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39f7596ee094a47" /></Relationships>
</file>

<file path=xl/workbook.xml><?xml version="1.0" encoding="utf-8"?>
<x:workbook xmlns:x="http://schemas.openxmlformats.org/spreadsheetml/2006/main">
  <x:sheets>
    <x:sheet xmlns:r="http://schemas.openxmlformats.org/officeDocument/2006/relationships" name="README" sheetId="1" r:id="R366a9f17c29d4db2"/>
    <x:sheet xmlns:r="http://schemas.openxmlformats.org/officeDocument/2006/relationships" name="Properties" sheetId="2" r:id="R305b18d8550343ab"/>
    <x:sheet xmlns:r="http://schemas.openxmlformats.org/officeDocument/2006/relationships" name="Summary" sheetId="3" r:id="R962d84bb342546d7"/>
    <x:sheet xmlns:r="http://schemas.openxmlformats.org/officeDocument/2006/relationships" name="Multi-schedule exclusions" sheetId="4" r:id="R97bd068cf2964936"/>
    <x:sheet xmlns:r="http://schemas.openxmlformats.org/officeDocument/2006/relationships" name="Wider cohort" sheetId="5" r:id="R1a5113b1befb44dc"/>
    <x:sheet xmlns:r="http://schemas.openxmlformats.org/officeDocument/2006/relationships" name="Wider cohort summary" sheetId="6" r:id="R1e5ec8ec8ba34283"/>
    <x:sheet xmlns:r="http://schemas.openxmlformats.org/officeDocument/2006/relationships" name="R9 audit" sheetId="7" r:id="R7f28622310bf45df"/>
  </x:sheets>
</x:workbook>
</file>

<file path=xl/sharedStrings.xml><?xml version="1.0" encoding="utf-8"?>
<x:sst xmlns:x="http://schemas.openxmlformats.org/spreadsheetml/2006/main">
  <x:si>
    <x:t xml:space="preserve">Expiry FY</x:t>
  </x:si>
  <x:si>
    <x:t xml:space="preserve">Borough</x:t>
  </x:si>
  <x:si>
    <x:t xml:space="preserve">Address</x:t>
  </x:si>
  <x:si>
    <x:t xml:space="preserve">Apartments</x:t>
  </x:si>
  <x:si>
    <x:t xml:space="preserve">Buildings</x:t>
  </x:si>
  <x:si>
    <x:t xml:space="preserve">Tax lots</x:t>
  </x:si>
  <x:si>
    <x:t xml:space="preserve">Bulk rental lots</x:t>
  </x:si>
  <x:si>
    <x:t xml:space="preserve">Counting basis</x:t>
  </x:si>
  <x:si>
    <x:t xml:space="preserve">421-a code</x:t>
  </x:si>
  <x:si>
    <x:t xml:space="preserve">Term (yrs)</x:t>
  </x:si>
  <x:si>
    <x:t xml:space="preserve">Benefit start</x:t>
  </x:si>
  <x:si>
    <x:t xml:space="preserve">BBL</x:t>
  </x:si>
  <x:si>
    <x:t xml:space="preserve">Owner of record</x:t>
  </x:si>
  <x:si>
    <x:t xml:space="preserve">Manhattan</x:t>
  </x:si>
  <x:si>
    <x:t xml:space="preserve">885 AVENUE OF THE AMER</x:t>
  </x:si>
  <x:si>
    <x:t xml:space="preserve">PLUTO residential units (bulk rental lots)</x:t>
  </x:si>
  <x:si>
    <x:t xml:space="preserve">5110</x:t>
  </x:si>
  <x:si>
    <x:t xml:space="preserve">condo-1-102199</x:t>
  </x:si>
  <x:si>
    <x:t xml:space="preserve">TOWER 111 LLC</x:t>
  </x:si>
  <x:si>
    <x:t xml:space="preserve">150 AMSTERDAM AVENUE</x:t>
  </x:si>
  <x:si>
    <x:t xml:space="preserve">condo-1-102263</x:t>
  </x:si>
  <x:si>
    <x:t xml:space="preserve">UNAVAILABLE OWNER</x:t>
  </x:si>
  <x:si>
    <x:t xml:space="preserve">1510 LEXINGTON AVENUE</x:t>
  </x:si>
  <x:si>
    <x:t xml:space="preserve">PLUTO residential units</x:t>
  </x:si>
  <x:si>
    <x:t xml:space="preserve">1016250016</x:t>
  </x:si>
  <x:si>
    <x:t xml:space="preserve">1510 ASSOCIATES LLC</x:t>
  </x:si>
  <x:si>
    <x:t xml:space="preserve">200 WEST 26 STREET</x:t>
  </x:si>
  <x:si>
    <x:t xml:space="preserve">5116</x:t>
  </x:si>
  <x:si>
    <x:t xml:space="preserve">1007750044</x:t>
  </x:si>
  <x:si>
    <x:t xml:space="preserve">200-220 WEST 26 LLC</x:t>
  </x:si>
  <x:si>
    <x:t xml:space="preserve">400 WEST 63 STREET</x:t>
  </x:si>
  <x:si>
    <x:t xml:space="preserve">1011710148</x:t>
  </x:si>
  <x:si>
    <x:t xml:space="preserve">IMP ASHLEY LLC</x:t>
  </x:si>
  <x:si>
    <x:t xml:space="preserve">815 10 AVENUE</x:t>
  </x:si>
  <x:si>
    <x:t xml:space="preserve">1010830029</x:t>
  </x:si>
  <x:si>
    <x:t xml:space="preserve">ASN FOUNDRY LLC</x:t>
  </x:si>
  <x:si>
    <x:t xml:space="preserve">1501 LEXINGTON AVENUE</x:t>
  </x:si>
  <x:si>
    <x:t xml:space="preserve">1016240045</x:t>
  </x:si>
  <x:si>
    <x:t xml:space="preserve">1501 LEX OWNER LLC</x:t>
  </x:si>
  <x:si>
    <x:t xml:space="preserve">2 COOPER SQUARE</x:t>
  </x:si>
  <x:si>
    <x:t xml:space="preserve">1005440065</x:t>
  </x:si>
  <x:si>
    <x:t xml:space="preserve">10-12 COOPER SQUARE INC</x:t>
  </x:si>
  <x:si>
    <x:t xml:space="preserve">795 COLUMBUS AVENUE</x:t>
  </x:si>
  <x:si>
    <x:t xml:space="preserve">condo-1-102181</x:t>
  </x:si>
  <x:si>
    <x:t xml:space="preserve">COLUMBUS SQUARE 795 LLC</x:t>
  </x:si>
  <x:si>
    <x:t xml:space="preserve">220 WEST 26 STREET</x:t>
  </x:si>
  <x:si>
    <x:t xml:space="preserve">1007750046</x:t>
  </x:si>
  <x:si>
    <x:t xml:space="preserve">511 9 AVENUE</x:t>
  </x:si>
  <x:si>
    <x:t xml:space="preserve">condo-1-102449</x:t>
  </x:si>
  <x:si>
    <x:t xml:space="preserve">515 VENTURES, LLC</x:t>
  </x:si>
  <x:si>
    <x:t xml:space="preserve">431 WEST 37 STREET</x:t>
  </x:si>
  <x:si>
    <x:t xml:space="preserve">1007350017</x:t>
  </x:si>
  <x:si>
    <x:t xml:space="preserve">EQR-MANTENA, LLC</x:t>
  </x:si>
  <x:si>
    <x:t xml:space="preserve">Staten Island</x:t>
  </x:si>
  <x:si>
    <x:t xml:space="preserve">801 NARROWS ROAD NORTH</x:t>
  </x:si>
  <x:si>
    <x:t xml:space="preserve">5113</x:t>
  </x:si>
  <x:si>
    <x:t xml:space="preserve">5006310071</x:t>
  </x:si>
  <x:si>
    <x:t xml:space="preserve">SZR US INVESTMENTS, INC.</x:t>
  </x:si>
  <x:si>
    <x:t xml:space="preserve">363 WEST 30 STREET</x:t>
  </x:si>
  <x:si>
    <x:t xml:space="preserve">1007540001</x:t>
  </x:si>
  <x:si>
    <x:t xml:space="preserve">KANGA-ROO REALTY,</x:t>
  </x:si>
  <x:si>
    <x:t xml:space="preserve">Queens</x:t>
  </x:si>
  <x:si>
    <x:t xml:space="preserve">138-47 BARCLAY AVENUE</x:t>
  </x:si>
  <x:si>
    <x:t xml:space="preserve">5114</x:t>
  </x:si>
  <x:si>
    <x:t xml:space="preserve">4050440063</x:t>
  </x:si>
  <x:si>
    <x:t xml:space="preserve">BARCLAY #2 REALTY CO</x:t>
  </x:si>
  <x:si>
    <x:t xml:space="preserve">805 COLUMBUS AVENUE</x:t>
  </x:si>
  <x:si>
    <x:t xml:space="preserve">condo-1-102182</x:t>
  </x:si>
  <x:si>
    <x:t xml:space="preserve">COLUMBUS SQUARE 805 LLC</x:t>
  </x:si>
  <x:si>
    <x:t xml:space="preserve">Bronx</x:t>
  </x:si>
  <x:si>
    <x:t xml:space="preserve">2120 HUGHES AVENUE</x:t>
  </x:si>
  <x:si>
    <x:t xml:space="preserve">2030810008</x:t>
  </x:si>
  <x:si>
    <x:t xml:space="preserve">508 WEST 55 STREET</x:t>
  </x:si>
  <x:si>
    <x:t xml:space="preserve">1010830037</x:t>
  </x:si>
  <x:si>
    <x:t xml:space="preserve">40 GOLD STREET</x:t>
  </x:si>
  <x:si>
    <x:t xml:space="preserve">1000760024</x:t>
  </x:si>
  <x:si>
    <x:t xml:space="preserve">ZAHAV PROPERTIES LLC</x:t>
  </x:si>
  <x:si>
    <x:t xml:space="preserve">775 COLUMBUS AVENUE</x:t>
  </x:si>
  <x:si>
    <x:t xml:space="preserve">condo-1-102180</x:t>
  </x:si>
  <x:si>
    <x:t xml:space="preserve">COLUMBUS SQUARE 775 LLC</x:t>
  </x:si>
  <x:si>
    <x:t xml:space="preserve">Brooklyn</x:t>
  </x:si>
  <x:si>
    <x:t xml:space="preserve">2801 EMMONS AVENUE</x:t>
  </x:si>
  <x:si>
    <x:t xml:space="preserve">3087920063</x:t>
  </x:si>
  <x:si>
    <x:t xml:space="preserve">2801 EMMONS AVENUE,</x:t>
  </x:si>
  <x:si>
    <x:t xml:space="preserve">254 EAST 2 STREET</x:t>
  </x:si>
  <x:si>
    <x:t xml:space="preserve">condo-1-101618</x:t>
  </x:si>
  <x:si>
    <x:t xml:space="preserve">252 EAST 2ND LLC</x:t>
  </x:si>
  <x:si>
    <x:t xml:space="preserve">308 ECKFORD STREET</x:t>
  </x:si>
  <x:si>
    <x:t xml:space="preserve">3025760042</x:t>
  </x:si>
  <x:si>
    <x:t xml:space="preserve">GREENPOINT ECKFORD, LLC</x:t>
  </x:si>
  <x:si>
    <x:t xml:space="preserve">135-32 COOLIDGE AVENUE</x:t>
  </x:si>
  <x:si>
    <x:t xml:space="preserve">4096690012</x:t>
  </x:si>
  <x:si>
    <x:t xml:space="preserve">COOLIDGE REALTY INC</x:t>
  </x:si>
  <x:si>
    <x:t xml:space="preserve">34-12 146 STREET</x:t>
  </x:si>
  <x:si>
    <x:t xml:space="preserve">4049950050</x:t>
  </x:si>
  <x:si>
    <x:t xml:space="preserve">34-12 146TH STREET LLC</x:t>
  </x:si>
  <x:si>
    <x:t xml:space="preserve">254 FRONT STREET</x:t>
  </x:si>
  <x:si>
    <x:t xml:space="preserve">1001070028</x:t>
  </x:si>
  <x:si>
    <x:t xml:space="preserve">FRONT APARTMENTS, LLC</x:t>
  </x:si>
  <x:si>
    <x:t xml:space="preserve">55 SULLIVAN STREET</x:t>
  </x:si>
  <x:si>
    <x:t xml:space="preserve">condo-1-102593</x:t>
  </x:si>
  <x:si>
    <x:t xml:space="preserve">394 EAST 8 STREET</x:t>
  </x:si>
  <x:si>
    <x:t xml:space="preserve">1003770030</x:t>
  </x:si>
  <x:si>
    <x:t xml:space="preserve">8TH ST. EQUITIES</x:t>
  </x:si>
  <x:si>
    <x:t xml:space="preserve">537 WEST 27 STREET</x:t>
  </x:si>
  <x:si>
    <x:t xml:space="preserve">1006990009</x:t>
  </x:si>
  <x:si>
    <x:t xml:space="preserve">HT WEST 27TH REALTY LLC</x:t>
  </x:si>
  <x:si>
    <x:t xml:space="preserve">62 CLERMONT AVENUE</x:t>
  </x:si>
  <x:si>
    <x:t xml:space="preserve">3020450053</x:t>
  </x:si>
  <x:si>
    <x:t xml:space="preserve">62 CLERMONT REALTY, LLC</x:t>
  </x:si>
  <x:si>
    <x:t xml:space="preserve">10-28 JACKSON AVENUE</x:t>
  </x:si>
  <x:si>
    <x:t xml:space="preserve">4000400015</x:t>
  </x:si>
  <x:si>
    <x:t xml:space="preserve">1030 JACKSON AVE</x:t>
  </x:si>
  <x:si>
    <x:t xml:space="preserve">563 FLUSHING AVENUE</x:t>
  </x:si>
  <x:si>
    <x:t xml:space="preserve">3022640063</x:t>
  </x:si>
  <x:si>
    <x:t xml:space="preserve">563 FLUSHING AVENUE LLC</x:t>
  </x:si>
  <x:si>
    <x:t xml:space="preserve">14-08 31 AVENUE</x:t>
  </x:si>
  <x:si>
    <x:t xml:space="preserve">4005330027</x:t>
  </x:si>
  <x:si>
    <x:t xml:space="preserve">1408 LIC LLC</x:t>
  </x:si>
  <x:si>
    <x:t xml:space="preserve">397 ATLANTIC AVENUE</x:t>
  </x:si>
  <x:si>
    <x:t xml:space="preserve">3001770034</x:t>
  </x:si>
  <x:si>
    <x:t xml:space="preserve">BOND &amp; ATLANTIC REALTY ASSOCIATES</x:t>
  </x:si>
  <x:si>
    <x:t xml:space="preserve">10-43 47 AVENUE</x:t>
  </x:si>
  <x:si>
    <x:t xml:space="preserve">4000470017</x:t>
  </x:si>
  <x:si>
    <x:t xml:space="preserve">CASALINO REALTY MANAGEMENT, LLC</x:t>
  </x:si>
  <x:si>
    <x:t xml:space="preserve">160 EAST 100 STREET</x:t>
  </x:si>
  <x:si>
    <x:t xml:space="preserve">1016270046</x:t>
  </x:si>
  <x:si>
    <x:t xml:space="preserve">239 EAST 115TH STREET HOUSING DEVELOPMEN</x:t>
  </x:si>
  <x:si>
    <x:t xml:space="preserve">40-13 30 AVENUE</x:t>
  </x:si>
  <x:si>
    <x:t xml:space="preserve">4006630043</x:t>
  </x:si>
  <x:si>
    <x:t xml:space="preserve">VILLA GAUDIO INC</x:t>
  </x:si>
  <x:si>
    <x:t xml:space="preserve">61 VILLAGE ROAD NORTH</x:t>
  </x:si>
  <x:si>
    <x:t xml:space="preserve">3071240044</x:t>
  </x:si>
  <x:si>
    <x:t xml:space="preserve">61 VRN REALTY, LLC</x:t>
  </x:si>
  <x:si>
    <x:t xml:space="preserve">53-16 JUNCTION BOULEVARD</x:t>
  </x:si>
  <x:si>
    <x:t xml:space="preserve">4018930018</x:t>
  </x:si>
  <x:si>
    <x:t xml:space="preserve">53-16 JUNCTION LLC</x:t>
  </x:si>
  <x:si>
    <x:t xml:space="preserve">147-26 BARCLAY AVENUE</x:t>
  </x:si>
  <x:si>
    <x:t xml:space="preserve">4050530038</x:t>
  </x:si>
  <x:si>
    <x:t xml:space="preserve">LAM, HAK TUNG</x:t>
  </x:si>
  <x:si>
    <x:t xml:space="preserve">791 BROADWAY</x:t>
  </x:si>
  <x:si>
    <x:t xml:space="preserve">1005620029</x:t>
  </x:si>
  <x:si>
    <x:t xml:space="preserve">791 BROADWAY, LLC</x:t>
  </x:si>
  <x:si>
    <x:t xml:space="preserve">3612 BARNES AVENUE</x:t>
  </x:si>
  <x:si>
    <x:t xml:space="preserve">2046720040</x:t>
  </x:si>
  <x:si>
    <x:t xml:space="preserve">AMANDA'S COVE, LLC</x:t>
  </x:si>
  <x:si>
    <x:t xml:space="preserve">368 MANHATTAN AVENUE</x:t>
  </x:si>
  <x:si>
    <x:t xml:space="preserve">3027440003</x:t>
  </x:si>
  <x:si>
    <x:t xml:space="preserve">368 MANHATTAN LLC</x:t>
  </x:si>
  <x:si>
    <x:t xml:space="preserve">30-74 38 STREET</x:t>
  </x:si>
  <x:si>
    <x:t xml:space="preserve">4006590077</x:t>
  </x:si>
  <x:si>
    <x:t xml:space="preserve">C.N.K. REAL ESTATE, INC.</x:t>
  </x:si>
  <x:si>
    <x:t xml:space="preserve">30-76 38 STREET</x:t>
  </x:si>
  <x:si>
    <x:t xml:space="preserve">4006590078</x:t>
  </x:si>
  <x:si>
    <x:t xml:space="preserve">30-76, INC.</x:t>
  </x:si>
  <x:si>
    <x:t xml:space="preserve">133-12 AVERY AVENUE</x:t>
  </x:si>
  <x:si>
    <x:t xml:space="preserve">4051050028</x:t>
  </x:si>
  <x:si>
    <x:t xml:space="preserve">AVERY 133-12, LLC</x:t>
  </x:si>
  <x:si>
    <x:t xml:space="preserve">192 ELIZABETH STREET</x:t>
  </x:si>
  <x:si>
    <x:t xml:space="preserve">1004920002</x:t>
  </x:si>
  <x:si>
    <x:t xml:space="preserve">192 PROPERTIES LLC</x:t>
  </x:si>
  <x:si>
    <x:t xml:space="preserve">51 GARNET STREET</x:t>
  </x:si>
  <x:si>
    <x:t xml:space="preserve">3004780035</x:t>
  </x:si>
  <x:si>
    <x:t xml:space="preserve">49 GARNET, LLC</x:t>
  </x:si>
  <x:si>
    <x:t xml:space="preserve">210 WEST 96 STREET</x:t>
  </x:si>
  <x:si>
    <x:t xml:space="preserve">1012430139</x:t>
  </x:si>
  <x:si>
    <x:t xml:space="preserve">210 W 96TH ST LLC</x:t>
  </x:si>
  <x:si>
    <x:t xml:space="preserve">869 EAST 217 STREET</x:t>
  </x:si>
  <x:si>
    <x:t xml:space="preserve">2046760005</x:t>
  </x:si>
  <x:si>
    <x:t xml:space="preserve">869 EAST 217TH STREET LLC</x:t>
  </x:si>
  <x:si>
    <x:t xml:space="preserve">1185 EAST 213 STREET</x:t>
  </x:si>
  <x:si>
    <x:t xml:space="preserve">2047080005</x:t>
  </x:si>
  <x:si>
    <x:t xml:space="preserve">1183 EAST 213 STREET</x:t>
  </x:si>
  <x:si>
    <x:t xml:space="preserve">2047080008</x:t>
  </x:si>
  <x:si>
    <x:t xml:space="preserve">1184 EAST 214 STREET</x:t>
  </x:si>
  <x:si>
    <x:t xml:space="preserve">2047080181</x:t>
  </x:si>
  <x:si>
    <x:t xml:space="preserve">1186 EAST 214 STREET</x:t>
  </x:si>
  <x:si>
    <x:t xml:space="preserve">2047080182</x:t>
  </x:si>
  <x:si>
    <x:t xml:space="preserve">145 NORTH 9 STREET</x:t>
  </x:si>
  <x:si>
    <x:t xml:space="preserve">3023040031</x:t>
  </x:si>
  <x:si>
    <x:t xml:space="preserve">145 N 9 REALTY CORP</x:t>
  </x:si>
  <x:si>
    <x:t xml:space="preserve">181 GREENPOINT AVENUE</x:t>
  </x:si>
  <x:si>
    <x:t xml:space="preserve">3025590043</x:t>
  </x:si>
  <x:si>
    <x:t xml:space="preserve">KAL NY LLC</x:t>
  </x:si>
  <x:si>
    <x:t xml:space="preserve">1587 WEST 4 STREET</x:t>
  </x:si>
  <x:si>
    <x:t xml:space="preserve">3066030056</x:t>
  </x:si>
  <x:si>
    <x:t xml:space="preserve">WEST 4TH REALTY LLC</x:t>
  </x:si>
  <x:si>
    <x:t xml:space="preserve">29-16 NEWTOWN AVENUE</x:t>
  </x:si>
  <x:si>
    <x:t xml:space="preserve">4005940034</x:t>
  </x:si>
  <x:si>
    <x:t xml:space="preserve">29-16 NEWTOWN REALTY LLC</x:t>
  </x:si>
  <x:si>
    <x:t xml:space="preserve">30-67 32 STREET</x:t>
  </x:si>
  <x:si>
    <x:t xml:space="preserve">4006160011</x:t>
  </x:si>
  <x:si>
    <x:t xml:space="preserve">MARANDO REALTY SERVICES, INC.</x:t>
  </x:si>
  <x:si>
    <x:t xml:space="preserve">28-27 35 STREET</x:t>
  </x:si>
  <x:si>
    <x:t xml:space="preserve">4006290010</x:t>
  </x:si>
  <x:si>
    <x:t xml:space="preserve">MINADIS, HELEN KANTARES</x:t>
  </x:si>
  <x:si>
    <x:t xml:space="preserve">28-25 35 STREET</x:t>
  </x:si>
  <x:si>
    <x:t xml:space="preserve">4006290011</x:t>
  </x:si>
  <x:si>
    <x:t xml:space="preserve">28-25 36TH STREET REALTY LLC</x:t>
  </x:si>
  <x:si>
    <x:t xml:space="preserve">23-11 37 STREET</x:t>
  </x:si>
  <x:si>
    <x:t xml:space="preserve">4008040123</x:t>
  </x:si>
  <x:si>
    <x:t xml:space="preserve">23-11 37TH STREET, LLC</x:t>
  </x:si>
  <x:si>
    <x:t xml:space="preserve">31-32 137 STREET</x:t>
  </x:si>
  <x:si>
    <x:t xml:space="preserve">4044090044</x:t>
  </x:si>
  <x:si>
    <x:t xml:space="preserve">YEUNG REALTY CORP.</x:t>
  </x:si>
  <x:si>
    <x:t xml:space="preserve">142-05 CHERRY AVENUE</x:t>
  </x:si>
  <x:si>
    <x:t xml:space="preserve">4051860059</x:t>
  </x:si>
  <x:si>
    <x:t xml:space="preserve">CHEN, SHUI KAI</x:t>
  </x:si>
  <x:si>
    <x:t xml:space="preserve">142-01 CHERRY AVENUE</x:t>
  </x:si>
  <x:si>
    <x:t xml:space="preserve">4051860061</x:t>
  </x:si>
  <x:si>
    <x:t xml:space="preserve">ZHENG, ZHEN GUI</x:t>
  </x:si>
  <x:si>
    <x:t xml:space="preserve">142-03 CHERRY AVENUE</x:t>
  </x:si>
  <x:si>
    <x:t xml:space="preserve">4051860159</x:t>
  </x:si>
  <x:si>
    <x:t xml:space="preserve">HAI PROFILE LLC</x:t>
  </x:si>
  <x:si>
    <x:t xml:space="preserve">58 WEST 109 STREET</x:t>
  </x:si>
  <x:si>
    <x:t xml:space="preserve">1018440155</x:t>
  </x:si>
  <x:si>
    <x:t xml:space="preserve">MANHATTAN VALLEY DEVELOPMENT CORPORATION</x:t>
  </x:si>
  <x:si>
    <x:t xml:space="preserve">23-10 31 DRIVE</x:t>
  </x:si>
  <x:si>
    <x:t xml:space="preserve">4005670029</x:t>
  </x:si>
  <x:si>
    <x:t xml:space="preserve">ASTORIA BROADWAY PROPERTIES LLC</x:t>
  </x:si>
  <x:si>
    <x:t xml:space="preserve">40-18 68 STREET</x:t>
  </x:si>
  <x:si>
    <x:t xml:space="preserve">4012990040</x:t>
  </x:si>
  <x:si>
    <x:t xml:space="preserve">QUEENSWAY REALTY LLC</x:t>
  </x:si>
  <x:si>
    <x:t xml:space="preserve">12-30 31 DRIVE</x:t>
  </x:si>
  <x:si>
    <x:t xml:space="preserve">4005190036</x:t>
  </x:si>
  <x:si>
    <x:t xml:space="preserve">CRESCENT ASTORIA REALTY CORP</x:t>
  </x:si>
  <x:si>
    <x:t xml:space="preserve">12-32 31 DRIVE</x:t>
  </x:si>
  <x:si>
    <x:t xml:space="preserve">4005190037</x:t>
  </x:si>
  <x:si>
    <x:t xml:space="preserve">ONE M. SANTOS HOLDINGS LLC.</x:t>
  </x:si>
  <x:si>
    <x:t xml:space="preserve">52-08 ROOSEVELT AVENUE</x:t>
  </x:si>
  <x:si>
    <x:t xml:space="preserve">4013210057</x:t>
  </x:si>
  <x:si>
    <x:t xml:space="preserve">CONDO UNITS L P</x:t>
  </x:si>
  <x:si>
    <x:t xml:space="preserve">52-10 ROOSEVELT AVENUE</x:t>
  </x:si>
  <x:si>
    <x:t xml:space="preserve">4013210058</x:t>
  </x:si>
  <x:si>
    <x:t xml:space="preserve">52-10 CHEN'S REALTY, LLC</x:t>
  </x:si>
  <x:si>
    <x:t xml:space="preserve">41-18 HAIGHT STREET</x:t>
  </x:si>
  <x:si>
    <x:t xml:space="preserve">4050620015</x:t>
  </x:si>
  <x:si>
    <x:t xml:space="preserve">HAIGHT TRADE, LLC</x:t>
  </x:si>
  <x:si>
    <x:t xml:space="preserve">55-31 138 STREET</x:t>
  </x:si>
  <x:si>
    <x:t xml:space="preserve">4051310011</x:t>
  </x:si>
  <x:si>
    <x:t xml:space="preserve">LA CASETTA CORP.</x:t>
  </x:si>
  <x:si>
    <x:t xml:space="preserve">106-12 JAMAICA AVENUE</x:t>
  </x:si>
  <x:si>
    <x:t xml:space="preserve">4092890035</x:t>
  </x:si>
  <x:si>
    <x:t xml:space="preserve">106 JAMAICA LLC</x:t>
  </x:si>
  <x:si>
    <x:t xml:space="preserve">89-14 SOUTH CONDUIT AVENUE</x:t>
  </x:si>
  <x:si>
    <x:t xml:space="preserve">4114210007</x:t>
  </x:si>
  <x:si>
    <x:t xml:space="preserve">S CONDUIT LLC</x:t>
  </x:si>
  <x:si>
    <x:t xml:space="preserve">720 LEONARD STREET</x:t>
  </x:si>
  <x:si>
    <x:t xml:space="preserve">3025750045</x:t>
  </x:si>
  <x:si>
    <x:t xml:space="preserve">720 LEONARD ST PROPERTIES INC</x:t>
  </x:si>
  <x:si>
    <x:t xml:space="preserve">724 LEONARD STREET</x:t>
  </x:si>
  <x:si>
    <x:t xml:space="preserve">3025750047</x:t>
  </x:si>
  <x:si>
    <x:t xml:space="preserve">724 LEONARD STREET INC</x:t>
  </x:si>
  <x:si>
    <x:t xml:space="preserve">720A LEONARD STREET</x:t>
  </x:si>
  <x:si>
    <x:t xml:space="preserve">3025750145</x:t>
  </x:si>
  <x:si>
    <x:t xml:space="preserve">35-40 11 STREET</x:t>
  </x:si>
  <x:si>
    <x:t xml:space="preserve">4003300042</x:t>
  </x:si>
  <x:si>
    <x:t xml:space="preserve">40-11 23 AVENUE</x:t>
  </x:si>
  <x:si>
    <x:t xml:space="preserve">4007950062</x:t>
  </x:si>
  <x:si>
    <x:t xml:space="preserve">PETRA OWNERS, LLC</x:t>
  </x:si>
  <x:si>
    <x:t xml:space="preserve">40-15 21 AVENUE</x:t>
  </x:si>
  <x:si>
    <x:t xml:space="preserve">4007990062</x:t>
  </x:si>
  <x:si>
    <x:t xml:space="preserve">ANDPAR REALTY LLC</x:t>
  </x:si>
  <x:si>
    <x:t xml:space="preserve">52-04 ROOSEVELT AVENUE</x:t>
  </x:si>
  <x:si>
    <x:t xml:space="preserve">4013210054</x:t>
  </x:si>
  <x:si>
    <x:t xml:space="preserve">WANG, WILLIAM</x:t>
  </x:si>
  <x:si>
    <x:t xml:space="preserve">52-06 ROOSEVELT AVENUE</x:t>
  </x:si>
  <x:si>
    <x:t xml:space="preserve">4013210055</x:t>
  </x:si>
  <x:si>
    <x:t xml:space="preserve">D2G PROPERTY, INC.</x:t>
  </x:si>
  <x:si>
    <x:t xml:space="preserve">132-15 SANFORD AVENUE</x:t>
  </x:si>
  <x:si>
    <x:t xml:space="preserve">4050400069</x:t>
  </x:si>
  <x:si>
    <x:t xml:space="preserve">CHEUNG, KEN LUEN</x:t>
  </x:si>
  <x:si>
    <x:t xml:space="preserve">192-33 STATION ROAD</x:t>
  </x:si>
  <x:si>
    <x:t xml:space="preserve">4053250189</x:t>
  </x:si>
  <x:si>
    <x:t xml:space="preserve">19233 STATION LLC</x:t>
  </x:si>
  <x:si>
    <x:t xml:space="preserve">1983 SOUTHERN BOULEVARD</x:t>
  </x:si>
  <x:si>
    <x:t xml:space="preserve">2031170114</x:t>
  </x:si>
  <x:si>
    <x:t xml:space="preserve">YANG, YANG</x:t>
  </x:si>
  <x:si>
    <x:t xml:space="preserve">40-17 21 AVENUE</x:t>
  </x:si>
  <x:si>
    <x:t xml:space="preserve">4007990063</x:t>
  </x:si>
  <x:si>
    <x:t xml:space="preserve">ANLEMACO REALTY LLC</x:t>
  </x:si>
  <x:si>
    <x:t xml:space="preserve">69-08 37 ROAD</x:t>
  </x:si>
  <x:si>
    <x:t xml:space="preserve">4012820043</x:t>
  </x:si>
  <x:si>
    <x:t xml:space="preserve">R.D. 69 REALTY, INC.</x:t>
  </x:si>
  <x:si>
    <x:t xml:space="preserve">41-39 70 STREET</x:t>
  </x:si>
  <x:si>
    <x:t xml:space="preserve">4013100013</x:t>
  </x:si>
  <x:si>
    <x:t xml:space="preserve">S.L.Q. INC.</x:t>
  </x:si>
  <x:si>
    <x:t xml:space="preserve">41-37 70 STREET</x:t>
  </x:si>
  <x:si>
    <x:t xml:space="preserve">4013100014</x:t>
  </x:si>
  <x:si>
    <x:t xml:space="preserve">41-37 70 STREET LLC.</x:t>
  </x:si>
  <x:si>
    <x:t xml:space="preserve">52-12 ROOSEVELT AVENUE</x:t>
  </x:si>
  <x:si>
    <x:t xml:space="preserve">4013210158</x:t>
  </x:si>
  <x:si>
    <x:t xml:space="preserve">ETERNITY REALTY INC.</x:t>
  </x:si>
  <x:si>
    <x:t xml:space="preserve">66-04 WOODSIDE AVENUE</x:t>
  </x:si>
  <x:si>
    <x:t xml:space="preserve">4013440017</x:t>
  </x:si>
  <x:si>
    <x:t xml:space="preserve">MOHAMMED B. ZAYHER</x:t>
  </x:si>
  <x:si>
    <x:t xml:space="preserve">66-06 WOODSIDE AVENUE</x:t>
  </x:si>
  <x:si>
    <x:t xml:space="preserve">4013440019</x:t>
  </x:si>
  <x:si>
    <x:t xml:space="preserve">SAE TANG, THANES</x:t>
  </x:si>
  <x:si>
    <x:t xml:space="preserve">78-02 46 AVENUE</x:t>
  </x:si>
  <x:si>
    <x:t xml:space="preserve">4015310019</x:t>
  </x:si>
  <x:si>
    <x:t xml:space="preserve">AFSANA ALAM</x:t>
  </x:si>
  <x:si>
    <x:t xml:space="preserve">78-04 46 AVENUE</x:t>
  </x:si>
  <x:si>
    <x:t xml:space="preserve">4015310020</x:t>
  </x:si>
  <x:si>
    <x:t xml:space="preserve">RAHMAN, SARDER MOFIZUR</x:t>
  </x:si>
  <x:si>
    <x:t xml:space="preserve">35-12 100 STREET</x:t>
  </x:si>
  <x:si>
    <x:t xml:space="preserve">4017400011</x:t>
  </x:si>
  <x:si>
    <x:t xml:space="preserve">COY, RUBIELA</x:t>
  </x:si>
  <x:si>
    <x:t xml:space="preserve">150-01 NORTHERN BOULEVARD</x:t>
  </x:si>
  <x:si>
    <x:t xml:space="preserve">4050080001</x:t>
  </x:si>
  <x:si>
    <x:t xml:space="preserve">ACCEL PROPERTIES GROUP, LLC</x:t>
  </x:si>
  <x:si>
    <x:t xml:space="preserve">35-25 150 STREET</x:t>
  </x:si>
  <x:si>
    <x:t xml:space="preserve">4050080005</x:t>
  </x:si>
  <x:si>
    <x:t xml:space="preserve">KEN RONG LLC</x:t>
  </x:si>
  <x:si>
    <x:t xml:space="preserve">35-26 150 PLACE</x:t>
  </x:si>
  <x:si>
    <x:t xml:space="preserve">4050080029</x:t>
  </x:si>
  <x:si>
    <x:t xml:space="preserve">DMSB REAL ESTATE MANAGEMENT, LLC</x:t>
  </x:si>
  <x:si>
    <x:t xml:space="preserve">150-19 NORTHERN BOULEVARD</x:t>
  </x:si>
  <x:si>
    <x:t xml:space="preserve">4050080030</x:t>
  </x:si>
  <x:si>
    <x:t xml:space="preserve">TMSL NORTHERN, LLC</x:t>
  </x:si>
  <x:si>
    <x:t xml:space="preserve">150-17 NORTHERN BOULEVARD</x:t>
  </x:si>
  <x:si>
    <x:t xml:space="preserve">4050080031</x:t>
  </x:si>
  <x:si>
    <x:t xml:space="preserve">G.I.L. NORTHERN ENTERPRISE, LLC</x:t>
  </x:si>
  <x:si>
    <x:t xml:space="preserve">150-15 NORTHERN BOULEVARD</x:t>
  </x:si>
  <x:si>
    <x:t xml:space="preserve">4050080032</x:t>
  </x:si>
  <x:si>
    <x:t xml:space="preserve">150-15 NORTHERN PROPERTY INC.</x:t>
  </x:si>
  <x:si>
    <x:t xml:space="preserve">150-13 NORTHERN BOULEVARD</x:t>
  </x:si>
  <x:si>
    <x:t xml:space="preserve">4050080033</x:t>
  </x:si>
  <x:si>
    <x:t xml:space="preserve">CHIE DEVELOPMENT CORP</x:t>
  </x:si>
  <x:si>
    <x:t xml:space="preserve">150-11 NORTHERN BOULEVARD</x:t>
  </x:si>
  <x:si>
    <x:t xml:space="preserve">4050080034</x:t>
  </x:si>
  <x:si>
    <x:t xml:space="preserve">SUNG &amp; SUNG EQUITIES (NYC) LLC</x:t>
  </x:si>
  <x:si>
    <x:t xml:space="preserve">150-09 NORTHERN BOULEVARD</x:t>
  </x:si>
  <x:si>
    <x:t xml:space="preserve">4050080035</x:t>
  </x:si>
  <x:si>
    <x:t xml:space="preserve">150-09 NORTHERN LLC</x:t>
  </x:si>
  <x:si>
    <x:t xml:space="preserve">150-07 NORTHERN BOULEVARD</x:t>
  </x:si>
  <x:si>
    <x:t xml:space="preserve">4050080036</x:t>
  </x:si>
  <x:si>
    <x:t xml:space="preserve">SWANY, LLC</x:t>
  </x:si>
  <x:si>
    <x:t xml:space="preserve">150-05 NORTHERN BOULEVARD</x:t>
  </x:si>
  <x:si>
    <x:t xml:space="preserve">4050080037</x:t>
  </x:si>
  <x:si>
    <x:t xml:space="preserve">NY 3 EAGLES LLC</x:t>
  </x:si>
  <x:si>
    <x:t xml:space="preserve">150-03 NORTHERN BOULEVARD</x:t>
  </x:si>
  <x:si>
    <x:t xml:space="preserve">4050080038</x:t>
  </x:si>
  <x:si>
    <x:t xml:space="preserve">MS2017 LLC</x:t>
  </x:si>
  <x:si>
    <x:t xml:space="preserve">84-08 127 STREET</x:t>
  </x:si>
  <x:si>
    <x:t xml:space="preserve">4092480012</x:t>
  </x:si>
  <x:si>
    <x:t xml:space="preserve">K.P.S. PROPERTIES</x:t>
  </x:si>
  <x:si>
    <x:t xml:space="preserve">84-10 127 STREET</x:t>
  </x:si>
  <x:si>
    <x:t xml:space="preserve">4092480013</x:t>
  </x:si>
  <x:si>
    <x:t xml:space="preserve">168-64 93 AVENUE</x:t>
  </x:si>
  <x:si>
    <x:t xml:space="preserve">4102170029</x:t>
  </x:si>
  <x:si>
    <x:t xml:space="preserve">ZAFAR, KANIZ J</x:t>
  </x:si>
  <x:si>
    <x:t xml:space="preserve">168-66 93 AVENUE</x:t>
  </x:si>
  <x:si>
    <x:t xml:space="preserve">4102170030</x:t>
  </x:si>
  <x:si>
    <x:t xml:space="preserve">GOMES, PAUL AMAL</x:t>
  </x:si>
  <x:si>
    <x:t xml:space="preserve">168-68 93 AVENUE</x:t>
  </x:si>
  <x:si>
    <x:t xml:space="preserve">4102170032</x:t>
  </x:si>
  <x:si>
    <x:t xml:space="preserve">GOMES, AGATHA DIPTY</x:t>
  </x:si>
  <x:si>
    <x:t xml:space="preserve">168-70 93 AVENUE</x:t>
  </x:si>
  <x:si>
    <x:t xml:space="preserve">4102170035</x:t>
  </x:si>
  <x:si>
    <x:t xml:space="preserve">UDDIN, KUKHON</x:t>
  </x:si>
  <x:si>
    <x:t xml:space="preserve">168-72 93 AVENUE</x:t>
  </x:si>
  <x:si>
    <x:t xml:space="preserve">4102170036</x:t>
  </x:si>
  <x:si>
    <x:t xml:space="preserve">RAHMAN, MOHAMMAD</x:t>
  </x:si>
  <x:si>
    <x:t xml:space="preserve">168-74 93 AVENUE</x:t>
  </x:si>
  <x:si>
    <x:t xml:space="preserve">4102170037</x:t>
  </x:si>
  <x:si>
    <x:t xml:space="preserve">GOMES, LILIAN</x:t>
  </x:si>
  <x:si>
    <x:t xml:space="preserve">93-18 170 STREET</x:t>
  </x:si>
  <x:si>
    <x:t xml:space="preserve">4102170038</x:t>
  </x:si>
  <x:si>
    <x:t xml:space="preserve">ISLAM, MOHAMMED M</x:t>
  </x:si>
  <x:si>
    <x:t xml:space="preserve">93-20 170 STREET</x:t>
  </x:si>
  <x:si>
    <x:t xml:space="preserve">4102170138</x:t>
  </x:si>
  <x:si>
    <x:t xml:space="preserve">HOSSAIN, MD Z</x:t>
  </x:si>
  <x:si>
    <x:t xml:space="preserve">751 EAST 147 STREET</x:t>
  </x:si>
  <x:si>
    <x:t xml:space="preserve">2025800042</x:t>
  </x:si>
  <x:si>
    <x:t xml:space="preserve">CABRERA, MARCO</x:t>
  </x:si>
  <x:si>
    <x:t xml:space="preserve">753 EAST 147 STREET</x:t>
  </x:si>
  <x:si>
    <x:t xml:space="preserve">2025800142</x:t>
  </x:si>
  <x:si>
    <x:t xml:space="preserve">97 EAST 233 STREET</x:t>
  </x:si>
  <x:si>
    <x:t xml:space="preserve">2033650055</x:t>
  </x:si>
  <x:si>
    <x:t xml:space="preserve">O'SHEA, JOHN F</x:t>
  </x:si>
  <x:si>
    <x:t xml:space="preserve">1968 EDISON AVENUE</x:t>
  </x:si>
  <x:si>
    <x:t xml:space="preserve">2042340125</x:t>
  </x:si>
  <x:si>
    <x:t xml:space="preserve">CONTE, AGOSTINO</x:t>
  </x:si>
  <x:si>
    <x:t xml:space="preserve">2928 WILKINSON AVENUE</x:t>
  </x:si>
  <x:si>
    <x:t xml:space="preserve">2042350030</x:t>
  </x:si>
  <x:si>
    <x:t xml:space="preserve">DI GIOVANNI, ANIELLO</x:t>
  </x:si>
  <x:si>
    <x:t xml:space="preserve">2930 WILKINSON AVENUE</x:t>
  </x:si>
  <x:si>
    <x:t xml:space="preserve">2042350032</x:t>
  </x:si>
  <x:si>
    <x:t xml:space="preserve">3707 OLINVILLE AVENUE</x:t>
  </x:si>
  <x:si>
    <x:t xml:space="preserve">2046490081</x:t>
  </x:si>
  <x:si>
    <x:t xml:space="preserve">COLLINS CRUZ, CHARMINE</x:t>
  </x:si>
  <x:si>
    <x:t xml:space="preserve">3703 OLINVILLE AVENUE</x:t>
  </x:si>
  <x:si>
    <x:t xml:space="preserve">2046490083</x:t>
  </x:si>
  <x:si>
    <x:t xml:space="preserve">AGYEIWAA, GIFTY</x:t>
  </x:si>
  <x:si>
    <x:t xml:space="preserve">3729 BARNES AVENUE</x:t>
  </x:si>
  <x:si>
    <x:t xml:space="preserve">2046650009</x:t>
  </x:si>
  <x:si>
    <x:t xml:space="preserve">DUNBAR , JULIAN ROSALEE</x:t>
  </x:si>
  <x:si>
    <x:t xml:space="preserve">850 EAST 221 STREET</x:t>
  </x:si>
  <x:si>
    <x:t xml:space="preserve">2046790165</x:t>
  </x:si>
  <x:si>
    <x:t xml:space="preserve">BATISTA, YANIRA ALTAGRACIA</x:t>
  </x:si>
  <x:si>
    <x:t xml:space="preserve">852 EAST 221 STREET</x:t>
  </x:si>
  <x:si>
    <x:t xml:space="preserve">2046790166</x:t>
  </x:si>
  <x:si>
    <x:t xml:space="preserve">DIALLO, ABOUBACAR</x:t>
  </x:si>
  <x:si>
    <x:t xml:space="preserve">854 EAST 221 STREET</x:t>
  </x:si>
  <x:si>
    <x:t xml:space="preserve">2046790167</x:t>
  </x:si>
  <x:si>
    <x:t xml:space="preserve">COOPER, LOUISE</x:t>
  </x:si>
  <x:si>
    <x:t xml:space="preserve">856 EAST 221 STREET</x:t>
  </x:si>
  <x:si>
    <x:t xml:space="preserve">2046790168</x:t>
  </x:si>
  <x:si>
    <x:t xml:space="preserve">858 EAST 221 STREET</x:t>
  </x:si>
  <x:si>
    <x:t xml:space="preserve">2046790169</x:t>
  </x:si>
  <x:si>
    <x:t xml:space="preserve">VUKTILAJ, GJERGI</x:t>
  </x:si>
  <x:si>
    <x:t xml:space="preserve">3709 LACONIA AVENUE</x:t>
  </x:si>
  <x:si>
    <x:t xml:space="preserve">2046990001</x:t>
  </x:si>
  <x:si>
    <x:t xml:space="preserve">RYANS PLACE LLC</x:t>
  </x:si>
  <x:si>
    <x:t xml:space="preserve">938 EAST 232 STREET</x:t>
  </x:si>
  <x:si>
    <x:t xml:space="preserve">2048670061</x:t>
  </x:si>
  <x:si>
    <x:t xml:space="preserve">L 2 HOMES INC.</x:t>
  </x:si>
  <x:si>
    <x:t xml:space="preserve">946 EAST 232 STREET</x:t>
  </x:si>
  <x:si>
    <x:t xml:space="preserve">2048670062</x:t>
  </x:si>
  <x:si>
    <x:t xml:space="preserve">3950 SECOR AVENUE</x:t>
  </x:si>
  <x:si>
    <x:t xml:space="preserve">2049680050</x:t>
  </x:si>
  <x:si>
    <x:t xml:space="preserve">ALVAREZ, GRISELDA</x:t>
  </x:si>
  <x:si>
    <x:t xml:space="preserve">2182 REEDS MILL LANE</x:t>
  </x:si>
  <x:si>
    <x:t xml:space="preserve">2052630176</x:t>
  </x:si>
  <x:si>
    <x:t xml:space="preserve">2184 REEDS MILL LANE</x:t>
  </x:si>
  <x:si>
    <x:t xml:space="preserve">2052630177</x:t>
  </x:si>
  <x:si>
    <x:t xml:space="preserve">2186 REEDS MILL LANE</x:t>
  </x:si>
  <x:si>
    <x:t xml:space="preserve">2052630178</x:t>
  </x:si>
  <x:si>
    <x:t xml:space="preserve">2188 REEDS MILL LANE</x:t>
  </x:si>
  <x:si>
    <x:t xml:space="preserve">2052630179</x:t>
  </x:si>
  <x:si>
    <x:t xml:space="preserve">2189 NEW ENGLAND THRUWAY</x:t>
  </x:si>
  <x:si>
    <x:t xml:space="preserve">2052630182</x:t>
  </x:si>
  <x:si>
    <x:t xml:space="preserve">2187 NEW ENGLAND THRUWAY</x:t>
  </x:si>
  <x:si>
    <x:t xml:space="preserve">2052630183</x:t>
  </x:si>
  <x:si>
    <x:t xml:space="preserve">2185 NEW ENGLAND THRUWAY</x:t>
  </x:si>
  <x:si>
    <x:t xml:space="preserve">2052630184</x:t>
  </x:si>
  <x:si>
    <x:t xml:space="preserve">2183 NEW ENGLAND THRUWAY</x:t>
  </x:si>
  <x:si>
    <x:t xml:space="preserve">2052630185</x:t>
  </x:si>
  <x:si>
    <x:t xml:space="preserve">2712 GIFFORD AVENUE</x:t>
  </x:si>
  <x:si>
    <x:t xml:space="preserve">2053070012</x:t>
  </x:si>
  <x:si>
    <x:t xml:space="preserve">LUNA, JOHNNY ANTONIO</x:t>
  </x:si>
  <x:si>
    <x:t xml:space="preserve">2714 GIFFORD AVENUE</x:t>
  </x:si>
  <x:si>
    <x:t xml:space="preserve">2053070013</x:t>
  </x:si>
  <x:si>
    <x:t xml:space="preserve">2942 BAISLEY AVENUE</x:t>
  </x:si>
  <x:si>
    <x:t xml:space="preserve">2053120160</x:t>
  </x:si>
  <x:si>
    <x:t xml:space="preserve">ESCANO, CHARLES</x:t>
  </x:si>
  <x:si>
    <x:t xml:space="preserve">1229 HOLLYWOOD AVENUE</x:t>
  </x:si>
  <x:si>
    <x:t xml:space="preserve">2053390080</x:t>
  </x:si>
  <x:si>
    <x:t xml:space="preserve">SCARANGELLA, JAMES M</x:t>
  </x:si>
  <x:si>
    <x:t xml:space="preserve">1305 VREELAND AVENUE</x:t>
  </x:si>
  <x:si>
    <x:t xml:space="preserve">2053460003</x:t>
  </x:si>
  <x:si>
    <x:t xml:space="preserve">MARTINEZ, DANIEL</x:t>
  </x:si>
  <x:si>
    <x:t xml:space="preserve">1307 VREELAND AVENUE</x:t>
  </x:si>
  <x:si>
    <x:t xml:space="preserve">2053460006</x:t>
  </x:si>
  <x:si>
    <x:t xml:space="preserve">MONDELLI, ANTOINETTE</x:t>
  </x:si>
  <x:si>
    <x:t xml:space="preserve">1309 VREELAND AVENUE</x:t>
  </x:si>
  <x:si>
    <x:t xml:space="preserve">2053460009</x:t>
  </x:si>
  <x:si>
    <x:t xml:space="preserve">MARTIN, ANTHONY</x:t>
  </x:si>
  <x:si>
    <x:t xml:space="preserve">1311 VREELAND AVENUE</x:t>
  </x:si>
  <x:si>
    <x:t xml:space="preserve">2053460012</x:t>
  </x:si>
  <x:si>
    <x:t xml:space="preserve">FALCON, ENRIQUE</x:t>
  </x:si>
  <x:si>
    <x:t xml:space="preserve">2824 ROEBLING AVENUE</x:t>
  </x:si>
  <x:si>
    <x:t xml:space="preserve">2053850018</x:t>
  </x:si>
  <x:si>
    <x:t xml:space="preserve">716 VINCENT AVENUE</x:t>
  </x:si>
  <x:si>
    <x:t xml:space="preserve">2054760041</x:t>
  </x:si>
  <x:si>
    <x:t xml:space="preserve">1353 TAYLOR REALTY LLC</x:t>
  </x:si>
  <x:si>
    <x:t xml:space="preserve">1034 CALHOUN AVENUE</x:t>
  </x:si>
  <x:si>
    <x:t xml:space="preserve">2055320067</x:t>
  </x:si>
  <x:si>
    <x:t xml:space="preserve">POORAN, HARRY</x:t>
  </x:si>
  <x:si>
    <x:t xml:space="preserve">2806 MILES AVENUE</x:t>
  </x:si>
  <x:si>
    <x:t xml:space="preserve">2055920005</x:t>
  </x:si>
  <x:si>
    <x:t xml:space="preserve">YAD BEN LLC</x:t>
  </x:si>
  <x:si>
    <x:t xml:space="preserve">2612 HARDING AVENUE</x:t>
  </x:si>
  <x:si>
    <x:t xml:space="preserve">2056070143</x:t>
  </x:si>
  <x:si>
    <x:t xml:space="preserve">G.G.G. PROPERTIES LLC</x:t>
  </x:si>
  <x:si>
    <x:t xml:space="preserve">2618 HARDING AVENUE</x:t>
  </x:si>
  <x:si>
    <x:t xml:space="preserve">2056070146</x:t>
  </x:si>
  <x:si>
    <x:t xml:space="preserve">3214 CAMBRIDGE AVENUE</x:t>
  </x:si>
  <x:si>
    <x:t xml:space="preserve">2057830020</x:t>
  </x:si>
  <x:si>
    <x:t xml:space="preserve">CAMBRIDGE COLUMBIA, LLC</x:t>
  </x:si>
  <x:si>
    <x:t xml:space="preserve">3216 CAMBRIDGE AVENUE</x:t>
  </x:si>
  <x:si>
    <x:t xml:space="preserve">2057830220</x:t>
  </x:si>
  <x:si>
    <x:t xml:space="preserve">3218 CAMBRIDGE AVENUE</x:t>
  </x:si>
  <x:si>
    <x:t xml:space="preserve">2057830222</x:t>
  </x:si>
  <x:si>
    <x:t xml:space="preserve">3220 CAMBRIDGE AVENUE</x:t>
  </x:si>
  <x:si>
    <x:t xml:space="preserve">2057830224</x:t>
  </x:si>
  <x:si>
    <x:t xml:space="preserve">3222 CAMBRIDGE AVENUE</x:t>
  </x:si>
  <x:si>
    <x:t xml:space="preserve">2057830226</x:t>
  </x:si>
  <x:si>
    <x:t xml:space="preserve">859 THOMAS S BOYLAND ST</x:t>
  </x:si>
  <x:si>
    <x:t xml:space="preserve">3036000011</x:t>
  </x:si>
  <x:si>
    <x:t xml:space="preserve">SALAZAR, BRIAN M</x:t>
  </x:si>
  <x:si>
    <x:t xml:space="preserve">857 THOMAS S BOYLAND ST</x:t>
  </x:si>
  <x:si>
    <x:t xml:space="preserve">3036000012</x:t>
  </x:si>
  <x:si>
    <x:t xml:space="preserve">MAZEL DEVELOPMENT, INC.</x:t>
  </x:si>
  <x:si>
    <x:t xml:space="preserve">307 SHEFFIELD AVENUE</x:t>
  </x:si>
  <x:si>
    <x:t xml:space="preserve">3037540007</x:t>
  </x:si>
  <x:si>
    <x:t xml:space="preserve">EDIALE , FEMI</x:t>
  </x:si>
  <x:si>
    <x:t xml:space="preserve">305 SHEFFIELD AVENUE</x:t>
  </x:si>
  <x:si>
    <x:t xml:space="preserve">3037540008</x:t>
  </x:si>
  <x:si>
    <x:t xml:space="preserve">BSN PROPERTIES LLC</x:t>
  </x:si>
  <x:si>
    <x:t xml:space="preserve">301 SHEFFIELD AVENUE</x:t>
  </x:si>
  <x:si>
    <x:t xml:space="preserve">3037540010</x:t>
  </x:si>
  <x:si>
    <x:t xml:space="preserve">BAMBA, VASSAMOUKA</x:t>
  </x:si>
  <x:si>
    <x:t xml:space="preserve">299 SHEFFIELD AVENUE</x:t>
  </x:si>
  <x:si>
    <x:t xml:space="preserve">3037540011</x:t>
  </x:si>
  <x:si>
    <x:t xml:space="preserve">SOUMAH, ABDOULAYE</x:t>
  </x:si>
  <x:si>
    <x:t xml:space="preserve">297 SHEFFIELD AVENUE</x:t>
  </x:si>
  <x:si>
    <x:t xml:space="preserve">3037540111</x:t>
  </x:si>
  <x:si>
    <x:t xml:space="preserve">BERTE, KRAMO</x:t>
  </x:si>
  <x:si>
    <x:t xml:space="preserve">491 PENNSYLVANIA AVENUE</x:t>
  </x:si>
  <x:si>
    <x:t xml:space="preserve">3038060008</x:t>
  </x:si>
  <x:si>
    <x:t xml:space="preserve">PROGRESSIVE TUA LLC</x:t>
  </x:si>
  <x:si>
    <x:t xml:space="preserve">489 PENNSYLVANIA AVENUE</x:t>
  </x:si>
  <x:si>
    <x:t xml:space="preserve">3038060009</x:t>
  </x:si>
  <x:si>
    <x:t xml:space="preserve">MANTLE, LEROY</x:t>
  </x:si>
  <x:si>
    <x:t xml:space="preserve">664 WARWICK STREET</x:t>
  </x:si>
  <x:si>
    <x:t xml:space="preserve">3040780047</x:t>
  </x:si>
  <x:si>
    <x:t xml:space="preserve">SALINAS, JOSE</x:t>
  </x:si>
  <x:si>
    <x:t xml:space="preserve">666 WARWICK STREET</x:t>
  </x:si>
  <x:si>
    <x:t xml:space="preserve">3040780048</x:t>
  </x:si>
  <x:si>
    <x:t xml:space="preserve">WARWICK B LLC</x:t>
  </x:si>
  <x:si>
    <x:t xml:space="preserve">21A HILL STREET</x:t>
  </x:si>
  <x:si>
    <x:t xml:space="preserve">3041650147</x:t>
  </x:si>
  <x:si>
    <x:t xml:space="preserve">GOPAUL, SURUJDAI</x:t>
  </x:si>
  <x:si>
    <x:t xml:space="preserve">21 HILL STREET</x:t>
  </x:si>
  <x:si>
    <x:t xml:space="preserve">3041650148</x:t>
  </x:si>
  <x:si>
    <x:t xml:space="preserve">701 WARWICK STREET</x:t>
  </x:si>
  <x:si>
    <x:t xml:space="preserve">3043110101</x:t>
  </x:si>
  <x:si>
    <x:t xml:space="preserve">ROSALLE, RONALD</x:t>
  </x:si>
  <x:si>
    <x:t xml:space="preserve">699 WARWICK STREET</x:t>
  </x:si>
  <x:si>
    <x:t xml:space="preserve">3043110102</x:t>
  </x:si>
  <x:si>
    <x:t xml:space="preserve">697 WARWICK STREET</x:t>
  </x:si>
  <x:si>
    <x:t xml:space="preserve">3043110103</x:t>
  </x:si>
  <x:si>
    <x:t xml:space="preserve">JANETTE A MAUGHN</x:t>
  </x:si>
  <x:si>
    <x:t xml:space="preserve">716 NEW LOTS AVENUE</x:t>
  </x:si>
  <x:si>
    <x:t xml:space="preserve">3043110105</x:t>
  </x:si>
  <x:si>
    <x:t xml:space="preserve">LI, XIAOHONG</x:t>
  </x:si>
  <x:si>
    <x:t xml:space="preserve">549 MAPLE STREET</x:t>
  </x:si>
  <x:si>
    <x:t xml:space="preserve">3047940077</x:t>
  </x:si>
  <x:si>
    <x:t xml:space="preserve">CHETRIT, MEIR</x:t>
  </x:si>
  <x:si>
    <x:t xml:space="preserve">545 MAPLE STREET</x:t>
  </x:si>
  <x:si>
    <x:t xml:space="preserve">3047940078</x:t>
  </x:si>
  <x:si>
    <x:t xml:space="preserve">516 MIDWOOD STREET</x:t>
  </x:si>
  <x:si>
    <x:t xml:space="preserve">3048030031</x:t>
  </x:si>
  <x:si>
    <x:t xml:space="preserve">JOHN VALMA A</x:t>
  </x:si>
  <x:si>
    <x:t xml:space="preserve">1054 62 STREET</x:t>
  </x:si>
  <x:si>
    <x:t xml:space="preserve">3057300028</x:t>
  </x:si>
  <x:si>
    <x:t xml:space="preserve">ZHONG MOU WANG</x:t>
  </x:si>
  <x:si>
    <x:t xml:space="preserve">1449 66 STREET</x:t>
  </x:si>
  <x:si>
    <x:t xml:space="preserve">3057550146</x:t>
  </x:si>
  <x:si>
    <x:t xml:space="preserve">GAO, MEI HUI</x:t>
  </x:si>
  <x:si>
    <x:t xml:space="preserve">1844 84 STREET</x:t>
  </x:si>
  <x:si>
    <x:t xml:space="preserve">3063320026</x:t>
  </x:si>
  <x:si>
    <x:t xml:space="preserve">CASTELLI, LIBORIO</x:t>
  </x:si>
  <x:si>
    <x:t xml:space="preserve">1848 84 STREET</x:t>
  </x:si>
  <x:si>
    <x:t xml:space="preserve">3063320027</x:t>
  </x:si>
  <x:si>
    <x:t xml:space="preserve">L&amp;M 84TH REALTY CORP</x:t>
  </x:si>
  <x:si>
    <x:t xml:space="preserve">2132 85 STREET</x:t>
  </x:si>
  <x:si>
    <x:t xml:space="preserve">3063470023</x:t>
  </x:si>
  <x:si>
    <x:t xml:space="preserve">2132 REALTY LLC</x:t>
  </x:si>
  <x:si>
    <x:t xml:space="preserve">2134 85 STREET</x:t>
  </x:si>
  <x:si>
    <x:t xml:space="preserve">3063470024</x:t>
  </x:si>
  <x:si>
    <x:t xml:space="preserve">2134 REALTY CORP</x:t>
  </x:si>
  <x:si>
    <x:t xml:space="preserve">8746 19 AVENUE</x:t>
  </x:si>
  <x:si>
    <x:t xml:space="preserve">3064050143</x:t>
  </x:si>
  <x:si>
    <x:t xml:space="preserve">CHAN, JENNY</x:t>
  </x:si>
  <x:si>
    <x:t xml:space="preserve">145 BAY 23 STREET</x:t>
  </x:si>
  <x:si>
    <x:t xml:space="preserve">3064080006</x:t>
  </x:si>
  <x:si>
    <x:t xml:space="preserve">HUANG, YIMING</x:t>
  </x:si>
  <x:si>
    <x:t xml:space="preserve">182 BAY 13 STREET</x:t>
  </x:si>
  <x:si>
    <x:t xml:space="preserve">3064300046</x:t>
  </x:si>
  <x:si>
    <x:t xml:space="preserve">CIANCIOLO, MARIA</x:t>
  </x:si>
  <x:si>
    <x:t xml:space="preserve">184 BAY 13 STREET</x:t>
  </x:si>
  <x:si>
    <x:t xml:space="preserve">3064300047</x:t>
  </x:si>
  <x:si>
    <x:t xml:space="preserve">GIUSEPPE CIANCIOLO</x:t>
  </x:si>
  <x:si>
    <x:t xml:space="preserve">186 BAY 13 STREET</x:t>
  </x:si>
  <x:si>
    <x:t xml:space="preserve">3064300048</x:t>
  </x:si>
  <x:si>
    <x:t xml:space="preserve">GIUSEPPE CIANCIOLA</x:t>
  </x:si>
  <x:si>
    <x:t xml:space="preserve">1543 EAST 17 STREET</x:t>
  </x:si>
  <x:si>
    <x:t xml:space="preserve">3067640082</x:t>
  </x:si>
  <x:si>
    <x:t xml:space="preserve">BUREKHOVICH MOYSHA</x:t>
  </x:si>
  <x:si>
    <x:t xml:space="preserve">2716 BATH AVENUE</x:t>
  </x:si>
  <x:si>
    <x:t xml:space="preserve">3069000041</x:t>
  </x:si>
  <x:si>
    <x:t xml:space="preserve">HUANG, WEI CHANG</x:t>
  </x:si>
  <x:si>
    <x:t xml:space="preserve">182 BAY 47 STREET</x:t>
  </x:si>
  <x:si>
    <x:t xml:space="preserve">3069140031</x:t>
  </x:si>
  <x:si>
    <x:t xml:space="preserve">LEUNG, YUK KWUN</x:t>
  </x:si>
  <x:si>
    <x:t xml:space="preserve">186 BAY 47 STREET</x:t>
  </x:si>
  <x:si>
    <x:t xml:space="preserve">3069140032</x:t>
  </x:si>
  <x:si>
    <x:t xml:space="preserve">CHIARAPPA, NANCY</x:t>
  </x:si>
  <x:si>
    <x:t xml:space="preserve">1608 BROOKLYN AVENUE</x:t>
  </x:si>
  <x:si>
    <x:t xml:space="preserve">3075630151</x:t>
  </x:si>
  <x:si>
    <x:t xml:space="preserve">HARTE, HUBERT</x:t>
  </x:si>
  <x:si>
    <x:t xml:space="preserve">3070 BRIGHTON 1 STREET</x:t>
  </x:si>
  <x:si>
    <x:t xml:space="preserve">condo-3-301737</x:t>
  </x:si>
  <x:si>
    <x:t xml:space="preserve">J &amp; I PROPERTY MANAGEMENT LLC</x:t>
  </x:si>
  <x:si>
    <x:t xml:space="preserve">37-25 GREENPOINT AVENUE</x:t>
  </x:si>
  <x:si>
    <x:t xml:space="preserve">4002320001</x:t>
  </x:si>
  <x:si>
    <x:t xml:space="preserve">VO, ROBINSON</x:t>
  </x:si>
  <x:si>
    <x:t xml:space="preserve">31-41 12 STREET</x:t>
  </x:si>
  <x:si>
    <x:t xml:space="preserve">4005190024</x:t>
  </x:si>
  <x:si>
    <x:t xml:space="preserve">ALVARADO, ANELIZABETH</x:t>
  </x:si>
  <x:si>
    <x:t xml:space="preserve">12-28 31 DRIVE</x:t>
  </x:si>
  <x:si>
    <x:t xml:space="preserve">4005190035</x:t>
  </x:si>
  <x:si>
    <x:t xml:space="preserve">FAKIR, MOSHAROF H.</x:t>
  </x:si>
  <x:si>
    <x:t xml:space="preserve">35-13 32 STREET</x:t>
  </x:si>
  <x:si>
    <x:t xml:space="preserve">4006050019</x:t>
  </x:si>
  <x:si>
    <x:t xml:space="preserve">GEORGE FOUNTAS</x:t>
  </x:si>
  <x:si>
    <x:t xml:space="preserve">22-14 STEINWAY STREET</x:t>
  </x:si>
  <x:si>
    <x:t xml:space="preserve">4008050137</x:t>
  </x:si>
  <x:si>
    <x:t xml:space="preserve">71-15 DITMARS BOULEVARD</x:t>
  </x:si>
  <x:si>
    <x:t xml:space="preserve">4009670023</x:t>
  </x:si>
  <x:si>
    <x:t xml:space="preserve">TEMBELIS, THAL</x:t>
  </x:si>
  <x:si>
    <x:t xml:space="preserve">22-19 73 STREET</x:t>
  </x:si>
  <x:si>
    <x:t xml:space="preserve">4010050058</x:t>
  </x:si>
  <x:si>
    <x:t xml:space="preserve">VLACICH CARMELA</x:t>
  </x:si>
  <x:si>
    <x:t xml:space="preserve">34-28 57 STREET</x:t>
  </x:si>
  <x:si>
    <x:t xml:space="preserve">4011950069</x:t>
  </x:si>
  <x:si>
    <x:t xml:space="preserve">SINGH, RAJINDER PAL</x:t>
  </x:si>
  <x:si>
    <x:t xml:space="preserve">34-30 57 STREET</x:t>
  </x:si>
  <x:si>
    <x:t xml:space="preserve">4011950070</x:t>
  </x:si>
  <x:si>
    <x:t xml:space="preserve">RAJINDER PAL SINGH</x:t>
  </x:si>
  <x:si>
    <x:t xml:space="preserve">34-32 57 STREET</x:t>
  </x:si>
  <x:si>
    <x:t xml:space="preserve">4011950071</x:t>
  </x:si>
  <x:si>
    <x:t xml:space="preserve">CHAMBERS, KULDIP S.</x:t>
  </x:si>
  <x:si>
    <x:t xml:space="preserve">70-56 45 AVENUE</x:t>
  </x:si>
  <x:si>
    <x:t xml:space="preserve">4013520011</x:t>
  </x:si>
  <x:si>
    <x:t xml:space="preserve">70-50 45 AVENUE</x:t>
  </x:si>
  <x:si>
    <x:t xml:space="preserve">4013520109</x:t>
  </x:si>
  <x:si>
    <x:t xml:space="preserve">LAMBROU, ATHANASIA</x:t>
  </x:si>
  <x:si>
    <x:t xml:space="preserve">43-11 72 STREET</x:t>
  </x:si>
  <x:si>
    <x:t xml:space="preserve">4013540007</x:t>
  </x:si>
  <x:si>
    <x:t xml:space="preserve">KHOKON , CHOWDHURY</x:t>
  </x:si>
  <x:si>
    <x:t xml:space="preserve">40-53 77 STREET</x:t>
  </x:si>
  <x:si>
    <x:t xml:space="preserve">4014880038</x:t>
  </x:si>
  <x:si>
    <x:t xml:space="preserve">MIAH, MOHAMMAD S</x:t>
  </x:si>
  <x:si>
    <x:t xml:space="preserve">40-51 77 STREET</x:t>
  </x:si>
  <x:si>
    <x:t xml:space="preserve">4014880039</x:t>
  </x:si>
  <x:si>
    <x:t xml:space="preserve">SULTANA, FERDOUSI</x:t>
  </x:si>
  <x:si>
    <x:t xml:space="preserve">40-39 FORLEY STREET</x:t>
  </x:si>
  <x:si>
    <x:t xml:space="preserve">4015020036</x:t>
  </x:si>
  <x:si>
    <x:t xml:space="preserve">CHEN, XIUYU</x:t>
  </x:si>
  <x:si>
    <x:t xml:space="preserve">76-23 46 AVENUE</x:t>
  </x:si>
  <x:si>
    <x:t xml:space="preserve">4015300071</x:t>
  </x:si>
  <x:si>
    <x:t xml:space="preserve">LI WING SZE</x:t>
  </x:si>
  <x:si>
    <x:t xml:space="preserve">105-17 37 AVENUE</x:t>
  </x:si>
  <x:si>
    <x:t xml:space="preserve">4017470052</x:t>
  </x:si>
  <x:si>
    <x:t xml:space="preserve">AVI MANSHER</x:t>
  </x:si>
  <x:si>
    <x:t xml:space="preserve">88-12 50 AVENUE</x:t>
  </x:si>
  <x:si>
    <x:t xml:space="preserve">4018350040</x:t>
  </x:si>
  <x:si>
    <x:t xml:space="preserve">LI, SAI MING</x:t>
  </x:si>
  <x:si>
    <x:t xml:space="preserve">88-16 50 AVENUE</x:t>
  </x:si>
  <x:si>
    <x:t xml:space="preserve">4018350043</x:t>
  </x:si>
  <x:si>
    <x:t xml:space="preserve">QIN NI LEE</x:t>
  </x:si>
  <x:si>
    <x:t xml:space="preserve">88-15 51 AVENUE</x:t>
  </x:si>
  <x:si>
    <x:t xml:space="preserve">4018350074</x:t>
  </x:si>
  <x:si>
    <x:t xml:space="preserve">KING CHO CHOI</x:t>
  </x:si>
  <x:si>
    <x:t xml:space="preserve">88-13 51 AVENUE</x:t>
  </x:si>
  <x:si>
    <x:t xml:space="preserve">4018350075</x:t>
  </x:si>
  <x:si>
    <x:t xml:space="preserve">KIENG LY &amp; CUC KIM LY</x:t>
  </x:si>
  <x:si>
    <x:t xml:space="preserve">54-06 90 STREET</x:t>
  </x:si>
  <x:si>
    <x:t xml:space="preserve">4018400024</x:t>
  </x:si>
  <x:si>
    <x:t xml:space="preserve">CHRISTOPHER HO</x:t>
  </x:si>
  <x:si>
    <x:t xml:space="preserve">54-08 90 STREET</x:t>
  </x:si>
  <x:si>
    <x:t xml:space="preserve">4018400025</x:t>
  </x:si>
  <x:si>
    <x:t xml:space="preserve">CHENG, FENG</x:t>
  </x:si>
  <x:si>
    <x:t xml:space="preserve">99-32 62 AVENUE</x:t>
  </x:si>
  <x:si>
    <x:t xml:space="preserve">4021070022</x:t>
  </x:si>
  <x:si>
    <x:t xml:space="preserve">99-34 62 AVENUE REALTY LLC</x:t>
  </x:si>
  <x:si>
    <x:t xml:space="preserve">99-34 62 AVENUE</x:t>
  </x:si>
  <x:si>
    <x:t xml:space="preserve">4021070023</x:t>
  </x:si>
  <x:si>
    <x:t xml:space="preserve">CHEN, CHUNRONG</x:t>
  </x:si>
  <x:si>
    <x:t xml:space="preserve">44-40 65 STREET</x:t>
  </x:si>
  <x:si>
    <x:t xml:space="preserve">4023250059</x:t>
  </x:si>
  <x:si>
    <x:t xml:space="preserve">LIU, DENNIS YU</x:t>
  </x:si>
  <x:si>
    <x:t xml:space="preserve">67-19 52 AVENUE</x:t>
  </x:si>
  <x:si>
    <x:t xml:space="preserve">4024210009</x:t>
  </x:si>
  <x:si>
    <x:t xml:space="preserve">60-57 FLUSHING AVENUE</x:t>
  </x:si>
  <x:si>
    <x:t xml:space="preserve">4026980049</x:t>
  </x:si>
  <x:si>
    <x:t xml:space="preserve">AMVROSIOU, CHARALAMBOS</x:t>
  </x:si>
  <x:si>
    <x:t xml:space="preserve">60-55 FLUSHING AVENUE</x:t>
  </x:si>
  <x:si>
    <x:t xml:space="preserve">4026980050</x:t>
  </x:si>
  <x:si>
    <x:t xml:space="preserve">FOGELBACH, SONIA A</x:t>
  </x:si>
  <x:si>
    <x:t xml:space="preserve">60-59 FLUSHING AVENUE</x:t>
  </x:si>
  <x:si>
    <x:t xml:space="preserve">4026980148</x:t>
  </x:si>
  <x:si>
    <x:t xml:space="preserve">PACHECO, JUAN C</x:t>
  </x:si>
  <x:si>
    <x:t xml:space="preserve">70-18 57 DRIVE</x:t>
  </x:si>
  <x:si>
    <x:t xml:space="preserve">4027990127</x:t>
  </x:si>
  <x:si>
    <x:t xml:space="preserve">70-24 57 DRIVE</x:t>
  </x:si>
  <x:si>
    <x:t xml:space="preserve">4027990130</x:t>
  </x:si>
  <x:si>
    <x:t xml:space="preserve">70-26 57 DRIVE</x:t>
  </x:si>
  <x:si>
    <x:t xml:space="preserve">4027990132</x:t>
  </x:si>
  <x:si>
    <x:t xml:space="preserve">70-28 57 DRIVE</x:t>
  </x:si>
  <x:si>
    <x:t xml:space="preserve">4027990134</x:t>
  </x:si>
  <x:si>
    <x:t xml:space="preserve">70-30 57 DRIVE</x:t>
  </x:si>
  <x:si>
    <x:t xml:space="preserve">4027990136</x:t>
  </x:si>
  <x:si>
    <x:t xml:space="preserve">70-20 57 DRIVE</x:t>
  </x:si>
  <x:si>
    <x:t xml:space="preserve">4027990227</x:t>
  </x:si>
  <x:si>
    <x:t xml:space="preserve">70-22 57 DRIVE</x:t>
  </x:si>
  <x:si>
    <x:t xml:space="preserve">4027990229</x:t>
  </x:si>
  <x:si>
    <x:t xml:space="preserve">84-38 60 ROAD</x:t>
  </x:si>
  <x:si>
    <x:t xml:space="preserve">4029000018</x:t>
  </x:si>
  <x:si>
    <x:t xml:space="preserve">DUDEK, WOJCIECH</x:t>
  </x:si>
  <x:si>
    <x:t xml:space="preserve">69-21 62 DRIVE</x:t>
  </x:si>
  <x:si>
    <x:t xml:space="preserve">4029520033</x:t>
  </x:si>
  <x:si>
    <x:t xml:space="preserve">HARTE, MARTIN T</x:t>
  </x:si>
  <x:si>
    <x:t xml:space="preserve">69-19 62 DRIVE</x:t>
  </x:si>
  <x:si>
    <x:t xml:space="preserve">4029520034</x:t>
  </x:si>
  <x:si>
    <x:t xml:space="preserve">BENNER, STEPHEN</x:t>
  </x:si>
  <x:si>
    <x:t xml:space="preserve">67-08 EXETER STREET</x:t>
  </x:si>
  <x:si>
    <x:t xml:space="preserve">4031620009</x:t>
  </x:si>
  <x:si>
    <x:t xml:space="preserve">WEISGLASS, JONATHAN</x:t>
  </x:si>
  <x:si>
    <x:t xml:space="preserve">6107 BLEECKER STREET</x:t>
  </x:si>
  <x:si>
    <x:t xml:space="preserve">4035210058</x:t>
  </x:si>
  <x:si>
    <x:t xml:space="preserve">BERMELLO, ALBA</x:t>
  </x:si>
  <x:si>
    <x:t xml:space="preserve">60-28 MENAHAN STREET</x:t>
  </x:si>
  <x:si>
    <x:t xml:space="preserve">4035230026</x:t>
  </x:si>
  <x:si>
    <x:t xml:space="preserve">BOLKUN, WITOLD</x:t>
  </x:si>
  <x:si>
    <x:t xml:space="preserve">60-30 MENAHAN STREET</x:t>
  </x:si>
  <x:si>
    <x:t xml:space="preserve">4035230027</x:t>
  </x:si>
  <x:si>
    <x:t xml:space="preserve">BERMAN NAFTALY, JANE</x:t>
  </x:si>
  <x:si>
    <x:t xml:space="preserve">70-18 73 STREET</x:t>
  </x:si>
  <x:si>
    <x:t xml:space="preserve">4036650019</x:t>
  </x:si>
  <x:si>
    <x:t xml:space="preserve">U.S. BANK NATIONAL ASSOCIATION, AS TRUST</x:t>
  </x:si>
  <x:si>
    <x:t xml:space="preserve">4036650020</x:t>
  </x:si>
  <x:si>
    <x:t xml:space="preserve">ZOHAR, GAL</x:t>
  </x:si>
  <x:si>
    <x:t xml:space="preserve">80-46 59 STREET</x:t>
  </x:si>
  <x:si>
    <x:t xml:space="preserve">4037310028</x:t>
  </x:si>
  <x:si>
    <x:t xml:space="preserve">SIMEN BRUCHA LLC</x:t>
  </x:si>
  <x:si>
    <x:t xml:space="preserve">67-36 79 STREET</x:t>
  </x:si>
  <x:si>
    <x:t xml:space="preserve">4037770034</x:t>
  </x:si>
  <x:si>
    <x:t xml:space="preserve">CONCORDIA, FRANCESCO</x:t>
  </x:si>
  <x:si>
    <x:t xml:space="preserve">78-60 79 PLACE</x:t>
  </x:si>
  <x:si>
    <x:t xml:space="preserve">4038280079</x:t>
  </x:si>
  <x:si>
    <x:t xml:space="preserve">GENNA, ANTONINO</x:t>
  </x:si>
  <x:si>
    <x:t xml:space="preserve">82-85 88 PLACE</x:t>
  </x:si>
  <x:si>
    <x:t xml:space="preserve">4038690091</x:t>
  </x:si>
  <x:si>
    <x:t xml:space="preserve">STOJILKOVIC, DAVORIN</x:t>
  </x:si>
  <x:si>
    <x:t xml:space="preserve">82-83 88 PLACE</x:t>
  </x:si>
  <x:si>
    <x:t xml:space="preserve">4038690092</x:t>
  </x:si>
  <x:si>
    <x:t xml:space="preserve">YACOR , OTILIA</x:t>
  </x:si>
  <x:si>
    <x:t xml:space="preserve">82-81 88 PLACE</x:t>
  </x:si>
  <x:si>
    <x:t xml:space="preserve">4038690093</x:t>
  </x:si>
  <x:si>
    <x:t xml:space="preserve">LEE, SOYOUNG</x:t>
  </x:si>
  <x:si>
    <x:t xml:space="preserve">90-25 83 AVENUE</x:t>
  </x:si>
  <x:si>
    <x:t xml:space="preserve">4038820012</x:t>
  </x:si>
  <x:si>
    <x:t xml:space="preserve">ANNA M CORSO</x:t>
  </x:si>
  <x:si>
    <x:t xml:space="preserve">22-18 120 STREET</x:t>
  </x:si>
  <x:si>
    <x:t xml:space="preserve">4041950035</x:t>
  </x:si>
  <x:si>
    <x:t xml:space="preserve">ECI REALTY INC</x:t>
  </x:si>
  <x:si>
    <x:t xml:space="preserve">33-49 UNION STREET</x:t>
  </x:si>
  <x:si>
    <x:t xml:space="preserve">4049810001</x:t>
  </x:si>
  <x:si>
    <x:t xml:space="preserve">KONG, KEVIN</x:t>
  </x:si>
  <x:si>
    <x:t xml:space="preserve">33-47 UNION STREET</x:t>
  </x:si>
  <x:si>
    <x:t xml:space="preserve">4049810002</x:t>
  </x:si>
  <x:si>
    <x:t xml:space="preserve">ZHENG, BAO YUE</x:t>
  </x:si>
  <x:si>
    <x:t xml:space="preserve">33-45 UNION STREET</x:t>
  </x:si>
  <x:si>
    <x:t xml:space="preserve">4049810004</x:t>
  </x:si>
  <x:si>
    <x:t xml:space="preserve">YANG, JINGJING</x:t>
  </x:si>
  <x:si>
    <x:t xml:space="preserve">140-09 34 AVENUE</x:t>
  </x:si>
  <x:si>
    <x:t xml:space="preserve">4049810094</x:t>
  </x:si>
  <x:si>
    <x:t xml:space="preserve">CHAN, GEORGE</x:t>
  </x:si>
  <x:si>
    <x:t xml:space="preserve">140-07 34 AVENUE</x:t>
  </x:si>
  <x:si>
    <x:t xml:space="preserve">4049810095</x:t>
  </x:si>
  <x:si>
    <x:t xml:space="preserve">KWOK, MEE H</x:t>
  </x:si>
  <x:si>
    <x:t xml:space="preserve">33-43 UNION STREET</x:t>
  </x:si>
  <x:si>
    <x:t xml:space="preserve">4049810096</x:t>
  </x:si>
  <x:si>
    <x:t xml:space="preserve">NI, CHUN RONG</x:t>
  </x:si>
  <x:si>
    <x:t xml:space="preserve">33-41 UNION STREET</x:t>
  </x:si>
  <x:si>
    <x:t xml:space="preserve">4049810097</x:t>
  </x:si>
  <x:si>
    <x:t xml:space="preserve">CHEN, PING FANG</x:t>
  </x:si>
  <x:si>
    <x:t xml:space="preserve">41-70 SUMMIT COURT</x:t>
  </x:si>
  <x:si>
    <x:t xml:space="preserve">4051010027</x:t>
  </x:si>
  <x:si>
    <x:t xml:space="preserve">SUE, DEAN</x:t>
  </x:si>
  <x:si>
    <x:t xml:space="preserve">41-71 SUMMIT COURT</x:t>
  </x:si>
  <x:si>
    <x:t xml:space="preserve">4051010030</x:t>
  </x:si>
  <x:si>
    <x:t xml:space="preserve">WONG , YUK TONG</x:t>
  </x:si>
  <x:si>
    <x:t xml:space="preserve">41-72 SUMMIT COURT</x:t>
  </x:si>
  <x:si>
    <x:t xml:space="preserve">4051010126</x:t>
  </x:si>
  <x:si>
    <x:t xml:space="preserve">HANG ZOU</x:t>
  </x:si>
  <x:si>
    <x:t xml:space="preserve">41-74 SUMMIT COURT</x:t>
  </x:si>
  <x:si>
    <x:t xml:space="preserve">4051010127</x:t>
  </x:si>
  <x:si>
    <x:t xml:space="preserve">VU, VIVIANE</x:t>
  </x:si>
  <x:si>
    <x:t xml:space="preserve">41-69 SUMMIT COURT</x:t>
  </x:si>
  <x:si>
    <x:t xml:space="preserve">4051010130</x:t>
  </x:si>
  <x:si>
    <x:t xml:space="preserve">WEN YEN SHIH, AS SUCCESSOR TRUSTEE UNDER</x:t>
  </x:si>
  <x:si>
    <x:t xml:space="preserve">41-76 SUMMIT COURT</x:t>
  </x:si>
  <x:si>
    <x:t xml:space="preserve">4051010227</x:t>
  </x:si>
  <x:si>
    <x:t xml:space="preserve">134-11 BOOTH MEMORIAL AVE</x:t>
  </x:si>
  <x:si>
    <x:t xml:space="preserve">4051180005</x:t>
  </x:si>
  <x:si>
    <x:t xml:space="preserve">134-09 BOOTH MEMORIAL AVE</x:t>
  </x:si>
  <x:si>
    <x:t xml:space="preserve">4051180007</x:t>
  </x:si>
  <x:si>
    <x:t xml:space="preserve">45-57 160 STREET</x:t>
  </x:si>
  <x:si>
    <x:t xml:space="preserve">4054390022</x:t>
  </x:si>
  <x:si>
    <x:t xml:space="preserve">LENTINI, MALAN</x:t>
  </x:si>
  <x:si>
    <x:t xml:space="preserve">45-55 160 STREET</x:t>
  </x:si>
  <x:si>
    <x:t xml:space="preserve">4054390023</x:t>
  </x:si>
  <x:si>
    <x:t xml:space="preserve">CHEN, TUNG SHENG</x:t>
  </x:si>
  <x:si>
    <x:t xml:space="preserve">59-13 136 STREET</x:t>
  </x:si>
  <x:si>
    <x:t xml:space="preserve">4063790047</x:t>
  </x:si>
  <x:si>
    <x:t xml:space="preserve">LAU, YI PIN</x:t>
  </x:si>
  <x:si>
    <x:t xml:space="preserve">142-30 BOOTH MEMORIAL AVE</x:t>
  </x:si>
  <x:si>
    <x:t xml:space="preserve">4064060044</x:t>
  </x:si>
  <x:si>
    <x:t xml:space="preserve">CHEN, GUO QIN</x:t>
  </x:si>
  <x:si>
    <x:t xml:space="preserve">61-41 159 STREET</x:t>
  </x:si>
  <x:si>
    <x:t xml:space="preserve">4067540050</x:t>
  </x:si>
  <x:si>
    <x:t xml:space="preserve">JENNIFER CHEN</x:t>
  </x:si>
  <x:si>
    <x:t xml:space="preserve">211-35 45 ROAD</x:t>
  </x:si>
  <x:si>
    <x:t xml:space="preserve">4073130043</x:t>
  </x:si>
  <x:si>
    <x:t xml:space="preserve">ZHANG, HAI YING</x:t>
  </x:si>
  <x:si>
    <x:t xml:space="preserve">211-33 45 ROAD</x:t>
  </x:si>
  <x:si>
    <x:t xml:space="preserve">4073130044</x:t>
  </x:si>
  <x:si>
    <x:t xml:space="preserve">ZHANG, HUA BO</x:t>
  </x:si>
  <x:si>
    <x:t xml:space="preserve">211-31 45 ROAD</x:t>
  </x:si>
  <x:si>
    <x:t xml:space="preserve">4073130045</x:t>
  </x:si>
  <x:si>
    <x:t xml:space="preserve">CHAN, SIMON WING HANG</x:t>
  </x:si>
  <x:si>
    <x:t xml:space="preserve">256-19 58 AVENUE</x:t>
  </x:si>
  <x:si>
    <x:t xml:space="preserve">4083460085</x:t>
  </x:si>
  <x:si>
    <x:t xml:space="preserve">FERAZZOLI, FRANK JR.</x:t>
  </x:si>
  <x:si>
    <x:t xml:space="preserve">74-12 91 AVENUE</x:t>
  </x:si>
  <x:si>
    <x:t xml:space="preserve">4089420069</x:t>
  </x:si>
  <x:si>
    <x:t xml:space="preserve">74-14 91 AVENUE</x:t>
  </x:si>
  <x:si>
    <x:t xml:space="preserve">4089420071</x:t>
  </x:si>
  <x:si>
    <x:t xml:space="preserve">GUTIERREZ, BERTHA</x:t>
  </x:si>
  <x:si>
    <x:t xml:space="preserve">74-16 91 AVENUE</x:t>
  </x:si>
  <x:si>
    <x:t xml:space="preserve">4089420072</x:t>
  </x:si>
  <x:si>
    <x:t xml:space="preserve">MANTILLA, ALEXANDRA E</x:t>
  </x:si>
  <x:si>
    <x:t xml:space="preserve">101-54 99 STREET</x:t>
  </x:si>
  <x:si>
    <x:t xml:space="preserve">4091050028</x:t>
  </x:si>
  <x:si>
    <x:t xml:space="preserve">FARSIANA TARIQUE LLC</x:t>
  </x:si>
  <x:si>
    <x:t xml:space="preserve">101-56 99 STREET</x:t>
  </x:si>
  <x:si>
    <x:t xml:space="preserve">4091050029</x:t>
  </x:si>
  <x:si>
    <x:t xml:space="preserve">HAPPY TUNG LLC</x:t>
  </x:si>
  <x:si>
    <x:t xml:space="preserve">101-58 99 STREET</x:t>
  </x:si>
  <x:si>
    <x:t xml:space="preserve">4091050030</x:t>
  </x:si>
  <x:si>
    <x:t xml:space="preserve">PINEDA, LUIS</x:t>
  </x:si>
  <x:si>
    <x:t xml:space="preserve">103-24 97 STREET</x:t>
  </x:si>
  <x:si>
    <x:t xml:space="preserve">4091190016</x:t>
  </x:si>
  <x:si>
    <x:t xml:space="preserve">GOMEZ, ADAN</x:t>
  </x:si>
  <x:si>
    <x:t xml:space="preserve">103-26 97 STREET</x:t>
  </x:si>
  <x:si>
    <x:t xml:space="preserve">4091190017</x:t>
  </x:si>
  <x:si>
    <x:t xml:space="preserve">KHAN, ERIC</x:t>
  </x:si>
  <x:si>
    <x:t xml:space="preserve">103-30 97 STREET</x:t>
  </x:si>
  <x:si>
    <x:t xml:space="preserve">4091190019</x:t>
  </x:si>
  <x:si>
    <x:t xml:space="preserve">ALI, SHAIKH M</x:t>
  </x:si>
  <x:si>
    <x:t xml:space="preserve">103-28 97 STREET</x:t>
  </x:si>
  <x:si>
    <x:t xml:space="preserve">4091190117</x:t>
  </x:si>
  <x:si>
    <x:t xml:space="preserve">KHAN, MOHAMED AZAD</x:t>
  </x:si>
  <x:si>
    <x:t xml:space="preserve">86-42 122 STREET</x:t>
  </x:si>
  <x:si>
    <x:t xml:space="preserve">4092750057</x:t>
  </x:si>
  <x:si>
    <x:t xml:space="preserve">ZAMAN NAZIM SHEIKH M</x:t>
  </x:si>
  <x:si>
    <x:t xml:space="preserve">86-44 122 STREET</x:t>
  </x:si>
  <x:si>
    <x:t xml:space="preserve">4092750059</x:t>
  </x:si>
  <x:si>
    <x:t xml:space="preserve">AMRIT PROPERTIES LLC</x:t>
  </x:si>
  <x:si>
    <x:t xml:space="preserve">89-50 134 STREET</x:t>
  </x:si>
  <x:si>
    <x:t xml:space="preserve">4093620052</x:t>
  </x:si>
  <x:si>
    <x:t xml:space="preserve">SINGH, SUMINDERPAL</x:t>
  </x:si>
  <x:si>
    <x:t xml:space="preserve">95-46 110 STREET</x:t>
  </x:si>
  <x:si>
    <x:t xml:space="preserve">4093950025</x:t>
  </x:si>
  <x:si>
    <x:t xml:space="preserve">MOTILAL, KAREN</x:t>
  </x:si>
  <x:si>
    <x:t xml:space="preserve">95-48 110 STREET</x:t>
  </x:si>
  <x:si>
    <x:t xml:space="preserve">4093950026</x:t>
  </x:si>
  <x:si>
    <x:t xml:space="preserve">HUANG, YUN ZHEN</x:t>
  </x:si>
  <x:si>
    <x:t xml:space="preserve">97-41 109 STREET</x:t>
  </x:si>
  <x:si>
    <x:t xml:space="preserve">4093950063</x:t>
  </x:si>
  <x:si>
    <x:t xml:space="preserve">SINGH, ELAINE</x:t>
  </x:si>
  <x:si>
    <x:t xml:space="preserve">97-39 109 STREET</x:t>
  </x:si>
  <x:si>
    <x:t xml:space="preserve">4093950064</x:t>
  </x:si>
  <x:si>
    <x:t xml:space="preserve">94-43 113 STREET</x:t>
  </x:si>
  <x:si>
    <x:t xml:space="preserve">4093990038</x:t>
  </x:si>
  <x:si>
    <x:t xml:space="preserve">PERSAUD , BEATA</x:t>
  </x:si>
  <x:si>
    <x:t xml:space="preserve">94-41 113 STREET</x:t>
  </x:si>
  <x:si>
    <x:t xml:space="preserve">4093990039</x:t>
  </x:si>
  <x:si>
    <x:t xml:space="preserve">PERSAUD, BEATA</x:t>
  </x:si>
  <x:si>
    <x:t xml:space="preserve">97-21 102 STREET</x:t>
  </x:si>
  <x:si>
    <x:t xml:space="preserve">4094040053</x:t>
  </x:si>
  <x:si>
    <x:t xml:space="preserve">YVONNE DIEP</x:t>
  </x:si>
  <x:si>
    <x:t xml:space="preserve">97-54 108 STREET</x:t>
  </x:si>
  <x:si>
    <x:t xml:space="preserve">4094090029</x:t>
  </x:si>
  <x:si>
    <x:t xml:space="preserve">BOODHOO,  PATRAJ</x:t>
  </x:si>
  <x:si>
    <x:t xml:space="preserve">97-56 108 STREET</x:t>
  </x:si>
  <x:si>
    <x:t xml:space="preserve">4094090129</x:t>
  </x:si>
  <x:si>
    <x:t xml:space="preserve">CEDENO, ZOILA</x:t>
  </x:si>
  <x:si>
    <x:t xml:space="preserve">97-58 108 STREET</x:t>
  </x:si>
  <x:si>
    <x:t xml:space="preserve">4094090130</x:t>
  </x:si>
  <x:si>
    <x:t xml:space="preserve">KHAN FARIZ</x:t>
  </x:si>
  <x:si>
    <x:t xml:space="preserve">97-60 108 STREET</x:t>
  </x:si>
  <x:si>
    <x:t xml:space="preserve">4094090131</x:t>
  </x:si>
  <x:si>
    <x:t xml:space="preserve">ABM M. HASAN</x:t>
  </x:si>
  <x:si>
    <x:t xml:space="preserve">94-21 120 STREET</x:t>
  </x:si>
  <x:si>
    <x:t xml:space="preserve">4094380051</x:t>
  </x:si>
  <x:si>
    <x:t xml:space="preserve">SINGH, HARCHARAN</x:t>
  </x:si>
  <x:si>
    <x:t xml:space="preserve">94-19 120 STREET</x:t>
  </x:si>
  <x:si>
    <x:t xml:space="preserve">4094380053</x:t>
  </x:si>
  <x:si>
    <x:t xml:space="preserve">SAINI, HARWINDER</x:t>
  </x:si>
  <x:si>
    <x:t xml:space="preserve">94-15 120 STREET</x:t>
  </x:si>
  <x:si>
    <x:t xml:space="preserve">4094380054</x:t>
  </x:si>
  <x:si>
    <x:t xml:space="preserve">HOSSAIN, SHOPON</x:t>
  </x:si>
  <x:si>
    <x:t xml:space="preserve">94-13 120 STREET</x:t>
  </x:si>
  <x:si>
    <x:t xml:space="preserve">4094380055</x:t>
  </x:si>
  <x:si>
    <x:t xml:space="preserve">ZAHIDUL ISLAM BASHED</x:t>
  </x:si>
  <x:si>
    <x:t xml:space="preserve">94-12 134 STREET</x:t>
  </x:si>
  <x:si>
    <x:t xml:space="preserve">4094490031</x:t>
  </x:si>
  <x:si>
    <x:t xml:space="preserve">SINGH, MAJINDER</x:t>
  </x:si>
  <x:si>
    <x:t xml:space="preserve">94-16 134 STREET</x:t>
  </x:si>
  <x:si>
    <x:t xml:space="preserve">4094490032</x:t>
  </x:si>
  <x:si>
    <x:t xml:space="preserve">SINGH, GURDHIAN</x:t>
  </x:si>
  <x:si>
    <x:t xml:space="preserve">97-14 125 STREET</x:t>
  </x:si>
  <x:si>
    <x:t xml:space="preserve">4094650013</x:t>
  </x:si>
  <x:si>
    <x:t xml:space="preserve">AKHTER, ZULEKHA</x:t>
  </x:si>
  <x:si>
    <x:t xml:space="preserve">97-18 125 STREET</x:t>
  </x:si>
  <x:si>
    <x:t xml:space="preserve">4094650014</x:t>
  </x:si>
  <x:si>
    <x:t xml:space="preserve">SAHA, PABAN</x:t>
  </x:si>
  <x:si>
    <x:t xml:space="preserve">90-09 171 STREET</x:t>
  </x:si>
  <x:si>
    <x:t xml:space="preserve">4098060032</x:t>
  </x:si>
  <x:si>
    <x:t xml:space="preserve">SIDDIQUE, TAHER M</x:t>
  </x:si>
  <x:si>
    <x:t xml:space="preserve">90-07 171 STREET</x:t>
  </x:si>
  <x:si>
    <x:t xml:space="preserve">4098060033</x:t>
  </x:si>
  <x:si>
    <x:t xml:space="preserve">DEY, SANCHITA R</x:t>
  </x:si>
  <x:si>
    <x:t xml:space="preserve">90-11 172 STREET</x:t>
  </x:si>
  <x:si>
    <x:t xml:space="preserve">4098100034</x:t>
  </x:si>
  <x:si>
    <x:t xml:space="preserve">HU, FANG YAO</x:t>
  </x:si>
  <x:si>
    <x:t xml:space="preserve">90-07 172 STREET</x:t>
  </x:si>
  <x:si>
    <x:t xml:space="preserve">4098100035</x:t>
  </x:si>
  <x:si>
    <x:t xml:space="preserve">BASHAR, MOHAMMED ABUL</x:t>
  </x:si>
  <x:si>
    <x:t xml:space="preserve">90-03 172 STREET</x:t>
  </x:si>
  <x:si>
    <x:t xml:space="preserve">4098100036</x:t>
  </x:si>
  <x:si>
    <x:t xml:space="preserve">HOSSAIN, MOHAMMAD AMIR</x:t>
  </x:si>
  <x:si>
    <x:t xml:space="preserve">90-25 175 STREET</x:t>
  </x:si>
  <x:si>
    <x:t xml:space="preserve">4098110034</x:t>
  </x:si>
  <x:si>
    <x:t xml:space="preserve">MAZUMDER, ANOWAR H</x:t>
  </x:si>
  <x:si>
    <x:t xml:space="preserve">90-23 175 STREET</x:t>
  </x:si>
  <x:si>
    <x:t xml:space="preserve">4098110035</x:t>
  </x:si>
  <x:si>
    <x:t xml:space="preserve">BALMIR, GARY</x:t>
  </x:si>
  <x:si>
    <x:t xml:space="preserve">90-21 175 STREET</x:t>
  </x:si>
  <x:si>
    <x:t xml:space="preserve">4098110036</x:t>
  </x:si>
  <x:si>
    <x:t xml:space="preserve">AHMED, MAFIZUDDIN</x:t>
  </x:si>
  <x:si>
    <x:t xml:space="preserve">166-38 88 AVENUE</x:t>
  </x:si>
  <x:si>
    <x:t xml:space="preserve">4098170028</x:t>
  </x:si>
  <x:si>
    <x:t xml:space="preserve">MASTRONARDI BROS REALTY LLC</x:t>
  </x:si>
  <x:si>
    <x:t xml:space="preserve">172-05 HIGHLAND AVENUE</x:t>
  </x:si>
  <x:si>
    <x:t xml:space="preserve">4098820016</x:t>
  </x:si>
  <x:si>
    <x:t xml:space="preserve">CHAKRABORTY, PRAKASH</x:t>
  </x:si>
  <x:si>
    <x:t xml:space="preserve">172-03 HIGHLAND AVENUE</x:t>
  </x:si>
  <x:si>
    <x:t xml:space="preserve">4098820017</x:t>
  </x:si>
  <x:si>
    <x:t xml:space="preserve">MLSAMA REALTY LLC</x:t>
  </x:si>
  <x:si>
    <x:t xml:space="preserve">86-86 MIDLAND PARKWAY</x:t>
  </x:si>
  <x:si>
    <x:t xml:space="preserve">4099380065</x:t>
  </x:si>
  <x:si>
    <x:t xml:space="preserve">SHEMKAP REALTY CORP</x:t>
  </x:si>
  <x:si>
    <x:t xml:space="preserve">86-80 MIDLAND PARKWAY</x:t>
  </x:si>
  <x:si>
    <x:t xml:space="preserve">4099380163</x:t>
  </x:si>
  <x:si>
    <x:t xml:space="preserve">86-84 MIDLAND PARKWAY</x:t>
  </x:si>
  <x:si>
    <x:t xml:space="preserve">4099380164</x:t>
  </x:si>
  <x:si>
    <x:t xml:space="preserve">86-82 MIDLAND PARKWAY</x:t>
  </x:si>
  <x:si>
    <x:t xml:space="preserve">4099380264</x:t>
  </x:si>
  <x:si>
    <x:t xml:space="preserve">92-48 170 STREET</x:t>
  </x:si>
  <x:si>
    <x:t xml:space="preserve">4102110062</x:t>
  </x:si>
  <x:si>
    <x:t xml:space="preserve">ROY, SAMAR</x:t>
  </x:si>
  <x:si>
    <x:t xml:space="preserve">92-50 170 STREET</x:t>
  </x:si>
  <x:si>
    <x:t xml:space="preserve">4102110065</x:t>
  </x:si>
  <x:si>
    <x:t xml:space="preserve">HUQ, NAZNEEN</x:t>
  </x:si>
  <x:si>
    <x:t xml:space="preserve">168-51 93 AVENUE</x:t>
  </x:si>
  <x:si>
    <x:t xml:space="preserve">4102110071</x:t>
  </x:si>
  <x:si>
    <x:t xml:space="preserve">ISLAM, FAISOL</x:t>
  </x:si>
  <x:si>
    <x:t xml:space="preserve">93-24 197 STREET</x:t>
  </x:si>
  <x:si>
    <x:t xml:space="preserve">4108260038</x:t>
  </x:si>
  <x:si>
    <x:t xml:space="preserve">BHUIYAN, MARIE R</x:t>
  </x:si>
  <x:si>
    <x:t xml:space="preserve">93-26 197 STREET</x:t>
  </x:si>
  <x:si>
    <x:t xml:space="preserve">4108260039</x:t>
  </x:si>
  <x:si>
    <x:t xml:space="preserve">BEGUM,   JOSHNA   A.</x:t>
  </x:si>
  <x:si>
    <x:t xml:space="preserve">93-28 197 STREET</x:t>
  </x:si>
  <x:si>
    <x:t xml:space="preserve">4108260040</x:t>
  </x:si>
  <x:si>
    <x:t xml:space="preserve">AHMED, JAFAR</x:t>
  </x:si>
  <x:si>
    <x:t xml:space="preserve">93-32 197 STREET</x:t>
  </x:si>
  <x:si>
    <x:t xml:space="preserve">4108260042</x:t>
  </x:si>
  <x:si>
    <x:t xml:space="preserve">MD MOHID, MOHAIMIN</x:t>
  </x:si>
  <x:si>
    <x:t xml:space="preserve">336 BEACH 70 STREET</x:t>
  </x:si>
  <x:si>
    <x:t xml:space="preserve">4160810104</x:t>
  </x:si>
  <x:si>
    <x:t xml:space="preserve">GOLDEN BRICK DEVELOPMENT JP LLC</x:t>
  </x:si>
  <x:si>
    <x:t xml:space="preserve">1-77 BEACH 91 STREET</x:t>
  </x:si>
  <x:si>
    <x:t xml:space="preserve">4161340039</x:t>
  </x:si>
  <x:si>
    <x:t xml:space="preserve">177 BEACH 91 CORP</x:t>
  </x:si>
  <x:si>
    <x:t xml:space="preserve">1-73 BEACH 91 STREET</x:t>
  </x:si>
  <x:si>
    <x:t xml:space="preserve">4161340041</x:t>
  </x:si>
  <x:si>
    <x:t xml:space="preserve">ECUA CORPORATION</x:t>
  </x:si>
  <x:si>
    <x:t xml:space="preserve">2-15 BEACH 96 STREET</x:t>
  </x:si>
  <x:si>
    <x:t xml:space="preserve">4161520071</x:t>
  </x:si>
  <x:si>
    <x:t xml:space="preserve">T. PAZ REVOCABLE TRUST</x:t>
  </x:si>
  <x:si>
    <x:t xml:space="preserve">2-13 BEACH 96 STREET</x:t>
  </x:si>
  <x:si>
    <x:t xml:space="preserve">4161520072</x:t>
  </x:si>
  <x:si>
    <x:t xml:space="preserve">2-11 BEACH 96 STREET</x:t>
  </x:si>
  <x:si>
    <x:t xml:space="preserve">4161520073</x:t>
  </x:si>
  <x:si>
    <x:t xml:space="preserve">101-08 ROCKAWAY BEACH BLVD</x:t>
  </x:si>
  <x:si>
    <x:t xml:space="preserve">4161570098</x:t>
  </x:si>
  <x:si>
    <x:t xml:space="preserve">SANTANO, FRANK</x:t>
  </x:si>
  <x:si>
    <x:t xml:space="preserve">654 ASHFORD STREET</x:t>
  </x:si>
  <x:si>
    <x:t xml:space="preserve">3043110111</x:t>
  </x:si>
  <x:si>
    <x:t xml:space="preserve">PEREK 92 LLC</x:t>
  </x:si>
  <x:si>
    <x:t xml:space="preserve">3324 WALLACE AVENUE</x:t>
  </x:si>
  <x:si>
    <x:t xml:space="preserve">2046040012</x:t>
  </x:si>
  <x:si>
    <x:t xml:space="preserve">PLLUMBI DAVID</x:t>
  </x:si>
  <x:si>
    <x:t xml:space="preserve">3326 WALLACE AVENUE</x:t>
  </x:si>
  <x:si>
    <x:t xml:space="preserve">2046040014</x:t>
  </x:si>
  <x:si>
    <x:t xml:space="preserve">712 NEW LOTS AVENUE</x:t>
  </x:si>
  <x:si>
    <x:t xml:space="preserve">3043110104</x:t>
  </x:si>
  <x:si>
    <x:t xml:space="preserve">CONSTANZA, PURA</x:t>
  </x:si>
  <x:si>
    <x:t xml:space="preserve">2810 ALBEMARLE ROAD</x:t>
  </x:si>
  <x:si>
    <x:t xml:space="preserve">3051300210</x:t>
  </x:si>
  <x:si>
    <x:t xml:space="preserve">RICHARD DAVIDSON</x:t>
  </x:si>
  <x:si>
    <x:t xml:space="preserve">120-19 23 AVENUE</x:t>
  </x:si>
  <x:si>
    <x:t xml:space="preserve">4041960036</x:t>
  </x:si>
  <x:si>
    <x:t xml:space="preserve">XIA , XIAO CHU</x:t>
  </x:si>
  <x:si>
    <x:t xml:space="preserve">150 EAST 44 STREET</x:t>
  </x:si>
  <x:si>
    <x:t xml:space="preserve">1012980041</x:t>
  </x:si>
  <x:si>
    <x:t xml:space="preserve">LEXINGTON BELVEDERE L</x:t>
  </x:si>
  <x:si>
    <x:t xml:space="preserve">1113 YORK AVENUE</x:t>
  </x:si>
  <x:si>
    <x:t xml:space="preserve">1014550021</x:t>
  </x:si>
  <x:si>
    <x:t xml:space="preserve">1113 YORK AVE. REALTY COMPANY II, L.L.C.</x:t>
  </x:si>
  <x:si>
    <x:t xml:space="preserve">321 WEST 54 STREET</x:t>
  </x:si>
  <x:si>
    <x:t xml:space="preserve">1010450012</x:t>
  </x:si>
  <x:si>
    <x:t xml:space="preserve">BETA II LLC</x:t>
  </x:si>
  <x:si>
    <x:t xml:space="preserve">58-25 QUEENS BOULEVARD</x:t>
  </x:si>
  <x:si>
    <x:t xml:space="preserve">4013340013</x:t>
  </x:si>
  <x:si>
    <x:t xml:space="preserve">QUEENS TOWER MANAGEM</x:t>
  </x:si>
  <x:si>
    <x:t xml:space="preserve">61 SCHERMERHORN STREET</x:t>
  </x:si>
  <x:si>
    <x:t xml:space="preserve">3002690016</x:t>
  </x:si>
  <x:si>
    <x:t xml:space="preserve">GREEK ORTHODOX CHURCH OF ST CONSTANTINE</x:t>
  </x:si>
  <x:si>
    <x:t xml:space="preserve">350 WEST 43 STREET</x:t>
  </x:si>
  <x:si>
    <x:t xml:space="preserve">1010330109</x:t>
  </x:si>
  <x:si>
    <x:t xml:space="preserve">42/43 REALTY LLC</x:t>
  </x:si>
  <x:si>
    <x:t xml:space="preserve">1807 CLINTON AVENUE</x:t>
  </x:si>
  <x:si>
    <x:t xml:space="preserve">2029490025</x:t>
  </x:si>
  <x:si>
    <x:t xml:space="preserve">1807 CLINTON HOUSINGDEVELOPMENT FUND COM</x:t>
  </x:si>
  <x:si>
    <x:t xml:space="preserve">171 LEXINGTON AVENUE</x:t>
  </x:si>
  <x:si>
    <x:t xml:space="preserve">1008860063</x:t>
  </x:si>
  <x:si>
    <x:t xml:space="preserve">LEXINGTON HDFC</x:t>
  </x:si>
  <x:si>
    <x:t xml:space="preserve">2838 STILLWELL AVENUE</x:t>
  </x:si>
  <x:si>
    <x:t xml:space="preserve">3070230021</x:t>
  </x:si>
  <x:si>
    <x:t xml:space="preserve">GREGAN EQUITIES INC</x:t>
  </x:si>
  <x:si>
    <x:t xml:space="preserve">3040 WEST 22 STREET</x:t>
  </x:si>
  <x:si>
    <x:t xml:space="preserve">3070710019</x:t>
  </x:si>
  <x:si>
    <x:t xml:space="preserve">3040 WEST 22 PROPERTIES LLC</x:t>
  </x:si>
  <x:si>
    <x:t xml:space="preserve">353 EAST 4 STREET</x:t>
  </x:si>
  <x:si>
    <x:t xml:space="preserve">1003740043</x:t>
  </x:si>
  <x:si>
    <x:t xml:space="preserve">351 EAST 4TH STREET,   .</x:t>
  </x:si>
  <x:si>
    <x:t xml:space="preserve">43-09 52 STREET</x:t>
  </x:si>
  <x:si>
    <x:t xml:space="preserve">4013210019</x:t>
  </x:si>
  <x:si>
    <x:t xml:space="preserve">43-09 52 ST. REALTY LLC</x:t>
  </x:si>
  <x:si>
    <x:t xml:space="preserve">1071 FULTON STREET</x:t>
  </x:si>
  <x:si>
    <x:t xml:space="preserve">3019930003</x:t>
  </x:si>
  <x:si>
    <x:t xml:space="preserve">FULTON CLASSON CONDO LLC</x:t>
  </x:si>
  <x:si>
    <x:t xml:space="preserve">331 HARBOR ROAD</x:t>
  </x:si>
  <x:si>
    <x:t xml:space="preserve">5012340022</x:t>
  </x:si>
  <x:si>
    <x:t xml:space="preserve">HARBOR MANOR APTS LP</x:t>
  </x:si>
  <x:si>
    <x:t xml:space="preserve">23-25 30 DRIVE</x:t>
  </x:si>
  <x:si>
    <x:t xml:space="preserve">4005710011</x:t>
  </x:si>
  <x:si>
    <x:t xml:space="preserve">23-25 30TH DRIVE REALTY</x:t>
  </x:si>
  <x:si>
    <x:t xml:space="preserve">177-50 SOUTH CONDUIT AVENUE</x:t>
  </x:si>
  <x:si>
    <x:t xml:space="preserve">condo-4-400847</x:t>
  </x:si>
  <x:si>
    <x:t xml:space="preserve">SOUTH CONDUIT AVENUE, LLC</x:t>
  </x:si>
  <x:si>
    <x:t xml:space="preserve">1710 NEWKIRK AVENUE</x:t>
  </x:si>
  <x:si>
    <x:t xml:space="preserve">3052170004</x:t>
  </x:si>
  <x:si>
    <x:t xml:space="preserve">1710 L.L.C</x:t>
  </x:si>
  <x:si>
    <x:t xml:space="preserve">224 BUTTRICK AVENUE</x:t>
  </x:si>
  <x:si>
    <x:t xml:space="preserve">2056060123</x:t>
  </x:si>
  <x:si>
    <x:t xml:space="preserve">ROBERT STANLEY,</x:t>
  </x:si>
  <x:si>
    <x:t xml:space="preserve">957 UTICA AVENUE</x:t>
  </x:si>
  <x:si>
    <x:t xml:space="preserve">3047220064</x:t>
  </x:si>
  <x:si>
    <x:t xml:space="preserve">957 UTICA LLC</x:t>
  </x:si>
  <x:si>
    <x:t xml:space="preserve">34-32 41 STREET</x:t>
  </x:si>
  <x:si>
    <x:t xml:space="preserve">4006730038</x:t>
  </x:si>
  <x:si>
    <x:t xml:space="preserve">41ST STREET MANAGEMENT INC.</x:t>
  </x:si>
  <x:si>
    <x:t xml:space="preserve">309 GRAND AVENUE</x:t>
  </x:si>
  <x:si>
    <x:t xml:space="preserve">3019660004</x:t>
  </x:si>
  <x:si>
    <x:t xml:space="preserve">25-82 37 STREET</x:t>
  </x:si>
  <x:si>
    <x:t xml:space="preserve">4006520080</x:t>
  </x:si>
  <x:si>
    <x:t xml:space="preserve">ASTORIA CITADEL LLC</x:t>
  </x:si>
  <x:si>
    <x:t xml:space="preserve">3-09 BEACH 53 STREET</x:t>
  </x:si>
  <x:si>
    <x:t xml:space="preserve">4158900097</x:t>
  </x:si>
  <x:si>
    <x:t xml:space="preserve">BEACH 53RD LLC</x:t>
  </x:si>
  <x:si>
    <x:t xml:space="preserve">423 OCEAN PARKWAY</x:t>
  </x:si>
  <x:si>
    <x:t xml:space="preserve">condo-3-304443</x:t>
  </x:si>
  <x:si>
    <x:t xml:space="preserve">14-38 31 DRIVE</x:t>
  </x:si>
  <x:si>
    <x:t xml:space="preserve">4005310050</x:t>
  </x:si>
  <x:si>
    <x:t xml:space="preserve">CHICKIE</x:t>
  </x:si>
  <x:si>
    <x:t xml:space="preserve">21-24 NEWTOWN AVENUE</x:t>
  </x:si>
  <x:si>
    <x:t xml:space="preserve">4005430024</x:t>
  </x:si>
  <x:si>
    <x:t xml:space="preserve">21-24 NEWTOWN LLC</x:t>
  </x:si>
  <x:si>
    <x:t xml:space="preserve">142-32 84 DRIVE</x:t>
  </x:si>
  <x:si>
    <x:t xml:space="preserve">4097120178</x:t>
  </x:si>
  <x:si>
    <x:t xml:space="preserve">84-02 BRIARWOOD LLC</x:t>
  </x:si>
  <x:si>
    <x:t xml:space="preserve">91-53 191 STREET</x:t>
  </x:si>
  <x:si>
    <x:t xml:space="preserve">4108200009</x:t>
  </x:si>
  <x:si>
    <x:t xml:space="preserve">191 HOLDING LLC</x:t>
  </x:si>
  <x:si>
    <x:t xml:space="preserve">658 EAST 232 STREET</x:t>
  </x:si>
  <x:si>
    <x:t xml:space="preserve">2048340172</x:t>
  </x:si>
  <x:si>
    <x:t xml:space="preserve">OMNI UNIVERSAL, LLC</x:t>
  </x:si>
  <x:si>
    <x:t xml:space="preserve">660 EAST 232 STREET</x:t>
  </x:si>
  <x:si>
    <x:t xml:space="preserve">2048340173</x:t>
  </x:si>
  <x:si>
    <x:t xml:space="preserve">662 EAST 232 STREET</x:t>
  </x:si>
  <x:si>
    <x:t xml:space="preserve">2048340174</x:t>
  </x:si>
  <x:si>
    <x:t xml:space="preserve">664 EAST 232 STREET</x:t>
  </x:si>
  <x:si>
    <x:t xml:space="preserve">2048340175</x:t>
  </x:si>
  <x:si>
    <x:t xml:space="preserve">814 40 STREET</x:t>
  </x:si>
  <x:si>
    <x:t xml:space="preserve">3009200011</x:t>
  </x:si>
  <x:si>
    <x:t xml:space="preserve">840 REALTY GROUP LLC</x:t>
  </x:si>
  <x:si>
    <x:t xml:space="preserve">97 WAVERLY AVENUE</x:t>
  </x:si>
  <x:si>
    <x:t xml:space="preserve">3018890023</x:t>
  </x:si>
  <x:si>
    <x:t xml:space="preserve">93-97 WAVERLY VENTURES LLC</x:t>
  </x:si>
  <x:si>
    <x:t xml:space="preserve">279 LEE AVENUE</x:t>
  </x:si>
  <x:si>
    <x:t xml:space="preserve">3022640001</x:t>
  </x:si>
  <x:si>
    <x:t xml:space="preserve">FLUSHING AVENUE REALTY LLC</x:t>
  </x:si>
  <x:si>
    <x:t xml:space="preserve">40-13 BROADWAY</x:t>
  </x:si>
  <x:si>
    <x:t xml:space="preserve">4006780003</x:t>
  </x:si>
  <x:si>
    <x:t xml:space="preserve">40-13-15 BROADWAY LLC</x:t>
  </x:si>
  <x:si>
    <x:t xml:space="preserve">69-08 38 AVENUE</x:t>
  </x:si>
  <x:si>
    <x:t xml:space="preserve">4012820011</x:t>
  </x:si>
  <x:si>
    <x:t xml:space="preserve">6908 LLC</x:t>
  </x:si>
  <x:si>
    <x:t xml:space="preserve">41-42 75 STREET</x:t>
  </x:si>
  <x:si>
    <x:t xml:space="preserve">4014940054</x:t>
  </x:si>
  <x:si>
    <x:t xml:space="preserve">ALIB INC</x:t>
  </x:si>
  <x:si>
    <x:t xml:space="preserve">591 FLUSHING AVENUE</x:t>
  </x:si>
  <x:si>
    <x:t xml:space="preserve">3022640048</x:t>
  </x:si>
  <x:si>
    <x:t xml:space="preserve">589 FLUSHING AVENUE</x:t>
  </x:si>
  <x:si>
    <x:t xml:space="preserve">3022640049</x:t>
  </x:si>
  <x:si>
    <x:t xml:space="preserve">587 FLUSHING AVENUE</x:t>
  </x:si>
  <x:si>
    <x:t xml:space="preserve">3022640050</x:t>
  </x:si>
  <x:si>
    <x:t xml:space="preserve">723 EAST 212 STREET</x:t>
  </x:si>
  <x:si>
    <x:t xml:space="preserve">2046570085</x:t>
  </x:si>
  <x:si>
    <x:t xml:space="preserve">EAST 212 CORP.</x:t>
  </x:si>
  <x:si>
    <x:t xml:space="preserve">721 EAST 212 STREET</x:t>
  </x:si>
  <x:si>
    <x:t xml:space="preserve">2046570086</x:t>
  </x:si>
  <x:si>
    <x:t xml:space="preserve">BIG SHOT CONSTRUCTION CORP</x:t>
  </x:si>
  <x:si>
    <x:t xml:space="preserve">719 EAST 212 STREET</x:t>
  </x:si>
  <x:si>
    <x:t xml:space="preserve">2046570087</x:t>
  </x:si>
  <x:si>
    <x:t xml:space="preserve">818 CLARENCE AVENUE</x:t>
  </x:si>
  <x:si>
    <x:t xml:space="preserve">2054790048</x:t>
  </x:si>
  <x:si>
    <x:t xml:space="preserve">CLARENCE REALTY CORP</x:t>
  </x:si>
  <x:si>
    <x:t xml:space="preserve">601 LORIMER STREET</x:t>
  </x:si>
  <x:si>
    <x:t xml:space="preserve">3027510032</x:t>
  </x:si>
  <x:si>
    <x:t xml:space="preserve">601 LORIMER ST LLC</x:t>
  </x:si>
  <x:si>
    <x:t xml:space="preserve">30-37 31 STREET</x:t>
  </x:si>
  <x:si>
    <x:t xml:space="preserve">4006150022</x:t>
  </x:si>
  <x:si>
    <x:t xml:space="preserve">27-16 41ST AVENUE,</x:t>
  </x:si>
  <x:si>
    <x:t xml:space="preserve">30-35 31 STREET</x:t>
  </x:si>
  <x:si>
    <x:t xml:space="preserve">4006150023</x:t>
  </x:si>
  <x:si>
    <x:t xml:space="preserve">27-16 41ST AVENUE, LLC</x:t>
  </x:si>
  <x:si>
    <x:t xml:space="preserve">30-19 32 STREET</x:t>
  </x:si>
  <x:si>
    <x:t xml:space="preserve">4006160030</x:t>
  </x:si>
  <x:si>
    <x:t xml:space="preserve">VIKELIS, STEVE</x:t>
  </x:si>
  <x:si>
    <x:t xml:space="preserve">1615 HOBART AVENUE</x:t>
  </x:si>
  <x:si>
    <x:t xml:space="preserve">condo-2-200178</x:t>
  </x:si>
  <x:si>
    <x:t xml:space="preserve">93 WAVERLY AVENUE</x:t>
  </x:si>
  <x:si>
    <x:t xml:space="preserve">3018890025</x:t>
  </x:si>
  <x:si>
    <x:t xml:space="preserve">30-37 30 STREET</x:t>
  </x:si>
  <x:si>
    <x:t xml:space="preserve">4005930011</x:t>
  </x:si>
  <x:si>
    <x:t xml:space="preserve">IOANNIS K KARASANIDIS</x:t>
  </x:si>
  <x:si>
    <x:t xml:space="preserve">3632 OLINVILLE AVENUE</x:t>
  </x:si>
  <x:si>
    <x:t xml:space="preserve">2046460021</x:t>
  </x:si>
  <x:si>
    <x:t xml:space="preserve">EASTSHORE MANAGEMENT, LLC</x:t>
  </x:si>
  <x:si>
    <x:t xml:space="preserve">3634 OLINVILLE AVENUE</x:t>
  </x:si>
  <x:si>
    <x:t xml:space="preserve">2046460022</x:t>
  </x:si>
  <x:si>
    <x:t xml:space="preserve">3701 OLINVILLE AVENUE</x:t>
  </x:si>
  <x:si>
    <x:t xml:space="preserve">2046490084</x:t>
  </x:si>
  <x:si>
    <x:t xml:space="preserve">KINGS CONTRACTING GROUP LTD</x:t>
  </x:si>
  <x:si>
    <x:t xml:space="preserve">128 EAGLE STREET</x:t>
  </x:si>
  <x:si>
    <x:t xml:space="preserve">3025040034</x:t>
  </x:si>
  <x:si>
    <x:t xml:space="preserve">EAGLE TAKEOVER LLC</x:t>
  </x:si>
  <x:si>
    <x:t xml:space="preserve">595 LORIMER STREET</x:t>
  </x:si>
  <x:si>
    <x:t xml:space="preserve">3027510034</x:t>
  </x:si>
  <x:si>
    <x:t xml:space="preserve">PAMA INC</x:t>
  </x:si>
  <x:si>
    <x:t xml:space="preserve">104-69 43 AVENUE</x:t>
  </x:si>
  <x:si>
    <x:t xml:space="preserve">4019860045</x:t>
  </x:si>
  <x:si>
    <x:t xml:space="preserve">JOIE DU FOYER LLC</x:t>
  </x:si>
  <x:si>
    <x:t xml:space="preserve">84-39 60 DRIVE</x:t>
  </x:si>
  <x:si>
    <x:t xml:space="preserve">4029000027</x:t>
  </x:si>
  <x:si>
    <x:t xml:space="preserve">JMD APTS., LLC.</x:t>
  </x:si>
  <x:si>
    <x:t xml:space="preserve">1017 42 STREET</x:t>
  </x:si>
  <x:si>
    <x:t xml:space="preserve">3055910059</x:t>
  </x:si>
  <x:si>
    <x:t xml:space="preserve">ABER, JOSEPH</x:t>
  </x:si>
  <x:si>
    <x:t xml:space="preserve">1320 62 STREET</x:t>
  </x:si>
  <x:si>
    <x:t xml:space="preserve">3057330015</x:t>
  </x:si>
  <x:si>
    <x:t xml:space="preserve">62 ST,CORP</x:t>
  </x:si>
  <x:si>
    <x:t xml:space="preserve">35-36 10 STREET</x:t>
  </x:si>
  <x:si>
    <x:t xml:space="preserve">4003290139</x:t>
  </x:si>
  <x:si>
    <x:t xml:space="preserve">KAFTEC LLC</x:t>
  </x:si>
  <x:si>
    <x:t xml:space="preserve">28-19 37 STREET</x:t>
  </x:si>
  <x:si>
    <x:t xml:space="preserve">4006610013</x:t>
  </x:si>
  <x:si>
    <x:t xml:space="preserve">CARMELO CORBO 2017 IRREVOCABLE TRUST</x:t>
  </x:si>
  <x:si>
    <x:t xml:space="preserve">40-23 69 STREET</x:t>
  </x:si>
  <x:si>
    <x:t xml:space="preserve">4013010016</x:t>
  </x:si>
  <x:si>
    <x:t xml:space="preserve">CHANYANAWAT LLC.</x:t>
  </x:si>
  <x:si>
    <x:t xml:space="preserve">40-21 69 STREET</x:t>
  </x:si>
  <x:si>
    <x:t xml:space="preserve">4013010017</x:t>
  </x:si>
  <x:si>
    <x:t xml:space="preserve">QIN MANAGEMENT INC.</x:t>
  </x:si>
  <x:si>
    <x:t xml:space="preserve">318 BEACH 66 STREET</x:t>
  </x:si>
  <x:si>
    <x:t xml:space="preserve">4159100025</x:t>
  </x:si>
  <x:si>
    <x:t xml:space="preserve">318 BEACH 66, LLC</x:t>
  </x:si>
  <x:si>
    <x:t xml:space="preserve">512 ROCKAWAY AVENUE</x:t>
  </x:si>
  <x:si>
    <x:t xml:space="preserve">3035210071</x:t>
  </x:si>
  <x:si>
    <x:t xml:space="preserve">TAHIR ALOMARI</x:t>
  </x:si>
  <x:si>
    <x:t xml:space="preserve">1345 46 STREET</x:t>
  </x:si>
  <x:si>
    <x:t xml:space="preserve">3056170059</x:t>
  </x:si>
  <x:si>
    <x:t xml:space="preserve">THE ROSE 43 TRUST</x:t>
  </x:si>
  <x:si>
    <x:t xml:space="preserve">1343 46 STREET</x:t>
  </x:si>
  <x:si>
    <x:t xml:space="preserve">3056170060</x:t>
  </x:si>
  <x:si>
    <x:t xml:space="preserve">1729 EAST 16 STREET</x:t>
  </x:si>
  <x:si>
    <x:t xml:space="preserve">3067990080</x:t>
  </x:si>
  <x:si>
    <x:t xml:space="preserve">KINGDOM FAMILY LLC</x:t>
  </x:si>
  <x:si>
    <x:t xml:space="preserve">2127 HARING STREET</x:t>
  </x:si>
  <x:si>
    <x:t xml:space="preserve">3073640062</x:t>
  </x:si>
  <x:si>
    <x:t xml:space="preserve">10338 REALTY LLC</x:t>
  </x:si>
  <x:si>
    <x:t xml:space="preserve">35-32 10 STREET</x:t>
  </x:si>
  <x:si>
    <x:t xml:space="preserve">4003290038</x:t>
  </x:si>
  <x:si>
    <x:t xml:space="preserve">35-30 10TH STREET, LLC</x:t>
  </x:si>
  <x:si>
    <x:t xml:space="preserve">35-34 10 STREET</x:t>
  </x:si>
  <x:si>
    <x:t xml:space="preserve">4003290138</x:t>
  </x:si>
  <x:si>
    <x:t xml:space="preserve">71-16 66 DRIVE</x:t>
  </x:si>
  <x:si>
    <x:t xml:space="preserve">4030550153</x:t>
  </x:si>
  <x:si>
    <x:t xml:space="preserve">BARONE, FRANK</x:t>
  </x:si>
  <x:si>
    <x:t xml:space="preserve">78-09 69 ROAD</x:t>
  </x:si>
  <x:si>
    <x:t xml:space="preserve">4037970046</x:t>
  </x:si>
  <x:si>
    <x:t xml:space="preserve">COPETE, LUIS H</x:t>
  </x:si>
  <x:si>
    <x:t xml:space="preserve">33-17 LEAVITT STREET</x:t>
  </x:si>
  <x:si>
    <x:t xml:space="preserve">4049550003</x:t>
  </x:si>
  <x:si>
    <x:t xml:space="preserve">WANLING LLC</x:t>
  </x:si>
  <x:si>
    <x:t xml:space="preserve">33-15 LEAVITT STREET</x:t>
  </x:si>
  <x:si>
    <x:t xml:space="preserve">4049550004</x:t>
  </x:si>
  <x:si>
    <x:t xml:space="preserve">YANG, PEI YEN</x:t>
  </x:si>
  <x:si>
    <x:t xml:space="preserve">1946 HOBART AVENUE</x:t>
  </x:si>
  <x:si>
    <x:t xml:space="preserve">2042350018</x:t>
  </x:si>
  <x:si>
    <x:t xml:space="preserve">SHI, YUE ZHEN</x:t>
  </x:si>
  <x:si>
    <x:t xml:space="preserve">3254 OLINVILLE AVENUE</x:t>
  </x:si>
  <x:si>
    <x:t xml:space="preserve">2045950021</x:t>
  </x:si>
  <x:si>
    <x:t xml:space="preserve">DEEKS TREE EXPERTS INC</x:t>
  </x:si>
  <x:si>
    <x:t xml:space="preserve">3256 OLINVILLE AVENUE</x:t>
  </x:si>
  <x:si>
    <x:t xml:space="preserve">2045950022</x:t>
  </x:si>
  <x:si>
    <x:t xml:space="preserve">OLINVILLE ESTATES NY LLC</x:t>
  </x:si>
  <x:si>
    <x:t xml:space="preserve">3258 OLINVILLE AVENUE</x:t>
  </x:si>
  <x:si>
    <x:t xml:space="preserve">2045950023</x:t>
  </x:si>
  <x:si>
    <x:t xml:space="preserve">EDVAR CORP</x:t>
  </x:si>
  <x:si>
    <x:t xml:space="preserve">3444 OLINVILLE AVENUE</x:t>
  </x:si>
  <x:si>
    <x:t xml:space="preserve">2046280019</x:t>
  </x:si>
  <x:si>
    <x:t xml:space="preserve">REID, COURTON A</x:t>
  </x:si>
  <x:si>
    <x:t xml:space="preserve">3446 OLINVILLE AVENUE</x:t>
  </x:si>
  <x:si>
    <x:t xml:space="preserve">2046280020</x:t>
  </x:si>
  <x:si>
    <x:t xml:space="preserve">737 EAST 217 STREET</x:t>
  </x:si>
  <x:si>
    <x:t xml:space="preserve">2046650031</x:t>
  </x:si>
  <x:si>
    <x:t xml:space="preserve">ADEGOROYE, EUNICE</x:t>
  </x:si>
  <x:si>
    <x:t xml:space="preserve">735 EAST 217 STREET</x:t>
  </x:si>
  <x:si>
    <x:t xml:space="preserve">2046650131</x:t>
  </x:si>
  <x:si>
    <x:t xml:space="preserve">HYRE, DENVILLE</x:t>
  </x:si>
  <x:si>
    <x:t xml:space="preserve">733 EAST 217 STREET</x:t>
  </x:si>
  <x:si>
    <x:t xml:space="preserve">2046650132</x:t>
  </x:si>
  <x:si>
    <x:t xml:space="preserve">L &amp; R &amp; G CONTRACTORS CORP</x:t>
  </x:si>
  <x:si>
    <x:t xml:space="preserve">730 EAST 218 STREET</x:t>
  </x:si>
  <x:si>
    <x:t xml:space="preserve">2046650175</x:t>
  </x:si>
  <x:si>
    <x:t xml:space="preserve">REGMAN, STACIE</x:t>
  </x:si>
  <x:si>
    <x:t xml:space="preserve">3563 BRONXWOOD AVENUE</x:t>
  </x:si>
  <x:si>
    <x:t xml:space="preserve">2046710073</x:t>
  </x:si>
  <x:si>
    <x:t xml:space="preserve">3561 BRONXWOOD AVENUE</x:t>
  </x:si>
  <x:si>
    <x:t xml:space="preserve">2046710075</x:t>
  </x:si>
  <x:si>
    <x:t xml:space="preserve">825 EAST 218 STREET</x:t>
  </x:si>
  <x:si>
    <x:t xml:space="preserve">2046770026</x:t>
  </x:si>
  <x:si>
    <x:t xml:space="preserve">ROBINSON, JANETT</x:t>
  </x:si>
  <x:si>
    <x:t xml:space="preserve">823 EAST 218 STREET</x:t>
  </x:si>
  <x:si>
    <x:t xml:space="preserve">2046770127</x:t>
  </x:si>
  <x:si>
    <x:t xml:space="preserve">BADU, DANIEL</x:t>
  </x:si>
  <x:si>
    <x:t xml:space="preserve">821 EAST 218 STREET</x:t>
  </x:si>
  <x:si>
    <x:t xml:space="preserve">2046770128</x:t>
  </x:si>
  <x:si>
    <x:t xml:space="preserve">DIBBA, SAFFIE</x:t>
  </x:si>
  <x:si>
    <x:t xml:space="preserve">942 EAST 212 STREET</x:t>
  </x:si>
  <x:si>
    <x:t xml:space="preserve">2046820056</x:t>
  </x:si>
  <x:si>
    <x:t xml:space="preserve">942 EAST 212 ST LLC</x:t>
  </x:si>
  <x:si>
    <x:t xml:space="preserve">942A EAST 212 STREET</x:t>
  </x:si>
  <x:si>
    <x:t xml:space="preserve">2046820057</x:t>
  </x:si>
  <x:si>
    <x:t xml:space="preserve">688 EAST 224 STREET</x:t>
  </x:si>
  <x:si>
    <x:t xml:space="preserve">2048250087</x:t>
  </x:si>
  <x:si>
    <x:t xml:space="preserve">TAIT, ORVILLE</x:t>
  </x:si>
  <x:si>
    <x:t xml:space="preserve">914 EAST 230 STREET</x:t>
  </x:si>
  <x:si>
    <x:t xml:space="preserve">2048650169</x:t>
  </x:si>
  <x:si>
    <x:t xml:space="preserve">AMANDA'S PLACE LLC</x:t>
  </x:si>
  <x:si>
    <x:t xml:space="preserve">924 EAST 230 STREET</x:t>
  </x:si>
  <x:si>
    <x:t xml:space="preserve">2048650174</x:t>
  </x:si>
  <x:si>
    <x:t xml:space="preserve">3628 EASTCHESTER ROAD</x:t>
  </x:si>
  <x:si>
    <x:t xml:space="preserve">2049010017</x:t>
  </x:si>
  <x:si>
    <x:t xml:space="preserve">3630 EASTCHESTER ROAD</x:t>
  </x:si>
  <x:si>
    <x:t xml:space="preserve">2049010018</x:t>
  </x:si>
  <x:si>
    <x:t xml:space="preserve">3632 EASTCHESTER ROAD</x:t>
  </x:si>
  <x:si>
    <x:t xml:space="preserve">2049010020</x:t>
  </x:si>
  <x:si>
    <x:t xml:space="preserve">1151 EAST 224 STREET</x:t>
  </x:si>
  <x:si>
    <x:t xml:space="preserve">2049030020</x:t>
  </x:si>
  <x:si>
    <x:t xml:space="preserve">1149 EAST 224 STREET</x:t>
  </x:si>
  <x:si>
    <x:t xml:space="preserve">2049030021</x:t>
  </x:si>
  <x:si>
    <x:t xml:space="preserve">1147 EAST 224 STREET</x:t>
  </x:si>
  <x:si>
    <x:t xml:space="preserve">2049030022</x:t>
  </x:si>
  <x:si>
    <x:t xml:space="preserve">4129 SETON AVENUE</x:t>
  </x:si>
  <x:si>
    <x:t xml:space="preserve">2050280015</x:t>
  </x:si>
  <x:si>
    <x:t xml:space="preserve">4557A BRONX BOULEVARD</x:t>
  </x:si>
  <x:si>
    <x:t xml:space="preserve">2050740036</x:t>
  </x:si>
  <x:si>
    <x:t xml:space="preserve">GHAFFAR , MUDASIRU</x:t>
  </x:si>
  <x:si>
    <x:t xml:space="preserve">4557B BRONX BOULEVARD</x:t>
  </x:si>
  <x:si>
    <x:t xml:space="preserve">2050740136</x:t>
  </x:si>
  <x:si>
    <x:t xml:space="preserve">KELLY, GEOFFREY O</x:t>
  </x:si>
  <x:si>
    <x:t xml:space="preserve">4559 BRONX BOULEVARD</x:t>
  </x:si>
  <x:si>
    <x:t xml:space="preserve">2050740137</x:t>
  </x:si>
  <x:si>
    <x:t xml:space="preserve">CABRAL, YASHIRA M</x:t>
  </x:si>
  <x:si>
    <x:t xml:space="preserve">3302 DE REIMER AVENUE</x:t>
  </x:si>
  <x:si>
    <x:t xml:space="preserve">2052270129</x:t>
  </x:si>
  <x:si>
    <x:t xml:space="preserve">DEREIMER AVE 2 LLC</x:t>
  </x:si>
  <x:si>
    <x:t xml:space="preserve">3304 DE REIMER AVENUE</x:t>
  </x:si>
  <x:si>
    <x:t xml:space="preserve">2052270130</x:t>
  </x:si>
  <x:si>
    <x:t xml:space="preserve">3306 DE REIMER AVENUE</x:t>
  </x:si>
  <x:si>
    <x:t xml:space="preserve">2052270131</x:t>
  </x:si>
  <x:si>
    <x:t xml:space="preserve">3308 DE REIMER AVENUE</x:t>
  </x:si>
  <x:si>
    <x:t xml:space="preserve">2052270132</x:t>
  </x:si>
  <x:si>
    <x:t xml:space="preserve">1334 VREELAND AVENUE</x:t>
  </x:si>
  <x:si>
    <x:t xml:space="preserve">2053470014</x:t>
  </x:si>
  <x:si>
    <x:t xml:space="preserve">DELATORRE, EDWARD JR.</x:t>
  </x:si>
  <x:si>
    <x:t xml:space="preserve">1336 VREELAND AVENUE</x:t>
  </x:si>
  <x:si>
    <x:t xml:space="preserve">2053470017</x:t>
  </x:si>
  <x:si>
    <x:t xml:space="preserve">DELATORRE, EDWARD JR</x:t>
  </x:si>
  <x:si>
    <x:t xml:space="preserve">1546 CROSBY AVENUE</x:t>
  </x:si>
  <x:si>
    <x:t xml:space="preserve">2054000146</x:t>
  </x:si>
  <x:si>
    <x:t xml:space="preserve">RSB PROPERTIES, LLC</x:t>
  </x:si>
  <x:si>
    <x:t xml:space="preserve">215 REYNOLDS AVENUE</x:t>
  </x:si>
  <x:si>
    <x:t xml:space="preserve">2055181121</x:t>
  </x:si>
  <x:si>
    <x:t xml:space="preserve">LUNA, JOHNNY</x:t>
  </x:si>
  <x:si>
    <x:t xml:space="preserve">3529 MC OWEN AVENUE</x:t>
  </x:si>
  <x:si>
    <x:t xml:space="preserve">2056550137</x:t>
  </x:si>
  <x:si>
    <x:t xml:space="preserve">CICCONE, PIETRO</x:t>
  </x:si>
  <x:si>
    <x:t xml:space="preserve">2371 ATLANTIC AVENUE</x:t>
  </x:si>
  <x:si>
    <x:t xml:space="preserve">3015720037</x:t>
  </x:si>
  <x:si>
    <x:t xml:space="preserve">KEDOSHIM EQUITIES LLC</x:t>
  </x:si>
  <x:si>
    <x:t xml:space="preserve">187 MCGUINNESS BOULEVARD</x:t>
  </x:si>
  <x:si>
    <x:t xml:space="preserve">3025990017</x:t>
  </x:si>
  <x:si>
    <x:t xml:space="preserve">187 MCGUINNESS BLVD LLC</x:t>
  </x:si>
  <x:si>
    <x:t xml:space="preserve">2139 STRAUSS STREET</x:t>
  </x:si>
  <x:si>
    <x:t xml:space="preserve">3035840029</x:t>
  </x:si>
  <x:si>
    <x:t xml:space="preserve">GRIFFITHS, CALVIN C</x:t>
  </x:si>
  <x:si>
    <x:t xml:space="preserve">898 MOTHER GASTON BLVD</x:t>
  </x:si>
  <x:si>
    <x:t xml:space="preserve">3036390044</x:t>
  </x:si>
  <x:si>
    <x:t xml:space="preserve">DEAN, MARCIA</x:t>
  </x:si>
  <x:si>
    <x:t xml:space="preserve">293 POWELL STREET</x:t>
  </x:si>
  <x:si>
    <x:t xml:space="preserve">3037630111</x:t>
  </x:si>
  <x:si>
    <x:t xml:space="preserve">SERAFIN VASQUEZ</x:t>
  </x:si>
  <x:si>
    <x:t xml:space="preserve">291 POWELL STREET</x:t>
  </x:si>
  <x:si>
    <x:t xml:space="preserve">3037630112</x:t>
  </x:si>
  <x:si>
    <x:t xml:space="preserve">BANFUL, HELENA</x:t>
  </x:si>
  <x:si>
    <x:t xml:space="preserve">289 POWELL STREET</x:t>
  </x:si>
  <x:si>
    <x:t xml:space="preserve">3037630113</x:t>
  </x:si>
  <x:si>
    <x:t xml:space="preserve">JERRICK, DELROY</x:t>
  </x:si>
  <x:si>
    <x:t xml:space="preserve">287 POWELL STREET</x:t>
  </x:si>
  <x:si>
    <x:t xml:space="preserve">3037630114</x:t>
  </x:si>
  <x:si>
    <x:t xml:space="preserve">FERNANDEZ, HECTOR</x:t>
  </x:si>
  <x:si>
    <x:t xml:space="preserve">285 POWELL STREET</x:t>
  </x:si>
  <x:si>
    <x:t xml:space="preserve">3037630115</x:t>
  </x:si>
  <x:si>
    <x:t xml:space="preserve">285 POWELL MNBD 2019 LLC</x:t>
  </x:si>
  <x:si>
    <x:t xml:space="preserve">283 POWELL STREET</x:t>
  </x:si>
  <x:si>
    <x:t xml:space="preserve">3037630116</x:t>
  </x:si>
  <x:si>
    <x:t xml:space="preserve">HOLLIGAN, JR. , MICHAEL M.</x:t>
  </x:si>
  <x:si>
    <x:t xml:space="preserve">281 POWELL STREET</x:t>
  </x:si>
  <x:si>
    <x:t xml:space="preserve">3037630117</x:t>
  </x:si>
  <x:si>
    <x:t xml:space="preserve">DICK, MELVINA</x:t>
  </x:si>
  <x:si>
    <x:t xml:space="preserve">279 POWELL STREET</x:t>
  </x:si>
  <x:si>
    <x:t xml:space="preserve">3037630118</x:t>
  </x:si>
  <x:si>
    <x:t xml:space="preserve">MARSHALL, MELLO</x:t>
  </x:si>
  <x:si>
    <x:t xml:space="preserve">584 SNEDIKER AVENUE</x:t>
  </x:si>
  <x:si>
    <x:t xml:space="preserve">3038500031</x:t>
  </x:si>
  <x:si>
    <x:t xml:space="preserve">LIU, YAOJUN</x:t>
  </x:si>
  <x:si>
    <x:t xml:space="preserve">83 VAN SICLEN AVENUE</x:t>
  </x:si>
  <x:si>
    <x:t xml:space="preserve">3039330001</x:t>
  </x:si>
  <x:si>
    <x:t xml:space="preserve">SALINAS, PILAR</x:t>
  </x:si>
  <x:si>
    <x:t xml:space="preserve">79 VAN SICLEN AVENUE</x:t>
  </x:si>
  <x:si>
    <x:t xml:space="preserve">3039330002</x:t>
  </x:si>
  <x:si>
    <x:t xml:space="preserve">ALMONTE, STEVEN</x:t>
  </x:si>
  <x:si>
    <x:t xml:space="preserve">77 VAN SICLEN AVENUE</x:t>
  </x:si>
  <x:si>
    <x:t xml:space="preserve">3039330102</x:t>
  </x:si>
  <x:si>
    <x:t xml:space="preserve">ALONSO, ANGELICA</x:t>
  </x:si>
  <x:si>
    <x:t xml:space="preserve">26 COX PLACE</x:t>
  </x:si>
  <x:si>
    <x:t xml:space="preserve">3041050193</x:t>
  </x:si>
  <x:si>
    <x:t xml:space="preserve">DELACRUZ, RAFAEL</x:t>
  </x:si>
  <x:si>
    <x:t xml:space="preserve">409 LINCOLN AVENUE</x:t>
  </x:si>
  <x:si>
    <x:t xml:space="preserve">3041810024</x:t>
  </x:si>
  <x:si>
    <x:t xml:space="preserve">DOODNAUTH, SURESH</x:t>
  </x:si>
  <x:si>
    <x:t xml:space="preserve">728 SCHENCK AVENUE</x:t>
  </x:si>
  <x:si>
    <x:t xml:space="preserve">3043300010</x:t>
  </x:si>
  <x:si>
    <x:t xml:space="preserve">WILSON, ANGEL</x:t>
  </x:si>
  <x:si>
    <x:t xml:space="preserve">2252 LINDEN BOULEVARD</x:t>
  </x:si>
  <x:si>
    <x:t xml:space="preserve">3043600002</x:t>
  </x:si>
  <x:si>
    <x:t xml:space="preserve">SPENCER , LEROY</x:t>
  </x:si>
  <x:si>
    <x:t xml:space="preserve">2254 LINDEN BOULEVARD</x:t>
  </x:si>
  <x:si>
    <x:t xml:space="preserve">3043600003</x:t>
  </x:si>
  <x:si>
    <x:t xml:space="preserve">GUY-CARUTH, CLAUDIA</x:t>
  </x:si>
  <x:si>
    <x:t xml:space="preserve">785 FOUNTAIN AVENUE</x:t>
  </x:si>
  <x:si>
    <x:t xml:space="preserve">3045650072</x:t>
  </x:si>
  <x:si>
    <x:t xml:space="preserve">129 EAST 55 STREET</x:t>
  </x:si>
  <x:si>
    <x:t xml:space="preserve">3046610050</x:t>
  </x:si>
  <x:si>
    <x:t xml:space="preserve">CARTER, JAMES</x:t>
  </x:si>
  <x:si>
    <x:t xml:space="preserve">500 EAST 95 STREET</x:t>
  </x:si>
  <x:si>
    <x:t xml:space="preserve">3046910036</x:t>
  </x:si>
  <x:si>
    <x:t xml:space="preserve">LEIGH, JAMIL</x:t>
  </x:si>
  <x:si>
    <x:t xml:space="preserve">3519 NEWKIRK AVENUE</x:t>
  </x:si>
  <x:si>
    <x:t xml:space="preserve">3049690018</x:t>
  </x:si>
  <x:si>
    <x:t xml:space="preserve">MCCALMAN, VIVIAN</x:t>
  </x:si>
  <x:si>
    <x:t xml:space="preserve">3517 NEWKIRK AVENUE</x:t>
  </x:si>
  <x:si>
    <x:t xml:space="preserve">3049690019</x:t>
  </x:si>
  <x:si>
    <x:t xml:space="preserve">SCARLETT, ISSAS</x:t>
  </x:si>
  <x:si>
    <x:t xml:space="preserve">3515 NEWKIRK AVENUE</x:t>
  </x:si>
  <x:si>
    <x:t xml:space="preserve">3049690020</x:t>
  </x:si>
  <x:si>
    <x:t xml:space="preserve">3513 NEWKIRK AVENUE</x:t>
  </x:si>
  <x:si>
    <x:t xml:space="preserve">3049690021</x:t>
  </x:si>
  <x:si>
    <x:t xml:space="preserve">SCARLETT , ISSAS</x:t>
  </x:si>
  <x:si>
    <x:t xml:space="preserve">71 EAST 28 STREET</x:t>
  </x:si>
  <x:si>
    <x:t xml:space="preserve">3051300202</x:t>
  </x:si>
  <x:si>
    <x:t xml:space="preserve">MEIKLE, EULA</x:t>
  </x:si>
  <x:si>
    <x:t xml:space="preserve">69 EAST 28 STREET</x:t>
  </x:si>
  <x:si>
    <x:t xml:space="preserve">3051300203</x:t>
  </x:si>
  <x:si>
    <x:t xml:space="preserve">ADAMS, JOYCELYN</x:t>
  </x:si>
  <x:si>
    <x:t xml:space="preserve">2804 ALBEMARLE ROAD</x:t>
  </x:si>
  <x:si>
    <x:t xml:space="preserve">3051300207</x:t>
  </x:si>
  <x:si>
    <x:t xml:space="preserve">OPOKU, KENNEDY</x:t>
  </x:si>
  <x:si>
    <x:t xml:space="preserve">2806 ALBEMARLE ROAD</x:t>
  </x:si>
  <x:si>
    <x:t xml:space="preserve">3051300208</x:t>
  </x:si>
  <x:si>
    <x:t xml:space="preserve">DAPAAH, TOMMY A</x:t>
  </x:si>
  <x:si>
    <x:t xml:space="preserve">12 EAST 29 STREET</x:t>
  </x:si>
  <x:si>
    <x:t xml:space="preserve">3051300216</x:t>
  </x:si>
  <x:si>
    <x:t xml:space="preserve">QUASHIE, SHEM</x:t>
  </x:si>
  <x:si>
    <x:t xml:space="preserve">20 EAST 29 STREET</x:t>
  </x:si>
  <x:si>
    <x:t xml:space="preserve">3051300220</x:t>
  </x:si>
  <x:si>
    <x:t xml:space="preserve">BOSE, RAJESH</x:t>
  </x:si>
  <x:si>
    <x:t xml:space="preserve">214 EAST 29 STREET</x:t>
  </x:si>
  <x:si>
    <x:t xml:space="preserve">3051720111</x:t>
  </x:si>
  <x:si>
    <x:t xml:space="preserve">GINO HANCOCK</x:t>
  </x:si>
  <x:si>
    <x:t xml:space="preserve">1690 42 STREET</x:t>
  </x:si>
  <x:si>
    <x:t xml:space="preserve">3053800044</x:t>
  </x:si>
  <x:si>
    <x:t xml:space="preserve">FREUND, FREDDA CHAYIE</x:t>
  </x:si>
  <x:si>
    <x:t xml:space="preserve">1262 58 STREET</x:t>
  </x:si>
  <x:si>
    <x:t xml:space="preserve">3057040032</x:t>
  </x:si>
  <x:si>
    <x:t xml:space="preserve">SIMCHA RIVKA CORP.</x:t>
  </x:si>
  <x:si>
    <x:t xml:space="preserve">1270 58 STREET</x:t>
  </x:si>
  <x:si>
    <x:t xml:space="preserve">3057040035</x:t>
  </x:si>
  <x:si>
    <x:t xml:space="preserve">M AND S TRUST</x:t>
  </x:si>
  <x:si>
    <x:t xml:space="preserve">1332 58 STREET</x:t>
  </x:si>
  <x:si>
    <x:t xml:space="preserve">3057050019</x:t>
  </x:si>
  <x:si>
    <x:t xml:space="preserve">LANDAU, KALMAN</x:t>
  </x:si>
  <x:si>
    <x:t xml:space="preserve">1330 58 STREET</x:t>
  </x:si>
  <x:si>
    <x:t xml:space="preserve">3057050117</x:t>
  </x:si>
  <x:si>
    <x:t xml:space="preserve">1162 66 STREET</x:t>
  </x:si>
  <x:si>
    <x:t xml:space="preserve">3057590032</x:t>
  </x:si>
  <x:si>
    <x:t xml:space="preserve">LAI, JEANINE</x:t>
  </x:si>
  <x:si>
    <x:t xml:space="preserve">1164 66 STREET</x:t>
  </x:si>
  <x:si>
    <x:t xml:space="preserve">3057590033</x:t>
  </x:si>
  <x:si>
    <x:t xml:space="preserve">LAI, MEI LING</x:t>
  </x:si>
  <x:si>
    <x:t xml:space="preserve">6608 13 AVENUE</x:t>
  </x:si>
  <x:si>
    <x:t xml:space="preserve">3057600141</x:t>
  </x:si>
  <x:si>
    <x:t xml:space="preserve">LUO CHENG YUN</x:t>
  </x:si>
  <x:si>
    <x:t xml:space="preserve">363 91 STREET</x:t>
  </x:si>
  <x:si>
    <x:t xml:space="preserve">3060810077</x:t>
  </x:si>
  <x:si>
    <x:t xml:space="preserve">373 91ST STREET LLC</x:t>
  </x:si>
  <x:si>
    <x:t xml:space="preserve">361 91 STREET</x:t>
  </x:si>
  <x:si>
    <x:t xml:space="preserve">3060810078</x:t>
  </x:si>
  <x:si>
    <x:t xml:space="preserve">359 91 STREET</x:t>
  </x:si>
  <x:si>
    <x:t xml:space="preserve">3060810079</x:t>
  </x:si>
  <x:si>
    <x:t xml:space="preserve">357 91 STREET</x:t>
  </x:si>
  <x:si>
    <x:t xml:space="preserve">3060810080</x:t>
  </x:si>
  <x:si>
    <x:t xml:space="preserve">373 91ST STREET, LLC</x:t>
  </x:si>
  <x:si>
    <x:t xml:space="preserve">355 91 STREET</x:t>
  </x:si>
  <x:si>
    <x:t xml:space="preserve">3060810081</x:t>
  </x:si>
  <x:si>
    <x:t xml:space="preserve">353 91 STREET</x:t>
  </x:si>
  <x:si>
    <x:t xml:space="preserve">3060810082</x:t>
  </x:si>
  <x:si>
    <x:t xml:space="preserve">351 91 STREET</x:t>
  </x:si>
  <x:si>
    <x:t xml:space="preserve">3060810083</x:t>
  </x:si>
  <x:si>
    <x:t xml:space="preserve">1461A 70 STREET</x:t>
  </x:si>
  <x:si>
    <x:t xml:space="preserve">3061570052</x:t>
  </x:si>
  <x:si>
    <x:t xml:space="preserve">WONG, MEI XIA LUO</x:t>
  </x:si>
  <x:si>
    <x:t xml:space="preserve">1461 70 STREET</x:t>
  </x:si>
  <x:si>
    <x:t xml:space="preserve">3061570053</x:t>
  </x:si>
  <x:si>
    <x:t xml:space="preserve">CHEN, FIONA Z</x:t>
  </x:si>
  <x:si>
    <x:t xml:space="preserve">2152 85 STREET</x:t>
  </x:si>
  <x:si>
    <x:t xml:space="preserve">3063470028</x:t>
  </x:si>
  <x:si>
    <x:t xml:space="preserve">2152 REALTY LLC</x:t>
  </x:si>
  <x:si>
    <x:t xml:space="preserve">2156 85 STREET</x:t>
  </x:si>
  <x:si>
    <x:t xml:space="preserve">3063470029</x:t>
  </x:si>
  <x:si>
    <x:t xml:space="preserve">2156 REALTY CORP.</x:t>
  </x:si>
  <x:si>
    <x:t xml:space="preserve">2143 BENSON AVENUE</x:t>
  </x:si>
  <x:si>
    <x:t xml:space="preserve">3063790001</x:t>
  </x:si>
  <x:si>
    <x:t xml:space="preserve">2143 BENSON LLC</x:t>
  </x:si>
  <x:si>
    <x:t xml:space="preserve">2141 BENSON AVENUE</x:t>
  </x:si>
  <x:si>
    <x:t xml:space="preserve">3063790003</x:t>
  </x:si>
  <x:si>
    <x:t xml:space="preserve">2141 BENSON LLC</x:t>
  </x:si>
  <x:si>
    <x:t xml:space="preserve">66 BAY 31 STREET</x:t>
  </x:si>
  <x:si>
    <x:t xml:space="preserve">3063810170</x:t>
  </x:si>
  <x:si>
    <x:t xml:space="preserve">LIN, YI FEN</x:t>
  </x:si>
  <x:si>
    <x:t xml:space="preserve">99 BAY 10 STREET</x:t>
  </x:si>
  <x:si>
    <x:t xml:space="preserve">3063950134</x:t>
  </x:si>
  <x:si>
    <x:t xml:space="preserve">PAWELIEWICZ, RICHARD</x:t>
  </x:si>
  <x:si>
    <x:t xml:space="preserve">1643 BROOKLYN AVENUE</x:t>
  </x:si>
  <x:si>
    <x:t xml:space="preserve">3075640121</x:t>
  </x:si>
  <x:si>
    <x:t xml:space="preserve">1643 BROOKLYN AVENUE LLC</x:t>
  </x:si>
  <x:si>
    <x:t xml:space="preserve">1641 BROOKLYN AVENUE</x:t>
  </x:si>
  <x:si>
    <x:t xml:space="preserve">3075640122</x:t>
  </x:si>
  <x:si>
    <x:t xml:space="preserve">ROBERTSON, AUDLEY</x:t>
  </x:si>
  <x:si>
    <x:t xml:space="preserve">1639 BROOKLYN AVENUE</x:t>
  </x:si>
  <x:si>
    <x:t xml:space="preserve">3075640123</x:t>
  </x:si>
  <x:si>
    <x:t xml:space="preserve">ESPINAL, JOSE</x:t>
  </x:si>
  <x:si>
    <x:t xml:space="preserve">1766 FLATBUSH AVENUE</x:t>
  </x:si>
  <x:si>
    <x:t xml:space="preserve">3076170038</x:t>
  </x:si>
  <x:si>
    <x:t xml:space="preserve">THOMAS, CHERYL</x:t>
  </x:si>
  <x:si>
    <x:t xml:space="preserve">636 EAST 89 STREET</x:t>
  </x:si>
  <x:si>
    <x:t xml:space="preserve">3079930055</x:t>
  </x:si>
  <x:si>
    <x:t xml:space="preserve">BOROMEE, CARL</x:t>
  </x:si>
  <x:si>
    <x:t xml:space="preserve">1038 EAST 96 STREET</x:t>
  </x:si>
  <x:si>
    <x:t xml:space="preserve">3081640065</x:t>
  </x:si>
  <x:si>
    <x:t xml:space="preserve">WARMINGTON, PAULINE</x:t>
  </x:si>
  <x:si>
    <x:t xml:space="preserve">1042 EAST 96 STREET</x:t>
  </x:si>
  <x:si>
    <x:t xml:space="preserve">3081640165</x:t>
  </x:si>
  <x:si>
    <x:t xml:space="preserve">WARMINGTON, CARMEN</x:t>
  </x:si>
  <x:si>
    <x:t xml:space="preserve">286 CONKLIN AVENUE</x:t>
  </x:si>
  <x:si>
    <x:t xml:space="preserve">3081870058</x:t>
  </x:si>
  <x:si>
    <x:t xml:space="preserve">ALEXIS, JOSEPH</x:t>
  </x:si>
  <x:si>
    <x:t xml:space="preserve">290 CONKLIN AVENUE</x:t>
  </x:si>
  <x:si>
    <x:t xml:space="preserve">3081870059</x:t>
  </x:si>
  <x:si>
    <x:t xml:space="preserve">CHAMBERS, ROMERO A</x:t>
  </x:si>
  <x:si>
    <x:t xml:space="preserve">1289 EAST 93 STREET</x:t>
  </x:si>
  <x:si>
    <x:t xml:space="preserve">3082200021</x:t>
  </x:si>
  <x:si>
    <x:t xml:space="preserve">CHIN, JUNG YEE</x:t>
  </x:si>
  <x:si>
    <x:t xml:space="preserve">45-15 25 AVENUE</x:t>
  </x:si>
  <x:si>
    <x:t xml:space="preserve">4007180001</x:t>
  </x:si>
  <x:si>
    <x:t xml:space="preserve">45-15 25TH AVENUE LLC</x:t>
  </x:si>
  <x:si>
    <x:t xml:space="preserve">45-11 25 AVENUE</x:t>
  </x:si>
  <x:si>
    <x:t xml:space="preserve">4007180002</x:t>
  </x:si>
  <x:si>
    <x:t xml:space="preserve">45-11 25TH AVE LLC</x:t>
  </x:si>
  <x:si>
    <x:t xml:space="preserve">45-09 25 AVENUE</x:t>
  </x:si>
  <x:si>
    <x:t xml:space="preserve">4007180003</x:t>
  </x:si>
  <x:si>
    <x:t xml:space="preserve">PAULETTO, MARIA</x:t>
  </x:si>
  <x:si>
    <x:t xml:space="preserve">45-07 25 AVENUE</x:t>
  </x:si>
  <x:si>
    <x:t xml:space="preserve">4007180004</x:t>
  </x:si>
  <x:si>
    <x:t xml:space="preserve">BENITEZ, ADRIAN</x:t>
  </x:si>
  <x:si>
    <x:t xml:space="preserve">45-05 25 AVENUE</x:t>
  </x:si>
  <x:si>
    <x:t xml:space="preserve">4007180005</x:t>
  </x:si>
  <x:si>
    <x:t xml:space="preserve">4505 25TH AVENUE, LLC</x:t>
  </x:si>
  <x:si>
    <x:t xml:space="preserve">45-03 25 AVENUE</x:t>
  </x:si>
  <x:si>
    <x:t xml:space="preserve">4007180006</x:t>
  </x:si>
  <x:si>
    <x:t xml:space="preserve">4503 25TH AVENUE, LLC</x:t>
  </x:si>
  <x:si>
    <x:t xml:space="preserve">45-01 25 AVENUE</x:t>
  </x:si>
  <x:si>
    <x:t xml:space="preserve">4007180007</x:t>
  </x:si>
  <x:si>
    <x:t xml:space="preserve">MIKEDIS, ELENI M</x:t>
  </x:si>
  <x:si>
    <x:t xml:space="preserve">24-65 45 STREET</x:t>
  </x:si>
  <x:si>
    <x:t xml:space="preserve">4007180008</x:t>
  </x:si>
  <x:si>
    <x:t xml:space="preserve">ALDORASI, MELISSA K</x:t>
  </x:si>
  <x:si>
    <x:t xml:space="preserve">42-08 20 ROAD</x:t>
  </x:si>
  <x:si>
    <x:t xml:space="preserve">4007870064</x:t>
  </x:si>
  <x:si>
    <x:t xml:space="preserve">HILI, SALVATORE A</x:t>
  </x:si>
  <x:si>
    <x:t xml:space="preserve">23-12 38 STREET</x:t>
  </x:si>
  <x:si>
    <x:t xml:space="preserve">4008040031</x:t>
  </x:si>
  <x:si>
    <x:t xml:space="preserve">CHARITOU, GEORGIOS</x:t>
  </x:si>
  <x:si>
    <x:t xml:space="preserve">20-20 STEINWAY STREET</x:t>
  </x:si>
  <x:si>
    <x:t xml:space="preserve">4008090040</x:t>
  </x:si>
  <x:si>
    <x:t xml:space="preserve">20-20 STEINWAY STREET, LLC</x:t>
  </x:si>
  <x:si>
    <x:t xml:space="preserve">20-22 STEINWAY STREET</x:t>
  </x:si>
  <x:si>
    <x:t xml:space="preserve">4008090041</x:t>
  </x:si>
  <x:si>
    <x:t xml:space="preserve">2022 STEINWAY STREET LLC</x:t>
  </x:si>
  <x:si>
    <x:t xml:space="preserve">20-24 STEINWAY STREET</x:t>
  </x:si>
  <x:si>
    <x:t xml:space="preserve">4008090042</x:t>
  </x:si>
  <x:si>
    <x:t xml:space="preserve">BAHNASY 20-24 STEINWAY STREET, LLC</x:t>
  </x:si>
  <x:si>
    <x:t xml:space="preserve">20-26 STEINWAY STREET</x:t>
  </x:si>
  <x:si>
    <x:t xml:space="preserve">4008090043</x:t>
  </x:si>
  <x:si>
    <x:t xml:space="preserve">19-19 76 STREET</x:t>
  </x:si>
  <x:si>
    <x:t xml:space="preserve">4009450002</x:t>
  </x:si>
  <x:si>
    <x:t xml:space="preserve">SHEHADEH, GHAZI</x:t>
  </x:si>
  <x:si>
    <x:t xml:space="preserve">19-21 76 STREET</x:t>
  </x:si>
  <x:si>
    <x:t xml:space="preserve">4009450003</x:t>
  </x:si>
  <x:si>
    <x:t xml:space="preserve">TSIKKOS, GEORGE</x:t>
  </x:si>
  <x:si>
    <x:t xml:space="preserve">19-23 76 STREET</x:t>
  </x:si>
  <x:si>
    <x:t xml:space="preserve">4009450004</x:t>
  </x:si>
  <x:si>
    <x:t xml:space="preserve">19-23 76TH STREET REALTY, LLC</x:t>
  </x:si>
  <x:si>
    <x:t xml:space="preserve">19-25 76 STREET</x:t>
  </x:si>
  <x:si>
    <x:t xml:space="preserve">4009450006</x:t>
  </x:si>
  <x:si>
    <x:t xml:space="preserve">ALEXOPOULOS, NICKOLAOS</x:t>
  </x:si>
  <x:si>
    <x:t xml:space="preserve">19-31 76 STREET</x:t>
  </x:si>
  <x:si>
    <x:t xml:space="preserve">4009450012</x:t>
  </x:si>
  <x:si>
    <x:t xml:space="preserve">EAST ELM FAMILY 3, LLC</x:t>
  </x:si>
  <x:si>
    <x:t xml:space="preserve">19-35 76 STREET</x:t>
  </x:si>
  <x:si>
    <x:t xml:space="preserve">4009450013</x:t>
  </x:si>
  <x:si>
    <x:t xml:space="preserve">DINH, TUYET THI</x:t>
  </x:si>
  <x:si>
    <x:t xml:space="preserve">19-39 76 STREET</x:t>
  </x:si>
  <x:si>
    <x:t xml:space="preserve">4009450018</x:t>
  </x:si>
  <x:si>
    <x:t xml:space="preserve">MURATOVIC, SELIM</x:t>
  </x:si>
  <x:si>
    <x:t xml:space="preserve">19-41 76 STREET</x:t>
  </x:si>
  <x:si>
    <x:t xml:space="preserve">4009450020</x:t>
  </x:si>
  <x:si>
    <x:t xml:space="preserve">LUKOLIC, FADIL</x:t>
  </x:si>
  <x:si>
    <x:t xml:space="preserve">19-43 76 STREET</x:t>
  </x:si>
  <x:si>
    <x:t xml:space="preserve">4009450021</x:t>
  </x:si>
  <x:si>
    <x:t xml:space="preserve">76TH STREET HOLDINGS, LLC</x:t>
  </x:si>
  <x:si>
    <x:t xml:space="preserve">19-45 76 STREET</x:t>
  </x:si>
  <x:si>
    <x:t xml:space="preserve">4009450022</x:t>
  </x:si>
  <x:si>
    <x:t xml:space="preserve">CATANIA, CARMEL</x:t>
  </x:si>
  <x:si>
    <x:t xml:space="preserve">19-47 76 STREET</x:t>
  </x:si>
  <x:si>
    <x:t xml:space="preserve">4009450024</x:t>
  </x:si>
  <x:si>
    <x:t xml:space="preserve">BACOVIC, MUJO</x:t>
  </x:si>
  <x:si>
    <x:t xml:space="preserve">19-53 76 STREET</x:t>
  </x:si>
  <x:si>
    <x:t xml:space="preserve">4009450029</x:t>
  </x:si>
  <x:si>
    <x:t xml:space="preserve">MUJEVIC, DZEKO</x:t>
  </x:si>
  <x:si>
    <x:t xml:space="preserve">19-57 76 STREET</x:t>
  </x:si>
  <x:si>
    <x:t xml:space="preserve">4009450031</x:t>
  </x:si>
  <x:si>
    <x:t xml:space="preserve">YAMINIAN, SOHEILA</x:t>
  </x:si>
  <x:si>
    <x:t xml:space="preserve">19-59 76 STREET</x:t>
  </x:si>
  <x:si>
    <x:t xml:space="preserve">4009450033</x:t>
  </x:si>
  <x:si>
    <x:t xml:space="preserve">ZHORDA, EDMOND</x:t>
  </x:si>
  <x:si>
    <x:t xml:space="preserve">19-61 76 STREET</x:t>
  </x:si>
  <x:si>
    <x:t xml:space="preserve">4009450040</x:t>
  </x:si>
  <x:si>
    <x:t xml:space="preserve">MARAGOPOULOS, VASILIKI</x:t>
  </x:si>
  <x:si>
    <x:t xml:space="preserve">19-65 76 STREET</x:t>
  </x:si>
  <x:si>
    <x:t xml:space="preserve">4009450043</x:t>
  </x:si>
  <x:si>
    <x:t xml:space="preserve">PUPOVIC, ELVEDINA</x:t>
  </x:si>
  <x:si>
    <x:t xml:space="preserve">19-67 76 STREET</x:t>
  </x:si>
  <x:si>
    <x:t xml:space="preserve">4009450044</x:t>
  </x:si>
  <x:si>
    <x:t xml:space="preserve">AHMETOVIC, SENAD</x:t>
  </x:si>
  <x:si>
    <x:t xml:space="preserve">19-69 76 STREET</x:t>
  </x:si>
  <x:si>
    <x:t xml:space="preserve">4009450046</x:t>
  </x:si>
  <x:si>
    <x:t xml:space="preserve">FLECHA, ENRIQUE</x:t>
  </x:si>
  <x:si>
    <x:t xml:space="preserve">33-37 58 STREET</x:t>
  </x:si>
  <x:si>
    <x:t xml:space="preserve">4011820024</x:t>
  </x:si>
  <x:si>
    <x:t xml:space="preserve">KWON, ANNA</x:t>
  </x:si>
  <x:si>
    <x:t xml:space="preserve">40-19 ITHACA STREET</x:t>
  </x:si>
  <x:si>
    <x:t xml:space="preserve">4015050078</x:t>
  </x:si>
  <x:si>
    <x:t xml:space="preserve">RUHI SAHA</x:t>
  </x:si>
  <x:si>
    <x:t xml:space="preserve">52-03 102 STREET</x:t>
  </x:si>
  <x:si>
    <x:t xml:space="preserve">4019330050</x:t>
  </x:si>
  <x:si>
    <x:t xml:space="preserve">RISO, VICTOR JR</x:t>
  </x:si>
  <x:si>
    <x:t xml:space="preserve">52-01 102 STREET</x:t>
  </x:si>
  <x:si>
    <x:t xml:space="preserve">4019330052</x:t>
  </x:si>
  <x:si>
    <x:t xml:space="preserve">NEWAY REALTY LLC</x:t>
  </x:si>
  <x:si>
    <x:t xml:space="preserve">99-15 62 ROAD</x:t>
  </x:si>
  <x:si>
    <x:t xml:space="preserve">4021070057</x:t>
  </x:si>
  <x:si>
    <x:t xml:space="preserve">ILYA MOSHEYEV</x:t>
  </x:si>
  <x:si>
    <x:t xml:space="preserve">50-41 65 STREET</x:t>
  </x:si>
  <x:si>
    <x:t xml:space="preserve">4023860002</x:t>
  </x:si>
  <x:si>
    <x:t xml:space="preserve">HOSSAIN, RUTH TERESA</x:t>
  </x:si>
  <x:si>
    <x:t xml:space="preserve">50-05 68 STREET</x:t>
  </x:si>
  <x:si>
    <x:t xml:space="preserve">4024270014</x:t>
  </x:si>
  <x:si>
    <x:t xml:space="preserve">TAM, KENNETH</x:t>
  </x:si>
  <x:si>
    <x:t xml:space="preserve">50-03 68 STREET</x:t>
  </x:si>
  <x:si>
    <x:t xml:space="preserve">4024270016</x:t>
  </x:si>
  <x:si>
    <x:t xml:space="preserve">KENNETH TAM</x:t>
  </x:si>
  <x:si>
    <x:t xml:space="preserve">72-35 CALAMUS AVENUE</x:t>
  </x:si>
  <x:si>
    <x:t xml:space="preserve">4024660045</x:t>
  </x:si>
  <x:si>
    <x:t xml:space="preserve">ZHENG, HUI MING</x:t>
  </x:si>
  <x:si>
    <x:t xml:space="preserve">60-43 FLUSHING AVENUE</x:t>
  </x:si>
  <x:si>
    <x:t xml:space="preserve">4026980055</x:t>
  </x:si>
  <x:si>
    <x:t xml:space="preserve">MERCADO, CHARLES</x:t>
  </x:si>
  <x:si>
    <x:t xml:space="preserve">60-39 FLUSHING AVENUE</x:t>
  </x:si>
  <x:si>
    <x:t xml:space="preserve">4026980056</x:t>
  </x:si>
  <x:si>
    <x:t xml:space="preserve">GONZALEZ, RICARDO</x:t>
  </x:si>
  <x:si>
    <x:t xml:space="preserve">59-55 58 DRIVE</x:t>
  </x:si>
  <x:si>
    <x:t xml:space="preserve">4026980057</x:t>
  </x:si>
  <x:si>
    <x:t xml:space="preserve">AGUILAR, NANCY</x:t>
  </x:si>
  <x:si>
    <x:t xml:space="preserve">59-51 58 DRIVE</x:t>
  </x:si>
  <x:si>
    <x:t xml:space="preserve">4026980058</x:t>
  </x:si>
  <x:si>
    <x:t xml:space="preserve">HUNG, WAN HSIN</x:t>
  </x:si>
  <x:si>
    <x:t xml:space="preserve">59-53 58 DRIVE</x:t>
  </x:si>
  <x:si>
    <x:t xml:space="preserve">4026980157</x:t>
  </x:si>
  <x:si>
    <x:t xml:space="preserve">KANG, SOON JA</x:t>
  </x:si>
  <x:si>
    <x:t xml:space="preserve">61-49 GRAND AVENUE</x:t>
  </x:si>
  <x:si>
    <x:t xml:space="preserve">4027120038</x:t>
  </x:si>
  <x:si>
    <x:t xml:space="preserve">61-47 GRAND AVENUE</x:t>
  </x:si>
  <x:si>
    <x:t xml:space="preserve">4027120137</x:t>
  </x:si>
  <x:si>
    <x:t xml:space="preserve">THE ELAINE FOLEY 2010 LIVING TRUST</x:t>
  </x:si>
  <x:si>
    <x:t xml:space="preserve">57-16 69 LANE</x:t>
  </x:si>
  <x:si>
    <x:t xml:space="preserve">4027920013</x:t>
  </x:si>
  <x:si>
    <x:t xml:space="preserve">MICHAEL LAMBE</x:t>
  </x:si>
  <x:si>
    <x:t xml:space="preserve">60-11 83 PLACE</x:t>
  </x:si>
  <x:si>
    <x:t xml:space="preserve">4029130063</x:t>
  </x:si>
  <x:si>
    <x:t xml:space="preserve">ZHANG, DAPENG</x:t>
  </x:si>
  <x:si>
    <x:t xml:space="preserve">60-32 82 STREET</x:t>
  </x:si>
  <x:si>
    <x:t xml:space="preserve">4029190037</x:t>
  </x:si>
  <x:si>
    <x:t xml:space="preserve">HONG, DAVID J</x:t>
  </x:si>
  <x:si>
    <x:t xml:space="preserve">60-34 82 STREET</x:t>
  </x:si>
  <x:si>
    <x:t xml:space="preserve">4029190039</x:t>
  </x:si>
  <x:si>
    <x:t xml:space="preserve">CHAN, HIU KAN</x:t>
  </x:si>
  <x:si>
    <x:t xml:space="preserve">60-36 82 STREET</x:t>
  </x:si>
  <x:si>
    <x:t xml:space="preserve">4029190040</x:t>
  </x:si>
  <x:si>
    <x:t xml:space="preserve">JIAN, TONG</x:t>
  </x:si>
  <x:si>
    <x:t xml:space="preserve">60-38 82 STREET</x:t>
  </x:si>
  <x:si>
    <x:t xml:space="preserve">4029190041</x:t>
  </x:si>
  <x:si>
    <x:t xml:space="preserve">KMEC , SLAVKA</x:t>
  </x:si>
  <x:si>
    <x:t xml:space="preserve">58-63 81 STREET</x:t>
  </x:si>
  <x:si>
    <x:t xml:space="preserve">4029190045</x:t>
  </x:si>
  <x:si>
    <x:t xml:space="preserve">PERRONE, PAOLO</x:t>
  </x:si>
  <x:si>
    <x:t xml:space="preserve">58-61 81 STREET</x:t>
  </x:si>
  <x:si>
    <x:t xml:space="preserve">4029190046</x:t>
  </x:si>
  <x:si>
    <x:t xml:space="preserve">WANG, XU SHENG</x:t>
  </x:si>
  <x:si>
    <x:t xml:space="preserve">58-59 81 STREET</x:t>
  </x:si>
  <x:si>
    <x:t xml:space="preserve">4029190052</x:t>
  </x:si>
  <x:si>
    <x:t xml:space="preserve">YE, JING YAO</x:t>
  </x:si>
  <x:si>
    <x:t xml:space="preserve">71-12 66 DRIVE</x:t>
  </x:si>
  <x:si>
    <x:t xml:space="preserve">4030550052</x:t>
  </x:si>
  <x:si>
    <x:t xml:space="preserve">71-14 66 DRIVE</x:t>
  </x:si>
  <x:si>
    <x:t xml:space="preserve">4030550053</x:t>
  </x:si>
  <x:si>
    <x:t xml:space="preserve">59-42 MENAHAN STREET</x:t>
  </x:si>
  <x:si>
    <x:t xml:space="preserve">4034950029</x:t>
  </x:si>
  <x:si>
    <x:t xml:space="preserve">MASOUD, FAYZ B.</x:t>
  </x:si>
  <x:si>
    <x:t xml:space="preserve">60-39 78 AVENUE</x:t>
  </x:si>
  <x:si>
    <x:t xml:space="preserve">4035810035</x:t>
  </x:si>
  <x:si>
    <x:t xml:space="preserve">123RD STREET LLC</x:t>
  </x:si>
  <x:si>
    <x:t xml:space="preserve">60-37 78 AVENUE</x:t>
  </x:si>
  <x:si>
    <x:t xml:space="preserve">4035810036</x:t>
  </x:si>
  <x:si>
    <x:t xml:space="preserve">65-77 TERRACE COURT</x:t>
  </x:si>
  <x:si>
    <x:t xml:space="preserve">4036050020</x:t>
  </x:si>
  <x:si>
    <x:t xml:space="preserve">GIAMBALVO, PETER</x:t>
  </x:si>
  <x:si>
    <x:t xml:space="preserve">65-81 TERRACE COURT</x:t>
  </x:si>
  <x:si>
    <x:t xml:space="preserve">4036050022</x:t>
  </x:si>
  <x:si>
    <x:t xml:space="preserve">CHEN, SHAN BING</x:t>
  </x:si>
  <x:si>
    <x:t xml:space="preserve">65-83 TERRACE COURT</x:t>
  </x:si>
  <x:si>
    <x:t xml:space="preserve">4036050023</x:t>
  </x:si>
  <x:si>
    <x:t xml:space="preserve">CHEN, WAN PING</x:t>
  </x:si>
  <x:si>
    <x:t xml:space="preserve">65-85 TERRACE COURT</x:t>
  </x:si>
  <x:si>
    <x:t xml:space="preserve">4036050024</x:t>
  </x:si>
  <x:si>
    <x:t xml:space="preserve">ZEJNATI, ELMAZ</x:t>
  </x:si>
  <x:si>
    <x:t xml:space="preserve">65-87 TERRACE COURT</x:t>
  </x:si>
  <x:si>
    <x:t xml:space="preserve">4036050025</x:t>
  </x:si>
  <x:si>
    <x:t xml:space="preserve">GUO, XIAO DAN</x:t>
  </x:si>
  <x:si>
    <x:t xml:space="preserve">70-01 67 PLACE</x:t>
  </x:si>
  <x:si>
    <x:t xml:space="preserve">4036530001</x:t>
  </x:si>
  <x:si>
    <x:t xml:space="preserve">PENA-MALIK, NINORKA</x:t>
  </x:si>
  <x:si>
    <x:t xml:space="preserve">70-07 67 PLACE</x:t>
  </x:si>
  <x:si>
    <x:t xml:space="preserve">4036530057</x:t>
  </x:si>
  <x:si>
    <x:t xml:space="preserve">70-05 67 PLACE</x:t>
  </x:si>
  <x:si>
    <x:t xml:space="preserve">4036530058</x:t>
  </x:si>
  <x:si>
    <x:t xml:space="preserve">70-03 67 PLACE</x:t>
  </x:si>
  <x:si>
    <x:t xml:space="preserve">4036530059</x:t>
  </x:si>
  <x:si>
    <x:t xml:space="preserve">78-62 79 PLACE</x:t>
  </x:si>
  <x:si>
    <x:t xml:space="preserve">4038280081</x:t>
  </x:si>
  <x:si>
    <x:t xml:space="preserve">SALVATORE &amp; MARGHERITA MUSACCHIA IRREVOC</x:t>
  </x:si>
  <x:si>
    <x:t xml:space="preserve">139-31 34 AVENUE</x:t>
  </x:si>
  <x:si>
    <x:t xml:space="preserve">4049550038</x:t>
  </x:si>
  <x:si>
    <x:t xml:space="preserve">LEE, MING WAH</x:t>
  </x:si>
  <x:si>
    <x:t xml:space="preserve">139-29 34 AVENUE</x:t>
  </x:si>
  <x:si>
    <x:t xml:space="preserve">4049550039</x:t>
  </x:si>
  <x:si>
    <x:t xml:space="preserve">41-79 SUMMIT COURT</x:t>
  </x:si>
  <x:si>
    <x:t xml:space="preserve">4051010128</x:t>
  </x:si>
  <x:si>
    <x:t xml:space="preserve">WHOLE WORLD REALTY, INC.</x:t>
  </x:si>
  <x:si>
    <x:t xml:space="preserve">41-77 SUMMIT COURT</x:t>
  </x:si>
  <x:si>
    <x:t xml:space="preserve">4051010328</x:t>
  </x:si>
  <x:si>
    <x:t xml:space="preserve">LAM, ALAN HING KI</x:t>
  </x:si>
  <x:si>
    <x:t xml:space="preserve">137-11 56 AVENUE</x:t>
  </x:si>
  <x:si>
    <x:t xml:space="preserve">4051300005</x:t>
  </x:si>
  <x:si>
    <x:t xml:space="preserve">137-11 56TH AVENUE LLC</x:t>
  </x:si>
  <x:si>
    <x:t xml:space="preserve">137-07 56 AVENUE</x:t>
  </x:si>
  <x:si>
    <x:t xml:space="preserve">4051300006</x:t>
  </x:si>
  <x:si>
    <x:t xml:space="preserve">137-07 56TH AVENUE LLC</x:t>
  </x:si>
  <x:si>
    <x:t xml:space="preserve">137-05 56 AVENUE</x:t>
  </x:si>
  <x:si>
    <x:t xml:space="preserve">4051300008</x:t>
  </x:si>
  <x:si>
    <x:t xml:space="preserve">ZHAO, BO</x:t>
  </x:si>
  <x:si>
    <x:t xml:space="preserve">140-22 45 AVENUE</x:t>
  </x:si>
  <x:si>
    <x:t xml:space="preserve">4052000009</x:t>
  </x:si>
  <x:si>
    <x:t xml:space="preserve">KAO, WEI-KANG</x:t>
  </x:si>
  <x:si>
    <x:t xml:space="preserve">36-15 165 STREET</x:t>
  </x:si>
  <x:si>
    <x:t xml:space="preserve">4052880013</x:t>
  </x:si>
  <x:si>
    <x:t xml:space="preserve">KIM, A/K/A EDWARD</x:t>
  </x:si>
  <x:si>
    <x:t xml:space="preserve">36-11 165 STREET</x:t>
  </x:si>
  <x:si>
    <x:t xml:space="preserve">4052880014</x:t>
  </x:si>
  <x:si>
    <x:t xml:space="preserve">KO, YAM PING</x:t>
  </x:si>
  <x:si>
    <x:t xml:space="preserve">36-09 165 STREET</x:t>
  </x:si>
  <x:si>
    <x:t xml:space="preserve">4052880015</x:t>
  </x:si>
  <x:si>
    <x:t xml:space="preserve">LEE, JOOHONG</x:t>
  </x:si>
  <x:si>
    <x:t xml:space="preserve">36-07 165 STREET</x:t>
  </x:si>
  <x:si>
    <x:t xml:space="preserve">4052880017</x:t>
  </x:si>
  <x:si>
    <x:t xml:space="preserve">CHOU, YUNG C</x:t>
  </x:si>
  <x:si>
    <x:t xml:space="preserve">36-03 165 STREET</x:t>
  </x:si>
  <x:si>
    <x:t xml:space="preserve">4052880018</x:t>
  </x:si>
  <x:si>
    <x:t xml:space="preserve">GAO, MIN YAN</x:t>
  </x:si>
  <x:si>
    <x:t xml:space="preserve">36-32 169 STREET</x:t>
  </x:si>
  <x:si>
    <x:t xml:space="preserve">4052950015</x:t>
  </x:si>
  <x:si>
    <x:t xml:space="preserve">P &amp; Y MGNT LLC</x:t>
  </x:si>
  <x:si>
    <x:t xml:space="preserve">36-34 169 STREET</x:t>
  </x:si>
  <x:si>
    <x:t xml:space="preserve">4052950017</x:t>
  </x:si>
  <x:si>
    <x:t xml:space="preserve">LEVENTELIS, NIKOLAOS</x:t>
  </x:si>
  <x:si>
    <x:t xml:space="preserve">36-36 169 STREET</x:t>
  </x:si>
  <x:si>
    <x:t xml:space="preserve">4052950018</x:t>
  </x:si>
  <x:si>
    <x:t xml:space="preserve">169TH STREET DEVELOPMENT, LLC</x:t>
  </x:si>
  <x:si>
    <x:t xml:space="preserve">35-15 UTOPIA PARKWAY</x:t>
  </x:si>
  <x:si>
    <x:t xml:space="preserve">4053040021</x:t>
  </x:si>
  <x:si>
    <x:t xml:space="preserve">THE JING HU 2018 REVOCABLE MANAGEMENT TR</x:t>
  </x:si>
  <x:si>
    <x:t xml:space="preserve">36-12 193 STREET</x:t>
  </x:si>
  <x:si>
    <x:t xml:space="preserve">4053140028</x:t>
  </x:si>
  <x:si>
    <x:t xml:space="preserve">XU, WAN YAO</x:t>
  </x:si>
  <x:si>
    <x:t xml:space="preserve">36-16 193 STREET</x:t>
  </x:si>
  <x:si>
    <x:t xml:space="preserve">4053140029</x:t>
  </x:si>
  <x:si>
    <x:t xml:space="preserve">GUAN, CUILIU</x:t>
  </x:si>
  <x:si>
    <x:t xml:space="preserve">36-18 193 STREET</x:t>
  </x:si>
  <x:si>
    <x:t xml:space="preserve">4053140031</x:t>
  </x:si>
  <x:si>
    <x:t xml:space="preserve">HA, CHUNG LUNG</x:t>
  </x:si>
  <x:si>
    <x:t xml:space="preserve">40-26 193 STREET</x:t>
  </x:si>
  <x:si>
    <x:t xml:space="preserve">4053570017</x:t>
  </x:si>
  <x:si>
    <x:t xml:space="preserve">THOMAS GIZAS</x:t>
  </x:si>
  <x:si>
    <x:t xml:space="preserve">40-24 193 STREET</x:t>
  </x:si>
  <x:si>
    <x:t xml:space="preserve">4053570018</x:t>
  </x:si>
  <x:si>
    <x:t xml:space="preserve">GIZAS, VALERIE</x:t>
  </x:si>
  <x:si>
    <x:t xml:space="preserve">40-24 194 STREET</x:t>
  </x:si>
  <x:si>
    <x:t xml:space="preserve">4053580017</x:t>
  </x:si>
  <x:si>
    <x:t xml:space="preserve">GAO, KONG SHUN</x:t>
  </x:si>
  <x:si>
    <x:t xml:space="preserve">40-22 194 STREET</x:t>
  </x:si>
  <x:si>
    <x:t xml:space="preserve">4053580018</x:t>
  </x:si>
  <x:si>
    <x:t xml:space="preserve">YEUNG, HIUKIT</x:t>
  </x:si>
  <x:si>
    <x:t xml:space="preserve">40-18 194 STREET</x:t>
  </x:si>
  <x:si>
    <x:t xml:space="preserve">4053580019</x:t>
  </x:si>
  <x:si>
    <x:t xml:space="preserve">XIE, GANG</x:t>
  </x:si>
  <x:si>
    <x:t xml:space="preserve">40-16 194 STREET</x:t>
  </x:si>
  <x:si>
    <x:t xml:space="preserve">4053580020</x:t>
  </x:si>
  <x:si>
    <x:t xml:space="preserve">CHEN, STEVEN XINGJIE</x:t>
  </x:si>
  <x:si>
    <x:t xml:space="preserve">40-12 194 STREET</x:t>
  </x:si>
  <x:si>
    <x:t xml:space="preserve">4053580022</x:t>
  </x:si>
  <x:si>
    <x:t xml:space="preserve">KIM, EILEEN K</x:t>
  </x:si>
  <x:si>
    <x:t xml:space="preserve">40-14 194 STREET</x:t>
  </x:si>
  <x:si>
    <x:t xml:space="preserve">4053580120</x:t>
  </x:si>
  <x:si>
    <x:t xml:space="preserve">161-04 SANFORD AVENUE</x:t>
  </x:si>
  <x:si>
    <x:t xml:space="preserve">4053920015</x:t>
  </x:si>
  <x:si>
    <x:t xml:space="preserve">DAMANIA LLC</x:t>
  </x:si>
  <x:si>
    <x:t xml:space="preserve">42-07 161 STREET</x:t>
  </x:si>
  <x:si>
    <x:t xml:space="preserve">4053920114</x:t>
  </x:si>
  <x:si>
    <x:t xml:space="preserve">KOHILAS, NICK</x:t>
  </x:si>
  <x:si>
    <x:t xml:space="preserve">43-34 157 STREET</x:t>
  </x:si>
  <x:si>
    <x:t xml:space="preserve">4054140052</x:t>
  </x:si>
  <x:si>
    <x:t xml:space="preserve">HUANG, CAI LI</x:t>
  </x:si>
  <x:si>
    <x:t xml:space="preserve">45-78 161 STREET</x:t>
  </x:si>
  <x:si>
    <x:t xml:space="preserve">4054390088</x:t>
  </x:si>
  <x:si>
    <x:t xml:space="preserve">BRUSIE, TIMOTHY</x:t>
  </x:si>
  <x:si>
    <x:t xml:space="preserve">45-78A 161 STREET</x:t>
  </x:si>
  <x:si>
    <x:t xml:space="preserve">4054390089</x:t>
  </x:si>
  <x:si>
    <x:t xml:space="preserve">PARISANO FAMILY TRUST</x:t>
  </x:si>
  <x:si>
    <x:t xml:space="preserve">45-80 161 STREET</x:t>
  </x:si>
  <x:si>
    <x:t xml:space="preserve">4054390090</x:t>
  </x:si>
  <x:si>
    <x:t xml:space="preserve">PARISANO, DOLORES</x:t>
  </x:si>
  <x:si>
    <x:t xml:space="preserve">46-26 161 STREET</x:t>
  </x:si>
  <x:si>
    <x:t xml:space="preserve">4054590039</x:t>
  </x:si>
  <x:si>
    <x:t xml:space="preserve">JIANG, FANG</x:t>
  </x:si>
  <x:si>
    <x:t xml:space="preserve">162-17 LABURNUM AVENUE</x:t>
  </x:si>
  <x:si>
    <x:t xml:space="preserve">4054610062</x:t>
  </x:si>
  <x:si>
    <x:t xml:space="preserve">ZHANG, FA ZUN</x:t>
  </x:si>
  <x:si>
    <x:t xml:space="preserve">162-15 LABURNUM AVENUE</x:t>
  </x:si>
  <x:si>
    <x:t xml:space="preserve">4054610063</x:t>
  </x:si>
  <x:si>
    <x:t xml:space="preserve">SIU, CHEUNG WAH</x:t>
  </x:si>
  <x:si>
    <x:t xml:space="preserve">132-28 57 AVENUE</x:t>
  </x:si>
  <x:si>
    <x:t xml:space="preserve">4063580014</x:t>
  </x:si>
  <x:si>
    <x:t xml:space="preserve">CHAN, XING</x:t>
  </x:si>
  <x:si>
    <x:t xml:space="preserve">132-30 57 AVENUE</x:t>
  </x:si>
  <x:si>
    <x:t xml:space="preserve">4063580015</x:t>
  </x:si>
  <x:si>
    <x:t xml:space="preserve">LAU PO CHAN, AS TRUSTEE</x:t>
  </x:si>
  <x:si>
    <x:t xml:space="preserve">132-38 59 AVENUE</x:t>
  </x:si>
  <x:si>
    <x:t xml:space="preserve">4063670085</x:t>
  </x:si>
  <x:si>
    <x:t xml:space="preserve">CHEN, HENG</x:t>
  </x:si>
  <x:si>
    <x:t xml:space="preserve">144-43 72 DRIVE</x:t>
  </x:si>
  <x:si>
    <x:t xml:space="preserve">4066610036</x:t>
  </x:si>
  <x:si>
    <x:t xml:space="preserve">ZUR-MAGEN, SHLOMO</x:t>
  </x:si>
  <x:si>
    <x:t xml:space="preserve">144-41 72 DRIVE</x:t>
  </x:si>
  <x:si>
    <x:t xml:space="preserve">4066610037</x:t>
  </x:si>
  <x:si>
    <x:t xml:space="preserve">71-59 161 STREET</x:t>
  </x:si>
  <x:si>
    <x:t xml:space="preserve">4068000014</x:t>
  </x:si>
  <x:si>
    <x:t xml:space="preserve">POON, ROBERT</x:t>
  </x:si>
  <x:si>
    <x:t xml:space="preserve">61-32 169 STREET</x:t>
  </x:si>
  <x:si>
    <x:t xml:space="preserve">4068960155</x:t>
  </x:si>
  <x:si>
    <x:t xml:space="preserve">ELITE WAI YAU INC</x:t>
  </x:si>
  <x:si>
    <x:t xml:space="preserve">221-84 GARLAND DRIVE</x:t>
  </x:si>
  <x:si>
    <x:t xml:space="preserve">4074900054</x:t>
  </x:si>
  <x:si>
    <x:t xml:space="preserve">YOU, GUOPING</x:t>
  </x:si>
  <x:si>
    <x:t xml:space="preserve">221-86 GARLAND DRIVE</x:t>
  </x:si>
  <x:si>
    <x:t xml:space="preserve">4074900056</x:t>
  </x:si>
  <x:si>
    <x:t xml:space="preserve">HOU, HONG PING</x:t>
  </x:si>
  <x:si>
    <x:t xml:space="preserve">243-14 73 AVENUE</x:t>
  </x:si>
  <x:si>
    <x:t xml:space="preserve">4083330034</x:t>
  </x:si>
  <x:si>
    <x:t xml:space="preserve">ULTRA LEGEND LLC</x:t>
  </x:si>
  <x:si>
    <x:t xml:space="preserve">243-12 73 AVENUE</x:t>
  </x:si>
  <x:si>
    <x:t xml:space="preserve">4083330035</x:t>
  </x:si>
  <x:si>
    <x:t xml:space="preserve">CHANG, CHUNG KUN</x:t>
  </x:si>
  <x:si>
    <x:t xml:space="preserve">95-23 85 STREET</x:t>
  </x:si>
  <x:si>
    <x:t xml:space="preserve">4090210032</x:t>
  </x:si>
  <x:si>
    <x:t xml:space="preserve">NAYYAR, BRIJ</x:t>
  </x:si>
  <x:si>
    <x:t xml:space="preserve">95-21 85 STREET</x:t>
  </x:si>
  <x:si>
    <x:t xml:space="preserve">4090210033</x:t>
  </x:si>
  <x:si>
    <x:t xml:space="preserve">101-52 99 STREET</x:t>
  </x:si>
  <x:si>
    <x:t xml:space="preserve">4091050027</x:t>
  </x:si>
  <x:si>
    <x:t xml:space="preserve">VILORIO , YAFREYSI</x:t>
  </x:si>
  <x:si>
    <x:t xml:space="preserve">107-12 95 AVENUE</x:t>
  </x:si>
  <x:si>
    <x:t xml:space="preserve">4093910005</x:t>
  </x:si>
  <x:si>
    <x:t xml:space="preserve">HARVINDER SINGH</x:t>
  </x:si>
  <x:si>
    <x:t xml:space="preserve">107-16 95 AVENUE</x:t>
  </x:si>
  <x:si>
    <x:t xml:space="preserve">4093910006</x:t>
  </x:si>
  <x:si>
    <x:t xml:space="preserve">SINGH, GURBACHAN</x:t>
  </x:si>
  <x:si>
    <x:t xml:space="preserve">97-56 101 STREET</x:t>
  </x:si>
  <x:si>
    <x:t xml:space="preserve">4094020123</x:t>
  </x:si>
  <x:si>
    <x:t xml:space="preserve">LIU, YONG ZHONG</x:t>
  </x:si>
  <x:si>
    <x:t xml:space="preserve">103-10 97 AVENUE</x:t>
  </x:si>
  <x:si>
    <x:t xml:space="preserve">4094050005</x:t>
  </x:si>
  <x:si>
    <x:t xml:space="preserve">SINGH, AVTAR</x:t>
  </x:si>
  <x:si>
    <x:t xml:space="preserve">103-12 97 AVENUE</x:t>
  </x:si>
  <x:si>
    <x:t xml:space="preserve">4094050006</x:t>
  </x:si>
  <x:si>
    <x:t xml:space="preserve">SINGH, DILBAG</x:t>
  </x:si>
  <x:si>
    <x:t xml:space="preserve">101-57 102 STREET</x:t>
  </x:si>
  <x:si>
    <x:t xml:space="preserve">4094200044</x:t>
  </x:si>
  <x:si>
    <x:t xml:space="preserve">LILY RAMKISHUN</x:t>
  </x:si>
  <x:si>
    <x:t xml:space="preserve">101-55 102 STREET</x:t>
  </x:si>
  <x:si>
    <x:t xml:space="preserve">4094200045</x:t>
  </x:si>
  <x:si>
    <x:t xml:space="preserve">SRIPAL, RAMANAND</x:t>
  </x:si>
  <x:si>
    <x:t xml:space="preserve">95-12 120 STREET</x:t>
  </x:si>
  <x:si>
    <x:t xml:space="preserve">4094550013</x:t>
  </x:si>
  <x:si>
    <x:t xml:space="preserve">95-14 120 STREET</x:t>
  </x:si>
  <x:si>
    <x:t xml:space="preserve">4094550014</x:t>
  </x:si>
  <x:si>
    <x:t xml:space="preserve">KAUR, RAJINDER</x:t>
  </x:si>
  <x:si>
    <x:t xml:space="preserve">101-48 LEFFERTS BOULEVARD</x:t>
  </x:si>
  <x:si>
    <x:t xml:space="preserve">4094860028</x:t>
  </x:si>
  <x:si>
    <x:t xml:space="preserve">KAUR, SWARAN</x:t>
  </x:si>
  <x:si>
    <x:t xml:space="preserve">102-21 134TH STREET</x:t>
  </x:si>
  <x:si>
    <x:t xml:space="preserve">4095020054</x:t>
  </x:si>
  <x:si>
    <x:t xml:space="preserve">ALI , MOHAMED</x:t>
  </x:si>
  <x:si>
    <x:t xml:space="preserve">139-49 88 AVENUE</x:t>
  </x:si>
  <x:si>
    <x:t xml:space="preserve">4096850028</x:t>
  </x:si>
  <x:si>
    <x:t xml:space="preserve">RAHMAN, MOHAMMED A</x:t>
  </x:si>
  <x:si>
    <x:t xml:space="preserve">139-47 88 AVENUE</x:t>
  </x:si>
  <x:si>
    <x:t xml:space="preserve">4096850128</x:t>
  </x:si>
  <x:si>
    <x:t xml:space="preserve">PARVIN, ANJUM</x:t>
  </x:si>
  <x:si>
    <x:t xml:space="preserve">90-49 171 STREET</x:t>
  </x:si>
  <x:si>
    <x:t xml:space="preserve">4098060012</x:t>
  </x:si>
  <x:si>
    <x:t xml:space="preserve">CHOWDHURY, BADRUL</x:t>
  </x:si>
  <x:si>
    <x:t xml:space="preserve">90-47 171 STREET</x:t>
  </x:si>
  <x:si>
    <x:t xml:space="preserve">4098060013</x:t>
  </x:si>
  <x:si>
    <x:t xml:space="preserve">AHMED, SHEHAB</x:t>
  </x:si>
  <x:si>
    <x:t xml:space="preserve">91-02 172 STREET</x:t>
  </x:si>
  <x:si>
    <x:t xml:space="preserve">4098060055</x:t>
  </x:si>
  <x:si>
    <x:t xml:space="preserve">FERNANDO, PHILIPNERU M</x:t>
  </x:si>
  <x:si>
    <x:t xml:space="preserve">91-04 172 STREET</x:t>
  </x:si>
  <x:si>
    <x:t xml:space="preserve">4098060056</x:t>
  </x:si>
  <x:si>
    <x:t xml:space="preserve">WOUTERSZ, TYRONE C</x:t>
  </x:si>
  <x:si>
    <x:t xml:space="preserve">166-36 88 AVENUE</x:t>
  </x:si>
  <x:si>
    <x:t xml:space="preserve">4098170025</x:t>
  </x:si>
  <x:si>
    <x:t xml:space="preserve">166-40 88 AVENUE</x:t>
  </x:si>
  <x:si>
    <x:t xml:space="preserve">4098170029</x:t>
  </x:si>
  <x:si>
    <x:t xml:space="preserve">173-14 89 AVENUE</x:t>
  </x:si>
  <x:si>
    <x:t xml:space="preserve">4098280043</x:t>
  </x:si>
  <x:si>
    <x:t xml:space="preserve">87-69 172 STREET</x:t>
  </x:si>
  <x:si>
    <x:t xml:space="preserve">4098290035</x:t>
  </x:si>
  <x:si>
    <x:t xml:space="preserve">172 STREET LLC</x:t>
  </x:si>
  <x:si>
    <x:t xml:space="preserve">87-67 172 STREET</x:t>
  </x:si>
  <x:si>
    <x:t xml:space="preserve">4098290036</x:t>
  </x:si>
  <x:si>
    <x:t xml:space="preserve">87-65 172 STREET</x:t>
  </x:si>
  <x:si>
    <x:t xml:space="preserve">4098290136</x:t>
  </x:si>
  <x:si>
    <x:t xml:space="preserve">175-11 90 AVENUE</x:t>
  </x:si>
  <x:si>
    <x:t xml:space="preserve">4098320061</x:t>
  </x:si>
  <x:si>
    <x:t xml:space="preserve">MIDLAND LIQUORS</x:t>
  </x:si>
  <x:si>
    <x:t xml:space="preserve">175-09 90 AVENUE</x:t>
  </x:si>
  <x:si>
    <x:t xml:space="preserve">4098320062</x:t>
  </x:si>
  <x:si>
    <x:t xml:space="preserve">CKS EB, LLC</x:t>
  </x:si>
  <x:si>
    <x:t xml:space="preserve">86-14 KINGSTON PLACE</x:t>
  </x:si>
  <x:si>
    <x:t xml:space="preserve">4098800025</x:t>
  </x:si>
  <x:si>
    <x:t xml:space="preserve">NURUDDIN FAMILY TRUST</x:t>
  </x:si>
  <x:si>
    <x:t xml:space="preserve">86-18 KINGSTON PLACE</x:t>
  </x:si>
  <x:si>
    <x:t xml:space="preserve">4098800026</x:t>
  </x:si>
  <x:si>
    <x:t xml:space="preserve">SULTANA, NILUFAR</x:t>
  </x:si>
  <x:si>
    <x:t xml:space="preserve">86-20 KINGSTON PLACE</x:t>
  </x:si>
  <x:si>
    <x:t xml:space="preserve">4098800027</x:t>
  </x:si>
  <x:si>
    <x:t xml:space="preserve">JEWEL, JASMINE</x:t>
  </x:si>
  <x:si>
    <x:t xml:space="preserve">172-04 HENLEY ROAD</x:t>
  </x:si>
  <x:si>
    <x:t xml:space="preserve">4098820029</x:t>
  </x:si>
  <x:si>
    <x:t xml:space="preserve">SIKDER, MANZURUL AHSAN</x:t>
  </x:si>
  <x:si>
    <x:t xml:space="preserve">172-06 HENLEY ROAD</x:t>
  </x:si>
  <x:si>
    <x:t xml:space="preserve">4098820030</x:t>
  </x:si>
  <x:si>
    <x:t xml:space="preserve">RAHMAN, NAZMA</x:t>
  </x:si>
  <x:si>
    <x:t xml:space="preserve">186-17 JAMAICA AVENUE</x:t>
  </x:si>
  <x:si>
    <x:t xml:space="preserve">4099080010</x:t>
  </x:si>
  <x:si>
    <x:t xml:space="preserve">JIANG, WEI YAN</x:t>
  </x:si>
  <x:si>
    <x:t xml:space="preserve">186-15 JAMAICA AVENUE</x:t>
  </x:si>
  <x:si>
    <x:t xml:space="preserve">4099080011</x:t>
  </x:si>
  <x:si>
    <x:t xml:space="preserve">CHEN, ZIQIANG</x:t>
  </x:si>
  <x:si>
    <x:t xml:space="preserve">186-13 JAMAICA AVENUE</x:t>
  </x:si>
  <x:si>
    <x:t xml:space="preserve">4099080012</x:t>
  </x:si>
  <x:si>
    <x:t xml:space="preserve">QIANSHOU CHEN</x:t>
  </x:si>
  <x:si>
    <x:t xml:space="preserve">186-11 JAMAICA AVENUE</x:t>
  </x:si>
  <x:si>
    <x:t xml:space="preserve">4099080013</x:t>
  </x:si>
  <x:si>
    <x:t xml:space="preserve">AMIN, MOHAMMAD</x:t>
  </x:si>
  <x:si>
    <x:t xml:space="preserve">182-66 WEXFORD TERRACE</x:t>
  </x:si>
  <x:si>
    <x:t xml:space="preserve">4099500041</x:t>
  </x:si>
  <x:si>
    <x:t xml:space="preserve">SAM WAI LLC</x:t>
  </x:si>
  <x:si>
    <x:t xml:space="preserve">92-54 172 STREET</x:t>
  </x:si>
  <x:si>
    <x:t xml:space="preserve">4102120039</x:t>
  </x:si>
  <x:si>
    <x:t xml:space="preserve">BEGUM, SHEULI</x:t>
  </x:si>
  <x:si>
    <x:t xml:space="preserve">92-56 172 STREET</x:t>
  </x:si>
  <x:si>
    <x:t xml:space="preserve">4102120040</x:t>
  </x:si>
  <x:si>
    <x:t xml:space="preserve">IMLAK, MURSHEDA</x:t>
  </x:si>
  <x:si>
    <x:t xml:space="preserve">90-45 198 STREET</x:t>
  </x:si>
  <x:si>
    <x:t xml:space="preserve">4104810012</x:t>
  </x:si>
  <x:si>
    <x:t xml:space="preserve">SAHA, SUBASH K</x:t>
  </x:si>
  <x:si>
    <x:t xml:space="preserve">94-87 218 STREET</x:t>
  </x:si>
  <x:si>
    <x:t xml:space="preserve">4106940005</x:t>
  </x:si>
  <x:si>
    <x:t xml:space="preserve">REXY GROUP LLC</x:t>
  </x:si>
  <x:si>
    <x:t xml:space="preserve">94-85 218 STREET</x:t>
  </x:si>
  <x:si>
    <x:t xml:space="preserve">4106940006</x:t>
  </x:si>
  <x:si>
    <x:t xml:space="preserve">94-83 218 STREET</x:t>
  </x:si>
  <x:si>
    <x:t xml:space="preserve">4106940007</x:t>
  </x:si>
  <x:si>
    <x:t xml:space="preserve">95-23 134 ROAD</x:t>
  </x:si>
  <x:si>
    <x:t xml:space="preserve">4114950064</x:t>
  </x:si>
  <x:si>
    <x:t xml:space="preserve">MODICA, PIETRO</x:t>
  </x:si>
  <x:si>
    <x:t xml:space="preserve">218-11 FRANCIS LEWIS BLVD</x:t>
  </x:si>
  <x:si>
    <x:t xml:space="preserve">4127780095</x:t>
  </x:si>
  <x:si>
    <x:t xml:space="preserve">STEWART, HOWARD</x:t>
  </x:si>
  <x:si>
    <x:t xml:space="preserve">169 BEACH 90 STREET</x:t>
  </x:si>
  <x:si>
    <x:t xml:space="preserve">4161330031</x:t>
  </x:si>
  <x:si>
    <x:t xml:space="preserve">PIETRUSZKA, BOGUSLAW</x:t>
  </x:si>
  <x:si>
    <x:t xml:space="preserve">760 EAST 214 STREET</x:t>
  </x:si>
  <x:si>
    <x:t xml:space="preserve">2046610159</x:t>
  </x:si>
  <x:si>
    <x:t xml:space="preserve">DOMPREH, LOVELACE</x:t>
  </x:si>
  <x:si>
    <x:t xml:space="preserve">22 COX PLACE</x:t>
  </x:si>
  <x:si>
    <x:t xml:space="preserve">3041050191</x:t>
  </x:si>
  <x:si>
    <x:t xml:space="preserve">ZIEBA, MIROSLAW J.</x:t>
  </x:si>
  <x:si>
    <x:t xml:space="preserve">770 8 AVENUE</x:t>
  </x:si>
  <x:si>
    <x:t xml:space="preserve">1010190001</x:t>
  </x:si>
  <x:si>
    <x:t xml:space="preserve">BILTMORE OWNER, LLC</x:t>
  </x:si>
  <x:si>
    <x:t xml:space="preserve">140 RIVERSIDE BOULEVARD</x:t>
  </x:si>
  <x:si>
    <x:t xml:space="preserve">1011710133</x:t>
  </x:si>
  <x:si>
    <x:t xml:space="preserve">EQR - 140 RIVERSIDE F, L.L.C.</x:t>
  </x:si>
  <x:si>
    <x:t xml:space="preserve">349 WEST 42 STREET</x:t>
  </x:si>
  <x:si>
    <x:t xml:space="preserve">1010330009</x:t>
  </x:si>
  <x:si>
    <x:t xml:space="preserve">400 WEST 37 STREET</x:t>
  </x:si>
  <x:si>
    <x:t xml:space="preserve">1007340037</x:t>
  </x:si>
  <x:si>
    <x:t xml:space="preserve">EQR-HUDSON CROSSING A, L. L. C.</x:t>
  </x:si>
  <x:si>
    <x:t xml:space="preserve">360 WEST 43 STREET</x:t>
  </x:si>
  <x:si>
    <x:t xml:space="preserve">1010330001</x:t>
  </x:si>
  <x:si>
    <x:t xml:space="preserve">42/9 RESIDENTIAL LLC</x:t>
  </x:si>
  <x:si>
    <x:t xml:space="preserve">1911 MADISON AVENUE</x:t>
  </x:si>
  <x:si>
    <x:t xml:space="preserve">1017480035</x:t>
  </x:si>
  <x:si>
    <x:t xml:space="preserve">MAPLE PLAZA HOUSING DEVELOPMENT    INC</x:t>
  </x:si>
  <x:si>
    <x:t xml:space="preserve">41-34 CRESCENT STREET</x:t>
  </x:si>
  <x:si>
    <x:t xml:space="preserve">4004140041</x:t>
  </x:si>
  <x:si>
    <x:t xml:space="preserve">CIAMPA CRESCENT LLC</x:t>
  </x:si>
  <x:si>
    <x:t xml:space="preserve">136-45 37 AVENUE</x:t>
  </x:si>
  <x:si>
    <x:t xml:space="preserve">4049770090</x:t>
  </x:si>
  <x:si>
    <x:t xml:space="preserve">CIAMPA REALTY II LLC</x:t>
  </x:si>
  <x:si>
    <x:t xml:space="preserve">126 4 AVENUE</x:t>
  </x:si>
  <x:si>
    <x:t xml:space="preserve">3004070026</x:t>
  </x:si>
  <x:si>
    <x:t xml:space="preserve">EM-ESS PETROLEUM CORP</x:t>
  </x:si>
  <x:si>
    <x:t xml:space="preserve">89-16 175 STREET</x:t>
  </x:si>
  <x:si>
    <x:t xml:space="preserve">condo-4-400606</x:t>
  </x:si>
  <x:si>
    <x:t xml:space="preserve">89-16 175 LLC</x:t>
  </x:si>
  <x:si>
    <x:t xml:space="preserve">287 PROSPECT AVENUE</x:t>
  </x:si>
  <x:si>
    <x:t xml:space="preserve">3010530070</x:t>
  </x:si>
  <x:si>
    <x:t xml:space="preserve">287 ASSOCIATES L.P.</x:t>
  </x:si>
  <x:si>
    <x:t xml:space="preserve">150 CLERMONT AVENUE</x:t>
  </x:si>
  <x:si>
    <x:t xml:space="preserve">condo-3-303031</x:t>
  </x:si>
  <x:si>
    <x:t xml:space="preserve">375 MYRTLE AVENUE PROPERTY OWNER LLC</x:t>
  </x:si>
  <x:si>
    <x:t xml:space="preserve">31 SLAIGHT STREET</x:t>
  </x:si>
  <x:si>
    <x:t xml:space="preserve">5010860008</x:t>
  </x:si>
  <x:si>
    <x:t xml:space="preserve">NICHOLAS MANOR APTS LP</x:t>
  </x:si>
  <x:si>
    <x:t xml:space="preserve">525 UNION AVENUE</x:t>
  </x:si>
  <x:si>
    <x:t xml:space="preserve">3023150014</x:t>
  </x:si>
  <x:si>
    <x:t xml:space="preserve">UNION WITHERS REALTY LLC</x:t>
  </x:si>
  <x:si>
    <x:t xml:space="preserve">305 MCGUINNESS BOULEVARD</x:t>
  </x:si>
  <x:si>
    <x:t xml:space="preserve">3025330033</x:t>
  </x:si>
  <x:si>
    <x:t xml:space="preserve">305 MCGUINNESS INVESTORS, LLC</x:t>
  </x:si>
  <x:si>
    <x:t xml:space="preserve">22-51 DIX AVENUE</x:t>
  </x:si>
  <x:si>
    <x:t xml:space="preserve">4156610041</x:t>
  </x:si>
  <x:si>
    <x:t xml:space="preserve">UHAB HOUSING DEVELOPMENT FUND CORPORATIO</x:t>
  </x:si>
  <x:si>
    <x:t xml:space="preserve">22-45 DIX AVENUE</x:t>
  </x:si>
  <x:si>
    <x:t xml:space="preserve">4156610045</x:t>
  </x:si>
  <x:si>
    <x:t xml:space="preserve">22-29 DIX AVENUE</x:t>
  </x:si>
  <x:si>
    <x:t xml:space="preserve">4156610055</x:t>
  </x:si>
  <x:si>
    <x:t xml:space="preserve">22-37 DIX AVENUE</x:t>
  </x:si>
  <x:si>
    <x:t xml:space="preserve">4156610049</x:t>
  </x:si>
  <x:si>
    <x:t xml:space="preserve">5221 FLATLANDS AVENUE</x:t>
  </x:si>
  <x:si>
    <x:t xml:space="preserve">3078000039</x:t>
  </x:si>
  <x:si>
    <x:t xml:space="preserve">LIN FLATS REALTY LLC</x:t>
  </x:si>
  <x:si>
    <x:t xml:space="preserve">506 WASHINGTON AVENUE</x:t>
  </x:si>
  <x:si>
    <x:t xml:space="preserve">3019780029</x:t>
  </x:si>
  <x:si>
    <x:t xml:space="preserve">506 WASHNGTON AVE. OWNERS CORP.</x:t>
  </x:si>
  <x:si>
    <x:t xml:space="preserve">571 CARROLL STREET</x:t>
  </x:si>
  <x:si>
    <x:t xml:space="preserve">3009580068</x:t>
  </x:si>
  <x:si>
    <x:t xml:space="preserve">SB CARROLL REALTY,  LLC.</x:t>
  </x:si>
  <x:si>
    <x:t xml:space="preserve">30-62 38 STREET</x:t>
  </x:si>
  <x:si>
    <x:t xml:space="preserve">4006590073</x:t>
  </x:si>
  <x:si>
    <x:t xml:space="preserve">K &amp; G REAL ESTATE HOL</x:t>
  </x:si>
  <x:si>
    <x:t xml:space="preserve">22-59 DIX AVENUE</x:t>
  </x:si>
  <x:si>
    <x:t xml:space="preserve">4156610031</x:t>
  </x:si>
  <x:si>
    <x:t xml:space="preserve">47-25 59 STREET</x:t>
  </x:si>
  <x:si>
    <x:t xml:space="preserve">4023200012</x:t>
  </x:si>
  <x:si>
    <x:t xml:space="preserve">8 CHUANGS, LLC</x:t>
  </x:si>
  <x:si>
    <x:t xml:space="preserve">118 VANDERBILT AVENUE</x:t>
  </x:si>
  <x:si>
    <x:t xml:space="preserve">3020460077</x:t>
  </x:si>
  <x:si>
    <x:t xml:space="preserve">KIMIABAKHSH, HENGAME</x:t>
  </x:si>
  <x:si>
    <x:t xml:space="preserve">26-38 28 STREET</x:t>
  </x:si>
  <x:si>
    <x:t xml:space="preserve">4005730059</x:t>
  </x:si>
  <x:si>
    <x:t xml:space="preserve">A&amp;E LLC 28TH</x:t>
  </x:si>
  <x:si>
    <x:t xml:space="preserve">351 EAST 54 STREET</x:t>
  </x:si>
  <x:si>
    <x:t xml:space="preserve">1013470122</x:t>
  </x:si>
  <x:si>
    <x:t xml:space="preserve">EAST 54TH STREET HDFC</x:t>
  </x:si>
  <x:si>
    <x:t xml:space="preserve">43-24 ROBINSON STREET</x:t>
  </x:si>
  <x:si>
    <x:t xml:space="preserve">4051930039</x:t>
  </x:si>
  <x:si>
    <x:t xml:space="preserve">ROBINSON TWELVE LLC</x:t>
  </x:si>
  <x:si>
    <x:t xml:space="preserve">45-35 47 STREET</x:t>
  </x:si>
  <x:si>
    <x:t xml:space="preserve">4001510019</x:t>
  </x:si>
  <x:si>
    <x:t xml:space="preserve">YANG &amp; ZOU PROPERTY CORP.</x:t>
  </x:si>
  <x:si>
    <x:t xml:space="preserve">293 PROSPECT AVENUE</x:t>
  </x:si>
  <x:si>
    <x:t xml:space="preserve">3010530069</x:t>
  </x:si>
  <x:si>
    <x:t xml:space="preserve">287 ASSOCIATES LP</x:t>
  </x:si>
  <x:si>
    <x:t xml:space="preserve">130 DIAMOND STREET</x:t>
  </x:si>
  <x:si>
    <x:t xml:space="preserve">3026250040</x:t>
  </x:si>
  <x:si>
    <x:t xml:space="preserve">HEB DIAMOND LLC</x:t>
  </x:si>
  <x:si>
    <x:t xml:space="preserve">1264 44 STREET</x:t>
  </x:si>
  <x:si>
    <x:t xml:space="preserve">3056100026</x:t>
  </x:si>
  <x:si>
    <x:t xml:space="preserve">W44 LLC</x:t>
  </x:si>
  <x:si>
    <x:t xml:space="preserve">2362 NOSTRAND AVENUE</x:t>
  </x:si>
  <x:si>
    <x:t xml:space="preserve">condo-3-302769</x:t>
  </x:si>
  <x:si>
    <x:t xml:space="preserve">23-33 31 AVENUE</x:t>
  </x:si>
  <x:si>
    <x:t xml:space="preserve">4005700007</x:t>
  </x:si>
  <x:si>
    <x:t xml:space="preserve">23-33 31ST AVENUE LLC</x:t>
  </x:si>
  <x:si>
    <x:t xml:space="preserve">23-10 30 AVENUE</x:t>
  </x:si>
  <x:si>
    <x:t xml:space="preserve">4005720030</x:t>
  </x:si>
  <x:si>
    <x:t xml:space="preserve">2310 LLC</x:t>
  </x:si>
  <x:si>
    <x:t xml:space="preserve">28-04 31 STREET</x:t>
  </x:si>
  <x:si>
    <x:t xml:space="preserve">4005980064</x:t>
  </x:si>
  <x:si>
    <x:t xml:space="preserve">31 STREET LLC</x:t>
  </x:si>
  <x:si>
    <x:t xml:space="preserve">295 PROSPECT AVENUE</x:t>
  </x:si>
  <x:si>
    <x:t xml:space="preserve">3010530068</x:t>
  </x:si>
  <x:si>
    <x:t xml:space="preserve">29-16 24 AVENUE</x:t>
  </x:si>
  <x:si>
    <x:t xml:space="preserve">4008400049</x:t>
  </x:si>
  <x:si>
    <x:t xml:space="preserve">STELIOS REAL ESTATECORP</x:t>
  </x:si>
  <x:si>
    <x:t xml:space="preserve">41-66 72 STREET</x:t>
  </x:si>
  <x:si>
    <x:t xml:space="preserve">4013110074</x:t>
  </x:si>
  <x:si>
    <x:t xml:space="preserve">TMK 1 REALTY LLC</x:t>
  </x:si>
  <x:si>
    <x:t xml:space="preserve">71-44 160 STREET</x:t>
  </x:si>
  <x:si>
    <x:t xml:space="preserve">4067980084</x:t>
  </x:si>
  <x:si>
    <x:t xml:space="preserve">WFG LLC</x:t>
  </x:si>
  <x:si>
    <x:t xml:space="preserve">2031 BURR AVENUE</x:t>
  </x:si>
  <x:si>
    <x:t xml:space="preserve">2042490039</x:t>
  </x:si>
  <x:si>
    <x:t xml:space="preserve">WEST NEW YORK PROPERTY CONSULTING LLC</x:t>
  </x:si>
  <x:si>
    <x:t xml:space="preserve">720 EAST 220 STREET</x:t>
  </x:si>
  <x:si>
    <x:t xml:space="preserve">2046670065</x:t>
  </x:si>
  <x:si>
    <x:t xml:space="preserve">MICKEY'S CORNER LLC</x:t>
  </x:si>
  <x:si>
    <x:t xml:space="preserve">722 EAST 220 STREET</x:t>
  </x:si>
  <x:si>
    <x:t xml:space="preserve">2046670066</x:t>
  </x:si>
  <x:si>
    <x:t xml:space="preserve">637 EAST 224 STREET</x:t>
  </x:si>
  <x:si>
    <x:t xml:space="preserve">2048260038</x:t>
  </x:si>
  <x:si>
    <x:t xml:space="preserve">562 COURT STREET</x:t>
  </x:si>
  <x:si>
    <x:t xml:space="preserve">condo-3-302626</x:t>
  </x:si>
  <x:si>
    <x:t xml:space="preserve">THE 562 COURT STREET CONDOMINIUM</x:t>
  </x:si>
  <x:si>
    <x:t xml:space="preserve">96 DIAMOND STREET</x:t>
  </x:si>
  <x:si>
    <x:t xml:space="preserve">3026520047</x:t>
  </x:si>
  <x:si>
    <x:t xml:space="preserve">96 DIAMOND STREET REALTY INC</x:t>
  </x:si>
  <x:si>
    <x:t xml:space="preserve">53 DIAMOND STREET</x:t>
  </x:si>
  <x:si>
    <x:t xml:space="preserve">3026840014</x:t>
  </x:si>
  <x:si>
    <x:t xml:space="preserve">CIELEPAK FRANCES</x:t>
  </x:si>
  <x:si>
    <x:t xml:space="preserve">1582 EAST 22 STREET</x:t>
  </x:si>
  <x:si>
    <x:t xml:space="preserve">3067680017</x:t>
  </x:si>
  <x:si>
    <x:t xml:space="preserve">1582 OWNER LLC</x:t>
  </x:si>
  <x:si>
    <x:t xml:space="preserve">30-18 23 STREET</x:t>
  </x:si>
  <x:si>
    <x:t xml:space="preserve">4005490036</x:t>
  </x:si>
  <x:si>
    <x:t xml:space="preserve">30-18 23RD STREET, LLC</x:t>
  </x:si>
  <x:si>
    <x:t xml:space="preserve">23-07 30 DRIVE</x:t>
  </x:si>
  <x:si>
    <x:t xml:space="preserve">4005710019</x:t>
  </x:si>
  <x:si>
    <x:t xml:space="preserve">ELM BUILDING MANAGEMENT LLC</x:t>
  </x:si>
  <x:si>
    <x:t xml:space="preserve">28-16 30 STREET</x:t>
  </x:si>
  <x:si>
    <x:t xml:space="preserve">4005940055</x:t>
  </x:si>
  <x:si>
    <x:t xml:space="preserve">KITHNOS, LLC</x:t>
  </x:si>
  <x:si>
    <x:t xml:space="preserve">28-18 30 STREET</x:t>
  </x:si>
  <x:si>
    <x:t xml:space="preserve">4005940155</x:t>
  </x:si>
  <x:si>
    <x:t xml:space="preserve">26-68 30 STREET</x:t>
  </x:si>
  <x:si>
    <x:t xml:space="preserve">4005970127</x:t>
  </x:si>
  <x:si>
    <x:t xml:space="preserve">2668 30TH STREET LLC</x:t>
  </x:si>
  <x:si>
    <x:t xml:space="preserve">30-01 NEWTOWN AVENUE</x:t>
  </x:si>
  <x:si>
    <x:t xml:space="preserve">4005980001</x:t>
  </x:si>
  <x:si>
    <x:t xml:space="preserve">30-01 NEWTOWN AVE. REALTY LLC</x:t>
  </x:si>
  <x:si>
    <x:t xml:space="preserve">28-25 36 STREET</x:t>
  </x:si>
  <x:si>
    <x:t xml:space="preserve">4006300011</x:t>
  </x:si>
  <x:si>
    <x:t xml:space="preserve">36 ST MANAGEMENT LLC</x:t>
  </x:si>
  <x:si>
    <x:t xml:space="preserve">25-65 36 STREET</x:t>
  </x:si>
  <x:si>
    <x:t xml:space="preserve">4006520011</x:t>
  </x:si>
  <x:si>
    <x:t xml:space="preserve">25-65 36TH STREET, LLC.</x:t>
  </x:si>
  <x:si>
    <x:t xml:space="preserve">30-29 38 STREET</x:t>
  </x:si>
  <x:si>
    <x:t xml:space="preserve">4006600031</x:t>
  </x:si>
  <x:si>
    <x:t xml:space="preserve">30 - 29 38TH STREET REALTY, LLC</x:t>
  </x:si>
  <x:si>
    <x:t xml:space="preserve">104-30 39 AVENUE</x:t>
  </x:si>
  <x:si>
    <x:t xml:space="preserve">4017760008</x:t>
  </x:si>
  <x:si>
    <x:t xml:space="preserve">CHRIS-NIC HOLDINGS LLC</x:t>
  </x:si>
  <x:si>
    <x:t xml:space="preserve">90 CLERMONT AVENUE</x:t>
  </x:si>
  <x:si>
    <x:t xml:space="preserve">3020450067</x:t>
  </x:si>
  <x:si>
    <x:t xml:space="preserve">90 CLERMONT RESIDENCES, LLC</x:t>
  </x:si>
  <x:si>
    <x:t xml:space="preserve">195 NORTH 6 STREET</x:t>
  </x:si>
  <x:si>
    <x:t xml:space="preserve">3023290040</x:t>
  </x:si>
  <x:si>
    <x:t xml:space="preserve">101-ES LLC</x:t>
  </x:si>
  <x:si>
    <x:t xml:space="preserve">20 OLIVER STREET</x:t>
  </x:si>
  <x:si>
    <x:t xml:space="preserve">3061000013</x:t>
  </x:si>
  <x:si>
    <x:t xml:space="preserve">OLIVER EQUITIES LLC</x:t>
  </x:si>
  <x:si>
    <x:t xml:space="preserve">10-12 47 AVENUE</x:t>
  </x:si>
  <x:si>
    <x:t xml:space="preserve">4000460047</x:t>
  </x:si>
  <x:si>
    <x:t xml:space="preserve">10 12 47TH AVE LLC</x:t>
  </x:si>
  <x:si>
    <x:t xml:space="preserve">35-09 28 AVENUE</x:t>
  </x:si>
  <x:si>
    <x:t xml:space="preserve">4006330082</x:t>
  </x:si>
  <x:si>
    <x:t xml:space="preserve">LILJO LLC</x:t>
  </x:si>
  <x:si>
    <x:t xml:space="preserve">60-31 60 PLACE</x:t>
  </x:si>
  <x:si>
    <x:t xml:space="preserve">4027350019</x:t>
  </x:si>
  <x:si>
    <x:t xml:space="preserve">60TH PLACE REALTY, LLC</x:t>
  </x:si>
  <x:si>
    <x:t xml:space="preserve">240 RICHARDSON STREET</x:t>
  </x:si>
  <x:si>
    <x:t xml:space="preserve">3028570027</x:t>
  </x:si>
  <x:si>
    <x:t xml:space="preserve">GW DEVELOPMENT OF NY LLC</x:t>
  </x:si>
  <x:si>
    <x:t xml:space="preserve">192 CLYMER STREET</x:t>
  </x:si>
  <x:si>
    <x:t xml:space="preserve">condo-3-303366</x:t>
  </x:si>
  <x:si>
    <x:t xml:space="preserve">HINDY FRANKEL</x:t>
  </x:si>
  <x:si>
    <x:t xml:space="preserve">119 NASSAU AVENUE</x:t>
  </x:si>
  <x:si>
    <x:t xml:space="preserve">3026490037</x:t>
  </x:si>
  <x:si>
    <x:t xml:space="preserve">SKRODZKI 119 NASSAU CORP.</x:t>
  </x:si>
  <x:si>
    <x:t xml:space="preserve">123 SKILLMAN AVENUE</x:t>
  </x:si>
  <x:si>
    <x:t xml:space="preserve">3027480026</x:t>
  </x:si>
  <x:si>
    <x:t xml:space="preserve">347 MANHATTAN AVENUE, LLC</x:t>
  </x:si>
  <x:si>
    <x:t xml:space="preserve">460 LENOX ROAD</x:t>
  </x:si>
  <x:si>
    <x:t xml:space="preserve">3048570029</x:t>
  </x:si>
  <x:si>
    <x:t xml:space="preserve">462 LENOX ROAD LLC</x:t>
  </x:si>
  <x:si>
    <x:t xml:space="preserve">1392 EAST 18 STREET</x:t>
  </x:si>
  <x:si>
    <x:t xml:space="preserve">3067460037</x:t>
  </x:si>
  <x:si>
    <x:t xml:space="preserve">YAD 26 LLC</x:t>
  </x:si>
  <x:si>
    <x:t xml:space="preserve">40-43 97 STREET</x:t>
  </x:si>
  <x:si>
    <x:t xml:space="preserve">4016060050</x:t>
  </x:si>
  <x:si>
    <x:t xml:space="preserve">BERMUDEZ BEATRIZ</x:t>
  </x:si>
  <x:si>
    <x:t xml:space="preserve">226 FROST STREET</x:t>
  </x:si>
  <x:si>
    <x:t xml:space="preserve">3028660021</x:t>
  </x:si>
  <x:si>
    <x:t xml:space="preserve">SIANO, NEIL</x:t>
  </x:si>
  <x:si>
    <x:t xml:space="preserve">43-05 63 STREET</x:t>
  </x:si>
  <x:si>
    <x:t xml:space="preserve">4013400011</x:t>
  </x:si>
  <x:si>
    <x:t xml:space="preserve">SINGH, SATVINDER</x:t>
  </x:si>
  <x:si>
    <x:t xml:space="preserve">87 PENN STREET</x:t>
  </x:si>
  <x:si>
    <x:t xml:space="preserve">3022100044</x:t>
  </x:si>
  <x:si>
    <x:t xml:space="preserve">POZ PENN LLC</x:t>
  </x:si>
  <x:si>
    <x:t xml:space="preserve">204 CHESTNUT STREET</x:t>
  </x:si>
  <x:si>
    <x:t xml:space="preserve">3041270053</x:t>
  </x:si>
  <x:si>
    <x:t xml:space="preserve">ALMONTE, LUIS</x:t>
  </x:si>
  <x:si>
    <x:t xml:space="preserve">542 BROOKLYN AVENUE</x:t>
  </x:si>
  <x:si>
    <x:t xml:space="preserve">3047920030</x:t>
  </x:si>
  <x:si>
    <x:t xml:space="preserve">136 DEVELOPMENT, INC.</x:t>
  </x:si>
  <x:si>
    <x:t xml:space="preserve">8678 19 AVENUE</x:t>
  </x:si>
  <x:si>
    <x:t xml:space="preserve">3063710084</x:t>
  </x:si>
  <x:si>
    <x:t xml:space="preserve">KHUU, VINH</x:t>
  </x:si>
  <x:si>
    <x:t xml:space="preserve">41-59 70 STREET</x:t>
  </x:si>
  <x:si>
    <x:t xml:space="preserve">4013100002</x:t>
  </x:si>
  <x:si>
    <x:t xml:space="preserve">KIN CHAN CHEUNG</x:t>
  </x:si>
  <x:si>
    <x:t xml:space="preserve">49-28 106 STREET</x:t>
  </x:si>
  <x:si>
    <x:t xml:space="preserve">4019930028</x:t>
  </x:si>
  <x:si>
    <x:t xml:space="preserve">104-106 CORONA AVE</x:t>
  </x:si>
  <x:si>
    <x:t xml:space="preserve">104-27 CORONA AVENUE</x:t>
  </x:si>
  <x:si>
    <x:t xml:space="preserve">4019930030</x:t>
  </x:si>
  <x:si>
    <x:t xml:space="preserve">104-106 CORONA AVE LLC</x:t>
  </x:si>
  <x:si>
    <x:t xml:space="preserve">71-38 EDSALL AVENUE</x:t>
  </x:si>
  <x:si>
    <x:t xml:space="preserve">4036630006</x:t>
  </x:si>
  <x:si>
    <x:t xml:space="preserve">VALENCIA, MARIA</x:t>
  </x:si>
  <x:si>
    <x:t xml:space="preserve">71-42 EDSALL AVENUE</x:t>
  </x:si>
  <x:si>
    <x:t xml:space="preserve">4036630007</x:t>
  </x:si>
  <x:si>
    <x:t xml:space="preserve">PUCCIO, CARMELO</x:t>
  </x:si>
  <x:si>
    <x:t xml:space="preserve">61-17 169 STREET</x:t>
  </x:si>
  <x:si>
    <x:t xml:space="preserve">4068970023</x:t>
  </x:si>
  <x:si>
    <x:t xml:space="preserve">CHEN, NONA</x:t>
  </x:si>
  <x:si>
    <x:t xml:space="preserve">1026 41 STREET</x:t>
  </x:si>
  <x:si>
    <x:t xml:space="preserve">3055910018</x:t>
  </x:si>
  <x:si>
    <x:t xml:space="preserve">PORGES, CHAIM</x:t>
  </x:si>
  <x:si>
    <x:t xml:space="preserve">538 BROOKLYN AVENUE</x:t>
  </x:si>
  <x:si>
    <x:t xml:space="preserve">3047920029</x:t>
  </x:si>
  <x:si>
    <x:t xml:space="preserve">544 BROOKLYN AVENUE</x:t>
  </x:si>
  <x:si>
    <x:t xml:space="preserve">3047920031</x:t>
  </x:si>
  <x:si>
    <x:t xml:space="preserve">1370A CLAY AVENUE</x:t>
  </x:si>
  <x:si>
    <x:t xml:space="preserve">2028870030</x:t>
  </x:si>
  <x:si>
    <x:t xml:space="preserve">CLAY VILLAGE ONE INC.</x:t>
  </x:si>
  <x:si>
    <x:t xml:space="preserve">1370B CLAY AVENUE</x:t>
  </x:si>
  <x:si>
    <x:t xml:space="preserve">2028870031</x:t>
  </x:si>
  <x:si>
    <x:t xml:space="preserve">10A EAST 236 STREET</x:t>
  </x:si>
  <x:si>
    <x:t xml:space="preserve">2033640025</x:t>
  </x:si>
  <x:si>
    <x:t xml:space="preserve">O'SHEA, LAURA</x:t>
  </x:si>
  <x:si>
    <x:t xml:space="preserve">10B EAST 236 STREET</x:t>
  </x:si>
  <x:si>
    <x:t xml:space="preserve">2033640125</x:t>
  </x:si>
  <x:si>
    <x:t xml:space="preserve">12A EAST 236 STREET</x:t>
  </x:si>
  <x:si>
    <x:t xml:space="preserve">2033640126</x:t>
  </x:si>
  <x:si>
    <x:t xml:space="preserve">12B EAST 236 STREET</x:t>
  </x:si>
  <x:si>
    <x:t xml:space="preserve">2033640127</x:t>
  </x:si>
  <x:si>
    <x:t xml:space="preserve">1833 EDISON AVENUE</x:t>
  </x:si>
  <x:si>
    <x:t xml:space="preserve">2041930045</x:t>
  </x:si>
  <x:si>
    <x:t xml:space="preserve">LUCIANO, MICHELLE</x:t>
  </x:si>
  <x:si>
    <x:t xml:space="preserve">2442 LACONIA AVENUE</x:t>
  </x:si>
  <x:si>
    <x:t xml:space="preserve">2044530027</x:t>
  </x:si>
  <x:si>
    <x:t xml:space="preserve">JOSE A. JORGE</x:t>
  </x:si>
  <x:si>
    <x:t xml:space="preserve">3219 HONE AVENUE</x:t>
  </x:si>
  <x:si>
    <x:t xml:space="preserve">2046110060</x:t>
  </x:si>
  <x:si>
    <x:t xml:space="preserve">3227 HONE AVENUE</x:t>
  </x:si>
  <x:si>
    <x:t xml:space="preserve">2046110156</x:t>
  </x:si>
  <x:si>
    <x:t xml:space="preserve">3225 HONE AVENUE</x:t>
  </x:si>
  <x:si>
    <x:t xml:space="preserve">2046110157</x:t>
  </x:si>
  <x:si>
    <x:t xml:space="preserve">3223 HONE AVENUE</x:t>
  </x:si>
  <x:si>
    <x:t xml:space="preserve">2046110158</x:t>
  </x:si>
  <x:si>
    <x:t xml:space="preserve">3221 HONE AVENUE</x:t>
  </x:si>
  <x:si>
    <x:t xml:space="preserve">2046110159</x:t>
  </x:si>
  <x:si>
    <x:t xml:space="preserve">3217 HONE AVENUE</x:t>
  </x:si>
  <x:si>
    <x:t xml:space="preserve">2046110160</x:t>
  </x:si>
  <x:si>
    <x:t xml:space="preserve">825 EAST 217 STREET</x:t>
  </x:si>
  <x:si>
    <x:t xml:space="preserve">2046760029</x:t>
  </x:si>
  <x:si>
    <x:t xml:space="preserve">3758 BARNES AVENUE</x:t>
  </x:si>
  <x:si>
    <x:t xml:space="preserve">2046770040</x:t>
  </x:si>
  <x:si>
    <x:t xml:space="preserve">APONTE, STEVEN</x:t>
  </x:si>
  <x:si>
    <x:t xml:space="preserve">1943 ADEE AVENUE</x:t>
  </x:si>
  <x:si>
    <x:t xml:space="preserve">2047810041</x:t>
  </x:si>
  <x:si>
    <x:t xml:space="preserve">676 EAST 233 STREET</x:t>
  </x:si>
  <x:si>
    <x:t xml:space="preserve">2048350080</x:t>
  </x:si>
  <x:si>
    <x:t xml:space="preserve">DJANIE, CHRISTIAN</x:t>
  </x:si>
  <x:si>
    <x:t xml:space="preserve">678 EAST 233 STREET</x:t>
  </x:si>
  <x:si>
    <x:t xml:space="preserve">2048350180</x:t>
  </x:si>
  <x:si>
    <x:t xml:space="preserve">ELLISON, RAYSHAWN</x:t>
  </x:si>
  <x:si>
    <x:t xml:space="preserve">680 EAST 233 STREET</x:t>
  </x:si>
  <x:si>
    <x:t xml:space="preserve">2048350181</x:t>
  </x:si>
  <x:si>
    <x:t xml:space="preserve">KOUDOUGNON, THIERRY</x:t>
  </x:si>
  <x:si>
    <x:t xml:space="preserve">708 EAST 227 STREET</x:t>
  </x:si>
  <x:si>
    <x:t xml:space="preserve">2048400154</x:t>
  </x:si>
  <x:si>
    <x:t xml:space="preserve">NORFLIS, MARK</x:t>
  </x:si>
  <x:si>
    <x:t xml:space="preserve">712 EAST 227 STREET</x:t>
  </x:si>
  <x:si>
    <x:t xml:space="preserve">2048400156</x:t>
  </x:si>
  <x:si>
    <x:t xml:space="preserve">712 EAST 227 LLC</x:t>
  </x:si>
  <x:si>
    <x:t xml:space="preserve">859 EAST 223 STREET</x:t>
  </x:si>
  <x:si>
    <x:t xml:space="preserve">2048480010</x:t>
  </x:si>
  <x:si>
    <x:t xml:space="preserve">PANNELL, MARTIN</x:t>
  </x:si>
  <x:si>
    <x:t xml:space="preserve">857 EAST 223 STREET</x:t>
  </x:si>
  <x:si>
    <x:t xml:space="preserve">2048480011</x:t>
  </x:si>
  <x:si>
    <x:t xml:space="preserve">PANNELL, DENA A.</x:t>
  </x:si>
  <x:si>
    <x:t xml:space="preserve">855 EAST 223 STREET</x:t>
  </x:si>
  <x:si>
    <x:t xml:space="preserve">2048480012</x:t>
  </x:si>
  <x:si>
    <x:t xml:space="preserve">FOSTER, VIVIAN</x:t>
  </x:si>
  <x:si>
    <x:t xml:space="preserve">4006 BARNES AVENUE</x:t>
  </x:si>
  <x:si>
    <x:t xml:space="preserve">2048510140</x:t>
  </x:si>
  <x:si>
    <x:t xml:space="preserve">RODRIGUEZ, STEBEN</x:t>
  </x:si>
  <x:si>
    <x:t xml:space="preserve">4010 BARNES AVENUE</x:t>
  </x:si>
  <x:si>
    <x:t xml:space="preserve">2048510142</x:t>
  </x:si>
  <x:si>
    <x:t xml:space="preserve">CABRAL, JOSE SR.</x:t>
  </x:si>
  <x:si>
    <x:t xml:space="preserve">4712 RICHARDSON AVENUE</x:t>
  </x:si>
  <x:si>
    <x:t xml:space="preserve">2051070058</x:t>
  </x:si>
  <x:si>
    <x:t xml:space="preserve">JUSTIN'S CORNER, LLC</x:t>
  </x:si>
  <x:si>
    <x:t xml:space="preserve">5250 POST ROAD</x:t>
  </x:si>
  <x:si>
    <x:t xml:space="preserve">2058353046</x:t>
  </x:si>
  <x:si>
    <x:t xml:space="preserve">CHEN, DANIEL Z</x:t>
  </x:si>
  <x:si>
    <x:t xml:space="preserve">5258 POST ROAD</x:t>
  </x:si>
  <x:si>
    <x:t xml:space="preserve">2058353047</x:t>
  </x:si>
  <x:si>
    <x:t xml:space="preserve">PEREZ DOUGLAS</x:t>
  </x:si>
  <x:si>
    <x:t xml:space="preserve">770 49 STREET</x:t>
  </x:si>
  <x:si>
    <x:t xml:space="preserve">3007860034</x:t>
  </x:si>
  <x:si>
    <x:t xml:space="preserve">WANG, MEI CHUN</x:t>
  </x:si>
  <x:si>
    <x:t xml:space="preserve">1778 PITKIN AVENUE</x:t>
  </x:si>
  <x:si>
    <x:t xml:space="preserve">3035250115</x:t>
  </x:si>
  <x:si>
    <x:t xml:space="preserve">ALON, ASHER</x:t>
  </x:si>
  <x:si>
    <x:t xml:space="preserve">1780 PITKIN AVENUE</x:t>
  </x:si>
  <x:si>
    <x:t xml:space="preserve">3035250116</x:t>
  </x:si>
  <x:si>
    <x:t xml:space="preserve">147 VERMONT STREET</x:t>
  </x:si>
  <x:si>
    <x:t xml:space="preserve">3036720003</x:t>
  </x:si>
  <x:si>
    <x:t xml:space="preserve">CABRAL, SINDHIA E</x:t>
  </x:si>
  <x:si>
    <x:t xml:space="preserve">143 VERMONT STREET</x:t>
  </x:si>
  <x:si>
    <x:t xml:space="preserve">3036720004</x:t>
  </x:si>
  <x:si>
    <x:t xml:space="preserve">VERMONT STREET NY LLC</x:t>
  </x:si>
  <x:si>
    <x:t xml:space="preserve">145 VERMONT STREET</x:t>
  </x:si>
  <x:si>
    <x:t xml:space="preserve">3036720113</x:t>
  </x:si>
  <x:si>
    <x:t xml:space="preserve">MENDEZ, WINTON R</x:t>
  </x:si>
  <x:si>
    <x:t xml:space="preserve">2730 FULTON STREET</x:t>
  </x:si>
  <x:si>
    <x:t xml:space="preserve">3036730018</x:t>
  </x:si>
  <x:si>
    <x:t xml:space="preserve">CARRASCO, MANUELA</x:t>
  </x:si>
  <x:si>
    <x:t xml:space="preserve">2732 FULTON STREET</x:t>
  </x:si>
  <x:si>
    <x:t xml:space="preserve">3036730019</x:t>
  </x:si>
  <x:si>
    <x:t xml:space="preserve">LEMA, JOSE</x:t>
  </x:si>
  <x:si>
    <x:t xml:space="preserve">1853 PITKIN AVENUE</x:t>
  </x:si>
  <x:si>
    <x:t xml:space="preserve">3037090131</x:t>
  </x:si>
  <x:si>
    <x:t xml:space="preserve">KF CONDOS, LLC</x:t>
  </x:si>
  <x:si>
    <x:t xml:space="preserve">1849 PITKIN AVENUE</x:t>
  </x:si>
  <x:si>
    <x:t xml:space="preserve">3037090133</x:t>
  </x:si>
  <x:si>
    <x:t xml:space="preserve">758 LIVONIA AVENUE</x:t>
  </x:si>
  <x:si>
    <x:t xml:space="preserve">3040870127</x:t>
  </x:si>
  <x:si>
    <x:t xml:space="preserve">613 NY, INC</x:t>
  </x:si>
  <x:si>
    <x:t xml:space="preserve">760 LIVONIA AVENUE</x:t>
  </x:si>
  <x:si>
    <x:t xml:space="preserve">3040870128</x:t>
  </x:si>
  <x:si>
    <x:t xml:space="preserve">574 VAN SICLEN AVENUE</x:t>
  </x:si>
  <x:si>
    <x:t xml:space="preserve">3040870129</x:t>
  </x:si>
  <x:si>
    <x:t xml:space="preserve">576 VAN SICLEN AVENUE</x:t>
  </x:si>
  <x:si>
    <x:t xml:space="preserve">3040870130</x:t>
  </x:si>
  <x:si>
    <x:t xml:space="preserve">578 VAN SICLEN AVENUE</x:t>
  </x:si>
  <x:si>
    <x:t xml:space="preserve">3040870131</x:t>
  </x:si>
  <x:si>
    <x:t xml:space="preserve">342 AUTUMN AVENUE</x:t>
  </x:si>
  <x:si>
    <x:t xml:space="preserve">3041670034</x:t>
  </x:si>
  <x:si>
    <x:t xml:space="preserve">HAQUE, AFM ZIAUL</x:t>
  </x:si>
  <x:si>
    <x:t xml:space="preserve">346 AUTUMN AVENUE</x:t>
  </x:si>
  <x:si>
    <x:t xml:space="preserve">3041670035</x:t>
  </x:si>
  <x:si>
    <x:t xml:space="preserve">HAQUE, AFM Z</x:t>
  </x:si>
  <x:si>
    <x:t xml:space="preserve">265 MILFORD STREET</x:t>
  </x:si>
  <x:si>
    <x:t xml:space="preserve">3042450011</x:t>
  </x:si>
  <x:si>
    <x:t xml:space="preserve">HOSSAIN, ATM N</x:t>
  </x:si>
  <x:si>
    <x:t xml:space="preserve">621 LINCOLN AVENUE</x:t>
  </x:si>
  <x:si>
    <x:t xml:space="preserve">3042550108</x:t>
  </x:si>
  <x:si>
    <x:t xml:space="preserve">THE CLOVIS JENNINGS REVOCABLE TRUST</x:t>
  </x:si>
  <x:si>
    <x:t xml:space="preserve">1256 LINDEN BOULEVARD</x:t>
  </x:si>
  <x:si>
    <x:t xml:space="preserve">3043600004</x:t>
  </x:si>
  <x:si>
    <x:t xml:space="preserve">MONTIEL, JESUS</x:t>
  </x:si>
  <x:si>
    <x:t xml:space="preserve">1258 LINDEN BOULEVARD</x:t>
  </x:si>
  <x:si>
    <x:t xml:space="preserve">3043600005</x:t>
  </x:si>
  <x:si>
    <x:t xml:space="preserve">THOMAS, MARINA</x:t>
  </x:si>
  <x:si>
    <x:t xml:space="preserve">1260 LINDEN BOULEVARD</x:t>
  </x:si>
  <x:si>
    <x:t xml:space="preserve">3043600006</x:t>
  </x:si>
  <x:si>
    <x:t xml:space="preserve">SHODOLAMU, MATTHEW</x:t>
  </x:si>
  <x:si>
    <x:t xml:space="preserve">2262 LINDEN BOULEVARD</x:t>
  </x:si>
  <x:si>
    <x:t xml:space="preserve">3043600007</x:t>
  </x:si>
  <x:si>
    <x:t xml:space="preserve">OTENG, CHRISTINA</x:t>
  </x:si>
  <x:si>
    <x:t xml:space="preserve">2264 LINDEN BOULEVARD</x:t>
  </x:si>
  <x:si>
    <x:t xml:space="preserve">3043600008</x:t>
  </x:si>
  <x:si>
    <x:t xml:space="preserve">SMITH, HUGH</x:t>
  </x:si>
  <x:si>
    <x:t xml:space="preserve">1046 CRESCENT STREET</x:t>
  </x:si>
  <x:si>
    <x:t xml:space="preserve">3045650025</x:t>
  </x:si>
  <x:si>
    <x:t xml:space="preserve">THE 1046 CRESCENT STREET INTERVIVOS REVO</x:t>
  </x:si>
  <x:si>
    <x:t xml:space="preserve">208 REMSEN AVENUE</x:t>
  </x:si>
  <x:si>
    <x:t xml:space="preserve">3046070010</x:t>
  </x:si>
  <x:si>
    <x:t xml:space="preserve">MARTIN, CARLTON</x:t>
  </x:si>
  <x:si>
    <x:t xml:space="preserve">536 BROOKLYN AVENUE</x:t>
  </x:si>
  <x:si>
    <x:t xml:space="preserve">3047920028</x:t>
  </x:si>
  <x:si>
    <x:t xml:space="preserve">489 MAPLE STREET</x:t>
  </x:si>
  <x:si>
    <x:t xml:space="preserve">3047930066</x:t>
  </x:si>
  <x:si>
    <x:t xml:space="preserve">OVADIA, EYAL</x:t>
  </x:si>
  <x:si>
    <x:t xml:space="preserve">658 MAPLE STREET</x:t>
  </x:si>
  <x:si>
    <x:t xml:space="preserve">3048000018</x:t>
  </x:si>
  <x:si>
    <x:t xml:space="preserve">656 MAPLE STREET CORP</x:t>
  </x:si>
  <x:si>
    <x:t xml:space="preserve">656 MAPLE STREET</x:t>
  </x:si>
  <x:si>
    <x:t xml:space="preserve">3048000019</x:t>
  </x:si>
  <x:si>
    <x:t xml:space="preserve">333 RUTLAND ROAD</x:t>
  </x:si>
  <x:si>
    <x:t xml:space="preserve">3048010175</x:t>
  </x:si>
  <x:si>
    <x:t xml:space="preserve">GREEN-BOUTIN, TRACY V</x:t>
  </x:si>
  <x:si>
    <x:t xml:space="preserve">331 RUTLAND ROAD</x:t>
  </x:si>
  <x:si>
    <x:t xml:space="preserve">3048010176</x:t>
  </x:si>
  <x:si>
    <x:t xml:space="preserve">HABIB, KAREN</x:t>
  </x:si>
  <x:si>
    <x:t xml:space="preserve">197 EAST 40 STREET</x:t>
  </x:si>
  <x:si>
    <x:t xml:space="preserve">3048940158</x:t>
  </x:si>
  <x:si>
    <x:t xml:space="preserve">LOUISON, DAVE</x:t>
  </x:si>
  <x:si>
    <x:t xml:space="preserve">336 EAST 32 STREET</x:t>
  </x:si>
  <x:si>
    <x:t xml:space="preserve">3049480022</x:t>
  </x:si>
  <x:si>
    <x:t xml:space="preserve">HOLDER-FRANCISCO, PHYLLIS</x:t>
  </x:si>
  <x:si>
    <x:t xml:space="preserve">338 EAST 32 STREET</x:t>
  </x:si>
  <x:si>
    <x:t xml:space="preserve">3049480023</x:t>
  </x:si>
  <x:si>
    <x:t xml:space="preserve">LI, WEN JING</x:t>
  </x:si>
  <x:si>
    <x:t xml:space="preserve">715 EAST 37 STREET</x:t>
  </x:si>
  <x:si>
    <x:t xml:space="preserve">3049710054</x:t>
  </x:si>
  <x:si>
    <x:t xml:space="preserve">MCNICHOLS, KEITH</x:t>
  </x:si>
  <x:si>
    <x:t xml:space="preserve">1473 BROOKLYN AVENUE</x:t>
  </x:si>
  <x:si>
    <x:t xml:space="preserve">3050000015</x:t>
  </x:si>
  <x:si>
    <x:t xml:space="preserve">BICKEL, JACOB</x:t>
  </x:si>
  <x:si>
    <x:t xml:space="preserve">1471 BROOKLYN AVENUE</x:t>
  </x:si>
  <x:si>
    <x:t xml:space="preserve">3050000016</x:t>
  </x:si>
  <x:si>
    <x:t xml:space="preserve">325 FENIMORE STREET</x:t>
  </x:si>
  <x:si>
    <x:t xml:space="preserve">3050390160</x:t>
  </x:si>
  <x:si>
    <x:t xml:space="preserve">LIDDELOW, AVRIL-ANN</x:t>
  </x:si>
  <x:si>
    <x:t xml:space="preserve">323 FENIMORE STREET</x:t>
  </x:si>
  <x:si>
    <x:t xml:space="preserve">3050390161</x:t>
  </x:si>
  <x:si>
    <x:t xml:space="preserve">VILLALBA, JOHN A</x:t>
  </x:si>
  <x:si>
    <x:t xml:space="preserve">2014 BEDFORD AVENUE</x:t>
  </x:si>
  <x:si>
    <x:t xml:space="preserve">3050550157</x:t>
  </x:si>
  <x:si>
    <x:t xml:space="preserve">CARDONA, DAVID</x:t>
  </x:si>
  <x:si>
    <x:t xml:space="preserve">118 ERASMUS STREET</x:t>
  </x:si>
  <x:si>
    <x:t xml:space="preserve">3051080118</x:t>
  </x:si>
  <x:si>
    <x:t xml:space="preserve">THOMPSON, FAYE</x:t>
  </x:si>
  <x:si>
    <x:t xml:space="preserve">120 ERASMUS STREET</x:t>
  </x:si>
  <x:si>
    <x:t xml:space="preserve">3051080119</x:t>
  </x:si>
  <x:si>
    <x:t xml:space="preserve">KOSTAKOS LLC.</x:t>
  </x:si>
  <x:si>
    <x:t xml:space="preserve">122 ERASMUS STREET</x:t>
  </x:si>
  <x:si>
    <x:t xml:space="preserve">3051080120</x:t>
  </x:si>
  <x:si>
    <x:t xml:space="preserve">JOHN, LUANN L</x:t>
  </x:si>
  <x:si>
    <x:t xml:space="preserve">910 ROGERS AVENUE</x:t>
  </x:si>
  <x:si>
    <x:t xml:space="preserve">3051100049</x:t>
  </x:si>
  <x:si>
    <x:t xml:space="preserve">ROGERS PLAZA LLC</x:t>
  </x:si>
  <x:si>
    <x:t xml:space="preserve">2607 ALBEMARLE ROAD</x:t>
  </x:si>
  <x:si>
    <x:t xml:space="preserve">3051100050</x:t>
  </x:si>
  <x:si>
    <x:t xml:space="preserve">2603 ALBEMARLE ROAD</x:t>
  </x:si>
  <x:si>
    <x:t xml:space="preserve">3051100052</x:t>
  </x:si>
  <x:si>
    <x:t xml:space="preserve">89 VERONICA PLACE</x:t>
  </x:si>
  <x:si>
    <x:t xml:space="preserve">3051100053</x:t>
  </x:si>
  <x:si>
    <x:t xml:space="preserve">107 PARKVILLE AVENUE</x:t>
  </x:si>
  <x:si>
    <x:t xml:space="preserve">3054230185</x:t>
  </x:si>
  <x:si>
    <x:t xml:space="preserve">FRANK, JOSEPH</x:t>
  </x:si>
  <x:si>
    <x:t xml:space="preserve">1865 60 STREET</x:t>
  </x:si>
  <x:si>
    <x:t xml:space="preserve">3055120049</x:t>
  </x:si>
  <x:si>
    <x:t xml:space="preserve">NEW START REALTY LLC</x:t>
  </x:si>
  <x:si>
    <x:t xml:space="preserve">1853 60 STREET</x:t>
  </x:si>
  <x:si>
    <x:t xml:space="preserve">3055120053</x:t>
  </x:si>
  <x:si>
    <x:t xml:space="preserve">1853 LLC</x:t>
  </x:si>
  <x:si>
    <x:t xml:space="preserve">1357 47 STREET</x:t>
  </x:si>
  <x:si>
    <x:t xml:space="preserve">3056230054</x:t>
  </x:si>
  <x:si>
    <x:t xml:space="preserve">JANKLOWICZ, BINI</x:t>
  </x:si>
  <x:si>
    <x:t xml:space="preserve">1359 47 STREET</x:t>
  </x:si>
  <x:si>
    <x:t xml:space="preserve">3056230154</x:t>
  </x:si>
  <x:si>
    <x:t xml:space="preserve">JANKLOWICZ, ZIPORA</x:t>
  </x:si>
  <x:si>
    <x:t xml:space="preserve">1337 49 STREET</x:t>
  </x:si>
  <x:si>
    <x:t xml:space="preserve">3056350062</x:t>
  </x:si>
  <x:si>
    <x:t xml:space="preserve">1337 49 ST LLC</x:t>
  </x:si>
  <x:si>
    <x:t xml:space="preserve">1323 64 STREET</x:t>
  </x:si>
  <x:si>
    <x:t xml:space="preserve">3057400071</x:t>
  </x:si>
  <x:si>
    <x:t xml:space="preserve">LI, WENDY QUN XING</x:t>
  </x:si>
  <x:si>
    <x:t xml:space="preserve">1353 66 STREET</x:t>
  </x:si>
  <x:si>
    <x:t xml:space="preserve">3057540056</x:t>
  </x:si>
  <x:si>
    <x:t xml:space="preserve">CHAN, KAM WING</x:t>
  </x:si>
  <x:si>
    <x:t xml:space="preserve">6606 13 AVENUE</x:t>
  </x:si>
  <x:si>
    <x:t xml:space="preserve">3057600140</x:t>
  </x:si>
  <x:si>
    <x:t xml:space="preserve">LIN, QI WEI</x:t>
  </x:si>
  <x:si>
    <x:t xml:space="preserve">1775 79 STREET</x:t>
  </x:si>
  <x:si>
    <x:t xml:space="preserve">3062600056</x:t>
  </x:si>
  <x:si>
    <x:t xml:space="preserve">SHUM, CHUN YI</x:t>
  </x:si>
  <x:si>
    <x:t xml:space="preserve">1773 79 STREET</x:t>
  </x:si>
  <x:si>
    <x:t xml:space="preserve">3062600057</x:t>
  </x:si>
  <x:si>
    <x:t xml:space="preserve">DENG, BIN HUA</x:t>
  </x:si>
  <x:si>
    <x:t xml:space="preserve">1830 78 STREET</x:t>
  </x:si>
  <x:si>
    <x:t xml:space="preserve">3062610118</x:t>
  </x:si>
  <x:si>
    <x:t xml:space="preserve">CHEN, YUN MING</x:t>
  </x:si>
  <x:si>
    <x:t xml:space="preserve">1832 78 STREET</x:t>
  </x:si>
  <x:si>
    <x:t xml:space="preserve">3062610119</x:t>
  </x:si>
  <x:si>
    <x:t xml:space="preserve">YU, STANLEY JING</x:t>
  </x:si>
  <x:si>
    <x:t xml:space="preserve">2243 80 STREET</x:t>
  </x:si>
  <x:si>
    <x:t xml:space="preserve">3062770057</x:t>
  </x:si>
  <x:si>
    <x:t xml:space="preserve">FENG, YAN LI LI</x:t>
  </x:si>
  <x:si>
    <x:t xml:space="preserve">2241 80 STREET</x:t>
  </x:si>
  <x:si>
    <x:t xml:space="preserve">3062770058</x:t>
  </x:si>
  <x:si>
    <x:t xml:space="preserve">LIU, JIAN QIANG</x:t>
  </x:si>
  <x:si>
    <x:t xml:space="preserve">1950 84 STREET</x:t>
  </x:si>
  <x:si>
    <x:t xml:space="preserve">3063330027</x:t>
  </x:si>
  <x:si>
    <x:t xml:space="preserve">CHEN, DING YI</x:t>
  </x:si>
  <x:si>
    <x:t xml:space="preserve">2124 84 STREET</x:t>
  </x:si>
  <x:si>
    <x:t xml:space="preserve">3063350016</x:t>
  </x:si>
  <x:si>
    <x:t xml:space="preserve">YUEN-HUI, WING KOW</x:t>
  </x:si>
  <x:si>
    <x:t xml:space="preserve">123 BAY 29 STREET</x:t>
  </x:si>
  <x:si>
    <x:t xml:space="preserve">3064140024</x:t>
  </x:si>
  <x:si>
    <x:t xml:space="preserve">121 BAY 29 STREET</x:t>
  </x:si>
  <x:si>
    <x:t xml:space="preserve">3064140025</x:t>
  </x:si>
  <x:si>
    <x:t xml:space="preserve">TSUI, TAT MING</x:t>
  </x:si>
  <x:si>
    <x:t xml:space="preserve">119 BAY 29 STREET</x:t>
  </x:si>
  <x:si>
    <x:t xml:space="preserve">3064140026</x:t>
  </x:si>
  <x:si>
    <x:t xml:space="preserve">119 BAY 29 LLC</x:t>
  </x:si>
  <x:si>
    <x:t xml:space="preserve">115 BAY 29 STREET</x:t>
  </x:si>
  <x:si>
    <x:t xml:space="preserve">3064140028</x:t>
  </x:si>
  <x:si>
    <x:t xml:space="preserve">PAN, YING</x:t>
  </x:si>
  <x:si>
    <x:t xml:space="preserve">184 BAY 29 STREET</x:t>
  </x:si>
  <x:si>
    <x:t xml:space="preserve">3064460038</x:t>
  </x:si>
  <x:si>
    <x:t xml:space="preserve">FONG, YINNE</x:t>
  </x:si>
  <x:si>
    <x:t xml:space="preserve">2317 82 STREET</x:t>
  </x:si>
  <x:si>
    <x:t xml:space="preserve">3068490071</x:t>
  </x:si>
  <x:si>
    <x:t xml:space="preserve">VARVARA, PHILIP</x:t>
  </x:si>
  <x:si>
    <x:t xml:space="preserve">2315 82 STREET</x:t>
  </x:si>
  <x:si>
    <x:t xml:space="preserve">3068490072</x:t>
  </x:si>
  <x:si>
    <x:t xml:space="preserve">ANTONIO, VARVARA</x:t>
  </x:si>
  <x:si>
    <x:t xml:space="preserve">199 27 AVENUE</x:t>
  </x:si>
  <x:si>
    <x:t xml:space="preserve">3069130030</x:t>
  </x:si>
  <x:si>
    <x:t xml:space="preserve">CHEN, JIANHUA</x:t>
  </x:si>
  <x:si>
    <x:t xml:space="preserve">2852 86 STREET</x:t>
  </x:si>
  <x:si>
    <x:t xml:space="preserve">3071670001</x:t>
  </x:si>
  <x:si>
    <x:t xml:space="preserve">CAPONEGRO, PHILIP</x:t>
  </x:si>
  <x:si>
    <x:t xml:space="preserve">2621 SHORE PARKWAY</x:t>
  </x:si>
  <x:si>
    <x:t xml:space="preserve">3072330003</x:t>
  </x:si>
  <x:si>
    <x:t xml:space="preserve">MOTI , MAHMUD</x:t>
  </x:si>
  <x:si>
    <x:t xml:space="preserve">2615 SHORE PARKWAY</x:t>
  </x:si>
  <x:si>
    <x:t xml:space="preserve">3072330006</x:t>
  </x:si>
  <x:si>
    <x:t xml:space="preserve">ALAIMO, EMANUELE</x:t>
  </x:si>
  <x:si>
    <x:t xml:space="preserve">2613 SHORE PARKWAY</x:t>
  </x:si>
  <x:si>
    <x:t xml:space="preserve">3072330007</x:t>
  </x:si>
  <x:si>
    <x:t xml:space="preserve">2611 SHORE PARKWAY</x:t>
  </x:si>
  <x:si>
    <x:t xml:space="preserve">3072330008</x:t>
  </x:si>
  <x:si>
    <x:t xml:space="preserve">LO, YU KEUNG</x:t>
  </x:si>
  <x:si>
    <x:t xml:space="preserve">2813 SHELL ROAD</x:t>
  </x:si>
  <x:si>
    <x:t xml:space="preserve">3072330009</x:t>
  </x:si>
  <x:si>
    <x:t xml:space="preserve">NIKOVIC, ZUBER</x:t>
  </x:si>
  <x:si>
    <x:t xml:space="preserve">2115 EAST 21 STREET</x:t>
  </x:si>
  <x:si>
    <x:t xml:space="preserve">3073260070</x:t>
  </x:si>
  <x:si>
    <x:t xml:space="preserve">CHEN, YU LING</x:t>
  </x:si>
  <x:si>
    <x:t xml:space="preserve">9414 AVENUE K</x:t>
  </x:si>
  <x:si>
    <x:t xml:space="preserve">3082400037</x:t>
  </x:si>
  <x:si>
    <x:t xml:space="preserve">SMITH, SHAUN</x:t>
  </x:si>
  <x:si>
    <x:t xml:space="preserve">30-88 30 STREET</x:t>
  </x:si>
  <x:si>
    <x:t xml:space="preserve">4005900016</x:t>
  </x:si>
  <x:si>
    <x:t xml:space="preserve">CHRIS PARTRIDGE</x:t>
  </x:si>
  <x:si>
    <x:t xml:space="preserve">35-16 32 STREET</x:t>
  </x:si>
  <x:si>
    <x:t xml:space="preserve">4006040031</x:t>
  </x:si>
  <x:si>
    <x:t xml:space="preserve">THAKER, JITENDRA</x:t>
  </x:si>
  <x:si>
    <x:t xml:space="preserve">48-14 DITMARS BOULEVARD</x:t>
  </x:si>
  <x:si>
    <x:t xml:space="preserve">4007580029</x:t>
  </x:si>
  <x:si>
    <x:t xml:space="preserve">PELICAN PROPERTIES, LLC</x:t>
  </x:si>
  <x:si>
    <x:t xml:space="preserve">25-26 23 STREET</x:t>
  </x:si>
  <x:si>
    <x:t xml:space="preserve">4008840035</x:t>
  </x:si>
  <x:si>
    <x:t xml:space="preserve">RAFAELIDIS, OURANIA</x:t>
  </x:si>
  <x:si>
    <x:t xml:space="preserve">25-28 23 STREET</x:t>
  </x:si>
  <x:si>
    <x:t xml:space="preserve">4008840036</x:t>
  </x:si>
  <x:si>
    <x:t xml:space="preserve">LUBINOF, FAYE</x:t>
  </x:si>
  <x:si>
    <x:t xml:space="preserve">19-51 76 STREET</x:t>
  </x:si>
  <x:si>
    <x:t xml:space="preserve">4009450027</x:t>
  </x:si>
  <x:si>
    <x:t xml:space="preserve">ALMOGAZI, MOHAMED</x:t>
  </x:si>
  <x:si>
    <x:t xml:space="preserve">19-63 76 STREET</x:t>
  </x:si>
  <x:si>
    <x:t xml:space="preserve">4009450041</x:t>
  </x:si>
  <x:si>
    <x:t xml:space="preserve">MUJEVIC , NAZIM</x:t>
  </x:si>
  <x:si>
    <x:t xml:space="preserve">21-15 74 STREET</x:t>
  </x:si>
  <x:si>
    <x:t xml:space="preserve">4009700057</x:t>
  </x:si>
  <x:si>
    <x:t xml:space="preserve">21-15 LLC</x:t>
  </x:si>
  <x:si>
    <x:t xml:space="preserve">32-34 58 STREET</x:t>
  </x:si>
  <x:si>
    <x:t xml:space="preserve">4011590025</x:t>
  </x:si>
  <x:si>
    <x:t xml:space="preserve">DONG, CHANGYING</x:t>
  </x:si>
  <x:si>
    <x:t xml:space="preserve">32-36 58 STREET</x:t>
  </x:si>
  <x:si>
    <x:t xml:space="preserve">4011590026</x:t>
  </x:si>
  <x:si>
    <x:t xml:space="preserve">CHEN, YI-BANG</x:t>
  </x:si>
  <x:si>
    <x:t xml:space="preserve">34-25 58 STREET</x:t>
  </x:si>
  <x:si>
    <x:t xml:space="preserve">4011970025</x:t>
  </x:si>
  <x:si>
    <x:t xml:space="preserve">REDAY, ZAHIRUL</x:t>
  </x:si>
  <x:si>
    <x:t xml:space="preserve">34-23 58 STREET</x:t>
  </x:si>
  <x:si>
    <x:t xml:space="preserve">4011970027</x:t>
  </x:si>
  <x:si>
    <x:t xml:space="preserve">ZHENG, ANNE</x:t>
  </x:si>
  <x:si>
    <x:t xml:space="preserve">34-21 58 STREET</x:t>
  </x:si>
  <x:si>
    <x:t xml:space="preserve">4011970028</x:t>
  </x:si>
  <x:si>
    <x:t xml:space="preserve">GAO, GONG FU</x:t>
  </x:si>
  <x:si>
    <x:t xml:space="preserve">34-19 58 STREET</x:t>
  </x:si>
  <x:si>
    <x:t xml:space="preserve">4011970030</x:t>
  </x:si>
  <x:si>
    <x:t xml:space="preserve">IAN &amp; HENRY LLC</x:t>
  </x:si>
  <x:si>
    <x:t xml:space="preserve">34-17 58 STREET</x:t>
  </x:si>
  <x:si>
    <x:t xml:space="preserve">4011970031</x:t>
  </x:si>
  <x:si>
    <x:t xml:space="preserve">MEI, YU PING</x:t>
  </x:si>
  <x:si>
    <x:t xml:space="preserve">34-15 58 STREET</x:t>
  </x:si>
  <x:si>
    <x:t xml:space="preserve">4011970131</x:t>
  </x:si>
  <x:si>
    <x:t xml:space="preserve">LAU, LARRY K</x:t>
  </x:si>
  <x:si>
    <x:t xml:space="preserve">37-41 60 STREET</x:t>
  </x:si>
  <x:si>
    <x:t xml:space="preserve">4012150028</x:t>
  </x:si>
  <x:si>
    <x:t xml:space="preserve">MD JAMIL UDDIN</x:t>
  </x:si>
  <x:si>
    <x:t xml:space="preserve">41-27 JUNCTION BOULEVARD</x:t>
  </x:si>
  <x:si>
    <x:t xml:space="preserve">4016110008</x:t>
  </x:si>
  <x:si>
    <x:t xml:space="preserve">LIN, AI MEI</x:t>
  </x:si>
  <x:si>
    <x:t xml:space="preserve">41-25 JUNCTION BOULEVARD</x:t>
  </x:si>
  <x:si>
    <x:t xml:space="preserve">4016110009</x:t>
  </x:si>
  <x:si>
    <x:t xml:space="preserve">XING HUA HUANG</x:t>
  </x:si>
  <x:si>
    <x:t xml:space="preserve">64-21 LAUREL HILL BLVD</x:t>
  </x:si>
  <x:si>
    <x:t xml:space="preserve">4023250060</x:t>
  </x:si>
  <x:si>
    <x:t xml:space="preserve">CHEN, DA QIN</x:t>
  </x:si>
  <x:si>
    <x:t xml:space="preserve">51-49 TYLER AVENUE</x:t>
  </x:si>
  <x:si>
    <x:t xml:space="preserve">4023570001</x:t>
  </x:si>
  <x:si>
    <x:t xml:space="preserve">MUNOZ, FAUSTO B</x:t>
  </x:si>
  <x:si>
    <x:t xml:space="preserve">64-09 TYLER AVENUE</x:t>
  </x:si>
  <x:si>
    <x:t xml:space="preserve">4023570058</x:t>
  </x:si>
  <x:si>
    <x:t xml:space="preserve">MUNOZ, FAUSTO</x:t>
  </x:si>
  <x:si>
    <x:t xml:space="preserve">47-11 72 STREET</x:t>
  </x:si>
  <x:si>
    <x:t xml:space="preserve">4024470005</x:t>
  </x:si>
  <x:si>
    <x:t xml:space="preserve">CHEN, AI QIN</x:t>
  </x:si>
  <x:si>
    <x:t xml:space="preserve">47-09 72 STREET</x:t>
  </x:si>
  <x:si>
    <x:t xml:space="preserve">4024470006</x:t>
  </x:si>
  <x:si>
    <x:t xml:space="preserve">LIN, MEI XIU</x:t>
  </x:si>
  <x:si>
    <x:t xml:space="preserve">47-05 72 STREET</x:t>
  </x:si>
  <x:si>
    <x:t xml:space="preserve">4024470007</x:t>
  </x:si>
  <x:si>
    <x:t xml:space="preserve">47-03 72 STREET</x:t>
  </x:si>
  <x:si>
    <x:t xml:space="preserve">4024470008</x:t>
  </x:si>
  <x:si>
    <x:t xml:space="preserve">HWANG, YU-TSANG</x:t>
  </x:si>
  <x:si>
    <x:t xml:space="preserve">47-01 72 STREET</x:t>
  </x:si>
  <x:si>
    <x:t xml:space="preserve">4024470010</x:t>
  </x:si>
  <x:si>
    <x:t xml:space="preserve">JIANG JIAN FU</x:t>
  </x:si>
  <x:si>
    <x:t xml:space="preserve">58-14 84 STREET</x:t>
  </x:si>
  <x:si>
    <x:t xml:space="preserve">4029100011</x:t>
  </x:si>
  <x:si>
    <x:t xml:space="preserve">HAVA DEVELOPERS LLC</x:t>
  </x:si>
  <x:si>
    <x:t xml:space="preserve">58-04 83 STREET</x:t>
  </x:si>
  <x:si>
    <x:t xml:space="preserve">4029120004</x:t>
  </x:si>
  <x:si>
    <x:t xml:space="preserve">LEE, KIM PING</x:t>
  </x:si>
  <x:si>
    <x:t xml:space="preserve">58-06 83 STREET</x:t>
  </x:si>
  <x:si>
    <x:t xml:space="preserve">4029120006</x:t>
  </x:si>
  <x:si>
    <x:t xml:space="preserve">66-16 70 STREET</x:t>
  </x:si>
  <x:si>
    <x:t xml:space="preserve">4030480038</x:t>
  </x:si>
  <x:si>
    <x:t xml:space="preserve">WASILEWSKI, EVA</x:t>
  </x:si>
  <x:si>
    <x:t xml:space="preserve">66-18 70 STREET</x:t>
  </x:si>
  <x:si>
    <x:t xml:space="preserve">4030480039</x:t>
  </x:si>
  <x:si>
    <x:t xml:space="preserve">SZULECKI, JOSEPH</x:t>
  </x:si>
  <x:si>
    <x:t xml:space="preserve">58-48 78 AVENUE</x:t>
  </x:si>
  <x:si>
    <x:t xml:space="preserve">4035700035</x:t>
  </x:si>
  <x:si>
    <x:t xml:space="preserve">58-48 78TH AVENUE LLC</x:t>
  </x:si>
  <x:si>
    <x:t xml:space="preserve">58-50 78 AVENUE</x:t>
  </x:si>
  <x:si>
    <x:t xml:space="preserve">4035700036</x:t>
  </x:si>
  <x:si>
    <x:t xml:space="preserve">58-50 78TH AVENUE LLC</x:t>
  </x:si>
  <x:si>
    <x:t xml:space="preserve">58-23 79 AVENUE</x:t>
  </x:si>
  <x:si>
    <x:t xml:space="preserve">4035700074</x:t>
  </x:si>
  <x:si>
    <x:t xml:space="preserve">HOLLIS AVENUE CORP.</x:t>
  </x:si>
  <x:si>
    <x:t xml:space="preserve">58-26 79 AVENUE</x:t>
  </x:si>
  <x:si>
    <x:t xml:space="preserve">4035710022</x:t>
  </x:si>
  <x:si>
    <x:t xml:space="preserve">EMERGI, AKIVA</x:t>
  </x:si>
  <x:si>
    <x:t xml:space="preserve">58-28 79 AVENUE</x:t>
  </x:si>
  <x:si>
    <x:t xml:space="preserve">4035710023</x:t>
  </x:si>
  <x:si>
    <x:t xml:space="preserve">58-30 79 AVENUE</x:t>
  </x:si>
  <x:si>
    <x:t xml:space="preserve">4035710024</x:t>
  </x:si>
  <x:si>
    <x:t xml:space="preserve">71-09 COOPER AVENUE</x:t>
  </x:si>
  <x:si>
    <x:t xml:space="preserve">4036870051</x:t>
  </x:si>
  <x:si>
    <x:t xml:space="preserve">ORSZULAK, ANDRZEJ</x:t>
  </x:si>
  <x:si>
    <x:t xml:space="preserve">80-29 57 STREET</x:t>
  </x:si>
  <x:si>
    <x:t xml:space="preserve">4037280003</x:t>
  </x:si>
  <x:si>
    <x:t xml:space="preserve">118 DEVELOPMENT CORP.</x:t>
  </x:si>
  <x:si>
    <x:t xml:space="preserve">80-27 57 STREET</x:t>
  </x:si>
  <x:si>
    <x:t xml:space="preserve">4037280004</x:t>
  </x:si>
  <x:si>
    <x:t xml:space="preserve">LEMONIA LITSAKIS GRANTOR TRUST</x:t>
  </x:si>
  <x:si>
    <x:t xml:space="preserve">78-77 81 STREET</x:t>
  </x:si>
  <x:si>
    <x:t xml:space="preserve">4038320007</x:t>
  </x:si>
  <x:si>
    <x:t xml:space="preserve">LUNG, NANCY</x:t>
  </x:si>
  <x:si>
    <x:t xml:space="preserve">78-75 81 STREET</x:t>
  </x:si>
  <x:si>
    <x:t xml:space="preserve">4038320009</x:t>
  </x:si>
  <x:si>
    <x:t xml:space="preserve">78-75 81ST STREET , LLC</x:t>
  </x:si>
  <x:si>
    <x:t xml:space="preserve">78-73 81 STREET</x:t>
  </x:si>
  <x:si>
    <x:t xml:space="preserve">4038320011</x:t>
  </x:si>
  <x:si>
    <x:t xml:space="preserve">ZHENG, SHI DONG</x:t>
  </x:si>
  <x:si>
    <x:t xml:space="preserve">78-72 82 STREET</x:t>
  </x:si>
  <x:si>
    <x:t xml:space="preserve">4038320077</x:t>
  </x:si>
  <x:si>
    <x:t xml:space="preserve">KURTI, ADRIATIK</x:t>
  </x:si>
  <x:si>
    <x:t xml:space="preserve">78-74 82 STREET</x:t>
  </x:si>
  <x:si>
    <x:t xml:space="preserve">4038320079</x:t>
  </x:si>
  <x:si>
    <x:t xml:space="preserve">ZHENG, SHU</x:t>
  </x:si>
  <x:si>
    <x:t xml:space="preserve">78-76 82 STREET</x:t>
  </x:si>
  <x:si>
    <x:t xml:space="preserve">4038320081</x:t>
  </x:si>
  <x:si>
    <x:t xml:space="preserve">CASE, ELIZABETH M</x:t>
  </x:si>
  <x:si>
    <x:t xml:space="preserve">78-78 82 STREET</x:t>
  </x:si>
  <x:si>
    <x:t xml:space="preserve">4038320083</x:t>
  </x:si>
  <x:si>
    <x:t xml:space="preserve">MA, TINGHUNG FONG</x:t>
  </x:si>
  <x:si>
    <x:t xml:space="preserve">120-17 23 AVENUE</x:t>
  </x:si>
  <x:si>
    <x:t xml:space="preserve">4041960038</x:t>
  </x:si>
  <x:si>
    <x:t xml:space="preserve">ZHENG, XIU MEI</x:t>
  </x:si>
  <x:si>
    <x:t xml:space="preserve">22-21 COLLEGE POINT BLVD</x:t>
  </x:si>
  <x:si>
    <x:t xml:space="preserve">4041980012</x:t>
  </x:si>
  <x:si>
    <x:t xml:space="preserve">ZHENG, SHI TENG</x:t>
  </x:si>
  <x:si>
    <x:t xml:space="preserve">55-25 137 STREET</x:t>
  </x:si>
  <x:si>
    <x:t xml:space="preserve">4051300018</x:t>
  </x:si>
  <x:si>
    <x:t xml:space="preserve">WANG, ROUG-KANG</x:t>
  </x:si>
  <x:si>
    <x:t xml:space="preserve">36-01 165 STREET</x:t>
  </x:si>
  <x:si>
    <x:t xml:space="preserve">4052880019</x:t>
  </x:si>
  <x:si>
    <x:t xml:space="preserve">LEE, MAGGIE</x:t>
  </x:si>
  <x:si>
    <x:t xml:space="preserve">199-04 47 AVENUE</x:t>
  </x:si>
  <x:si>
    <x:t xml:space="preserve">4056190032</x:t>
  </x:si>
  <x:si>
    <x:t xml:space="preserve">PACIFIC C.P. PLAZA LLC</x:t>
  </x:si>
  <x:si>
    <x:t xml:space="preserve">199-08 47 AVENUE</x:t>
  </x:si>
  <x:si>
    <x:t xml:space="preserve">4056190133</x:t>
  </x:si>
  <x:si>
    <x:t xml:space="preserve">BLUE STONE Z&amp;T LLC</x:t>
  </x:si>
  <x:si>
    <x:t xml:space="preserve">135-02 BOOTH MEMORIAL AVE</x:t>
  </x:si>
  <x:si>
    <x:t xml:space="preserve">4063600023</x:t>
  </x:si>
  <x:si>
    <x:t xml:space="preserve">DONG, SHI YI</x:t>
  </x:si>
  <x:si>
    <x:t xml:space="preserve">134-33 57 AVENUE</x:t>
  </x:si>
  <x:si>
    <x:t xml:space="preserve">4063600123</x:t>
  </x:si>
  <x:si>
    <x:t xml:space="preserve">JIANG QIN GUAN</x:t>
  </x:si>
  <x:si>
    <x:t xml:space="preserve">132-22 59 AVENUE</x:t>
  </x:si>
  <x:si>
    <x:t xml:space="preserve">4063670079</x:t>
  </x:si>
  <x:si>
    <x:t xml:space="preserve">TAIBI, ROBERT  S</x:t>
  </x:si>
  <x:si>
    <x:t xml:space="preserve">13224 59 AVENUE</x:t>
  </x:si>
  <x:si>
    <x:t xml:space="preserve">4063670080</x:t>
  </x:si>
  <x:si>
    <x:t xml:space="preserve">LAM, LAP WO</x:t>
  </x:si>
  <x:si>
    <x:t xml:space="preserve">136-38 57 ROAD</x:t>
  </x:si>
  <x:si>
    <x:t xml:space="preserve">4063720019</x:t>
  </x:si>
  <x:si>
    <x:t xml:space="preserve">CHEN, MUI</x:t>
  </x:si>
  <x:si>
    <x:t xml:space="preserve">136-20 59 AVENUE</x:t>
  </x:si>
  <x:si>
    <x:t xml:space="preserve">4063790010</x:t>
  </x:si>
  <x:si>
    <x:t xml:space="preserve">WANG, DAN YUN</x:t>
  </x:si>
  <x:si>
    <x:t xml:space="preserve">136-22 59 AVENUE</x:t>
  </x:si>
  <x:si>
    <x:t xml:space="preserve">4063790012</x:t>
  </x:si>
  <x:si>
    <x:t xml:space="preserve">CHAN, CHEUNG YIM</x:t>
  </x:si>
  <x:si>
    <x:t xml:space="preserve">71-74 161 STREET</x:t>
  </x:si>
  <x:si>
    <x:t xml:space="preserve">4067990001</x:t>
  </x:si>
  <x:si>
    <x:t xml:space="preserve">WONG, YUK KAM</x:t>
  </x:si>
  <x:si>
    <x:t xml:space="preserve">71-62 161 STREET</x:t>
  </x:si>
  <x:si>
    <x:t xml:space="preserve">4067990087</x:t>
  </x:si>
  <x:si>
    <x:t xml:space="preserve">CHEN, LI PING</x:t>
  </x:si>
  <x:si>
    <x:t xml:space="preserve">71-64 161 STREET</x:t>
  </x:si>
  <x:si>
    <x:t xml:space="preserve">4067990088</x:t>
  </x:si>
  <x:si>
    <x:t xml:space="preserve">LI, YAN YAN</x:t>
  </x:si>
  <x:si>
    <x:t xml:space="preserve">71-68 161 STREET</x:t>
  </x:si>
  <x:si>
    <x:t xml:space="preserve">4067990089</x:t>
  </x:si>
  <x:si>
    <x:t xml:space="preserve">YANG, ZHIGUO</x:t>
  </x:si>
  <x:si>
    <x:t xml:space="preserve">164-09 GOETHALS AVENUE</x:t>
  </x:si>
  <x:si>
    <x:t xml:space="preserve">4070240029</x:t>
  </x:si>
  <x:si>
    <x:t xml:space="preserve">164-09 GOETHALS, LLC</x:t>
  </x:si>
  <x:si>
    <x:t xml:space="preserve">164-07 GOETHALS AVENUE</x:t>
  </x:si>
  <x:si>
    <x:t xml:space="preserve">4070240031</x:t>
  </x:si>
  <x:si>
    <x:t xml:space="preserve">GOETHALS REAL ESTATE DEVELOPMENT, LLC</x:t>
  </x:si>
  <x:si>
    <x:t xml:space="preserve">61-45 218 STREET</x:t>
  </x:si>
  <x:si>
    <x:t xml:space="preserve">4076080039</x:t>
  </x:si>
  <x:si>
    <x:t xml:space="preserve">30-49 82ND ST. LLC</x:t>
  </x:si>
  <x:si>
    <x:t xml:space="preserve">61-43 218 STREET</x:t>
  </x:si>
  <x:si>
    <x:t xml:space="preserve">4076080040</x:t>
  </x:si>
  <x:si>
    <x:t xml:space="preserve">88-22 PONTIAC STREET</x:t>
  </x:si>
  <x:si>
    <x:t xml:space="preserve">4079690205</x:t>
  </x:si>
  <x:si>
    <x:t xml:space="preserve">ANAND, DEV</x:t>
  </x:si>
  <x:si>
    <x:t xml:space="preserve">74-04 91 AVENUE</x:t>
  </x:si>
  <x:si>
    <x:t xml:space="preserve">4089420066</x:t>
  </x:si>
  <x:si>
    <x:t xml:space="preserve">JAJ PROPERTIES, LLC</x:t>
  </x:si>
  <x:si>
    <x:t xml:space="preserve">74-06 91 AVENUE</x:t>
  </x:si>
  <x:si>
    <x:t xml:space="preserve">4089420067</x:t>
  </x:si>
  <x:si>
    <x:t xml:space="preserve">95-28 CULLODEN PLACE</x:t>
  </x:si>
  <x:si>
    <x:t xml:space="preserve">4090130038</x:t>
  </x:si>
  <x:si>
    <x:t xml:space="preserve">AHMED, AKM</x:t>
  </x:si>
  <x:si>
    <x:t xml:space="preserve">95-30 CULLODEN PLACE</x:t>
  </x:si>
  <x:si>
    <x:t xml:space="preserve">4090130039</x:t>
  </x:si>
  <x:si>
    <x:t xml:space="preserve">ISLAM, PARVES</x:t>
  </x:si>
  <x:si>
    <x:t xml:space="preserve">94-23 86 STREET</x:t>
  </x:si>
  <x:si>
    <x:t xml:space="preserve">4090200029</x:t>
  </x:si>
  <x:si>
    <x:t xml:space="preserve">NINO, ROSALBA</x:t>
  </x:si>
  <x:si>
    <x:t xml:space="preserve">94-21 86 STREET</x:t>
  </x:si>
  <x:si>
    <x:t xml:space="preserve">4090200030</x:t>
  </x:si>
  <x:si>
    <x:t xml:space="preserve">P.A.R. 328 ASSOCIATES INC.</x:t>
  </x:si>
  <x:si>
    <x:t xml:space="preserve">95-16 87 STREET</x:t>
  </x:si>
  <x:si>
    <x:t xml:space="preserve">4090220014</x:t>
  </x:si>
  <x:si>
    <x:t xml:space="preserve">95-16 87TH ST FAMILY LIMITED PARTNERSHIP</x:t>
  </x:si>
  <x:si>
    <x:t xml:space="preserve">95-18 87 STREET</x:t>
  </x:si>
  <x:si>
    <x:t xml:space="preserve">4090220015</x:t>
  </x:si>
  <x:si>
    <x:t xml:space="preserve">95-18 87TH ST FAMILY LIMITED PARTNERSHIP</x:t>
  </x:si>
  <x:si>
    <x:t xml:space="preserve">97-34 85 STREET</x:t>
  </x:si>
  <x:si>
    <x:t xml:space="preserve">4090550026</x:t>
  </x:si>
  <x:si>
    <x:t xml:space="preserve">SDQN HOLDINGS LLC</x:t>
  </x:si>
  <x:si>
    <x:t xml:space="preserve">86-06 102 ROAD</x:t>
  </x:si>
  <x:si>
    <x:t xml:space="preserve">4090890003</x:t>
  </x:si>
  <x:si>
    <x:t xml:space="preserve">MALMON, ANDRZEJ</x:t>
  </x:si>
  <x:si>
    <x:t xml:space="preserve">86-08 102 ROAD</x:t>
  </x:si>
  <x:si>
    <x:t xml:space="preserve">4090890004</x:t>
  </x:si>
  <x:si>
    <x:t xml:space="preserve">HANIF AFRIDI, MOHAMMAD</x:t>
  </x:si>
  <x:si>
    <x:t xml:space="preserve">86-12 102 ROAD</x:t>
  </x:si>
  <x:si>
    <x:t xml:space="preserve">4090890006</x:t>
  </x:si>
  <x:si>
    <x:t xml:space="preserve">LI, ZHUO REN</x:t>
  </x:si>
  <x:si>
    <x:t xml:space="preserve">86-14 102 ROAD</x:t>
  </x:si>
  <x:si>
    <x:t xml:space="preserve">4090890106</x:t>
  </x:si>
  <x:si>
    <x:t xml:space="preserve">AKHLAQ, AMIR</x:t>
  </x:si>
  <x:si>
    <x:t xml:space="preserve">88-15 103 AVENUE</x:t>
  </x:si>
  <x:si>
    <x:t xml:space="preserve">4090920014</x:t>
  </x:si>
  <x:si>
    <x:t xml:space="preserve">LIN, JING JING</x:t>
  </x:si>
  <x:si>
    <x:t xml:space="preserve">88-07 103 AVENUE</x:t>
  </x:si>
  <x:si>
    <x:t xml:space="preserve">4090920017</x:t>
  </x:si>
  <x:si>
    <x:t xml:space="preserve">WU, JACK JIANXIONG</x:t>
  </x:si>
  <x:si>
    <x:t xml:space="preserve">85-69 116 STREET</x:t>
  </x:si>
  <x:si>
    <x:t xml:space="preserve">4092570061</x:t>
  </x:si>
  <x:si>
    <x:t xml:space="preserve">85-67 116 STREET</x:t>
  </x:si>
  <x:si>
    <x:t xml:space="preserve">4092570062</x:t>
  </x:si>
  <x:si>
    <x:t xml:space="preserve">85-65 116 STREET</x:t>
  </x:si>
  <x:si>
    <x:t xml:space="preserve">4092570063</x:t>
  </x:si>
  <x:si>
    <x:t xml:space="preserve">85-63 116 STREET</x:t>
  </x:si>
  <x:si>
    <x:t xml:space="preserve">4092570064</x:t>
  </x:si>
  <x:si>
    <x:t xml:space="preserve">85-59 116 STREET</x:t>
  </x:si>
  <x:si>
    <x:t xml:space="preserve">4092570065</x:t>
  </x:si>
  <x:si>
    <x:t xml:space="preserve">85-61 116 STREET</x:t>
  </x:si>
  <x:si>
    <x:t xml:space="preserve">4092570164</x:t>
  </x:si>
  <x:si>
    <x:t xml:space="preserve">85-57 116 STREET</x:t>
  </x:si>
  <x:si>
    <x:t xml:space="preserve">4092570165</x:t>
  </x:si>
  <x:si>
    <x:t xml:space="preserve">107-09 95 AVENUE</x:t>
  </x:si>
  <x:si>
    <x:t xml:space="preserve">4093890026</x:t>
  </x:si>
  <x:si>
    <x:t xml:space="preserve">KAUR, NAVDEEP</x:t>
  </x:si>
  <x:si>
    <x:t xml:space="preserve">107-07 95 AVENUE</x:t>
  </x:si>
  <x:si>
    <x:t xml:space="preserve">4093890027</x:t>
  </x:si>
  <x:si>
    <x:t xml:space="preserve">KAUR, BALDISH</x:t>
  </x:si>
  <x:si>
    <x:t xml:space="preserve">95-04 107 STREET</x:t>
  </x:si>
  <x:si>
    <x:t xml:space="preserve">4093900007</x:t>
  </x:si>
  <x:si>
    <x:t xml:space="preserve">D'COSTA, REBECA</x:t>
  </x:si>
  <x:si>
    <x:t xml:space="preserve">95-06 106 STREET</x:t>
  </x:si>
  <x:si>
    <x:t xml:space="preserve">4093900008</x:t>
  </x:si>
  <x:si>
    <x:t xml:space="preserve">MIGUEL ZARAZA</x:t>
  </x:si>
  <x:si>
    <x:t xml:space="preserve">97-49 103 STREET</x:t>
  </x:si>
  <x:si>
    <x:t xml:space="preserve">4094050039</x:t>
  </x:si>
  <x:si>
    <x:t xml:space="preserve">SALEHUDDIN, MOHAMMED</x:t>
  </x:si>
  <x:si>
    <x:t xml:space="preserve">97-47 103 STREET</x:t>
  </x:si>
  <x:si>
    <x:t xml:space="preserve">4094050040</x:t>
  </x:si>
  <x:si>
    <x:t xml:space="preserve">YANG, JUN</x:t>
  </x:si>
  <x:si>
    <x:t xml:space="preserve">97-08 106 STREET</x:t>
  </x:si>
  <x:si>
    <x:t xml:space="preserve">4094070013</x:t>
  </x:si>
  <x:si>
    <x:t xml:space="preserve">SHARMA, RAM LAL</x:t>
  </x:si>
  <x:si>
    <x:t xml:space="preserve">97-10 106 STREET</x:t>
  </x:si>
  <x:si>
    <x:t xml:space="preserve">4094070014</x:t>
  </x:si>
  <x:si>
    <x:t xml:space="preserve">SINGH, PARGAN</x:t>
  </x:si>
  <x:si>
    <x:t xml:space="preserve">95-68 112 STREET</x:t>
  </x:si>
  <x:si>
    <x:t xml:space="preserve">4094130035</x:t>
  </x:si>
  <x:si>
    <x:t xml:space="preserve">RAMRATTAN , MAHASRIE</x:t>
  </x:si>
  <x:si>
    <x:t xml:space="preserve">95-70 112 STREET</x:t>
  </x:si>
  <x:si>
    <x:t xml:space="preserve">4094130036</x:t>
  </x:si>
  <x:si>
    <x:t xml:space="preserve">NASEER A 70 GROUP INC.</x:t>
  </x:si>
  <x:si>
    <x:t xml:space="preserve">95-22 113 STREET</x:t>
  </x:si>
  <x:si>
    <x:t xml:space="preserve">4094140017</x:t>
  </x:si>
  <x:si>
    <x:t xml:space="preserve">SURJEET SINGH AND SONS HOLDINGS LLC</x:t>
  </x:si>
  <x:si>
    <x:t xml:space="preserve">95-24 113 STREET</x:t>
  </x:si>
  <x:si>
    <x:t xml:space="preserve">4094140018</x:t>
  </x:si>
  <x:si>
    <x:t xml:space="preserve">95-75 112 STREET</x:t>
  </x:si>
  <x:si>
    <x:t xml:space="preserve">4094140056</x:t>
  </x:si>
  <x:si>
    <x:t xml:space="preserve">SINGH ANOKH</x:t>
  </x:si>
  <x:si>
    <x:t xml:space="preserve">134-06 95 AVENUE</x:t>
  </x:si>
  <x:si>
    <x:t xml:space="preserve">4094820001</x:t>
  </x:si>
  <x:si>
    <x:t xml:space="preserve">BOPARAI, BHUPINDER</x:t>
  </x:si>
  <x:si>
    <x:t xml:space="preserve">95 AVENUE</x:t>
  </x:si>
  <x:si>
    <x:t xml:space="preserve">4094820057</x:t>
  </x:si>
  <x:si>
    <x:t xml:space="preserve">HEM KUND MANAGEMENT INC.</x:t>
  </x:si>
  <x:si>
    <x:t xml:space="preserve">4094820058</x:t>
  </x:si>
  <x:si>
    <x:t xml:space="preserve">107-84 101 STREET</x:t>
  </x:si>
  <x:si>
    <x:t xml:space="preserve">4095390048</x:t>
  </x:si>
  <x:si>
    <x:t xml:space="preserve">ROBERTO C TINEO</x:t>
  </x:si>
  <x:si>
    <x:t xml:space="preserve">172-37 90 AVENUE</x:t>
  </x:si>
  <x:si>
    <x:t xml:space="preserve">4098280003</x:t>
  </x:si>
  <x:si>
    <x:t xml:space="preserve">175 STREET JAMAICA, LLC</x:t>
  </x:si>
  <x:si>
    <x:t xml:space="preserve">172-33 90 AVENUE</x:t>
  </x:si>
  <x:si>
    <x:t xml:space="preserve">4098280005</x:t>
  </x:si>
  <x:si>
    <x:t xml:space="preserve">RAHMAN, MIRZA M</x:t>
  </x:si>
  <x:si>
    <x:t xml:space="preserve">172-31 90 AVENUE</x:t>
  </x:si>
  <x:si>
    <x:t xml:space="preserve">4098280006</x:t>
  </x:si>
  <x:si>
    <x:t xml:space="preserve">HOSSAIN, MD MONJOUR</x:t>
  </x:si>
  <x:si>
    <x:t xml:space="preserve">89-25 172 STREET</x:t>
  </x:si>
  <x:si>
    <x:t xml:space="preserve">4098280021</x:t>
  </x:si>
  <x:si>
    <x:t xml:space="preserve">ALI, MOHAMMED T</x:t>
  </x:si>
  <x:si>
    <x:t xml:space="preserve">89-27 172 STREET</x:t>
  </x:si>
  <x:si>
    <x:t xml:space="preserve">4098280120</x:t>
  </x:si>
  <x:si>
    <x:t xml:space="preserve">ULLAH, AHSAN</x:t>
  </x:si>
  <x:si>
    <x:t xml:space="preserve">175-27 89 AVENUE</x:t>
  </x:si>
  <x:si>
    <x:t xml:space="preserve">4098330058</x:t>
  </x:si>
  <x:si>
    <x:t xml:space="preserve">175-27, 89 AVENUE LLC</x:t>
  </x:si>
  <x:si>
    <x:t xml:space="preserve">175-25 89 AVENUE</x:t>
  </x:si>
  <x:si>
    <x:t xml:space="preserve">4098330059</x:t>
  </x:si>
  <x:si>
    <x:t xml:space="preserve">AHMED, OTUL</x:t>
  </x:si>
  <x:si>
    <x:t xml:space="preserve">170-38 CEDARCROFT ROAD</x:t>
  </x:si>
  <x:si>
    <x:t xml:space="preserve">4098440027</x:t>
  </x:si>
  <x:si>
    <x:t xml:space="preserve">CHANTER, DAVID</x:t>
  </x:si>
  <x:si>
    <x:t xml:space="preserve">170-44 CEDARCROFT ROAD</x:t>
  </x:si>
  <x:si>
    <x:t xml:space="preserve">4098440030</x:t>
  </x:si>
  <x:si>
    <x:t xml:space="preserve">WONG EVA</x:t>
  </x:si>
  <x:si>
    <x:t xml:space="preserve">170-36 CEDARCROFT ROAD</x:t>
  </x:si>
  <x:si>
    <x:t xml:space="preserve">4098440125</x:t>
  </x:si>
  <x:si>
    <x:t xml:space="preserve">WONG, ALEX</x:t>
  </x:si>
  <x:si>
    <x:t xml:space="preserve">170-40 CEDARCROFT ROAD</x:t>
  </x:si>
  <x:si>
    <x:t xml:space="preserve">4098440127</x:t>
  </x:si>
  <x:si>
    <x:t xml:space="preserve">170-42 CEDARCROFT ROAD</x:t>
  </x:si>
  <x:si>
    <x:t xml:space="preserve">4098440128</x:t>
  </x:si>
  <x:si>
    <x:t xml:space="preserve">EVA WONG</x:t>
  </x:si>
  <x:si>
    <x:t xml:space="preserve">170-46 CEDARCROFT ROAD</x:t>
  </x:si>
  <x:si>
    <x:t xml:space="preserve">4098440130</x:t>
  </x:si>
  <x:si>
    <x:t xml:space="preserve">87-19 KINGSTON PLACE</x:t>
  </x:si>
  <x:si>
    <x:t xml:space="preserve">4098450056</x:t>
  </x:si>
  <x:si>
    <x:t xml:space="preserve">KINGSTONE DEVELOPMEN</x:t>
  </x:si>
  <x:si>
    <x:t xml:space="preserve">87-03 KINGSTON PLACE</x:t>
  </x:si>
  <x:si>
    <x:t xml:space="preserve">4098450058</x:t>
  </x:si>
  <x:si>
    <x:t xml:space="preserve">WANG , KE XUN</x:t>
  </x:si>
  <x:si>
    <x:t xml:space="preserve">87-15 KINGSTON PLACE</x:t>
  </x:si>
  <x:si>
    <x:t xml:space="preserve">4098450156</x:t>
  </x:si>
  <x:si>
    <x:t xml:space="preserve">87-07 KINGSTON PLACE</x:t>
  </x:si>
  <x:si>
    <x:t xml:space="preserve">4098450157</x:t>
  </x:si>
  <x:si>
    <x:t xml:space="preserve">KEYSTONE DEVELOPMENT COMPANY LLC</x:t>
  </x:si>
  <x:si>
    <x:t xml:space="preserve">170-24 HENLEY ROAD</x:t>
  </x:si>
  <x:si>
    <x:t xml:space="preserve">4098800014</x:t>
  </x:si>
  <x:si>
    <x:t xml:space="preserve">170-24 HOLDING LLC</x:t>
  </x:si>
  <x:si>
    <x:t xml:space="preserve">170-26 HENLEY ROAD</x:t>
  </x:si>
  <x:si>
    <x:t xml:space="preserve">4098800015</x:t>
  </x:si>
  <x:si>
    <x:t xml:space="preserve">CHOWDHURY, MOHAMMED SALIM</x:t>
  </x:si>
  <x:si>
    <x:t xml:space="preserve">86-08 AVA PLACE</x:t>
  </x:si>
  <x:si>
    <x:t xml:space="preserve">4098820046</x:t>
  </x:si>
  <x:si>
    <x:t xml:space="preserve">AMD ESTATES LLC</x:t>
  </x:si>
  <x:si>
    <x:t xml:space="preserve">86-16 AVA PLACE</x:t>
  </x:si>
  <x:si>
    <x:t xml:space="preserve">4098820050</x:t>
  </x:si>
  <x:si>
    <x:t xml:space="preserve">MIKE 52 LLC</x:t>
  </x:si>
  <x:si>
    <x:t xml:space="preserve">86-10 AVA PLACE</x:t>
  </x:si>
  <x:si>
    <x:t xml:space="preserve">4098820146</x:t>
  </x:si>
  <x:si>
    <x:t xml:space="preserve">89-23 138 STREET</x:t>
  </x:si>
  <x:si>
    <x:t xml:space="preserve">4099740033</x:t>
  </x:si>
  <x:si>
    <x:t xml:space="preserve">KAUR, DALJIT</x:t>
  </x:si>
  <x:si>
    <x:t xml:space="preserve">89-21 138 STREET</x:t>
  </x:si>
  <x:si>
    <x:t xml:space="preserve">4099740034</x:t>
  </x:si>
  <x:si>
    <x:t xml:space="preserve">170-27 PAIGE COURT</x:t>
  </x:si>
  <x:si>
    <x:t xml:space="preserve">4102120038</x:t>
  </x:si>
  <x:si>
    <x:t xml:space="preserve">HAMID, MOHAMMAD S</x:t>
  </x:si>
  <x:si>
    <x:t xml:space="preserve">170-25 PAIGE COURT</x:t>
  </x:si>
  <x:si>
    <x:t xml:space="preserve">4102120138</x:t>
  </x:si>
  <x:si>
    <x:t xml:space="preserve">AKHTER, NASIMA</x:t>
  </x:si>
  <x:si>
    <x:t xml:space="preserve">90-48 198 STREET</x:t>
  </x:si>
  <x:si>
    <x:t xml:space="preserve">4104660061</x:t>
  </x:si>
  <x:si>
    <x:t xml:space="preserve">RAHMAN, AYESHA</x:t>
  </x:si>
  <x:si>
    <x:t xml:space="preserve">90-50 198 STREET</x:t>
  </x:si>
  <x:si>
    <x:t xml:space="preserve">4104660062</x:t>
  </x:si>
  <x:si>
    <x:t xml:space="preserve">BABAEV, RIVA</x:t>
  </x:si>
  <x:si>
    <x:t xml:space="preserve">90-52 198 STREET</x:t>
  </x:si>
  <x:si>
    <x:t xml:space="preserve">4104660063</x:t>
  </x:si>
  <x:si>
    <x:t xml:space="preserve">88-28 197 STREET</x:t>
  </x:si>
  <x:si>
    <x:t xml:space="preserve">4104710122</x:t>
  </x:si>
  <x:si>
    <x:t xml:space="preserve">MIAH, MD SHAFIQUL ISLAM</x:t>
  </x:si>
  <x:si>
    <x:t xml:space="preserve">94-81 218 STREET</x:t>
  </x:si>
  <x:si>
    <x:t xml:space="preserve">4106940008</x:t>
  </x:si>
  <x:si>
    <x:t xml:space="preserve">INWOOD DEVELOPMENT CORP.</x:t>
  </x:si>
  <x:si>
    <x:t xml:space="preserve">94-79 218 STREET</x:t>
  </x:si>
  <x:si>
    <x:t xml:space="preserve">4106940009</x:t>
  </x:si>
  <x:si>
    <x:t xml:space="preserve">97-05 191 STREET</x:t>
  </x:si>
  <x:si>
    <x:t xml:space="preserve">4108170020</x:t>
  </x:si>
  <x:si>
    <x:t xml:space="preserve">FARUQ, RASHEDUL MD</x:t>
  </x:si>
  <x:si>
    <x:t xml:space="preserve">149-06 79 STREET</x:t>
  </x:si>
  <x:si>
    <x:t xml:space="preserve">4114100006</x:t>
  </x:si>
  <x:si>
    <x:t xml:space="preserve">AGRAMONTE, JOSE</x:t>
  </x:si>
  <x:si>
    <x:t xml:space="preserve">670 EAST 221 STREET</x:t>
  </x:si>
  <x:si>
    <x:t xml:space="preserve">2046550034</x:t>
  </x:si>
  <x:si>
    <x:t xml:space="preserve">672 EAST 221 STREET</x:t>
  </x:si>
  <x:si>
    <x:t xml:space="preserve">2046550035</x:t>
  </x:si>
  <x:si>
    <x:t xml:space="preserve">674 EAST 221 STREET</x:t>
  </x:si>
  <x:si>
    <x:t xml:space="preserve">2046550036</x:t>
  </x:si>
  <x:si>
    <x:t xml:space="preserve">676 EAST 221 STREET</x:t>
  </x:si>
  <x:si>
    <x:t xml:space="preserve">2046550037</x:t>
  </x:si>
  <x:si>
    <x:t xml:space="preserve">678 EAST 221 STREET</x:t>
  </x:si>
  <x:si>
    <x:t xml:space="preserve">2046550038</x:t>
  </x:si>
  <x:si>
    <x:t xml:space="preserve">186 BAY 29 STREET</x:t>
  </x:si>
  <x:si>
    <x:t xml:space="preserve">3064460039</x:t>
  </x:si>
  <x:si>
    <x:t xml:space="preserve">BAO, WEN RONG</x:t>
  </x:si>
  <x:si>
    <x:t xml:space="preserve">190 BAY 29 STREET</x:t>
  </x:si>
  <x:si>
    <x:t xml:space="preserve">3064460041</x:t>
  </x:si>
  <x:si>
    <x:t xml:space="preserve">ZOU, MEI LAN</x:t>
  </x:si>
  <x:si>
    <x:t xml:space="preserve">88-26 197 STREET</x:t>
  </x:si>
  <x:si>
    <x:t xml:space="preserve">4104710022</x:t>
  </x:si>
  <x:si>
    <x:t xml:space="preserve">RAHMAN, MOHAMMAD K</x:t>
  </x:si>
  <x:si>
    <x:t xml:space="preserve">3-29 BEACH 65 STREET</x:t>
  </x:si>
  <x:si>
    <x:t xml:space="preserve">4159100057</x:t>
  </x:si>
  <x:si>
    <x:t xml:space="preserve">BEACH 65TH ST HOLDINGS LLC</x:t>
  </x:si>
  <x:si>
    <x:t xml:space="preserve">327 BEACH 65 STREET</x:t>
  </x:si>
  <x:si>
    <x:t xml:space="preserve">4159100058</x:t>
  </x:si>
  <x:si>
    <x:t xml:space="preserve">325 BEACH 65 STREET</x:t>
  </x:si>
  <x:si>
    <x:t xml:space="preserve">4159100059</x:t>
  </x:si>
  <x:si>
    <x:t xml:space="preserve">323 BEACH 65 STREET</x:t>
  </x:si>
  <x:si>
    <x:t xml:space="preserve">4159100060</x:t>
  </x:si>
  <x:si>
    <x:t xml:space="preserve">321 BEACH 65 STREET</x:t>
  </x:si>
  <x:si>
    <x:t xml:space="preserve">4159100061</x:t>
  </x:si>
  <x:si>
    <x:t xml:space="preserve">319 BEACH 65 STREET</x:t>
  </x:si>
  <x:si>
    <x:t xml:space="preserve">4159100062</x:t>
  </x:si>
  <x:si>
    <x:t xml:space="preserve">317 BEACH 65 STREET</x:t>
  </x:si>
  <x:si>
    <x:t xml:space="preserve">4159100065</x:t>
  </x:si>
  <x:si>
    <x:t xml:space="preserve">732 LIVONIA AVENUE</x:t>
  </x:si>
  <x:si>
    <x:t xml:space="preserve">3038270026</x:t>
  </x:si>
  <x:si>
    <x:t xml:space="preserve">722 LEVONIA AVENUE LLC</x:t>
  </x:si>
  <x:si>
    <x:t xml:space="preserve">734 LIVONIA AVENUE</x:t>
  </x:si>
  <x:si>
    <x:t xml:space="preserve">3038270027</x:t>
  </x:si>
  <x:si>
    <x:t xml:space="preserve">722 LEVONIA AVE LLC</x:t>
  </x:si>
  <x:si>
    <x:t xml:space="preserve">1946 84 STREET</x:t>
  </x:si>
  <x:si>
    <x:t xml:space="preserve">3063330026</x:t>
  </x:si>
  <x:si>
    <x:t xml:space="preserve">CHENG, KIN FUNG</x:t>
  </x:si>
  <x:si>
    <x:t xml:space="preserve">152 BAY 11 STREET</x:t>
  </x:si>
  <x:si>
    <x:t xml:space="preserve">3063950069</x:t>
  </x:si>
  <x:si>
    <x:t xml:space="preserve">HUANG, BING LIANG</x:t>
  </x:si>
  <x:si>
    <x:t xml:space="preserve">22-17 COLLEGE POINT BLVD</x:t>
  </x:si>
  <x:si>
    <x:t xml:space="preserve">4041980112</x:t>
  </x:si>
  <x:si>
    <x:t xml:space="preserve">LIU, JIAN QUAN</x:t>
  </x:si>
  <x:si>
    <x:t xml:space="preserve">1771 79 STREET</x:t>
  </x:si>
  <x:si>
    <x:t xml:space="preserve">3062600058</x:t>
  </x:si>
  <x:si>
    <x:t xml:space="preserve">HE, PETER</x:t>
  </x:si>
  <x:si>
    <x:t xml:space="preserve">22-23 COLLEGE POINT BLVD</x:t>
  </x:si>
  <x:si>
    <x:t xml:space="preserve">4041980011</x:t>
  </x:si>
  <x:si>
    <x:t xml:space="preserve">WANG, YING</x:t>
  </x:si>
  <x:si>
    <x:t xml:space="preserve">561 10 AVENUE</x:t>
  </x:si>
  <x:si>
    <x:t xml:space="preserve">1010700029</x:t>
  </x:si>
  <x:si>
    <x:t xml:space="preserve">501 WEST 41 STREET ASSOCIATES</x:t>
  </x:si>
  <x:si>
    <x:t xml:space="preserve">66 WEST 38 STREET</x:t>
  </x:si>
  <x:si>
    <x:t xml:space="preserve">condo-1-101464</x:t>
  </x:si>
  <x:si>
    <x:t xml:space="preserve">111 WORTH STREET</x:t>
  </x:si>
  <x:si>
    <x:t xml:space="preserve">1001700020</x:t>
  </x:si>
  <x:si>
    <x:t xml:space="preserve">FC FOLEY SQUARE ASSOCIATES,</x:t>
  </x:si>
  <x:si>
    <x:t xml:space="preserve">1951 1 AVENUE</x:t>
  </x:si>
  <x:si>
    <x:t xml:space="preserve">1016720017</x:t>
  </x:si>
  <x:si>
    <x:t xml:space="preserve">ASPEN 2016 LLC</x:t>
  </x:si>
  <x:si>
    <x:t xml:space="preserve">1065 GERARD AVENUE</x:t>
  </x:si>
  <x:si>
    <x:t xml:space="preserve">2024870010</x:t>
  </x:si>
  <x:si>
    <x:t xml:space="preserve">RIVER COURT ASSOCIATE</x:t>
  </x:si>
  <x:si>
    <x:t xml:space="preserve">30 KIMBERLY LANE</x:t>
  </x:si>
  <x:si>
    <x:t xml:space="preserve">5028670214</x:t>
  </x:si>
  <x:si>
    <x:t xml:space="preserve">TOMPKINS COURT APTS LP</x:t>
  </x:si>
  <x:si>
    <x:t xml:space="preserve">84 3 AVENUE</x:t>
  </x:si>
  <x:si>
    <x:t xml:space="preserve">5117</x:t>
  </x:si>
  <x:si>
    <x:t xml:space="preserve">condo-1-102504</x:t>
  </x:si>
  <x:si>
    <x:t xml:space="preserve">88-40 161 STREET</x:t>
  </x:si>
  <x:si>
    <x:t xml:space="preserve">4097640077</x:t>
  </x:si>
  <x:si>
    <x:t xml:space="preserve">84-34 161 STREET PRO</x:t>
  </x:si>
  <x:si>
    <x:t xml:space="preserve">3310 PALMER AVENUE</x:t>
  </x:si>
  <x:si>
    <x:t xml:space="preserve">2052280012</x:t>
  </x:si>
  <x:si>
    <x:t xml:space="preserve">PALMER AVE ESTATES LLC</x:t>
  </x:si>
  <x:si>
    <x:t xml:space="preserve">1044 EAST NEW YORK AVENUE</x:t>
  </x:si>
  <x:si>
    <x:t xml:space="preserve">3045970001</x:t>
  </x:si>
  <x:si>
    <x:t xml:space="preserve">E.N.Y. PLAZA LLC</x:t>
  </x:si>
  <x:si>
    <x:t xml:space="preserve">201 WEST KINGSBRIDGE RD</x:t>
  </x:si>
  <x:si>
    <x:t xml:space="preserve">2032560020</x:t>
  </x:si>
  <x:si>
    <x:t xml:space="preserve">KINGSBRIDGE AFFORDABLE HOUSING LLC</x:t>
  </x:si>
  <x:si>
    <x:t xml:space="preserve">55 ROEBLING STREET</x:t>
  </x:si>
  <x:si>
    <x:t xml:space="preserve">3023140001</x:t>
  </x:si>
  <x:si>
    <x:t xml:space="preserve">ROEBLING PARK, LLC</x:t>
  </x:si>
  <x:si>
    <x:t xml:space="preserve">110 4 AVENUE</x:t>
  </x:si>
  <x:si>
    <x:t xml:space="preserve">3004010041</x:t>
  </x:si>
  <x:si>
    <x:t xml:space="preserve">PSC OWNER LLC</x:t>
  </x:si>
  <x:si>
    <x:t xml:space="preserve">84-42 SMEDLEY STREET</x:t>
  </x:si>
  <x:si>
    <x:t xml:space="preserve">4097360141</x:t>
  </x:si>
  <x:si>
    <x:t xml:space="preserve">SMEDLEY PLAZA, LLC.</x:t>
  </x:si>
  <x:si>
    <x:t xml:space="preserve">3052 BRIGHTON 1 STREET</x:t>
  </x:si>
  <x:si>
    <x:t xml:space="preserve">3086690018</x:t>
  </x:si>
  <x:si>
    <x:t xml:space="preserve">3052 BRIGHTON FIRST LLC</x:t>
  </x:si>
  <x:si>
    <x:t xml:space="preserve">611 EAST 76 STREET</x:t>
  </x:si>
  <x:si>
    <x:t xml:space="preserve">3079810020</x:t>
  </x:si>
  <x:si>
    <x:t xml:space="preserve">611 E 76 LLC</x:t>
  </x:si>
  <x:si>
    <x:t xml:space="preserve">12-01 JACKSON AVENUE</x:t>
  </x:si>
  <x:si>
    <x:t xml:space="preserve">4000600009</x:t>
  </x:si>
  <x:si>
    <x:t xml:space="preserve">1201 JACKSON AVENUE</x:t>
  </x:si>
  <x:si>
    <x:t xml:space="preserve">105 GRAND AVENUE</x:t>
  </x:si>
  <x:si>
    <x:t xml:space="preserve">3018930002</x:t>
  </x:si>
  <x:si>
    <x:t xml:space="preserve">105 GRAND AVENUE LLC</x:t>
  </x:si>
  <x:si>
    <x:t xml:space="preserve">525 CLINTON AVENUE</x:t>
  </x:si>
  <x:si>
    <x:t xml:space="preserve">condo-3-303280</x:t>
  </x:si>
  <x:si>
    <x:t xml:space="preserve">855 EAST 217 STREET</x:t>
  </x:si>
  <x:si>
    <x:t xml:space="preserve">2046760110</x:t>
  </x:si>
  <x:si>
    <x:t xml:space="preserve">ASTORIA PLAZA, LLC</x:t>
  </x:si>
  <x:si>
    <x:t xml:space="preserve">3620 OXFORD AVENUE</x:t>
  </x:si>
  <x:si>
    <x:t xml:space="preserve">2057960117</x:t>
  </x:si>
  <x:si>
    <x:t xml:space="preserve">THE ENCLAVE ON OXFORD LLC</x:t>
  </x:si>
  <x:si>
    <x:t xml:space="preserve">21 MONTROSE AVENUE</x:t>
  </x:si>
  <x:si>
    <x:t xml:space="preserve">3030490043</x:t>
  </x:si>
  <x:si>
    <x:t xml:space="preserve">21-25 MONTROSE AVE, LLC</x:t>
  </x:si>
  <x:si>
    <x:t xml:space="preserve">36-16 ASTORIA BOULEVARD S</x:t>
  </x:si>
  <x:si>
    <x:t xml:space="preserve">4006520042</x:t>
  </x:si>
  <x:si>
    <x:t xml:space="preserve">36 REALTY LLC</x:t>
  </x:si>
  <x:si>
    <x:t xml:space="preserve">182 EAGLE STREET</x:t>
  </x:si>
  <x:si>
    <x:t xml:space="preserve">3025050025</x:t>
  </x:si>
  <x:si>
    <x:t xml:space="preserve">BEST ON EAGLE ,</x:t>
  </x:si>
  <x:si>
    <x:t xml:space="preserve">144 NORTH 10 STREET</x:t>
  </x:si>
  <x:si>
    <x:t xml:space="preserve">3023040015</x:t>
  </x:si>
  <x:si>
    <x:t xml:space="preserve">148 NORTH 10TH STREE</x:t>
  </x:si>
  <x:si>
    <x:t xml:space="preserve">51-23 QUEENS BOULEVARD</x:t>
  </x:si>
  <x:si>
    <x:t xml:space="preserve">5118</x:t>
  </x:si>
  <x:si>
    <x:t xml:space="preserve">4013200051</x:t>
  </x:si>
  <x:si>
    <x:t xml:space="preserve">5123 Q. BLVD LLC</x:t>
  </x:si>
  <x:si>
    <x:t xml:space="preserve">100 LUQUER STREET</x:t>
  </x:si>
  <x:si>
    <x:t xml:space="preserve">3003760021</x:t>
  </x:si>
  <x:si>
    <x:t xml:space="preserve">LAWSON 28 LLC</x:t>
  </x:si>
  <x:si>
    <x:t xml:space="preserve">480 HUMBOLDT STREET</x:t>
  </x:si>
  <x:si>
    <x:t xml:space="preserve">3028570106</x:t>
  </x:si>
  <x:si>
    <x:t xml:space="preserve">480 HUMBOLDT ASSOCIATES LLC</x:t>
  </x:si>
  <x:si>
    <x:t xml:space="preserve">137-51 HOOK CREEK BOULEVARD</x:t>
  </x:si>
  <x:si>
    <x:t xml:space="preserve">4132660055</x:t>
  </x:si>
  <x:si>
    <x:t xml:space="preserve">MANOR &amp; TEE, LLC</x:t>
  </x:si>
  <x:si>
    <x:t xml:space="preserve">367 EAST 154 STREET</x:t>
  </x:si>
  <x:si>
    <x:t xml:space="preserve">condo-2-200137</x:t>
  </x:si>
  <x:si>
    <x:t xml:space="preserve">170 NORTH 5 STREET</x:t>
  </x:si>
  <x:si>
    <x:t xml:space="preserve">3023440016</x:t>
  </x:si>
  <x:si>
    <x:t xml:space="preserve">170 NORTH 5TH STREET, LLC</x:t>
  </x:si>
  <x:si>
    <x:t xml:space="preserve">23-27 31 ROAD</x:t>
  </x:si>
  <x:si>
    <x:t xml:space="preserve">4005690015</x:t>
  </x:si>
  <x:si>
    <x:t xml:space="preserve">LEOPOLD DEVELPMENT, LLC</x:t>
  </x:si>
  <x:si>
    <x:t xml:space="preserve">1672 EAST 22 STREET</x:t>
  </x:si>
  <x:si>
    <x:t xml:space="preserve">3067840012</x:t>
  </x:si>
  <x:si>
    <x:t xml:space="preserve">1672 REALTY LLC</x:t>
  </x:si>
  <x:si>
    <x:t xml:space="preserve">42-12 108 STREET</x:t>
  </x:si>
  <x:si>
    <x:t xml:space="preserve">4019860039</x:t>
  </x:si>
  <x:si>
    <x:t xml:space="preserve">CORONA REAL PROPERTIES LLC</x:t>
  </x:si>
  <x:si>
    <x:t xml:space="preserve">132-25 POPLE AVENUE</x:t>
  </x:si>
  <x:si>
    <x:t xml:space="preserve">4051020052</x:t>
  </x:si>
  <x:si>
    <x:t xml:space="preserve">EAST SUMMIT REALTY LLC</x:t>
  </x:si>
  <x:si>
    <x:t xml:space="preserve">1267 57 STREET</x:t>
  </x:si>
  <x:si>
    <x:t xml:space="preserve">condo-3-302671</x:t>
  </x:si>
  <x:si>
    <x:t xml:space="preserve">25-23 34 STREET</x:t>
  </x:si>
  <x:si>
    <x:t xml:space="preserve">4006320024</x:t>
  </x:si>
  <x:si>
    <x:t xml:space="preserve">34TH STREET HOLDING LLC</x:t>
  </x:si>
  <x:si>
    <x:t xml:space="preserve">1808 AVENUE P</x:t>
  </x:si>
  <x:si>
    <x:t xml:space="preserve">3067810003</x:t>
  </x:si>
  <x:si>
    <x:t xml:space="preserve">18 &amp; P LLC</x:t>
  </x:si>
  <x:si>
    <x:t xml:space="preserve">71-57 161 STREET</x:t>
  </x:si>
  <x:si>
    <x:t xml:space="preserve">4068000015</x:t>
  </x:si>
  <x:si>
    <x:t xml:space="preserve">FARDA, LLC</x:t>
  </x:si>
  <x:si>
    <x:t xml:space="preserve">30 MONTGOMERY AVENUE</x:t>
  </x:si>
  <x:si>
    <x:t xml:space="preserve">5000170074</x:t>
  </x:si>
  <x:si>
    <x:t xml:space="preserve">MONTGOMERY DEVELOPMENT ASSOCIATE LLC</x:t>
  </x:si>
  <x:si>
    <x:t xml:space="preserve">234 GREENE AVENUE</x:t>
  </x:si>
  <x:si>
    <x:t xml:space="preserve">3019660013</x:t>
  </x:si>
  <x:si>
    <x:t xml:space="preserve">234 GREENE, LLC.</x:t>
  </x:si>
  <x:si>
    <x:t xml:space="preserve">518 MEEKER AVENUE</x:t>
  </x:si>
  <x:si>
    <x:t xml:space="preserve">3028270131</x:t>
  </x:si>
  <x:si>
    <x:t xml:space="preserve">518 MEEKER AVENUE REALTY, INC.</x:t>
  </x:si>
  <x:si>
    <x:t xml:space="preserve">88-10 175 STREET</x:t>
  </x:si>
  <x:si>
    <x:t xml:space="preserve">4098300046</x:t>
  </x:si>
  <x:si>
    <x:t xml:space="preserve">JAMAICA SUPREME INC.</x:t>
  </x:si>
  <x:si>
    <x:t xml:space="preserve">736 EAST 220 STREET</x:t>
  </x:si>
  <x:si>
    <x:t xml:space="preserve">2046670074</x:t>
  </x:si>
  <x:si>
    <x:t xml:space="preserve">TYLER'S BRONX, LLC</x:t>
  </x:si>
  <x:si>
    <x:t xml:space="preserve">738 EAST 220 STREET</x:t>
  </x:si>
  <x:si>
    <x:t xml:space="preserve">2046670075</x:t>
  </x:si>
  <x:si>
    <x:t xml:space="preserve">717 EAST 220 STREET</x:t>
  </x:si>
  <x:si>
    <x:t xml:space="preserve">2046680042</x:t>
  </x:si>
  <x:si>
    <x:t xml:space="preserve">715 EAST 220 STREET</x:t>
  </x:si>
  <x:si>
    <x:t xml:space="preserve">2046680044</x:t>
  </x:si>
  <x:si>
    <x:t xml:space="preserve">531 WEST 235 STREET</x:t>
  </x:si>
  <x:si>
    <x:t xml:space="preserve">2057920449</x:t>
  </x:si>
  <x:si>
    <x:t xml:space="preserve">L.A.L. RIVE MANAGEMENT COMPANY, LLC</x:t>
  </x:si>
  <x:si>
    <x:t xml:space="preserve">205 NORTH 8 STREET</x:t>
  </x:si>
  <x:si>
    <x:t xml:space="preserve">3023130028</x:t>
  </x:si>
  <x:si>
    <x:t xml:space="preserve">203-205 NORTH 8TH STREET LOFT LLC</x:t>
  </x:si>
  <x:si>
    <x:t xml:space="preserve">315 FOSTER AVENUE</x:t>
  </x:si>
  <x:si>
    <x:t xml:space="preserve">3054270068</x:t>
  </x:si>
  <x:si>
    <x:t xml:space="preserve">315 FOSTER AVENUE, LLC</x:t>
  </x:si>
  <x:si>
    <x:t xml:space="preserve">31-66 37 STREET</x:t>
  </x:si>
  <x:si>
    <x:t xml:space="preserve">4006490069</x:t>
  </x:si>
  <x:si>
    <x:t xml:space="preserve">37TH STREET REALTY LLC</x:t>
  </x:si>
  <x:si>
    <x:t xml:space="preserve">954 FTELEY AVENUE</x:t>
  </x:si>
  <x:si>
    <x:t xml:space="preserve">2036600051</x:t>
  </x:si>
  <x:si>
    <x:t xml:space="preserve">FBC REALTY LLC</x:t>
  </x:si>
  <x:si>
    <x:t xml:space="preserve">955 CROES AVENUE</x:t>
  </x:si>
  <x:si>
    <x:t xml:space="preserve">2036600061</x:t>
  </x:si>
  <x:si>
    <x:t xml:space="preserve">2543 BRONXWOOD AVENUE</x:t>
  </x:si>
  <x:si>
    <x:t xml:space="preserve">2044410052</x:t>
  </x:si>
  <x:si>
    <x:t xml:space="preserve">G &amp; A ORGANIZATION LLC</x:t>
  </x:si>
  <x:si>
    <x:t xml:space="preserve">2545 BRONXWOOD AVENUE</x:t>
  </x:si>
  <x:si>
    <x:t xml:space="preserve">2044410152</x:t>
  </x:si>
  <x:si>
    <x:t xml:space="preserve">223-227 LEE AVENUE</x:t>
  </x:si>
  <x:si>
    <x:t xml:space="preserve">3022360007</x:t>
  </x:si>
  <x:si>
    <x:t xml:space="preserve">223-227 LEE AVENUE LLC</x:t>
  </x:si>
  <x:si>
    <x:t xml:space="preserve">300 NORTH 7 STREET</x:t>
  </x:si>
  <x:si>
    <x:t xml:space="preserve">3023310008</x:t>
  </x:si>
  <x:si>
    <x:t xml:space="preserve">NORTH 7TH STREET, LLC</x:t>
  </x:si>
  <x:si>
    <x:t xml:space="preserve">103 FREEMAN STREET</x:t>
  </x:si>
  <x:si>
    <x:t xml:space="preserve">3025040072</x:t>
  </x:si>
  <x:si>
    <x:t xml:space="preserve">FREEMAN COURT, LLC</x:t>
  </x:si>
  <x:si>
    <x:t xml:space="preserve">140 NEWEL STREET</x:t>
  </x:si>
  <x:si>
    <x:t xml:space="preserve">3026240038</x:t>
  </x:si>
  <x:si>
    <x:t xml:space="preserve">NEWELL PLAZA LLC</x:t>
  </x:si>
  <x:si>
    <x:t xml:space="preserve">271 NASSAU AVENUE</x:t>
  </x:si>
  <x:si>
    <x:t xml:space="preserve">3026590042</x:t>
  </x:si>
  <x:si>
    <x:t xml:space="preserve">271 NASSAU REALTY LLC</x:t>
  </x:si>
  <x:si>
    <x:t xml:space="preserve">97 KINGSLAND AVENUE</x:t>
  </x:si>
  <x:si>
    <x:t xml:space="preserve">3028330016</x:t>
  </x:si>
  <x:si>
    <x:t xml:space="preserve">G.B. KINGSLAND GROUP LLC</x:t>
  </x:si>
  <x:si>
    <x:t xml:space="preserve">6 MONITOR STREET</x:t>
  </x:si>
  <x:si>
    <x:t xml:space="preserve">3028330028</x:t>
  </x:si>
  <x:si>
    <x:t xml:space="preserve">MONITOR PROPERTIES L</x:t>
  </x:si>
  <x:si>
    <x:t xml:space="preserve">1624 EAST 12 STREET</x:t>
  </x:si>
  <x:si>
    <x:t xml:space="preserve">3067740016</x:t>
  </x:si>
  <x:si>
    <x:t xml:space="preserve">1624 E 12TH STREET INC3</x:t>
  </x:si>
  <x:si>
    <x:t xml:space="preserve">21-29 31 AVENUE</x:t>
  </x:si>
  <x:si>
    <x:t xml:space="preserve">4005510003</x:t>
  </x:si>
  <x:si>
    <x:t xml:space="preserve">31 AVE. DEVELOPMENT LLC</x:t>
  </x:si>
  <x:si>
    <x:t xml:space="preserve">30-87 32 STREET</x:t>
  </x:si>
  <x:si>
    <x:t xml:space="preserve">4006160003</x:t>
  </x:si>
  <x:si>
    <x:t xml:space="preserve">30-87 32 STREET LLC</x:t>
  </x:si>
  <x:si>
    <x:t xml:space="preserve">31-26 28 AVENUE</x:t>
  </x:si>
  <x:si>
    <x:t xml:space="preserve">4006190057</x:t>
  </x:si>
  <x:si>
    <x:t xml:space="preserve">31-26 REALTY LLC</x:t>
  </x:si>
  <x:si>
    <x:t xml:space="preserve">25-34 36 STREET</x:t>
  </x:si>
  <x:si>
    <x:t xml:space="preserve">4006330051</x:t>
  </x:si>
  <x:si>
    <x:t xml:space="preserve">W. A. ROBLES GROUP, LLC</x:t>
  </x:si>
  <x:si>
    <x:t xml:space="preserve">24-54 37 STREET</x:t>
  </x:si>
  <x:si>
    <x:t xml:space="preserve">4006520046</x:t>
  </x:si>
  <x:si>
    <x:t xml:space="preserve">24-54 37TH REALTY, LLC</x:t>
  </x:si>
  <x:si>
    <x:t xml:space="preserve">25-36 38 STREET</x:t>
  </x:si>
  <x:si>
    <x:t xml:space="preserve">4006530074</x:t>
  </x:si>
  <x:si>
    <x:t xml:space="preserve">43 STREET REALTY, LLC</x:t>
  </x:si>
  <x:si>
    <x:t xml:space="preserve">25-38 38 STREET</x:t>
  </x:si>
  <x:si>
    <x:t xml:space="preserve">4006530075</x:t>
  </x:si>
  <x:si>
    <x:t xml:space="preserve">43 STREET REALTY LLC</x:t>
  </x:si>
  <x:si>
    <x:t xml:space="preserve">30-39 38 STREET</x:t>
  </x:si>
  <x:si>
    <x:t xml:space="preserve">4006600027</x:t>
  </x:si>
  <x:si>
    <x:t xml:space="preserve">GM REALTY HOLDING,</x:t>
  </x:si>
  <x:si>
    <x:t xml:space="preserve">27-11 ASTORIA BOULEVARD</x:t>
  </x:si>
  <x:si>
    <x:t xml:space="preserve">4008390019</x:t>
  </x:si>
  <x:si>
    <x:t xml:space="preserve">G.M.C.K. REALTY LLC</x:t>
  </x:si>
  <x:si>
    <x:t xml:space="preserve">76-13 113 STREET</x:t>
  </x:si>
  <x:si>
    <x:t xml:space="preserve">4022670114</x:t>
  </x:si>
  <x:si>
    <x:t xml:space="preserve">STERLING MULTINATIONAL DEVELOPMENT, LLC.</x:t>
  </x:si>
  <x:si>
    <x:t xml:space="preserve">68-10 58 AVENUE</x:t>
  </x:si>
  <x:si>
    <x:t xml:space="preserve">4027770011</x:t>
  </x:si>
  <x:si>
    <x:t xml:space="preserve">SOUTHSIDE MANHATTAN VIEW LLC.</x:t>
  </x:si>
  <x:si>
    <x:t xml:space="preserve">159-15 72 AVENUE</x:t>
  </x:si>
  <x:si>
    <x:t xml:space="preserve">4067980004</x:t>
  </x:si>
  <x:si>
    <x:t xml:space="preserve">72ND AVENUE LLC</x:t>
  </x:si>
  <x:si>
    <x:t xml:space="preserve">141-13 84 DRIVE</x:t>
  </x:si>
  <x:si>
    <x:t xml:space="preserve">4097130160</x:t>
  </x:si>
  <x:si>
    <x:t xml:space="preserve">CROTONA PARK VIEW DEVELOPMENT, INC</x:t>
  </x:si>
  <x:si>
    <x:t xml:space="preserve">139-70 PERSHING CRESCENT</x:t>
  </x:si>
  <x:si>
    <x:t xml:space="preserve">4097150136</x:t>
  </x:si>
  <x:si>
    <x:t xml:space="preserve">PEACHY ENTERPRISE, LLC</x:t>
  </x:si>
  <x:si>
    <x:t xml:space="preserve">139-72 PERSHING CRESCENT</x:t>
  </x:si>
  <x:si>
    <x:t xml:space="preserve">4097150137</x:t>
  </x:si>
  <x:si>
    <x:t xml:space="preserve">PEACHY ENTERPRISE LLC</x:t>
  </x:si>
  <x:si>
    <x:t xml:space="preserve">90-25 170 STREET</x:t>
  </x:si>
  <x:si>
    <x:t xml:space="preserve">4098040024</x:t>
  </x:si>
  <x:si>
    <x:t xml:space="preserve">EAST ELMHURST DEVELOPMENT CORP</x:t>
  </x:si>
  <x:si>
    <x:t xml:space="preserve">90-23 170 STREET</x:t>
  </x:si>
  <x:si>
    <x:t xml:space="preserve">4098040025</x:t>
  </x:si>
  <x:si>
    <x:t xml:space="preserve">90-21 170 STREET</x:t>
  </x:si>
  <x:si>
    <x:t xml:space="preserve">4098040026</x:t>
  </x:si>
  <x:si>
    <x:t xml:space="preserve">6215 BROADWAY</x:t>
  </x:si>
  <x:si>
    <x:t xml:space="preserve">2058251569</x:t>
  </x:si>
  <x:si>
    <x:t xml:space="preserve">6213 BROADWAY</x:t>
  </x:si>
  <x:si>
    <x:t xml:space="preserve">2058251571</x:t>
  </x:si>
  <x:si>
    <x:t xml:space="preserve">203 MAIN STREET</x:t>
  </x:si>
  <x:si>
    <x:t xml:space="preserve">5080470043</x:t>
  </x:si>
  <x:si>
    <x:t xml:space="preserve">203 MAIN ST SI LLC</x:t>
  </x:si>
  <x:si>
    <x:t xml:space="preserve">745 EAST 217 STREET</x:t>
  </x:si>
  <x:si>
    <x:t xml:space="preserve">2046650126</x:t>
  </x:si>
  <x:si>
    <x:t xml:space="preserve">MATT 217 ST REALTY LLC</x:t>
  </x:si>
  <x:si>
    <x:t xml:space="preserve">743 EAST 217 STREET</x:t>
  </x:si>
  <x:si>
    <x:t xml:space="preserve">2046650127</x:t>
  </x:si>
  <x:si>
    <x:t xml:space="preserve">1470 KNAPP STREET</x:t>
  </x:si>
  <x:si>
    <x:t xml:space="preserve">2047620081</x:t>
  </x:si>
  <x:si>
    <x:t xml:space="preserve">PENINSULA PROPERTIES, LLC</x:t>
  </x:si>
  <x:si>
    <x:t xml:space="preserve">1472 KNAPP STREET</x:t>
  </x:si>
  <x:si>
    <x:t xml:space="preserve">2047620082</x:t>
  </x:si>
  <x:si>
    <x:t xml:space="preserve">59 WITHERS STREET</x:t>
  </x:si>
  <x:si>
    <x:t xml:space="preserve">3027360032</x:t>
  </x:si>
  <x:si>
    <x:t xml:space="preserve">MIRCO MANAGE REALTY LLC</x:t>
  </x:si>
  <x:si>
    <x:t xml:space="preserve">72-34 45 AVENUE</x:t>
  </x:si>
  <x:si>
    <x:t xml:space="preserve">4013520075</x:t>
  </x:si>
  <x:si>
    <x:t xml:space="preserve">CHEN, JIANOU</x:t>
  </x:si>
  <x:si>
    <x:t xml:space="preserve">110-34 55 AVENUE</x:t>
  </x:si>
  <x:si>
    <x:t xml:space="preserve">4020110007</x:t>
  </x:si>
  <x:si>
    <x:t xml:space="preserve">CORONA PARK MANAGEMENT, LLC</x:t>
  </x:si>
  <x:si>
    <x:t xml:space="preserve">110-36 55 AVENUE</x:t>
  </x:si>
  <x:si>
    <x:t xml:space="preserve">4020110009</x:t>
  </x:si>
  <x:si>
    <x:t xml:space="preserve">139-11 34 AVENUE</x:t>
  </x:si>
  <x:si>
    <x:t xml:space="preserve">4049550001</x:t>
  </x:si>
  <x:si>
    <x:t xml:space="preserve">GOLDEN RIDGEWOOD MANAGEMENT LLC</x:t>
  </x:si>
  <x:si>
    <x:t xml:space="preserve">139-09 34 AVENUE</x:t>
  </x:si>
  <x:si>
    <x:t xml:space="preserve">4049550101</x:t>
  </x:si>
  <x:si>
    <x:t xml:space="preserve">139-07 34 AVENUE</x:t>
  </x:si>
  <x:si>
    <x:t xml:space="preserve">4049550102</x:t>
  </x:si>
  <x:si>
    <x:t xml:space="preserve">STONE CREEK, LLC</x:t>
  </x:si>
  <x:si>
    <x:t xml:space="preserve">136-28 35 AVENUE</x:t>
  </x:si>
  <x:si>
    <x:t xml:space="preserve">4049600017</x:t>
  </x:si>
  <x:si>
    <x:t xml:space="preserve">LINDEN 35 LLC</x:t>
  </x:si>
  <x:si>
    <x:t xml:space="preserve">71-60 162 STREET</x:t>
  </x:si>
  <x:si>
    <x:t xml:space="preserve">4068000072</x:t>
  </x:si>
  <x:si>
    <x:t xml:space="preserve">WANG, MEI LING</x:t>
  </x:si>
  <x:si>
    <x:t xml:space="preserve">141-15 84 DRIVE</x:t>
  </x:si>
  <x:si>
    <x:t xml:space="preserve">4097130159</x:t>
  </x:si>
  <x:si>
    <x:t xml:space="preserve">LIU, YU PO</x:t>
  </x:si>
  <x:si>
    <x:t xml:space="preserve">3131 WESTCHESTER AVENUE</x:t>
  </x:si>
  <x:si>
    <x:t xml:space="preserve">2042350055</x:t>
  </x:si>
  <x:si>
    <x:t xml:space="preserve">3131 WESTCHESTER AVENUE LLC</x:t>
  </x:si>
  <x:si>
    <x:t xml:space="preserve">368 NEW LOTS AVENUE</x:t>
  </x:si>
  <x:si>
    <x:t xml:space="preserve">3042980006</x:t>
  </x:si>
  <x:si>
    <x:t xml:space="preserve">368 NEW LOTS HOLDINGS, LLC</x:t>
  </x:si>
  <x:si>
    <x:t xml:space="preserve">315 92 STREET</x:t>
  </x:si>
  <x:si>
    <x:t xml:space="preserve">3060860082</x:t>
  </x:si>
  <x:si>
    <x:t xml:space="preserve">315 REALTY LLC</x:t>
  </x:si>
  <x:si>
    <x:t xml:space="preserve">54 AVENUE W</x:t>
  </x:si>
  <x:si>
    <x:t xml:space="preserve">3071620075</x:t>
  </x:si>
  <x:si>
    <x:t xml:space="preserve">CHEUNG KONG INTERNATIONAL CO. INC.</x:t>
  </x:si>
  <x:si>
    <x:t xml:space="preserve">23-35 31 DRIVE</x:t>
  </x:si>
  <x:si>
    <x:t xml:space="preserve">4005680007</x:t>
  </x:si>
  <x:si>
    <x:t xml:space="preserve">2335 LLC</x:t>
  </x:si>
  <x:si>
    <x:t xml:space="preserve">63-50 SAUNDERS STREET</x:t>
  </x:si>
  <x:si>
    <x:t xml:space="preserve">4030810121</x:t>
  </x:si>
  <x:si>
    <x:t xml:space="preserve">ALDERTON REALTY LLC</x:t>
  </x:si>
  <x:si>
    <x:t xml:space="preserve">36-16 169 STREET</x:t>
  </x:si>
  <x:si>
    <x:t xml:space="preserve">4052950008</x:t>
  </x:si>
  <x:si>
    <x:t xml:space="preserve">36-16 DEVELOPMENT LLC</x:t>
  </x:si>
  <x:si>
    <x:t xml:space="preserve">187-23 HILLSIDE AVENUE</x:t>
  </x:si>
  <x:si>
    <x:t xml:space="preserve">4099600017</x:t>
  </x:si>
  <x:si>
    <x:t xml:space="preserve">187 HILLSIDE CORP.</x:t>
  </x:si>
  <x:si>
    <x:t xml:space="preserve">187-21 HILLSIDE AVENUE</x:t>
  </x:si>
  <x:si>
    <x:t xml:space="preserve">4099600018</x:t>
  </x:si>
  <x:si>
    <x:t xml:space="preserve">6022 5 AVENUE</x:t>
  </x:si>
  <x:si>
    <x:t xml:space="preserve">3057820041</x:t>
  </x:si>
  <x:si>
    <x:t xml:space="preserve">BUSH REALTY HOLDINGS LLC</x:t>
  </x:si>
  <x:si>
    <x:t xml:space="preserve">20-56 STEINWAY STREET</x:t>
  </x:si>
  <x:si>
    <x:t xml:space="preserve">4008090055</x:t>
  </x:si>
  <x:si>
    <x:t xml:space="preserve">M 20-56 STEINWAY,</x:t>
  </x:si>
  <x:si>
    <x:t xml:space="preserve">22-43 28 STREET</x:t>
  </x:si>
  <x:si>
    <x:t xml:space="preserve">4008450015</x:t>
  </x:si>
  <x:si>
    <x:t xml:space="preserve">KHAN, FAZLUR</x:t>
  </x:si>
  <x:si>
    <x:t xml:space="preserve">40-37 81 STREET</x:t>
  </x:si>
  <x:si>
    <x:t xml:space="preserve">4014920043</x:t>
  </x:si>
  <x:si>
    <x:t xml:space="preserve">THOMASTON  PROPERTIES INC.</x:t>
  </x:si>
  <x:si>
    <x:t xml:space="preserve">60-38 59 AVENUE</x:t>
  </x:si>
  <x:si>
    <x:t xml:space="preserve">4027280026</x:t>
  </x:si>
  <x:si>
    <x:t xml:space="preserve">THOMAS NEMETH</x:t>
  </x:si>
  <x:si>
    <x:t xml:space="preserve">20-58 STEINWAY STREET</x:t>
  </x:si>
  <x:si>
    <x:t xml:space="preserve">4008090056</x:t>
  </x:si>
  <x:si>
    <x:t xml:space="preserve">2058 STEINWAY, LLC</x:t>
  </x:si>
  <x:si>
    <x:t xml:space="preserve">92 ADELPHI STREET</x:t>
  </x:si>
  <x:si>
    <x:t xml:space="preserve">3020440060</x:t>
  </x:si>
  <x:si>
    <x:t xml:space="preserve">VENPOL LTD</x:t>
  </x:si>
  <x:si>
    <x:t xml:space="preserve">503 BEVERLEY ROAD</x:t>
  </x:si>
  <x:si>
    <x:t xml:space="preserve">3053380092</x:t>
  </x:si>
  <x:si>
    <x:t xml:space="preserve">EDDIE CHI CHUNG</x:t>
  </x:si>
  <x:si>
    <x:t xml:space="preserve">831 56 STREET</x:t>
  </x:si>
  <x:si>
    <x:t xml:space="preserve">3056790068</x:t>
  </x:si>
  <x:si>
    <x:t xml:space="preserve">SUN HING HOLDINGS, LLC</x:t>
  </x:si>
  <x:si>
    <x:t xml:space="preserve">1509 EAST 17 STREET</x:t>
  </x:si>
  <x:si>
    <x:t xml:space="preserve">3067550053</x:t>
  </x:si>
  <x:si>
    <x:t xml:space="preserve">1509 EAST 17TH STREET LLC</x:t>
  </x:si>
  <x:si>
    <x:t xml:space="preserve">25-52 33 STREET</x:t>
  </x:si>
  <x:si>
    <x:t xml:space="preserve">4006200194</x:t>
  </x:si>
  <x:si>
    <x:t xml:space="preserve">PAK HOLDINGS LLC</x:t>
  </x:si>
  <x:si>
    <x:t xml:space="preserve">32-81 36 STREET</x:t>
  </x:si>
  <x:si>
    <x:t xml:space="preserve">4006470005</x:t>
  </x:si>
  <x:si>
    <x:t xml:space="preserve">VOULA REALTY LLC</x:t>
  </x:si>
  <x:si>
    <x:t xml:space="preserve">31-73 42 STREET</x:t>
  </x:si>
  <x:si>
    <x:t xml:space="preserve">4006920012</x:t>
  </x:si>
  <x:si>
    <x:t xml:space="preserve">JMGO LLC</x:t>
  </x:si>
  <x:si>
    <x:t xml:space="preserve">31-53 42 STREET</x:t>
  </x:si>
  <x:si>
    <x:t xml:space="preserve">4006920020</x:t>
  </x:si>
  <x:si>
    <x:t xml:space="preserve">31-53 42ND ST ASTORIA LLC</x:t>
  </x:si>
  <x:si>
    <x:t xml:space="preserve">40-44 68 STREET</x:t>
  </x:si>
  <x:si>
    <x:t xml:space="preserve">4012990052</x:t>
  </x:si>
  <x:si>
    <x:t xml:space="preserve">ALLER FAMILY LIVING TRUST</x:t>
  </x:si>
  <x:si>
    <x:t xml:space="preserve">40-46 68 STREET</x:t>
  </x:si>
  <x:si>
    <x:t xml:space="preserve">4012990152</x:t>
  </x:si>
  <x:si>
    <x:t xml:space="preserve">XUE, YOU BIN</x:t>
  </x:si>
  <x:si>
    <x:t xml:space="preserve">35-40 98 STREET</x:t>
  </x:si>
  <x:si>
    <x:t xml:space="preserve">4017380022</x:t>
  </x:si>
  <x:si>
    <x:t xml:space="preserve">HUANG, WENSHENG</x:t>
  </x:si>
  <x:si>
    <x:t xml:space="preserve">104-17 37 DRIVE</x:t>
  </x:si>
  <x:si>
    <x:t xml:space="preserve">4017720037</x:t>
  </x:si>
  <x:si>
    <x:t xml:space="preserve">ZHENG, SHIJIAN</x:t>
  </x:si>
  <x:si>
    <x:t xml:space="preserve">2741 PAULDING AVENUE</x:t>
  </x:si>
  <x:si>
    <x:t xml:space="preserve">2045170049</x:t>
  </x:si>
  <x:si>
    <x:t xml:space="preserve">FRANCIOSA ORGANIZATION LLC</x:t>
  </x:si>
  <x:si>
    <x:t xml:space="preserve">3816 PAULDING AVENUE</x:t>
  </x:si>
  <x:si>
    <x:t xml:space="preserve">2047020027</x:t>
  </x:si>
  <x:si>
    <x:t xml:space="preserve">APPLE FUNDING CORP.</x:t>
  </x:si>
  <x:si>
    <x:t xml:space="preserve">3818 PAULDING AVENUE</x:t>
  </x:si>
  <x:si>
    <x:t xml:space="preserve">2047020028</x:t>
  </x:si>
  <x:si>
    <x:t xml:space="preserve">708 EAST 230 STREET</x:t>
  </x:si>
  <x:si>
    <x:t xml:space="preserve">2048430050</x:t>
  </x:si>
  <x:si>
    <x:t xml:space="preserve">KY CYRUS 230 LLC</x:t>
  </x:si>
  <x:si>
    <x:t xml:space="preserve">710 EAST 230 STREET</x:t>
  </x:si>
  <x:si>
    <x:t xml:space="preserve">2048430150</x:t>
  </x:si>
  <x:si>
    <x:t xml:space="preserve">712 EAST 230 STREET</x:t>
  </x:si>
  <x:si>
    <x:t xml:space="preserve">2048430151</x:t>
  </x:si>
  <x:si>
    <x:t xml:space="preserve">714 EAST 230 STREET</x:t>
  </x:si>
  <x:si>
    <x:t xml:space="preserve">2048430152</x:t>
  </x:si>
  <x:si>
    <x:t xml:space="preserve">716 EAST 230 STREET</x:t>
  </x:si>
  <x:si>
    <x:t xml:space="preserve">2048430153</x:t>
  </x:si>
  <x:si>
    <x:t xml:space="preserve">926 EAST 231 STREET</x:t>
  </x:si>
  <x:si>
    <x:t xml:space="preserve">2048660062</x:t>
  </x:si>
  <x:si>
    <x:t xml:space="preserve">VINSON, MARCIA</x:t>
  </x:si>
  <x:si>
    <x:t xml:space="preserve">3542 ELY AVENUE</x:t>
  </x:si>
  <x:si>
    <x:t xml:space="preserve">2048920022</x:t>
  </x:si>
  <x:si>
    <x:t xml:space="preserve">PEPRAH, EMMANUEL</x:t>
  </x:si>
  <x:si>
    <x:t xml:space="preserve">3544 ELY AVENUE</x:t>
  </x:si>
  <x:si>
    <x:t xml:space="preserve">2048920023</x:t>
  </x:si>
  <x:si>
    <x:t xml:space="preserve">BALOGUN, DAMILOLA</x:t>
  </x:si>
  <x:si>
    <x:t xml:space="preserve">665 EAST 234 STREET</x:t>
  </x:si>
  <x:si>
    <x:t xml:space="preserve">2049950118</x:t>
  </x:si>
  <x:si>
    <x:t xml:space="preserve">AREVALO, MARIA G</x:t>
  </x:si>
  <x:si>
    <x:t xml:space="preserve">478 SMITH STREET</x:t>
  </x:si>
  <x:si>
    <x:t xml:space="preserve">condo-3-303083</x:t>
  </x:si>
  <x:si>
    <x:t xml:space="preserve">CJM BUILDING ASSOCIATES,LLC</x:t>
  </x:si>
  <x:si>
    <x:t xml:space="preserve">398 CLASSON AVENUE</x:t>
  </x:si>
  <x:si>
    <x:t xml:space="preserve">3019690047</x:t>
  </x:si>
  <x:si>
    <x:t xml:space="preserve">JEYAVEERAN, ANITA S</x:t>
  </x:si>
  <x:si>
    <x:t xml:space="preserve">321 DE WITT AVENUE</x:t>
  </x:si>
  <x:si>
    <x:t xml:space="preserve">3038730101</x:t>
  </x:si>
  <x:si>
    <x:t xml:space="preserve">319 DE WITT AVENUE</x:t>
  </x:si>
  <x:si>
    <x:t xml:space="preserve">3038730102</x:t>
  </x:si>
  <x:si>
    <x:t xml:space="preserve">317 DE WITT AVENUE</x:t>
  </x:si>
  <x:si>
    <x:t xml:space="preserve">3038730103</x:t>
  </x:si>
  <x:si>
    <x:t xml:space="preserve">315 DE WITT AVENUE</x:t>
  </x:si>
  <x:si>
    <x:t xml:space="preserve">3038730104</x:t>
  </x:si>
  <x:si>
    <x:t xml:space="preserve">817 VAN SINDEREN AVENUE</x:t>
  </x:si>
  <x:si>
    <x:t xml:space="preserve">3038730105</x:t>
  </x:si>
  <x:si>
    <x:t xml:space="preserve">815 VAN SINDEREN AVENUE</x:t>
  </x:si>
  <x:si>
    <x:t xml:space="preserve">3038730106</x:t>
  </x:si>
  <x:si>
    <x:t xml:space="preserve">813 VAN SINDEREN AVENUE</x:t>
  </x:si>
  <x:si>
    <x:t xml:space="preserve">3038730107</x:t>
  </x:si>
  <x:si>
    <x:t xml:space="preserve">DEWITT LUXURY HOMES INC.</x:t>
  </x:si>
  <x:si>
    <x:t xml:space="preserve">811 VAN SINDEREN AVENUE</x:t>
  </x:si>
  <x:si>
    <x:t xml:space="preserve">3038730108</x:t>
  </x:si>
  <x:si>
    <x:t xml:space="preserve">809 VAN SINDEREN AVENUE</x:t>
  </x:si>
  <x:si>
    <x:t xml:space="preserve">3038730109</x:t>
  </x:si>
  <x:si>
    <x:t xml:space="preserve">807 VAN SINDEREN AVENUE</x:t>
  </x:si>
  <x:si>
    <x:t xml:space="preserve">3038730110</x:t>
  </x:si>
  <x:si>
    <x:t xml:space="preserve">805 VAN SINDEREN AVENUE</x:t>
  </x:si>
  <x:si>
    <x:t xml:space="preserve">3038730111</x:t>
  </x:si>
  <x:si>
    <x:t xml:space="preserve">803 VAN SINDEREN AVENUE</x:t>
  </x:si>
  <x:si>
    <x:t xml:space="preserve">3038730112</x:t>
  </x:si>
  <x:si>
    <x:t xml:space="preserve">801 VAN SINDEREN AVENUE</x:t>
  </x:si>
  <x:si>
    <x:t xml:space="preserve">3038730113</x:t>
  </x:si>
  <x:si>
    <x:t xml:space="preserve">799 VAN SINDEREN AVENUE</x:t>
  </x:si>
  <x:si>
    <x:t xml:space="preserve">3038730114</x:t>
  </x:si>
  <x:si>
    <x:t xml:space="preserve">797 VAN SINDEREN AVENUE</x:t>
  </x:si>
  <x:si>
    <x:t xml:space="preserve">3038730115</x:t>
  </x:si>
  <x:si>
    <x:t xml:space="preserve">795 VAN SINDEREN AVENUE</x:t>
  </x:si>
  <x:si>
    <x:t xml:space="preserve">3038730116</x:t>
  </x:si>
  <x:si>
    <x:t xml:space="preserve">793 VAN SINDEREN AVENUE</x:t>
  </x:si>
  <x:si>
    <x:t xml:space="preserve">3038730117</x:t>
  </x:si>
  <x:si>
    <x:t xml:space="preserve">DEWITT LUXURY HOMES INC</x:t>
  </x:si>
  <x:si>
    <x:t xml:space="preserve">791 VAN SINDEREN AVENUE</x:t>
  </x:si>
  <x:si>
    <x:t xml:space="preserve">3038730118</x:t>
  </x:si>
  <x:si>
    <x:t xml:space="preserve">1784 LINDEN BOULEVARD</x:t>
  </x:si>
  <x:si>
    <x:t xml:space="preserve">3038750030</x:t>
  </x:si>
  <x:si>
    <x:t xml:space="preserve">1788 LINDEN BOULEVARD</x:t>
  </x:si>
  <x:si>
    <x:t xml:space="preserve">3038750031</x:t>
  </x:si>
  <x:si>
    <x:t xml:space="preserve">SM HOMES CORP</x:t>
  </x:si>
  <x:si>
    <x:t xml:space="preserve">2363 PITKIN AVENUE</x:t>
  </x:si>
  <x:si>
    <x:t xml:space="preserve">3039990031</x:t>
  </x:si>
  <x:si>
    <x:t xml:space="preserve">EVURICH PITKIN LLC</x:t>
  </x:si>
  <x:si>
    <x:t xml:space="preserve">2359 PITKIN AVENUE</x:t>
  </x:si>
  <x:si>
    <x:t xml:space="preserve">3039990032</x:t>
  </x:si>
  <x:si>
    <x:t xml:space="preserve">414 MIDWOOD STREET</x:t>
  </x:si>
  <x:si>
    <x:t xml:space="preserve">3048020009</x:t>
  </x:si>
  <x:si>
    <x:t xml:space="preserve">MIDWOOD TOWERS LLC</x:t>
  </x:si>
  <x:si>
    <x:t xml:space="preserve">416 MIDWOOD STREET</x:t>
  </x:si>
  <x:si>
    <x:t xml:space="preserve">3048020010</x:t>
  </x:si>
  <x:si>
    <x:t xml:space="preserve">487 RUTLAND ROAD</x:t>
  </x:si>
  <x:si>
    <x:t xml:space="preserve">3048030069</x:t>
  </x:si>
  <x:si>
    <x:t xml:space="preserve">487-888 REALTY, LLC</x:t>
  </x:si>
  <x:si>
    <x:t xml:space="preserve">483 RUTLAND ROAD</x:t>
  </x:si>
  <x:si>
    <x:t xml:space="preserve">3048030070</x:t>
  </x:si>
  <x:si>
    <x:t xml:space="preserve">483 RUTLAND, LLC</x:t>
  </x:si>
  <x:si>
    <x:t xml:space="preserve">632 MIDWOOD STREET</x:t>
  </x:si>
  <x:si>
    <x:t xml:space="preserve">3048050010</x:t>
  </x:si>
  <x:si>
    <x:t xml:space="preserve">WALTERS-GIBSON, MONICA</x:t>
  </x:si>
  <x:si>
    <x:t xml:space="preserve">349 FENIMORE STREET</x:t>
  </x:si>
  <x:si>
    <x:t xml:space="preserve">3050390050</x:t>
  </x:si>
  <x:si>
    <x:t xml:space="preserve">FINE HOME BUILDERS &amp; REALTY LLC</x:t>
  </x:si>
  <x:si>
    <x:t xml:space="preserve">347 FENIMORE STREET</x:t>
  </x:si>
  <x:si>
    <x:t xml:space="preserve">3050390051</x:t>
  </x:si>
  <x:si>
    <x:t xml:space="preserve">TOWNSEND, NATASHA A</x:t>
  </x:si>
  <x:si>
    <x:t xml:space="preserve">345 FENIMORE STREET</x:t>
  </x:si>
  <x:si>
    <x:t xml:space="preserve">3050390052</x:t>
  </x:si>
  <x:si>
    <x:t xml:space="preserve">TRILLIAN ADVISORS LLC</x:t>
  </x:si>
  <x:si>
    <x:t xml:space="preserve">327 FENIMORE STREET</x:t>
  </x:si>
  <x:si>
    <x:t xml:space="preserve">3050390159</x:t>
  </x:si>
  <x:si>
    <x:t xml:space="preserve">FARAH, JAMES</x:t>
  </x:si>
  <x:si>
    <x:t xml:space="preserve">342 PARKSIDE AVENUE</x:t>
  </x:si>
  <x:si>
    <x:t xml:space="preserve">3050550153</x:t>
  </x:si>
  <x:si>
    <x:t xml:space="preserve">COVINO, NICOLE</x:t>
  </x:si>
  <x:si>
    <x:t xml:space="preserve">346 PARKSIDE AVENUE</x:t>
  </x:si>
  <x:si>
    <x:t xml:space="preserve">3050550155</x:t>
  </x:si>
  <x:si>
    <x:t xml:space="preserve">ONE PROSPECT LLC</x:t>
  </x:si>
  <x:si>
    <x:t xml:space="preserve">2012 BEDFORD AVENUE</x:t>
  </x:si>
  <x:si>
    <x:t xml:space="preserve">3050550156</x:t>
  </x:si>
  <x:si>
    <x:t xml:space="preserve">BLESS YOU REALTY, INC</x:t>
  </x:si>
  <x:si>
    <x:t xml:space="preserve">89 LAWRENCE AVENUE</x:t>
  </x:si>
  <x:si>
    <x:t xml:space="preserve">3054190039</x:t>
  </x:si>
  <x:si>
    <x:t xml:space="preserve">LAWRENCE AVENUE ESTATES LLC</x:t>
  </x:si>
  <x:si>
    <x:t xml:space="preserve">87 LAWRENCE AVENUE</x:t>
  </x:si>
  <x:si>
    <x:t xml:space="preserve">3054190040</x:t>
  </x:si>
  <x:si>
    <x:t xml:space="preserve">85 LAWRENCE AVENUE</x:t>
  </x:si>
  <x:si>
    <x:t xml:space="preserve">3054190041</x:t>
  </x:si>
  <x:si>
    <x:t xml:space="preserve">MENDLOWITS, JOSEPH</x:t>
  </x:si>
  <x:si>
    <x:t xml:space="preserve">83 LAWRENCE AVENUE</x:t>
  </x:si>
  <x:si>
    <x:t xml:space="preserve">3054190141</x:t>
  </x:si>
  <x:si>
    <x:t xml:space="preserve">SURI NY LLC</x:t>
  </x:si>
  <x:si>
    <x:t xml:space="preserve">1517 58 STREET</x:t>
  </x:si>
  <x:si>
    <x:t xml:space="preserve">3054960071</x:t>
  </x:si>
  <x:si>
    <x:t xml:space="preserve">MEISELS, ARTHUR</x:t>
  </x:si>
  <x:si>
    <x:t xml:space="preserve">1917 60 STREET</x:t>
  </x:si>
  <x:si>
    <x:t xml:space="preserve">3055130070</x:t>
  </x:si>
  <x:si>
    <x:t xml:space="preserve">GOLDBERG, DAVID</x:t>
  </x:si>
  <x:si>
    <x:t xml:space="preserve">1248 43 STREET</x:t>
  </x:si>
  <x:si>
    <x:t xml:space="preserve">3056040023</x:t>
  </x:si>
  <x:si>
    <x:t xml:space="preserve">JOSEPH PERLMAN, AS TRUSTEE</x:t>
  </x:si>
  <x:si>
    <x:t xml:space="preserve">1470 45 STREET</x:t>
  </x:si>
  <x:si>
    <x:t xml:space="preserve">3056180036</x:t>
  </x:si>
  <x:si>
    <x:t xml:space="preserve">1466 45TH ST., LLC</x:t>
  </x:si>
  <x:si>
    <x:t xml:space="preserve">833 56 STREET</x:t>
  </x:si>
  <x:si>
    <x:t xml:space="preserve">3056790067</x:t>
  </x:si>
  <x:si>
    <x:t xml:space="preserve">HUANG, DA</x:t>
  </x:si>
  <x:si>
    <x:t xml:space="preserve">1050 55 STREET</x:t>
  </x:si>
  <x:si>
    <x:t xml:space="preserve">3056810021</x:t>
  </x:si>
  <x:si>
    <x:t xml:space="preserve">FREUND, JOSEPH</x:t>
  </x:si>
  <x:si>
    <x:t xml:space="preserve">1422 60 STREET</x:t>
  </x:si>
  <x:si>
    <x:t xml:space="preserve">3057200015</x:t>
  </x:si>
  <x:si>
    <x:t xml:space="preserve">60 REALTY LLC</x:t>
  </x:si>
  <x:si>
    <x:t xml:space="preserve">1552 73 STREET</x:t>
  </x:si>
  <x:si>
    <x:t xml:space="preserve">3062020028</x:t>
  </x:si>
  <x:si>
    <x:t xml:space="preserve">MEI, MU XUE</x:t>
  </x:si>
  <x:si>
    <x:t xml:space="preserve">1627 76 STREET</x:t>
  </x:si>
  <x:si>
    <x:t xml:space="preserve">3062250025</x:t>
  </x:si>
  <x:si>
    <x:t xml:space="preserve">ZHU, DEBAO</x:t>
  </x:si>
  <x:si>
    <x:t xml:space="preserve">1923 83 STREET</x:t>
  </x:si>
  <x:si>
    <x:t xml:space="preserve">3063160067</x:t>
  </x:si>
  <x:si>
    <x:t xml:space="preserve">1923 STG SQUARED LLC</x:t>
  </x:si>
  <x:si>
    <x:t xml:space="preserve">1921 83 STREET</x:t>
  </x:si>
  <x:si>
    <x:t xml:space="preserve">3063160069</x:t>
  </x:si>
  <x:si>
    <x:t xml:space="preserve">1921 STG SQUARED LLC</x:t>
  </x:si>
  <x:si>
    <x:t xml:space="preserve">120 BAY 28 STREET</x:t>
  </x:si>
  <x:si>
    <x:t xml:space="preserve">3064120155</x:t>
  </x:si>
  <x:si>
    <x:t xml:space="preserve">FENG, SHUN SING SIEM</x:t>
  </x:si>
  <x:si>
    <x:t xml:space="preserve">122 BAY 28 STREET</x:t>
  </x:si>
  <x:si>
    <x:t xml:space="preserve">3064120156</x:t>
  </x:si>
  <x:si>
    <x:t xml:space="preserve">WU, YIWEN</x:t>
  </x:si>
  <x:si>
    <x:t xml:space="preserve">2529 WEST 17 STREET</x:t>
  </x:si>
  <x:si>
    <x:t xml:space="preserve">3069240116</x:t>
  </x:si>
  <x:si>
    <x:t xml:space="preserve">REN, SHAN LIANG</x:t>
  </x:si>
  <x:si>
    <x:t xml:space="preserve">2527 WEST 17 STREET</x:t>
  </x:si>
  <x:si>
    <x:t xml:space="preserve">3069240117</x:t>
  </x:si>
  <x:si>
    <x:t xml:space="preserve">WANG, DE ZHI</x:t>
  </x:si>
  <x:si>
    <x:t xml:space="preserve">2523 WEST 17 STREET</x:t>
  </x:si>
  <x:si>
    <x:t xml:space="preserve">3069240118</x:t>
  </x:si>
  <x:si>
    <x:t xml:space="preserve">LESICKI, KAZIMIERZ</x:t>
  </x:si>
  <x:si>
    <x:t xml:space="preserve">2521 WEST 17 STREET</x:t>
  </x:si>
  <x:si>
    <x:t xml:space="preserve">3069240119</x:t>
  </x:si>
  <x:si>
    <x:t xml:space="preserve">CHEN, ELLA YANTING</x:t>
  </x:si>
  <x:si>
    <x:t xml:space="preserve">2815 SHELL ROAD</x:t>
  </x:si>
  <x:si>
    <x:t xml:space="preserve">3072330010</x:t>
  </x:si>
  <x:si>
    <x:t xml:space="preserve">LULANI, KUJTIM</x:t>
  </x:si>
  <x:si>
    <x:t xml:space="preserve">35-20 31 STREET</x:t>
  </x:si>
  <x:si>
    <x:t xml:space="preserve">4006030033</x:t>
  </x:si>
  <x:si>
    <x:t xml:space="preserve">LAOUTAS, MARIOS S</x:t>
  </x:si>
  <x:si>
    <x:t xml:space="preserve">35-21 33 STREET</x:t>
  </x:si>
  <x:si>
    <x:t xml:space="preserve">4006060116</x:t>
  </x:si>
  <x:si>
    <x:t xml:space="preserve">SHRESTHA, SONAMLA</x:t>
  </x:si>
  <x:si>
    <x:t xml:space="preserve">42-16 23 AVENUE</x:t>
  </x:si>
  <x:si>
    <x:t xml:space="preserve">4007810047</x:t>
  </x:si>
  <x:si>
    <x:t xml:space="preserve">TZANNETIS, PROKOPIOS</x:t>
  </x:si>
  <x:si>
    <x:t xml:space="preserve">42-20 23 AVENUE</x:t>
  </x:si>
  <x:si>
    <x:t xml:space="preserve">4007810049</x:t>
  </x:si>
  <x:si>
    <x:t xml:space="preserve">42-14 23 AVENUE</x:t>
  </x:si>
  <x:si>
    <x:t xml:space="preserve">4007810146</x:t>
  </x:si>
  <x:si>
    <x:t xml:space="preserve">21-31 43 STREET</x:t>
  </x:si>
  <x:si>
    <x:t xml:space="preserve">4007840021</x:t>
  </x:si>
  <x:si>
    <x:t xml:space="preserve">BERARDUCCI MARIA</x:t>
  </x:si>
  <x:si>
    <x:t xml:space="preserve">32-17 58 STREET</x:t>
  </x:si>
  <x:si>
    <x:t xml:space="preserve">4011600086</x:t>
  </x:si>
  <x:si>
    <x:t xml:space="preserve">32-15 58TH STREET REALTY LLC</x:t>
  </x:si>
  <x:si>
    <x:t xml:space="preserve">32-15 58 STREET</x:t>
  </x:si>
  <x:si>
    <x:t xml:space="preserve">4011600087</x:t>
  </x:si>
  <x:si>
    <x:t xml:space="preserve">32-13 58 STREET</x:t>
  </x:si>
  <x:si>
    <x:t xml:space="preserve">4011600088</x:t>
  </x:si>
  <x:si>
    <x:t xml:space="preserve">34-45 69 STREET</x:t>
  </x:si>
  <x:si>
    <x:t xml:space="preserve">4012560044</x:t>
  </x:si>
  <x:si>
    <x:t xml:space="preserve">KHAIR MD A</x:t>
  </x:si>
  <x:si>
    <x:t xml:space="preserve">34-37 69 STREET</x:t>
  </x:si>
  <x:si>
    <x:t xml:space="preserve">4012560048</x:t>
  </x:si>
  <x:si>
    <x:t xml:space="preserve">LU, SUI JIN</x:t>
  </x:si>
  <x:si>
    <x:t xml:space="preserve">34-35 69 STREET</x:t>
  </x:si>
  <x:si>
    <x:t xml:space="preserve">4012560050</x:t>
  </x:si>
  <x:si>
    <x:t xml:space="preserve">NADIM KHAN</x:t>
  </x:si>
  <x:si>
    <x:t xml:space="preserve">34-33 69 STREET</x:t>
  </x:si>
  <x:si>
    <x:t xml:space="preserve">4012560052</x:t>
  </x:si>
  <x:si>
    <x:t xml:space="preserve">SHUI XIAN CHEN</x:t>
  </x:si>
  <x:si>
    <x:t xml:space="preserve">34-31 69 STREET</x:t>
  </x:si>
  <x:si>
    <x:t xml:space="preserve">4012560054</x:t>
  </x:si>
  <x:si>
    <x:t xml:space="preserve">3431 WOODSIDE REALTY LLC</x:t>
  </x:si>
  <x:si>
    <x:t xml:space="preserve">34-29 69 STREET</x:t>
  </x:si>
  <x:si>
    <x:t xml:space="preserve">4012560056</x:t>
  </x:si>
  <x:si>
    <x:t xml:space="preserve">3429 69TH STREET LLC</x:t>
  </x:si>
  <x:si>
    <x:t xml:space="preserve">34-27 69 STREET</x:t>
  </x:si>
  <x:si>
    <x:t xml:space="preserve">4012560058</x:t>
  </x:si>
  <x:si>
    <x:t xml:space="preserve">MOHAMMED HOSSAIN</x:t>
  </x:si>
  <x:si>
    <x:t xml:space="preserve">34-19 69 STREET</x:t>
  </x:si>
  <x:si>
    <x:t xml:space="preserve">4012560066</x:t>
  </x:si>
  <x:si>
    <x:t xml:space="preserve">SUI PING QU</x:t>
  </x:si>
  <x:si>
    <x:t xml:space="preserve">34-17 69 STREET</x:t>
  </x:si>
  <x:si>
    <x:t xml:space="preserve">4012560068</x:t>
  </x:si>
  <x:si>
    <x:t xml:space="preserve">LONG JIANG</x:t>
  </x:si>
  <x:si>
    <x:t xml:space="preserve">40-66 CASE STREET</x:t>
  </x:si>
  <x:si>
    <x:t xml:space="preserve">4015520032</x:t>
  </x:si>
  <x:si>
    <x:t xml:space="preserve">YONG QIN ZHOU</x:t>
  </x:si>
  <x:si>
    <x:t xml:space="preserve">40-68 CASE STREET</x:t>
  </x:si>
  <x:si>
    <x:t xml:space="preserve">4015520033</x:t>
  </x:si>
  <x:si>
    <x:t xml:space="preserve">ZHENG, JIAN   WU</x:t>
  </x:si>
  <x:si>
    <x:t xml:space="preserve">40-70 CASE STREET</x:t>
  </x:si>
  <x:si>
    <x:t xml:space="preserve">4015520035</x:t>
  </x:si>
  <x:si>
    <x:t xml:space="preserve">LEE KIM F</x:t>
  </x:si>
  <x:si>
    <x:t xml:space="preserve">40-72 CASE STREET</x:t>
  </x:si>
  <x:si>
    <x:t xml:space="preserve">4015520036</x:t>
  </x:si>
  <x:si>
    <x:t xml:space="preserve">CHAN, AI LIEN</x:t>
  </x:si>
  <x:si>
    <x:t xml:space="preserve">40-74 CASE STREET</x:t>
  </x:si>
  <x:si>
    <x:t xml:space="preserve">4015520037</x:t>
  </x:si>
  <x:si>
    <x:t xml:space="preserve">HUANG CA FENG</x:t>
  </x:si>
  <x:si>
    <x:t xml:space="preserve">91-11 WHITNEY AVENUE</x:t>
  </x:si>
  <x:si>
    <x:t xml:space="preserve">4015520038</x:t>
  </x:si>
  <x:si>
    <x:t xml:space="preserve">CHENG KWOK WING</x:t>
  </x:si>
  <x:si>
    <x:t xml:space="preserve">35-42 98 STREET</x:t>
  </x:si>
  <x:si>
    <x:t xml:space="preserve">4017380023</x:t>
  </x:si>
  <x:si>
    <x:t xml:space="preserve">LIN, GUO HUA</x:t>
  </x:si>
  <x:si>
    <x:t xml:space="preserve">104-19 37 DRIVE</x:t>
  </x:si>
  <x:si>
    <x:t xml:space="preserve">4017720036</x:t>
  </x:si>
  <x:si>
    <x:t xml:space="preserve">WANG, ZHEN FENG</x:t>
  </x:si>
  <x:si>
    <x:t xml:space="preserve">59-19 XENIA STREET</x:t>
  </x:si>
  <x:si>
    <x:t xml:space="preserve">4019570040</x:t>
  </x:si>
  <x:si>
    <x:t xml:space="preserve">5919 LU REALTY INC.</x:t>
  </x:si>
  <x:si>
    <x:t xml:space="preserve">59-17 XENIA STREET</x:t>
  </x:si>
  <x:si>
    <x:t xml:space="preserve">4019570041</x:t>
  </x:si>
  <x:si>
    <x:t xml:space="preserve">ZHENG, WEN YE</x:t>
  </x:si>
  <x:si>
    <x:t xml:space="preserve">108-16 52 AVENUE</x:t>
  </x:si>
  <x:si>
    <x:t xml:space="preserve">4020080001</x:t>
  </x:si>
  <x:si>
    <x:t xml:space="preserve">ZHANG, JIAN</x:t>
  </x:si>
  <x:si>
    <x:t xml:space="preserve">108-18 52 AVENUE</x:t>
  </x:si>
  <x:si>
    <x:t xml:space="preserve">4020080003</x:t>
  </x:si>
  <x:si>
    <x:t xml:space="preserve">WONG, HSIAO WEI</x:t>
  </x:si>
  <x:si>
    <x:t xml:space="preserve">99-28 63 AVENUE</x:t>
  </x:si>
  <x:si>
    <x:t xml:space="preserve">4021100021</x:t>
  </x:si>
  <x:si>
    <x:t xml:space="preserve">SETAREH-SHENAS, DJAVID</x:t>
  </x:si>
  <x:si>
    <x:t xml:space="preserve">99-32 63 AVENUE</x:t>
  </x:si>
  <x:si>
    <x:t xml:space="preserve">4021100024</x:t>
  </x:si>
  <x:si>
    <x:t xml:space="preserve">MARIAN HANNA CORP.</x:t>
  </x:si>
  <x:si>
    <x:t xml:space="preserve">99-44 63 AVENUE</x:t>
  </x:si>
  <x:si>
    <x:t xml:space="preserve">4021100029</x:t>
  </x:si>
  <x:si>
    <x:t xml:space="preserve">THE IVY LUNG REVOCABLE TRUST</x:t>
  </x:si>
  <x:si>
    <x:t xml:space="preserve">70-34 57 DRIVE</x:t>
  </x:si>
  <x:si>
    <x:t xml:space="preserve">4027990137</x:t>
  </x:si>
  <x:si>
    <x:t xml:space="preserve">70-36 57 DRIVE</x:t>
  </x:si>
  <x:si>
    <x:t xml:space="preserve">4027990138</x:t>
  </x:si>
  <x:si>
    <x:t xml:space="preserve">73-26 QUEENS MIDTOWN EXPWY</x:t>
  </x:si>
  <x:si>
    <x:t xml:space="preserve">4028120053</x:t>
  </x:si>
  <x:si>
    <x:t xml:space="preserve">LIN, ZHEN HAI</x:t>
  </x:si>
  <x:si>
    <x:t xml:space="preserve">73-30 QUEENS MIDTOWN EXPWY</x:t>
  </x:si>
  <x:si>
    <x:t xml:space="preserve">4028120054</x:t>
  </x:si>
  <x:si>
    <x:t xml:space="preserve">73-32 QUEENS MIDTOWN EXPWY</x:t>
  </x:si>
  <x:si>
    <x:t xml:space="preserve">4028120055</x:t>
  </x:si>
  <x:si>
    <x:t xml:space="preserve">JOHN QUINTO, AS TRUSTEE</x:t>
  </x:si>
  <x:si>
    <x:t xml:space="preserve">60-29 78 AVENUE</x:t>
  </x:si>
  <x:si>
    <x:t xml:space="preserve">4035810040</x:t>
  </x:si>
  <x:si>
    <x:t xml:space="preserve">70TH AVENUE GLENDALE LLC</x:t>
  </x:si>
  <x:si>
    <x:t xml:space="preserve">60-27 78 AVENUE</x:t>
  </x:si>
  <x:si>
    <x:t xml:space="preserve">4035810041</x:t>
  </x:si>
  <x:si>
    <x:t xml:space="preserve">36-25 166 STREET</x:t>
  </x:si>
  <x:si>
    <x:t xml:space="preserve">4052930008</x:t>
  </x:si>
  <x:si>
    <x:t xml:space="preserve">LIN, JIA</x:t>
  </x:si>
  <x:si>
    <x:t xml:space="preserve">4052930009</x:t>
  </x:si>
  <x:si>
    <x:t xml:space="preserve">CHENG, JI G</x:t>
  </x:si>
  <x:si>
    <x:t xml:space="preserve">130-27 58 ROAD</x:t>
  </x:si>
  <x:si>
    <x:t xml:space="preserve">4063530031</x:t>
  </x:si>
  <x:si>
    <x:t xml:space="preserve">CHI , YU QUN</x:t>
  </x:si>
  <x:si>
    <x:t xml:space="preserve">130-25 58 ROAD</x:t>
  </x:si>
  <x:si>
    <x:t xml:space="preserve">4063530032</x:t>
  </x:si>
  <x:si>
    <x:t xml:space="preserve">DAI, JIAN WU</x:t>
  </x:si>
  <x:si>
    <x:t xml:space="preserve">130-23 58 ROAD</x:t>
  </x:si>
  <x:si>
    <x:t xml:space="preserve">4063530034</x:t>
  </x:si>
  <x:si>
    <x:t xml:space="preserve">CHEN, SAI JING</x:t>
  </x:si>
  <x:si>
    <x:t xml:space="preserve">132-17 58 AVENUE</x:t>
  </x:si>
  <x:si>
    <x:t xml:space="preserve">4063590042</x:t>
  </x:si>
  <x:si>
    <x:t xml:space="preserve">132-15 58 AVENUE</x:t>
  </x:si>
  <x:si>
    <x:t xml:space="preserve">4063590043</x:t>
  </x:si>
  <x:si>
    <x:t xml:space="preserve">132-11 58 AVENUE</x:t>
  </x:si>
  <x:si>
    <x:t xml:space="preserve">4063590143</x:t>
  </x:si>
  <x:si>
    <x:t xml:space="preserve">71-20 163 STREET</x:t>
  </x:si>
  <x:si>
    <x:t xml:space="preserve">4068010053</x:t>
  </x:si>
  <x:si>
    <x:t xml:space="preserve">CHAN, TONY</x:t>
  </x:si>
  <x:si>
    <x:t xml:space="preserve">71-22 163 STREET</x:t>
  </x:si>
  <x:si>
    <x:t xml:space="preserve">4068010054</x:t>
  </x:si>
  <x:si>
    <x:t xml:space="preserve">FANG, YIXIN</x:t>
  </x:si>
  <x:si>
    <x:t xml:space="preserve">61-43 169 STREET</x:t>
  </x:si>
  <x:si>
    <x:t xml:space="preserve">4068970012</x:t>
  </x:si>
  <x:si>
    <x:t xml:space="preserve">HUANG, HAI YUN</x:t>
  </x:si>
  <x:si>
    <x:t xml:space="preserve">61-41 169 STREET</x:t>
  </x:si>
  <x:si>
    <x:t xml:space="preserve">4068970112</x:t>
  </x:si>
  <x:si>
    <x:t xml:space="preserve">HUANG, SU JIE</x:t>
  </x:si>
  <x:si>
    <x:t xml:space="preserve">FRESH MEADOW LANE</x:t>
  </x:si>
  <x:si>
    <x:t xml:space="preserve">4069300035</x:t>
  </x:si>
  <x:si>
    <x:t xml:space="preserve">115-24 MYRTLE AVENUE</x:t>
  </x:si>
  <x:si>
    <x:t xml:space="preserve">4092290008</x:t>
  </x:si>
  <x:si>
    <x:t xml:space="preserve">PL MYRTLE REALTY LLC</x:t>
  </x:si>
  <x:si>
    <x:t xml:space="preserve">115-24A MYRTLE AVENUE</x:t>
  </x:si>
  <x:si>
    <x:t xml:space="preserve">4092290009</x:t>
  </x:si>
  <x:si>
    <x:t xml:space="preserve">116-11 MYRTLE AVENUE</x:t>
  </x:si>
  <x:si>
    <x:t xml:space="preserve">condo-4-400788</x:t>
  </x:si>
  <x:si>
    <x:t xml:space="preserve">116-09 MYRTLE AVENUE</x:t>
  </x:si>
  <x:si>
    <x:t xml:space="preserve">condo-4-400789</x:t>
  </x:si>
  <x:si>
    <x:t xml:space="preserve">108-09 97 AVENUE</x:t>
  </x:si>
  <x:si>
    <x:t xml:space="preserve">4093940023</x:t>
  </x:si>
  <x:si>
    <x:t xml:space="preserve">JANJUA, HARVINDER</x:t>
  </x:si>
  <x:si>
    <x:t xml:space="preserve">108-07 97 AVENUE</x:t>
  </x:si>
  <x:si>
    <x:t xml:space="preserve">4093940024</x:t>
  </x:si>
  <x:si>
    <x:t xml:space="preserve">108-07 LLC</x:t>
  </x:si>
  <x:si>
    <x:t xml:space="preserve">103-29 118 STREET</x:t>
  </x:si>
  <x:si>
    <x:t xml:space="preserve">4095560055</x:t>
  </x:si>
  <x:si>
    <x:t xml:space="preserve">103-27 118 STREET</x:t>
  </x:si>
  <x:si>
    <x:t xml:space="preserve">4095560056</x:t>
  </x:si>
  <x:si>
    <x:t xml:space="preserve">LAL, MOHAN</x:t>
  </x:si>
  <x:si>
    <x:t xml:space="preserve">84-59 162 STREET</x:t>
  </x:si>
  <x:si>
    <x:t xml:space="preserve">4097860007</x:t>
  </x:si>
  <x:si>
    <x:t xml:space="preserve">KALAM, ABUL</x:t>
  </x:si>
  <x:si>
    <x:t xml:space="preserve">91-26 175 STREET</x:t>
  </x:si>
  <x:si>
    <x:t xml:space="preserve">4098090076</x:t>
  </x:si>
  <x:si>
    <x:t xml:space="preserve">KHAN, ABU E</x:t>
  </x:si>
  <x:si>
    <x:t xml:space="preserve">91-28 175 STREET</x:t>
  </x:si>
  <x:si>
    <x:t xml:space="preserve">4098090077</x:t>
  </x:si>
  <x:si>
    <x:t xml:space="preserve">KHANOM DEVELOPMENTS LLC</x:t>
  </x:si>
  <x:si>
    <x:t xml:space="preserve">172-25A 91 AVENUE</x:t>
  </x:si>
  <x:si>
    <x:t xml:space="preserve">4098100020</x:t>
  </x:si>
  <x:si>
    <x:t xml:space="preserve">12 MACON STREET INC</x:t>
  </x:si>
  <x:si>
    <x:t xml:space="preserve">172-25 91 AVENUE</x:t>
  </x:si>
  <x:si>
    <x:t xml:space="preserve">4098100021</x:t>
  </x:si>
  <x:si>
    <x:t xml:space="preserve">175-13 89 AVENUE</x:t>
  </x:si>
  <x:si>
    <x:t xml:space="preserve">4098330065</x:t>
  </x:si>
  <x:si>
    <x:t xml:space="preserve">ISLAM, MOHAMMAD M</x:t>
  </x:si>
  <x:si>
    <x:t xml:space="preserve">92-28 172 STREET</x:t>
  </x:si>
  <x:si>
    <x:t xml:space="preserve">4102120028</x:t>
  </x:si>
  <x:si>
    <x:t xml:space="preserve">UDDIN, FIROZ</x:t>
  </x:si>
  <x:si>
    <x:t xml:space="preserve">170-35 93 AVENUE</x:t>
  </x:si>
  <x:si>
    <x:t xml:space="preserve">4102120041</x:t>
  </x:si>
  <x:si>
    <x:t xml:space="preserve">IQBAL, MOHAMMED</x:t>
  </x:si>
  <x:si>
    <x:t xml:space="preserve">170-33 93 AVENUE</x:t>
  </x:si>
  <x:si>
    <x:t xml:space="preserve">4102120042</x:t>
  </x:si>
  <x:si>
    <x:t xml:space="preserve">ISLAM, RAFIQUL</x:t>
  </x:si>
  <x:si>
    <x:t xml:space="preserve">170-29 93 AVENUE</x:t>
  </x:si>
  <x:si>
    <x:t xml:space="preserve">4102120043</x:t>
  </x:si>
  <x:si>
    <x:t xml:space="preserve">BHUIYAN, KAMRUL I</x:t>
  </x:si>
  <x:si>
    <x:t xml:space="preserve">170-23A 93 AVENUE</x:t>
  </x:si>
  <x:si>
    <x:t xml:space="preserve">4102120046</x:t>
  </x:si>
  <x:si>
    <x:t xml:space="preserve">KABIR, EMDADUL</x:t>
  </x:si>
  <x:si>
    <x:t xml:space="preserve">172-11 93 AVENUE</x:t>
  </x:si>
  <x:si>
    <x:t xml:space="preserve">4102130049</x:t>
  </x:si>
  <x:si>
    <x:t xml:space="preserve">AL MUKIT, MUSTOFA</x:t>
  </x:si>
  <x:si>
    <x:t xml:space="preserve">170-36 93 AVENUE</x:t>
  </x:si>
  <x:si>
    <x:t xml:space="preserve">4102190013</x:t>
  </x:si>
  <x:si>
    <x:t xml:space="preserve">ZAMIL, GAM</x:t>
  </x:si>
  <x:si>
    <x:t xml:space="preserve">170-40 93 AVENUE</x:t>
  </x:si>
  <x:si>
    <x:t xml:space="preserve">4102190014</x:t>
  </x:si>
  <x:si>
    <x:t xml:space="preserve">BILLAL, MD</x:t>
  </x:si>
  <x:si>
    <x:t xml:space="preserve">170-36 NAT COURT</x:t>
  </x:si>
  <x:si>
    <x:t xml:space="preserve">4102190015</x:t>
  </x:si>
  <x:si>
    <x:t xml:space="preserve">PAUL , PROLAY KUMAR</x:t>
  </x:si>
  <x:si>
    <x:t xml:space="preserve">172-04 93 AVENUE</x:t>
  </x:si>
  <x:si>
    <x:t xml:space="preserve">4102190019</x:t>
  </x:si>
  <x:si>
    <x:t xml:space="preserve">CHOWDHURY, SAIDUL H</x:t>
  </x:si>
  <x:si>
    <x:t xml:space="preserve">93-07 ATARI LANE</x:t>
  </x:si>
  <x:si>
    <x:t xml:space="preserve">4102190022</x:t>
  </x:si>
  <x:si>
    <x:t xml:space="preserve">JOYNUL ABEDIN</x:t>
  </x:si>
  <x:si>
    <x:t xml:space="preserve">93-11 ATARI LANE</x:t>
  </x:si>
  <x:si>
    <x:t xml:space="preserve">4102190023</x:t>
  </x:si>
  <x:si>
    <x:t xml:space="preserve">ISLAM, MOHAMMED</x:t>
  </x:si>
  <x:si>
    <x:t xml:space="preserve">170-34 NAT COURT</x:t>
  </x:si>
  <x:si>
    <x:t xml:space="preserve">4102190113</x:t>
  </x:si>
  <x:si>
    <x:t xml:space="preserve">HASAN, SHAHADAT</x:t>
  </x:si>
  <x:si>
    <x:t xml:space="preserve">93-04 ATARI LANE</x:t>
  </x:si>
  <x:si>
    <x:t xml:space="preserve">4102190119</x:t>
  </x:si>
  <x:si>
    <x:t xml:space="preserve">93-04 LLC</x:t>
  </x:si>
  <x:si>
    <x:t xml:space="preserve">93-05 ATARI LANE</x:t>
  </x:si>
  <x:si>
    <x:t xml:space="preserve">4102190120</x:t>
  </x:si>
  <x:si>
    <x:t xml:space="preserve">93-05 LLC</x:t>
  </x:si>
  <x:si>
    <x:t xml:space="preserve">93-09 ATARI LANE</x:t>
  </x:si>
  <x:si>
    <x:t xml:space="preserve">4102190122</x:t>
  </x:si>
  <x:si>
    <x:t xml:space="preserve">ISLAM, NAZRUL</x:t>
  </x:si>
  <x:si>
    <x:t xml:space="preserve">93-08 ATARI LANE</x:t>
  </x:si>
  <x:si>
    <x:t xml:space="preserve">4102190123</x:t>
  </x:si>
  <x:si>
    <x:t xml:space="preserve">FALGUNI, KAZI</x:t>
  </x:si>
  <x:si>
    <x:t xml:space="preserve">93-06 ATARI LANE</x:t>
  </x:si>
  <x:si>
    <x:t xml:space="preserve">4102190124</x:t>
  </x:si>
  <x:si>
    <x:t xml:space="preserve">ISLAM, MUHAMMED</x:t>
  </x:si>
  <x:si>
    <x:t xml:space="preserve">170-38 NAT COURT</x:t>
  </x:si>
  <x:si>
    <x:t xml:space="preserve">4102190313</x:t>
  </x:si>
  <x:si>
    <x:t xml:space="preserve">NASRIN, FARZANA</x:t>
  </x:si>
  <x:si>
    <x:t xml:space="preserve">170-40 NAT COURT</x:t>
  </x:si>
  <x:si>
    <x:t xml:space="preserve">4102190413</x:t>
  </x:si>
  <x:si>
    <x:t xml:space="preserve">FAIYAZ INC</x:t>
  </x:si>
  <x:si>
    <x:t xml:space="preserve">97-03 191 STREET</x:t>
  </x:si>
  <x:si>
    <x:t xml:space="preserve">4108170021</x:t>
  </x:si>
  <x:si>
    <x:t xml:space="preserve">CHOWDHURY, ATAUL</x:t>
  </x:si>
  <x:si>
    <x:t xml:space="preserve">91-36 193 STREET</x:t>
  </x:si>
  <x:si>
    <x:t xml:space="preserve">4108200060</x:t>
  </x:si>
  <x:si>
    <x:t xml:space="preserve">ABDUL K. FAKIR</x:t>
  </x:si>
  <x:si>
    <x:t xml:space="preserve">91-42 193 STREET</x:t>
  </x:si>
  <x:si>
    <x:t xml:space="preserve">4108200061</x:t>
  </x:si>
  <x:si>
    <x:t xml:space="preserve">MD ZOHIRUL, ISLAM</x:t>
  </x:si>
  <x:si>
    <x:t xml:space="preserve">91-44 193 STREET</x:t>
  </x:si>
  <x:si>
    <x:t xml:space="preserve">4108200062</x:t>
  </x:si>
  <x:si>
    <x:t xml:space="preserve">BAKTH, ACHWAD</x:t>
  </x:si>
  <x:si>
    <x:t xml:space="preserve">91-38 193 STREET</x:t>
  </x:si>
  <x:si>
    <x:t xml:space="preserve">4108200160</x:t>
  </x:si>
  <x:si>
    <x:t xml:space="preserve">AJEWOLE, ABRAHAM O</x:t>
  </x:si>
  <x:si>
    <x:t xml:space="preserve">91-40 193 STREET</x:t>
  </x:si>
  <x:si>
    <x:t xml:space="preserve">4108200260</x:t>
  </x:si>
  <x:si>
    <x:t xml:space="preserve">STANDFORD PROPERTIES LLC</x:t>
  </x:si>
  <x:si>
    <x:t xml:space="preserve">128-14 172 STREET</x:t>
  </x:si>
  <x:si>
    <x:t xml:space="preserve">4125290203</x:t>
  </x:si>
  <x:si>
    <x:t xml:space="preserve">NILES, WENDY</x:t>
  </x:si>
  <x:si>
    <x:t xml:space="preserve">128-12 172 STREET</x:t>
  </x:si>
  <x:si>
    <x:t xml:space="preserve">4125290204</x:t>
  </x:si>
  <x:si>
    <x:t xml:space="preserve">MARSHALL, COLLIE</x:t>
  </x:si>
  <x:si>
    <x:t xml:space="preserve">324 BEACH 66 STREET</x:t>
  </x:si>
  <x:si>
    <x:t xml:space="preserve">4159100029</x:t>
  </x:si>
  <x:si>
    <x:t xml:space="preserve">BEACH 66 LP</x:t>
  </x:si>
  <x:si>
    <x:t xml:space="preserve">328 BEACH 66 STREET</x:t>
  </x:si>
  <x:si>
    <x:t xml:space="preserve">4159100031</x:t>
  </x:si>
  <x:si>
    <x:t xml:space="preserve">330 BEACH 66 STREET</x:t>
  </x:si>
  <x:si>
    <x:t xml:space="preserve">4159100032</x:t>
  </x:si>
  <x:si>
    <x:t xml:space="preserve">315 BEACH 66 STREET</x:t>
  </x:si>
  <x:si>
    <x:t xml:space="preserve">4159130088</x:t>
  </x:si>
  <x:si>
    <x:t xml:space="preserve">BEACH 66, L.P.</x:t>
  </x:si>
  <x:si>
    <x:t xml:space="preserve">311 BEACH 66 STREET</x:t>
  </x:si>
  <x:si>
    <x:t xml:space="preserve">4159130090</x:t>
  </x:si>
  <x:si>
    <x:t xml:space="preserve">309 BEACH 66 STREET</x:t>
  </x:si>
  <x:si>
    <x:t xml:space="preserve">4159130092</x:t>
  </x:si>
  <x:si>
    <x:t xml:space="preserve">307 BEACH 66 STREET</x:t>
  </x:si>
  <x:si>
    <x:t xml:space="preserve">4159130093</x:t>
  </x:si>
  <x:si>
    <x:t xml:space="preserve">216 BEACH 100 STREET</x:t>
  </x:si>
  <x:si>
    <x:t xml:space="preserve">4161550007</x:t>
  </x:si>
  <x:si>
    <x:t xml:space="preserve">BEACH 99-100 D LLC</x:t>
  </x:si>
  <x:si>
    <x:t xml:space="preserve">220 BEACH 100 STREET</x:t>
  </x:si>
  <x:si>
    <x:t xml:space="preserve">4161550009</x:t>
  </x:si>
  <x:si>
    <x:t xml:space="preserve">222 BEACH 100 STREET</x:t>
  </x:si>
  <x:si>
    <x:t xml:space="preserve">4161550011</x:t>
  </x:si>
  <x:si>
    <x:t xml:space="preserve">4069300016</x:t>
  </x:si>
  <x:si>
    <x:t xml:space="preserve">UTOPIA REALTY CORP.</x:t>
  </x:si>
  <x:si>
    <x:t xml:space="preserve">4069300017</x:t>
  </x:si>
  <x:si>
    <x:t xml:space="preserve">4069300018</x:t>
  </x:si>
  <x:si>
    <x:t xml:space="preserve">4069300019</x:t>
  </x:si>
  <x:si>
    <x:t xml:space="preserve">3-11 BEACH 65 STREET</x:t>
  </x:si>
  <x:si>
    <x:t xml:space="preserve">4159100066</x:t>
  </x:si>
  <x:si>
    <x:t xml:space="preserve">309 BEACH 65 STREET</x:t>
  </x:si>
  <x:si>
    <x:t xml:space="preserve">4159100067</x:t>
  </x:si>
  <x:si>
    <x:t xml:space="preserve">307 BEACH 65 STREET</x:t>
  </x:si>
  <x:si>
    <x:t xml:space="preserve">4159100068</x:t>
  </x:si>
  <x:si>
    <x:t xml:space="preserve">305 BEACH 65 STREET</x:t>
  </x:si>
  <x:si>
    <x:t xml:space="preserve">4159100069</x:t>
  </x:si>
  <x:si>
    <x:t xml:space="preserve">303 BEACH 65 STREET</x:t>
  </x:si>
  <x:si>
    <x:t xml:space="preserve">4159100070</x:t>
  </x:si>
  <x:si>
    <x:t xml:space="preserve">301 BEACH 65 STREET</x:t>
  </x:si>
  <x:si>
    <x:t xml:space="preserve">4159100071</x:t>
  </x:si>
  <x:si>
    <x:t xml:space="preserve">347 MILLER AVENUE</x:t>
  </x:si>
  <x:si>
    <x:t xml:space="preserve">3040090119</x:t>
  </x:si>
  <x:si>
    <x:t xml:space="preserve">VISACHU MILLER LLC</x:t>
  </x:si>
  <x:si>
    <x:t xml:space="preserve">345 MILLER AVENUE</x:t>
  </x:si>
  <x:si>
    <x:t xml:space="preserve">3040090120</x:t>
  </x:si>
  <x:si>
    <x:t xml:space="preserve">343 MILLER AVENUE</x:t>
  </x:si>
  <x:si>
    <x:t xml:space="preserve">3040090121</x:t>
  </x:si>
  <x:si>
    <x:t xml:space="preserve">99-12 97 STREET</x:t>
  </x:si>
  <x:si>
    <x:t xml:space="preserve">4090710108</x:t>
  </x:si>
  <x:si>
    <x:t xml:space="preserve">99-16 REALTY LLC.</x:t>
  </x:si>
  <x:si>
    <x:t xml:space="preserve">38-10 27 STREET</x:t>
  </x:si>
  <x:si>
    <x:t xml:space="preserve">4003870022</x:t>
  </x:si>
  <x:si>
    <x:t xml:space="preserve">2 GOLD STREET</x:t>
  </x:si>
  <x:si>
    <x:t xml:space="preserve">1000690018</x:t>
  </x:si>
  <x:si>
    <x:t xml:space="preserve">2 GOLD LLC</x:t>
  </x:si>
  <x:si>
    <x:t xml:space="preserve">343 GOLD STREET</x:t>
  </x:si>
  <x:si>
    <x:t xml:space="preserve">3020490002</x:t>
  </x:si>
  <x:si>
    <x:t xml:space="preserve">AVALON GOLD, LLC</x:t>
  </x:si>
  <x:si>
    <x:t xml:space="preserve">601 WEST 57 STREET</x:t>
  </x:si>
  <x:si>
    <x:t xml:space="preserve">1011050029</x:t>
  </x:si>
  <x:si>
    <x:t xml:space="preserve">EE 57TH STREET NORTH HOLDINGS, LLC</x:t>
  </x:si>
  <x:si>
    <x:t xml:space="preserve">111 LAWRENCE STREET</x:t>
  </x:si>
  <x:si>
    <x:t xml:space="preserve">3001480001</x:t>
  </x:si>
  <x:si>
    <x:t xml:space="preserve">LAWRENCE STREET BORROWER, LLC</x:t>
  </x:si>
  <x:si>
    <x:t xml:space="preserve">257 GOLD STREET</x:t>
  </x:si>
  <x:si>
    <x:t xml:space="preserve">3001220013</x:t>
  </x:si>
  <x:si>
    <x:t xml:space="preserve">BROOKLYN GOLD SPE LLC,</x:t>
  </x:si>
  <x:si>
    <x:t xml:space="preserve">10 LIBERTY STREET</x:t>
  </x:si>
  <x:si>
    <x:t xml:space="preserve">1000420022</x:t>
  </x:si>
  <x:si>
    <x:t xml:space="preserve">LIBERTY STREET REALTY</x:t>
  </x:si>
  <x:si>
    <x:t xml:space="preserve">398 PARK AVENUE SOUTH</x:t>
  </x:si>
  <x:si>
    <x:t xml:space="preserve">rental component of a mixed declaration</x:t>
  </x:si>
  <x:si>
    <x:t xml:space="preserve">condo-1-102546</x:t>
  </x:si>
  <x:si>
    <x:t xml:space="preserve">EQR-400 PAS, LLC</x:t>
  </x:si>
  <x:si>
    <x:t xml:space="preserve">796 AVENUE OF THE AMER</x:t>
  </x:si>
  <x:si>
    <x:t xml:space="preserve">1008290001</x:t>
  </x:si>
  <x:si>
    <x:t xml:space="preserve">ASN ASTON LLC</x:t>
  </x:si>
  <x:si>
    <x:t xml:space="preserve">277 GOLD STREET</x:t>
  </x:si>
  <x:si>
    <x:t xml:space="preserve">3001220005</x:t>
  </x:si>
  <x:si>
    <x:t xml:space="preserve">BROOKLYN TILLARY LLC</x:t>
  </x:si>
  <x:si>
    <x:t xml:space="preserve">170 AMSTERDAM AVENUE</x:t>
  </x:si>
  <x:si>
    <x:t xml:space="preserve">1011580012</x:t>
  </x:si>
  <x:si>
    <x:t xml:space="preserve">ACP AMSTERDAM I, LLC</x:t>
  </x:si>
  <x:si>
    <x:t xml:space="preserve">1490 LEXINGTON AVENUE</x:t>
  </x:si>
  <x:si>
    <x:t xml:space="preserve">1016240015</x:t>
  </x:si>
  <x:si>
    <x:t xml:space="preserve">1500 LEXINGTON ASSOCIATES</x:t>
  </x:si>
  <x:si>
    <x:t xml:space="preserve">408 EAST 92 STREET</x:t>
  </x:si>
  <x:si>
    <x:t xml:space="preserve">1015710049</x:t>
  </x:si>
  <x:si>
    <x:t xml:space="preserve">RIVEREAST APARTMENTS INVESTORS LLC</x:t>
  </x:si>
  <x:si>
    <x:t xml:space="preserve">35 WEST 33 STREET</x:t>
  </x:si>
  <x:si>
    <x:t xml:space="preserve">1008350015</x:t>
  </x:si>
  <x:si>
    <x:t xml:space="preserve">35-39 WEST 33RD STREET,</x:t>
  </x:si>
  <x:si>
    <x:t xml:space="preserve">831 9 AVENUE</x:t>
  </x:si>
  <x:si>
    <x:t xml:space="preserve">1010640036</x:t>
  </x:si>
  <x:si>
    <x:t xml:space="preserve">55TH &amp; 9TH</x:t>
  </x:si>
  <x:si>
    <x:t xml:space="preserve">34 BERRY STREET</x:t>
  </x:si>
  <x:si>
    <x:t xml:space="preserve">3022890014</x:t>
  </x:si>
  <x:si>
    <x:t xml:space="preserve">34 BERRY STREET LLC</x:t>
  </x:si>
  <x:si>
    <x:t xml:space="preserve">110 GREEN STREET</x:t>
  </x:si>
  <x:si>
    <x:t xml:space="preserve">3025220016</x:t>
  </x:si>
  <x:si>
    <x:t xml:space="preserve">WWG GREEN LLC</x:t>
  </x:si>
  <x:si>
    <x:t xml:space="preserve">1075 GERARD AVENUE</x:t>
  </x:si>
  <x:si>
    <x:t xml:space="preserve">2024870020</x:t>
  </x:si>
  <x:si>
    <x:t xml:space="preserve">GERARD COURT ASSOCIATES LLC</x:t>
  </x:si>
  <x:si>
    <x:t xml:space="preserve">26 27 AVENUE</x:t>
  </x:si>
  <x:si>
    <x:t xml:space="preserve">4008850001</x:t>
  </x:si>
  <x:si>
    <x:t xml:space="preserve">NY CAROL AVENUE LLC (AS TO 17% TIC INTER</x:t>
  </x:si>
  <x:si>
    <x:t xml:space="preserve">218 MYRTLE AVENUE</x:t>
  </x:si>
  <x:si>
    <x:t xml:space="preserve">3020610101</x:t>
  </x:si>
  <x:si>
    <x:t xml:space="preserve">RED APPLE MYRTLE AVENUE DEVELOPMENT II,</x:t>
  </x:si>
  <x:si>
    <x:t xml:space="preserve">544 UNION AVENUE</x:t>
  </x:si>
  <x:si>
    <x:t xml:space="preserve">3027360001</x:t>
  </x:si>
  <x:si>
    <x:t xml:space="preserve">544 UNION DE LLC</x:t>
  </x:si>
  <x:si>
    <x:t xml:space="preserve">1118 INTERVALE AVENUE</x:t>
  </x:si>
  <x:si>
    <x:t xml:space="preserve">2027060001</x:t>
  </x:si>
  <x:si>
    <x:t xml:space="preserve">INTERVALE AVENUE ASSOCIATES, L.P.</x:t>
  </x:si>
  <x:si>
    <x:t xml:space="preserve">3300 PALMER AVENUE</x:t>
  </x:si>
  <x:si>
    <x:t xml:space="preserve">2052280041</x:t>
  </x:si>
  <x:si>
    <x:t xml:space="preserve">110 SOUTH 8 STREET</x:t>
  </x:si>
  <x:si>
    <x:t xml:space="preserve">3021370014</x:t>
  </x:si>
  <x:si>
    <x:t xml:space="preserve">EE 424 BEDFORD OWNER, LLC</x:t>
  </x:si>
  <x:si>
    <x:t xml:space="preserve">65-90 AUSTIN STREET</x:t>
  </x:si>
  <x:si>
    <x:t xml:space="preserve">4031040108</x:t>
  </x:si>
  <x:si>
    <x:t xml:space="preserve">AUSTIN HILLS REALTY   .</x:t>
  </x:si>
  <x:si>
    <x:t xml:space="preserve">66-02 AUSTIN STREET</x:t>
  </x:si>
  <x:si>
    <x:t xml:space="preserve">4031550019</x:t>
  </x:si>
  <x:si>
    <x:t xml:space="preserve">85 FLATBUSH AVENUE EXTE</x:t>
  </x:si>
  <x:si>
    <x:t xml:space="preserve">condo-3-303893</x:t>
  </x:si>
  <x:si>
    <x:t xml:space="preserve">85 FLATBUSH OWNER LLC</x:t>
  </x:si>
  <x:si>
    <x:t xml:space="preserve">74 GRAND AVENUE</x:t>
  </x:si>
  <x:si>
    <x:t xml:space="preserve">3018920048</x:t>
  </x:si>
  <x:si>
    <x:t xml:space="preserve">74 GRAND AVE LLC</x:t>
  </x:si>
  <x:si>
    <x:t xml:space="preserve">117 KENT AVENUE</x:t>
  </x:si>
  <x:si>
    <x:t xml:space="preserve">3023170005</x:t>
  </x:si>
  <x:si>
    <x:t xml:space="preserve">SVF KENT BROOKLYN CORPORATION</x:t>
  </x:si>
  <x:si>
    <x:t xml:space="preserve">360 SNEDIKER AVENUE</x:t>
  </x:si>
  <x:si>
    <x:t xml:space="preserve">3037820130</x:t>
  </x:si>
  <x:si>
    <x:t xml:space="preserve">GENESIS NP, LP</x:t>
  </x:si>
  <x:si>
    <x:t xml:space="preserve">83-30 KEW GARDENS ROAD</x:t>
  </x:si>
  <x:si>
    <x:t xml:space="preserve">4033560030</x:t>
  </x:si>
  <x:si>
    <x:t xml:space="preserve">83-30 KEW GARDENS OWNER LLC</x:t>
  </x:si>
  <x:si>
    <x:t xml:space="preserve">3692 BEDFORD AVENUE</x:t>
  </x:si>
  <x:si>
    <x:t xml:space="preserve">3067710037</x:t>
  </x:si>
  <x:si>
    <x:t xml:space="preserve">3692 BEDFORD LLC</x:t>
  </x:si>
  <x:si>
    <x:t xml:space="preserve">1115 BANNER AVENUE</x:t>
  </x:si>
  <x:si>
    <x:t xml:space="preserve">3087630007</x:t>
  </x:si>
  <x:si>
    <x:t xml:space="preserve">BANNER LLC</x:t>
  </x:si>
  <x:si>
    <x:t xml:space="preserve">1133 BANNER AVENUE</x:t>
  </x:si>
  <x:si>
    <x:t xml:space="preserve">3087630013</x:t>
  </x:si>
  <x:si>
    <x:t xml:space="preserve">140 NORTH 6 STREET</x:t>
  </x:si>
  <x:si>
    <x:t xml:space="preserve">condo-3-303275</x:t>
  </x:si>
  <x:si>
    <x:t xml:space="preserve">261 NORTH 9 STREET</x:t>
  </x:si>
  <x:si>
    <x:t xml:space="preserve">3023070027</x:t>
  </x:si>
  <x:si>
    <x:t xml:space="preserve">EQR-NORTH NINTH LLC</x:t>
  </x:si>
  <x:si>
    <x:t xml:space="preserve">150 JOHNSON AVENUE</x:t>
  </x:si>
  <x:si>
    <x:t xml:space="preserve">3030700015</x:t>
  </x:si>
  <x:si>
    <x:t xml:space="preserve">JOHNSON AVENUE LLC</x:t>
  </x:si>
  <x:si>
    <x:t xml:space="preserve">185 AVENUE B</x:t>
  </x:si>
  <x:si>
    <x:t xml:space="preserve">condo-1-102792</x:t>
  </x:si>
  <x:si>
    <x:t xml:space="preserve">185 AVENUE B LLC</x:t>
  </x:si>
  <x:si>
    <x:t xml:space="preserve">25-32 30 DRIVE</x:t>
  </x:si>
  <x:si>
    <x:t xml:space="preserve">4005780035</x:t>
  </x:si>
  <x:si>
    <x:t xml:space="preserve">30TH DRIVE DEVELOPMENT LLC 1</x:t>
  </x:si>
  <x:si>
    <x:t xml:space="preserve">542 ST MARKS AVENUE</x:t>
  </x:si>
  <x:si>
    <x:t xml:space="preserve">3011560045</x:t>
  </x:si>
  <x:si>
    <x:t xml:space="preserve">SUPREME CONDOMINIUM</x:t>
  </x:si>
  <x:si>
    <x:t xml:space="preserve">316 EAST 3 STREET</x:t>
  </x:si>
  <x:si>
    <x:t xml:space="preserve">1003720031</x:t>
  </x:si>
  <x:si>
    <x:t xml:space="preserve">318 EAST ASSOCIATES, LLC</x:t>
  </x:si>
  <x:si>
    <x:t xml:space="preserve">4102 13 AVENUE</x:t>
  </x:si>
  <x:si>
    <x:t xml:space="preserve">condo-3-303220</x:t>
  </x:si>
  <x:si>
    <x:t xml:space="preserve">62 MONITOR STREET</x:t>
  </x:si>
  <x:si>
    <x:t xml:space="preserve">3028290047</x:t>
  </x:si>
  <x:si>
    <x:t xml:space="preserve">60 MONITOR, LLC</x:t>
  </x:si>
  <x:si>
    <x:t xml:space="preserve">213 FRONT STREET</x:t>
  </x:si>
  <x:si>
    <x:t xml:space="preserve">1000970018</x:t>
  </x:si>
  <x:si>
    <x:t xml:space="preserve">YARROW TWO LLC</x:t>
  </x:si>
  <x:si>
    <x:t xml:space="preserve">593 6 AVENUE</x:t>
  </x:si>
  <x:si>
    <x:t xml:space="preserve">3010540010</x:t>
  </x:si>
  <x:si>
    <x:t xml:space="preserve">583 6TH LLC</x:t>
  </x:si>
  <x:si>
    <x:t xml:space="preserve">135-23 82 AVENUE</x:t>
  </x:si>
  <x:si>
    <x:t xml:space="preserve">4096690030</x:t>
  </x:si>
  <x:si>
    <x:t xml:space="preserve">N.J.A. VENTURES, LLC</x:t>
  </x:si>
  <x:si>
    <x:t xml:space="preserve">309 ATLANTIC AVENUE</x:t>
  </x:si>
  <x:si>
    <x:t xml:space="preserve">3001760049</x:t>
  </x:si>
  <x:si>
    <x:t xml:space="preserve">307-309 ATLANTIC AVE OWNER LLC</x:t>
  </x:si>
  <x:si>
    <x:t xml:space="preserve">32-08 UNION STREET</x:t>
  </x:si>
  <x:si>
    <x:t xml:space="preserve">4049540131</x:t>
  </x:si>
  <x:si>
    <x:t xml:space="preserve">CIAMPA US LLC</x:t>
  </x:si>
  <x:si>
    <x:t xml:space="preserve">426 LAFAYETTE AVENUE</x:t>
  </x:si>
  <x:si>
    <x:t xml:space="preserve">3019490027</x:t>
  </x:si>
  <x:si>
    <x:t xml:space="preserve">LAFSON HOUSING LLC</x:t>
  </x:si>
  <x:si>
    <x:t xml:space="preserve">3364 GUIDER AVENUE</x:t>
  </x:si>
  <x:si>
    <x:t xml:space="preserve">3072640049</x:t>
  </x:si>
  <x:si>
    <x:t xml:space="preserve">EXCLUSIVE PROPERTIES</x:t>
  </x:si>
  <x:si>
    <x:t xml:space="preserve">91-14 175 STREET</x:t>
  </x:si>
  <x:si>
    <x:t xml:space="preserve">condo-4-400843</x:t>
  </x:si>
  <x:si>
    <x:t xml:space="preserve">82-65 116 STREET</x:t>
  </x:si>
  <x:si>
    <x:t xml:space="preserve">4033210087</x:t>
  </x:si>
  <x:si>
    <x:t xml:space="preserve">82-65 116TH STREET LLC</x:t>
  </x:si>
  <x:si>
    <x:t xml:space="preserve">27-35 21 STREET</x:t>
  </x:si>
  <x:si>
    <x:t xml:space="preserve">4005430002</x:t>
  </x:si>
  <x:si>
    <x:t xml:space="preserve">VASTO LLC</x:t>
  </x:si>
  <x:si>
    <x:t xml:space="preserve">141-48 84 DRIVE</x:t>
  </x:si>
  <x:si>
    <x:t xml:space="preserve">4097120159</x:t>
  </x:si>
  <x:si>
    <x:t xml:space="preserve">141-48 84 DRIVE LLC</x:t>
  </x:si>
  <x:si>
    <x:t xml:space="preserve">380 NEPTUNE AVENUE</x:t>
  </x:si>
  <x:si>
    <x:t xml:space="preserve">condo-3-302957</x:t>
  </x:si>
  <x:si>
    <x:t xml:space="preserve">NAL ACQUISITIONS LLC</x:t>
  </x:si>
  <x:si>
    <x:t xml:space="preserve">549 VERMONT STREET</x:t>
  </x:si>
  <x:si>
    <x:t xml:space="preserve">3038080010</x:t>
  </x:si>
  <x:si>
    <x:t xml:space="preserve">THE WYONA LIMITED PARTNERSHIP</x:t>
  </x:si>
  <x:si>
    <x:t xml:space="preserve">510 WYONA STREET</x:t>
  </x:si>
  <x:si>
    <x:t xml:space="preserve">3038080036</x:t>
  </x:si>
  <x:si>
    <x:t xml:space="preserve">NEW SIERRA LIMITED PARTNERSHIP</x:t>
  </x:si>
  <x:si>
    <x:t xml:space="preserve">1236 OCEAN PARKWAY</x:t>
  </x:si>
  <x:si>
    <x:t xml:space="preserve">3065410024</x:t>
  </x:si>
  <x:si>
    <x:t xml:space="preserve">26-17 28 STREET</x:t>
  </x:si>
  <x:si>
    <x:t xml:space="preserve">4005960033</x:t>
  </x:si>
  <x:si>
    <x:t xml:space="preserve">VICTORIO PACE LLC</x:t>
  </x:si>
  <x:si>
    <x:t xml:space="preserve">27-04 HOYT AVENUE SOUTH</x:t>
  </x:si>
  <x:si>
    <x:t xml:space="preserve">condo-4-400692</x:t>
  </x:si>
  <x:si>
    <x:t xml:space="preserve">88-02 ROCKAWAY BEACH BLVD</x:t>
  </x:si>
  <x:si>
    <x:t xml:space="preserve">4161230086</x:t>
  </x:si>
  <x:si>
    <x:t xml:space="preserve">OCEAN TERRACE 8802 LLC</x:t>
  </x:si>
  <x:si>
    <x:t xml:space="preserve">999 WILLOUGHBY AVENUE</x:t>
  </x:si>
  <x:si>
    <x:t xml:space="preserve">3031840056</x:t>
  </x:si>
  <x:si>
    <x:t xml:space="preserve">999 WILLOUGHBY AVENUE, LLC</x:t>
  </x:si>
  <x:si>
    <x:t xml:space="preserve">65-11 BOOTH STREET</x:t>
  </x:si>
  <x:si>
    <x:t xml:space="preserve">4030850049</x:t>
  </x:si>
  <x:si>
    <x:t xml:space="preserve">REGO PARK HOLDINGS LLC</x:t>
  </x:si>
  <x:si>
    <x:t xml:space="preserve">2147 2 AVENUE</x:t>
  </x:si>
  <x:si>
    <x:t xml:space="preserve">1016600024</x:t>
  </x:si>
  <x:si>
    <x:t xml:space="preserve">2147 2ND AVE PARTNERS LLC</x:t>
  </x:si>
  <x:si>
    <x:t xml:space="preserve">2848 BRIGHTON 7 STREET</x:t>
  </x:si>
  <x:si>
    <x:t xml:space="preserve">3072630112</x:t>
  </x:si>
  <x:si>
    <x:t xml:space="preserve">113 KENILWORTH PLACE</x:t>
  </x:si>
  <x:si>
    <x:t xml:space="preserve">3075570019</x:t>
  </x:si>
  <x:si>
    <x:t xml:space="preserve">1520 MANAGEMENT CORP.</x:t>
  </x:si>
  <x:si>
    <x:t xml:space="preserve">1337 NOSTRAND AVENUE</x:t>
  </x:si>
  <x:si>
    <x:t xml:space="preserve">3048370001</x:t>
  </x:si>
  <x:si>
    <x:t xml:space="preserve">289 LENOX RD, LLC.</x:t>
  </x:si>
  <x:si>
    <x:t xml:space="preserve">59-25 GROVE STREET</x:t>
  </x:si>
  <x:si>
    <x:t xml:space="preserve">4034950056</x:t>
  </x:si>
  <x:si>
    <x:t xml:space="preserve">GROVE ENTERPRISES LLC</x:t>
  </x:si>
  <x:si>
    <x:t xml:space="preserve">214 FRONT STREET</x:t>
  </x:si>
  <x:si>
    <x:t xml:space="preserve">condo-1-101413</x:t>
  </x:si>
  <x:si>
    <x:t xml:space="preserve">475 EAST 8 STREET</x:t>
  </x:si>
  <x:si>
    <x:t xml:space="preserve">3053920085</x:t>
  </x:si>
  <x:si>
    <x:t xml:space="preserve">1354 MERRIAM AVENUE</x:t>
  </x:si>
  <x:si>
    <x:t xml:space="preserve">2025310018</x:t>
  </x:si>
  <x:si>
    <x:t xml:space="preserve">FT. INDEPENDENCE CONDOS LLC</x:t>
  </x:si>
  <x:si>
    <x:t xml:space="preserve">400 BEDFORD AVENUE</x:t>
  </x:si>
  <x:si>
    <x:t xml:space="preserve">condo-3-302774</x:t>
  </x:si>
  <x:si>
    <x:t xml:space="preserve">400 BEDFORD LLC</x:t>
  </x:si>
  <x:si>
    <x:t xml:space="preserve">113 SOUTH 6 STREET</x:t>
  </x:si>
  <x:si>
    <x:t xml:space="preserve">condo-3-302775</x:t>
  </x:si>
  <x:si>
    <x:t xml:space="preserve">113 SOUTH 6 STREET LLC</x:t>
  </x:si>
  <x:si>
    <x:t xml:space="preserve">508 HUMBOLDT STREET</x:t>
  </x:si>
  <x:si>
    <x:t xml:space="preserve">3028310035</x:t>
  </x:si>
  <x:si>
    <x:t xml:space="preserve">508 HUMBOLDT STREET LLC</x:t>
  </x:si>
  <x:si>
    <x:t xml:space="preserve">211-55 45 DRIVE</x:t>
  </x:si>
  <x:si>
    <x:t xml:space="preserve">condo-4-400708</x:t>
  </x:si>
  <x:si>
    <x:t xml:space="preserve">446 EAST 149 STREET</x:t>
  </x:si>
  <x:si>
    <x:t xml:space="preserve">2022930052</x:t>
  </x:si>
  <x:si>
    <x:t xml:space="preserve">AS446EAST 149, LLC</x:t>
  </x:si>
  <x:si>
    <x:t xml:space="preserve">181 YORK STREET</x:t>
  </x:si>
  <x:si>
    <x:t xml:space="preserve">3000550045</x:t>
  </x:si>
  <x:si>
    <x:t xml:space="preserve">PRQ EQUITIES, LLC</x:t>
  </x:si>
  <x:si>
    <x:t xml:space="preserve">509 MYRTLE AVENUE</x:t>
  </x:si>
  <x:si>
    <x:t xml:space="preserve">3018920074</x:t>
  </x:si>
  <x:si>
    <x:t xml:space="preserve">509 MYRTLE AVENUE, LLC</x:t>
  </x:si>
  <x:si>
    <x:t xml:space="preserve">182 FROST STREET</x:t>
  </x:si>
  <x:si>
    <x:t xml:space="preserve">3027400017</x:t>
  </x:si>
  <x:si>
    <x:t xml:space="preserve">182 FROST STREET LLC</x:t>
  </x:si>
  <x:si>
    <x:t xml:space="preserve">49-16 11 STREET</x:t>
  </x:si>
  <x:si>
    <x:t xml:space="preserve">4000430004</x:t>
  </x:si>
  <x:si>
    <x:t xml:space="preserve">10-59 50TH AVE. ASSOCIATES LLC</x:t>
  </x:si>
  <x:si>
    <x:t xml:space="preserve">30-89 38 STREET</x:t>
  </x:si>
  <x:si>
    <x:t xml:space="preserve">4006600005</x:t>
  </x:si>
  <x:si>
    <x:t xml:space="preserve">ST IVAN LLC</x:t>
  </x:si>
  <x:si>
    <x:t xml:space="preserve">135-10 COOLIDGE AVENUE</x:t>
  </x:si>
  <x:si>
    <x:t xml:space="preserve">4096690004</x:t>
  </x:si>
  <x:si>
    <x:t xml:space="preserve">DARAL PROPERTIES LLC</x:t>
  </x:si>
  <x:si>
    <x:t xml:space="preserve">140-62 BURDEN CRESCENT</x:t>
  </x:si>
  <x:si>
    <x:t xml:space="preserve">4097130122</x:t>
  </x:si>
  <x:si>
    <x:t xml:space="preserve">M.E.A. BUILDERS LLC</x:t>
  </x:si>
  <x:si>
    <x:t xml:space="preserve">141-29 84 DRIVE</x:t>
  </x:si>
  <x:si>
    <x:t xml:space="preserve">4097130150</x:t>
  </x:si>
  <x:si>
    <x:t xml:space="preserve">141-29 84 DRIVE APARTMENTS, LLC</x:t>
  </x:si>
  <x:si>
    <x:t xml:space="preserve">141-27 84 DRIVE</x:t>
  </x:si>
  <x:si>
    <x:t xml:space="preserve">4097130152</x:t>
  </x:si>
  <x:si>
    <x:t xml:space="preserve">TAWA REALTY LLC</x:t>
  </x:si>
  <x:si>
    <x:t xml:space="preserve">175 VANDERBILT AVENUE</x:t>
  </x:si>
  <x:si>
    <x:t xml:space="preserve">3019010020</x:t>
  </x:si>
  <x:si>
    <x:t xml:space="preserve">POLVEN LLC</x:t>
  </x:si>
  <x:si>
    <x:t xml:space="preserve">388 CLASSON AVENUE</x:t>
  </x:si>
  <x:si>
    <x:t xml:space="preserve">3019660042</x:t>
  </x:si>
  <x:si>
    <x:t xml:space="preserve">388 CLASSON LLC</x:t>
  </x:si>
  <x:si>
    <x:t xml:space="preserve">165 HAVEMEYER STREET</x:t>
  </x:si>
  <x:si>
    <x:t xml:space="preserve">condo-3-302782</x:t>
  </x:si>
  <x:si>
    <x:t xml:space="preserve">60 BAY 35 STREET</x:t>
  </x:si>
  <x:si>
    <x:t xml:space="preserve">3068620066</x:t>
  </x:si>
  <x:si>
    <x:t xml:space="preserve">FAN, YUNQI</x:t>
  </x:si>
  <x:si>
    <x:t xml:space="preserve">26-27 30 STREET</x:t>
  </x:si>
  <x:si>
    <x:t xml:space="preserve">4005980023</x:t>
  </x:si>
  <x:si>
    <x:t xml:space="preserve">GABRIEL REAL PROPERTY, LLC</x:t>
  </x:si>
  <x:si>
    <x:t xml:space="preserve">37-10 31 AVENUE</x:t>
  </x:si>
  <x:si>
    <x:t xml:space="preserve">4006570041</x:t>
  </x:si>
  <x:si>
    <x:t xml:space="preserve">31 ACQUISITION LLC</x:t>
  </x:si>
  <x:si>
    <x:t xml:space="preserve">84-27 LANDER STREET</x:t>
  </x:si>
  <x:si>
    <x:t xml:space="preserve">4097160112</x:t>
  </x:si>
  <x:si>
    <x:t xml:space="preserve">D &amp; D LANDERS STREET, LLC</x:t>
  </x:si>
  <x:si>
    <x:t xml:space="preserve">84-25 LANDER STREET</x:t>
  </x:si>
  <x:si>
    <x:t xml:space="preserve">4097160113</x:t>
  </x:si>
  <x:si>
    <x:t xml:space="preserve">1685 BANYER PLACE</x:t>
  </x:si>
  <x:si>
    <x:t xml:space="preserve">2036600053</x:t>
  </x:si>
  <x:si>
    <x:t xml:space="preserve">1687 BANYER PLACE</x:t>
  </x:si>
  <x:si>
    <x:t xml:space="preserve">2036600054</x:t>
  </x:si>
  <x:si>
    <x:t xml:space="preserve">1691 BANYER PLACE</x:t>
  </x:si>
  <x:si>
    <x:t xml:space="preserve">2036600057</x:t>
  </x:si>
  <x:si>
    <x:t xml:space="preserve">FBC REALTY, LLC</x:t>
  </x:si>
  <x:si>
    <x:t xml:space="preserve">1695 BANYER PLACE</x:t>
  </x:si>
  <x:si>
    <x:t xml:space="preserve">2036600059</x:t>
  </x:si>
  <x:si>
    <x:t xml:space="preserve">296 NORTH 7 STREET</x:t>
  </x:si>
  <x:si>
    <x:t xml:space="preserve">3023310007</x:t>
  </x:si>
  <x:si>
    <x:t xml:space="preserve">167 JAVA STREET</x:t>
  </x:si>
  <x:si>
    <x:t xml:space="preserve">3025410057</x:t>
  </x:si>
  <x:si>
    <x:t xml:space="preserve">167 JAVA LLC</x:t>
  </x:si>
  <x:si>
    <x:t xml:space="preserve">645 LEONARD STREET</x:t>
  </x:si>
  <x:si>
    <x:t xml:space="preserve">3026200016</x:t>
  </x:si>
  <x:si>
    <x:t xml:space="preserve">LEONARD COURT LLC</x:t>
  </x:si>
  <x:si>
    <x:t xml:space="preserve">67 NORTH HENRY STREET</x:t>
  </x:si>
  <x:si>
    <x:t xml:space="preserve">3027280024</x:t>
  </x:si>
  <x:si>
    <x:t xml:space="preserve">67 NORTH HENRY STREET LLC</x:t>
  </x:si>
  <x:si>
    <x:t xml:space="preserve">37 CONSELYEA STREET</x:t>
  </x:si>
  <x:si>
    <x:t xml:space="preserve">3027510036</x:t>
  </x:si>
  <x:si>
    <x:t xml:space="preserve">37 CONSELYEA ST., LLC</x:t>
  </x:si>
  <x:si>
    <x:t xml:space="preserve">93 HERBERT STREET</x:t>
  </x:si>
  <x:si>
    <x:t xml:space="preserve">3028290036</x:t>
  </x:si>
  <x:si>
    <x:t xml:space="preserve">HERBERT STAR LLC</x:t>
  </x:si>
  <x:si>
    <x:t xml:space="preserve">245 FROST STREET</x:t>
  </x:si>
  <x:si>
    <x:t xml:space="preserve">3028570042</x:t>
  </x:si>
  <x:si>
    <x:t xml:space="preserve">FROST CONDOMINIUM LLC</x:t>
  </x:si>
  <x:si>
    <x:t xml:space="preserve">58 STAGG STREET</x:t>
  </x:si>
  <x:si>
    <x:t xml:space="preserve">3030320009</x:t>
  </x:si>
  <x:si>
    <x:t xml:space="preserve">58 STAGG BH LLC</x:t>
  </x:si>
  <x:si>
    <x:t xml:space="preserve">78 GRAHAM AVENUE</x:t>
  </x:si>
  <x:si>
    <x:t xml:space="preserve">3031060008</x:t>
  </x:si>
  <x:si>
    <x:t xml:space="preserve">CRAM REALTY LLC C/O A</x:t>
  </x:si>
  <x:si>
    <x:t xml:space="preserve">324 MELROSE STREET</x:t>
  </x:si>
  <x:si>
    <x:t xml:space="preserve">3031650015</x:t>
  </x:si>
  <x:si>
    <x:t xml:space="preserve">324 MELROSE OWNER LLC</x:t>
  </x:si>
  <x:si>
    <x:t xml:space="preserve">296 STOCKHOLM STREET</x:t>
  </x:si>
  <x:si>
    <x:t xml:space="preserve">3032590013</x:t>
  </x:si>
  <x:si>
    <x:t xml:space="preserve">STOCKHOLM GROUP LLC</x:t>
  </x:si>
  <x:si>
    <x:t xml:space="preserve">126 GATLING PLACE</x:t>
  </x:si>
  <x:si>
    <x:t xml:space="preserve">3060900039</x:t>
  </x:si>
  <x:si>
    <x:t xml:space="preserve">ELANDMARK PROPERTY LLC</x:t>
  </x:si>
  <x:si>
    <x:t xml:space="preserve">42-61 HUNTER STREET</x:t>
  </x:si>
  <x:si>
    <x:t xml:space="preserve">4004320041</x:t>
  </x:si>
  <x:si>
    <x:t xml:space="preserve">42-61 HUNTER STREET LLC</x:t>
  </x:si>
  <x:si>
    <x:t xml:space="preserve">25-16 30 DRIVE</x:t>
  </x:si>
  <x:si>
    <x:t xml:space="preserve">4005780026</x:t>
  </x:si>
  <x:si>
    <x:t xml:space="preserve">EUROPA PLAZA LLC</x:t>
  </x:si>
  <x:si>
    <x:t xml:space="preserve">30-13 30 STREET</x:t>
  </x:si>
  <x:si>
    <x:t xml:space="preserve">4005930021</x:t>
  </x:si>
  <x:si>
    <x:t xml:space="preserve">PANDO, ANTHONY</x:t>
  </x:si>
  <x:si>
    <x:t xml:space="preserve">26-26 30 STREET</x:t>
  </x:si>
  <x:si>
    <x:t xml:space="preserve">4005970110</x:t>
  </x:si>
  <x:si>
    <x:t xml:space="preserve">26-26 30TH STREET LLC</x:t>
  </x:si>
  <x:si>
    <x:t xml:space="preserve">32-14 30 AVENUE</x:t>
  </x:si>
  <x:si>
    <x:t xml:space="preserve">condo-4-400804</x:t>
  </x:si>
  <x:si>
    <x:t xml:space="preserve">30-60 36 STREET</x:t>
  </x:si>
  <x:si>
    <x:t xml:space="preserve">4006500069</x:t>
  </x:si>
  <x:si>
    <x:t xml:space="preserve">30-60 36TH STREET LLC</x:t>
  </x:si>
  <x:si>
    <x:t xml:space="preserve">25-67 36 STREET</x:t>
  </x:si>
  <x:si>
    <x:t xml:space="preserve">4006520010</x:t>
  </x:si>
  <x:si>
    <x:t xml:space="preserve">50-22 49 ST., LLC</x:t>
  </x:si>
  <x:si>
    <x:t xml:space="preserve">25-56 38 STREET</x:t>
  </x:si>
  <x:si>
    <x:t xml:space="preserve">4006530081</x:t>
  </x:si>
  <x:si>
    <x:t xml:space="preserve">38 DEVELOPMENT LLC</x:t>
  </x:si>
  <x:si>
    <x:t xml:space="preserve">28-43 37 STREET</x:t>
  </x:si>
  <x:si>
    <x:t xml:space="preserve">4006610003</x:t>
  </x:si>
  <x:si>
    <x:t xml:space="preserve">SPARTAN ASSETS, LLC</x:t>
  </x:si>
  <x:si>
    <x:t xml:space="preserve">25-22 HOYT AVENUE SOUTH</x:t>
  </x:si>
  <x:si>
    <x:t xml:space="preserve">4008610044</x:t>
  </x:si>
  <x:si>
    <x:t xml:space="preserve">2522 HOYT LLC</x:t>
  </x:si>
  <x:si>
    <x:t xml:space="preserve">62-16 39 AVENUE</x:t>
  </x:si>
  <x:si>
    <x:t xml:space="preserve">4012320074</x:t>
  </x:si>
  <x:si>
    <x:t xml:space="preserve">KENCHIH TAKCHIEH LLC</x:t>
  </x:si>
  <x:si>
    <x:t xml:space="preserve">35-28 97 STREET</x:t>
  </x:si>
  <x:si>
    <x:t xml:space="preserve">4017370014</x:t>
  </x:si>
  <x:si>
    <x:t xml:space="preserve">3528 MANAGEMENT LLC</x:t>
  </x:si>
  <x:si>
    <x:t xml:space="preserve">34-13 109 STREET</x:t>
  </x:si>
  <x:si>
    <x:t xml:space="preserve">4017530125</x:t>
  </x:si>
  <x:si>
    <x:t xml:space="preserve">34-13 LLC</x:t>
  </x:si>
  <x:si>
    <x:t xml:space="preserve">108-20 38 AVENUE</x:t>
  </x:si>
  <x:si>
    <x:t xml:space="preserve">4017790004</x:t>
  </x:si>
  <x:si>
    <x:t xml:space="preserve">LENYUK CHEUNG LLC</x:t>
  </x:si>
  <x:si>
    <x:t xml:space="preserve">108-22 38 AVENUE</x:t>
  </x:si>
  <x:si>
    <x:t xml:space="preserve">4017790104</x:t>
  </x:si>
  <x:si>
    <x:t xml:space="preserve">64-64 WETHEROLE STREET</x:t>
  </x:si>
  <x:si>
    <x:t xml:space="preserve">4030980016</x:t>
  </x:si>
  <x:si>
    <x:t xml:space="preserve">64-64 WETHEROLE A LLC</x:t>
  </x:si>
  <x:si>
    <x:t xml:space="preserve">132-20 POPLE AVENUE</x:t>
  </x:si>
  <x:si>
    <x:t xml:space="preserve">4051040015</x:t>
  </x:si>
  <x:si>
    <x:t xml:space="preserve">132-20 POPLE LLC</x:t>
  </x:si>
  <x:si>
    <x:t xml:space="preserve">132-24 POPLE AVENUE</x:t>
  </x:si>
  <x:si>
    <x:t xml:space="preserve">4051040016</x:t>
  </x:si>
  <x:si>
    <x:t xml:space="preserve">132-22 POPLE LLC</x:t>
  </x:si>
  <x:si>
    <x:t xml:space="preserve">87-87 144 STREET</x:t>
  </x:si>
  <x:si>
    <x:t xml:space="preserve">4096890006</x:t>
  </x:si>
  <x:si>
    <x:t xml:space="preserve">BERLAS HOLDING LLC</x:t>
  </x:si>
  <x:si>
    <x:t xml:space="preserve">87-85 144 STREET</x:t>
  </x:si>
  <x:si>
    <x:t xml:space="preserve">4096890007</x:t>
  </x:si>
  <x:si>
    <x:t xml:space="preserve">120-20 ROCKAWAY BEACH BLVD</x:t>
  </x:si>
  <x:si>
    <x:t xml:space="preserve">4162160037</x:t>
  </x:si>
  <x:si>
    <x:t xml:space="preserve">EMPIRE STORAGE 226, LLC</x:t>
  </x:si>
  <x:si>
    <x:t xml:space="preserve">179-35 90 AVENUE</x:t>
  </x:si>
  <x:si>
    <x:t xml:space="preserve">4099150001</x:t>
  </x:si>
  <x:si>
    <x:t xml:space="preserve">187 23 STREET</x:t>
  </x:si>
  <x:si>
    <x:t xml:space="preserve">3006460071</x:t>
  </x:si>
  <x:si>
    <x:t xml:space="preserve">187 23RD STREET, L.L.C.</x:t>
  </x:si>
  <x:si>
    <x:t xml:space="preserve">114 NORTH 7 STREET</x:t>
  </x:si>
  <x:si>
    <x:t xml:space="preserve">3023260017</x:t>
  </x:si>
  <x:si>
    <x:t xml:space="preserve">1 LIKA LLC</x:t>
  </x:si>
  <x:si>
    <x:t xml:space="preserve">125 KINGSLAND AVENUE</x:t>
  </x:si>
  <x:si>
    <x:t xml:space="preserve">3028290029</x:t>
  </x:si>
  <x:si>
    <x:t xml:space="preserve">RLG KINGSLAND LLC</x:t>
  </x:si>
  <x:si>
    <x:t xml:space="preserve">1466 BUSHWICK AVENUE</x:t>
  </x:si>
  <x:si>
    <x:t xml:space="preserve">3034560032</x:t>
  </x:si>
  <x:si>
    <x:t xml:space="preserve">FESTIVE HOMES LTD</x:t>
  </x:si>
  <x:si>
    <x:t xml:space="preserve">10-25 47 ROAD</x:t>
  </x:si>
  <x:si>
    <x:t xml:space="preserve">4000460011</x:t>
  </x:si>
  <x:si>
    <x:t xml:space="preserve">10-25 47TH RD LLC</x:t>
  </x:si>
  <x:si>
    <x:t xml:space="preserve">11-43 45 AVENUE</x:t>
  </x:si>
  <x:si>
    <x:t xml:space="preserve">4000520007</x:t>
  </x:si>
  <x:si>
    <x:t xml:space="preserve">TRIBECA TREASURES, LLC</x:t>
  </x:si>
  <x:si>
    <x:t xml:space="preserve">25-83 35 STREET</x:t>
  </x:si>
  <x:si>
    <x:t xml:space="preserve">4006330003</x:t>
  </x:si>
  <x:si>
    <x:t xml:space="preserve">25-83 REALTY LLC</x:t>
  </x:si>
  <x:si>
    <x:t xml:space="preserve">19-22 21 ROAD</x:t>
  </x:si>
  <x:si>
    <x:t xml:space="preserve">4008920113</x:t>
  </x:si>
  <x:si>
    <x:t xml:space="preserve">97-17 38 AVENUE</x:t>
  </x:si>
  <x:si>
    <x:t xml:space="preserve">4017600031</x:t>
  </x:si>
  <x:si>
    <x:t xml:space="preserve">97-17 38TH AVENUE REALTY LLC</x:t>
  </x:si>
  <x:si>
    <x:t xml:space="preserve">104-36 38 AVENUE</x:t>
  </x:si>
  <x:si>
    <x:t xml:space="preserve">4017750012</x:t>
  </x:si>
  <x:si>
    <x:t xml:space="preserve">KYC REALTY LLC</x:t>
  </x:si>
  <x:si>
    <x:t xml:space="preserve">104-38 38 AVENUE</x:t>
  </x:si>
  <x:si>
    <x:t xml:space="preserve">4017750013</x:t>
  </x:si>
  <x:si>
    <x:t xml:space="preserve">88-37 53 AVENUE</x:t>
  </x:si>
  <x:si>
    <x:t xml:space="preserve">4018380057</x:t>
  </x:si>
  <x:si>
    <x:t xml:space="preserve">ZHI YANG CHENG LONG LOU, LLC</x:t>
  </x:si>
  <x:si>
    <x:t xml:space="preserve">31-15 137 STREET</x:t>
  </x:si>
  <x:si>
    <x:t xml:space="preserve">4044100019</x:t>
  </x:si>
  <x:si>
    <x:t xml:space="preserve">GOLDEN TIME MANAGEMENT LLC</x:t>
  </x:si>
  <x:si>
    <x:t xml:space="preserve">71-62 162 STREET</x:t>
  </x:si>
  <x:si>
    <x:t xml:space="preserve">4068000073</x:t>
  </x:si>
  <x:si>
    <x:t xml:space="preserve">49 DUFFIELD STREET</x:t>
  </x:si>
  <x:si>
    <x:t xml:space="preserve">3001210012</x:t>
  </x:si>
  <x:si>
    <x:t xml:space="preserve">BH DUFFIELD PARTNERS LLC</x:t>
  </x:si>
  <x:si>
    <x:t xml:space="preserve">150 EAST 151 STREET</x:t>
  </x:si>
  <x:si>
    <x:t xml:space="preserve">2023480015</x:t>
  </x:si>
  <x:si>
    <x:t xml:space="preserve">626 WALTON AVE LLC</x:t>
  </x:si>
  <x:si>
    <x:t xml:space="preserve">710 EAST 220 STREET</x:t>
  </x:si>
  <x:si>
    <x:t xml:space="preserve">2046670059</x:t>
  </x:si>
  <x:si>
    <x:t xml:space="preserve">220 HOLDING LLC</x:t>
  </x:si>
  <x:si>
    <x:t xml:space="preserve">3864 WHITE PLAINS ROAD</x:t>
  </x:si>
  <x:si>
    <x:t xml:space="preserve">2046690050</x:t>
  </x:si>
  <x:si>
    <x:t xml:space="preserve">WHITE PLAINS ROAD PROPERTIES CORPORATION</x:t>
  </x:si>
  <x:si>
    <x:t xml:space="preserve">4336 WHITE PLAINS ROAD</x:t>
  </x:si>
  <x:si>
    <x:t xml:space="preserve">2050430009</x:t>
  </x:si>
  <x:si>
    <x:t xml:space="preserve">ICL, LLC</x:t>
  </x:si>
  <x:si>
    <x:t xml:space="preserve">392 ATLANTIC AVENUE</x:t>
  </x:si>
  <x:si>
    <x:t xml:space="preserve">3001830030</x:t>
  </x:si>
  <x:si>
    <x:t xml:space="preserve">392 ATLANTIC AVENUE LLC</x:t>
  </x:si>
  <x:si>
    <x:t xml:space="preserve">419 HUMBOLDT STREET</x:t>
  </x:si>
  <x:si>
    <x:t xml:space="preserve">3027500020</x:t>
  </x:si>
  <x:si>
    <x:t xml:space="preserve">419 HUMBOLDT LLC</x:t>
  </x:si>
  <x:si>
    <x:t xml:space="preserve">85 POWERS STREET</x:t>
  </x:si>
  <x:si>
    <x:t xml:space="preserve">3027740031</x:t>
  </x:si>
  <x:si>
    <x:t xml:space="preserve">D'AGOSTO, LUCIANA</x:t>
  </x:si>
  <x:si>
    <x:t xml:space="preserve">1154 46 STREET</x:t>
  </x:si>
  <x:si>
    <x:t xml:space="preserve">3056210032</x:t>
  </x:si>
  <x:si>
    <x:t xml:space="preserve">1154 46TH STREET, INC</x:t>
  </x:si>
  <x:si>
    <x:t xml:space="preserve">822 54 STREET</x:t>
  </x:si>
  <x:si>
    <x:t xml:space="preserve">3056720015</x:t>
  </x:si>
  <x:si>
    <x:t xml:space="preserve">114 BAY 49 STREET</x:t>
  </x:si>
  <x:si>
    <x:t xml:space="preserve">3069160025</x:t>
  </x:si>
  <x:si>
    <x:t xml:space="preserve">HKKC ENTERPRISE, LLC.</x:t>
  </x:si>
  <x:si>
    <x:t xml:space="preserve">143 BAY 49 STREET</x:t>
  </x:si>
  <x:si>
    <x:t xml:space="preserve">3069170079</x:t>
  </x:si>
  <x:si>
    <x:t xml:space="preserve">143 BAY 49 LLC</x:t>
  </x:si>
  <x:si>
    <x:t xml:space="preserve">25-72 31 STREET</x:t>
  </x:si>
  <x:si>
    <x:t xml:space="preserve">4005980055</x:t>
  </x:si>
  <x:si>
    <x:t xml:space="preserve">ALMEIDA, GLADYS</x:t>
  </x:si>
  <x:si>
    <x:t xml:space="preserve">30-47 38 STREET</x:t>
  </x:si>
  <x:si>
    <x:t xml:space="preserve">4006600024</x:t>
  </x:si>
  <x:si>
    <x:t xml:space="preserve">NIKEL DEVELOPMENT, LLC</x:t>
  </x:si>
  <x:si>
    <x:t xml:space="preserve">32-15 23 ROAD</x:t>
  </x:si>
  <x:si>
    <x:t xml:space="preserve">4008350132</x:t>
  </x:si>
  <x:si>
    <x:t xml:space="preserve">JLP GROUP LLC</x:t>
  </x:si>
  <x:si>
    <x:t xml:space="preserve">55-02 98 STREET</x:t>
  </x:si>
  <x:si>
    <x:t xml:space="preserve">4019060026</x:t>
  </x:si>
  <x:si>
    <x:t xml:space="preserve">LIN ASSOCIATES 17, LLC</x:t>
  </x:si>
  <x:si>
    <x:t xml:space="preserve">55-04 98 STREET</x:t>
  </x:si>
  <x:si>
    <x:t xml:space="preserve">4019060027</x:t>
  </x:si>
  <x:si>
    <x:t xml:space="preserve">HONG YI YUAN</x:t>
  </x:si>
  <x:si>
    <x:t xml:space="preserve">55-10 98 STREET</x:t>
  </x:si>
  <x:si>
    <x:t xml:space="preserve">4019060030</x:t>
  </x:si>
  <x:si>
    <x:t xml:space="preserve">SHI, KE LIN</x:t>
  </x:si>
  <x:si>
    <x:t xml:space="preserve">55-06 98 STREET</x:t>
  </x:si>
  <x:si>
    <x:t xml:space="preserve">4019060128</x:t>
  </x:si>
  <x:si>
    <x:t xml:space="preserve">55-08 98 STREET</x:t>
  </x:si>
  <x:si>
    <x:t xml:space="preserve">4019060129</x:t>
  </x:si>
  <x:si>
    <x:t xml:space="preserve">55-08 J&amp;J LLC</x:t>
  </x:si>
  <x:si>
    <x:t xml:space="preserve">55-12 98 STREET</x:t>
  </x:si>
  <x:si>
    <x:t xml:space="preserve">4019060131</x:t>
  </x:si>
  <x:si>
    <x:t xml:space="preserve">D &amp; K 98 LLC</x:t>
  </x:si>
  <x:si>
    <x:t xml:space="preserve">43-17 104 STREET</x:t>
  </x:si>
  <x:si>
    <x:t xml:space="preserve">4019870067</x:t>
  </x:si>
  <x:si>
    <x:t xml:space="preserve">4317 104TH STREET LLC</x:t>
  </x:si>
  <x:si>
    <x:t xml:space="preserve">42-11 COLLEGE POINT BLVD</x:t>
  </x:si>
  <x:si>
    <x:t xml:space="preserve">4051010007</x:t>
  </x:si>
  <x:si>
    <x:t xml:space="preserve">HU HUA REALTY LLC</x:t>
  </x:si>
  <x:si>
    <x:t xml:space="preserve">42-09 COLLEGE POINT BLVD</x:t>
  </x:si>
  <x:si>
    <x:t xml:space="preserve">4051010107</x:t>
  </x:si>
  <x:si>
    <x:t xml:space="preserve">JADESTER LLC</x:t>
  </x:si>
  <x:si>
    <x:t xml:space="preserve">42-07 COLLEGE POINT BLVD</x:t>
  </x:si>
  <x:si>
    <x:t xml:space="preserve">4051010207</x:t>
  </x:si>
  <x:si>
    <x:t xml:space="preserve">AN JI REALTY INC.</x:t>
  </x:si>
  <x:si>
    <x:t xml:space="preserve">43-47 BYRD STREET</x:t>
  </x:si>
  <x:si>
    <x:t xml:space="preserve">4051410028</x:t>
  </x:si>
  <x:si>
    <x:t xml:space="preserve">FORTY THREE BYRD STREET LLC</x:t>
  </x:si>
  <x:si>
    <x:t xml:space="preserve">1684A BANYER PLACE</x:t>
  </x:si>
  <x:si>
    <x:t xml:space="preserve">2036600022</x:t>
  </x:si>
  <x:si>
    <x:t xml:space="preserve">BANYER PLACE DEVELOPMENT LLC</x:t>
  </x:si>
  <x:si>
    <x:t xml:space="preserve">1684 BANYER PLACE</x:t>
  </x:si>
  <x:si>
    <x:t xml:space="preserve">2036600023</x:t>
  </x:si>
  <x:si>
    <x:t xml:space="preserve">1684B BANYER PLACE</x:t>
  </x:si>
  <x:si>
    <x:t xml:space="preserve">2036600122</x:t>
  </x:si>
  <x:si>
    <x:t xml:space="preserve">76 NORTH HENRY STREET</x:t>
  </x:si>
  <x:si>
    <x:t xml:space="preserve">3027290002</x:t>
  </x:si>
  <x:si>
    <x:t xml:space="preserve">202 WEST 108 STREET</x:t>
  </x:si>
  <x:si>
    <x:t xml:space="preserve">1018790136</x:t>
  </x:si>
  <x:si>
    <x:t xml:space="preserve">5-37 51 AVENUE</x:t>
  </x:si>
  <x:si>
    <x:t xml:space="preserve">4000330010</x:t>
  </x:si>
  <x:si>
    <x:t xml:space="preserve">5-35 51ST AVENUE LLC</x:t>
  </x:si>
  <x:si>
    <x:t xml:space="preserve">5-35 51 AVENUE</x:t>
  </x:si>
  <x:si>
    <x:t xml:space="preserve">4000330011</x:t>
  </x:si>
  <x:si>
    <x:t xml:space="preserve">5-33 51 AVENUE</x:t>
  </x:si>
  <x:si>
    <x:t xml:space="preserve">4000330012</x:t>
  </x:si>
  <x:si>
    <x:t xml:space="preserve">5-12 51 AVENUE</x:t>
  </x:si>
  <x:si>
    <x:t xml:space="preserve">4000340029</x:t>
  </x:si>
  <x:si>
    <x:t xml:space="preserve">5-12 51ST AVE - 5-12 51ST AVE HOLDINGS L</x:t>
  </x:si>
  <x:si>
    <x:t xml:space="preserve">46-16 NEWTOWN ROAD</x:t>
  </x:si>
  <x:si>
    <x:t xml:space="preserve">4007240024</x:t>
  </x:si>
  <x:si>
    <x:t xml:space="preserve">NP DEVELOPMENT LLC</x:t>
  </x:si>
  <x:si>
    <x:t xml:space="preserve">25-56 CRESCENT STREET</x:t>
  </x:si>
  <x:si>
    <x:t xml:space="preserve">4008720078</x:t>
  </x:si>
  <x:si>
    <x:t xml:space="preserve">25-54 CRESCENT REALTY LLC</x:t>
  </x:si>
  <x:si>
    <x:t xml:space="preserve">95-09 40 ROAD</x:t>
  </x:si>
  <x:si>
    <x:t xml:space="preserve">4015930018</x:t>
  </x:si>
  <x:si>
    <x:t xml:space="preserve">LAM, ISAAC M</x:t>
  </x:si>
  <x:si>
    <x:t xml:space="preserve">772 52 STREET</x:t>
  </x:si>
  <x:si>
    <x:t xml:space="preserve">3008100037</x:t>
  </x:si>
  <x:si>
    <x:t xml:space="preserve">772 J &amp; R REALTY LLC</x:t>
  </x:si>
  <x:si>
    <x:t xml:space="preserve">300 20 STREET</x:t>
  </x:si>
  <x:si>
    <x:t xml:space="preserve">3008910037</x:t>
  </x:si>
  <x:si>
    <x:t xml:space="preserve">ELDOMYATI LLC</x:t>
  </x:si>
  <x:si>
    <x:t xml:space="preserve">741 40 STREET</x:t>
  </x:si>
  <x:si>
    <x:t xml:space="preserve">3009150051</x:t>
  </x:si>
  <x:si>
    <x:t xml:space="preserve">GONZAGA, JAVIER</x:t>
  </x:si>
  <x:si>
    <x:t xml:space="preserve">146 DIAMOND STREET</x:t>
  </x:si>
  <x:si>
    <x:t xml:space="preserve">3026250148</x:t>
  </x:si>
  <x:si>
    <x:t xml:space="preserve">146 DIAMOND, LLC</x:t>
  </x:si>
  <x:si>
    <x:t xml:space="preserve">151 FROST STREET</x:t>
  </x:si>
  <x:si>
    <x:t xml:space="preserve">3027340029</x:t>
  </x:si>
  <x:si>
    <x:t xml:space="preserve">CURCIO, ANTONIO</x:t>
  </x:si>
  <x:si>
    <x:t xml:space="preserve">41-39 71 STREET</x:t>
  </x:si>
  <x:si>
    <x:t xml:space="preserve">4013110019</x:t>
  </x:si>
  <x:si>
    <x:t xml:space="preserve">WONG, SHU PING</x:t>
  </x:si>
  <x:si>
    <x:t xml:space="preserve">41-40 72 STREET</x:t>
  </x:si>
  <x:si>
    <x:t xml:space="preserve">4013110119</x:t>
  </x:si>
  <x:si>
    <x:t xml:space="preserve">WU, YIMFONG</x:t>
  </x:si>
  <x:si>
    <x:t xml:space="preserve">41-58 75 STREET</x:t>
  </x:si>
  <x:si>
    <x:t xml:space="preserve">4014940062</x:t>
  </x:si>
  <x:si>
    <x:t xml:space="preserve">NILKAMHANG, SAWEG</x:t>
  </x:si>
  <x:si>
    <x:t xml:space="preserve">41-03 DENMAN STREET</x:t>
  </x:si>
  <x:si>
    <x:t xml:space="preserve">4015650001</x:t>
  </x:si>
  <x:si>
    <x:t xml:space="preserve">LIU, YONG JU</x:t>
  </x:si>
  <x:si>
    <x:t xml:space="preserve">41-05 DENMAN STREET</x:t>
  </x:si>
  <x:si>
    <x:t xml:space="preserve">4015650002</x:t>
  </x:si>
  <x:si>
    <x:t xml:space="preserve">SHAO QIU XU</x:t>
  </x:si>
  <x:si>
    <x:t xml:space="preserve">41-07 DENMAN STREET</x:t>
  </x:si>
  <x:si>
    <x:t xml:space="preserve">4015650007</x:t>
  </x:si>
  <x:si>
    <x:t xml:space="preserve">LIU, MIAO LING</x:t>
  </x:si>
  <x:si>
    <x:t xml:space="preserve">41-09 DENMAN STREET</x:t>
  </x:si>
  <x:si>
    <x:t xml:space="preserve">4015650008</x:t>
  </x:si>
  <x:si>
    <x:t xml:space="preserve">XU, YONG HONG</x:t>
  </x:si>
  <x:si>
    <x:t xml:space="preserve">35-08 99 STREET</x:t>
  </x:si>
  <x:si>
    <x:t xml:space="preserve">4017390010</x:t>
  </x:si>
  <x:si>
    <x:t xml:space="preserve">SINCHE WILSON</x:t>
  </x:si>
  <x:si>
    <x:t xml:space="preserve">35-06 99 STREET</x:t>
  </x:si>
  <x:si>
    <x:t xml:space="preserve">4017390108</x:t>
  </x:si>
  <x:si>
    <x:t xml:space="preserve">RUANO, MARCELA</x:t>
  </x:si>
  <x:si>
    <x:t xml:space="preserve">103-06 35 AVENUE</x:t>
  </x:si>
  <x:si>
    <x:t xml:space="preserve">4017450002</x:t>
  </x:si>
  <x:si>
    <x:t xml:space="preserve">HU, JING HUA</x:t>
  </x:si>
  <x:si>
    <x:t xml:space="preserve">37-31 103 STREET</x:t>
  </x:si>
  <x:si>
    <x:t xml:space="preserve">4017690090</x:t>
  </x:si>
  <x:si>
    <x:t xml:space="preserve">JLB CORONA REAL PROPERTIES, LLC</x:t>
  </x:si>
  <x:si>
    <x:t xml:space="preserve">37-29 103 STREET</x:t>
  </x:si>
  <x:si>
    <x:t xml:space="preserve">4017690091</x:t>
  </x:si>
  <x:si>
    <x:t xml:space="preserve">YQL REAL PROPERTIES, LLC</x:t>
  </x:si>
  <x:si>
    <x:t xml:space="preserve">103-40 51 AVENUE</x:t>
  </x:si>
  <x:si>
    <x:t xml:space="preserve">4019420018</x:t>
  </x:si>
  <x:si>
    <x:t xml:space="preserve">LOO, KING</x:t>
  </x:si>
  <x:si>
    <x:t xml:space="preserve">103-42 51 AVENUE</x:t>
  </x:si>
  <x:si>
    <x:t xml:space="preserve">4019420019</x:t>
  </x:si>
  <x:si>
    <x:t xml:space="preserve">CHEN, YI WEI</x:t>
  </x:si>
  <x:si>
    <x:t xml:space="preserve">43-11 108 STREET</x:t>
  </x:si>
  <x:si>
    <x:t xml:space="preserve">4019990068</x:t>
  </x:si>
  <x:si>
    <x:t xml:space="preserve">SHI, LI  MIN</x:t>
  </x:si>
  <x:si>
    <x:t xml:space="preserve">10859 51 AVENUE</x:t>
  </x:si>
  <x:si>
    <x:t xml:space="preserve">4020060059</x:t>
  </x:si>
  <x:si>
    <x:t xml:space="preserve">ZHANG, TIAN FENG</x:t>
  </x:si>
  <x:si>
    <x:t xml:space="preserve">10857 51 AVENUE</x:t>
  </x:si>
  <x:si>
    <x:t xml:space="preserve">4020060159</x:t>
  </x:si>
  <x:si>
    <x:t xml:space="preserve">HAN, DE GANG</x:t>
  </x:si>
  <x:si>
    <x:t xml:space="preserve">51-82 MANILLA STREET</x:t>
  </x:si>
  <x:si>
    <x:t xml:space="preserve">4024710043</x:t>
  </x:si>
  <x:si>
    <x:t xml:space="preserve">WANG, MEI</x:t>
  </x:si>
  <x:si>
    <x:t xml:space="preserve">42-05 COLLEGE POINT BLVD</x:t>
  </x:si>
  <x:si>
    <x:t xml:space="preserve">4051010008</x:t>
  </x:si>
  <x:si>
    <x:t xml:space="preserve">EASTERN LUCK INC</x:t>
  </x:si>
  <x:si>
    <x:t xml:space="preserve">42-03 COLLEGE POINT BLVD</x:t>
  </x:si>
  <x:si>
    <x:t xml:space="preserve">4051010009</x:t>
  </x:si>
  <x:si>
    <x:t xml:space="preserve">TENG LONG REALTY LLC</x:t>
  </x:si>
  <x:si>
    <x:t xml:space="preserve">42-01 COLLEGE POINT BLVD</x:t>
  </x:si>
  <x:si>
    <x:t xml:space="preserve">4051010010</x:t>
  </x:si>
  <x:si>
    <x:t xml:space="preserve">GOLDEN CORNER REALTY LLC</x:t>
  </x:si>
  <x:si>
    <x:t xml:space="preserve">132-08 SANFORD AVENUE</x:t>
  </x:si>
  <x:si>
    <x:t xml:space="preserve">4051010011</x:t>
  </x:si>
  <x:si>
    <x:t xml:space="preserve">GREAT BRIGHT REALTY LLC</x:t>
  </x:si>
  <x:si>
    <x:t xml:space="preserve">84-38 LEFFERTS BOULEVARD</x:t>
  </x:si>
  <x:si>
    <x:t xml:space="preserve">4092340024</x:t>
  </x:si>
  <x:si>
    <x:t xml:space="preserve">84-40 LEFFERTS BOULEVARD</x:t>
  </x:si>
  <x:si>
    <x:t xml:space="preserve">4092340025</x:t>
  </x:si>
  <x:si>
    <x:t xml:space="preserve">NORTH CONDUIT AVENUE CORP.</x:t>
  </x:si>
  <x:si>
    <x:t xml:space="preserve">84-42 LEFFERTS BOULEVARD</x:t>
  </x:si>
  <x:si>
    <x:t xml:space="preserve">4092340026</x:t>
  </x:si>
  <x:si>
    <x:t xml:space="preserve">84-44 LEFFERTS BOULEVARD</x:t>
  </x:si>
  <x:si>
    <x:t xml:space="preserve">4092340027</x:t>
  </x:si>
  <x:si>
    <x:t xml:space="preserve">102-28 JAMAICA AVENUE</x:t>
  </x:si>
  <x:si>
    <x:t xml:space="preserve">4092880013</x:t>
  </x:si>
  <x:si>
    <x:t xml:space="preserve">ROSADO, EDWIN</x:t>
  </x:si>
  <x:si>
    <x:t xml:space="preserve">500 SOUNDVIEW AVENUE</x:t>
  </x:si>
  <x:si>
    <x:t xml:space="preserve">2035240012</x:t>
  </x:si>
  <x:si>
    <x:t xml:space="preserve">JDR GARDENS LLC</x:t>
  </x:si>
  <x:si>
    <x:t xml:space="preserve">2511 BOUCK AVENUE</x:t>
  </x:si>
  <x:si>
    <x:t xml:space="preserve">2044630141</x:t>
  </x:si>
  <x:si>
    <x:t xml:space="preserve">KUKAJ, MUSTAFA</x:t>
  </x:si>
  <x:si>
    <x:t xml:space="preserve">1265 MACE AVENUE</x:t>
  </x:si>
  <x:si>
    <x:t xml:space="preserve">2044630146</x:t>
  </x:si>
  <x:si>
    <x:t xml:space="preserve">ABU-LIBDA, MOHAMMAD</x:t>
  </x:si>
  <x:si>
    <x:t xml:space="preserve">679 EAST 213 STREET</x:t>
  </x:si>
  <x:si>
    <x:t xml:space="preserve">2046470092</x:t>
  </x:si>
  <x:si>
    <x:t xml:space="preserve">AKALONU, NNENNA</x:t>
  </x:si>
  <x:si>
    <x:t xml:space="preserve">677 EAST 213 STREET</x:t>
  </x:si>
  <x:si>
    <x:t xml:space="preserve">2046470093</x:t>
  </x:si>
  <x:si>
    <x:t xml:space="preserve">TRAORE, HAWA</x:t>
  </x:si>
  <x:si>
    <x:t xml:space="preserve">675 EAST 213 STREET</x:t>
  </x:si>
  <x:si>
    <x:t xml:space="preserve">2046470094</x:t>
  </x:si>
  <x:si>
    <x:t xml:space="preserve">OMOTOSHO, VICTORIA O</x:t>
  </x:si>
  <x:si>
    <x:t xml:space="preserve">671 EAST 213 STREET</x:t>
  </x:si>
  <x:si>
    <x:t xml:space="preserve">2046470096</x:t>
  </x:si>
  <x:si>
    <x:t xml:space="preserve">LEWIS, MICHAEL</x:t>
  </x:si>
  <x:si>
    <x:t xml:space="preserve">922 EAST 222 STREET</x:t>
  </x:si>
  <x:si>
    <x:t xml:space="preserve">2046920151</x:t>
  </x:si>
  <x:si>
    <x:t xml:space="preserve">SHAHEEDA GAFUR, BEBE</x:t>
  </x:si>
  <x:si>
    <x:t xml:space="preserve">926 EAST 222 STREET</x:t>
  </x:si>
  <x:si>
    <x:t xml:space="preserve">2046920152</x:t>
  </x:si>
  <x:si>
    <x:t xml:space="preserve">928 EAST 222 STREET</x:t>
  </x:si>
  <x:si>
    <x:t xml:space="preserve">2046920153</x:t>
  </x:si>
  <x:si>
    <x:t xml:space="preserve">GAFUR, BIBI N</x:t>
  </x:si>
  <x:si>
    <x:t xml:space="preserve">766 EAST 224 STREET</x:t>
  </x:si>
  <x:si>
    <x:t xml:space="preserve">2048370079</x:t>
  </x:si>
  <x:si>
    <x:t xml:space="preserve">JENKINS, JASON E</x:t>
  </x:si>
  <x:si>
    <x:t xml:space="preserve">735 EAST 229 STREET</x:t>
  </x:si>
  <x:si>
    <x:t xml:space="preserve">2048430123</x:t>
  </x:si>
  <x:si>
    <x:t xml:space="preserve">BONGIORNO, BOZENA</x:t>
  </x:si>
  <x:si>
    <x:t xml:space="preserve">3548 ELY AVENUE</x:t>
  </x:si>
  <x:si>
    <x:t xml:space="preserve">2048920025</x:t>
  </x:si>
  <x:si>
    <x:t xml:space="preserve">LARBI, FRANCIS</x:t>
  </x:si>
  <x:si>
    <x:t xml:space="preserve">81 BUTLER STREET</x:t>
  </x:si>
  <x:si>
    <x:t xml:space="preserve">3004030069</x:t>
  </x:si>
  <x:si>
    <x:t xml:space="preserve">GERNDT III, ANDREW HERMAN</x:t>
  </x:si>
  <x:si>
    <x:t xml:space="preserve">387 SUMPTER STREET</x:t>
  </x:si>
  <x:si>
    <x:t xml:space="preserve">3015220051</x:t>
  </x:si>
  <x:si>
    <x:t xml:space="preserve">SUMPTER HOLDINGS LLC</x:t>
  </x:si>
  <x:si>
    <x:t xml:space="preserve">840A GLENMORE AVENUE</x:t>
  </x:si>
  <x:si>
    <x:t xml:space="preserve">3040070014</x:t>
  </x:si>
  <x:si>
    <x:t xml:space="preserve">LIN, ZHEN YUE</x:t>
  </x:si>
  <x:si>
    <x:t xml:space="preserve">686 EAST 2 STREET</x:t>
  </x:si>
  <x:si>
    <x:t xml:space="preserve">3053950036</x:t>
  </x:si>
  <x:si>
    <x:t xml:space="preserve">CHAIM A. PLUTCHOK, AS TRUSTEE</x:t>
  </x:si>
  <x:si>
    <x:t xml:space="preserve">2015 52 STREET</x:t>
  </x:si>
  <x:si>
    <x:t xml:space="preserve">3054700031</x:t>
  </x:si>
  <x:si>
    <x:t xml:space="preserve">2015 52ND STREET REALTY, LLC</x:t>
  </x:si>
  <x:si>
    <x:t xml:space="preserve">2013 52 STREET</x:t>
  </x:si>
  <x:si>
    <x:t xml:space="preserve">3054700131</x:t>
  </x:si>
  <x:si>
    <x:t xml:space="preserve">1817 58 STREET</x:t>
  </x:si>
  <x:si>
    <x:t xml:space="preserve">3054940123</x:t>
  </x:si>
  <x:si>
    <x:t xml:space="preserve">1817 58TH STREET LLC</x:t>
  </x:si>
  <x:si>
    <x:t xml:space="preserve">2039 58 STREET</x:t>
  </x:si>
  <x:si>
    <x:t xml:space="preserve">3055000064</x:t>
  </x:si>
  <x:si>
    <x:t xml:space="preserve">BRACH, JOEL</x:t>
  </x:si>
  <x:si>
    <x:t xml:space="preserve">1481 54 STREET</x:t>
  </x:si>
  <x:si>
    <x:t xml:space="preserve">3056710041</x:t>
  </x:si>
  <x:si>
    <x:t xml:space="preserve">15TH AVENUE KINGS LLC</x:t>
  </x:si>
  <x:si>
    <x:t xml:space="preserve">1479 54 STREET</x:t>
  </x:si>
  <x:si>
    <x:t xml:space="preserve">3056710042</x:t>
  </x:si>
  <x:si>
    <x:t xml:space="preserve">1481 KINGS COUNTY LLC</x:t>
  </x:si>
  <x:si>
    <x:t xml:space="preserve">1477 54 STREET</x:t>
  </x:si>
  <x:si>
    <x:t xml:space="preserve">3056710043</x:t>
  </x:si>
  <x:si>
    <x:t xml:space="preserve">1475 54 STREET</x:t>
  </x:si>
  <x:si>
    <x:t xml:space="preserve">3056710044</x:t>
  </x:si>
  <x:si>
    <x:t xml:space="preserve">1475 54TH STREET LLC</x:t>
  </x:si>
  <x:si>
    <x:t xml:space="preserve">1044 55 STREET</x:t>
  </x:si>
  <x:si>
    <x:t xml:space="preserve">3056810019</x:t>
  </x:si>
  <x:si>
    <x:t xml:space="preserve">FISH, ABRAHAM</x:t>
  </x:si>
  <x:si>
    <x:t xml:space="preserve">1046 55 STREET</x:t>
  </x:si>
  <x:si>
    <x:t xml:space="preserve">3056810020</x:t>
  </x:si>
  <x:si>
    <x:t xml:space="preserve">NEUSTADT, MORDECHAI</x:t>
  </x:si>
  <x:si>
    <x:t xml:space="preserve">1056 57 STREET</x:t>
  </x:si>
  <x:si>
    <x:t xml:space="preserve">3056950031</x:t>
  </x:si>
  <x:si>
    <x:t xml:space="preserve">1056 57 LLC</x:t>
  </x:si>
  <x:si>
    <x:t xml:space="preserve">1058 57 STREET</x:t>
  </x:si>
  <x:si>
    <x:t xml:space="preserve">3056950032</x:t>
  </x:si>
  <x:si>
    <x:t xml:space="preserve">1060 57 STREET</x:t>
  </x:si>
  <x:si>
    <x:t xml:space="preserve">3056950033</x:t>
  </x:si>
  <x:si>
    <x:t xml:space="preserve">1062 57 STREET</x:t>
  </x:si>
  <x:si>
    <x:t xml:space="preserve">3056950034</x:t>
  </x:si>
  <x:si>
    <x:t xml:space="preserve">1060 57 LLC</x:t>
  </x:si>
  <x:si>
    <x:t xml:space="preserve">1064 57 STREET</x:t>
  </x:si>
  <x:si>
    <x:t xml:space="preserve">3056950035</x:t>
  </x:si>
  <x:si>
    <x:t xml:space="preserve">1064 57 LLC</x:t>
  </x:si>
  <x:si>
    <x:t xml:space="preserve">1066 57 STREET</x:t>
  </x:si>
  <x:si>
    <x:t xml:space="preserve">3056950036</x:t>
  </x:si>
  <x:si>
    <x:t xml:space="preserve">127 BAY 29 STREET</x:t>
  </x:si>
  <x:si>
    <x:t xml:space="preserve">3064140020</x:t>
  </x:si>
  <x:si>
    <x:t xml:space="preserve">THE PHILLIP SHAO QIU LI REVOCABLE TRUST</x:t>
  </x:si>
  <x:si>
    <x:t xml:space="preserve">125 BAY 29 STREET</x:t>
  </x:si>
  <x:si>
    <x:t xml:space="preserve">3064140021</x:t>
  </x:si>
  <x:si>
    <x:t xml:space="preserve">DAVID LI</x:t>
  </x:si>
  <x:si>
    <x:t xml:space="preserve">82 BAY 50 STREET</x:t>
  </x:si>
  <x:si>
    <x:t xml:space="preserve">3069170023</x:t>
  </x:si>
  <x:si>
    <x:t xml:space="preserve">CHAN, KITTY K</x:t>
  </x:si>
  <x:si>
    <x:t xml:space="preserve">88 BAY 50 STREET</x:t>
  </x:si>
  <x:si>
    <x:t xml:space="preserve">3069170025</x:t>
  </x:si>
  <x:si>
    <x:t xml:space="preserve">ZHAO, JIALING</x:t>
  </x:si>
  <x:si>
    <x:t xml:space="preserve">716 EAST 96 STREET</x:t>
  </x:si>
  <x:si>
    <x:t xml:space="preserve">3081130060</x:t>
  </x:si>
  <x:si>
    <x:t xml:space="preserve">QUALITY HOME BUILDERS + REALTY, LLC</x:t>
  </x:si>
  <x:si>
    <x:t xml:space="preserve">718 EAST 96 STREET</x:t>
  </x:si>
  <x:si>
    <x:t xml:space="preserve">3081130061</x:t>
  </x:si>
  <x:si>
    <x:t xml:space="preserve">ALPHONSE, ROBERT</x:t>
  </x:si>
  <x:si>
    <x:t xml:space="preserve">720 EAST 96 STREET</x:t>
  </x:si>
  <x:si>
    <x:t xml:space="preserve">3081130063</x:t>
  </x:si>
  <x:si>
    <x:t xml:space="preserve">MC CAULEY, ANTHONY</x:t>
  </x:si>
  <x:si>
    <x:t xml:space="preserve">11-04 34 AVENUE</x:t>
  </x:si>
  <x:si>
    <x:t xml:space="preserve">4003260024</x:t>
  </x:si>
  <x:si>
    <x:t xml:space="preserve">RAN 34 LLC</x:t>
  </x:si>
  <x:si>
    <x:t xml:space="preserve">31-72 45 STREET</x:t>
  </x:si>
  <x:si>
    <x:t xml:space="preserve">4007090050</x:t>
  </x:si>
  <x:si>
    <x:t xml:space="preserve">HASSAN, DILWAR M</x:t>
  </x:si>
  <x:si>
    <x:t xml:space="preserve">34-12 102 STREET</x:t>
  </x:si>
  <x:si>
    <x:t xml:space="preserve">4017350012</x:t>
  </x:si>
  <x:si>
    <x:t xml:space="preserve">CRIOLLO, ROSA ISABEL</x:t>
  </x:si>
  <x:si>
    <x:t xml:space="preserve">34-14 102 STREET</x:t>
  </x:si>
  <x:si>
    <x:t xml:space="preserve">4017350013</x:t>
  </x:si>
  <x:si>
    <x:t xml:space="preserve">34-18 102 STREET</x:t>
  </x:si>
  <x:si>
    <x:t xml:space="preserve">4017350014</x:t>
  </x:si>
  <x:si>
    <x:t xml:space="preserve">MIN WU AND CHUNG MEI</x:t>
  </x:si>
  <x:si>
    <x:t xml:space="preserve">34-20 102 STREET</x:t>
  </x:si>
  <x:si>
    <x:t xml:space="preserve">4017350016</x:t>
  </x:si>
  <x:si>
    <x:t xml:space="preserve">XIN MIAO LIN</x:t>
  </x:si>
  <x:si>
    <x:t xml:space="preserve">35-10 99 STREET</x:t>
  </x:si>
  <x:si>
    <x:t xml:space="preserve">4017390110</x:t>
  </x:si>
  <x:si>
    <x:t xml:space="preserve">LUIS PAGUAY</x:t>
  </x:si>
  <x:si>
    <x:t xml:space="preserve">104-21 35 AVENUE</x:t>
  </x:si>
  <x:si>
    <x:t xml:space="preserve">4017440025</x:t>
  </x:si>
  <x:si>
    <x:t xml:space="preserve">BRAVO, VICTOR</x:t>
  </x:si>
  <x:si>
    <x:t xml:space="preserve">103-08 35 AVENUE</x:t>
  </x:si>
  <x:si>
    <x:t xml:space="preserve">4017450003</x:t>
  </x:si>
  <x:si>
    <x:t xml:space="preserve">DAI, XING LONG</x:t>
  </x:si>
  <x:si>
    <x:t xml:space="preserve">34-19 106 STREET</x:t>
  </x:si>
  <x:si>
    <x:t xml:space="preserve">4017480082</x:t>
  </x:si>
  <x:si>
    <x:t xml:space="preserve">ZHU, YUN QI</x:t>
  </x:si>
  <x:si>
    <x:t xml:space="preserve">34-17 106 STREET</x:t>
  </x:si>
  <x:si>
    <x:t xml:space="preserve">4017480083</x:t>
  </x:si>
  <x:si>
    <x:t xml:space="preserve">YU LIN LI</x:t>
  </x:si>
  <x:si>
    <x:t xml:space="preserve">34-15 106 STREET</x:t>
  </x:si>
  <x:si>
    <x:t xml:space="preserve">4017480084</x:t>
  </x:si>
  <x:si>
    <x:t xml:space="preserve">QU, DE-SHU</x:t>
  </x:si>
  <x:si>
    <x:t xml:space="preserve">106-02 CORONA AVENUE</x:t>
  </x:si>
  <x:si>
    <x:t xml:space="preserve">4019350019</x:t>
  </x:si>
  <x:si>
    <x:t xml:space="preserve">BUILDING 10602 LLC</x:t>
  </x:si>
  <x:si>
    <x:t xml:space="preserve">108-22 OTIS AVENUE</x:t>
  </x:si>
  <x:si>
    <x:t xml:space="preserve">4019620008</x:t>
  </x:si>
  <x:si>
    <x:t xml:space="preserve">SHU HAM LAM</x:t>
  </x:si>
  <x:si>
    <x:t xml:space="preserve">108-20 OTIS AVENUE</x:t>
  </x:si>
  <x:si>
    <x:t xml:space="preserve">4019620009</x:t>
  </x:si>
  <x:si>
    <x:t xml:space="preserve">KWOK, YIM WAH</x:t>
  </x:si>
  <x:si>
    <x:t xml:space="preserve">108-16 OTIS AVENUE</x:t>
  </x:si>
  <x:si>
    <x:t xml:space="preserve">4019620011</x:t>
  </x:si>
  <x:si>
    <x:t xml:space="preserve">PO-LOK LO AS TRUSTEE</x:t>
  </x:si>
  <x:si>
    <x:t xml:space="preserve">108-14 OTIS AVENUE</x:t>
  </x:si>
  <x:si>
    <x:t xml:space="preserve">4019620012</x:t>
  </x:si>
  <x:si>
    <x:t xml:space="preserve">NI, JI FANG</x:t>
  </x:si>
  <x:si>
    <x:t xml:space="preserve">109-36 CORONA AVENUE</x:t>
  </x:si>
  <x:si>
    <x:t xml:space="preserve">4019620014</x:t>
  </x:si>
  <x:si>
    <x:t xml:space="preserve">LAM, MEI LUNG</x:t>
  </x:si>
  <x:si>
    <x:t xml:space="preserve">108-55 53 AVENUE</x:t>
  </x:si>
  <x:si>
    <x:t xml:space="preserve">4020080052</x:t>
  </x:si>
  <x:si>
    <x:t xml:space="preserve">HA, SI HEUNG</x:t>
  </x:si>
  <x:si>
    <x:t xml:space="preserve">108-53 53 AVENUE</x:t>
  </x:si>
  <x:si>
    <x:t xml:space="preserve">4020080053</x:t>
  </x:si>
  <x:si>
    <x:t xml:space="preserve">SZE, HAK TUNG</x:t>
  </x:si>
  <x:si>
    <x:t xml:space="preserve">108-51 53 AVENUE</x:t>
  </x:si>
  <x:si>
    <x:t xml:space="preserve">4020080056</x:t>
  </x:si>
  <x:si>
    <x:t xml:space="preserve">HUANG, YI</x:t>
  </x:si>
  <x:si>
    <x:t xml:space="preserve">108-49 53 AVENUE</x:t>
  </x:si>
  <x:si>
    <x:t xml:space="preserve">4020080057</x:t>
  </x:si>
  <x:si>
    <x:t xml:space="preserve">JIANG HUI ZHENG</x:t>
  </x:si>
  <x:si>
    <x:t xml:space="preserve">70-38 57 DRIVE</x:t>
  </x:si>
  <x:si>
    <x:t xml:space="preserve">4027990238</x:t>
  </x:si>
  <x:si>
    <x:t xml:space="preserve">52-38 83 STREET</x:t>
  </x:si>
  <x:si>
    <x:t xml:space="preserve">4029030121</x:t>
  </x:si>
  <x:si>
    <x:t xml:space="preserve">JAMES DIEP</x:t>
  </x:si>
  <x:si>
    <x:t xml:space="preserve">65-91 TERRACE COURT</x:t>
  </x:si>
  <x:si>
    <x:t xml:space="preserve">4036050027</x:t>
  </x:si>
  <x:si>
    <x:t xml:space="preserve">HO, TING KOY</x:t>
  </x:si>
  <x:si>
    <x:t xml:space="preserve">65-93 TERRACE COURT</x:t>
  </x:si>
  <x:si>
    <x:t xml:space="preserve">4036050028</x:t>
  </x:si>
  <x:si>
    <x:t xml:space="preserve">CHEN, XIAO HUI</x:t>
  </x:si>
  <x:si>
    <x:t xml:space="preserve">65-97 TERRACE COURT</x:t>
  </x:si>
  <x:si>
    <x:t xml:space="preserve">4036050030</x:t>
  </x:si>
  <x:si>
    <x:t xml:space="preserve">JANG, CHARLES</x:t>
  </x:si>
  <x:si>
    <x:t xml:space="preserve">65-99 TERRACE COURT</x:t>
  </x:si>
  <x:si>
    <x:t xml:space="preserve">4036050031</x:t>
  </x:si>
  <x:si>
    <x:t xml:space="preserve">MOY, LAP FAI</x:t>
  </x:si>
  <x:si>
    <x:t xml:space="preserve">65-101 TERRACE COURT</x:t>
  </x:si>
  <x:si>
    <x:t xml:space="preserve">4036050032</x:t>
  </x:si>
  <x:si>
    <x:t xml:space="preserve">KWOK, STEVEN</x:t>
  </x:si>
  <x:si>
    <x:t xml:space="preserve">65-103 TERRACE COURT</x:t>
  </x:si>
  <x:si>
    <x:t xml:space="preserve">4036050033</x:t>
  </x:si>
  <x:si>
    <x:t xml:space="preserve">PUN, CHAN HONG</x:t>
  </x:si>
  <x:si>
    <x:t xml:space="preserve">65-86 TERRACE COURT</x:t>
  </x:si>
  <x:si>
    <x:t xml:space="preserve">4036050034</x:t>
  </x:si>
  <x:si>
    <x:t xml:space="preserve">65-86 LLC</x:t>
  </x:si>
  <x:si>
    <x:t xml:space="preserve">65-84 TERRACE COURT</x:t>
  </x:si>
  <x:si>
    <x:t xml:space="preserve">4036050035</x:t>
  </x:si>
  <x:si>
    <x:t xml:space="preserve">65-84 LLC</x:t>
  </x:si>
  <x:si>
    <x:t xml:space="preserve">65-82 TERRACE COURT</x:t>
  </x:si>
  <x:si>
    <x:t xml:space="preserve">4036050036</x:t>
  </x:si>
  <x:si>
    <x:t xml:space="preserve">65-82 LLC</x:t>
  </x:si>
  <x:si>
    <x:t xml:space="preserve">65-80 TERRACE COURT</x:t>
  </x:si>
  <x:si>
    <x:t xml:space="preserve">4036050037</x:t>
  </x:si>
  <x:si>
    <x:t xml:space="preserve">KUBICK, JOHN</x:t>
  </x:si>
  <x:si>
    <x:t xml:space="preserve">65-78 TERRACE COURT</x:t>
  </x:si>
  <x:si>
    <x:t xml:space="preserve">4036050038</x:t>
  </x:si>
  <x:si>
    <x:t xml:space="preserve">LEE, VICTOR JACKKWUNG</x:t>
  </x:si>
  <x:si>
    <x:t xml:space="preserve">121-04 25 ROAD</x:t>
  </x:si>
  <x:si>
    <x:t xml:space="preserve">4042560017</x:t>
  </x:si>
  <x:si>
    <x:t xml:space="preserve">SO, PAK WING</x:t>
  </x:si>
  <x:si>
    <x:t xml:space="preserve">121-06 25 ROAD</x:t>
  </x:si>
  <x:si>
    <x:t xml:space="preserve">4042560018</x:t>
  </x:si>
  <x:si>
    <x:t xml:space="preserve">BAO, JIANKANG</x:t>
  </x:si>
  <x:si>
    <x:t xml:space="preserve">121-08 25 ROAD</x:t>
  </x:si>
  <x:si>
    <x:t xml:space="preserve">4042560019</x:t>
  </x:si>
  <x:si>
    <x:t xml:space="preserve">XU, SUSAN X</x:t>
  </x:si>
  <x:si>
    <x:t xml:space="preserve">121-10 25 ROAD</x:t>
  </x:si>
  <x:si>
    <x:t xml:space="preserve">4042560020</x:t>
  </x:si>
  <x:si>
    <x:t xml:space="preserve">CHEN, ZELIE</x:t>
  </x:si>
  <x:si>
    <x:t xml:space="preserve">121-12 25 ROAD</x:t>
  </x:si>
  <x:si>
    <x:t xml:space="preserve">4042560021</x:t>
  </x:si>
  <x:si>
    <x:t xml:space="preserve">JIANG, AI XUN</x:t>
  </x:si>
  <x:si>
    <x:t xml:space="preserve">41-23 156 STREET</x:t>
  </x:si>
  <x:si>
    <x:t xml:space="preserve">4053290015</x:t>
  </x:si>
  <x:si>
    <x:t xml:space="preserve">HALKIADAKIS, DIMITRIOS</x:t>
  </x:si>
  <x:si>
    <x:t xml:space="preserve">40-24 191 STREET</x:t>
  </x:si>
  <x:si>
    <x:t xml:space="preserve">4053550032</x:t>
  </x:si>
  <x:si>
    <x:t xml:space="preserve">CHUNG, HEESOK</x:t>
  </x:si>
  <x:si>
    <x:t xml:space="preserve">40-26 191 STREET</x:t>
  </x:si>
  <x:si>
    <x:t xml:space="preserve">4053550033</x:t>
  </x:si>
  <x:si>
    <x:t xml:space="preserve">CHUNG, HEE SOK</x:t>
  </x:si>
  <x:si>
    <x:t xml:space="preserve">198-14 47 AVENUE</x:t>
  </x:si>
  <x:si>
    <x:t xml:space="preserve">4056180038</x:t>
  </x:si>
  <x:si>
    <x:t xml:space="preserve">47TH AVENUE/198TH STREET ASSOCIATES, INC</x:t>
  </x:si>
  <x:si>
    <x:t xml:space="preserve">198-16 47 AVENUE</x:t>
  </x:si>
  <x:si>
    <x:t xml:space="preserve">4056180039</x:t>
  </x:si>
  <x:si>
    <x:t xml:space="preserve">198-18 47 AVENUE</x:t>
  </x:si>
  <x:si>
    <x:t xml:space="preserve">4056180042</x:t>
  </x:si>
  <x:si>
    <x:t xml:space="preserve">198-18 47 AVENUE PROPERTY LLC</x:t>
  </x:si>
  <x:si>
    <x:t xml:space="preserve">90-18 176 STREET</x:t>
  </x:si>
  <x:si>
    <x:t xml:space="preserve">4098110060</x:t>
  </x:si>
  <x:si>
    <x:t xml:space="preserve">MUHAMMAD A. RAHMAN</x:t>
  </x:si>
  <x:si>
    <x:t xml:space="preserve">90-22 176 STREET</x:t>
  </x:si>
  <x:si>
    <x:t xml:space="preserve">4098110061</x:t>
  </x:si>
  <x:si>
    <x:t xml:space="preserve">HAQUE, ENAM  M</x:t>
  </x:si>
  <x:si>
    <x:t xml:space="preserve">175-19 LAUREN COURT</x:t>
  </x:si>
  <x:si>
    <x:t xml:space="preserve">4098110160</x:t>
  </x:si>
  <x:si>
    <x:t xml:space="preserve">BHUIYAN, MOHAMMED F</x:t>
  </x:si>
  <x:si>
    <x:t xml:space="preserve">175-21 LAUREN COURT</x:t>
  </x:si>
  <x:si>
    <x:t xml:space="preserve">4098110161</x:t>
  </x:si>
  <x:si>
    <x:t xml:space="preserve">FREEMAN, KISHORE</x:t>
  </x:si>
  <x:si>
    <x:t xml:space="preserve">175-23 LAUREN COURT</x:t>
  </x:si>
  <x:si>
    <x:t xml:space="preserve">4098110162</x:t>
  </x:si>
  <x:si>
    <x:t xml:space="preserve">BHUIYAN, MOHAMMED S</x:t>
  </x:si>
  <x:si>
    <x:t xml:space="preserve">86-14 AVA PLACE</x:t>
  </x:si>
  <x:si>
    <x:t xml:space="preserve">4098820047</x:t>
  </x:si>
  <x:si>
    <x:t xml:space="preserve">MIKE 36 LLC</x:t>
  </x:si>
  <x:si>
    <x:t xml:space="preserve">170-20 PARK CIRCLE</x:t>
  </x:si>
  <x:si>
    <x:t xml:space="preserve">4102190007</x:t>
  </x:si>
  <x:si>
    <x:t xml:space="preserve">93 JAMAICA LLC</x:t>
  </x:si>
  <x:si>
    <x:t xml:space="preserve">170-28 PARK CIRCLE</x:t>
  </x:si>
  <x:si>
    <x:t xml:space="preserve">4102190008</x:t>
  </x:si>
  <x:si>
    <x:t xml:space="preserve">170-26A PARK CIRCLE</x:t>
  </x:si>
  <x:si>
    <x:t xml:space="preserve">4102190010</x:t>
  </x:si>
  <x:si>
    <x:t xml:space="preserve">170-20A PARK CIRCLE</x:t>
  </x:si>
  <x:si>
    <x:t xml:space="preserve">4102190107</x:t>
  </x:si>
  <x:si>
    <x:t xml:space="preserve">170-22 PARK CIRCLE</x:t>
  </x:si>
  <x:si>
    <x:t xml:space="preserve">4102190207</x:t>
  </x:si>
  <x:si>
    <x:t xml:space="preserve">170-22A PARK CIRCLE</x:t>
  </x:si>
  <x:si>
    <x:t xml:space="preserve">4102190208</x:t>
  </x:si>
  <x:si>
    <x:t xml:space="preserve">170-24 PARK CIRCLE</x:t>
  </x:si>
  <x:si>
    <x:t xml:space="preserve">4102190209</x:t>
  </x:si>
  <x:si>
    <x:t xml:space="preserve">170-24A PARK CIRCLE</x:t>
  </x:si>
  <x:si>
    <x:t xml:space="preserve">4102190210</x:t>
  </x:si>
  <x:si>
    <x:t xml:space="preserve">170-26 PARK CIRCLE</x:t>
  </x:si>
  <x:si>
    <x:t xml:space="preserve">4102190211</x:t>
  </x:si>
  <x:si>
    <x:t xml:space="preserve">126-02 172 STREET</x:t>
  </x:si>
  <x:si>
    <x:t xml:space="preserve">4125290240</x:t>
  </x:si>
  <x:si>
    <x:t xml:space="preserve">BRATHWAITE, MELVIN</x:t>
  </x:si>
  <x:si>
    <x:t xml:space="preserve">156 BEACH 97 STREET</x:t>
  </x:si>
  <x:si>
    <x:t xml:space="preserve">4161690021</x:t>
  </x:si>
  <x:si>
    <x:t xml:space="preserve">BEACH 97TH STREET ASSOCIATES LLC</x:t>
  </x:si>
  <x:si>
    <x:t xml:space="preserve">160 BEACH 97 STREET</x:t>
  </x:si>
  <x:si>
    <x:t xml:space="preserve">4161690122</x:t>
  </x:si>
  <x:si>
    <x:t xml:space="preserve">162 BEACH 97 STREET</x:t>
  </x:si>
  <x:si>
    <x:t xml:space="preserve">4161690123</x:t>
  </x:si>
  <x:si>
    <x:t xml:space="preserve">164 BEACH 97 STREET</x:t>
  </x:si>
  <x:si>
    <x:t xml:space="preserve">4161690124</x:t>
  </x:si>
  <x:si>
    <x:t xml:space="preserve">276 TARGEE STREET</x:t>
  </x:si>
  <x:si>
    <x:t xml:space="preserve">5005670021</x:t>
  </x:si>
  <x:si>
    <x:t xml:space="preserve">DIANE CALLAHAN</x:t>
  </x:si>
  <x:si>
    <x:t xml:space="preserve">280 TARGEE STREET</x:t>
  </x:si>
  <x:si>
    <x:t xml:space="preserve">5005670023</x:t>
  </x:si>
  <x:si>
    <x:t xml:space="preserve">FARINA, ANTHONY</x:t>
  </x:si>
  <x:si>
    <x:t xml:space="preserve">172-07 90 AVENUE</x:t>
  </x:si>
  <x:si>
    <x:t xml:space="preserve">4098280019</x:t>
  </x:si>
  <x:si>
    <x:t xml:space="preserve">ROY, MANAWENDRA</x:t>
  </x:si>
  <x:si>
    <x:t xml:space="preserve">172-07A 90 AVENUE</x:t>
  </x:si>
  <x:si>
    <x:t xml:space="preserve">4098280018</x:t>
  </x:si>
  <x:si>
    <x:t xml:space="preserve">AHMED, MOSTAFA S</x:t>
  </x:si>
  <x:si>
    <x:t xml:space="preserve">3311 TIEMANN AVENUE</x:t>
  </x:si>
  <x:si>
    <x:t xml:space="preserve">2047490031</x:t>
  </x:si>
  <x:si>
    <x:t xml:space="preserve">CATAMON INVESTORS GROUP LTD.</x:t>
  </x:si>
  <x:si>
    <x:t xml:space="preserve">815 OCEAN PARKWAY</x:t>
  </x:si>
  <x:si>
    <x:t xml:space="preserve">3065090086</x:t>
  </x:si>
  <x:si>
    <x:t xml:space="preserve">815 O. P. LLC</x:t>
  </x:si>
  <x:si>
    <x:t xml:space="preserve">41-13 39TH PLACE</x:t>
  </x:si>
  <x:si>
    <x:t xml:space="preserve">4001860017</x:t>
  </x:si>
  <x:si>
    <x:t xml:space="preserve">HADJOVIC, ZECIR</x:t>
  </x:si>
  <x:si>
    <x:t xml:space="preserve">43-10 CRESCENT STREET</x:t>
  </x:si>
  <x:si>
    <x:t xml:space="preserve">4004350013</x:t>
  </x:si>
  <x:si>
    <x:t xml:space="preserve">LINC LIC L.L.C.</x:t>
  </x:si>
  <x:si>
    <x:t xml:space="preserve">101 BEDFORD AVENUE</x:t>
  </x:si>
  <x:si>
    <x:t xml:space="preserve">3022910001</x:t>
  </x:si>
  <x:si>
    <x:t xml:space="preserve">95 BEDFORD LLC</x:t>
  </x:si>
  <x:si>
    <x:t xml:space="preserve">9 WEST 31 STREET</x:t>
  </x:si>
  <x:si>
    <x:t xml:space="preserve">condo-1-101429</x:t>
  </x:si>
  <x:si>
    <x:t xml:space="preserve">TOWER 31, LLC,</x:t>
  </x:si>
  <x:si>
    <x:t xml:space="preserve">4430 PURVES STREET</x:t>
  </x:si>
  <x:si>
    <x:t xml:space="preserve">4002680001</x:t>
  </x:si>
  <x:si>
    <x:t xml:space="preserve">PURVES STREET OWNERS LLC</x:t>
  </x:si>
  <x:si>
    <x:t xml:space="preserve">309 GOLD STREET</x:t>
  </x:si>
  <x:si>
    <x:t xml:space="preserve">3001340001</x:t>
  </x:si>
  <x:si>
    <x:t xml:space="preserve">BROOKLYN PRINCESS LLC</x:t>
  </x:si>
  <x:si>
    <x:t xml:space="preserve">236 NORTH 10 STREET</x:t>
  </x:si>
  <x:si>
    <x:t xml:space="preserve">3023070001</x:t>
  </x:si>
  <x:si>
    <x:t xml:space="preserve">BRKLYN NY 250 N 10TH STREET OWNER LLC</x:t>
  </x:si>
  <x:si>
    <x:t xml:space="preserve">50-01 2 STREET</x:t>
  </x:si>
  <x:si>
    <x:t xml:space="preserve">4000160008</x:t>
  </x:si>
  <x:si>
    <x:t xml:space="preserve">50-01 2ND STREET ASSOCIATES LLC</x:t>
  </x:si>
  <x:si>
    <x:t xml:space="preserve">45-50 PEARSON STREET</x:t>
  </x:si>
  <x:si>
    <x:t xml:space="preserve">4000850041</x:t>
  </x:si>
  <x:si>
    <x:t xml:space="preserve">PEARSON CAPITAL PARTNERS LLC</x:t>
  </x:si>
  <x:si>
    <x:t xml:space="preserve">5-11 47 AVENUE</x:t>
  </x:si>
  <x:si>
    <x:t xml:space="preserve">4000280021</x:t>
  </x:si>
  <x:si>
    <x:t xml:space="preserve">LIC RES LLC</x:t>
  </x:si>
  <x:si>
    <x:t xml:space="preserve">42-25 27 STREET</x:t>
  </x:si>
  <x:si>
    <x:t xml:space="preserve">4004220001</x:t>
  </x:si>
  <x:si>
    <x:t xml:space="preserve">1719 27ST LLC</x:t>
  </x:si>
  <x:si>
    <x:t xml:space="preserve">385 EAST 184 STREET</x:t>
  </x:si>
  <x:si>
    <x:t xml:space="preserve">2030240080</x:t>
  </x:si>
  <x:si>
    <x:t xml:space="preserve">WEBSTER AVENUE ASSOCIATES, L.P.</x:t>
  </x:si>
  <x:si>
    <x:t xml:space="preserve">1209 DEKALB AVENUE</x:t>
  </x:si>
  <x:si>
    <x:t xml:space="preserve">3032310033</x:t>
  </x:si>
  <x:si>
    <x:t xml:space="preserve">SPRUCE 1209 LLC</x:t>
  </x:si>
  <x:si>
    <x:t xml:space="preserve">162 BEACH 24 STREET</x:t>
  </x:si>
  <x:si>
    <x:t xml:space="preserve">4158150071</x:t>
  </x:si>
  <x:si>
    <x:t xml:space="preserve">BEACH 25TH STREET CORP</x:t>
  </x:si>
  <x:si>
    <x:t xml:space="preserve">205 NORTH 9 STREET</x:t>
  </x:si>
  <x:si>
    <x:t xml:space="preserve">3023060001</x:t>
  </x:si>
  <x:si>
    <x:t xml:space="preserve">NORTH-DRIGGS HOLDINGS, LLC</x:t>
  </x:si>
  <x:si>
    <x:t xml:space="preserve">53 NORTH 3 STREET</x:t>
  </x:si>
  <x:si>
    <x:t xml:space="preserve">condo-3-302921</x:t>
  </x:si>
  <x:si>
    <x:t xml:space="preserve">146 SOUTH 4 STREET</x:t>
  </x:si>
  <x:si>
    <x:t xml:space="preserve">condo-3-303310</x:t>
  </x:si>
  <x:si>
    <x:t xml:space="preserve">SOUTH 4TH OWNER LLC</x:t>
  </x:si>
  <x:si>
    <x:t xml:space="preserve">363 4 AVENUE</x:t>
  </x:si>
  <x:si>
    <x:t xml:space="preserve">3009870001</x:t>
  </x:si>
  <x:si>
    <x:t xml:space="preserve">267 DEVELOPMENT, LLC</x:t>
  </x:si>
  <x:si>
    <x:t xml:space="preserve">180 NASSAU STREET</x:t>
  </x:si>
  <x:si>
    <x:t xml:space="preserve">3001080012</x:t>
  </x:si>
  <x:si>
    <x:t xml:space="preserve">BROOKLYN WAREHOUSE 180 LLC</x:t>
  </x:si>
  <x:si>
    <x:t xml:space="preserve">958 NOSTRAND AVENUE</x:t>
  </x:si>
  <x:si>
    <x:t xml:space="preserve">condo-3-303069</x:t>
  </x:si>
  <x:si>
    <x:t xml:space="preserve">152 4 AVENUE</x:t>
  </x:si>
  <x:si>
    <x:t xml:space="preserve">condo-3-303106</x:t>
  </x:si>
  <x:si>
    <x:t xml:space="preserve">150 FOURTH AVENUE, LLC</x:t>
  </x:si>
  <x:si>
    <x:t xml:space="preserve">568 UNION AVENUE</x:t>
  </x:si>
  <x:si>
    <x:t xml:space="preserve">3027310001</x:t>
  </x:si>
  <x:si>
    <x:t xml:space="preserve">568 UNION DE LLC</x:t>
  </x:si>
  <x:si>
    <x:t xml:space="preserve">3815 PUTNAM AVENUE WEST</x:t>
  </x:si>
  <x:si>
    <x:t xml:space="preserve">2032710125</x:t>
  </x:si>
  <x:si>
    <x:t xml:space="preserve">PUTNAM-DEEGAN L.P.</x:t>
  </x:si>
  <x:si>
    <x:t xml:space="preserve">367 WYTHE AVENUE</x:t>
  </x:si>
  <x:si>
    <x:t xml:space="preserve">3024420001</x:t>
  </x:si>
  <x:si>
    <x:t xml:space="preserve">WYTHE PROPERTIES, LLC</x:t>
  </x:si>
  <x:si>
    <x:t xml:space="preserve">950 WILLOUGHBY AVENUE</x:t>
  </x:si>
  <x:si>
    <x:t xml:space="preserve">3032060001</x:t>
  </x:si>
  <x:si>
    <x:t xml:space="preserve">1237 MYRTLE HOLDING LLC</x:t>
  </x:si>
  <x:si>
    <x:t xml:space="preserve">620 WEST 143 STREET</x:t>
  </x:si>
  <x:si>
    <x:t xml:space="preserve">1020890045</x:t>
  </x:si>
  <x:si>
    <x:t xml:space="preserve">601 ASSOCIATES LLC</x:t>
  </x:si>
  <x:si>
    <x:t xml:space="preserve">157 KENT AVENUE</x:t>
  </x:si>
  <x:si>
    <x:t xml:space="preserve">3023490015</x:t>
  </x:si>
  <x:si>
    <x:t xml:space="preserve">WATERVIEW LOFTS LLC</x:t>
  </x:si>
  <x:si>
    <x:t xml:space="preserve">41-18 CRESCENT STREET</x:t>
  </x:si>
  <x:si>
    <x:t xml:space="preserve">4004140035</x:t>
  </x:si>
  <x:si>
    <x:t xml:space="preserve">CIAMPA S2 LLC</x:t>
  </x:si>
  <x:si>
    <x:t xml:space="preserve">53 BROADWAY</x:t>
  </x:si>
  <x:si>
    <x:t xml:space="preserve">condo-3-303315</x:t>
  </x:si>
  <x:si>
    <x:t xml:space="preserve">BROADWAY BROOKLYN ACQUISITION, LLC</x:t>
  </x:si>
  <x:si>
    <x:t xml:space="preserve">101 3 AVENUE</x:t>
  </x:si>
  <x:si>
    <x:t xml:space="preserve">3003890005</x:t>
  </x:si>
  <x:si>
    <x:t xml:space="preserve">316 BERGEN STREET LLC</x:t>
  </x:si>
  <x:si>
    <x:t xml:space="preserve">86-55 BROADWAY</x:t>
  </x:si>
  <x:si>
    <x:t xml:space="preserve">condo-4-400737</x:t>
  </x:si>
  <x:si>
    <x:t xml:space="preserve">1150 INTERVALE AVENUE</x:t>
  </x:si>
  <x:si>
    <x:t xml:space="preserve">2027060046</x:t>
  </x:si>
  <x:si>
    <x:t xml:space="preserve">INTERVALE AVENUE IIASSOICATES, L.P.</x:t>
  </x:si>
  <x:si>
    <x:t xml:space="preserve">30-15 VERNON BOULEVARD</x:t>
  </x:si>
  <x:si>
    <x:t xml:space="preserve">4005060029</x:t>
  </x:si>
  <x:si>
    <x:t xml:space="preserve">30 VERNON LLC</x:t>
  </x:si>
  <x:si>
    <x:t xml:space="preserve">239 NORTH 9 STREET</x:t>
  </x:si>
  <x:si>
    <x:t xml:space="preserve">3023070038</x:t>
  </x:si>
  <x:si>
    <x:t xml:space="preserve">494 STERLING PLACE</x:t>
  </x:si>
  <x:si>
    <x:t xml:space="preserve">3011740021</x:t>
  </x:si>
  <x:si>
    <x:t xml:space="preserve">RRG STERLING OWNER LLC</x:t>
  </x:si>
  <x:si>
    <x:t xml:space="preserve">195 BERRY STREET</x:t>
  </x:si>
  <x:si>
    <x:t xml:space="preserve">condo-3-302631</x:t>
  </x:si>
  <x:si>
    <x:t xml:space="preserve">248-250 BEDFORD NYT, LLC</x:t>
  </x:si>
  <x:si>
    <x:t xml:space="preserve">137-02 NORTHERN BOULEVARD</x:t>
  </x:si>
  <x:si>
    <x:t xml:space="preserve">4049770021</x:t>
  </x:si>
  <x:si>
    <x:t xml:space="preserve">CIAMPA 72 LLC</x:t>
  </x:si>
  <x:si>
    <x:t xml:space="preserve">43-41 52 STREET</x:t>
  </x:si>
  <x:si>
    <x:t xml:space="preserve">4013210001</x:t>
  </x:si>
  <x:si>
    <x:t xml:space="preserve">52-01 LLC</x:t>
  </x:si>
  <x:si>
    <x:t xml:space="preserve">255 NORTH 7 STREET</x:t>
  </x:si>
  <x:si>
    <x:t xml:space="preserve">3023220028</x:t>
  </x:si>
  <x:si>
    <x:t xml:space="preserve">GS 247 N7TH WILLIAMSBURG PROPERTY OWNER</x:t>
  </x:si>
  <x:si>
    <x:t xml:space="preserve">31-72 31 STREET</x:t>
  </x:si>
  <x:si>
    <x:t xml:space="preserve">condo-4-400782</x:t>
  </x:si>
  <x:si>
    <x:t xml:space="preserve">2205 3 AVENUE</x:t>
  </x:si>
  <x:si>
    <x:t xml:space="preserve">condo-1-102223</x:t>
  </x:si>
  <x:si>
    <x:t xml:space="preserve">208 NORTH 10 STREET</x:t>
  </x:si>
  <x:si>
    <x:t xml:space="preserve">3023060015</x:t>
  </x:si>
  <x:si>
    <x:t xml:space="preserve">NORTH PLAZA HOLDINGS, LLC</x:t>
  </x:si>
  <x:si>
    <x:t xml:space="preserve">227 EAST 44 STREET</x:t>
  </x:si>
  <x:si>
    <x:t xml:space="preserve">condo-1-102811</x:t>
  </x:si>
  <x:si>
    <x:t xml:space="preserve">4467 BROADWAY</x:t>
  </x:si>
  <x:si>
    <x:t xml:space="preserve">1021800513</x:t>
  </x:si>
  <x:si>
    <x:t xml:space="preserve">HPDC2 HOUSING DEVELOPMENT FUND CO.,  INC</x:t>
  </x:si>
  <x:si>
    <x:t xml:space="preserve">3050 CORLEAR AVENUE</x:t>
  </x:si>
  <x:si>
    <x:t xml:space="preserve">condo-2-200185</x:t>
  </x:si>
  <x:si>
    <x:t xml:space="preserve">341 EASTERN PARKWAY</x:t>
  </x:si>
  <x:si>
    <x:t xml:space="preserve">3012590001</x:t>
  </x:si>
  <x:si>
    <x:t xml:space="preserve">PACOLET BROOKLYN EPW, LLC</x:t>
  </x:si>
  <x:si>
    <x:t xml:space="preserve">97 GRAND STREET</x:t>
  </x:si>
  <x:si>
    <x:t xml:space="preserve">3018930004</x:t>
  </x:si>
  <x:si>
    <x:t xml:space="preserve">97 GRAND AVENUE BK LLC</x:t>
  </x:si>
  <x:si>
    <x:t xml:space="preserve">2223 3 AVENUE</x:t>
  </x:si>
  <x:si>
    <x:t xml:space="preserve">1017860001</x:t>
  </x:si>
  <x:si>
    <x:t xml:space="preserve">COHEN &amp; LEVY DEVELOPMENT GROUP LLC</x:t>
  </x:si>
  <x:si>
    <x:t xml:space="preserve">136-14 NORTHERN BOULEVARD</x:t>
  </x:si>
  <x:si>
    <x:t xml:space="preserve">4049770017</x:t>
  </x:si>
  <x:si>
    <x:t xml:space="preserve">CIAMPA 14</x:t>
  </x:si>
  <x:si>
    <x:t xml:space="preserve">475 DRIGGS AVENUE</x:t>
  </x:si>
  <x:si>
    <x:t xml:space="preserve">condo-3-302832</x:t>
  </x:si>
  <x:si>
    <x:t xml:space="preserve">64 BAYARD STREET</x:t>
  </x:si>
  <x:si>
    <x:t xml:space="preserve">3027220010</x:t>
  </x:si>
  <x:si>
    <x:t xml:space="preserve">BAYARD HOUSE    .</x:t>
  </x:si>
  <x:si>
    <x:t xml:space="preserve">222 EAST 111 STREET</x:t>
  </x:si>
  <x:si>
    <x:t xml:space="preserve">1016600038</x:t>
  </x:si>
  <x:si>
    <x:t xml:space="preserve">HANG WU REALTY LLC</x:t>
  </x:si>
  <x:si>
    <x:t xml:space="preserve">76 MESEROLE STREET</x:t>
  </x:si>
  <x:si>
    <x:t xml:space="preserve">3030500018</x:t>
  </x:si>
  <x:si>
    <x:t xml:space="preserve">80 MESEROLE NF LLC</x:t>
  </x:si>
  <x:si>
    <x:t xml:space="preserve">360 SMITH STREET</x:t>
  </x:si>
  <x:si>
    <x:t xml:space="preserve">3004590024</x:t>
  </x:si>
  <x:si>
    <x:t xml:space="preserve">360 BOOM LLC</x:t>
  </x:si>
  <x:si>
    <x:t xml:space="preserve">585 MARCY AVENUE</x:t>
  </x:si>
  <x:si>
    <x:t xml:space="preserve">condo-3-302817</x:t>
  </x:si>
  <x:si>
    <x:t xml:space="preserve">577 MARCY LLC</x:t>
  </x:si>
  <x:si>
    <x:t xml:space="preserve">350 WADSWORTH AVENUE</x:t>
  </x:si>
  <x:si>
    <x:t xml:space="preserve">1021700281</x:t>
  </x:si>
  <x:si>
    <x:t xml:space="preserve">WADSWORTH AVENUE/WADSWORTH TERRACE, LLC</x:t>
  </x:si>
  <x:si>
    <x:t xml:space="preserve">30-15 NEWTOWN AVENUE</x:t>
  </x:si>
  <x:si>
    <x:t xml:space="preserve">condo-4-400781</x:t>
  </x:si>
  <x:si>
    <x:t xml:space="preserve">210 NORTH 12 STREET</x:t>
  </x:si>
  <x:si>
    <x:t xml:space="preserve">3022910017</x:t>
  </x:si>
  <x:si>
    <x:t xml:space="preserve">210 N 12TH ST LLC</x:t>
  </x:si>
  <x:si>
    <x:t xml:space="preserve">227 GRAND STREET</x:t>
  </x:si>
  <x:si>
    <x:t xml:space="preserve">condo-3-303289</x:t>
  </x:si>
  <x:si>
    <x:t xml:space="preserve">2272 FREDRICK DOUGLASS BL</x:t>
  </x:si>
  <x:si>
    <x:t xml:space="preserve">1019270061</x:t>
  </x:si>
  <x:si>
    <x:t xml:space="preserve">1801 ASSOCIATES LLC.</x:t>
  </x:si>
  <x:si>
    <x:t xml:space="preserve">110 BROADWAY</x:t>
  </x:si>
  <x:si>
    <x:t xml:space="preserve">3021310008</x:t>
  </x:si>
  <x:si>
    <x:t xml:space="preserve">IB BROADWAY LLC</x:t>
  </x:si>
  <x:si>
    <x:t xml:space="preserve">224 RICHMOND TERRACE</x:t>
  </x:si>
  <x:si>
    <x:t xml:space="preserve">5000130060</x:t>
  </x:si>
  <x:si>
    <x:t xml:space="preserve">AAB 224 RICHMOND TERRACE LLC</x:t>
  </x:si>
  <x:si>
    <x:t xml:space="preserve">324 PLEASANT AVENUE</x:t>
  </x:si>
  <x:si>
    <x:t xml:space="preserve">1017160051</x:t>
  </x:si>
  <x:si>
    <x:t xml:space="preserve">324 PLEASANT LLC</x:t>
  </x:si>
  <x:si>
    <x:t xml:space="preserve">123-32 82 AVENUE</x:t>
  </x:si>
  <x:si>
    <x:t xml:space="preserve">condo-4-400926</x:t>
  </x:si>
  <x:si>
    <x:t xml:space="preserve">FORGE APARTMENTS LLC</x:t>
  </x:si>
  <x:si>
    <x:t xml:space="preserve">84-14 143 STREET</x:t>
  </x:si>
  <x:si>
    <x:t xml:space="preserve">4097120186</x:t>
  </x:si>
  <x:si>
    <x:t xml:space="preserve">N. SOMEK LLC</x:t>
  </x:si>
  <x:si>
    <x:t xml:space="preserve">344 EAST 110 STREET</x:t>
  </x:si>
  <x:si>
    <x:t xml:space="preserve">1016810031</x:t>
  </x:si>
  <x:si>
    <x:t xml:space="preserve">JIN HAN DYNASTY PROPERTIES LLC</x:t>
  </x:si>
  <x:si>
    <x:t xml:space="preserve">225 NORTH 9 STREET</x:t>
  </x:si>
  <x:si>
    <x:t xml:space="preserve">3023060025</x:t>
  </x:si>
  <x:si>
    <x:t xml:space="preserve">225 N9 LLC</x:t>
  </x:si>
  <x:si>
    <x:t xml:space="preserve">180 SCHOLES STREET</x:t>
  </x:si>
  <x:si>
    <x:t xml:space="preserve">3030440016</x:t>
  </x:si>
  <x:si>
    <x:t xml:space="preserve">JR 180 SCHOLES LLC</x:t>
  </x:si>
  <x:si>
    <x:t xml:space="preserve">351 WEST 54 STREET</x:t>
  </x:si>
  <x:si>
    <x:t xml:space="preserve">1010450006</x:t>
  </x:si>
  <x:si>
    <x:t xml:space="preserve">54TH STREET PROPERTIES, INC.</x:t>
  </x:si>
  <x:si>
    <x:t xml:space="preserve">109 GOLD STREET</x:t>
  </x:si>
  <x:si>
    <x:t xml:space="preserve">3000560002</x:t>
  </x:si>
  <x:si>
    <x:t xml:space="preserve">GOLD 109 LLC</x:t>
  </x:si>
  <x:si>
    <x:t xml:space="preserve">74 SOUTH 4 STREET</x:t>
  </x:si>
  <x:si>
    <x:t xml:space="preserve">3024420011</x:t>
  </x:si>
  <x:si>
    <x:t xml:space="preserve">245 SMRR REALTY LLC</x:t>
  </x:si>
  <x:si>
    <x:t xml:space="preserve">21-16 31 AVENUE</x:t>
  </x:si>
  <x:si>
    <x:t xml:space="preserve">4005520022</x:t>
  </x:si>
  <x:si>
    <x:t xml:space="preserve">THIRTY-FIRST AVENUE LLC</x:t>
  </x:si>
  <x:si>
    <x:t xml:space="preserve">169 16 STREET</x:t>
  </x:si>
  <x:si>
    <x:t xml:space="preserve">3010470061</x:t>
  </x:si>
  <x:si>
    <x:t xml:space="preserve">15TH STREET DEVELOPERS LLC</x:t>
  </x:si>
  <x:si>
    <x:t xml:space="preserve">182 15 STREET</x:t>
  </x:si>
  <x:si>
    <x:t xml:space="preserve">3010470161</x:t>
  </x:si>
  <x:si>
    <x:t xml:space="preserve">805 BERGEN STREET</x:t>
  </x:si>
  <x:si>
    <x:t xml:space="preserve">3011410076</x:t>
  </x:si>
  <x:si>
    <x:t xml:space="preserve">801 BERGEN LLC</x:t>
  </x:si>
  <x:si>
    <x:t xml:space="preserve">324 GRAND AVENUE</x:t>
  </x:si>
  <x:si>
    <x:t xml:space="preserve">3019650042</x:t>
  </x:si>
  <x:si>
    <x:t xml:space="preserve">328 GRAND AVENUE LLC</x:t>
  </x:si>
  <x:si>
    <x:t xml:space="preserve">2217 CATON AVENUE</x:t>
  </x:si>
  <x:si>
    <x:t xml:space="preserve">condo-3-302979</x:t>
  </x:si>
  <x:si>
    <x:t xml:space="preserve">CATON ACQUISITION PARTNERS, LLC</x:t>
  </x:si>
  <x:si>
    <x:t xml:space="preserve">69 NORTH 6 STREET</x:t>
  </x:si>
  <x:si>
    <x:t xml:space="preserve">3023250024</x:t>
  </x:si>
  <x:si>
    <x:t xml:space="preserve">OLIVE PARTNERS II, LLC</x:t>
  </x:si>
  <x:si>
    <x:t xml:space="preserve">575 GRAND AVENUE</x:t>
  </x:si>
  <x:si>
    <x:t xml:space="preserve">3011480005</x:t>
  </x:si>
  <x:si>
    <x:t xml:space="preserve">FOOD FIRST HOUSING DEVELOPMENT FUND COMP</x:t>
  </x:si>
  <x:si>
    <x:t xml:space="preserve">318 EAST 112 STREET</x:t>
  </x:si>
  <x:si>
    <x:t xml:space="preserve">1016830043</x:t>
  </x:si>
  <x:si>
    <x:t xml:space="preserve">VZM-112 STREET, LLC</x:t>
  </x:si>
  <x:si>
    <x:t xml:space="preserve">433 3 AVENUE</x:t>
  </x:si>
  <x:si>
    <x:t xml:space="preserve">3009970006</x:t>
  </x:si>
  <x:si>
    <x:t xml:space="preserve">433 3RD AVE APTS LLC.</x:t>
  </x:si>
  <x:si>
    <x:t xml:space="preserve">2481 OCEAN AVENUE</x:t>
  </x:si>
  <x:si>
    <x:t xml:space="preserve">3073250075</x:t>
  </x:si>
  <x:si>
    <x:t xml:space="preserve">2481 OCEAN AVE LLC</x:t>
  </x:si>
  <x:si>
    <x:t xml:space="preserve">1433 DEKALB AVENUE</x:t>
  </x:si>
  <x:si>
    <x:t xml:space="preserve">3032350042</x:t>
  </x:si>
  <x:si>
    <x:t xml:space="preserve">DEKALB PLAZA LLC</x:t>
  </x:si>
  <x:si>
    <x:t xml:space="preserve">37-34 29 STREET</x:t>
  </x:si>
  <x:si>
    <x:t xml:space="preserve">condo-4-400865</x:t>
  </x:si>
  <x:si>
    <x:t xml:space="preserve">399 ST MARKS AVENUE</x:t>
  </x:si>
  <x:si>
    <x:t xml:space="preserve">3011480080</x:t>
  </x:si>
  <x:si>
    <x:t xml:space="preserve">527 LINCOLN PLACE</x:t>
  </x:si>
  <x:si>
    <x:t xml:space="preserve">3011780067</x:t>
  </x:si>
  <x:si>
    <x:t xml:space="preserve">527 LINCOLN PLACE LLC</x:t>
  </x:si>
  <x:si>
    <x:t xml:space="preserve">58 BUSHWICK AVENUE</x:t>
  </x:si>
  <x:si>
    <x:t xml:space="preserve">3027780019</x:t>
  </x:si>
  <x:si>
    <x:t xml:space="preserve">BUSHWICK REALTY II LLC</x:t>
  </x:si>
  <x:si>
    <x:t xml:space="preserve">1086 BROADWAY</x:t>
  </x:si>
  <x:si>
    <x:t xml:space="preserve">3016000010</x:t>
  </x:si>
  <x:si>
    <x:t xml:space="preserve">AML BROADWAY, LLC</x:t>
  </x:si>
  <x:si>
    <x:t xml:space="preserve">76 LEXINGTON AVENUE</x:t>
  </x:si>
  <x:si>
    <x:t xml:space="preserve">3019700013</x:t>
  </x:si>
  <x:si>
    <x:t xml:space="preserve">76 LEXINGTON LLC</x:t>
  </x:si>
  <x:si>
    <x:t xml:space="preserve">31-76 37 STREET</x:t>
  </x:si>
  <x:si>
    <x:t xml:space="preserve">4006490074</x:t>
  </x:si>
  <x:si>
    <x:t xml:space="preserve">37 REAL ESTATE CORP.</x:t>
  </x:si>
  <x:si>
    <x:t xml:space="preserve">2167 2 AVENUE</x:t>
  </x:si>
  <x:si>
    <x:t xml:space="preserve">1016610024</x:t>
  </x:si>
  <x:si>
    <x:t xml:space="preserve">2167 SECOND AVENUE REALTY LLC</x:t>
  </x:si>
  <x:si>
    <x:t xml:space="preserve">308 EAST 109 STREET</x:t>
  </x:si>
  <x:si>
    <x:t xml:space="preserve">1016800148</x:t>
  </x:si>
  <x:si>
    <x:t xml:space="preserve">308 E. 109TH STREET LLC</x:t>
  </x:si>
  <x:si>
    <x:t xml:space="preserve">3427 BRUCKNER BOULEVARD</x:t>
  </x:si>
  <x:si>
    <x:t xml:space="preserve">condo-2-200168</x:t>
  </x:si>
  <x:si>
    <x:t xml:space="preserve">MPC  LLC</x:t>
  </x:si>
  <x:si>
    <x:t xml:space="preserve">169 NORTH 10 STREET</x:t>
  </x:si>
  <x:si>
    <x:t xml:space="preserve">3022980029</x:t>
  </x:si>
  <x:si>
    <x:t xml:space="preserve">171 NORTH 10TH PARTNERS LLC</x:t>
  </x:si>
  <x:si>
    <x:t xml:space="preserve">224 WYTHE AVENUE</x:t>
  </x:si>
  <x:si>
    <x:t xml:space="preserve">3023490018</x:t>
  </x:si>
  <x:si>
    <x:t xml:space="preserve">OLIVE PARTNERS, LLC</x:t>
  </x:si>
  <x:si>
    <x:t xml:space="preserve">11 MESEROLE STREET</x:t>
  </x:si>
  <x:si>
    <x:t xml:space="preserve">condo-3-303606</x:t>
  </x:si>
  <x:si>
    <x:t xml:space="preserve">2828 WEST 16 STREET</x:t>
  </x:si>
  <x:si>
    <x:t xml:space="preserve">3070210020</x:t>
  </x:si>
  <x:si>
    <x:t xml:space="preserve">BRIGHTON LOTS REALTY LLC</x:t>
  </x:si>
  <x:si>
    <x:t xml:space="preserve">77 WEST 126 STREET</x:t>
  </x:si>
  <x:si>
    <x:t xml:space="preserve">1017240105</x:t>
  </x:si>
  <x:si>
    <x:t xml:space="preserve">426 4 AVENUE</x:t>
  </x:si>
  <x:si>
    <x:t xml:space="preserve">3009970047</x:t>
  </x:si>
  <x:si>
    <x:t xml:space="preserve">426-428 4TH AVE. MANAGEMENT, LLC</x:t>
  </x:si>
  <x:si>
    <x:t xml:space="preserve">99 SKILLMAN STREET</x:t>
  </x:si>
  <x:si>
    <x:t xml:space="preserve">3019000009</x:t>
  </x:si>
  <x:si>
    <x:t xml:space="preserve">95 SKILLMAN REALTY LLC</x:t>
  </x:si>
  <x:si>
    <x:t xml:space="preserve">143 SKILLMAN AVENUE</x:t>
  </x:si>
  <x:si>
    <x:t xml:space="preserve">condo-3-303039</x:t>
  </x:si>
  <x:si>
    <x:t xml:space="preserve">9 EAST 30TH REALTY LLC</x:t>
  </x:si>
  <x:si>
    <x:t xml:space="preserve">154 NORTH 7 STREET</x:t>
  </x:si>
  <x:si>
    <x:t xml:space="preserve">3023270019</x:t>
  </x:si>
  <x:si>
    <x:t xml:space="preserve">WILLIAMSBURGH SQUARE LLC</x:t>
  </x:si>
  <x:si>
    <x:t xml:space="preserve">443 WINTHROP STREET</x:t>
  </x:si>
  <x:si>
    <x:t xml:space="preserve">3048200042</x:t>
  </x:si>
  <x:si>
    <x:t xml:space="preserve">WINTHROP NY LLC</x:t>
  </x:si>
  <x:si>
    <x:t xml:space="preserve">438 4 AVENUE</x:t>
  </x:si>
  <x:si>
    <x:t xml:space="preserve">3010030038</x:t>
  </x:si>
  <x:si>
    <x:t xml:space="preserve">202 PARK SLOPE LLC</x:t>
  </x:si>
  <x:si>
    <x:t xml:space="preserve">387 FRANKLIN AVENUE</x:t>
  </x:si>
  <x:si>
    <x:t xml:space="preserve">3019740002</x:t>
  </x:si>
  <x:si>
    <x:t xml:space="preserve">MARCY PLAZA REALTY LLC</x:t>
  </x:si>
  <x:si>
    <x:t xml:space="preserve">200 FRANKLIN STREET</x:t>
  </x:si>
  <x:si>
    <x:t xml:space="preserve">3025320001</x:t>
  </x:si>
  <x:si>
    <x:t xml:space="preserve">I &amp; G PARTNERS</x:t>
  </x:si>
  <x:si>
    <x:t xml:space="preserve">64-56 BOOTH STREET</x:t>
  </x:si>
  <x:si>
    <x:t xml:space="preserve">4030970018</x:t>
  </x:si>
  <x:si>
    <x:t xml:space="preserve">BOOTH 118, LLC</x:t>
  </x:si>
  <x:si>
    <x:t xml:space="preserve">573 WEST 161 STREET</x:t>
  </x:si>
  <x:si>
    <x:t xml:space="preserve">1021200066</x:t>
  </x:si>
  <x:si>
    <x:t xml:space="preserve">ROHAN DEVELOPMENTS LLC</x:t>
  </x:si>
  <x:si>
    <x:t xml:space="preserve">683 4 AVENUE</x:t>
  </x:si>
  <x:si>
    <x:t xml:space="preserve">3006430005</x:t>
  </x:si>
  <x:si>
    <x:t xml:space="preserve">GREENWOOD ON FOURTH LLC</x:t>
  </x:si>
  <x:si>
    <x:t xml:space="preserve">871 BERGEN STREET</x:t>
  </x:si>
  <x:si>
    <x:t xml:space="preserve">3011420092</x:t>
  </x:si>
  <x:si>
    <x:t xml:space="preserve">871 BERGEN STREET LLC</x:t>
  </x:si>
  <x:si>
    <x:t xml:space="preserve">191 HURON STREET</x:t>
  </x:si>
  <x:si>
    <x:t xml:space="preserve">3025230050</x:t>
  </x:si>
  <x:si>
    <x:t xml:space="preserve">191 HURON, LLC</x:t>
  </x:si>
  <x:si>
    <x:t xml:space="preserve">230 TROUTMAN STREET</x:t>
  </x:si>
  <x:si>
    <x:t xml:space="preserve">3031860016</x:t>
  </x:si>
  <x:si>
    <x:t xml:space="preserve">230 TROUTMAN ST. LLC</x:t>
  </x:si>
  <x:si>
    <x:t xml:space="preserve">28-08 30 STREET</x:t>
  </x:si>
  <x:si>
    <x:t xml:space="preserve">4005940051</x:t>
  </x:si>
  <x:si>
    <x:t xml:space="preserve">29-32 LLC</x:t>
  </x:si>
  <x:si>
    <x:t xml:space="preserve">19 EAST 204 STREET</x:t>
  </x:si>
  <x:si>
    <x:t xml:space="preserve">2033110007</x:t>
  </x:si>
  <x:si>
    <x:t xml:space="preserve">82 LORRAINE STREET</x:t>
  </x:si>
  <x:si>
    <x:t xml:space="preserve">3005800025</x:t>
  </x:si>
  <x:si>
    <x:t xml:space="preserve">82-96 LORRAINE STREET LLC</x:t>
  </x:si>
  <x:si>
    <x:t xml:space="preserve">42-07 KISSENA BOULEVARD</x:t>
  </x:si>
  <x:si>
    <x:t xml:space="preserve">4051800029</x:t>
  </x:si>
  <x:si>
    <x:t xml:space="preserve">KISSENA PROPERTIES LLC</x:t>
  </x:si>
  <x:si>
    <x:t xml:space="preserve">140-08 SANFORD AVENUE</x:t>
  </x:si>
  <x:si>
    <x:t xml:space="preserve">4051800030</x:t>
  </x:si>
  <x:si>
    <x:t xml:space="preserve">21 JUDGE STREET</x:t>
  </x:si>
  <x:si>
    <x:t xml:space="preserve">3029190027</x:t>
  </x:si>
  <x:si>
    <x:t xml:space="preserve">FLATIRON-WILLIAMSBURG PROPERTY GROUP I L</x:t>
  </x:si>
  <x:si>
    <x:t xml:space="preserve">499 VANDERBILT AVENUE</x:t>
  </x:si>
  <x:si>
    <x:t xml:space="preserve">3020100021</x:t>
  </x:si>
  <x:si>
    <x:t xml:space="preserve">WESTWATER EQUITIES LLC</x:t>
  </x:si>
  <x:si>
    <x:t xml:space="preserve">4202 8 AVENUE</x:t>
  </x:si>
  <x:si>
    <x:t xml:space="preserve">condo-3-303469</x:t>
  </x:si>
  <x:si>
    <x:t xml:space="preserve">25-44 CRESCENT STREET</x:t>
  </x:si>
  <x:si>
    <x:t xml:space="preserve">4008720074</x:t>
  </x:si>
  <x:si>
    <x:t xml:space="preserve">25 CRESCENT LLC</x:t>
  </x:si>
  <x:si>
    <x:t xml:space="preserve">2430 LYVERE STREET</x:t>
  </x:si>
  <x:si>
    <x:t xml:space="preserve">2039970023</x:t>
  </x:si>
  <x:si>
    <x:t xml:space="preserve">RED SEA REALTY LLC</x:t>
  </x:si>
  <x:si>
    <x:t xml:space="preserve">163-10 89 AVENUE</x:t>
  </x:si>
  <x:si>
    <x:t xml:space="preserve">condo-4-400691</x:t>
  </x:si>
  <x:si>
    <x:t xml:space="preserve">416 EAST 120 STREET</x:t>
  </x:si>
  <x:si>
    <x:t xml:space="preserve">1018070041</x:t>
  </x:si>
  <x:si>
    <x:t xml:space="preserve">416 EAST 120 LLC</x:t>
  </x:si>
  <x:si>
    <x:t xml:space="preserve">125 LEXINGTON AVENUE</x:t>
  </x:si>
  <x:si>
    <x:t xml:space="preserve">3019670048</x:t>
  </x:si>
  <x:si>
    <x:t xml:space="preserve">125 LEX AVE LLC</x:t>
  </x:si>
  <x:si>
    <x:t xml:space="preserve">2151 OCEAN AVENUE</x:t>
  </x:si>
  <x:si>
    <x:t xml:space="preserve">3067830055</x:t>
  </x:si>
  <x:si>
    <x:t xml:space="preserve">2151 OCEAN LLC</x:t>
  </x:si>
  <x:si>
    <x:t xml:space="preserve">25-15 CRESCENT STREET</x:t>
  </x:si>
  <x:si>
    <x:t xml:space="preserve">4008610033</x:t>
  </x:si>
  <x:si>
    <x:t xml:space="preserve">25 CRESCENT PROPERTY LLC</x:t>
  </x:si>
  <x:si>
    <x:t xml:space="preserve">25-50 CRESCENT STREET</x:t>
  </x:si>
  <x:si>
    <x:t xml:space="preserve">condo-4-400824</x:t>
  </x:si>
  <x:si>
    <x:t xml:space="preserve">273 WEST 121 STREET</x:t>
  </x:si>
  <x:si>
    <x:t xml:space="preserve">1019270001</x:t>
  </x:si>
  <x:si>
    <x:t xml:space="preserve">GG 220 SN LLC</x:t>
  </x:si>
  <x:si>
    <x:t xml:space="preserve">545 WARREN STREET</x:t>
  </x:si>
  <x:si>
    <x:t xml:space="preserve">3003950063</x:t>
  </x:si>
  <x:si>
    <x:t xml:space="preserve">545 WARREN STREET HOUSING DEVELOPMENT</x:t>
  </x:si>
  <x:si>
    <x:t xml:space="preserve">3019740001</x:t>
  </x:si>
  <x:si>
    <x:t xml:space="preserve">536 KAPPOCK STREET</x:t>
  </x:si>
  <x:si>
    <x:t xml:space="preserve">2057230088</x:t>
  </x:si>
  <x:si>
    <x:t xml:space="preserve">536 KAPPOCK LLC</x:t>
  </x:si>
  <x:si>
    <x:t xml:space="preserve">3511 CAMBRIDGE AVENUE</x:t>
  </x:si>
  <x:si>
    <x:t xml:space="preserve">condo-2-200188</x:t>
  </x:si>
  <x:si>
    <x:t xml:space="preserve">135 METROPOLITAN AVENUE</x:t>
  </x:si>
  <x:si>
    <x:t xml:space="preserve">condo-3-302886</x:t>
  </x:si>
  <x:si>
    <x:t xml:space="preserve">299 MCGUINNESS BOULEVARD</x:t>
  </x:si>
  <x:si>
    <x:t xml:space="preserve">3025410030</x:t>
  </x:si>
  <x:si>
    <x:t xml:space="preserve">299 LLC</x:t>
  </x:si>
  <x:si>
    <x:t xml:space="preserve">293 MCGUINNESS BOULEVARD</x:t>
  </x:si>
  <x:si>
    <x:t xml:space="preserve">3025410033</x:t>
  </x:si>
  <x:si>
    <x:t xml:space="preserve">293 LLC</x:t>
  </x:si>
  <x:si>
    <x:t xml:space="preserve">287 MCGUINNESS BOULEVARD</x:t>
  </x:si>
  <x:si>
    <x:t xml:space="preserve">3025410036</x:t>
  </x:si>
  <x:si>
    <x:t xml:space="preserve">287A LLC</x:t>
  </x:si>
  <x:si>
    <x:t xml:space="preserve">67 HERBERT STREET</x:t>
  </x:si>
  <x:si>
    <x:t xml:space="preserve">3028270025</x:t>
  </x:si>
  <x:si>
    <x:t xml:space="preserve">WAWEL REALTY LLC</x:t>
  </x:si>
  <x:si>
    <x:t xml:space="preserve">31-61 37 STREET</x:t>
  </x:si>
  <x:si>
    <x:t xml:space="preserve">4006570017</x:t>
  </x:si>
  <x:si>
    <x:t xml:space="preserve">3161 LLC</x:t>
  </x:si>
  <x:si>
    <x:t xml:space="preserve">132-10 41 ROAD</x:t>
  </x:si>
  <x:si>
    <x:t xml:space="preserve">4050400014</x:t>
  </x:si>
  <x:si>
    <x:t xml:space="preserve">132-12 LLC</x:t>
  </x:si>
  <x:si>
    <x:t xml:space="preserve">24 PECK SLIP</x:t>
  </x:si>
  <x:si>
    <x:t xml:space="preserve">1000970032</x:t>
  </x:si>
  <x:si>
    <x:t xml:space="preserve">73 PINEAPPLE STREET</x:t>
  </x:si>
  <x:si>
    <x:t xml:space="preserve">3002260030</x:t>
  </x:si>
  <x:si>
    <x:t xml:space="preserve">71-75 PINEAPPLE, LLC</x:t>
  </x:si>
  <x:si>
    <x:t xml:space="preserve">187 4 AVENUE</x:t>
  </x:si>
  <x:si>
    <x:t xml:space="preserve">condo-3-303714</x:t>
  </x:si>
  <x:si>
    <x:t xml:space="preserve">887 BERGEN STREET</x:t>
  </x:si>
  <x:si>
    <x:t xml:space="preserve">3011420085</x:t>
  </x:si>
  <x:si>
    <x:t xml:space="preserve">95-101, LLC</x:t>
  </x:si>
  <x:si>
    <x:t xml:space="preserve">14 BAYARD STREET</x:t>
  </x:si>
  <x:si>
    <x:t xml:space="preserve">3027210010</x:t>
  </x:si>
  <x:si>
    <x:t xml:space="preserve">14 BAYARD STREET LLC</x:t>
  </x:si>
  <x:si>
    <x:t xml:space="preserve">36 CONSELYEA STREET</x:t>
  </x:si>
  <x:si>
    <x:t xml:space="preserve">3027560019</x:t>
  </x:si>
  <x:si>
    <x:t xml:space="preserve">36 CON, LLC</x:t>
  </x:si>
  <x:si>
    <x:t xml:space="preserve">1224 PROSPECT AVENUE</x:t>
  </x:si>
  <x:si>
    <x:t xml:space="preserve">3052740009</x:t>
  </x:si>
  <x:si>
    <x:t xml:space="preserve">PROSPECT VANDERBILT LLC</x:t>
  </x:si>
  <x:si>
    <x:t xml:space="preserve">30-52 38 STREET</x:t>
  </x:si>
  <x:si>
    <x:t xml:space="preserve">4006590068</x:t>
  </x:si>
  <x:si>
    <x:t xml:space="preserve">MK REALTY HOLDING, LLC</x:t>
  </x:si>
  <x:si>
    <x:t xml:space="preserve">102-16 35 AVENUE</x:t>
  </x:si>
  <x:si>
    <x:t xml:space="preserve">4017430006</x:t>
  </x:si>
  <x:si>
    <x:t xml:space="preserve">LV 35 AVENUE CORP.</x:t>
  </x:si>
  <x:si>
    <x:t xml:space="preserve">92 EAST 7 STREET</x:t>
  </x:si>
  <x:si>
    <x:t xml:space="preserve">1004340010</x:t>
  </x:si>
  <x:si>
    <x:t xml:space="preserve">FIRST JAM DEVELOPMENT I LLC</x:t>
  </x:si>
  <x:si>
    <x:t xml:space="preserve">615 EAST 138 STREET</x:t>
  </x:si>
  <x:si>
    <x:t xml:space="preserve">condo-2-200169</x:t>
  </x:si>
  <x:si>
    <x:t xml:space="preserve">2229 BELMONT AVENUE</x:t>
  </x:si>
  <x:si>
    <x:t xml:space="preserve">2030860037</x:t>
  </x:si>
  <x:si>
    <x:t xml:space="preserve">SHLLAKU REALTY LLC</x:t>
  </x:si>
  <x:si>
    <x:t xml:space="preserve">4229 CARPENTER AVENUE</x:t>
  </x:si>
  <x:si>
    <x:t xml:space="preserve">2049930084</x:t>
  </x:si>
  <x:si>
    <x:t xml:space="preserve">4229, LLC</x:t>
  </x:si>
  <x:si>
    <x:t xml:space="preserve">832 HICKS STREET</x:t>
  </x:si>
  <x:si>
    <x:t xml:space="preserve">3005800024</x:t>
  </x:si>
  <x:si>
    <x:t xml:space="preserve">838 HICKS ST LLC</x:t>
  </x:si>
  <x:si>
    <x:t xml:space="preserve">678 PROSPECT PLACE</x:t>
  </x:si>
  <x:si>
    <x:t xml:space="preserve">3012310041</x:t>
  </x:si>
  <x:si>
    <x:t xml:space="preserve">678 PROSPECT INC.</x:t>
  </x:si>
  <x:si>
    <x:t xml:space="preserve">680 PROSPECT PLACE</x:t>
  </x:si>
  <x:si>
    <x:t xml:space="preserve">3012310042</x:t>
  </x:si>
  <x:si>
    <x:t xml:space="preserve">682 PROSPECT PLACE</x:t>
  </x:si>
  <x:si>
    <x:t xml:space="preserve">3012310043</x:t>
  </x:si>
  <x:si>
    <x:t xml:space="preserve">119 HART STREET</x:t>
  </x:si>
  <x:si>
    <x:t xml:space="preserve">3017670051</x:t>
  </x:si>
  <x:si>
    <x:t xml:space="preserve">119 HART BH LLC</x:t>
  </x:si>
  <x:si>
    <x:t xml:space="preserve">84 SOUTH 1 STREET</x:t>
  </x:si>
  <x:si>
    <x:t xml:space="preserve">3024040018</x:t>
  </x:si>
  <x:si>
    <x:t xml:space="preserve">SOUTH FIRST REALTY CORP</x:t>
  </x:si>
  <x:si>
    <x:t xml:space="preserve">88 SOUTH 1 STREET</x:t>
  </x:si>
  <x:si>
    <x:t xml:space="preserve">3024040020</x:t>
  </x:si>
  <x:si>
    <x:t xml:space="preserve">90 SOUTH 1 STREET</x:t>
  </x:si>
  <x:si>
    <x:t xml:space="preserve">3024040021</x:t>
  </x:si>
  <x:si>
    <x:t xml:space="preserve">777 DRIGGS AVENUE</x:t>
  </x:si>
  <x:si>
    <x:t xml:space="preserve">3024320002</x:t>
  </x:si>
  <x:si>
    <x:t xml:space="preserve">OKUNIEWSKI MARIAN</x:t>
  </x:si>
  <x:si>
    <x:t xml:space="preserve">98 CLAY STREET</x:t>
  </x:si>
  <x:si>
    <x:t xml:space="preserve">3024880015</x:t>
  </x:si>
  <x:si>
    <x:t xml:space="preserve">141 DUPONT STREET</x:t>
  </x:si>
  <x:si>
    <x:t xml:space="preserve">3024880052</x:t>
  </x:si>
  <x:si>
    <x:t xml:space="preserve">105 JAVA STREET</x:t>
  </x:si>
  <x:si>
    <x:t xml:space="preserve">3025400068</x:t>
  </x:si>
  <x:si>
    <x:t xml:space="preserve">105 JAVA, LLC</x:t>
  </x:si>
  <x:si>
    <x:t xml:space="preserve">45 MCGUINNESS BOULEVARD</x:t>
  </x:si>
  <x:si>
    <x:t xml:space="preserve">3026820013</x:t>
  </x:si>
  <x:si>
    <x:t xml:space="preserve">MCGUINNESS 45 LLC</x:t>
  </x:si>
  <x:si>
    <x:t xml:space="preserve">200 WITHERS STREET</x:t>
  </x:si>
  <x:si>
    <x:t xml:space="preserve">3027450020</x:t>
  </x:si>
  <x:si>
    <x:t xml:space="preserve">200 WITHERS ST., LLC</x:t>
  </x:si>
  <x:si>
    <x:t xml:space="preserve">172 SKILLMAN AVENUE</x:t>
  </x:si>
  <x:si>
    <x:t xml:space="preserve">3027550013</x:t>
  </x:si>
  <x:si>
    <x:t xml:space="preserve">CHOUKROUN ASSET MANAGEMENT TRUST</x:t>
  </x:si>
  <x:si>
    <x:t xml:space="preserve">40 MAUJER STREET</x:t>
  </x:si>
  <x:si>
    <x:t xml:space="preserve">3027910024</x:t>
  </x:si>
  <x:si>
    <x:t xml:space="preserve">BLDG 40 CORP</x:t>
  </x:si>
  <x:si>
    <x:t xml:space="preserve">42 MAUJER STREET</x:t>
  </x:si>
  <x:si>
    <x:t xml:space="preserve">3027910025</x:t>
  </x:si>
  <x:si>
    <x:t xml:space="preserve">42 REALTY CORP.</x:t>
  </x:si>
  <x:si>
    <x:t xml:space="preserve">94 SCHOLES STREET</x:t>
  </x:si>
  <x:si>
    <x:t xml:space="preserve">3030420006</x:t>
  </x:si>
  <x:si>
    <x:t xml:space="preserve">K&amp;C SCHOLES, LLC</x:t>
  </x:si>
  <x:si>
    <x:t xml:space="preserve">128 SCHOLES STREET</x:t>
  </x:si>
  <x:si>
    <x:t xml:space="preserve">3030430010</x:t>
  </x:si>
  <x:si>
    <x:t xml:space="preserve">SCHOLES PARK LLC</x:t>
  </x:si>
  <x:si>
    <x:t xml:space="preserve">104 MANHATTAN AVENUE</x:t>
  </x:si>
  <x:si>
    <x:t xml:space="preserve">3030700003</x:t>
  </x:si>
  <x:si>
    <x:t xml:space="preserve">104 MANHATTAN LLC</x:t>
  </x:si>
  <x:si>
    <x:t xml:space="preserve">50 JEFFERSON STREET</x:t>
  </x:si>
  <x:si>
    <x:t xml:space="preserve">3031710014</x:t>
  </x:si>
  <x:si>
    <x:t xml:space="preserve">RED RIBBON HOMES LLC</x:t>
  </x:si>
  <x:si>
    <x:t xml:space="preserve">68 JEFFERSON STREET</x:t>
  </x:si>
  <x:si>
    <x:t xml:space="preserve">3031710024</x:t>
  </x:si>
  <x:si>
    <x:t xml:space="preserve">NEW BUSHWICK 68 LLC</x:t>
  </x:si>
  <x:si>
    <x:t xml:space="preserve">63 TROUTMAN STREET</x:t>
  </x:si>
  <x:si>
    <x:t xml:space="preserve">3031710052</x:t>
  </x:si>
  <x:si>
    <x:t xml:space="preserve">NEW BUSHWICK 63 LLC</x:t>
  </x:si>
  <x:si>
    <x:t xml:space="preserve">1369 DEKALB AVENUE</x:t>
  </x:si>
  <x:si>
    <x:t xml:space="preserve">3032340045</x:t>
  </x:si>
  <x:si>
    <x:t xml:space="preserve">1369 DEKALB LLC</x:t>
  </x:si>
  <x:si>
    <x:t xml:space="preserve">1288 MYRTLE AVENUE</x:t>
  </x:si>
  <x:si>
    <x:t xml:space="preserve">3032440004</x:t>
  </x:si>
  <x:si>
    <x:t xml:space="preserve">ETAN LLC</x:t>
  </x:si>
  <x:si>
    <x:t xml:space="preserve">30 28 AVENUE</x:t>
  </x:si>
  <x:si>
    <x:t xml:space="preserve">3069020052</x:t>
  </x:si>
  <x:si>
    <x:t xml:space="preserve">30 28TH AVE DEVELOPMENT LLC</x:t>
  </x:si>
  <x:si>
    <x:t xml:space="preserve">26-42 28 STREET</x:t>
  </x:si>
  <x:si>
    <x:t xml:space="preserve">4005730060</x:t>
  </x:si>
  <x:si>
    <x:t xml:space="preserve">26-42 28TH ST. LLC</x:t>
  </x:si>
  <x:si>
    <x:t xml:space="preserve">27-53 CRESCENT STREET</x:t>
  </x:si>
  <x:si>
    <x:t xml:space="preserve">4005740036</x:t>
  </x:si>
  <x:si>
    <x:t xml:space="preserve">CRESCENT OF ASTORIA HOLDINGS, LLC</x:t>
  </x:si>
  <x:si>
    <x:t xml:space="preserve">27-51 CRESCENT STREET</x:t>
  </x:si>
  <x:si>
    <x:t xml:space="preserve">4005740037</x:t>
  </x:si>
  <x:si>
    <x:t xml:space="preserve">29-02 NEWTOWN AVENUE</x:t>
  </x:si>
  <x:si>
    <x:t xml:space="preserve">4005940029</x:t>
  </x:si>
  <x:si>
    <x:t xml:space="preserve">NEWTOWN VILLA'S I LLC</x:t>
  </x:si>
  <x:si>
    <x:t xml:space="preserve">26-60 30 STREET</x:t>
  </x:si>
  <x:si>
    <x:t xml:space="preserve">4005970124</x:t>
  </x:si>
  <x:si>
    <x:t xml:space="preserve">301 MEM REALTY LLC</x:t>
  </x:si>
  <x:si>
    <x:t xml:space="preserve">26-58 30 STREET</x:t>
  </x:si>
  <x:si>
    <x:t xml:space="preserve">4005970223</x:t>
  </x:si>
  <x:si>
    <x:t xml:space="preserve">HX HOLDINGS LLC</x:t>
  </x:si>
  <x:si>
    <x:t xml:space="preserve">30-47 32 STREET</x:t>
  </x:si>
  <x:si>
    <x:t xml:space="preserve">4006160019</x:t>
  </x:si>
  <x:si>
    <x:t xml:space="preserve">30-45 32ND STREET, LLC</x:t>
  </x:si>
  <x:si>
    <x:t xml:space="preserve">30-88 36 STREET</x:t>
  </x:si>
  <x:si>
    <x:t xml:space="preserve">4006500081</x:t>
  </x:si>
  <x:si>
    <x:t xml:space="preserve">PARALIA LLC</x:t>
  </x:si>
  <x:si>
    <x:t xml:space="preserve">28-34 38 STREET</x:t>
  </x:si>
  <x:si>
    <x:t xml:space="preserve">4006610034</x:t>
  </x:si>
  <x:si>
    <x:t xml:space="preserve">28-34 38TH ST. REALTY, LLC</x:t>
  </x:si>
  <x:si>
    <x:t xml:space="preserve">28-42 38 STREET</x:t>
  </x:si>
  <x:si>
    <x:t xml:space="preserve">4006610037</x:t>
  </x:si>
  <x:si>
    <x:t xml:space="preserve">28-42 LLC</x:t>
  </x:si>
  <x:si>
    <x:t xml:space="preserve">82-20 BRITTON AVENUE</x:t>
  </x:si>
  <x:si>
    <x:t xml:space="preserve">condo-4-400745</x:t>
  </x:si>
  <x:si>
    <x:t xml:space="preserve">108-28 37 DRIVE</x:t>
  </x:si>
  <x:si>
    <x:t xml:space="preserve">4017780009</x:t>
  </x:si>
  <x:si>
    <x:t xml:space="preserve">108-30 37 DRIVE</x:t>
  </x:si>
  <x:si>
    <x:t xml:space="preserve">4017780010</x:t>
  </x:si>
  <x:si>
    <x:t xml:space="preserve">140-22 33 AVENUE</x:t>
  </x:si>
  <x:si>
    <x:t xml:space="preserve">4049550022</x:t>
  </x:si>
  <x:si>
    <x:t xml:space="preserve">CHEN, WEI LING</x:t>
  </x:si>
  <x:si>
    <x:t xml:space="preserve">136-22 35 AVENUE</x:t>
  </x:si>
  <x:si>
    <x:t xml:space="preserve">4049600014</x:t>
  </x:si>
  <x:si>
    <x:t xml:space="preserve">XU, JIA WEN</x:t>
  </x:si>
  <x:si>
    <x:t xml:space="preserve">95-25 123 STREET</x:t>
  </x:si>
  <x:si>
    <x:t xml:space="preserve">4094620038</x:t>
  </x:si>
  <x:si>
    <x:t xml:space="preserve">123RD STREET REALTY LLC</x:t>
  </x:si>
  <x:si>
    <x:t xml:space="preserve">754 40 STREET</x:t>
  </x:si>
  <x:si>
    <x:t xml:space="preserve">3009190026</x:t>
  </x:si>
  <x:si>
    <x:t xml:space="preserve">754 40TH STREET LLC</x:t>
  </x:si>
  <x:si>
    <x:t xml:space="preserve">23-12 31 DRIVE</x:t>
  </x:si>
  <x:si>
    <x:t xml:space="preserve">4005670129</x:t>
  </x:si>
  <x:si>
    <x:t xml:space="preserve">OKTO REALTY LLC</x:t>
  </x:si>
  <x:si>
    <x:t xml:space="preserve">51 TROUTMAN STREET</x:t>
  </x:si>
  <x:si>
    <x:t xml:space="preserve">3031710058</x:t>
  </x:si>
  <x:si>
    <x:t xml:space="preserve">51 TROUTMAN REALTY LLC</x:t>
  </x:si>
  <x:si>
    <x:t xml:space="preserve">199 SKILLMAN STREET</x:t>
  </x:si>
  <x:si>
    <x:t xml:space="preserve">3019280022</x:t>
  </x:si>
  <x:si>
    <x:t xml:space="preserve">105 TROUTMAN STREET</x:t>
  </x:si>
  <x:si>
    <x:t xml:space="preserve">3031720050</x:t>
  </x:si>
  <x:si>
    <x:t xml:space="preserve">473 WILLIS AVENUE</x:t>
  </x:si>
  <x:si>
    <x:t xml:space="preserve">condo-2-200156</x:t>
  </x:si>
  <x:si>
    <x:t xml:space="preserve">MPM 473 LLC</x:t>
  </x:si>
  <x:si>
    <x:t xml:space="preserve">86 SOUTH 1 STREET</x:t>
  </x:si>
  <x:si>
    <x:t xml:space="preserve">3024040019</x:t>
  </x:si>
  <x:si>
    <x:t xml:space="preserve">213 KINGSLAND AVENUE</x:t>
  </x:si>
  <x:si>
    <x:t xml:space="preserve">3026880036</x:t>
  </x:si>
  <x:si>
    <x:t xml:space="preserve">70-36 SUTKING CORP</x:t>
  </x:si>
  <x:si>
    <x:t xml:space="preserve">211 KINGSLAND AVENUE</x:t>
  </x:si>
  <x:si>
    <x:t xml:space="preserve">3026880037</x:t>
  </x:si>
  <x:si>
    <x:t xml:space="preserve">71-37 KINGMARK INC</x:t>
  </x:si>
  <x:si>
    <x:t xml:space="preserve">202 WITHERS STREET</x:t>
  </x:si>
  <x:si>
    <x:t xml:space="preserve">3027450121</x:t>
  </x:si>
  <x:si>
    <x:t xml:space="preserve">113 STOCKHOLM STREET</x:t>
  </x:si>
  <x:si>
    <x:t xml:space="preserve">condo-3-303348</x:t>
  </x:si>
  <x:si>
    <x:t xml:space="preserve">30-03 NEWTOWN AVENUE</x:t>
  </x:si>
  <x:si>
    <x:t xml:space="preserve">4005980076</x:t>
  </x:si>
  <x:si>
    <x:t xml:space="preserve">30-03 NEWTOWN REALTY LLC</x:t>
  </x:si>
  <x:si>
    <x:t xml:space="preserve">37-47 98 STREET</x:t>
  </x:si>
  <x:si>
    <x:t xml:space="preserve">4017610048</x:t>
  </x:si>
  <x:si>
    <x:t xml:space="preserve">SHARONE MANAGEMENT INC.</x:t>
  </x:si>
  <x:si>
    <x:t xml:space="preserve">37-45 98 STREET</x:t>
  </x:si>
  <x:si>
    <x:t xml:space="preserve">4017610049</x:t>
  </x:si>
  <x:si>
    <x:t xml:space="preserve">DEVA MANAGEMENT INC.</x:t>
  </x:si>
  <x:si>
    <x:t xml:space="preserve">90-06 HOLLAND AVENUE</x:t>
  </x:si>
  <x:si>
    <x:t xml:space="preserve">4161330036</x:t>
  </x:si>
  <x:si>
    <x:t xml:space="preserve">C.I.A. HOLLAND LLC</x:t>
  </x:si>
  <x:si>
    <x:t xml:space="preserve">90 AVENUE</x:t>
  </x:si>
  <x:si>
    <x:t xml:space="preserve">4099150002</x:t>
  </x:si>
  <x:si>
    <x:t xml:space="preserve">273 WEST 122 STREET</x:t>
  </x:si>
  <x:si>
    <x:t xml:space="preserve">1019280005</x:t>
  </x:si>
  <x:si>
    <x:t xml:space="preserve">JADIDIAN MASSOUD</x:t>
  </x:si>
  <x:si>
    <x:t xml:space="preserve">712 EAST 220 STREET</x:t>
  </x:si>
  <x:si>
    <x:t xml:space="preserve">2046670060</x:t>
  </x:si>
  <x:si>
    <x:t xml:space="preserve">1202 FULTON STREET</x:t>
  </x:si>
  <x:si>
    <x:t xml:space="preserve">3018600016</x:t>
  </x:si>
  <x:si>
    <x:t xml:space="preserve">S &amp; E MANAGEMENT NY INC.</x:t>
  </x:si>
  <x:si>
    <x:t xml:space="preserve">178 NORTH 10 STREET</x:t>
  </x:si>
  <x:si>
    <x:t xml:space="preserve">3023050015</x:t>
  </x:si>
  <x:si>
    <x:t xml:space="preserve">FIVE EAST STAR REALTY LLC</x:t>
  </x:si>
  <x:si>
    <x:t xml:space="preserve">180 NORTH 10 STREET</x:t>
  </x:si>
  <x:si>
    <x:t xml:space="preserve">3023050016</x:t>
  </x:si>
  <x:si>
    <x:t xml:space="preserve">182 NORTH 10 STREET</x:t>
  </x:si>
  <x:si>
    <x:t xml:space="preserve">3023050017</x:t>
  </x:si>
  <x:si>
    <x:t xml:space="preserve">506 DRIGGS AVENUE</x:t>
  </x:si>
  <x:si>
    <x:t xml:space="preserve">3023120022</x:t>
  </x:si>
  <x:si>
    <x:t xml:space="preserve">ZABLOCKI TADEUSZ</x:t>
  </x:si>
  <x:si>
    <x:t xml:space="preserve">201 BEDFORD AVENUE</x:t>
  </x:si>
  <x:si>
    <x:t xml:space="preserve">condo-3-302876</x:t>
  </x:si>
  <x:si>
    <x:t xml:space="preserve">150 NEWEL STREET</x:t>
  </x:si>
  <x:si>
    <x:t xml:space="preserve">3026240045</x:t>
  </x:si>
  <x:si>
    <x:t xml:space="preserve">150 NEWEL ENTERPRISES LLC</x:t>
  </x:si>
  <x:si>
    <x:t xml:space="preserve">165 NASSAU AVENUE</x:t>
  </x:si>
  <x:si>
    <x:t xml:space="preserve">3026510029</x:t>
  </x:si>
  <x:si>
    <x:t xml:space="preserve">CEDRY LLC</x:t>
  </x:si>
  <x:si>
    <x:t xml:space="preserve">22 FAYETTE STREET</x:t>
  </x:si>
  <x:si>
    <x:t xml:space="preserve">condo-3-302954</x:t>
  </x:si>
  <x:si>
    <x:t xml:space="preserve">26 FAYETTE STREET</x:t>
  </x:si>
  <x:si>
    <x:t xml:space="preserve">condo-3-302955</x:t>
  </x:si>
  <x:si>
    <x:t xml:space="preserve">28 FAYETTE STREET</x:t>
  </x:si>
  <x:si>
    <x:t xml:space="preserve">condo-3-302956</x:t>
  </x:si>
  <x:si>
    <x:t xml:space="preserve">56 JEFFERSON STREET</x:t>
  </x:si>
  <x:si>
    <x:t xml:space="preserve">3031710018</x:t>
  </x:si>
  <x:si>
    <x:t xml:space="preserve">JEFFERSON TROUTMAN 2012 LLC</x:t>
  </x:si>
  <x:si>
    <x:t xml:space="preserve">39 TROUTMAN STREET</x:t>
  </x:si>
  <x:si>
    <x:t xml:space="preserve">3031710065</x:t>
  </x:si>
  <x:si>
    <x:t xml:space="preserve">191 EAST 55 STREET</x:t>
  </x:si>
  <x:si>
    <x:t xml:space="preserve">3046810063</x:t>
  </x:si>
  <x:si>
    <x:t xml:space="preserve">189-191 EAST 55TH STREET CORP.</x:t>
  </x:si>
  <x:si>
    <x:t xml:space="preserve">1251 47 STREET</x:t>
  </x:si>
  <x:si>
    <x:t xml:space="preserve">3056220052</x:t>
  </x:si>
  <x:si>
    <x:t xml:space="preserve">1251-47TH ST LLC</x:t>
  </x:si>
  <x:si>
    <x:t xml:space="preserve">59-05 XENIA STREET</x:t>
  </x:si>
  <x:si>
    <x:t xml:space="preserve">4019570001</x:t>
  </x:si>
  <x:si>
    <x:t xml:space="preserve">OTIS AVE REALTY LLC</x:t>
  </x:si>
  <x:si>
    <x:t xml:space="preserve">43-20 214 PLACE</x:t>
  </x:si>
  <x:si>
    <x:t xml:space="preserve">4063000035</x:t>
  </x:si>
  <x:si>
    <x:t xml:space="preserve">43-20 214 PLACE LLC</x:t>
  </x:si>
  <x:si>
    <x:t xml:space="preserve">102-45 JAMAICA AVENUE</x:t>
  </x:si>
  <x:si>
    <x:t xml:space="preserve">4091870038</x:t>
  </x:si>
  <x:si>
    <x:t xml:space="preserve">102-45 JAMAICA AVE LLC</x:t>
  </x:si>
  <x:si>
    <x:t xml:space="preserve">655 DEKALB AVENUE</x:t>
  </x:si>
  <x:si>
    <x:t xml:space="preserve">3017740066</x:t>
  </x:si>
  <x:si>
    <x:t xml:space="preserve">GIG MANAGEMENT INC</x:t>
  </x:si>
  <x:si>
    <x:t xml:space="preserve">653 DEKALB AVENUE</x:t>
  </x:si>
  <x:si>
    <x:t xml:space="preserve">3017740067</x:t>
  </x:si>
  <x:si>
    <x:t xml:space="preserve">96 NORTH 5 STREET</x:t>
  </x:si>
  <x:si>
    <x:t xml:space="preserve">3023420019</x:t>
  </x:si>
  <x:si>
    <x:t xml:space="preserve">200 CLASSON AVENUE</x:t>
  </x:si>
  <x:si>
    <x:t xml:space="preserve">condo-3-303281</x:t>
  </x:si>
  <x:si>
    <x:t xml:space="preserve">201 KEAP STREET</x:t>
  </x:si>
  <x:si>
    <x:t xml:space="preserve">3021940056</x:t>
  </x:si>
  <x:si>
    <x:t xml:space="preserve">199-201 KEAP LLC</x:t>
  </x:si>
  <x:si>
    <x:t xml:space="preserve">6 BAY RIDGE AVENUE</x:t>
  </x:si>
  <x:si>
    <x:t xml:space="preserve">3058680009</x:t>
  </x:si>
  <x:si>
    <x:t xml:space="preserve">8 LOUJAIN LLC</x:t>
  </x:si>
  <x:si>
    <x:t xml:space="preserve">85 MONTGOMERY AVENUE</x:t>
  </x:si>
  <x:si>
    <x:t xml:space="preserve">5000160031</x:t>
  </x:si>
  <x:si>
    <x:t xml:space="preserve">NASO MONTGOMERY LLC</x:t>
  </x:si>
  <x:si>
    <x:t xml:space="preserve">662 50 STREET</x:t>
  </x:si>
  <x:si>
    <x:t xml:space="preserve">3007930026</x:t>
  </x:si>
  <x:si>
    <x:t xml:space="preserve">ZHU, LI</x:t>
  </x:si>
  <x:si>
    <x:t xml:space="preserve">668 6 AVENUE</x:t>
  </x:si>
  <x:si>
    <x:t xml:space="preserve">3008850047</x:t>
  </x:si>
  <x:si>
    <x:t xml:space="preserve">K &amp; C BEE REALTY LLC</x:t>
  </x:si>
  <x:si>
    <x:t xml:space="preserve">397 GREENE AVENUE</x:t>
  </x:si>
  <x:si>
    <x:t xml:space="preserve">condo-3-303142</x:t>
  </x:si>
  <x:si>
    <x:t xml:space="preserve">19 LEFFERTS PLACE</x:t>
  </x:si>
  <x:si>
    <x:t xml:space="preserve">3020140054</x:t>
  </x:si>
  <x:si>
    <x:t xml:space="preserve">EMUNA SHLEMA INC.</x:t>
  </x:si>
  <x:si>
    <x:t xml:space="preserve">159 SOUTH 9 STREET</x:t>
  </x:si>
  <x:si>
    <x:t xml:space="preserve">3021380034</x:t>
  </x:si>
  <x:si>
    <x:t xml:space="preserve">PINCHUS S. ROTTENBERG</x:t>
  </x:si>
  <x:si>
    <x:t xml:space="preserve">278 GRAND STREET</x:t>
  </x:si>
  <x:si>
    <x:t xml:space="preserve">3023950004</x:t>
  </x:si>
  <x:si>
    <x:t xml:space="preserve">GRAND SLAM BROOKLYN LLC</x:t>
  </x:si>
  <x:si>
    <x:t xml:space="preserve">83 POWERS STREET</x:t>
  </x:si>
  <x:si>
    <x:t xml:space="preserve">3027740032</x:t>
  </x:si>
  <x:si>
    <x:t xml:space="preserve">83 POWERS STREET REALTY, LLC</x:t>
  </x:si>
  <x:si>
    <x:t xml:space="preserve">558 KINGSTON AVENUE</x:t>
  </x:si>
  <x:si>
    <x:t xml:space="preserve">3048030043</x:t>
  </x:si>
  <x:si>
    <x:t xml:space="preserve">A &amp; Z ENTERPRISES LLC</x:t>
  </x:si>
  <x:si>
    <x:t xml:space="preserve">558A KINGSTON AVENUE</x:t>
  </x:si>
  <x:si>
    <x:t xml:space="preserve">3048030243</x:t>
  </x:si>
  <x:si>
    <x:t xml:space="preserve">1364 53 STREET</x:t>
  </x:si>
  <x:si>
    <x:t xml:space="preserve">3056700033</x:t>
  </x:si>
  <x:si>
    <x:t xml:space="preserve">DORIS LAUFER</x:t>
  </x:si>
  <x:si>
    <x:t xml:space="preserve">30-05 23 STREET</x:t>
  </x:si>
  <x:si>
    <x:t xml:space="preserve">4005720125</x:t>
  </x:si>
  <x:si>
    <x:t xml:space="preserve">30-05 23 STREET L.L.C.</x:t>
  </x:si>
  <x:si>
    <x:t xml:space="preserve">69-29 44 AVENUE</x:t>
  </x:si>
  <x:si>
    <x:t xml:space="preserve">4013500078</x:t>
  </x:si>
  <x:si>
    <x:t xml:space="preserve">BHUIYAN, NILUFAR</x:t>
  </x:si>
  <x:si>
    <x:t xml:space="preserve">108-10 35 AVENUE</x:t>
  </x:si>
  <x:si>
    <x:t xml:space="preserve">4017510001</x:t>
  </x:si>
  <x:si>
    <x:t xml:space="preserve">MOROCHO, LUIS A</x:t>
  </x:si>
  <x:si>
    <x:t xml:space="preserve">108-12 35 AVENUE</x:t>
  </x:si>
  <x:si>
    <x:t xml:space="preserve">4017510002</x:t>
  </x:si>
  <x:si>
    <x:t xml:space="preserve">CAI, BI YING</x:t>
  </x:si>
  <x:si>
    <x:t xml:space="preserve">108-14 35 AVENUE</x:t>
  </x:si>
  <x:si>
    <x:t xml:space="preserve">4017510004</x:t>
  </x:si>
  <x:si>
    <x:t xml:space="preserve">LI, ZHOURONG</x:t>
  </x:si>
  <x:si>
    <x:t xml:space="preserve">108-02 35 AVENUE</x:t>
  </x:si>
  <x:si>
    <x:t xml:space="preserve">4017510047</x:t>
  </x:si>
  <x:si>
    <x:t xml:space="preserve">LIN, QIONG</x:t>
  </x:si>
  <x:si>
    <x:t xml:space="preserve">108-04 35 AVENUE</x:t>
  </x:si>
  <x:si>
    <x:t xml:space="preserve">4017510048</x:t>
  </x:si>
  <x:si>
    <x:t xml:space="preserve">CHEN, CHAO</x:t>
  </x:si>
  <x:si>
    <x:t xml:space="preserve">108-06 35 AVENUE</x:t>
  </x:si>
  <x:si>
    <x:t xml:space="preserve">4017510049</x:t>
  </x:si>
  <x:si>
    <x:t xml:space="preserve">XIAO MEI XU</x:t>
  </x:si>
  <x:si>
    <x:t xml:space="preserve">108-08 35 AVENUE</x:t>
  </x:si>
  <x:si>
    <x:t xml:space="preserve">4017510050</x:t>
  </x:si>
  <x:si>
    <x:t xml:space="preserve">YUN WU</x:t>
  </x:si>
  <x:si>
    <x:t xml:space="preserve">37-41 108 STREET</x:t>
  </x:si>
  <x:si>
    <x:t xml:space="preserve">4017780082</x:t>
  </x:si>
  <x:si>
    <x:t xml:space="preserve">W &amp; G 108 MANAGEMENT, LLC</x:t>
  </x:si>
  <x:si>
    <x:t xml:space="preserve">110-14 CORONA AVENUE</x:t>
  </x:si>
  <x:si>
    <x:t xml:space="preserve">4019680001</x:t>
  </x:si>
  <x:si>
    <x:t xml:space="preserve">MUSHEYEV, MATAT</x:t>
  </x:si>
  <x:si>
    <x:t xml:space="preserve">110-38 CORONA AVENUE</x:t>
  </x:si>
  <x:si>
    <x:t xml:space="preserve">4019680014</x:t>
  </x:si>
  <x:si>
    <x:t xml:space="preserve">HILAL PROPERTIES LLC</x:t>
  </x:si>
  <x:si>
    <x:t xml:space="preserve">110-40 CORONA AVENUE</x:t>
  </x:si>
  <x:si>
    <x:t xml:space="preserve">4019680015</x:t>
  </x:si>
  <x:si>
    <x:t xml:space="preserve">JIN, WEN GUANG</x:t>
  </x:si>
  <x:si>
    <x:t xml:space="preserve">110-44 CORONA AVENUE</x:t>
  </x:si>
  <x:si>
    <x:t xml:space="preserve">4019680019</x:t>
  </x:si>
  <x:si>
    <x:t xml:space="preserve">JCB 18 LLC</x:t>
  </x:si>
  <x:si>
    <x:t xml:space="preserve">110-46 CORONA AVENUE</x:t>
  </x:si>
  <x:si>
    <x:t xml:space="preserve">4019680020</x:t>
  </x:si>
  <x:si>
    <x:t xml:space="preserve">LIU, JIAN HAI</x:t>
  </x:si>
  <x:si>
    <x:t xml:space="preserve">110-56 CORONA AVENUE</x:t>
  </x:si>
  <x:si>
    <x:t xml:space="preserve">4019680023</x:t>
  </x:si>
  <x:si>
    <x:t xml:space="preserve">KZ FUTURE REALTY CORP.</x:t>
  </x:si>
  <x:si>
    <x:t xml:space="preserve">110-58 CORONA AVENUE</x:t>
  </x:si>
  <x:si>
    <x:t xml:space="preserve">4019680025</x:t>
  </x:si>
  <x:si>
    <x:t xml:space="preserve">YONG, JOHN S</x:t>
  </x:si>
  <x:si>
    <x:t xml:space="preserve">109-12 WESTSIDE AVENUE</x:t>
  </x:si>
  <x:si>
    <x:t xml:space="preserve">4019680082</x:t>
  </x:si>
  <x:si>
    <x:t xml:space="preserve">NG, KEITH CHIU-KIT</x:t>
  </x:si>
  <x:si>
    <x:t xml:space="preserve">51-37 SIMONSON STREET</x:t>
  </x:si>
  <x:si>
    <x:t xml:space="preserve">4024750008</x:t>
  </x:si>
  <x:si>
    <x:t xml:space="preserve">WU, XUE YUN</x:t>
  </x:si>
  <x:si>
    <x:t xml:space="preserve">51-39 SIMONSON STREET</x:t>
  </x:si>
  <x:si>
    <x:t xml:space="preserve">4024750107</x:t>
  </x:si>
  <x:si>
    <x:t xml:space="preserve">CHEN, CHONG YAO</x:t>
  </x:si>
  <x:si>
    <x:t xml:space="preserve">51-35 SIMONSON STREET</x:t>
  </x:si>
  <x:si>
    <x:t xml:space="preserve">4024750109</x:t>
  </x:si>
  <x:si>
    <x:t xml:space="preserve">87-19 58 AVENUE</x:t>
  </x:si>
  <x:si>
    <x:t xml:space="preserve">4028580029</x:t>
  </x:si>
  <x:si>
    <x:t xml:space="preserve">LE, SHAWN</x:t>
  </x:si>
  <x:si>
    <x:t xml:space="preserve">36-41 PRINCE STREET</x:t>
  </x:si>
  <x:si>
    <x:t xml:space="preserve">4049710002</x:t>
  </x:si>
  <x:si>
    <x:t xml:space="preserve">APEX ELITE CAPITAL LLC</x:t>
  </x:si>
  <x:si>
    <x:t xml:space="preserve">36-39 PRINCE STREET</x:t>
  </x:si>
  <x:si>
    <x:t xml:space="preserve">4049710003</x:t>
  </x:si>
  <x:si>
    <x:t xml:space="preserve">PRINCE ONE WORLD HOLDINGS LLC</x:t>
  </x:si>
  <x:si>
    <x:t xml:space="preserve">81-05 135 STREET</x:t>
  </x:si>
  <x:si>
    <x:t xml:space="preserve">4096690045</x:t>
  </x:si>
  <x:si>
    <x:t xml:space="preserve">81-05 135TH STREET LLC</x:t>
  </x:si>
  <x:si>
    <x:t xml:space="preserve">145-27 116 AVENUE</x:t>
  </x:si>
  <x:si>
    <x:t xml:space="preserve">4119900027</x:t>
  </x:si>
  <x:si>
    <x:t xml:space="preserve">WANG, ZUOWEI</x:t>
  </x:si>
  <x:si>
    <x:t xml:space="preserve">110-42 CORONA AVENUE</x:t>
  </x:si>
  <x:si>
    <x:t xml:space="preserve">4019680016</x:t>
  </x:si>
  <x:si>
    <x:t xml:space="preserve">WONG, SIU MAN</x:t>
  </x:si>
  <x:si>
    <x:t xml:space="preserve">1702 WALLACE AVENUE</x:t>
  </x:si>
  <x:si>
    <x:t xml:space="preserve">2040360028</x:t>
  </x:si>
  <x:si>
    <x:t xml:space="preserve">GEMMA ROSE REALTY LLC</x:t>
  </x:si>
  <x:si>
    <x:t xml:space="preserve">1813 HUNT AVENUE</x:t>
  </x:si>
  <x:si>
    <x:t xml:space="preserve">2040500070</x:t>
  </x:si>
  <x:si>
    <x:t xml:space="preserve">BRUNO LUIS</x:t>
  </x:si>
  <x:si>
    <x:t xml:space="preserve">1811 HUNT AVENUE</x:t>
  </x:si>
  <x:si>
    <x:t xml:space="preserve">2040500071</x:t>
  </x:si>
  <x:si>
    <x:t xml:space="preserve">ANTHONY LOPEZ</x:t>
  </x:si>
  <x:si>
    <x:t xml:space="preserve">1661 COLDEN AVENUE</x:t>
  </x:si>
  <x:si>
    <x:t xml:space="preserve">2040970011</x:t>
  </x:si>
  <x:si>
    <x:t xml:space="preserve">GAFUR NEFFEA R</x:t>
  </x:si>
  <x:si>
    <x:t xml:space="preserve">1659 COLDEN AVENUE</x:t>
  </x:si>
  <x:si>
    <x:t xml:space="preserve">2040970111</x:t>
  </x:si>
  <x:si>
    <x:t xml:space="preserve">JO JO TRISTATE REALTY LLC</x:t>
  </x:si>
  <x:si>
    <x:t xml:space="preserve">2413 MATTHEWS AVENUE</x:t>
  </x:si>
  <x:si>
    <x:t xml:space="preserve">2044370049</x:t>
  </x:si>
  <x:si>
    <x:t xml:space="preserve">R.T.J.  OF THE BRONX, INC.</x:t>
  </x:si>
  <x:si>
    <x:t xml:space="preserve">2411 MATTHEWS AVENUE</x:t>
  </x:si>
  <x:si>
    <x:t xml:space="preserve">2044370050</x:t>
  </x:si>
  <x:si>
    <x:t xml:space="preserve">NGUYEN, DOLORES</x:t>
  </x:si>
  <x:si>
    <x:t xml:space="preserve">2415 MATTHEWS AVENUE</x:t>
  </x:si>
  <x:si>
    <x:t xml:space="preserve">2044370148</x:t>
  </x:si>
  <x:si>
    <x:t xml:space="preserve">SHI YING CHENG</x:t>
  </x:si>
  <x:si>
    <x:t xml:space="preserve">2555 WILLIAMSBRIDGE ROAD</x:t>
  </x:si>
  <x:si>
    <x:t xml:space="preserve">2044470036</x:t>
  </x:si>
  <x:si>
    <x:t xml:space="preserve">R T J OF THE BRONX IN</x:t>
  </x:si>
  <x:si>
    <x:t xml:space="preserve">2742 COLDEN AVENUE</x:t>
  </x:si>
  <x:si>
    <x:t xml:space="preserve">2045170023</x:t>
  </x:si>
  <x:si>
    <x:t xml:space="preserve">KAY, ROSAMMA  F</x:t>
  </x:si>
  <x:si>
    <x:t xml:space="preserve">2927 COLDEN AVENUE</x:t>
  </x:si>
  <x:si>
    <x:t xml:space="preserve">2045530042</x:t>
  </x:si>
  <x:si>
    <x:t xml:space="preserve">VASQUEZ RAYMOND</x:t>
  </x:si>
  <x:si>
    <x:t xml:space="preserve">26-10 12 STREET</x:t>
  </x:si>
  <x:si>
    <x:t xml:space="preserve">4009030035</x:t>
  </x:si>
  <x:si>
    <x:t xml:space="preserve">ANASTASIOU, JULIA</x:t>
  </x:si>
  <x:si>
    <x:t xml:space="preserve">26-12 12 STREET</x:t>
  </x:si>
  <x:si>
    <x:t xml:space="preserve">4009030036</x:t>
  </x:si>
  <x:si>
    <x:t xml:space="preserve">FRIGADES LLC</x:t>
  </x:si>
  <x:si>
    <x:t xml:space="preserve">26-14 12 STREET</x:t>
  </x:si>
  <x:si>
    <x:t xml:space="preserve">4009030037</x:t>
  </x:si>
  <x:si>
    <x:t xml:space="preserve">BATSAKUTSAS, GEORGE</x:t>
  </x:si>
  <x:si>
    <x:t xml:space="preserve">40-24 73 STREET</x:t>
  </x:si>
  <x:si>
    <x:t xml:space="preserve">4013040053</x:t>
  </x:si>
  <x:si>
    <x:t xml:space="preserve">LIU, ANSON</x:t>
  </x:si>
  <x:si>
    <x:t xml:space="preserve">40-26 73 STREET</x:t>
  </x:si>
  <x:si>
    <x:t xml:space="preserve">4013040054</x:t>
  </x:si>
  <x:si>
    <x:t xml:space="preserve">THE 1998 YAU FAMILY TRUST, DATED 11/7/19</x:t>
  </x:si>
  <x:si>
    <x:t xml:space="preserve">45-12 80 STREET</x:t>
  </x:si>
  <x:si>
    <x:t xml:space="preserve">4015320011</x:t>
  </x:si>
  <x:si>
    <x:t xml:space="preserve">HONG YING LIU</x:t>
  </x:si>
  <x:si>
    <x:t xml:space="preserve">45-14 80 STREET</x:t>
  </x:si>
  <x:si>
    <x:t xml:space="preserve">4015320012</x:t>
  </x:si>
  <x:si>
    <x:t xml:space="preserve">JIAN MIN SHI</x:t>
  </x:si>
  <x:si>
    <x:t xml:space="preserve">32-16 112 PLACE</x:t>
  </x:si>
  <x:si>
    <x:t xml:space="preserve">4017060018</x:t>
  </x:si>
  <x:si>
    <x:t xml:space="preserve">ACERO, MARITZA E</x:t>
  </x:si>
  <x:si>
    <x:t xml:space="preserve">33-43 103 STREET</x:t>
  </x:si>
  <x:si>
    <x:t xml:space="preserve">4017180056</x:t>
  </x:si>
  <x:si>
    <x:t xml:space="preserve">SEGUNDO C CORREA</x:t>
  </x:si>
  <x:si>
    <x:t xml:space="preserve">33-33 105 STREET</x:t>
  </x:si>
  <x:si>
    <x:t xml:space="preserve">4017200048</x:t>
  </x:si>
  <x:si>
    <x:t xml:space="preserve">GUI Q ZHENG</x:t>
  </x:si>
  <x:si>
    <x:t xml:space="preserve">33-35 105 STREET</x:t>
  </x:si>
  <x:si>
    <x:t xml:space="preserve">4017200148</x:t>
  </x:si>
  <x:si>
    <x:t xml:space="preserve">QI GUANG WENG</x:t>
  </x:si>
  <x:si>
    <x:t xml:space="preserve">94-13 50 AVENUE</x:t>
  </x:si>
  <x:si>
    <x:t xml:space="preserve">4018770052</x:t>
  </x:si>
  <x:si>
    <x:t xml:space="preserve">50TH AVENUE REALTY LLC</x:t>
  </x:si>
  <x:si>
    <x:t xml:space="preserve">94-11 50 AVENUE</x:t>
  </x:si>
  <x:si>
    <x:t xml:space="preserve">4018770053</x:t>
  </x:si>
  <x:si>
    <x:t xml:space="preserve">94-09 50 AVENUE</x:t>
  </x:si>
  <x:si>
    <x:t xml:space="preserve">4018770055</x:t>
  </x:si>
  <x:si>
    <x:t xml:space="preserve">55-30 97 PLACE</x:t>
  </x:si>
  <x:si>
    <x:t xml:space="preserve">4019050039</x:t>
  </x:si>
  <x:si>
    <x:t xml:space="preserve">HUANG, CAI JUAN</x:t>
  </x:si>
  <x:si>
    <x:t xml:space="preserve">55-32 97 PLACE</x:t>
  </x:si>
  <x:si>
    <x:t xml:space="preserve">4019050040</x:t>
  </x:si>
  <x:si>
    <x:t xml:space="preserve">CHEN JIAN Q</x:t>
  </x:si>
  <x:si>
    <x:t xml:space="preserve">104-28 ALSTYNE AVENUE</x:t>
  </x:si>
  <x:si>
    <x:t xml:space="preserve">4019340035</x:t>
  </x:si>
  <x:si>
    <x:t xml:space="preserve">WONG HUNG W</x:t>
  </x:si>
  <x:si>
    <x:t xml:space="preserve">104-36 ALSTYNE AVENUE</x:t>
  </x:si>
  <x:si>
    <x:t xml:space="preserve">4019340040</x:t>
  </x:si>
  <x:si>
    <x:t xml:space="preserve">104 ALSTYNE AVE LLC</x:t>
  </x:si>
  <x:si>
    <x:t xml:space="preserve">109-44 CORONA AVENUE</x:t>
  </x:si>
  <x:si>
    <x:t xml:space="preserve">4019620018</x:t>
  </x:si>
  <x:si>
    <x:t xml:space="preserve">HUANG, XIU WEI</x:t>
  </x:si>
  <x:si>
    <x:t xml:space="preserve">109-46 CORONA AVENUE</x:t>
  </x:si>
  <x:si>
    <x:t xml:space="preserve">4019620019</x:t>
  </x:si>
  <x:si>
    <x:t xml:space="preserve">BAI LIN XU</x:t>
  </x:si>
  <x:si>
    <x:t xml:space="preserve">109-48 CORONA AVENUE</x:t>
  </x:si>
  <x:si>
    <x:t xml:space="preserve">4019620119</x:t>
  </x:si>
  <x:si>
    <x:t xml:space="preserve">CHAN, LAI YING</x:t>
  </x:si>
  <x:si>
    <x:t xml:space="preserve">110-36 CORONA AVENUE</x:t>
  </x:si>
  <x:si>
    <x:t xml:space="preserve">4019680013</x:t>
  </x:si>
  <x:si>
    <x:t xml:space="preserve">GAO, ZUN FU</x:t>
  </x:si>
  <x:si>
    <x:t xml:space="preserve">5802 VAN HORN STREET</x:t>
  </x:si>
  <x:si>
    <x:t xml:space="preserve">4028850053</x:t>
  </x:si>
  <x:si>
    <x:t xml:space="preserve">LIU, LAI PING WONG</x:t>
  </x:si>
  <x:si>
    <x:t xml:space="preserve">58-06 VAN HORN STREET</x:t>
  </x:si>
  <x:si>
    <x:t xml:space="preserve">4028850054</x:t>
  </x:si>
  <x:si>
    <x:t xml:space="preserve">WU, JING HONG</x:t>
  </x:si>
  <x:si>
    <x:t xml:space="preserve">58-08 VAN HORN STREET</x:t>
  </x:si>
  <x:si>
    <x:t xml:space="preserve">4028850055</x:t>
  </x:si>
  <x:si>
    <x:t xml:space="preserve">CECILIA TING</x:t>
  </x:si>
  <x:si>
    <x:t xml:space="preserve">215 EAST 96 STREET</x:t>
  </x:si>
  <x:si>
    <x:t xml:space="preserve">condo-1-101512</x:t>
  </x:si>
  <x:si>
    <x:t xml:space="preserve">55 WEST 25 STREET</x:t>
  </x:si>
  <x:si>
    <x:t xml:space="preserve">1008270001</x:t>
  </x:si>
  <x:si>
    <x:t xml:space="preserve">MARINE ESTATES LLC</x:t>
  </x:si>
  <x:si>
    <x:t xml:space="preserve">33 WEST END AVENUE</x:t>
  </x:si>
  <x:si>
    <x:t xml:space="preserve">condo-1-101988</x:t>
  </x:si>
  <x:si>
    <x:t xml:space="preserve">WEST 61ST STREET ASSOCIATES, LLC</x:t>
  </x:si>
  <x:si>
    <x:t xml:space="preserve">211 NORTH END AVENUE</x:t>
  </x:si>
  <x:si>
    <x:t xml:space="preserve">1000160185</x:t>
  </x:si>
  <x:si>
    <x:t xml:space="preserve">CITIZENS ICON HOLDINGS, LLC</x:t>
  </x:si>
  <x:si>
    <x:t xml:space="preserve">285 BOWERY</x:t>
  </x:si>
  <x:si>
    <x:t xml:space="preserve">1004560007</x:t>
  </x:si>
  <x:si>
    <x:t xml:space="preserve">CVP II, LLC</x:t>
  </x:si>
  <x:si>
    <x:t xml:space="preserve">2495 BROADWAY</x:t>
  </x:si>
  <x:si>
    <x:t xml:space="preserve">1012400052</x:t>
  </x:si>
  <x:si>
    <x:t xml:space="preserve">L&amp;M 93RD STREET LLC</x:t>
  </x:si>
  <x:si>
    <x:t xml:space="preserve">900 OGDEN AVENUE</x:t>
  </x:si>
  <x:si>
    <x:t xml:space="preserve">2025110013</x:t>
  </x:si>
  <x:si>
    <x:t xml:space="preserve">ODGEN AVENUE ASSOCIATES L.P.</x:t>
  </x:si>
  <x:si>
    <x:t xml:space="preserve">1426 LORING AVENUE</x:t>
  </x:si>
  <x:si>
    <x:t xml:space="preserve">3045170001</x:t>
  </x:si>
  <x:si>
    <x:t xml:space="preserve">EMERALD GREEN LIMITED PARTNERSHIP</x:t>
  </x:si>
  <x:si>
    <x:t xml:space="preserve">1314 MERRIAM AVENUE</x:t>
  </x:si>
  <x:si>
    <x:t xml:space="preserve">2025310005</x:t>
  </x:si>
  <x:si>
    <x:t xml:space="preserve">MERRIAM AVENUE ASSOCIATES, L.P.</x:t>
  </x:si>
  <x:si>
    <x:t xml:space="preserve">21 2 AVENUE</x:t>
  </x:si>
  <x:si>
    <x:t xml:space="preserve">1004570028</x:t>
  </x:si>
  <x:si>
    <x:t xml:space="preserve">AVB BOWERY II, LLC</x:t>
  </x:si>
  <x:si>
    <x:t xml:space="preserve">825 EAST 179 STREET</x:t>
  </x:si>
  <x:si>
    <x:t xml:space="preserve">2031080044</x:t>
  </x:si>
  <x:si>
    <x:t xml:space="preserve">MARMION ASSOCIATES LP</x:t>
  </x:si>
  <x:si>
    <x:t xml:space="preserve">646 EMERALD STREET</x:t>
  </x:si>
  <x:si>
    <x:t xml:space="preserve">3045170003</x:t>
  </x:si>
  <x:si>
    <x:t xml:space="preserve">EMERAL GREEN PHASE II LIMITED PARTNERSHI</x:t>
  </x:si>
  <x:si>
    <x:t xml:space="preserve">1394 YORK AVENUE</x:t>
  </x:si>
  <x:si>
    <x:t xml:space="preserve">1014860001</x:t>
  </x:si>
  <x:si>
    <x:t xml:space="preserve">GOLDEN ASSET, L.L.C.</x:t>
  </x:si>
  <x:si>
    <x:t xml:space="preserve">30-50 21 STREET</x:t>
  </x:si>
  <x:si>
    <x:t xml:space="preserve">4005350051</x:t>
  </x:si>
  <x:si>
    <x:t xml:space="preserve">30-50 21ST STREET DELAWARE OWNER LLC</x:t>
  </x:si>
  <x:si>
    <x:t xml:space="preserve">14-56 31 DRIVE</x:t>
  </x:si>
  <x:si>
    <x:t xml:space="preserve">4005310059</x:t>
  </x:si>
  <x:si>
    <x:t xml:space="preserve">CIAMPA 21 LLC</x:t>
  </x:si>
  <x:si>
    <x:t xml:space="preserve">1835 NEEDHAM AVENUE</x:t>
  </x:si>
  <x:si>
    <x:t xml:space="preserve">2048990003</x:t>
  </x:si>
  <x:si>
    <x:t xml:space="preserve">11 ESSEX ST. CORP.</x:t>
  </x:si>
  <x:si>
    <x:t xml:space="preserve">20-14 31 STREET</x:t>
  </x:si>
  <x:si>
    <x:t xml:space="preserve">4008480042</x:t>
  </x:si>
  <x:si>
    <x:t xml:space="preserve">DIFIORE TOWER, LLC</x:t>
  </x:si>
  <x:si>
    <x:t xml:space="preserve">84-11 LANDER STREET</x:t>
  </x:si>
  <x:si>
    <x:t xml:space="preserve">4097160118</x:t>
  </x:si>
  <x:si>
    <x:t xml:space="preserve">LANDER PLAZA LLC</x:t>
  </x:si>
  <x:si>
    <x:t xml:space="preserve">458 RUBY STREET</x:t>
  </x:si>
  <x:si>
    <x:t xml:space="preserve">3044710109</x:t>
  </x:si>
  <x:si>
    <x:t xml:space="preserve">802 BERGEN STREET</x:t>
  </x:si>
  <x:si>
    <x:t xml:space="preserve">3011480020</x:t>
  </x:si>
  <x:si>
    <x:t xml:space="preserve">OTA VANDERBILT, LLC</x:t>
  </x:si>
  <x:si>
    <x:t xml:space="preserve">25-25 ASTORIA BOULEVARD</x:t>
  </x:si>
  <x:si>
    <x:t xml:space="preserve">4008610005</x:t>
  </x:si>
  <x:si>
    <x:t xml:space="preserve">SYNTAGMA PROPERTIES LLC</x:t>
  </x:si>
  <x:si>
    <x:t xml:space="preserve">99-22 67 ROAD</x:t>
  </x:si>
  <x:si>
    <x:t xml:space="preserve">4031690021</x:t>
  </x:si>
  <x:si>
    <x:t xml:space="preserve">STONE HILL REALTY CO LLC</x:t>
  </x:si>
  <x:si>
    <x:t xml:space="preserve">27-34 21 STREET</x:t>
  </x:si>
  <x:si>
    <x:t xml:space="preserve">4005390039</x:t>
  </x:si>
  <x:si>
    <x:t xml:space="preserve">ADE LLC</x:t>
  </x:si>
  <x:si>
    <x:t xml:space="preserve">524 EAST 236 STREET</x:t>
  </x:si>
  <x:si>
    <x:t xml:space="preserve">2033970019</x:t>
  </x:si>
  <x:si>
    <x:t xml:space="preserve">EAST 236TH STREET REALTY LLC</x:t>
  </x:si>
  <x:si>
    <x:t xml:space="preserve">64 WEST 9 STREET</x:t>
  </x:si>
  <x:si>
    <x:t xml:space="preserve">3005390014</x:t>
  </x:si>
  <x:si>
    <x:t xml:space="preserve">64-78 WEST 9TH LLC</x:t>
  </x:si>
  <x:si>
    <x:t xml:space="preserve">192 BEACH 102 STREET</x:t>
  </x:si>
  <x:si>
    <x:t xml:space="preserve">4161740022</x:t>
  </x:si>
  <x:si>
    <x:t xml:space="preserve">CIRCLE 102 HOLDINGS LLC</x:t>
  </x:si>
  <x:si>
    <x:t xml:space="preserve">21-60 33 STREET</x:t>
  </x:si>
  <x:si>
    <x:t xml:space="preserve">4008310089</x:t>
  </x:si>
  <x:si>
    <x:t xml:space="preserve">PARTHENON HOLDINGS LLC</x:t>
  </x:si>
  <x:si>
    <x:t xml:space="preserve">5282 POST ROAD</x:t>
  </x:si>
  <x:si>
    <x:t xml:space="preserve">2058353057</x:t>
  </x:si>
  <x:si>
    <x:t xml:space="preserve">SHAPIRO, ANNA</x:t>
  </x:si>
  <x:si>
    <x:t xml:space="preserve">82-85 116 STREET</x:t>
  </x:si>
  <x:si>
    <x:t xml:space="preserve">4033210379</x:t>
  </x:si>
  <x:si>
    <x:t xml:space="preserve">FOREST PARK FLATS LLC</x:t>
  </x:si>
  <x:si>
    <x:t xml:space="preserve">15 CALDER PLACE</x:t>
  </x:si>
  <x:si>
    <x:t xml:space="preserve">3008680056</x:t>
  </x:si>
  <x:si>
    <x:t xml:space="preserve">PROJECT 17 LLC</x:t>
  </x:si>
  <x:si>
    <x:t xml:space="preserve">46-19 88 STREET</x:t>
  </x:si>
  <x:si>
    <x:t xml:space="preserve">4015840007</x:t>
  </x:si>
  <x:si>
    <x:t xml:space="preserve">MELK REALTY LLC</x:t>
  </x:si>
  <x:si>
    <x:t xml:space="preserve">231 EAST 77 STREET</x:t>
  </x:si>
  <x:si>
    <x:t xml:space="preserve">1014320012</x:t>
  </x:si>
  <x:si>
    <x:t xml:space="preserve">231 EAST 77 HDFC,  AS NOMINEE FOR EAST S</x:t>
  </x:si>
  <x:si>
    <x:t xml:space="preserve">577 PROSPECT AVENUE</x:t>
  </x:si>
  <x:si>
    <x:t xml:space="preserve">3011160063</x:t>
  </x:si>
  <x:si>
    <x:t xml:space="preserve">DYKER MANAGEMENT REALTY</x:t>
  </x:si>
  <x:si>
    <x:t xml:space="preserve">27-07 23 AVENUE</x:t>
  </x:si>
  <x:si>
    <x:t xml:space="preserve">4008550003</x:t>
  </x:si>
  <x:si>
    <x:t xml:space="preserve">PHILLIP 23 REALTY LLC</x:t>
  </x:si>
  <x:si>
    <x:t xml:space="preserve">34-41 111 STREET</x:t>
  </x:si>
  <x:si>
    <x:t xml:space="preserve">4017550080</x:t>
  </x:si>
  <x:si>
    <x:t xml:space="preserve">CORONAPARK REALTY CORP</x:t>
  </x:si>
  <x:si>
    <x:t xml:space="preserve">142-26 37 AVENUE</x:t>
  </x:si>
  <x:si>
    <x:t xml:space="preserve">condo-4-400942</x:t>
  </x:si>
  <x:si>
    <x:t xml:space="preserve">3224 RADCLIFF AVENUE</x:t>
  </x:si>
  <x:si>
    <x:t xml:space="preserve">2046090016</x:t>
  </x:si>
  <x:si>
    <x:t xml:space="preserve">3230 RADCLIFF LLC</x:t>
  </x:si>
  <x:si>
    <x:t xml:space="preserve">306 5 AVENUE</x:t>
  </x:si>
  <x:si>
    <x:t xml:space="preserve">3009740036</x:t>
  </x:si>
  <x:si>
    <x:t xml:space="preserve">308 5TH AVENUE LLC</x:t>
  </x:si>
  <x:si>
    <x:t xml:space="preserve">41-64 71 STREET</x:t>
  </x:si>
  <x:si>
    <x:t xml:space="preserve">4013100077</x:t>
  </x:si>
  <x:si>
    <x:t xml:space="preserve">OVANESSIAN 71 LLC</x:t>
  </x:si>
  <x:si>
    <x:t xml:space="preserve">52-32 83 STREET</x:t>
  </x:si>
  <x:si>
    <x:t xml:space="preserve">4029030018</x:t>
  </x:si>
  <x:si>
    <x:t xml:space="preserve">5232 REALTY LLC</x:t>
  </x:si>
  <x:si>
    <x:t xml:space="preserve">123-02 JAMAICA AVENUE</x:t>
  </x:si>
  <x:si>
    <x:t xml:space="preserve">4093320001</x:t>
  </x:si>
  <x:si>
    <x:t xml:space="preserve">KMB MECHANICAL CORP</x:t>
  </x:si>
  <x:si>
    <x:t xml:space="preserve">1102 UNIVERSITY AVENUE</x:t>
  </x:si>
  <x:si>
    <x:t xml:space="preserve">2025260062</x:t>
  </x:si>
  <x:si>
    <x:t xml:space="preserve">MO-TECH REAL ESTATE GROUP, LLC</x:t>
  </x:si>
  <x:si>
    <x:t xml:space="preserve">372 EAST 199 STREET</x:t>
  </x:si>
  <x:si>
    <x:t xml:space="preserve">2032840032</x:t>
  </x:si>
  <x:si>
    <x:t xml:space="preserve">RNG PROPERTIES, LLC</x:t>
  </x:si>
  <x:si>
    <x:t xml:space="preserve">355 OLIVER PLACE</x:t>
  </x:si>
  <x:si>
    <x:t xml:space="preserve">2032840040</x:t>
  </x:si>
  <x:si>
    <x:t xml:space="preserve">3144 HULL AVENUE</x:t>
  </x:si>
  <x:si>
    <x:t xml:space="preserve">2033490014</x:t>
  </x:si>
  <x:si>
    <x:t xml:space="preserve">B&amp;R CIOSA, LLC</x:t>
  </x:si>
  <x:si>
    <x:t xml:space="preserve">2414 WESTCHESTER AVENUE</x:t>
  </x:si>
  <x:si>
    <x:t xml:space="preserve">2038460008</x:t>
  </x:si>
  <x:si>
    <x:t xml:space="preserve">2414 WESTCHESTER REA</x:t>
  </x:si>
  <x:si>
    <x:t xml:space="preserve">2416 WESTCHESTER AVENUE</x:t>
  </x:si>
  <x:si>
    <x:t xml:space="preserve">2038460009</x:t>
  </x:si>
  <x:si>
    <x:t xml:space="preserve">2418 WESTCHESTER AVENUE</x:t>
  </x:si>
  <x:si>
    <x:t xml:space="preserve">2038460010</x:t>
  </x:si>
  <x:si>
    <x:t xml:space="preserve">2418 WESTCHESTER REAL</x:t>
  </x:si>
  <x:si>
    <x:t xml:space="preserve">2420 WESTCHESTER AVENUE</x:t>
  </x:si>
  <x:si>
    <x:t xml:space="preserve">2038460011</x:t>
  </x:si>
  <x:si>
    <x:t xml:space="preserve">2420 WESTCHESTER REA</x:t>
  </x:si>
  <x:si>
    <x:t xml:space="preserve">3326 WHITE PLAINS ROAD</x:t>
  </x:si>
  <x:si>
    <x:t xml:space="preserve">2046000013</x:t>
  </x:si>
  <x:si>
    <x:t xml:space="preserve">3326 DA LLC</x:t>
  </x:si>
  <x:si>
    <x:t xml:space="preserve">5213 8 AVENUE</x:t>
  </x:si>
  <x:si>
    <x:t xml:space="preserve">3056580005</x:t>
  </x:si>
  <x:si>
    <x:t xml:space="preserve">MAN TAT TSUI</x:t>
  </x:si>
  <x:si>
    <x:t xml:space="preserve">2744 WEST 16 STREET</x:t>
  </x:si>
  <x:si>
    <x:t xml:space="preserve">3069950090</x:t>
  </x:si>
  <x:si>
    <x:t xml:space="preserve">CONEY ISLAND VILLA LLC</x:t>
  </x:si>
  <x:si>
    <x:t xml:space="preserve">30-49 29 STREET</x:t>
  </x:si>
  <x:si>
    <x:t xml:space="preserve">4005920007</x:t>
  </x:si>
  <x:si>
    <x:t xml:space="preserve">DSO PARK, LLC</x:t>
  </x:si>
  <x:si>
    <x:t xml:space="preserve">26-28 30 STREET</x:t>
  </x:si>
  <x:si>
    <x:t xml:space="preserve">4005970111</x:t>
  </x:si>
  <x:si>
    <x:t xml:space="preserve">DIPAOLA 1031, LLC</x:t>
  </x:si>
  <x:si>
    <x:t xml:space="preserve">30-86 36 STREET</x:t>
  </x:si>
  <x:si>
    <x:t xml:space="preserve">4006500080</x:t>
  </x:si>
  <x:si>
    <x:t xml:space="preserve">PLAZA GROUP 36 LLC</x:t>
  </x:si>
  <x:si>
    <x:t xml:space="preserve">25-38 37 STREET</x:t>
  </x:si>
  <x:si>
    <x:t xml:space="preserve">4006520062</x:t>
  </x:si>
  <x:si>
    <x:t xml:space="preserve">25-38 37TH STREET LLC</x:t>
  </x:si>
  <x:si>
    <x:t xml:space="preserve">31-71 38 STREET</x:t>
  </x:si>
  <x:si>
    <x:t xml:space="preserve">4006580013</x:t>
  </x:si>
  <x:si>
    <x:t xml:space="preserve">SUN MAX 18 L.L.C.</x:t>
  </x:si>
  <x:si>
    <x:t xml:space="preserve">728A ROGERS AVENUE</x:t>
  </x:si>
  <x:si>
    <x:t xml:space="preserve">3050840058</x:t>
  </x:si>
  <x:si>
    <x:t xml:space="preserve">C&amp;B ENTERPRISES USA,</x:t>
  </x:si>
  <x:si>
    <x:t xml:space="preserve">26-50 30 STREET</x:t>
  </x:si>
  <x:si>
    <x:t xml:space="preserve">4005970120</x:t>
  </x:si>
  <x:si>
    <x:t xml:space="preserve">DIPAOLA CONSTRUCTION LLC</x:t>
  </x:si>
  <x:si>
    <x:t xml:space="preserve">1963 PROSPECT AVENUE</x:t>
  </x:si>
  <x:si>
    <x:t xml:space="preserve">2030930047</x:t>
  </x:si>
  <x:si>
    <x:t xml:space="preserve">DURGAJ, PAULIN</x:t>
  </x:si>
  <x:si>
    <x:t xml:space="preserve">1650 BARNES AVENUE</x:t>
  </x:si>
  <x:si>
    <x:t xml:space="preserve">2040430013</x:t>
  </x:si>
  <x:si>
    <x:t xml:space="preserve">BARNES AVENUE LLC</x:t>
  </x:si>
  <x:si>
    <x:t xml:space="preserve">2730 EAST 23 STREET</x:t>
  </x:si>
  <x:si>
    <x:t xml:space="preserve">3087810029</x:t>
  </x:si>
  <x:si>
    <x:t xml:space="preserve">EAST 23RD DEVELOPMENT, LLC</x:t>
  </x:si>
  <x:si>
    <x:t xml:space="preserve">2734 EAST 23 STREET</x:t>
  </x:si>
  <x:si>
    <x:t xml:space="preserve">3087810030</x:t>
  </x:si>
  <x:si>
    <x:t xml:space="preserve">99-15 NORTHERN BOULEVARD</x:t>
  </x:si>
  <x:si>
    <x:t xml:space="preserve">4014290036</x:t>
  </x:si>
  <x:si>
    <x:t xml:space="preserve">DN NOSTRAND REALTY CO., LLC</x:t>
  </x:si>
  <x:si>
    <x:t xml:space="preserve">109-29 CORONA AVENUE</x:t>
  </x:si>
  <x:si>
    <x:t xml:space="preserve">4020100063</x:t>
  </x:si>
  <x:si>
    <x:t xml:space="preserve">RAPOSO, LLC</x:t>
  </x:si>
  <x:si>
    <x:t xml:space="preserve">109-27 CORONA AVENUE</x:t>
  </x:si>
  <x:si>
    <x:t xml:space="preserve">4020100064</x:t>
  </x:si>
  <x:si>
    <x:t xml:space="preserve">31-13 137 STREET</x:t>
  </x:si>
  <x:si>
    <x:t xml:space="preserve">4044100020</x:t>
  </x:si>
  <x:si>
    <x:t xml:space="preserve">3113 REALTY LLC</x:t>
  </x:si>
  <x:si>
    <x:t xml:space="preserve">221 BAY 35 STREET</x:t>
  </x:si>
  <x:si>
    <x:t xml:space="preserve">3068900020</x:t>
  </x:si>
  <x:si>
    <x:t xml:space="preserve">UK 88 REALTY LLC</x:t>
  </x:si>
  <x:si>
    <x:t xml:space="preserve">46-20 104 STREET</x:t>
  </x:si>
  <x:si>
    <x:t xml:space="preserve">4019810035</x:t>
  </x:si>
  <x:si>
    <x:t xml:space="preserve">P &amp; M MANAGEMENT,</x:t>
  </x:si>
  <x:si>
    <x:t xml:space="preserve">40-08 108 STREET</x:t>
  </x:si>
  <x:si>
    <x:t xml:space="preserve">4019840037</x:t>
  </x:si>
  <x:si>
    <x:t xml:space="preserve">40-10 108 STREET</x:t>
  </x:si>
  <x:si>
    <x:t xml:space="preserve">4019840038</x:t>
  </x:si>
  <x:si>
    <x:t xml:space="preserve">156 MORTON PLACE</x:t>
  </x:si>
  <x:si>
    <x:t xml:space="preserve">2028680071</x:t>
  </x:si>
  <x:si>
    <x:t xml:space="preserve">156 MORTON &amp; 2138 PROSPECT LLC</x:t>
  </x:si>
  <x:si>
    <x:t xml:space="preserve">3235 PEARSALL AVENUE</x:t>
  </x:si>
  <x:si>
    <x:t xml:space="preserve">2046170045</x:t>
  </x:si>
  <x:si>
    <x:t xml:space="preserve">DELROY E. MCLEGGON</x:t>
  </x:si>
  <x:si>
    <x:t xml:space="preserve">847 EAST 223 STREET</x:t>
  </x:si>
  <x:si>
    <x:t xml:space="preserve">2048480115</x:t>
  </x:si>
  <x:si>
    <x:t xml:space="preserve">825 E.221ST STREET CORP.</x:t>
  </x:si>
  <x:si>
    <x:t xml:space="preserve">517 COURT STREET</x:t>
  </x:si>
  <x:si>
    <x:t xml:space="preserve">condo-3-303210</x:t>
  </x:si>
  <x:si>
    <x:t xml:space="preserve">563 6 AVENUE</x:t>
  </x:si>
  <x:si>
    <x:t xml:space="preserve">3010490104</x:t>
  </x:si>
  <x:si>
    <x:t xml:space="preserve">ROMUALD G. SLAWINSKI</x:t>
  </x:si>
  <x:si>
    <x:t xml:space="preserve">596 QUINCY STREET</x:t>
  </x:si>
  <x:si>
    <x:t xml:space="preserve">3016290034</x:t>
  </x:si>
  <x:si>
    <x:t xml:space="preserve">598 QUINCY ST LLC</x:t>
  </x:si>
  <x:si>
    <x:t xml:space="preserve">265 KOSCIUSZKO STREET</x:t>
  </x:si>
  <x:si>
    <x:t xml:space="preserve">3017810065</x:t>
  </x:si>
  <x:si>
    <x:t xml:space="preserve">265 KOSCIUSKO LLC</x:t>
  </x:si>
  <x:si>
    <x:t xml:space="preserve">1168 44 STREET</x:t>
  </x:si>
  <x:si>
    <x:t xml:space="preserve">3056090036</x:t>
  </x:si>
  <x:si>
    <x:t xml:space="preserve">1168 EQUITIES LLC</x:t>
  </x:si>
  <x:si>
    <x:t xml:space="preserve">32-17 47 STREET</x:t>
  </x:si>
  <x:si>
    <x:t xml:space="preserve">4007230132</x:t>
  </x:si>
  <x:si>
    <x:t xml:space="preserve">LI KWOK REALTY CORP.</x:t>
  </x:si>
  <x:si>
    <x:t xml:space="preserve">32-15 47 STREET</x:t>
  </x:si>
  <x:si>
    <x:t xml:space="preserve">4007230133</x:t>
  </x:si>
  <x:si>
    <x:t xml:space="preserve">26-35 14 STREET</x:t>
  </x:si>
  <x:si>
    <x:t xml:space="preserve">4009010018</x:t>
  </x:si>
  <x:si>
    <x:t xml:space="preserve">ASTORIA 14, LLC</x:t>
  </x:si>
  <x:si>
    <x:t xml:space="preserve">101-20 39 AVENUE</x:t>
  </x:si>
  <x:si>
    <x:t xml:space="preserve">4017700122</x:t>
  </x:si>
  <x:si>
    <x:t xml:space="preserve">CHEN, ZHEN FENG</x:t>
  </x:si>
  <x:si>
    <x:t xml:space="preserve">101-22 39 AVENUE</x:t>
  </x:si>
  <x:si>
    <x:t xml:space="preserve">4017700123</x:t>
  </x:si>
  <x:si>
    <x:t xml:space="preserve">ZHENG, WEI</x:t>
  </x:si>
  <x:si>
    <x:t xml:space="preserve">101-24 39 AVENUE</x:t>
  </x:si>
  <x:si>
    <x:t xml:space="preserve">4017700124</x:t>
  </x:si>
  <x:si>
    <x:t xml:space="preserve">NG, KEI WAI</x:t>
  </x:si>
  <x:si>
    <x:t xml:space="preserve">101-18 39 AVENUE</x:t>
  </x:si>
  <x:si>
    <x:t xml:space="preserve">4017700222</x:t>
  </x:si>
  <x:si>
    <x:t xml:space="preserve">GUO, XINGXI</x:t>
  </x:si>
  <x:si>
    <x:t xml:space="preserve">37-42 108 STREET</x:t>
  </x:si>
  <x:si>
    <x:t xml:space="preserve">4017740031</x:t>
  </x:si>
  <x:si>
    <x:t xml:space="preserve">GUO PING LI</x:t>
  </x:si>
  <x:si>
    <x:t xml:space="preserve">37-44 108 STREET</x:t>
  </x:si>
  <x:si>
    <x:t xml:space="preserve">4017740033</x:t>
  </x:si>
  <x:si>
    <x:t xml:space="preserve">SANTIAGO CASTELLANOS</x:t>
  </x:si>
  <x:si>
    <x:t xml:space="preserve">37-46 108 STREET</x:t>
  </x:si>
  <x:si>
    <x:t xml:space="preserve">4017740034</x:t>
  </x:si>
  <x:si>
    <x:t xml:space="preserve">SHI, KE QIN</x:t>
  </x:si>
  <x:si>
    <x:t xml:space="preserve">37-48 108 STREET</x:t>
  </x:si>
  <x:si>
    <x:t xml:space="preserve">4017740035</x:t>
  </x:si>
  <x:si>
    <x:t xml:space="preserve">JUAN SOTOMAYOR</x:t>
  </x:si>
  <x:si>
    <x:t xml:space="preserve">37-50 108 STREET</x:t>
  </x:si>
  <x:si>
    <x:t xml:space="preserve">4017740037</x:t>
  </x:si>
  <x:si>
    <x:t xml:space="preserve">HAU, SAU YING</x:t>
  </x:si>
  <x:si>
    <x:t xml:space="preserve">37-54 108 STREET</x:t>
  </x:si>
  <x:si>
    <x:t xml:space="preserve">4017740038</x:t>
  </x:si>
  <x:si>
    <x:t xml:space="preserve">GOMEZ, SIGIFREDO G</x:t>
  </x:si>
  <x:si>
    <x:t xml:space="preserve">37-56 108 STREET</x:t>
  </x:si>
  <x:si>
    <x:t xml:space="preserve">4017740039</x:t>
  </x:si>
  <x:si>
    <x:t xml:space="preserve">37-56 108TH STREET CORP.</x:t>
  </x:si>
  <x:si>
    <x:t xml:space="preserve">112-21 39 AVENUE</x:t>
  </x:si>
  <x:si>
    <x:t xml:space="preserve">4017850041</x:t>
  </x:si>
  <x:si>
    <x:t xml:space="preserve">WANG, YI-PING</x:t>
  </x:si>
  <x:si>
    <x:t xml:space="preserve">104-24 CORONA AVENUE</x:t>
  </x:si>
  <x:si>
    <x:t xml:space="preserve">4019350007</x:t>
  </x:si>
  <x:si>
    <x:t xml:space="preserve">FEDENN ENTERPRISES CORP.</x:t>
  </x:si>
  <x:si>
    <x:t xml:space="preserve">104-28 CORONA AVENUE</x:t>
  </x:si>
  <x:si>
    <x:t xml:space="preserve">4019350009</x:t>
  </x:si>
  <x:si>
    <x:t xml:space="preserve">101-08 MARTENSE AVENUE</x:t>
  </x:si>
  <x:si>
    <x:t xml:space="preserve">4019510031</x:t>
  </x:si>
  <x:si>
    <x:t xml:space="preserve">101-08 LLC</x:t>
  </x:si>
  <x:si>
    <x:t xml:space="preserve">101-10 MARTENSE AVENUE</x:t>
  </x:si>
  <x:si>
    <x:t xml:space="preserve">4019510032</x:t>
  </x:si>
  <x:si>
    <x:t xml:space="preserve">LORD DEVELOPMENT LLC</x:t>
  </x:si>
  <x:si>
    <x:t xml:space="preserve">108-38 48 AVENUE</x:t>
  </x:si>
  <x:si>
    <x:t xml:space="preserve">4020040016</x:t>
  </x:si>
  <x:si>
    <x:t xml:space="preserve">CHEN, YIMEI</x:t>
  </x:si>
  <x:si>
    <x:t xml:space="preserve">108-73 111 STREET</x:t>
  </x:si>
  <x:si>
    <x:t xml:space="preserve">4020080047</x:t>
  </x:si>
  <x:si>
    <x:t xml:space="preserve">CHEN, JIN BIAO</x:t>
  </x:si>
  <x:si>
    <x:t xml:space="preserve">108-69 53 AVENUE</x:t>
  </x:si>
  <x:si>
    <x:t xml:space="preserve">4020080148</x:t>
  </x:si>
  <x:si>
    <x:t xml:space="preserve">51-41 SIMONSON STREET</x:t>
  </x:si>
  <x:si>
    <x:t xml:space="preserve">4024750006</x:t>
  </x:si>
  <x:si>
    <x:t xml:space="preserve">LIN, MEI</x:t>
  </x:si>
  <x:si>
    <x:t xml:space="preserve">43-28 COLDEN STREET</x:t>
  </x:si>
  <x:si>
    <x:t xml:space="preserve">4051410014</x:t>
  </x:si>
  <x:si>
    <x:t xml:space="preserve">4328 COLDEN LLC</x:t>
  </x:si>
  <x:si>
    <x:t xml:space="preserve">43-05 BYRD STREET</x:t>
  </x:si>
  <x:si>
    <x:t xml:space="preserve">4051410048</x:t>
  </x:si>
  <x:si>
    <x:t xml:space="preserve">MA, YIU-LIAN</x:t>
  </x:si>
  <x:si>
    <x:t xml:space="preserve">637 FAILE STREET</x:t>
  </x:si>
  <x:si>
    <x:t xml:space="preserve">2027660018</x:t>
  </x:si>
  <x:si>
    <x:t xml:space="preserve">NEFTALI A. CRUZ</x:t>
  </x:si>
  <x:si>
    <x:t xml:space="preserve">635 FAILE STREET</x:t>
  </x:si>
  <x:si>
    <x:t xml:space="preserve">2027660118</x:t>
  </x:si>
  <x:si>
    <x:t xml:space="preserve">GAOUSSOU KOUYATE</x:t>
  </x:si>
  <x:si>
    <x:t xml:space="preserve">696 EAST 182 STREET</x:t>
  </x:si>
  <x:si>
    <x:t xml:space="preserve">2030830035</x:t>
  </x:si>
  <x:si>
    <x:t xml:space="preserve">DAVID LEVINE</x:t>
  </x:si>
  <x:si>
    <x:t xml:space="preserve">698 EAST 182 STREET</x:t>
  </x:si>
  <x:si>
    <x:t xml:space="preserve">2030830036</x:t>
  </x:si>
  <x:si>
    <x:t xml:space="preserve">RAHSAAN GRAVES</x:t>
  </x:si>
  <x:si>
    <x:t xml:space="preserve">700 EAST 182 STREET</x:t>
  </x:si>
  <x:si>
    <x:t xml:space="preserve">2030830037</x:t>
  </x:si>
  <x:si>
    <x:t xml:space="preserve">SANTIAGO, MAXIMA</x:t>
  </x:si>
  <x:si>
    <x:t xml:space="preserve">702 EAST 182 STREET</x:t>
  </x:si>
  <x:si>
    <x:t xml:space="preserve">2030830038</x:t>
  </x:si>
  <x:si>
    <x:t xml:space="preserve">182 PROPERTY LLC</x:t>
  </x:si>
  <x:si>
    <x:t xml:space="preserve">704 EAST 182 STREET</x:t>
  </x:si>
  <x:si>
    <x:t xml:space="preserve">2030830039</x:t>
  </x:si>
  <x:si>
    <x:t xml:space="preserve">431 ZEREGA AVENUE</x:t>
  </x:si>
  <x:si>
    <x:t xml:space="preserve">2035120094</x:t>
  </x:si>
  <x:si>
    <x:t xml:space="preserve">TRAVIESO, DILIA K</x:t>
  </x:si>
  <x:si>
    <x:t xml:space="preserve">1639 HERING AVENUE</x:t>
  </x:si>
  <x:si>
    <x:t xml:space="preserve">2041120017</x:t>
  </x:si>
  <x:si>
    <x:t xml:space="preserve">HERING AVENUE, INC.</x:t>
  </x:si>
  <x:si>
    <x:t xml:space="preserve">1637 HERING AVENUE</x:t>
  </x:si>
  <x:si>
    <x:t xml:space="preserve">2041120020</x:t>
  </x:si>
  <x:si>
    <x:t xml:space="preserve">AGOVINO, FRANK J.</x:t>
  </x:si>
  <x:si>
    <x:t xml:space="preserve">1635 HERING AVENUE</x:t>
  </x:si>
  <x:si>
    <x:t xml:space="preserve">2041120021</x:t>
  </x:si>
  <x:si>
    <x:t xml:space="preserve">ROSA ANTHONY F</x:t>
  </x:si>
  <x:si>
    <x:t xml:space="preserve">2418 ESPLANADE</x:t>
  </x:si>
  <x:si>
    <x:t xml:space="preserve">2044550070</x:t>
  </x:si>
  <x:si>
    <x:t xml:space="preserve">LIZ, ELENA</x:t>
  </x:si>
  <x:si>
    <x:t xml:space="preserve">2420 ESPLANADE</x:t>
  </x:si>
  <x:si>
    <x:t xml:space="preserve">2044550071</x:t>
  </x:si>
  <x:si>
    <x:t xml:space="preserve">BUI, TAM</x:t>
  </x:si>
  <x:si>
    <x:t xml:space="preserve">2722 WALLACE AVENUE</x:t>
  </x:si>
  <x:si>
    <x:t xml:space="preserve">2045120008</x:t>
  </x:si>
  <x:si>
    <x:t xml:space="preserve">2749 PAULDING AVENUE</x:t>
  </x:si>
  <x:si>
    <x:t xml:space="preserve">2045170045</x:t>
  </x:si>
  <x:si>
    <x:t xml:space="preserve">FRANCIOSA ORGANIZATION,</x:t>
  </x:si>
  <x:si>
    <x:t xml:space="preserve">2747 PAULDING AVENUE</x:t>
  </x:si>
  <x:si>
    <x:t xml:space="preserve">2045170146</x:t>
  </x:si>
  <x:si>
    <x:t xml:space="preserve">2745 PAULDING AVENUE</x:t>
  </x:si>
  <x:si>
    <x:t xml:space="preserve">2045170147</x:t>
  </x:si>
  <x:si>
    <x:t xml:space="preserve">1508 PACIFIC STREET</x:t>
  </x:si>
  <x:si>
    <x:t xml:space="preserve">3012100130</x:t>
  </x:si>
  <x:si>
    <x:t xml:space="preserve">WENDY A. GAYLE</x:t>
  </x:si>
  <x:si>
    <x:t xml:space="preserve">1510 PACIFIC STREET</x:t>
  </x:si>
  <x:si>
    <x:t xml:space="preserve">3012100131</x:t>
  </x:si>
  <x:si>
    <x:t xml:space="preserve">FOSS, TONI MARIE SUNSHINE</x:t>
  </x:si>
  <x:si>
    <x:t xml:space="preserve">1512 PACIFIC STREET</x:t>
  </x:si>
  <x:si>
    <x:t xml:space="preserve">3012100132</x:t>
  </x:si>
  <x:si>
    <x:t xml:space="preserve">1512 PACIFIC STREET LLC</x:t>
  </x:si>
  <x:si>
    <x:t xml:space="preserve">1514 PACIFIC STREET</x:t>
  </x:si>
  <x:si>
    <x:t xml:space="preserve">3012100133</x:t>
  </x:si>
  <x:si>
    <x:t xml:space="preserve">STEPHENS, FITZROY W</x:t>
  </x:si>
  <x:si>
    <x:t xml:space="preserve">1961 PACIFIC STREET</x:t>
  </x:si>
  <x:si>
    <x:t xml:space="preserve">3013390178</x:t>
  </x:si>
  <x:si>
    <x:t xml:space="preserve">DAPHNE WALKER</x:t>
  </x:si>
  <x:si>
    <x:t xml:space="preserve">1959 PACIFIC STREET</x:t>
  </x:si>
  <x:si>
    <x:t xml:space="preserve">3013390179</x:t>
  </x:si>
  <x:si>
    <x:t xml:space="preserve">ESTHER J. COBB</x:t>
  </x:si>
  <x:si>
    <x:t xml:space="preserve">1957 PACIFIC STREET</x:t>
  </x:si>
  <x:si>
    <x:t xml:space="preserve">3013390180</x:t>
  </x:si>
  <x:si>
    <x:t xml:space="preserve">WENDY D LAUNDRY</x:t>
  </x:si>
  <x:si>
    <x:t xml:space="preserve">1955 PACIFIC STREET</x:t>
  </x:si>
  <x:si>
    <x:t xml:space="preserve">3013390181</x:t>
  </x:si>
  <x:si>
    <x:t xml:space="preserve">BELINDA MOSLEY</x:t>
  </x:si>
  <x:si>
    <x:t xml:space="preserve">1953 PACIFIC STREET</x:t>
  </x:si>
  <x:si>
    <x:t xml:space="preserve">3013390182</x:t>
  </x:si>
  <x:si>
    <x:t xml:space="preserve">1953 PACIFIC STREET, LLC</x:t>
  </x:si>
  <x:si>
    <x:t xml:space="preserve">1951 PACIFIC STREET</x:t>
  </x:si>
  <x:si>
    <x:t xml:space="preserve">3013390183</x:t>
  </x:si>
  <x:si>
    <x:t xml:space="preserve">1951 PACIFIC ST LLC</x:t>
  </x:si>
  <x:si>
    <x:t xml:space="preserve">1949 PACIFIC STREET</x:t>
  </x:si>
  <x:si>
    <x:t xml:space="preserve">3013390184</x:t>
  </x:si>
  <x:si>
    <x:t xml:space="preserve">SHANTI Y. KEARSE</x:t>
  </x:si>
  <x:si>
    <x:t xml:space="preserve">1947 PACIFIC STREET</x:t>
  </x:si>
  <x:si>
    <x:t xml:space="preserve">3013390185</x:t>
  </x:si>
  <x:si>
    <x:t xml:space="preserve">ALLICOTT, KHALEEF</x:t>
  </x:si>
  <x:si>
    <x:t xml:space="preserve">1945 PACIFIC STREET</x:t>
  </x:si>
  <x:si>
    <x:t xml:space="preserve">3013390186</x:t>
  </x:si>
  <x:si>
    <x:t xml:space="preserve">EUGENE K. WOOD</x:t>
  </x:si>
  <x:si>
    <x:t xml:space="preserve">1943 PACIFIC STREET</x:t>
  </x:si>
  <x:si>
    <x:t xml:space="preserve">3013390187</x:t>
  </x:si>
  <x:si>
    <x:t xml:space="preserve">EDWARDS CARL A</x:t>
  </x:si>
  <x:si>
    <x:t xml:space="preserve">1900 PACIFIC STREET</x:t>
  </x:si>
  <x:si>
    <x:t xml:space="preserve">3013440208</x:t>
  </x:si>
  <x:si>
    <x:t xml:space="preserve">ROBINSON LYNDON</x:t>
  </x:si>
  <x:si>
    <x:t xml:space="preserve">1904 PACIFIC STREET</x:t>
  </x:si>
  <x:si>
    <x:t xml:space="preserve">3013440209</x:t>
  </x:si>
  <x:si>
    <x:t xml:space="preserve">EUSTACE N. DODSON</x:t>
  </x:si>
  <x:si>
    <x:t xml:space="preserve">1906 PACIFIC STREET</x:t>
  </x:si>
  <x:si>
    <x:t xml:space="preserve">3013440210</x:t>
  </x:si>
  <x:si>
    <x:t xml:space="preserve">KIM L. MURRELL</x:t>
  </x:si>
  <x:si>
    <x:t xml:space="preserve">1908 PACIFIC STREET</x:t>
  </x:si>
  <x:si>
    <x:t xml:space="preserve">3013440211</x:t>
  </x:si>
  <x:si>
    <x:t xml:space="preserve">ALLISON N. CYRUS</x:t>
  </x:si>
  <x:si>
    <x:t xml:space="preserve">1910 PACIFIC STREET</x:t>
  </x:si>
  <x:si>
    <x:t xml:space="preserve">3013440212</x:t>
  </x:si>
  <x:si>
    <x:t xml:space="preserve">2 MAUJER STREET</x:t>
  </x:si>
  <x:si>
    <x:t xml:space="preserve">3027910107</x:t>
  </x:si>
  <x:si>
    <x:t xml:space="preserve">MAUJER DREAMS LLC</x:t>
  </x:si>
  <x:si>
    <x:t xml:space="preserve">4 MAUJER STREET</x:t>
  </x:si>
  <x:si>
    <x:t xml:space="preserve">3027910108</x:t>
  </x:si>
  <x:si>
    <x:t xml:space="preserve">8 MAUJER STREET</x:t>
  </x:si>
  <x:si>
    <x:t xml:space="preserve">3027910109</x:t>
  </x:si>
  <x:si>
    <x:t xml:space="preserve">10 MAUJER STREET</x:t>
  </x:si>
  <x:si>
    <x:t xml:space="preserve">3027910110</x:t>
  </x:si>
  <x:si>
    <x:t xml:space="preserve">12 MAUJER STREET</x:t>
  </x:si>
  <x:si>
    <x:t xml:space="preserve">3027910111</x:t>
  </x:si>
  <x:si>
    <x:t xml:space="preserve">236 SKILLMAN AVENUE</x:t>
  </x:si>
  <x:si>
    <x:t xml:space="preserve">3028930020</x:t>
  </x:si>
  <x:si>
    <x:t xml:space="preserve">236 SA LLC</x:t>
  </x:si>
  <x:si>
    <x:t xml:space="preserve">236A SKILLMAN AVENUE</x:t>
  </x:si>
  <x:si>
    <x:t xml:space="preserve">3028930021</x:t>
  </x:si>
  <x:si>
    <x:t xml:space="preserve">LLC</x:t>
  </x:si>
  <x:si>
    <x:t xml:space="preserve">238 SKILLMAN AVENUE</x:t>
  </x:si>
  <x:si>
    <x:t xml:space="preserve">3028930022</x:t>
  </x:si>
  <x:si>
    <x:t xml:space="preserve">238 SA LLC</x:t>
  </x:si>
  <x:si>
    <x:t xml:space="preserve">238A SKILLMAN AVENUE</x:t>
  </x:si>
  <x:si>
    <x:t xml:space="preserve">3028930023</x:t>
  </x:si>
  <x:si>
    <x:t xml:space="preserve">238A SA LLC</x:t>
  </x:si>
  <x:si>
    <x:t xml:space="preserve">240A SKILLMAN AVENUE</x:t>
  </x:si>
  <x:si>
    <x:t xml:space="preserve">3028930024</x:t>
  </x:si>
  <x:si>
    <x:t xml:space="preserve">240A SA LLC</x:t>
  </x:si>
  <x:si>
    <x:t xml:space="preserve">49 MASPETH AVENUE</x:t>
  </x:si>
  <x:si>
    <x:t xml:space="preserve">3028930050</x:t>
  </x:si>
  <x:si>
    <x:t xml:space="preserve">49 MA LLC</x:t>
  </x:si>
  <x:si>
    <x:t xml:space="preserve">47 MASPETH AVENUE</x:t>
  </x:si>
  <x:si>
    <x:t xml:space="preserve">3028930051</x:t>
  </x:si>
  <x:si>
    <x:t xml:space="preserve">47 MA LLC</x:t>
  </x:si>
  <x:si>
    <x:t xml:space="preserve">45 MASPETH AVENUE</x:t>
  </x:si>
  <x:si>
    <x:t xml:space="preserve">3028930052</x:t>
  </x:si>
  <x:si>
    <x:t xml:space="preserve">45 MA LLC</x:t>
  </x:si>
  <x:si>
    <x:t xml:space="preserve">43 MASPETH AVENUE</x:t>
  </x:si>
  <x:si>
    <x:t xml:space="preserve">3028930153</x:t>
  </x:si>
  <x:si>
    <x:t xml:space="preserve">43 MA LLC</x:t>
  </x:si>
  <x:si>
    <x:t xml:space="preserve">119 STANHOPE STREET</x:t>
  </x:si>
  <x:si>
    <x:t xml:space="preserve">3032550034</x:t>
  </x:si>
  <x:si>
    <x:t xml:space="preserve">STANHOPE STREET BROOKLYN LLC</x:t>
  </x:si>
  <x:si>
    <x:t xml:space="preserve">156 STOCKHOLM STREET</x:t>
  </x:si>
  <x:si>
    <x:t xml:space="preserve">3032570006</x:t>
  </x:si>
  <x:si>
    <x:t xml:space="preserve">ZHAO, YASHAN</x:t>
  </x:si>
  <x:si>
    <x:t xml:space="preserve">158 STOCKHOLM STREET</x:t>
  </x:si>
  <x:si>
    <x:t xml:space="preserve">3032570007</x:t>
  </x:si>
  <x:si>
    <x:t xml:space="preserve">LEONARDO ESTEVEZ</x:t>
  </x:si>
  <x:si>
    <x:t xml:space="preserve">162 STOCKHOLM STREET</x:t>
  </x:si>
  <x:si>
    <x:t xml:space="preserve">3032570008</x:t>
  </x:si>
  <x:si>
    <x:t xml:space="preserve">ARLISTICO, FERDINANDO</x:t>
  </x:si>
  <x:si>
    <x:t xml:space="preserve">164 STOCKHOLM STREET</x:t>
  </x:si>
  <x:si>
    <x:t xml:space="preserve">3032570009</x:t>
  </x:si>
  <x:si>
    <x:t xml:space="preserve">CRUZATTI RODRIGO</x:t>
  </x:si>
  <x:si>
    <x:t xml:space="preserve">168 STOCKHOLM STREET</x:t>
  </x:si>
  <x:si>
    <x:t xml:space="preserve">3032570109</x:t>
  </x:si>
  <x:si>
    <x:t xml:space="preserve">RODRIGUEZ, TOMAS M</x:t>
  </x:si>
  <x:si>
    <x:t xml:space="preserve">18-17 25 ROAD</x:t>
  </x:si>
  <x:si>
    <x:t xml:space="preserve">4008880012</x:t>
  </x:si>
  <x:si>
    <x:t xml:space="preserve">HERNANDEZ, KEVIN</x:t>
  </x:si>
  <x:si>
    <x:t xml:space="preserve">18-15 25 ROAD</x:t>
  </x:si>
  <x:si>
    <x:t xml:space="preserve">4008880013</x:t>
  </x:si>
  <x:si>
    <x:t xml:space="preserve">80-24 45 AVENUE</x:t>
  </x:si>
  <x:si>
    <x:t xml:space="preserve">4015330047</x:t>
  </x:si>
  <x:si>
    <x:t xml:space="preserve">CHEN, GONG WEI</x:t>
  </x:si>
  <x:si>
    <x:t xml:space="preserve">80-26 45 AVENUE</x:t>
  </x:si>
  <x:si>
    <x:t xml:space="preserve">4015330048</x:t>
  </x:si>
  <x:si>
    <x:t xml:space="preserve">CHENG, LI BIN</x:t>
  </x:si>
  <x:si>
    <x:t xml:space="preserve">42-40 FORLEY STREET</x:t>
  </x:si>
  <x:si>
    <x:t xml:space="preserve">4015680029</x:t>
  </x:si>
  <x:si>
    <x:t xml:space="preserve">CHAN, DAVID</x:t>
  </x:si>
  <x:si>
    <x:t xml:space="preserve">42-42 FORLEY STREET</x:t>
  </x:si>
  <x:si>
    <x:t xml:space="preserve">4015680031</x:t>
  </x:si>
  <x:si>
    <x:t xml:space="preserve">WANG, FANG</x:t>
  </x:si>
  <x:si>
    <x:t xml:space="preserve">42-44 FORLEY STREET</x:t>
  </x:si>
  <x:si>
    <x:t xml:space="preserve">4015680032</x:t>
  </x:si>
  <x:si>
    <x:t xml:space="preserve">ELMHURST PROPERTY MANAGEMENT INC.</x:t>
  </x:si>
  <x:si>
    <x:t xml:space="preserve">32-39 103 STREET</x:t>
  </x:si>
  <x:si>
    <x:t xml:space="preserve">4016980054</x:t>
  </x:si>
  <x:si>
    <x:t xml:space="preserve">PARMANAND THANSINGH</x:t>
  </x:si>
  <x:si>
    <x:t xml:space="preserve">33-45 103 STREET</x:t>
  </x:si>
  <x:si>
    <x:t xml:space="preserve">4017180054</x:t>
  </x:si>
  <x:si>
    <x:t xml:space="preserve">CHAN, WAN</x:t>
  </x:si>
  <x:si>
    <x:t xml:space="preserve">33-41 103 STREET</x:t>
  </x:si>
  <x:si>
    <x:t xml:space="preserve">4017180057</x:t>
  </x:si>
  <x:si>
    <x:t xml:space="preserve">FUMEI REALTY LLC</x:t>
  </x:si>
  <x:si>
    <x:t xml:space="preserve">35-39 103 STREET</x:t>
  </x:si>
  <x:si>
    <x:t xml:space="preserve">4017450034</x:t>
  </x:si>
  <x:si>
    <x:t xml:space="preserve">KE LIANG DAI</x:t>
  </x:si>
  <x:si>
    <x:t xml:space="preserve">35-37 103 STREET</x:t>
  </x:si>
  <x:si>
    <x:t xml:space="preserve">4017450134</x:t>
  </x:si>
  <x:si>
    <x:t xml:space="preserve">JIA, FAN</x:t>
  </x:si>
  <x:si>
    <x:t xml:space="preserve">35-35 103 STREET</x:t>
  </x:si>
  <x:si>
    <x:t xml:space="preserve">4017450135</x:t>
  </x:si>
  <x:si>
    <x:t xml:space="preserve">XIAO YUAN NAN</x:t>
  </x:si>
  <x:si>
    <x:t xml:space="preserve">35-31 105 STREET</x:t>
  </x:si>
  <x:si>
    <x:t xml:space="preserve">4017470069</x:t>
  </x:si>
  <x:si>
    <x:t xml:space="preserve">CHEN, BAO XIONG</x:t>
  </x:si>
  <x:si>
    <x:t xml:space="preserve">35-27 105 STREET</x:t>
  </x:si>
  <x:si>
    <x:t xml:space="preserve">4017470072</x:t>
  </x:si>
  <x:si>
    <x:t xml:space="preserve">ORELLANA, WALTER M</x:t>
  </x:si>
  <x:si>
    <x:t xml:space="preserve">35-29 105 STREET</x:t>
  </x:si>
  <x:si>
    <x:t xml:space="preserve">4017470169</x:t>
  </x:si>
  <x:si>
    <x:t xml:space="preserve">BAO YUN SHI</x:t>
  </x:si>
  <x:si>
    <x:t xml:space="preserve">35-25 105 STREET</x:t>
  </x:si>
  <x:si>
    <x:t xml:space="preserve">4017470172</x:t>
  </x:si>
  <x:si>
    <x:t xml:space="preserve">XIAN KUN QU</x:t>
  </x:si>
  <x:si>
    <x:t xml:space="preserve">34-07 109 STREET</x:t>
  </x:si>
  <x:si>
    <x:t xml:space="preserve">4017530126</x:t>
  </x:si>
  <x:si>
    <x:t xml:space="preserve">SHUN XIANG ZHANG</x:t>
  </x:si>
  <x:si>
    <x:t xml:space="preserve">34-05 109 STREET</x:t>
  </x:si>
  <x:si>
    <x:t xml:space="preserve">4017530127</x:t>
  </x:si>
  <x:si>
    <x:t xml:space="preserve">XIAO KE TANG</x:t>
  </x:si>
  <x:si>
    <x:t xml:space="preserve">34-03 109 STREET</x:t>
  </x:si>
  <x:si>
    <x:t xml:space="preserve">4017530128</x:t>
  </x:si>
  <x:si>
    <x:t xml:space="preserve">LI SHENG WENG</x:t>
  </x:si>
  <x:si>
    <x:t xml:space="preserve">34-57 111 STREET</x:t>
  </x:si>
  <x:si>
    <x:t xml:space="preserve">4017550072</x:t>
  </x:si>
  <x:si>
    <x:t xml:space="preserve">AKBAR, SYED A</x:t>
  </x:si>
  <x:si>
    <x:t xml:space="preserve">37-42 99 STREET</x:t>
  </x:si>
  <x:si>
    <x:t xml:space="preserve">4017610026</x:t>
  </x:si>
  <x:si>
    <x:t xml:space="preserve">MANUEL AGUILAR</x:t>
  </x:si>
  <x:si>
    <x:t xml:space="preserve">37-44 99 STREET</x:t>
  </x:si>
  <x:si>
    <x:t xml:space="preserve">4017610028</x:t>
  </x:si>
  <x:si>
    <x:t xml:space="preserve">SINCHE, CLAUDIO P</x:t>
  </x:si>
  <x:si>
    <x:t xml:space="preserve">88-07 53 AVENUE</x:t>
  </x:si>
  <x:si>
    <x:t xml:space="preserve">4018380075</x:t>
  </x:si>
  <x:si>
    <x:t xml:space="preserve">BLACK PEONY LLC</x:t>
  </x:si>
  <x:si>
    <x:t xml:space="preserve">88-05 53 AVENUE</x:t>
  </x:si>
  <x:si>
    <x:t xml:space="preserve">4018380076</x:t>
  </x:si>
  <x:si>
    <x:t xml:space="preserve">CHEUNG, TIN SANG</x:t>
  </x:si>
  <x:si>
    <x:t xml:space="preserve">87-21 JUSTICE AVENUE</x:t>
  </x:si>
  <x:si>
    <x:t xml:space="preserve">4018380078</x:t>
  </x:si>
  <x:si>
    <x:t xml:space="preserve">LEE, LI LIN</x:t>
  </x:si>
  <x:si>
    <x:t xml:space="preserve">87-19 JUSTICE AVENUE</x:t>
  </x:si>
  <x:si>
    <x:t xml:space="preserve">4018380079</x:t>
  </x:si>
  <x:si>
    <x:t xml:space="preserve">CHEN, JIN ZHU</x:t>
  </x:si>
  <x:si>
    <x:t xml:space="preserve">88-58 53 AVENUE</x:t>
  </x:si>
  <x:si>
    <x:t xml:space="preserve">4018390024</x:t>
  </x:si>
  <x:si>
    <x:t xml:space="preserve">ZHEN FANG LIN</x:t>
  </x:si>
  <x:si>
    <x:t xml:space="preserve">88-62 53 AVENUE</x:t>
  </x:si>
  <x:si>
    <x:t xml:space="preserve">4018390025</x:t>
  </x:si>
  <x:si>
    <x:t xml:space="preserve">HUANG, MIN FEI</x:t>
  </x:si>
  <x:si>
    <x:t xml:space="preserve">88-60 53 AVENUE</x:t>
  </x:si>
  <x:si>
    <x:t xml:space="preserve">4018390124</x:t>
  </x:si>
  <x:si>
    <x:t xml:space="preserve">WONG, HUNG YAN</x:t>
  </x:si>
  <x:si>
    <x:t xml:space="preserve">91-31 50 AVENUE</x:t>
  </x:si>
  <x:si>
    <x:t xml:space="preserve">4018510029</x:t>
  </x:si>
  <x:si>
    <x:t xml:space="preserve">LEE YING CHAN</x:t>
  </x:si>
  <x:si>
    <x:t xml:space="preserve">91-27 50 AVENUE</x:t>
  </x:si>
  <x:si>
    <x:t xml:space="preserve">4018510030</x:t>
  </x:si>
  <x:si>
    <x:t xml:space="preserve">ZHONG XIANG CHEN</x:t>
  </x:si>
  <x:si>
    <x:t xml:space="preserve">48-33 91 PLACE</x:t>
  </x:si>
  <x:si>
    <x:t xml:space="preserve">4018510031</x:t>
  </x:si>
  <x:si>
    <x:t xml:space="preserve">XIU YING DONG</x:t>
  </x:si>
  <x:si>
    <x:t xml:space="preserve">48-31 91 PLACE</x:t>
  </x:si>
  <x:si>
    <x:t xml:space="preserve">4018510032</x:t>
  </x:si>
  <x:si>
    <x:t xml:space="preserve">TSANG, CHEONG WAI</x:t>
  </x:si>
  <x:si>
    <x:t xml:space="preserve">48-29 91 PLACE</x:t>
  </x:si>
  <x:si>
    <x:t xml:space="preserve">4018510033</x:t>
  </x:si>
  <x:si>
    <x:t xml:space="preserve">CHEN BIN</x:t>
  </x:si>
  <x:si>
    <x:t xml:space="preserve">48-27 91 PLACE</x:t>
  </x:si>
  <x:si>
    <x:t xml:space="preserve">4018510034</x:t>
  </x:si>
  <x:si>
    <x:t xml:space="preserve">YU LONG YU</x:t>
  </x:si>
  <x:si>
    <x:t xml:space="preserve">54-22 102 STREET</x:t>
  </x:si>
  <x:si>
    <x:t xml:space="preserve">4019390037</x:t>
  </x:si>
  <x:si>
    <x:t xml:space="preserve">KIM LAM</x:t>
  </x:si>
  <x:si>
    <x:t xml:space="preserve">54-24 102 STREET</x:t>
  </x:si>
  <x:si>
    <x:t xml:space="preserve">4019390038</x:t>
  </x:si>
  <x:si>
    <x:t xml:space="preserve">B C D REALTY CO INC</x:t>
  </x:si>
  <x:si>
    <x:t xml:space="preserve">54-28 102 STREET</x:t>
  </x:si>
  <x:si>
    <x:t xml:space="preserve">4019390040</x:t>
  </x:si>
  <x:si>
    <x:t xml:space="preserve">WANG, YU HUA</x:t>
  </x:si>
  <x:si>
    <x:t xml:space="preserve">106-07 53 AVENUE</x:t>
  </x:si>
  <x:si>
    <x:t xml:space="preserve">4019430066</x:t>
  </x:si>
  <x:si>
    <x:t xml:space="preserve">YU GUO YUN</x:t>
  </x:si>
  <x:si>
    <x:t xml:space="preserve">106-03 53 AVENUE</x:t>
  </x:si>
  <x:si>
    <x:t xml:space="preserve">4019430067</x:t>
  </x:si>
  <x:si>
    <x:t xml:space="preserve">CHEN, JACK XIAO XI</x:t>
  </x:si>
  <x:si>
    <x:t xml:space="preserve">108-21 50 AVENUE</x:t>
  </x:si>
  <x:si>
    <x:t xml:space="preserve">4020050079</x:t>
  </x:si>
  <x:si>
    <x:t xml:space="preserve">SHEN QUAN HUANG</x:t>
  </x:si>
  <x:si>
    <x:t xml:space="preserve">108-19 50 AVENUE</x:t>
  </x:si>
  <x:si>
    <x:t xml:space="preserve">4020050080</x:t>
  </x:si>
  <x:si>
    <x:t xml:space="preserve">WENG, JUNKE</x:t>
  </x:si>
  <x:si>
    <x:t xml:space="preserve">108-17 50 AVENUE</x:t>
  </x:si>
  <x:si>
    <x:t xml:space="preserve">4020050081</x:t>
  </x:si>
  <x:si>
    <x:t xml:space="preserve">ZHONG LONG LI</x:t>
  </x:si>
  <x:si>
    <x:t xml:space="preserve">108-15 52 AVENUE</x:t>
  </x:si>
  <x:si>
    <x:t xml:space="preserve">4020070086</x:t>
  </x:si>
  <x:si>
    <x:t xml:space="preserve">LAI W CHAN</x:t>
  </x:si>
  <x:si>
    <x:t xml:space="preserve">108-11 52 AVENUE</x:t>
  </x:si>
  <x:si>
    <x:t xml:space="preserve">4020070087</x:t>
  </x:si>
  <x:si>
    <x:t xml:space="preserve">CHEN, LAI CHING</x:t>
  </x:si>
  <x:si>
    <x:t xml:space="preserve">55-34 84 STREET</x:t>
  </x:si>
  <x:si>
    <x:t xml:space="preserve">4029050042</x:t>
  </x:si>
  <x:si>
    <x:t xml:space="preserve">MAN HEI WONG</x:t>
  </x:si>
  <x:si>
    <x:t xml:space="preserve">55-36 84 STREET</x:t>
  </x:si>
  <x:si>
    <x:t xml:space="preserve">4029050044</x:t>
  </x:si>
  <x:si>
    <x:t xml:space="preserve">YEUNG, HONG</x:t>
  </x:si>
  <x:si>
    <x:t xml:space="preserve">55-38 84 STREET</x:t>
  </x:si>
  <x:si>
    <x:t xml:space="preserve">4029050045</x:t>
  </x:si>
  <x:si>
    <x:t xml:space="preserve">CHEN, XIANG SHU</x:t>
  </x:si>
  <x:si>
    <x:t xml:space="preserve">55-40 84 STREET</x:t>
  </x:si>
  <x:si>
    <x:t xml:space="preserve">4029050145</x:t>
  </x:si>
  <x:si>
    <x:t xml:space="preserve">CHENG, CHAU YUNG</x:t>
  </x:si>
  <x:si>
    <x:t xml:space="preserve">423 ZEREGA AVENUE</x:t>
  </x:si>
  <x:si>
    <x:t xml:space="preserve">2035120099</x:t>
  </x:si>
  <x:si>
    <x:t xml:space="preserve">423 ZEREGA CORP</x:t>
  </x:si>
  <x:si>
    <x:t xml:space="preserve">1520 PAULDING AVENUE</x:t>
  </x:si>
  <x:si>
    <x:t xml:space="preserve">2040670008</x:t>
  </x:si>
  <x:si>
    <x:t xml:space="preserve">TRACKSIDE HOMES LLC</x:t>
  </x:si>
  <x:si>
    <x:t xml:space="preserve">1522 PAULDING AVENUE</x:t>
  </x:si>
  <x:si>
    <x:t xml:space="preserve">2040670009</x:t>
  </x:si>
  <x:si>
    <x:t xml:space="preserve">1524 PAULDING AVENUE</x:t>
  </x:si>
  <x:si>
    <x:t xml:space="preserve">2040670010</x:t>
  </x:si>
  <x:si>
    <x:t xml:space="preserve">1526 PAULDING AVENUE</x:t>
  </x:si>
  <x:si>
    <x:t xml:space="preserve">2040670011</x:t>
  </x:si>
  <x:si>
    <x:t xml:space="preserve">103-29 52 AVENUE</x:t>
  </x:si>
  <x:si>
    <x:t xml:space="preserve">4019420088</x:t>
  </x:si>
  <x:si>
    <x:t xml:space="preserve">LIN, XIAO LING</x:t>
  </x:si>
  <x:si>
    <x:t xml:space="preserve">427 ZEREGA AVENUE</x:t>
  </x:si>
  <x:si>
    <x:t xml:space="preserve">2035120097</x:t>
  </x:si>
  <x:si>
    <x:t xml:space="preserve">SCHWARTZ JEFFREY</x:t>
  </x:si>
  <x:si>
    <x:t xml:space="preserve">425 ZEREGA AVENUE</x:t>
  </x:si>
  <x:si>
    <x:t xml:space="preserve">2035120098</x:t>
  </x:si>
  <x:si>
    <x:t xml:space="preserve">125 WEST 31 STREET</x:t>
  </x:si>
  <x:si>
    <x:t xml:space="preserve">condo-1-101641</x:t>
  </x:si>
  <x:si>
    <x:t xml:space="preserve">10 BARCLAY STREET</x:t>
  </x:si>
  <x:si>
    <x:t xml:space="preserve">1000880014</x:t>
  </x:si>
  <x:si>
    <x:t xml:space="preserve">BARCLAY STREET REALTY</x:t>
  </x:si>
  <x:si>
    <x:t xml:space="preserve">343 BROADWAY</x:t>
  </x:si>
  <x:si>
    <x:t xml:space="preserve">1001730027</x:t>
  </x:si>
  <x:si>
    <x:t xml:space="preserve">343 BROADWAY PROPERTIES</x:t>
  </x:si>
  <x:si>
    <x:t xml:space="preserve">500 WEST 53 STREET</x:t>
  </x:si>
  <x:si>
    <x:t xml:space="preserve">condo-1-101866</x:t>
  </x:si>
  <x:si>
    <x:t xml:space="preserve">KUNG, KA LAM</x:t>
  </x:si>
  <x:si>
    <x:t xml:space="preserve">510 WEST 52 STREET</x:t>
  </x:si>
  <x:si>
    <x:t xml:space="preserve">condo-1-101933</x:t>
  </x:si>
  <x:si>
    <x:t xml:space="preserve">CG-S AFFORDABLE LLC</x:t>
  </x:si>
  <x:si>
    <x:t xml:space="preserve">207 EAST HOUSTON STREET</x:t>
  </x:si>
  <x:si>
    <x:t xml:space="preserve">1004120053</x:t>
  </x:si>
  <x:si>
    <x:t xml:space="preserve">HOUSTON STREET PROPERTIES,</x:t>
  </x:si>
  <x:si>
    <x:t xml:space="preserve">421 WEST 35 STREET</x:t>
  </x:si>
  <x:si>
    <x:t xml:space="preserve">1007330023</x:t>
  </x:si>
  <x:si>
    <x:t xml:space="preserve">WEST 35TH SBXLVI LLC</x:t>
  </x:si>
  <x:si>
    <x:t xml:space="preserve">159-10 71 AVENUE</x:t>
  </x:si>
  <x:si>
    <x:t xml:space="preserve">4067970054</x:t>
  </x:si>
  <x:si>
    <x:t xml:space="preserve">ATRIA 2000 ASSOCIATES, L.L.C.</x:t>
  </x:si>
  <x:si>
    <x:t xml:space="preserve">453 WEST 35 STREET</x:t>
  </x:si>
  <x:si>
    <x:t xml:space="preserve">1007330008</x:t>
  </x:si>
  <x:si>
    <x:t xml:space="preserve">CARE REALTY CORP</x:t>
  </x:si>
  <x:si>
    <x:t xml:space="preserve">1314 NELSON AVENUE</x:t>
  </x:si>
  <x:si>
    <x:t xml:space="preserve">2025190001</x:t>
  </x:si>
  <x:si>
    <x:t xml:space="preserve">SENIOR LIVING OPTIONS, INC.</x:t>
  </x:si>
  <x:si>
    <x:t xml:space="preserve">163 WEST 21 STREET</x:t>
  </x:si>
  <x:si>
    <x:t xml:space="preserve">1007970007</x:t>
  </x:si>
  <x:si>
    <x:t xml:space="preserve">155 W. 21ST ST. LLC</x:t>
  </x:si>
  <x:si>
    <x:t xml:space="preserve">1975 BIRCHALL AVENUE</x:t>
  </x:si>
  <x:si>
    <x:t xml:space="preserve">2042530080</x:t>
  </x:si>
  <x:si>
    <x:t xml:space="preserve">BIRCHALL AVE ASSOCIATES LP</x:t>
  </x:si>
  <x:si>
    <x:t xml:space="preserve">678 SAGAMORE STREET</x:t>
  </x:si>
  <x:si>
    <x:t xml:space="preserve">2042530084</x:t>
  </x:si>
  <x:si>
    <x:t xml:space="preserve">37-21 31 STREET</x:t>
  </x:si>
  <x:si>
    <x:t xml:space="preserve">4003730012</x:t>
  </x:si>
  <x:si>
    <x:t xml:space="preserve">ALMA TOWER, LLC</x:t>
  </x:si>
  <x:si>
    <x:t xml:space="preserve">11-15 BROADWAY</x:t>
  </x:si>
  <x:si>
    <x:t xml:space="preserve">4005020041</x:t>
  </x:si>
  <x:si>
    <x:t xml:space="preserve">11-15 BROADWAY DELAWARE OWNER LLC</x:t>
  </x:si>
  <x:si>
    <x:t xml:space="preserve">1971 WEBSTER AVENUE</x:t>
  </x:si>
  <x:si>
    <x:t xml:space="preserve">2031420090</x:t>
  </x:si>
  <x:si>
    <x:t xml:space="preserve">WEBSTER PLACE ASSOCIATES, L.P.</x:t>
  </x:si>
  <x:si>
    <x:t xml:space="preserve">487 KEAP STREET</x:t>
  </x:si>
  <x:si>
    <x:t xml:space="preserve">3023710034</x:t>
  </x:si>
  <x:si>
    <x:t xml:space="preserve">KEAP BD LLC</x:t>
  </x:si>
  <x:si>
    <x:t xml:space="preserve">832 DEKALB AVENUE</x:t>
  </x:si>
  <x:si>
    <x:t xml:space="preserve">3017810040</x:t>
  </x:si>
  <x:si>
    <x:t xml:space="preserve">DEKALB GARDENS LLC</x:t>
  </x:si>
  <x:si>
    <x:t xml:space="preserve">311 BOWERY</x:t>
  </x:si>
  <x:si>
    <x:t xml:space="preserve">condo-1-103182</x:t>
  </x:si>
  <x:si>
    <x:t xml:space="preserve">EXTRA PLACE HDFC</x:t>
  </x:si>
  <x:si>
    <x:t xml:space="preserve">227 LEXINGTON AVENUE</x:t>
  </x:si>
  <x:si>
    <x:t xml:space="preserve">1008890019</x:t>
  </x:si>
  <x:si>
    <x:t xml:space="preserve">836 DEKALB AVENUE</x:t>
  </x:si>
  <x:si>
    <x:t xml:space="preserve">3017820007</x:t>
  </x:si>
  <x:si>
    <x:t xml:space="preserve">836 DEKALB HOLDINGS, LLC</x:t>
  </x:si>
  <x:si>
    <x:t xml:space="preserve">3051 BRIGHTON 3 STREET</x:t>
  </x:si>
  <x:si>
    <x:t xml:space="preserve">3086730012</x:t>
  </x:si>
  <x:si>
    <x:t xml:space="preserve">SITK GROUP LLC</x:t>
  </x:si>
  <x:si>
    <x:t xml:space="preserve">549 MYRTLE AVENUE</x:t>
  </x:si>
  <x:si>
    <x:t xml:space="preserve">3018940054</x:t>
  </x:si>
  <x:si>
    <x:t xml:space="preserve">E&amp;M REALTY HOLDINGS, LLC</x:t>
  </x:si>
  <x:si>
    <x:t xml:space="preserve">29 MAC DONOUGH STREET</x:t>
  </x:si>
  <x:si>
    <x:t xml:space="preserve">3018510058</x:t>
  </x:si>
  <x:si>
    <x:t xml:space="preserve">29 MACDONOUGH STREET REALTY , LLC</x:t>
  </x:si>
  <x:si>
    <x:t xml:space="preserve">EAST 73RD STREET</x:t>
  </x:si>
  <x:si>
    <x:t xml:space="preserve">3083410118</x:t>
  </x:si>
  <x:si>
    <x:t xml:space="preserve">SANDY BERGEN LLC</x:t>
  </x:si>
  <x:si>
    <x:t xml:space="preserve">334 EAST 92 STREET</x:t>
  </x:si>
  <x:si>
    <x:t xml:space="preserve">1015540038</x:t>
  </x:si>
  <x:si>
    <x:t xml:space="preserve">NINETY SECOND L.P.</x:t>
  </x:si>
  <x:si>
    <x:t xml:space="preserve">23-12 30 DRIVE</x:t>
  </x:si>
  <x:si>
    <x:t xml:space="preserve">4005700030</x:t>
  </x:si>
  <x:si>
    <x:t xml:space="preserve">23-14 30TH DRIVE, L.L.C.</x:t>
  </x:si>
  <x:si>
    <x:t xml:space="preserve">110-17 CORONA AVENUE</x:t>
  </x:si>
  <x:si>
    <x:t xml:space="preserve">4020110036</x:t>
  </x:si>
  <x:si>
    <x:t xml:space="preserve">110 CORONA LLC</x:t>
  </x:si>
  <x:si>
    <x:t xml:space="preserve">2776 MORRIS AVENUE</x:t>
  </x:si>
  <x:si>
    <x:t xml:space="preserve">2033180079</x:t>
  </x:si>
  <x:si>
    <x:t xml:space="preserve">2776, LLC</x:t>
  </x:si>
  <x:si>
    <x:t xml:space="preserve">1794 3 AVENUE</x:t>
  </x:si>
  <x:si>
    <x:t xml:space="preserve">1016270037</x:t>
  </x:si>
  <x:si>
    <x:t xml:space="preserve">1794 THIRD AVENUE ASSOCIATES,</x:t>
  </x:si>
  <x:si>
    <x:t xml:space="preserve">3529 BRUCKNER BOULEVARD</x:t>
  </x:si>
  <x:si>
    <x:t xml:space="preserve">2041780019</x:t>
  </x:si>
  <x:si>
    <x:t xml:space="preserve">3529 BRUCKNER BLVD LLC</x:t>
  </x:si>
  <x:si>
    <x:t xml:space="preserve">431 GRAND STREET</x:t>
  </x:si>
  <x:si>
    <x:t xml:space="preserve">3023860021</x:t>
  </x:si>
  <x:si>
    <x:t xml:space="preserve">GRAND STREET UNITS LLC</x:t>
  </x:si>
  <x:si>
    <x:t xml:space="preserve">14-34 31 AVENUE</x:t>
  </x:si>
  <x:si>
    <x:t xml:space="preserve">4005330037</x:t>
  </x:si>
  <x:si>
    <x:t xml:space="preserve">JML CPA, LLC</x:t>
  </x:si>
  <x:si>
    <x:t xml:space="preserve">10-30 NEILSON STREET</x:t>
  </x:si>
  <x:si>
    <x:t xml:space="preserve">4155550014</x:t>
  </x:si>
  <x:si>
    <x:t xml:space="preserve">KARRABEN HOLDINGS, LLC</x:t>
  </x:si>
  <x:si>
    <x:t xml:space="preserve">722 EAST 151 STREET</x:t>
  </x:si>
  <x:si>
    <x:t xml:space="preserve">2026420113</x:t>
  </x:si>
  <x:si>
    <x:t xml:space="preserve">612 JACKSON AVENUE, LLC</x:t>
  </x:si>
  <x:si>
    <x:t xml:space="preserve">720 EAST 151 STREET</x:t>
  </x:si>
  <x:si>
    <x:t xml:space="preserve">2026420114</x:t>
  </x:si>
  <x:si>
    <x:t xml:space="preserve">782 MYRTLE AVENUE</x:t>
  </x:si>
  <x:si>
    <x:t xml:space="preserve">condo-3-303061</x:t>
  </x:si>
  <x:si>
    <x:t xml:space="preserve">MYRTLE HOUSING USA LLC</x:t>
  </x:si>
  <x:si>
    <x:t xml:space="preserve">5323 13 AVENUE</x:t>
  </x:si>
  <x:si>
    <x:t xml:space="preserve">3056700001</x:t>
  </x:si>
  <x:si>
    <x:t xml:space="preserve">CORNER 54 TOWER LLC</x:t>
  </x:si>
  <x:si>
    <x:t xml:space="preserve">18-12 25 ROAD</x:t>
  </x:si>
  <x:si>
    <x:t xml:space="preserve">4008870038</x:t>
  </x:si>
  <x:si>
    <x:t xml:space="preserve">GILHOMES,</x:t>
  </x:si>
  <x:si>
    <x:t xml:space="preserve">2454 HOFFMAN STREET</x:t>
  </x:si>
  <x:si>
    <x:t xml:space="preserve">2030660035</x:t>
  </x:si>
  <x:si>
    <x:t xml:space="preserve">BX 10 BSP LLC</x:t>
  </x:si>
  <x:si>
    <x:t xml:space="preserve">1520 BRUCKNER BOULEVARD</x:t>
  </x:si>
  <x:si>
    <x:t xml:space="preserve">2036510039</x:t>
  </x:si>
  <x:si>
    <x:t xml:space="preserve">1520 BB LLC</x:t>
  </x:si>
  <x:si>
    <x:t xml:space="preserve">2406 WESTCHESTER AVENUE</x:t>
  </x:si>
  <x:si>
    <x:t xml:space="preserve">2038460004</x:t>
  </x:si>
  <x:si>
    <x:t xml:space="preserve">2406-8, LLC</x:t>
  </x:si>
  <x:si>
    <x:t xml:space="preserve">2408 WESTCHESTER AVENUE</x:t>
  </x:si>
  <x:si>
    <x:t xml:space="preserve">2038460005</x:t>
  </x:si>
  <x:si>
    <x:t xml:space="preserve">2410 WESTCHESTER AVENUE</x:t>
  </x:si>
  <x:si>
    <x:t xml:space="preserve">2038460006</x:t>
  </x:si>
  <x:si>
    <x:t xml:space="preserve">WESTAVE PROPERTY INC.</x:t>
  </x:si>
  <x:si>
    <x:t xml:space="preserve">2412 WESTCHESTER AVENUE</x:t>
  </x:si>
  <x:si>
    <x:t xml:space="preserve">2038460007</x:t>
  </x:si>
  <x:si>
    <x:t xml:space="preserve">Z-WEST PROP. INC.</x:t>
  </x:si>
  <x:si>
    <x:t xml:space="preserve">1520 WHITE PLAINS ROAD</x:t>
  </x:si>
  <x:si>
    <x:t xml:space="preserve">2039370109</x:t>
  </x:si>
  <x:si>
    <x:t xml:space="preserve">GO 1 LLC</x:t>
  </x:si>
  <x:si>
    <x:t xml:space="preserve">1526 WHITE PLAINS ROAD</x:t>
  </x:si>
  <x:si>
    <x:t xml:space="preserve">2039370110</x:t>
  </x:si>
  <x:si>
    <x:t xml:space="preserve">GO 2 LLC</x:t>
  </x:si>
  <x:si>
    <x:t xml:space="preserve">102 MARTIN L KING PLACE</x:t>
  </x:si>
  <x:si>
    <x:t xml:space="preserve">3017430012</x:t>
  </x:si>
  <x:si>
    <x:t xml:space="preserve">JEFFREY ZAGELBAUM LLC</x:t>
  </x:si>
  <x:si>
    <x:t xml:space="preserve">558 LAFAYETTE AVENUE</x:t>
  </x:si>
  <x:si>
    <x:t xml:space="preserve">3017880040</x:t>
  </x:si>
  <x:si>
    <x:t xml:space="preserve">558 LAFAYETTE BHC LLC</x:t>
  </x:si>
  <x:si>
    <x:t xml:space="preserve">156 SKILLMAN STREET</x:t>
  </x:si>
  <x:si>
    <x:t xml:space="preserve">3019130038</x:t>
  </x:si>
  <x:si>
    <x:t xml:space="preserve">156 SKILLMAN LLC</x:t>
  </x:si>
  <x:si>
    <x:t xml:space="preserve">158 SKILLMAN STREET</x:t>
  </x:si>
  <x:si>
    <x:t xml:space="preserve">3019130039</x:t>
  </x:si>
  <x:si>
    <x:t xml:space="preserve">30-59 CRESCENT STREET</x:t>
  </x:si>
  <x:si>
    <x:t xml:space="preserve">4005770015</x:t>
  </x:si>
  <x:si>
    <x:t xml:space="preserve">ASTORIA PLAZA GROUP LLC</x:t>
  </x:si>
  <x:si>
    <x:t xml:space="preserve">33-39 JUNCTION BOULEVARD</x:t>
  </x:si>
  <x:si>
    <x:t xml:space="preserve">4017100058</x:t>
  </x:si>
  <x:si>
    <x:t xml:space="preserve">ZZ PROPERTIES LLC</x:t>
  </x:si>
  <x:si>
    <x:t xml:space="preserve">33-37 JUNCTION BOULEVARD</x:t>
  </x:si>
  <x:si>
    <x:t xml:space="preserve">4017100073</x:t>
  </x:si>
  <x:si>
    <x:t xml:space="preserve">ZHS PROPERTIES LLC</x:t>
  </x:si>
  <x:si>
    <x:t xml:space="preserve">134-42 BLOSSOM AVENUE</x:t>
  </x:si>
  <x:si>
    <x:t xml:space="preserve">4051240029</x:t>
  </x:si>
  <x:si>
    <x:t xml:space="preserve">BLOSSOM A LLC</x:t>
  </x:si>
  <x:si>
    <x:t xml:space="preserve">2261 LORING PLACE NORTH</x:t>
  </x:si>
  <x:si>
    <x:t xml:space="preserve">2032250083</x:t>
  </x:si>
  <x:si>
    <x:t xml:space="preserve">2261 LORING PLACE, LLC</x:t>
  </x:si>
  <x:si>
    <x:t xml:space="preserve">99 SOUTH 3 STREET</x:t>
  </x:si>
  <x:si>
    <x:t xml:space="preserve">3024170041</x:t>
  </x:si>
  <x:si>
    <x:t xml:space="preserve">91-99 SOUTH 3, LLC</x:t>
  </x:si>
  <x:si>
    <x:t xml:space="preserve">97 SOUTH 3 STREET</x:t>
  </x:si>
  <x:si>
    <x:t xml:space="preserve">3024170042</x:t>
  </x:si>
  <x:si>
    <x:t xml:space="preserve">93 SOUTH 3 STREET</x:t>
  </x:si>
  <x:si>
    <x:t xml:space="preserve">3024170043</x:t>
  </x:si>
  <x:si>
    <x:t xml:space="preserve">91 SOUTH 3 STREET</x:t>
  </x:si>
  <x:si>
    <x:t xml:space="preserve">3024170044</x:t>
  </x:si>
  <x:si>
    <x:t xml:space="preserve">123 KINGSLAND AVENUE</x:t>
  </x:si>
  <x:si>
    <x:t xml:space="preserve">3028290030</x:t>
  </x:si>
  <x:si>
    <x:t xml:space="preserve">123 KINGSLAND APTS., LLC</x:t>
  </x:si>
  <x:si>
    <x:t xml:space="preserve">79 KINGSLAND AVENUE</x:t>
  </x:si>
  <x:si>
    <x:t xml:space="preserve">3028570035</x:t>
  </x:si>
  <x:si>
    <x:t xml:space="preserve">79 KINGSLAND LLC</x:t>
  </x:si>
  <x:si>
    <x:t xml:space="preserve">27-59 CRESCENT STREET</x:t>
  </x:si>
  <x:si>
    <x:t xml:space="preserve">4005740035</x:t>
  </x:si>
  <x:si>
    <x:t xml:space="preserve">27-57 CRESCENT OWNER LLC</x:t>
  </x:si>
  <x:si>
    <x:t xml:space="preserve">27-57 CRESCENT STREET</x:t>
  </x:si>
  <x:si>
    <x:t xml:space="preserve">4005740135</x:t>
  </x:si>
  <x:si>
    <x:t xml:space="preserve">25-78 38 STREET</x:t>
  </x:si>
  <x:si>
    <x:t xml:space="preserve">4006530090</x:t>
  </x:si>
  <x:si>
    <x:t xml:space="preserve">33-06 REALTY, LLC</x:t>
  </x:si>
  <x:si>
    <x:t xml:space="preserve">37-11 73 STREET</x:t>
  </x:si>
  <x:si>
    <x:t xml:space="preserve">4012840029</x:t>
  </x:si>
  <x:si>
    <x:t xml:space="preserve">AMERICAN MILLENNIUMMANAGEMENT CORP</x:t>
  </x:si>
  <x:si>
    <x:t xml:space="preserve">91-16 43 AVENUE</x:t>
  </x:si>
  <x:si>
    <x:t xml:space="preserve">4016000012</x:t>
  </x:si>
  <x:si>
    <x:t xml:space="preserve">KENTAK CHIHCHIEH,</x:t>
  </x:si>
  <x:si>
    <x:t xml:space="preserve">35-11 103 STREET</x:t>
  </x:si>
  <x:si>
    <x:t xml:space="preserve">4017450045</x:t>
  </x:si>
  <x:si>
    <x:t xml:space="preserve">QUEENS AM PROPERTIES LLC</x:t>
  </x:si>
  <x:si>
    <x:t xml:space="preserve">101-14 39 AVENUE</x:t>
  </x:si>
  <x:si>
    <x:t xml:space="preserve">4017700020</x:t>
  </x:si>
  <x:si>
    <x:t xml:space="preserve">ARCH 39 LLC</x:t>
  </x:si>
  <x:si>
    <x:t xml:space="preserve">101-16 39 AVENUE</x:t>
  </x:si>
  <x:si>
    <x:t xml:space="preserve">4017700021</x:t>
  </x:si>
  <x:si>
    <x:t xml:space="preserve">866 EAST 169 STREET</x:t>
  </x:si>
  <x:si>
    <x:t xml:space="preserve">2026940019</x:t>
  </x:si>
  <x:si>
    <x:t xml:space="preserve">DURGAJ, DED</x:t>
  </x:si>
  <x:si>
    <x:t xml:space="preserve">2138 PROSPECT AVENUE</x:t>
  </x:si>
  <x:si>
    <x:t xml:space="preserve">2031100041</x:t>
  </x:si>
  <x:si>
    <x:t xml:space="preserve">2175A MULINER AVENUE</x:t>
  </x:si>
  <x:si>
    <x:t xml:space="preserve">2043230050</x:t>
  </x:si>
  <x:si>
    <x:t xml:space="preserve">OGOR PROPERTIES I LLC</x:t>
  </x:si>
  <x:si>
    <x:t xml:space="preserve">2175 MULINER AVENUE</x:t>
  </x:si>
  <x:si>
    <x:t xml:space="preserve">2043230051</x:t>
  </x:si>
  <x:si>
    <x:t xml:space="preserve">2173 MULINER AVENUE</x:t>
  </x:si>
  <x:si>
    <x:t xml:space="preserve">2043230052</x:t>
  </x:si>
  <x:si>
    <x:t xml:space="preserve">712 EAST 214 STREET</x:t>
  </x:si>
  <x:si>
    <x:t xml:space="preserve">2046610012</x:t>
  </x:si>
  <x:si>
    <x:t xml:space="preserve">JOYLAND EAST 214 LLC</x:t>
  </x:si>
  <x:si>
    <x:t xml:space="preserve">864 DRIGGS AVENUE</x:t>
  </x:si>
  <x:si>
    <x:t xml:space="preserve">3021380024</x:t>
  </x:si>
  <x:si>
    <x:t xml:space="preserve">DRIGGS AVE PARTNERS LLC</x:t>
  </x:si>
  <x:si>
    <x:t xml:space="preserve">23-39 31 DRIVE</x:t>
  </x:si>
  <x:si>
    <x:t xml:space="preserve">4005680106</x:t>
  </x:si>
  <x:si>
    <x:t xml:space="preserve">2339 REALTY LLC</x:t>
  </x:si>
  <x:si>
    <x:t xml:space="preserve">31-56 37 STREET</x:t>
  </x:si>
  <x:si>
    <x:t xml:space="preserve">4006490064</x:t>
  </x:si>
  <x:si>
    <x:t xml:space="preserve">MARNICOS REALTY CORP.</x:t>
  </x:si>
  <x:si>
    <x:t xml:space="preserve">28-25 STEINWAY STREET</x:t>
  </x:si>
  <x:si>
    <x:t xml:space="preserve">4006630010</x:t>
  </x:si>
  <x:si>
    <x:t xml:space="preserve">STEINWAY STREET LLC</x:t>
  </x:si>
  <x:si>
    <x:t xml:space="preserve">25-22 14 PLACE</x:t>
  </x:si>
  <x:si>
    <x:t xml:space="preserve">4008990182</x:t>
  </x:si>
  <x:si>
    <x:t xml:space="preserve">TWO M. SANTOS HOLDIN</x:t>
  </x:si>
  <x:si>
    <x:t xml:space="preserve">35-29 109 STREET</x:t>
  </x:si>
  <x:si>
    <x:t xml:space="preserve">4017530088</x:t>
  </x:si>
  <x:si>
    <x:t xml:space="preserve">130-17 HILLSIDE AVENUE</x:t>
  </x:si>
  <x:si>
    <x:t xml:space="preserve">4092510034</x:t>
  </x:si>
  <x:si>
    <x:t xml:space="preserve">85-32 REALTY HOLDINGS, LLC</x:t>
  </x:si>
  <x:si>
    <x:t xml:space="preserve">114-17 95 AVENUE</x:t>
  </x:si>
  <x:si>
    <x:t xml:space="preserve">4094000029</x:t>
  </x:si>
  <x:si>
    <x:t xml:space="preserve">RJ 115 STREET LLC</x:t>
  </x:si>
  <x:si>
    <x:t xml:space="preserve">701 BRIGHTON 7 STREET</x:t>
  </x:si>
  <x:si>
    <x:t xml:space="preserve">3086670725</x:t>
  </x:si>
  <x:si>
    <x:t xml:space="preserve">TAREK AHMED</x:t>
  </x:si>
  <x:si>
    <x:t xml:space="preserve">2307 CROTONA AVENUE</x:t>
  </x:si>
  <x:si>
    <x:t xml:space="preserve">2031030056</x:t>
  </x:si>
  <x:si>
    <x:t xml:space="preserve">2307 CROTONA LLC</x:t>
  </x:si>
  <x:si>
    <x:t xml:space="preserve">2305 CROTONA AVENUE</x:t>
  </x:si>
  <x:si>
    <x:t xml:space="preserve">2031030057</x:t>
  </x:si>
  <x:si>
    <x:t xml:space="preserve">2305 CROTONA LLC</x:t>
  </x:si>
  <x:si>
    <x:t xml:space="preserve">5321 7 AVENUE</x:t>
  </x:si>
  <x:si>
    <x:t xml:space="preserve">condo-3-303088</x:t>
  </x:si>
  <x:si>
    <x:t xml:space="preserve">563 20 STREET</x:t>
  </x:si>
  <x:si>
    <x:t xml:space="preserve">3008900073</x:t>
  </x:si>
  <x:si>
    <x:t xml:space="preserve">AM RMPLC ENTERPRISESINC</x:t>
  </x:si>
  <x:si>
    <x:t xml:space="preserve">23-37 31 DRIVE</x:t>
  </x:si>
  <x:si>
    <x:t xml:space="preserve">4005680206</x:t>
  </x:si>
  <x:si>
    <x:t xml:space="preserve">2337 REALTY LLC</x:t>
  </x:si>
  <x:si>
    <x:t xml:space="preserve">101-01 39 AVENUE</x:t>
  </x:si>
  <x:si>
    <x:t xml:space="preserve">4017670059</x:t>
  </x:si>
  <x:si>
    <x:t xml:space="preserve">101-01 ONE GROUP, LLC</x:t>
  </x:si>
  <x:si>
    <x:t xml:space="preserve">87-09 JUSTICE AVENUE</x:t>
  </x:si>
  <x:si>
    <x:t xml:space="preserve">condo-4-400891</x:t>
  </x:si>
  <x:si>
    <x:t xml:space="preserve">VITALITY MANAGEMENT LLC</x:t>
  </x:si>
  <x:si>
    <x:t xml:space="preserve">47-26 104 STREET</x:t>
  </x:si>
  <x:si>
    <x:t xml:space="preserve">4019820037</x:t>
  </x:si>
  <x:si>
    <x:t xml:space="preserve">GUIDA LLC</x:t>
  </x:si>
  <x:si>
    <x:t xml:space="preserve">836 EAST 214 STREET</x:t>
  </x:si>
  <x:si>
    <x:t xml:space="preserve">2046720059</x:t>
  </x:si>
  <x:si>
    <x:t xml:space="preserve">PL 9 PROPERTIES LLC</x:t>
  </x:si>
  <x:si>
    <x:t xml:space="preserve">850 EAST 220 STREET</x:t>
  </x:si>
  <x:si>
    <x:t xml:space="preserve">2046780066</x:t>
  </x:si>
  <x:si>
    <x:t xml:space="preserve">850 E.220TH LLC</x:t>
  </x:si>
  <x:si>
    <x:t xml:space="preserve">125 COFFEY STREET</x:t>
  </x:si>
  <x:si>
    <x:t xml:space="preserve">3005970018</x:t>
  </x:si>
  <x:si>
    <x:t xml:space="preserve">VITALE, GINO</x:t>
  </x:si>
  <x:si>
    <x:t xml:space="preserve">82 UNION AVENUE</x:t>
  </x:si>
  <x:si>
    <x:t xml:space="preserve">3022450139</x:t>
  </x:si>
  <x:si>
    <x:t xml:space="preserve">UNION WALTON REALTY LLC</x:t>
  </x:si>
  <x:si>
    <x:t xml:space="preserve">80 UNION STREET</x:t>
  </x:si>
  <x:si>
    <x:t xml:space="preserve">3022450140</x:t>
  </x:si>
  <x:si>
    <x:t xml:space="preserve">78 UNION AVENUE</x:t>
  </x:si>
  <x:si>
    <x:t xml:space="preserve">3022450141</x:t>
  </x:si>
  <x:si>
    <x:t xml:space="preserve">76 UNION AVENUE</x:t>
  </x:si>
  <x:si>
    <x:t xml:space="preserve">3022450142</x:t>
  </x:si>
  <x:si>
    <x:t xml:space="preserve">74 UNION AVENUE</x:t>
  </x:si>
  <x:si>
    <x:t xml:space="preserve">3022450143</x:t>
  </x:si>
  <x:si>
    <x:t xml:space="preserve">185 GRAHAM AVENUE</x:t>
  </x:si>
  <x:si>
    <x:t xml:space="preserve">3030430023</x:t>
  </x:si>
  <x:si>
    <x:t xml:space="preserve">185 GRAHAM AVE, LLC</x:t>
  </x:si>
  <x:si>
    <x:t xml:space="preserve">938 55 STREET</x:t>
  </x:si>
  <x:si>
    <x:t xml:space="preserve">3056800022</x:t>
  </x:si>
  <x:si>
    <x:t xml:space="preserve">938 55TH STREET, LLC</x:t>
  </x:si>
  <x:si>
    <x:t xml:space="preserve">2905 OCEAN AVENUE</x:t>
  </x:si>
  <x:si>
    <x:t xml:space="preserve">3074410269</x:t>
  </x:si>
  <x:si>
    <x:t xml:space="preserve">G &amp; A MANAGEMENT GROUP, LLC</x:t>
  </x:si>
  <x:si>
    <x:t xml:space="preserve">34-26 10 STREET</x:t>
  </x:si>
  <x:si>
    <x:t xml:space="preserve">4003240038</x:t>
  </x:si>
  <x:si>
    <x:t xml:space="preserve">ROMAN, ALBERTO</x:t>
  </x:si>
  <x:si>
    <x:t xml:space="preserve">34-28 10 STREET</x:t>
  </x:si>
  <x:si>
    <x:t xml:space="preserve">4003240039</x:t>
  </x:si>
  <x:si>
    <x:t xml:space="preserve">SAMAN PROPERTIES, INC</x:t>
  </x:si>
  <x:si>
    <x:t xml:space="preserve">34-30 10 STREET</x:t>
  </x:si>
  <x:si>
    <x:t xml:space="preserve">4003240040</x:t>
  </x:si>
  <x:si>
    <x:t xml:space="preserve">STERN , FATIMA</x:t>
  </x:si>
  <x:si>
    <x:t xml:space="preserve">34-32 10 STREET</x:t>
  </x:si>
  <x:si>
    <x:t xml:space="preserve">4003240041</x:t>
  </x:si>
  <x:si>
    <x:t xml:space="preserve">ASHEER MGT SVC LLC</x:t>
  </x:si>
  <x:si>
    <x:t xml:space="preserve">34-34 10 STREET</x:t>
  </x:si>
  <x:si>
    <x:t xml:space="preserve">4003240042</x:t>
  </x:si>
  <x:si>
    <x:t xml:space="preserve">CASTILLO, CARLOS</x:t>
  </x:si>
  <x:si>
    <x:t xml:space="preserve">34-36 10 STREET</x:t>
  </x:si>
  <x:si>
    <x:t xml:space="preserve">4003240043</x:t>
  </x:si>
  <x:si>
    <x:t xml:space="preserve">LUNDQVIST, ALEX M</x:t>
  </x:si>
  <x:si>
    <x:t xml:space="preserve">34-40 10 STREET</x:t>
  </x:si>
  <x:si>
    <x:t xml:space="preserve">4003240044</x:t>
  </x:si>
  <x:si>
    <x:t xml:space="preserve">NAHMIAS, SHAUL</x:t>
  </x:si>
  <x:si>
    <x:t xml:space="preserve">34-42 10 STREET</x:t>
  </x:si>
  <x:si>
    <x:t xml:space="preserve">4003240045</x:t>
  </x:si>
  <x:si>
    <x:t xml:space="preserve">DERVISEVIC, IZET</x:t>
  </x:si>
  <x:si>
    <x:t xml:space="preserve">34-44 10 STREET</x:t>
  </x:si>
  <x:si>
    <x:t xml:space="preserve">4003240046</x:t>
  </x:si>
  <x:si>
    <x:t xml:space="preserve">KHODADADIAN, SAEED</x:t>
  </x:si>
  <x:si>
    <x:t xml:space="preserve">34-46 10 STREET</x:t>
  </x:si>
  <x:si>
    <x:t xml:space="preserve">4003240047</x:t>
  </x:si>
  <x:si>
    <x:t xml:space="preserve">FILOPOULOS, KOSTANTI</x:t>
  </x:si>
  <x:si>
    <x:t xml:space="preserve">34-48 10 STREET</x:t>
  </x:si>
  <x:si>
    <x:t xml:space="preserve">4003240048</x:t>
  </x:si>
  <x:si>
    <x:t xml:space="preserve">FILOPOULOS, JENNIFER</x:t>
  </x:si>
  <x:si>
    <x:t xml:space="preserve">34-50 10 STREET</x:t>
  </x:si>
  <x:si>
    <x:t xml:space="preserve">4003240049</x:t>
  </x:si>
  <x:si>
    <x:t xml:space="preserve">FILOPOULOS, KONSTANTINO</x:t>
  </x:si>
  <x:si>
    <x:t xml:space="preserve">30-37 38 STREET</x:t>
  </x:si>
  <x:si>
    <x:t xml:space="preserve">4006600028</x:t>
  </x:si>
  <x:si>
    <x:t xml:space="preserve">NUREDINI, ADNAN</x:t>
  </x:si>
  <x:si>
    <x:t xml:space="preserve">112-12 39 AVENUE</x:t>
  </x:si>
  <x:si>
    <x:t xml:space="preserve">4017860006</x:t>
  </x:si>
  <x:si>
    <x:t xml:space="preserve">MEI FANG LIN</x:t>
  </x:si>
  <x:si>
    <x:t xml:space="preserve">112-14 39 AVENUE</x:t>
  </x:si>
  <x:si>
    <x:t xml:space="preserve">4017860106</x:t>
  </x:si>
  <x:si>
    <x:t xml:space="preserve">LI, YU-MIN</x:t>
  </x:si>
  <x:si>
    <x:t xml:space="preserve">50-30 102 STREET</x:t>
  </x:si>
  <x:si>
    <x:t xml:space="preserve">4019270029</x:t>
  </x:si>
  <x:si>
    <x:t xml:space="preserve">ZHANG, LINAI</x:t>
  </x:si>
  <x:si>
    <x:t xml:space="preserve">50-32 102 STREET</x:t>
  </x:si>
  <x:si>
    <x:t xml:space="preserve">4019270030</x:t>
  </x:si>
  <x:si>
    <x:t xml:space="preserve">XINXIN LI</x:t>
  </x:si>
  <x:si>
    <x:t xml:space="preserve">55-09 102 STREET</x:t>
  </x:si>
  <x:si>
    <x:t xml:space="preserve">4019410001</x:t>
  </x:si>
  <x:si>
    <x:t xml:space="preserve">102-09 INVESTMENT LLC</x:t>
  </x:si>
  <x:si>
    <x:t xml:space="preserve">57-37 VAN DOREN STREET</x:t>
  </x:si>
  <x:si>
    <x:t xml:space="preserve">4019670058</x:t>
  </x:si>
  <x:si>
    <x:t xml:space="preserve">GREAT PLAZA, INC.</x:t>
  </x:si>
  <x:si>
    <x:t xml:space="preserve">102-58 43 AVENUE</x:t>
  </x:si>
  <x:si>
    <x:t xml:space="preserve">4019780029</x:t>
  </x:si>
  <x:si>
    <x:t xml:space="preserve">BSC QSNEWYORK LLC</x:t>
  </x:si>
  <x:si>
    <x:t xml:space="preserve">85-12 52 AVENUE</x:t>
  </x:si>
  <x:si>
    <x:t xml:space="preserve">4028760010</x:t>
  </x:si>
  <x:si>
    <x:t xml:space="preserve">WCZ CONDO LLC</x:t>
  </x:si>
  <x:si>
    <x:t xml:space="preserve">97-47 77 STREET</x:t>
  </x:si>
  <x:si>
    <x:t xml:space="preserve">4090490040</x:t>
  </x:si>
  <x:si>
    <x:t xml:space="preserve">77 STREET MGMT LLC</x:t>
  </x:si>
  <x:si>
    <x:t xml:space="preserve">55-07 102 STREET</x:t>
  </x:si>
  <x:si>
    <x:t xml:space="preserve">4019410002</x:t>
  </x:si>
  <x:si>
    <x:t xml:space="preserve">PARVIZ YOUSEF ZADEH</x:t>
  </x:si>
  <x:si>
    <x:t xml:space="preserve">660 DAWSON STREET</x:t>
  </x:si>
  <x:si>
    <x:t xml:space="preserve">2026860018</x:t>
  </x:si>
  <x:si>
    <x:t xml:space="preserve">ESPINOZA,  JOSE</x:t>
  </x:si>
  <x:si>
    <x:t xml:space="preserve">662 DAWSON STREET</x:t>
  </x:si>
  <x:si>
    <x:t xml:space="preserve">2026860019</x:t>
  </x:si>
  <x:si>
    <x:t xml:space="preserve">JESUS S. SINCHI</x:t>
  </x:si>
  <x:si>
    <x:t xml:space="preserve">2161 BELMONT AVENUE</x:t>
  </x:si>
  <x:si>
    <x:t xml:space="preserve">2030820044</x:t>
  </x:si>
  <x:si>
    <x:t xml:space="preserve">RIOS, MARCO VINICIO</x:t>
  </x:si>
  <x:si>
    <x:t xml:space="preserve">2159 BELMONT AVENUE</x:t>
  </x:si>
  <x:si>
    <x:t xml:space="preserve">2030820045</x:t>
  </x:si>
  <x:si>
    <x:t xml:space="preserve">BLANCO, JOSE J</x:t>
  </x:si>
  <x:si>
    <x:t xml:space="preserve">2175 CROTONA AVENUE</x:t>
  </x:si>
  <x:si>
    <x:t xml:space="preserve">2030830040</x:t>
  </x:si>
  <x:si>
    <x:t xml:space="preserve">2175 CROTONA AVE JB, LLC</x:t>
  </x:si>
  <x:si>
    <x:t xml:space="preserve">168 PUTNAM AVENUE</x:t>
  </x:si>
  <x:si>
    <x:t xml:space="preserve">3019960022</x:t>
  </x:si>
  <x:si>
    <x:t xml:space="preserve">FAUSTIN SABINE</x:t>
  </x:si>
  <x:si>
    <x:t xml:space="preserve">152 WOODPOINT ROAD</x:t>
  </x:si>
  <x:si>
    <x:t xml:space="preserve">3028750023</x:t>
  </x:si>
  <x:si>
    <x:t xml:space="preserve">WOODPOINT PLAZA LLC</x:t>
  </x:si>
  <x:si>
    <x:t xml:space="preserve">156 WOODPOINT ROAD</x:t>
  </x:si>
  <x:si>
    <x:t xml:space="preserve">3028750025</x:t>
  </x:si>
  <x:si>
    <x:t xml:space="preserve">160 WOODPOINT ROAD</x:t>
  </x:si>
  <x:si>
    <x:t xml:space="preserve">3028750026</x:t>
  </x:si>
  <x:si>
    <x:t xml:space="preserve">164 WOODPOINT ROAD</x:t>
  </x:si>
  <x:si>
    <x:t xml:space="preserve">3028750028</x:t>
  </x:si>
  <x:si>
    <x:t xml:space="preserve">234 MENAHAN STREET</x:t>
  </x:si>
  <x:si>
    <x:t xml:space="preserve">3033170012</x:t>
  </x:si>
  <x:si>
    <x:t xml:space="preserve">MAO CHIEN FA</x:t>
  </x:si>
  <x:si>
    <x:t xml:space="preserve">236 MENAHAN STREET</x:t>
  </x:si>
  <x:si>
    <x:t xml:space="preserve">3033170013</x:t>
  </x:si>
  <x:si>
    <x:t xml:space="preserve">CHEN, ANDY</x:t>
  </x:si>
  <x:si>
    <x:t xml:space="preserve">238 MENAHAN STREET</x:t>
  </x:si>
  <x:si>
    <x:t xml:space="preserve">3033170015</x:t>
  </x:si>
  <x:si>
    <x:t xml:space="preserve">CHEN, DIAN PING</x:t>
  </x:si>
  <x:si>
    <x:t xml:space="preserve">1297 DECATUR STREET</x:t>
  </x:si>
  <x:si>
    <x:t xml:space="preserve">3034300135</x:t>
  </x:si>
  <x:si>
    <x:t xml:space="preserve">BELLIARD JUAN R</x:t>
  </x:si>
  <x:si>
    <x:t xml:space="preserve">1295 DECATUR STREET</x:t>
  </x:si>
  <x:si>
    <x:t xml:space="preserve">3034300136</x:t>
  </x:si>
  <x:si>
    <x:t xml:space="preserve">CLEMENCIA DE-LACRUZ</x:t>
  </x:si>
  <x:si>
    <x:t xml:space="preserve">1293 DECATUR STREET</x:t>
  </x:si>
  <x:si>
    <x:t xml:space="preserve">3034300137</x:t>
  </x:si>
  <x:si>
    <x:t xml:space="preserve">FABJAN, PALMENIO</x:t>
  </x:si>
  <x:si>
    <x:t xml:space="preserve">1291 DECATUR STREET</x:t>
  </x:si>
  <x:si>
    <x:t xml:space="preserve">3034300138</x:t>
  </x:si>
  <x:si>
    <x:t xml:space="preserve">MADERA, BELNARDINA</x:t>
  </x:si>
  <x:si>
    <x:t xml:space="preserve">694 CRESCENT STREET</x:t>
  </x:si>
  <x:si>
    <x:t xml:space="preserve">3042820043</x:t>
  </x:si>
  <x:si>
    <x:t xml:space="preserve">DANIELS, HEWLETT</x:t>
  </x:si>
  <x:si>
    <x:t xml:space="preserve">698 CRESCENT STREET</x:t>
  </x:si>
  <x:si>
    <x:t xml:space="preserve">3042820044</x:t>
  </x:si>
  <x:si>
    <x:t xml:space="preserve">T.F. CUSANELLI ARCH. &amp; PLANNERS P.C.</x:t>
  </x:si>
  <x:si>
    <x:t xml:space="preserve">702 CRESCENT STREET</x:t>
  </x:si>
  <x:si>
    <x:t xml:space="preserve">3042820046</x:t>
  </x:si>
  <x:si>
    <x:t xml:space="preserve">RAMON NUNEZ</x:t>
  </x:si>
  <x:si>
    <x:t xml:space="preserve">31-84 30 STREET</x:t>
  </x:si>
  <x:si>
    <x:t xml:space="preserve">4005880101</x:t>
  </x:si>
  <x:si>
    <x:t xml:space="preserve">GWEN HOLDINGS, LLC</x:t>
  </x:si>
  <x:si>
    <x:t xml:space="preserve">41-42 71 STREET</x:t>
  </x:si>
  <x:si>
    <x:t xml:space="preserve">4013100065</x:t>
  </x:si>
  <x:si>
    <x:t xml:space="preserve">YANG, LAN FANG</x:t>
  </x:si>
  <x:si>
    <x:t xml:space="preserve">41-70 72 STREET</x:t>
  </x:si>
  <x:si>
    <x:t xml:space="preserve">4013110076</x:t>
  </x:si>
  <x:si>
    <x:t xml:space="preserve">CAI , YIN YAN</x:t>
  </x:si>
  <x:si>
    <x:t xml:space="preserve">51-06 VAN LOON STREET</x:t>
  </x:si>
  <x:si>
    <x:t xml:space="preserve">4015420025</x:t>
  </x:si>
  <x:si>
    <x:t xml:space="preserve">WEI QI ZHENG</x:t>
  </x:si>
  <x:si>
    <x:t xml:space="preserve">51-08 VAN LOON STREET</x:t>
  </x:si>
  <x:si>
    <x:t xml:space="preserve">4015420026</x:t>
  </x:si>
  <x:si>
    <x:t xml:space="preserve">CHAN LAP-SUN</x:t>
  </x:si>
  <x:si>
    <x:t xml:space="preserve">42-32 GLEANE STREET</x:t>
  </x:si>
  <x:si>
    <x:t xml:space="preserve">4015690024</x:t>
  </x:si>
  <x:si>
    <x:t xml:space="preserve">GUANG Z. LIN</x:t>
  </x:si>
  <x:si>
    <x:t xml:space="preserve">42-34 GLEANE STREET</x:t>
  </x:si>
  <x:si>
    <x:t xml:space="preserve">4015690025</x:t>
  </x:si>
  <x:si>
    <x:t xml:space="preserve">42-34 GLEANE STREET LLC</x:t>
  </x:si>
  <x:si>
    <x:t xml:space="preserve">45-03 JUNCTION BOULEVARD</x:t>
  </x:si>
  <x:si>
    <x:t xml:space="preserve">4016230001</x:t>
  </x:si>
  <x:si>
    <x:t xml:space="preserve">CHEN, MU HUO</x:t>
  </x:si>
  <x:si>
    <x:t xml:space="preserve">45-05 JUNCTION BOULEVARD</x:t>
  </x:si>
  <x:si>
    <x:t xml:space="preserve">4016230002</x:t>
  </x:si>
  <x:si>
    <x:t xml:space="preserve">LIANG QIN SONG</x:t>
  </x:si>
  <x:si>
    <x:t xml:space="preserve">96-04 45 AVENUE</x:t>
  </x:si>
  <x:si>
    <x:t xml:space="preserve">4016230003</x:t>
  </x:si>
  <x:si>
    <x:t xml:space="preserve">SHEREN CHENG</x:t>
  </x:si>
  <x:si>
    <x:t xml:space="preserve">96-06 45 AVENUE</x:t>
  </x:si>
  <x:si>
    <x:t xml:space="preserve">4016230004</x:t>
  </x:si>
  <x:si>
    <x:t xml:space="preserve">XIU CHUN NAN</x:t>
  </x:si>
  <x:si>
    <x:t xml:space="preserve">96-08 45 AVENUE</x:t>
  </x:si>
  <x:si>
    <x:t xml:space="preserve">4016230005</x:t>
  </x:si>
  <x:si>
    <x:t xml:space="preserve">HAI YAN HU</x:t>
  </x:si>
  <x:si>
    <x:t xml:space="preserve">96-10 45 AVENUE</x:t>
  </x:si>
  <x:si>
    <x:t xml:space="preserve">4016230006</x:t>
  </x:si>
  <x:si>
    <x:t xml:space="preserve">ZHANG, AI GUANG</x:t>
  </x:si>
  <x:si>
    <x:t xml:space="preserve">96-12 45 AVENUE</x:t>
  </x:si>
  <x:si>
    <x:t xml:space="preserve">4016230007</x:t>
  </x:si>
  <x:si>
    <x:t xml:space="preserve">XIAN QIAO ZHANG</x:t>
  </x:si>
  <x:si>
    <x:t xml:space="preserve">101-12 NICOLLS AVENUE</x:t>
  </x:si>
  <x:si>
    <x:t xml:space="preserve">4016290060</x:t>
  </x:si>
  <x:si>
    <x:t xml:space="preserve">QI, RONG A</x:t>
  </x:si>
  <x:si>
    <x:t xml:space="preserve">101-14 NICOLLS AVENUE</x:t>
  </x:si>
  <x:si>
    <x:t xml:space="preserve">4016290061</x:t>
  </x:si>
  <x:si>
    <x:t xml:space="preserve">QU, HAI PING</x:t>
  </x:si>
  <x:si>
    <x:t xml:space="preserve">101-16 NICOLLS AVENUE</x:t>
  </x:si>
  <x:si>
    <x:t xml:space="preserve">4016290062</x:t>
  </x:si>
  <x:si>
    <x:t xml:space="preserve">YIM, OI YAM</x:t>
  </x:si>
  <x:si>
    <x:t xml:space="preserve">33-38 109 STREET</x:t>
  </x:si>
  <x:si>
    <x:t xml:space="preserve">4017230019</x:t>
  </x:si>
  <x:si>
    <x:t xml:space="preserve">RUAN, ZHEN HAI</x:t>
  </x:si>
  <x:si>
    <x:t xml:space="preserve">33-11 109 STREET</x:t>
  </x:si>
  <x:si>
    <x:t xml:space="preserve">4017240061</x:t>
  </x:si>
  <x:si>
    <x:t xml:space="preserve">MIAH, MOHAMMAD B</x:t>
  </x:si>
  <x:si>
    <x:t xml:space="preserve">33-07 109 STREET</x:t>
  </x:si>
  <x:si>
    <x:t xml:space="preserve">4017240063</x:t>
  </x:si>
  <x:si>
    <x:t xml:space="preserve">CHOWDHURY, MILON</x:t>
  </x:si>
  <x:si>
    <x:t xml:space="preserve">34-30 106 STREET</x:t>
  </x:si>
  <x:si>
    <x:t xml:space="preserve">4017470025</x:t>
  </x:si>
  <x:si>
    <x:t xml:space="preserve">CHEN LI FA LLC</x:t>
  </x:si>
  <x:si>
    <x:t xml:space="preserve">34-32 106 STREET</x:t>
  </x:si>
  <x:si>
    <x:t xml:space="preserve">4017470026</x:t>
  </x:si>
  <x:si>
    <x:t xml:space="preserve">YUN PING LI</x:t>
  </x:si>
  <x:si>
    <x:t xml:space="preserve">34-01 106 STREET</x:t>
  </x:si>
  <x:si>
    <x:t xml:space="preserve">4017480001</x:t>
  </x:si>
  <x:si>
    <x:t xml:space="preserve">HUANG, DAO FEN</x:t>
  </x:si>
  <x:si>
    <x:t xml:space="preserve">34-09 106 STREET</x:t>
  </x:si>
  <x:si>
    <x:t xml:space="preserve">4017480088</x:t>
  </x:si>
  <x:si>
    <x:t xml:space="preserve">SONG BAO HUANG</x:t>
  </x:si>
  <x:si>
    <x:t xml:space="preserve">34-07 106 STREET</x:t>
  </x:si>
  <x:si>
    <x:t xml:space="preserve">4017480089</x:t>
  </x:si>
  <x:si>
    <x:t xml:space="preserve">XIU CHUN HU</x:t>
  </x:si>
  <x:si>
    <x:t xml:space="preserve">34-03 106 STREET</x:t>
  </x:si>
  <x:si>
    <x:t xml:space="preserve">4017480090</x:t>
  </x:si>
  <x:si>
    <x:t xml:space="preserve">SUNG HUE HUANG</x:t>
  </x:si>
  <x:si>
    <x:t xml:space="preserve">108-18 36 AVENUE</x:t>
  </x:si>
  <x:si>
    <x:t xml:space="preserve">4017520005</x:t>
  </x:si>
  <x:si>
    <x:t xml:space="preserve">PEI LEI JIANG</x:t>
  </x:si>
  <x:si>
    <x:t xml:space="preserve">108-20 36 AVENUE</x:t>
  </x:si>
  <x:si>
    <x:t xml:space="preserve">4017520007</x:t>
  </x:si>
  <x:si>
    <x:t xml:space="preserve">CHEN CHEN</x:t>
  </x:si>
  <x:si>
    <x:t xml:space="preserve">109-04 34 AVENUE</x:t>
  </x:si>
  <x:si>
    <x:t xml:space="preserve">4017530001</x:t>
  </x:si>
  <x:si>
    <x:t xml:space="preserve">JAMIE G. ORDONEZ</x:t>
  </x:si>
  <x:si>
    <x:t xml:space="preserve">34-72 111 STREET</x:t>
  </x:si>
  <x:si>
    <x:t xml:space="preserve">4017540053</x:t>
  </x:si>
  <x:si>
    <x:t xml:space="preserve">63 DRIVE CORPORATION</x:t>
  </x:si>
  <x:si>
    <x:t xml:space="preserve">34-72A 111 STREET</x:t>
  </x:si>
  <x:si>
    <x:t xml:space="preserve">4017540054</x:t>
  </x:si>
  <x:si>
    <x:t xml:space="preserve">LI, JIN FU</x:t>
  </x:si>
  <x:si>
    <x:t xml:space="preserve">34-74 111 STREET</x:t>
  </x:si>
  <x:si>
    <x:t xml:space="preserve">4017540056</x:t>
  </x:si>
  <x:si>
    <x:t xml:space="preserve">XING GUAN</x:t>
  </x:si>
  <x:si>
    <x:t xml:space="preserve">37-23 97 STREET</x:t>
  </x:si>
  <x:si>
    <x:t xml:space="preserve">4017600054</x:t>
  </x:si>
  <x:si>
    <x:t xml:space="preserve">FEI YUN HUANG</x:t>
  </x:si>
  <x:si>
    <x:t xml:space="preserve">37-25 97 STREET</x:t>
  </x:si>
  <x:si>
    <x:t xml:space="preserve">4017600153</x:t>
  </x:si>
  <x:si>
    <x:t xml:space="preserve">CHENG, LIFEN</x:t>
  </x:si>
  <x:si>
    <x:t xml:space="preserve">104-36 39 AVENUE</x:t>
  </x:si>
  <x:si>
    <x:t xml:space="preserve">4017760011</x:t>
  </x:si>
  <x:si>
    <x:t xml:space="preserve">BANG, DI HU</x:t>
  </x:si>
  <x:si>
    <x:t xml:space="preserve">104-38 39 AVENUE</x:t>
  </x:si>
  <x:si>
    <x:t xml:space="preserve">4017760012</x:t>
  </x:si>
  <x:si>
    <x:t xml:space="preserve">ZHI YONG CHEN</x:t>
  </x:si>
  <x:si>
    <x:t xml:space="preserve">108-45 37 DRIVE</x:t>
  </x:si>
  <x:si>
    <x:t xml:space="preserve">4017770022</x:t>
  </x:si>
  <x:si>
    <x:t xml:space="preserve">LIN, MEI YING</x:t>
  </x:si>
  <x:si>
    <x:t xml:space="preserve">108-47 37 DRIVE</x:t>
  </x:si>
  <x:si>
    <x:t xml:space="preserve">4017770023</x:t>
  </x:si>
  <x:si>
    <x:t xml:space="preserve">XUE PING MAO</x:t>
  </x:si>
  <x:si>
    <x:t xml:space="preserve">90-09 54 AVENUE</x:t>
  </x:si>
  <x:si>
    <x:t xml:space="preserve">4018550071</x:t>
  </x:si>
  <x:si>
    <x:t xml:space="preserve">WWEN QIN LI</x:t>
  </x:si>
  <x:si>
    <x:t xml:space="preserve">90-07 54 AVENUE</x:t>
  </x:si>
  <x:si>
    <x:t xml:space="preserve">4018550072</x:t>
  </x:si>
  <x:si>
    <x:t xml:space="preserve">LEE, SAI JIAO</x:t>
  </x:si>
  <x:si>
    <x:t xml:space="preserve">90-05 54 AVENUE</x:t>
  </x:si>
  <x:si>
    <x:t xml:space="preserve">4018550073</x:t>
  </x:si>
  <x:si>
    <x:t xml:space="preserve">ZHU, GUANG HUI</x:t>
  </x:si>
  <x:si>
    <x:t xml:space="preserve">53-42 97 STREET</x:t>
  </x:si>
  <x:si>
    <x:t xml:space="preserve">4018960049</x:t>
  </x:si>
  <x:si>
    <x:t xml:space="preserve">SAN KUEN LAM</x:t>
  </x:si>
  <x:si>
    <x:t xml:space="preserve">53-38 97 STREET</x:t>
  </x:si>
  <x:si>
    <x:t xml:space="preserve">4018960147</x:t>
  </x:si>
  <x:si>
    <x:t xml:space="preserve">SUM KI LAM</x:t>
  </x:si>
  <x:si>
    <x:t xml:space="preserve">53-40 97 STREET</x:t>
  </x:si>
  <x:si>
    <x:t xml:space="preserve">4018960148</x:t>
  </x:si>
  <x:si>
    <x:t xml:space="preserve">53-13 104 STREET</x:t>
  </x:si>
  <x:si>
    <x:t xml:space="preserve">4019440084</x:t>
  </x:si>
  <x:si>
    <x:t xml:space="preserve">XIAO LIN XU AND YUN YING YE, HUSBAND AND</x:t>
  </x:si>
  <x:si>
    <x:t xml:space="preserve">53-11 104 STREET</x:t>
  </x:si>
  <x:si>
    <x:t xml:space="preserve">4019440085</x:t>
  </x:si>
  <x:si>
    <x:t xml:space="preserve">5311 104 STREET LLC</x:t>
  </x:si>
  <x:si>
    <x:t xml:space="preserve">102-14 MARTENSE AVENUE</x:t>
  </x:si>
  <x:si>
    <x:t xml:space="preserve">4019520001</x:t>
  </x:si>
  <x:si>
    <x:t xml:space="preserve">FIRST PAY CAPITAL, INC.</x:t>
  </x:si>
  <x:si>
    <x:t xml:space="preserve">40-31 102 STREET</x:t>
  </x:si>
  <x:si>
    <x:t xml:space="preserve">4019740033</x:t>
  </x:si>
  <x:si>
    <x:t xml:space="preserve">CHONG QI DONG</x:t>
  </x:si>
  <x:si>
    <x:t xml:space="preserve">40-29 102 STREET</x:t>
  </x:si>
  <x:si>
    <x:t xml:space="preserve">4019740034</x:t>
  </x:si>
  <x:si>
    <x:t xml:space="preserve">AI GU ZHANG</x:t>
  </x:si>
  <x:si>
    <x:t xml:space="preserve">40-27 102 STREET</x:t>
  </x:si>
  <x:si>
    <x:t xml:space="preserve">4019740036</x:t>
  </x:si>
  <x:si>
    <x:t xml:space="preserve">CHAO RONG WU</x:t>
  </x:si>
  <x:si>
    <x:t xml:space="preserve">40-25 102 STREET</x:t>
  </x:si>
  <x:si>
    <x:t xml:space="preserve">4019740037</x:t>
  </x:si>
  <x:si>
    <x:t xml:space="preserve">AI QIN DAI</x:t>
  </x:si>
  <x:si>
    <x:t xml:space="preserve">40-23 102 STREET</x:t>
  </x:si>
  <x:si>
    <x:t xml:space="preserve">4019740038</x:t>
  </x:si>
  <x:si>
    <x:t xml:space="preserve">FEI CHENG JIN</x:t>
  </x:si>
  <x:si>
    <x:t xml:space="preserve">40-21 102 STREET</x:t>
  </x:si>
  <x:si>
    <x:t xml:space="preserve">4019740040</x:t>
  </x:si>
  <x:si>
    <x:t xml:space="preserve">RAPOSO, CELSO</x:t>
  </x:si>
  <x:si>
    <x:t xml:space="preserve">104-15 44 AVENUE</x:t>
  </x:si>
  <x:si>
    <x:t xml:space="preserve">4019870063</x:t>
  </x:si>
  <x:si>
    <x:t xml:space="preserve">LUIS G CHAUCA</x:t>
  </x:si>
  <x:si>
    <x:t xml:space="preserve">104-13 44 AVENUE</x:t>
  </x:si>
  <x:si>
    <x:t xml:space="preserve">4019870163</x:t>
  </x:si>
  <x:si>
    <x:t xml:space="preserve">NAVARRO, MIGUEL F</x:t>
  </x:si>
  <x:si>
    <x:t xml:space="preserve">109-17 54 AVENUE</x:t>
  </x:si>
  <x:si>
    <x:t xml:space="preserve">4020090065</x:t>
  </x:si>
  <x:si>
    <x:t xml:space="preserve">WALTER VELEZ</x:t>
  </x:si>
  <x:si>
    <x:t xml:space="preserve">109-13 54 AVENUE</x:t>
  </x:si>
  <x:si>
    <x:t xml:space="preserve">4020090067</x:t>
  </x:si>
  <x:si>
    <x:t xml:space="preserve">CRUZ, ANGELA R</x:t>
  </x:si>
  <x:si>
    <x:t xml:space="preserve">109-11 54 AVENUE</x:t>
  </x:si>
  <x:si>
    <x:t xml:space="preserve">4020090069</x:t>
  </x:si>
  <x:si>
    <x:t xml:space="preserve">ORLANDO PENA</x:t>
  </x:si>
  <x:si>
    <x:t xml:space="preserve">84-16 57 ROAD</x:t>
  </x:si>
  <x:si>
    <x:t xml:space="preserve">4028960009</x:t>
  </x:si>
  <x:si>
    <x:t xml:space="preserve">CHIU LING TONG</x:t>
  </x:si>
  <x:si>
    <x:t xml:space="preserve">84-18 57 ROAD</x:t>
  </x:si>
  <x:si>
    <x:t xml:space="preserve">4028960010</x:t>
  </x:si>
  <x:si>
    <x:t xml:space="preserve">ZHANG, YONG</x:t>
  </x:si>
  <x:si>
    <x:t xml:space="preserve">213 BEACH 31 STREET</x:t>
  </x:si>
  <x:si>
    <x:t xml:space="preserve">4158070016</x:t>
  </x:si>
  <x:si>
    <x:t xml:space="preserve">IMHUNGRY CORP.</x:t>
  </x:si>
  <x:si>
    <x:t xml:space="preserve">209 BEACH 31 STREET</x:t>
  </x:si>
  <x:si>
    <x:t xml:space="preserve">4158070122</x:t>
  </x:si>
  <x:si>
    <x:t xml:space="preserve">209 BEACH 31 LLC</x:t>
  </x:si>
  <x:si>
    <x:t xml:space="preserve">92-22 HOLLAND AVENUE</x:t>
  </x:si>
  <x:si>
    <x:t xml:space="preserve">4161350018</x:t>
  </x:si>
  <x:si>
    <x:t xml:space="preserve">SHORE VIEW LLC</x:t>
  </x:si>
  <x:si>
    <x:t xml:space="preserve">92-20 HOLLAND AVENUE</x:t>
  </x:si>
  <x:si>
    <x:t xml:space="preserve">4161350019</x:t>
  </x:si>
  <x:si>
    <x:t xml:space="preserve">92-18 HOLLAND AVENUE</x:t>
  </x:si>
  <x:si>
    <x:t xml:space="preserve">4161350020</x:t>
  </x:si>
  <x:si>
    <x:t xml:space="preserve">92-16 HOLLAND AVENUE</x:t>
  </x:si>
  <x:si>
    <x:t xml:space="preserve">4161350021</x:t>
  </x:si>
  <x:si>
    <x:t xml:space="preserve">92-14 HOLLAND AVENUE</x:t>
  </x:si>
  <x:si>
    <x:t xml:space="preserve">4161350022</x:t>
  </x:si>
  <x:si>
    <x:t xml:space="preserve">92-12 HOLLAND AVENUE</x:t>
  </x:si>
  <x:si>
    <x:t xml:space="preserve">4161350023</x:t>
  </x:si>
  <x:si>
    <x:t xml:space="preserve">92-10 HOLLAND AVENUE</x:t>
  </x:si>
  <x:si>
    <x:t xml:space="preserve">4161350024</x:t>
  </x:si>
  <x:si>
    <x:t xml:space="preserve">92-08 HOLLAND AVENUE</x:t>
  </x:si>
  <x:si>
    <x:t xml:space="preserve">4161350026</x:t>
  </x:si>
  <x:si>
    <x:t xml:space="preserve">92-06 HOLLAND AVENUE</x:t>
  </x:si>
  <x:si>
    <x:t xml:space="preserve">4161350027</x:t>
  </x:si>
  <x:si>
    <x:t xml:space="preserve">92-04 HOLLAND AVENUE</x:t>
  </x:si>
  <x:si>
    <x:t xml:space="preserve">4161350033</x:t>
  </x:si>
  <x:si>
    <x:t xml:space="preserve">92-02 HOLLAND AVENUE</x:t>
  </x:si>
  <x:si>
    <x:t xml:space="preserve">4161350034</x:t>
  </x:si>
  <x:si>
    <x:t xml:space="preserve">92-80 HOLLAND AVENUE</x:t>
  </x:si>
  <x:si>
    <x:t xml:space="preserve">4161350035</x:t>
  </x:si>
  <x:si>
    <x:t xml:space="preserve">92-78 HOLLAND AVENUE</x:t>
  </x:si>
  <x:si>
    <x:t xml:space="preserve">4161350036</x:t>
  </x:si>
  <x:si>
    <x:t xml:space="preserve">92-76 HOLLAND AVENUE</x:t>
  </x:si>
  <x:si>
    <x:t xml:space="preserve">4161350037</x:t>
  </x:si>
  <x:si>
    <x:t xml:space="preserve">92-74 HOLLAND AVENUE</x:t>
  </x:si>
  <x:si>
    <x:t xml:space="preserve">4161350038</x:t>
  </x:si>
  <x:si>
    <x:t xml:space="preserve">92-72 HOLLAND AVENUE</x:t>
  </x:si>
  <x:si>
    <x:t xml:space="preserve">4161350039</x:t>
  </x:si>
  <x:si>
    <x:t xml:space="preserve">92-70 HOLLAND AVENUE</x:t>
  </x:si>
  <x:si>
    <x:t xml:space="preserve">4161350040</x:t>
  </x:si>
  <x:si>
    <x:t xml:space="preserve">Apartments potentially exposed at 421-a expiration</x:t>
  </x:si>
  <x:si>
    <x:t xml:space="preserve">Year benefit ends</x:t>
  </x:si>
  <x:si>
    <x:t xml:space="preserve">Properties</x:t>
  </x:si>
  <x:si>
    <x:t xml:space="preserve">2023</x:t>
  </x:si>
  <x:si>
    <x:t xml:space="preserve">2024</x:t>
  </x:si>
  <x:si>
    <x:t xml:space="preserve">2025</x:t>
  </x:si>
  <x:si>
    <x:t xml:space="preserve">2026</x:t>
  </x:si>
  <x:si>
    <x:t xml:space="preserve">2027</x:t>
  </x:si>
  <x:si>
    <x:t xml:space="preserve">2028</x:t>
  </x:si>
  <x:si>
    <x:t xml:space="preserve">2029</x:t>
  </x:si>
  <x:si>
    <x:t xml:space="preserve">2030</x:t>
  </x:si>
  <x:si>
    <x:t xml:space="preserve">TOTAL</x:t>
  </x:si>
  <x:si>
    <x:t xml:space="preserve">CITYWIDE</x:t>
  </x:si>
  <x:si>
    <x:t xml:space="preserve">RGB observed removals (units)</x:t>
  </x:si>
  <x:si>
    <x:t xml:space="preserve">421-a expiration</x:t>
  </x:si>
  <x:si>
    <x:t xml:space="preserve">J-51 expiration</x:t>
  </x:si>
  <x:si>
    <x:t xml:space="preserve">2023-2025 total</x:t>
  </x:si>
  <x:si>
    <x:t xml:space="preserve">Source: Changes to the Rent Stabilized Housing Stock in NYC in 2025, NYC RGB, 21 May 2026, Appendix 7.</x:t>
  </x:si>
  <x:si>
    <x:t xml:space="preserve">FY2023-FY2026 cohort (expiration already occurred)</x:t>
  </x:si>
  <x:si>
    <x:t xml:space="preserve">Rental properties excluded because their 421-a schedules straddle the window</x:t>
  </x:si>
  <x:si>
    <x:t xml:space="preserve">BBL / condo declaration</x:t>
  </x:si>
  <x:si>
    <x:t xml:space="preserve">Component schedules (code, benefit start, term)</x:t>
  </x:si>
  <x:si>
    <x:t xml:space="preserve">Years benefit ends</x:t>
  </x:si>
  <x:si>
    <x:t xml:space="preserve">Reason for exclusion</x:t>
  </x:si>
  <x:si>
    <x:t xml:space="preserve">2026620028</x:t>
  </x:si>
  <x:si>
    <x:t xml:space="preserve">1173 TINTON AVENUE</x:t>
  </x:si>
  <x:si>
    <x:t xml:space="preserve">5118 / 2020 / 3yr; 5118 / 2020 / 15yr</x:t>
  </x:si>
  <x:si>
    <x:t xml:space="preserve">2023, 2035</x:t>
  </x:si>
  <x:si>
    <x:t xml:space="preserve">One schedule ends in FY2023, inside the window; another runs to FY2035. Apartments cannot be attributed to either, so the property is not counted.</x:t>
  </x:si>
  <x:si>
    <x:t xml:space="preserve">3053200024</x:t>
  </x:si>
  <x:si>
    <x:t xml:space="preserve">23 CATON PLACE</x:t>
  </x:si>
  <x:si>
    <x:t xml:space="preserve">5113 / 2011 / 15yr; 5114 / 2011 / 25yr</x:t>
  </x:si>
  <x:si>
    <x:t xml:space="preserve">2026, 2036</x:t>
  </x:si>
  <x:si>
    <x:t xml:space="preserve">One schedule ends in FY2026, inside the window; another runs to FY2036. Apartments cannot be attributed to either, so the property is not counted.</x:t>
  </x:si>
  <x:si>
    <x:t xml:space="preserve">condo-3-303015</x:t>
  </x:si>
  <x:si>
    <x:t xml:space="preserve">236 LIVINGSTON STREET</x:t>
  </x:si>
  <x:si>
    <x:t xml:space="preserve">5113 / 2013 / 15yr; 5114 / 2013 / 25yr</x:t>
  </x:si>
  <x:si>
    <x:t xml:space="preserve">2028, 2038</x:t>
  </x:si>
  <x:si>
    <x:t xml:space="preserve">One schedule ends in FY2028, inside the window; another runs to FY2038. Apartments cannot be attributed to either, so the property is not counted.</x:t>
  </x:si>
  <x:si>
    <x:t xml:space="preserve">3021340056</x:t>
  </x:si>
  <x:si>
    <x:t xml:space="preserve">420 KENT AVENUE</x:t>
  </x:si>
  <x:si>
    <x:t xml:space="preserve">5114 / 2020 / 3yr; 5114 / 2020 / 25yr</x:t>
  </x:si>
  <x:si>
    <x:t xml:space="preserve">2023, 2045</x:t>
  </x:si>
  <x:si>
    <x:t xml:space="preserve">One schedule ends in FY2023, inside the window; another runs to FY2045. Apartments cannot be attributed to either, so the property is not counted.</x:t>
  </x:si>
  <x:si>
    <x:t xml:space="preserve">3051130024</x:t>
  </x:si>
  <x:si>
    <x:t xml:space="preserve">527 CONEY ISLAND AVENUE</x:t>
  </x:si>
  <x:si>
    <x:t xml:space="preserve">5113 / 2012 / 15yr; 5114 / 2012 / 15yr; 5114 / 2012 / 25yr</x:t>
  </x:si>
  <x:si>
    <x:t xml:space="preserve">2027, 2037</x:t>
  </x:si>
  <x:si>
    <x:t xml:space="preserve">One schedule ends in FY2027, inside the window; another runs to FY2037. Apartments cannot be attributed to either, so the property is not counted.</x:t>
  </x:si>
  <x:si>
    <x:t xml:space="preserve">3020120001</x:t>
  </x:si>
  <x:si>
    <x:t xml:space="preserve">555 WAVERLY AVENUE</x:t>
  </x:si>
  <x:si>
    <x:t xml:space="preserve">5114 / 2020 / 3yr; 5121 / 2019 / 36yr</x:t>
  </x:si>
  <x:si>
    <x:t xml:space="preserve">2023, 2055</x:t>
  </x:si>
  <x:si>
    <x:t xml:space="preserve">One schedule ends in FY2023, inside the window; another runs to FY2055. Apartments cannot be attributed to either, so the property is not counted.</x:t>
  </x:si>
  <x:si>
    <x:t xml:space="preserve">1012429055</x:t>
  </x:si>
  <x:si>
    <x:t xml:space="preserve">(no address in source)</x:t>
  </x:si>
  <x:si>
    <x:t xml:space="preserve">5116 / 2003 / 20yr; 5120 / 2024 / 16yr</x:t>
  </x:si>
  <x:si>
    <x:t xml:space="preserve">2023, 2040</x:t>
  </x:si>
  <x:si>
    <x:t xml:space="preserve">One schedule ends in FY2023, inside the window; another runs to FY2040. Apartments cannot be attributed to either, so the property is not counted.</x:t>
  </x:si>
  <x:si>
    <x:t xml:space="preserve">1010890001</x:t>
  </x:si>
  <x:si>
    <x:t xml:space="preserve">1 RIVER PLACE</x:t>
  </x:si>
  <x:si>
    <x:t xml:space="preserve">5116 / 2003 / 20yr; 5120 / 2023 / 16yr</x:t>
  </x:si>
  <x:si>
    <x:t xml:space="preserve">2023, 2039</x:t>
  </x:si>
  <x:si>
    <x:t xml:space="preserve">One schedule ends in FY2023, inside the window; another runs to FY2039. Apartments cannot be attributed to either, so the property is not counted.</x:t>
  </x:si>
  <x:si>
    <x:t xml:space="preserve">1011710062</x:t>
  </x:si>
  <x:si>
    <x:t xml:space="preserve">101 WEST END AVENUE</x:t>
  </x:si>
  <x:si>
    <x:t xml:space="preserve">condo-1-101222</x:t>
  </x:si>
  <x:si>
    <x:t xml:space="preserve">125 WEST 14 STREET</x:t>
  </x:si>
  <x:si>
    <x:t xml:space="preserve">5116 / 2004 / 20yr; 5120 / 2026 / 16yr</x:t>
  </x:si>
  <x:si>
    <x:t xml:space="preserve">2024, 2042</x:t>
  </x:si>
  <x:si>
    <x:t xml:space="preserve">One schedule ends in FY2024, inside the window; another runs to FY2042. Apartments cannot be attributed to either, so the property is not counted.</x:t>
  </x:si>
  <x:si>
    <x:t xml:space="preserve">1007950001</x:t>
  </x:si>
  <x:si>
    <x:t xml:space="preserve">180 WEST 20 STREET</x:t>
  </x:si>
  <x:si>
    <x:t xml:space="preserve">5116 / 2004 / 20yr; 5120 / 2024 / 16yr</x:t>
  </x:si>
  <x:si>
    <x:t xml:space="preserve">2024, 2040</x:t>
  </x:si>
  <x:si>
    <x:t xml:space="preserve">One schedule ends in FY2024, inside the window; another runs to FY2040. Apartments cannot be attributed to either, so the property is not counted.</x:t>
  </x:si>
  <x:si>
    <x:t xml:space="preserve">1012420010</x:t>
  </x:si>
  <x:si>
    <x:t xml:space="preserve">2521 BROADWAY</x:t>
  </x:si>
  <x:si>
    <x:t xml:space="preserve">1009440045</x:t>
  </x:si>
  <x:si>
    <x:t xml:space="preserve">312 EAST 39 STREET</x:t>
  </x:si>
  <x:si>
    <x:t xml:space="preserve">5116 / 2003 / 20yr; 5120 / 2025 / 16yr</x:t>
  </x:si>
  <x:si>
    <x:t xml:space="preserve">2023, 2041</x:t>
  </x:si>
  <x:si>
    <x:t xml:space="preserve">One schedule ends in FY2023, inside the window; another runs to FY2041. Apartments cannot be attributed to either, so the property is not counted.</x:t>
  </x:si>
  <x:si>
    <x:t xml:space="preserve">condo-1-102008</x:t>
  </x:si>
  <x:si>
    <x:t xml:space="preserve">420 WEST 42 STREET</x:t>
  </x:si>
  <x:si>
    <x:t xml:space="preserve">5116 / 2004 / 20yr; 5120 / 2025 / 16yr</x:t>
  </x:si>
  <x:si>
    <x:t xml:space="preserve">2024, 2041</x:t>
  </x:si>
  <x:si>
    <x:t xml:space="preserve">One schedule ends in FY2024, inside the window; another runs to FY2041. Apartments cannot be attributed to either, so the property is not counted.</x:t>
  </x:si>
  <x:si>
    <x:t xml:space="preserve">1010760043</x:t>
  </x:si>
  <x:si>
    <x:t xml:space="preserve">520 WEST 48 STREET</x:t>
  </x:si>
  <x:si>
    <x:t xml:space="preserve">5116 / 2005 / 20yr; 5120 / 2025 / 16yr</x:t>
  </x:si>
  <x:si>
    <x:t xml:space="preserve">2025, 2041</x:t>
  </x:si>
  <x:si>
    <x:t xml:space="preserve">One schedule ends in FY2025, inside the window; another runs to FY2041. Apartments cannot be attributed to either, so the property is not counted.</x:t>
  </x:si>
  <x:si>
    <x:t xml:space="preserve">1006950015</x:t>
  </x:si>
  <x:si>
    <x:t xml:space="preserve">527 WEST 23 STREET</x:t>
  </x:si>
  <x:si>
    <x:t xml:space="preserve">condo-1-102167</x:t>
  </x:si>
  <x:si>
    <x:t xml:space="preserve">770 11 AVENUE</x:t>
  </x:si>
  <x:si>
    <x:t xml:space="preserve">5110 / 2014 / 10yr; 5116 / 2014 / 20yr</x:t>
  </x:si>
  <x:si>
    <x:t xml:space="preserve">2024, 2034</x:t>
  </x:si>
  <x:si>
    <x:t xml:space="preserve">One schedule ends in FY2024, inside the window; another runs to FY2034. Apartments cannot be attributed to either, so the property is not counted.</x:t>
  </x:si>
  <x:si>
    <x:t xml:space="preserve">1010840025</x:t>
  </x:si>
  <x:si>
    <x:t xml:space="preserve">841 10 AVENUE</x:t>
  </x:si>
  <x:si>
    <x:t xml:space="preserve">5116 / 2006 / 20yr; 5120 / 2026 / 16yr</x:t>
  </x:si>
  <x:si>
    <x:t xml:space="preserve">2026, 2042</x:t>
  </x:si>
  <x:si>
    <x:t xml:space="preserve">One schedule ends in FY2026, inside the window; another runs to FY2042. Apartments cannot be attributed to either, so the property is not counted.</x:t>
  </x:si>
  <x:si>
    <x:t xml:space="preserve">condo-1-101903</x:t>
  </x:si>
  <x:si>
    <x:t xml:space="preserve">890 8 AVENUE</x:t>
  </x:si>
  <x:si>
    <x:t xml:space="preserve">4034280001</x:t>
  </x:si>
  <x:si>
    <x:t xml:space="preserve">432 STOCKHOLM STREET</x:t>
  </x:si>
  <x:si>
    <x:t xml:space="preserve">4018360128</x:t>
  </x:si>
  <x:si>
    <x:t xml:space="preserve">86-07 51 AVENUE</x:t>
  </x:si>
  <x:si>
    <x:t xml:space="preserve">5113 / 2008 / 15yr; 5114 / 2008 / 25yr</x:t>
  </x:si>
  <x:si>
    <x:t xml:space="preserve">2023, 2033</x:t>
  </x:si>
  <x:si>
    <x:t xml:space="preserve">One schedule ends in FY2023, inside the window; another runs to FY2033. Apartments cannot be attributed to either, so the property is not counted.</x:t>
  </x:si>
  <x:si>
    <x:t xml:space="preserve">4161390011</x:t>
  </x:si>
  <x:si>
    <x:t xml:space="preserve">93-06 SHORE FRONT PARKWAY</x:t>
  </x:si>
  <x:si>
    <x:t xml:space="preserve">5113 / 2012 / 15yr; 5114 / 2012 / 25yr</x:t>
  </x:si>
  <x:si>
    <x:t xml:space="preserve">Tenure</x:t>
  </x:si>
  <x:si>
    <x:t xml:space="preserve">Apartments individually carrying 421-a</x:t>
  </x:si>
  <x:si>
    <x:t xml:space="preserve">Rental</x:t>
  </x:si>
  <x:si>
    <x:t xml:space="preserve">Non-condominium PLUTO UnitsRes</x:t>
  </x:si>
  <x:si>
    <x:t xml:space="preserve">1490 OUTLOOK AVENUE</x:t>
  </x:si>
  <x:si>
    <x:t xml:space="preserve">Condo</x:t>
  </x:si>
  <x:si>
    <x:t xml:space="preserve">Individually lotted condominium classes</x:t>
  </x:si>
  <x:si>
    <x:t xml:space="preserve">condo-2-200078</x:t>
  </x:si>
  <x:si>
    <x:t xml:space="preserve">RIVISTO, JOSEPH</x:t>
  </x:si>
  <x:si>
    <x:t xml:space="preserve">720 EAST 217 STREET</x:t>
  </x:si>
  <x:si>
    <x:t xml:space="preserve">condo-2-200075</x:t>
  </x:si>
  <x:si>
    <x:t xml:space="preserve">724 EAST 217 STREET 1A LLC</x:t>
  </x:si>
  <x:si>
    <x:t xml:space="preserve">724 EAST 221 STREET</x:t>
  </x:si>
  <x:si>
    <x:t xml:space="preserve">condo-2-200076</x:t>
  </x:si>
  <x:si>
    <x:t xml:space="preserve">J &amp; J REALTY 18 LLC</x:t>
  </x:si>
  <x:si>
    <x:t xml:space="preserve">852 DEAN AVENUE</x:t>
  </x:si>
  <x:si>
    <x:t xml:space="preserve">condo-2-200102</x:t>
  </x:si>
  <x:si>
    <x:t xml:space="preserve">MRKULIC, HAKIJA</x:t>
  </x:si>
  <x:si>
    <x:t xml:space="preserve">3205 ARLINGTON AVENUE</x:t>
  </x:si>
  <x:si>
    <x:t xml:space="preserve">condo-2-200077</x:t>
  </x:si>
  <x:si>
    <x:t xml:space="preserve">O'HALLORAN, DESMOND</x:t>
  </x:si>
  <x:si>
    <x:t xml:space="preserve">97 MORTON STREET</x:t>
  </x:si>
  <x:si>
    <x:t xml:space="preserve">condo-3-300393</x:t>
  </x:si>
  <x:si>
    <x:t xml:space="preserve">65 OCEANA DRIVE EAST</x:t>
  </x:si>
  <x:si>
    <x:t xml:space="preserve">condo-3-301249</x:t>
  </x:si>
  <x:si>
    <x:t xml:space="preserve">IMRANOVA, SEVDA</x:t>
  </x:si>
  <x:si>
    <x:t xml:space="preserve">84 FRONT STREET</x:t>
  </x:si>
  <x:si>
    <x:t xml:space="preserve">condo-3-301543</x:t>
  </x:si>
  <x:si>
    <x:t xml:space="preserve">RUIVIVAR, ROGER</x:t>
  </x:si>
  <x:si>
    <x:t xml:space="preserve">85 SMITH STREET</x:t>
  </x:si>
  <x:si>
    <x:t xml:space="preserve">condo-3-301980</x:t>
  </x:si>
  <x:si>
    <x:t xml:space="preserve">MANCHANDA, VINOD K</x:t>
  </x:si>
  <x:si>
    <x:t xml:space="preserve">970 41 STREET</x:t>
  </x:si>
  <x:si>
    <x:t xml:space="preserve">condo-3-301663</x:t>
  </x:si>
  <x:si>
    <x:t xml:space="preserve">TANG, RAYMOND</x:t>
  </x:si>
  <x:si>
    <x:t xml:space="preserve">230 NORTH 8 STREET</x:t>
  </x:si>
  <x:si>
    <x:t xml:space="preserve">condo-3-301552</x:t>
  </x:si>
  <x:si>
    <x:t xml:space="preserve">CONNER, ALLISON</x:t>
  </x:si>
  <x:si>
    <x:t xml:space="preserve">2805 OCEAN PARKWAY</x:t>
  </x:si>
  <x:si>
    <x:t xml:space="preserve">condo-3-301571</x:t>
  </x:si>
  <x:si>
    <x:t xml:space="preserve">2809 OCEAN PARKWAY LLC</x:t>
  </x:si>
  <x:si>
    <x:t xml:space="preserve">379 KINGS HIGHWAY</x:t>
  </x:si>
  <x:si>
    <x:t xml:space="preserve">condo-3-301497</x:t>
  </x:si>
  <x:si>
    <x:t xml:space="preserve">FONTANA, ANTONINO</x:t>
  </x:si>
  <x:si>
    <x:t xml:space="preserve">268 WALLABOUT STREET</x:t>
  </x:si>
  <x:si>
    <x:t xml:space="preserve">condo-3-301287</x:t>
  </x:si>
  <x:si>
    <x:t xml:space="preserve">RUBIN, RIVKY</x:t>
  </x:si>
  <x:si>
    <x:t xml:space="preserve">274 WALLABOUT STREET</x:t>
  </x:si>
  <x:si>
    <x:t xml:space="preserve">condo-3-301283</x:t>
  </x:si>
  <x:si>
    <x:t xml:space="preserve">SCHWARTZ, FISHEL</x:t>
  </x:si>
  <x:si>
    <x:t xml:space="preserve">290 WALLABOUT STREET</x:t>
  </x:si>
  <x:si>
    <x:t xml:space="preserve">condo-3-301336</x:t>
  </x:si>
  <x:si>
    <x:t xml:space="preserve">STEINER, GABRIELLE</x:t>
  </x:si>
  <x:si>
    <x:t xml:space="preserve">381 CARLTON AVENUE</x:t>
  </x:si>
  <x:si>
    <x:t xml:space="preserve">condo-3-301366</x:t>
  </x:si>
  <x:si>
    <x:t xml:space="preserve">PARK, DAVID S</x:t>
  </x:si>
  <x:si>
    <x:t xml:space="preserve">405 FLUSHING AVENUE</x:t>
  </x:si>
  <x:si>
    <x:t xml:space="preserve">condo-3-301567</x:t>
  </x:si>
  <x:si>
    <x:t xml:space="preserve">GOLDBERGER, MOSES</x:t>
  </x:si>
  <x:si>
    <x:t xml:space="preserve">355 KINGS HIGHWAY</x:t>
  </x:si>
  <x:si>
    <x:t xml:space="preserve">condo-3-301494</x:t>
  </x:si>
  <x:si>
    <x:t xml:space="preserve">DINAVITSER, GENNADIY</x:t>
  </x:si>
  <x:si>
    <x:t xml:space="preserve">529 COURT STREET</x:t>
  </x:si>
  <x:si>
    <x:t xml:space="preserve">condo-3-301643</x:t>
  </x:si>
  <x:si>
    <x:t xml:space="preserve">TABLANTE, MARLO</x:t>
  </x:si>
  <x:si>
    <x:t xml:space="preserve">2511 OCEAN AVENUE</x:t>
  </x:si>
  <x:si>
    <x:t xml:space="preserve">condo-3-301495</x:t>
  </x:si>
  <x:si>
    <x:t xml:space="preserve">ROYF, LEONID</x:t>
  </x:si>
  <x:si>
    <x:t xml:space="preserve">610 UNION AVENUE</x:t>
  </x:si>
  <x:si>
    <x:t xml:space="preserve">condo-3-301549</x:t>
  </x:si>
  <x:si>
    <x:t xml:space="preserve">BOARD OF MANAGERS OF 610 UNION AVENUE CO</x:t>
  </x:si>
  <x:si>
    <x:t xml:space="preserve">9524 SCHENCK STREET</x:t>
  </x:si>
  <x:si>
    <x:t xml:space="preserve">condo-3-301570</x:t>
  </x:si>
  <x:si>
    <x:t xml:space="preserve">BASS , GERALDINE</x:t>
  </x:si>
  <x:si>
    <x:t xml:space="preserve">2801 EAST 11 STREET</x:t>
  </x:si>
  <x:si>
    <x:t xml:space="preserve">condo-3-301562</x:t>
  </x:si>
  <x:si>
    <x:t xml:space="preserve">MEDVETSKIY, ILYA</x:t>
  </x:si>
  <x:si>
    <x:t xml:space="preserve">434 MARCY AVENUE</x:t>
  </x:si>
  <x:si>
    <x:t xml:space="preserve">condo-3-301313</x:t>
  </x:si>
  <x:si>
    <x:t xml:space="preserve">LICHTMAN, SHAYE</x:t>
  </x:si>
  <x:si>
    <x:t xml:space="preserve">5923 STRICKLAND AVENUE</x:t>
  </x:si>
  <x:si>
    <x:t xml:space="preserve">Co-op</x:t>
  </x:si>
  <x:si>
    <x:t xml:space="preserve">Active R9 lots using DOF COOP_APTS</x:t>
  </x:si>
  <x:si>
    <x:t xml:space="preserve">condo-3-301818</x:t>
  </x:si>
  <x:si>
    <x:t xml:space="preserve">1569 WEST 7 STREET</x:t>
  </x:si>
  <x:si>
    <x:t xml:space="preserve">condo-3-301463</x:t>
  </x:si>
  <x:si>
    <x:t xml:space="preserve">ISLAM, MUSTAIZUL</x:t>
  </x:si>
  <x:si>
    <x:t xml:space="preserve">2800 EAST 29 STREET</x:t>
  </x:si>
  <x:si>
    <x:t xml:space="preserve">condo-3-301225</x:t>
  </x:si>
  <x:si>
    <x:t xml:space="preserve">ROZENBLAT, MARIA</x:t>
  </x:si>
  <x:si>
    <x:t xml:space="preserve">13 IRVING PLACE</x:t>
  </x:si>
  <x:si>
    <x:t xml:space="preserve">condo-3-301678</x:t>
  </x:si>
  <x:si>
    <x:t xml:space="preserve">THE 11-13 IRVING PLACE CONDOMINIUM</x:t>
  </x:si>
  <x:si>
    <x:t xml:space="preserve">132 WALLABOUT STREET</x:t>
  </x:si>
  <x:si>
    <x:t xml:space="preserve">condo-3-301355</x:t>
  </x:si>
  <x:si>
    <x:t xml:space="preserve">LEFKOWITZ, JACOB</x:t>
  </x:si>
  <x:si>
    <x:t xml:space="preserve">136 WALLABOUT STREET</x:t>
  </x:si>
  <x:si>
    <x:t xml:space="preserve">condo-3-301354</x:t>
  </x:si>
  <x:si>
    <x:t xml:space="preserve">ROZMAN, ARON</x:t>
  </x:si>
  <x:si>
    <x:t xml:space="preserve">429 FLUSHING AVENUE</x:t>
  </x:si>
  <x:si>
    <x:t xml:space="preserve">condo-3-301356</x:t>
  </x:si>
  <x:si>
    <x:t xml:space="preserve">SCHWARTZ, ESTHER</x:t>
  </x:si>
  <x:si>
    <x:t xml:space="preserve">417 FLUSHING AVENUE</x:t>
  </x:si>
  <x:si>
    <x:t xml:space="preserve">condo-3-301350</x:t>
  </x:si>
  <x:si>
    <x:t xml:space="preserve">ASY PROPERTIES INC.</x:t>
  </x:si>
  <x:si>
    <x:t xml:space="preserve">1764 EAST 19 STREET</x:t>
  </x:si>
  <x:si>
    <x:t xml:space="preserve">condo-3-301717</x:t>
  </x:si>
  <x:si>
    <x:t xml:space="preserve">FUNERAL HOLDING LLC</x:t>
  </x:si>
  <x:si>
    <x:t xml:space="preserve">702 OCEAN PARKWAY</x:t>
  </x:si>
  <x:si>
    <x:t xml:space="preserve">condo-3-301595</x:t>
  </x:si>
  <x:si>
    <x:t xml:space="preserve">FEYGIN, MARINA</x:t>
  </x:si>
  <x:si>
    <x:t xml:space="preserve">364 90 STREET</x:t>
  </x:si>
  <x:si>
    <x:t xml:space="preserve">condo-3-301485</x:t>
  </x:si>
  <x:si>
    <x:t xml:space="preserve">LEE, ALEXANDER</x:t>
  </x:si>
  <x:si>
    <x:t xml:space="preserve">593 FLUSHING AVENUE</x:t>
  </x:si>
  <x:si>
    <x:t xml:space="preserve">condo-3-301337</x:t>
  </x:si>
  <x:si>
    <x:t xml:space="preserve">1380 DAHILL ROAD</x:t>
  </x:si>
  <x:si>
    <x:t xml:space="preserve">condo-3-301672</x:t>
  </x:si>
  <x:si>
    <x:t xml:space="preserve">PEKIC , SILVIA</x:t>
  </x:si>
  <x:si>
    <x:t xml:space="preserve">730 BEDFORD AVENUE</x:t>
  </x:si>
  <x:si>
    <x:t xml:space="preserve">condo-3-301352</x:t>
  </x:si>
  <x:si>
    <x:t xml:space="preserve">EIZER LAKOL INC</x:t>
  </x:si>
  <x:si>
    <x:t xml:space="preserve">1322 EAST 14 STREET</x:t>
  </x:si>
  <x:si>
    <x:t xml:space="preserve">condo-3-302041</x:t>
  </x:si>
  <x:si>
    <x:t xml:space="preserve">191 LUQUER STREET</x:t>
  </x:si>
  <x:si>
    <x:t xml:space="preserve">condo-3-301491</x:t>
  </x:si>
  <x:si>
    <x:t xml:space="preserve">DORAN , SARAH C</x:t>
  </x:si>
  <x:si>
    <x:t xml:space="preserve">1227 44 STREET</x:t>
  </x:si>
  <x:si>
    <x:t xml:space="preserve">condo-3-302205</x:t>
  </x:si>
  <x:si>
    <x:t xml:space="preserve">THE KUPPERMAN FAMILY TRUST</x:t>
  </x:si>
  <x:si>
    <x:t xml:space="preserve">858 54 STREET</x:t>
  </x:si>
  <x:si>
    <x:t xml:space="preserve">condo-3-301585</x:t>
  </x:si>
  <x:si>
    <x:t xml:space="preserve">YE, WEN LONG</x:t>
  </x:si>
  <x:si>
    <x:t xml:space="preserve">1054 67 STREET</x:t>
  </x:si>
  <x:si>
    <x:t xml:space="preserve">condo-3-301572</x:t>
  </x:si>
  <x:si>
    <x:t xml:space="preserve">JEAN COCOZIELLO, AS TRUSTEE</x:t>
  </x:si>
  <x:si>
    <x:t xml:space="preserve">7423 10 AVENUE</x:t>
  </x:si>
  <x:si>
    <x:t xml:space="preserve">condo-3-301576</x:t>
  </x:si>
  <x:si>
    <x:t xml:space="preserve">2013 ASSOCIATES LLC</x:t>
  </x:si>
  <x:si>
    <x:t xml:space="preserve">8663 BAY 16 STREET</x:t>
  </x:si>
  <x:si>
    <x:t xml:space="preserve">condo-3-301908</x:t>
  </x:si>
  <x:si>
    <x:t xml:space="preserve">KRUJA, ENKELEIDA</x:t>
  </x:si>
  <x:si>
    <x:t xml:space="preserve">2231 64 STREET</x:t>
  </x:si>
  <x:si>
    <x:t xml:space="preserve">condo-3-301654</x:t>
  </x:si>
  <x:si>
    <x:t xml:space="preserve">WAN, JENNY</x:t>
  </x:si>
  <x:si>
    <x:t xml:space="preserve">1833 EAST 13 STREET</x:t>
  </x:si>
  <x:si>
    <x:t xml:space="preserve">condo-3-301359</x:t>
  </x:si>
  <x:si>
    <x:t xml:space="preserve">AGR MEDICAL BILLING AND MANAGEMENT CORP</x:t>
  </x:si>
  <x:si>
    <x:t xml:space="preserve">133 BAY 50 STREET</x:t>
  </x:si>
  <x:si>
    <x:t xml:space="preserve">condo-3-301471</x:t>
  </x:si>
  <x:si>
    <x:t xml:space="preserve">RAMANOVICH , OLEG</x:t>
  </x:si>
  <x:si>
    <x:t xml:space="preserve">2012 JEROME AVENUE</x:t>
  </x:si>
  <x:si>
    <x:t xml:space="preserve">condo-3-301442</x:t>
  </x:si>
  <x:si>
    <x:t xml:space="preserve">NAUMENKO, YELENA</x:t>
  </x:si>
  <x:si>
    <x:t xml:space="preserve">3368 SHORE PARKWAY SR S</x:t>
  </x:si>
  <x:si>
    <x:t xml:space="preserve">condo-3-301537</x:t>
  </x:si>
  <x:si>
    <x:t xml:space="preserve">SOBOLEVSKY, IGOR</x:t>
  </x:si>
  <x:si>
    <x:t xml:space="preserve">4078 NOSTRAND AVENUE</x:t>
  </x:si>
  <x:si>
    <x:t xml:space="preserve">condo-3-301647</x:t>
  </x:si>
  <x:si>
    <x:t xml:space="preserve">CHULA AND ROSIE TRUST</x:t>
  </x:si>
  <x:si>
    <x:t xml:space="preserve">728 OCEAN VIEW AVENUE</x:t>
  </x:si>
  <x:si>
    <x:t xml:space="preserve">condo-3-301581</x:t>
  </x:si>
  <x:si>
    <x:t xml:space="preserve">LBV REALTY 1, LLC</x:t>
  </x:si>
  <x:si>
    <x:t xml:space="preserve">190 GREEN STREET</x:t>
  </x:si>
  <x:si>
    <x:t xml:space="preserve">condo-3-301474</x:t>
  </x:si>
  <x:si>
    <x:t xml:space="preserve">KITTRIDGE LLC</x:t>
  </x:si>
  <x:si>
    <x:t xml:space="preserve">145 MC GUINNESS BLVD</x:t>
  </x:si>
  <x:si>
    <x:t xml:space="preserve">condo-3-303305</x:t>
  </x:si>
  <x:si>
    <x:t xml:space="preserve">CHEUNG, CHI HANG HENRY</x:t>
  </x:si>
  <x:si>
    <x:t xml:space="preserve">226 RICHARDSON STREET</x:t>
  </x:si>
  <x:si>
    <x:t xml:space="preserve">condo-3-301559</x:t>
  </x:si>
  <x:si>
    <x:t xml:space="preserve">WAGNER, JEREMY</x:t>
  </x:si>
  <x:si>
    <x:t xml:space="preserve">6917 SHORE ROAD</x:t>
  </x:si>
  <x:si>
    <x:t xml:space="preserve">condo-3-301465</x:t>
  </x:si>
  <x:si>
    <x:t xml:space="preserve">MOAV, LLC</x:t>
  </x:si>
  <x:si>
    <x:t xml:space="preserve">6501 BAY PARKWAY</x:t>
  </x:si>
  <x:si>
    <x:t xml:space="preserve">condo-3-301325</x:t>
  </x:si>
  <x:si>
    <x:t xml:space="preserve">IGOR KIM</x:t>
  </x:si>
  <x:si>
    <x:t xml:space="preserve">230A 7 STREET</x:t>
  </x:si>
  <x:si>
    <x:t xml:space="preserve">condo-3-301530</x:t>
  </x:si>
  <x:si>
    <x:t xml:space="preserve">MAILVAGANAM, STEFAN</x:t>
  </x:si>
  <x:si>
    <x:t xml:space="preserve">28 BAY 26 STREET</x:t>
  </x:si>
  <x:si>
    <x:t xml:space="preserve">condo-3-301604</x:t>
  </x:si>
  <x:si>
    <x:t xml:space="preserve">FERRIS,  PATRICIA JO</x:t>
  </x:si>
  <x:si>
    <x:t xml:space="preserve">2116 BENSON AVENUE</x:t>
  </x:si>
  <x:si>
    <x:t xml:space="preserve">condo-3-301711</x:t>
  </x:si>
  <x:si>
    <x:t xml:space="preserve">NAVARRA, ENZA M</x:t>
  </x:si>
  <x:si>
    <x:t xml:space="preserve">1570 WEST 10 STREET</x:t>
  </x:si>
  <x:si>
    <x:t xml:space="preserve">condo-3-301707</x:t>
  </x:si>
  <x:si>
    <x:t xml:space="preserve">HSU, STELLA</x:t>
  </x:si>
  <x:si>
    <x:t xml:space="preserve">2881 CROPSEY AVENUE</x:t>
  </x:si>
  <x:si>
    <x:t xml:space="preserve">condo-3-301522</x:t>
  </x:si>
  <x:si>
    <x:t xml:space="preserve">ELDIASTY, KHALED</x:t>
  </x:si>
  <x:si>
    <x:t xml:space="preserve">2580 WEST 16 STREET</x:t>
  </x:si>
  <x:si>
    <x:t xml:space="preserve">condo-3-301657</x:t>
  </x:si>
  <x:si>
    <x:t xml:space="preserve">VERTERICH , VITALY</x:t>
  </x:si>
  <x:si>
    <x:t xml:space="preserve">2775 BROWN STREET</x:t>
  </x:si>
  <x:si>
    <x:t xml:space="preserve">condo-3-301614</x:t>
  </x:si>
  <x:si>
    <x:t xml:space="preserve">KUNITSA, ALEKSANDR</x:t>
  </x:si>
  <x:si>
    <x:t xml:space="preserve">453 12 STREET</x:t>
  </x:si>
  <x:si>
    <x:t xml:space="preserve">condo-3-302471</x:t>
  </x:si>
  <x:si>
    <x:t xml:space="preserve">MORGAN, GUY</x:t>
  </x:si>
  <x:si>
    <x:t xml:space="preserve">27 IRVING PLACE</x:t>
  </x:si>
  <x:si>
    <x:t xml:space="preserve">condo-3-301923</x:t>
  </x:si>
  <x:si>
    <x:t xml:space="preserve">CONGER, FALLON</x:t>
  </x:si>
  <x:si>
    <x:t xml:space="preserve">182 HURON STREET</x:t>
  </x:si>
  <x:si>
    <x:t xml:space="preserve">condo-3-301532</x:t>
  </x:si>
  <x:si>
    <x:t xml:space="preserve">HARRIS, BRADLEY</x:t>
  </x:si>
  <x:si>
    <x:t xml:space="preserve">61 HERBERT STREET</x:t>
  </x:si>
  <x:si>
    <x:t xml:space="preserve">condo-3-301601</x:t>
  </x:si>
  <x:si>
    <x:t xml:space="preserve">PASOVIC, ANELA</x:t>
  </x:si>
  <x:si>
    <x:t xml:space="preserve">167 PROSPECT PARK SW</x:t>
  </x:si>
  <x:si>
    <x:t xml:space="preserve">condo-3-301677</x:t>
  </x:si>
  <x:si>
    <x:t xml:space="preserve">VON PLOENNIES, ERIK</x:t>
  </x:si>
  <x:si>
    <x:t xml:space="preserve">1552 WEST 3 STREET</x:t>
  </x:si>
  <x:si>
    <x:t xml:space="preserve">condo-3-301692</x:t>
  </x:si>
  <x:si>
    <x:t xml:space="preserve">GELFAND, EUGENE</x:t>
  </x:si>
  <x:si>
    <x:t xml:space="preserve">1838 WEST 13 STREET</x:t>
  </x:si>
  <x:si>
    <x:t xml:space="preserve">condo-3-301484</x:t>
  </x:si>
  <x:si>
    <x:t xml:space="preserve">KHRYSTYNA OSTROZHYNSKA, AS TRUSTEE</x:t>
  </x:si>
  <x:si>
    <x:t xml:space="preserve">1552 EAST 14 STREET</x:t>
  </x:si>
  <x:si>
    <x:t xml:space="preserve">condo-3-301586</x:t>
  </x:si>
  <x:si>
    <x:t xml:space="preserve">TCHEDRIK, IAROSLAV</x:t>
  </x:si>
  <x:si>
    <x:t xml:space="preserve">2925 BRIGHTON 8 STREET</x:t>
  </x:si>
  <x:si>
    <x:t xml:space="preserve">condo-3-301503</x:t>
  </x:si>
  <x:si>
    <x:t xml:space="preserve">US BANK TRUST NA AS TRUSTEE</x:t>
  </x:si>
  <x:si>
    <x:t xml:space="preserve">11 2 PLACE</x:t>
  </x:si>
  <x:si>
    <x:t xml:space="preserve">condo-3-301528</x:t>
  </x:si>
  <x:si>
    <x:t xml:space="preserve">GEHR, ERNIE</x:t>
  </x:si>
  <x:si>
    <x:t xml:space="preserve">828 40 STREET</x:t>
  </x:si>
  <x:si>
    <x:t xml:space="preserve">condo-3-301686</x:t>
  </x:si>
  <x:si>
    <x:t xml:space="preserve">LIN, YUNHUI</x:t>
  </x:si>
  <x:si>
    <x:t xml:space="preserve">105 15 STREET</x:t>
  </x:si>
  <x:si>
    <x:t xml:space="preserve">condo-3-301664</x:t>
  </x:si>
  <x:si>
    <x:t xml:space="preserve">BOONE, MOLLY</x:t>
  </x:si>
  <x:si>
    <x:t xml:space="preserve">190 MESEROLE AVENUE</x:t>
  </x:si>
  <x:si>
    <x:t xml:space="preserve">condo-3-301739</x:t>
  </x:si>
  <x:si>
    <x:t xml:space="preserve">ANDEREGG, ROBERT B</x:t>
  </x:si>
  <x:si>
    <x:t xml:space="preserve">1728 EAST 19 STREET</x:t>
  </x:si>
  <x:si>
    <x:t xml:space="preserve">condo-3-301599</x:t>
  </x:si>
  <x:si>
    <x:t xml:space="preserve">VILNER, GENNADIY</x:t>
  </x:si>
  <x:si>
    <x:t xml:space="preserve">2475 OCEAN AVENUE</x:t>
  </x:si>
  <x:si>
    <x:t xml:space="preserve">condo-3-301569</x:t>
  </x:si>
  <x:si>
    <x:t xml:space="preserve">ISAKOV, DAVID</x:t>
  </x:si>
  <x:si>
    <x:t xml:space="preserve">2471 OCEAN AVENUE</x:t>
  </x:si>
  <x:si>
    <x:t xml:space="preserve">condo-3-301476</x:t>
  </x:si>
  <x:si>
    <x:t xml:space="preserve">SLAVIN, BORIS</x:t>
  </x:si>
  <x:si>
    <x:t xml:space="preserve">198 MONITOR STREET</x:t>
  </x:si>
  <x:si>
    <x:t xml:space="preserve">condo-3-301429</x:t>
  </x:si>
  <x:si>
    <x:t xml:space="preserve">RONIS, MICHAEL L.</x:t>
  </x:si>
  <x:si>
    <x:t xml:space="preserve">633 EAST 2 STREET</x:t>
  </x:si>
  <x:si>
    <x:t xml:space="preserve">condo-3-301514</x:t>
  </x:si>
  <x:si>
    <x:t xml:space="preserve">650 EH LLC</x:t>
  </x:si>
  <x:si>
    <x:t xml:space="preserve">6701 19 AVENUE</x:t>
  </x:si>
  <x:si>
    <x:t xml:space="preserve">condo-3-301587</x:t>
  </x:si>
  <x:si>
    <x:t xml:space="preserve">PEYSAKOV, IRINA</x:t>
  </x:si>
  <x:si>
    <x:t xml:space="preserve">1349 OVINGTON AVENUE</x:t>
  </x:si>
  <x:si>
    <x:t xml:space="preserve">condo-3-301533</x:t>
  </x:si>
  <x:si>
    <x:t xml:space="preserve">ZHAO, JOHNNY YONGXING</x:t>
  </x:si>
  <x:si>
    <x:t xml:space="preserve">420 SENATOR STREET</x:t>
  </x:si>
  <x:si>
    <x:t xml:space="preserve">condo-3-301560</x:t>
  </x:si>
  <x:si>
    <x:t xml:space="preserve">WHITE, TONYA</x:t>
  </x:si>
  <x:si>
    <x:t xml:space="preserve">1831 78 STREET</x:t>
  </x:si>
  <x:si>
    <x:t xml:space="preserve">condo-3-301627</x:t>
  </x:si>
  <x:si>
    <x:t xml:space="preserve">LAX, HOWARD P</x:t>
  </x:si>
  <x:si>
    <x:t xml:space="preserve">2267 81 STREET</x:t>
  </x:si>
  <x:si>
    <x:t xml:space="preserve">condo-3-301555</x:t>
  </x:si>
  <x:si>
    <x:t xml:space="preserve">113 BAY 32 STREET</x:t>
  </x:si>
  <x:si>
    <x:t xml:space="preserve">condo-3-301642</x:t>
  </x:si>
  <x:si>
    <x:t xml:space="preserve">STEFANOVSKI, RUFINA</x:t>
  </x:si>
  <x:si>
    <x:t xml:space="preserve">209 BAY 31 STREET</x:t>
  </x:si>
  <x:si>
    <x:t xml:space="preserve">condo-3-301547</x:t>
  </x:si>
  <x:si>
    <x:t xml:space="preserve">RAMOS, NORMA</x:t>
  </x:si>
  <x:si>
    <x:t xml:space="preserve">1450 CROPSEY AVENUE</x:t>
  </x:si>
  <x:si>
    <x:t xml:space="preserve">condo-3-301540</x:t>
  </x:si>
  <x:si>
    <x:t xml:space="preserve">SOLE, GIUSEPPE</x:t>
  </x:si>
  <x:si>
    <x:t xml:space="preserve">1517 WEST 9 STREET</x:t>
  </x:si>
  <x:si>
    <x:t xml:space="preserve">condo-3-301870</x:t>
  </x:si>
  <x:si>
    <x:t xml:space="preserve">HUANG, YU HUA</x:t>
  </x:si>
  <x:si>
    <x:t xml:space="preserve">1544 EAST 13 STREET</x:t>
  </x:si>
  <x:si>
    <x:t xml:space="preserve">condo-3-301694</x:t>
  </x:si>
  <x:si>
    <x:t xml:space="preserve">SHABOT, EZRA</x:t>
  </x:si>
  <x:si>
    <x:t xml:space="preserve">38 BAY 38 STREET</x:t>
  </x:si>
  <x:si>
    <x:t xml:space="preserve">condo-3-301635</x:t>
  </x:si>
  <x:si>
    <x:t xml:space="preserve">KA YI LEE, AS TRUSTEE</x:t>
  </x:si>
  <x:si>
    <x:t xml:space="preserve">16 BAY 38 STREET</x:t>
  </x:si>
  <x:si>
    <x:t xml:space="preserve">condo-3-301700</x:t>
  </x:si>
  <x:si>
    <x:t xml:space="preserve">ZINDANI, AKRAM A</x:t>
  </x:si>
  <x:si>
    <x:t xml:space="preserve">2560 STILLWELL AVENUE</x:t>
  </x:si>
  <x:si>
    <x:t xml:space="preserve">condo-3-301521</x:t>
  </x:si>
  <x:si>
    <x:t xml:space="preserve">1901 VOORHIES AVENUE</x:t>
  </x:si>
  <x:si>
    <x:t xml:space="preserve">condo-3-301535</x:t>
  </x:si>
  <x:si>
    <x:t xml:space="preserve">SHUM, CHI LEUNG</x:t>
  </x:si>
  <x:si>
    <x:t xml:space="preserve">2018 JEROME AVENUE</x:t>
  </x:si>
  <x:si>
    <x:t xml:space="preserve">condo-3-301527</x:t>
  </x:si>
  <x:si>
    <x:t xml:space="preserve">KIJNYER, GENADI</x:t>
  </x:si>
  <x:si>
    <x:t xml:space="preserve">2650 EAST 26 STREET</x:t>
  </x:si>
  <x:si>
    <x:t xml:space="preserve">condo-3-301650</x:t>
  </x:si>
  <x:si>
    <x:t xml:space="preserve">LAZAREV, ALEKSEY</x:t>
  </x:si>
  <x:si>
    <x:t xml:space="preserve">2934 BRIGHTON 4 STREET</x:t>
  </x:si>
  <x:si>
    <x:t xml:space="preserve">condo-3-301401</x:t>
  </x:si>
  <x:si>
    <x:t xml:space="preserve">BLACK DIAMOND REALTY OF NEW YORK INC.</x:t>
  </x:si>
  <x:si>
    <x:t xml:space="preserve">1143 45 STREET</x:t>
  </x:si>
  <x:si>
    <x:t xml:space="preserve">condo-3-301419</x:t>
  </x:si>
  <x:si>
    <x:t xml:space="preserve">3567 SHORE PARKWAY</x:t>
  </x:si>
  <x:si>
    <x:t xml:space="preserve">condo-3-301443</x:t>
  </x:si>
  <x:si>
    <x:t xml:space="preserve">4766 BEDFORD AVENUE, LLC</x:t>
  </x:si>
  <x:si>
    <x:t xml:space="preserve">113 BUTLER STREET</x:t>
  </x:si>
  <x:si>
    <x:t xml:space="preserve">condo-3-301617</x:t>
  </x:si>
  <x:si>
    <x:t xml:space="preserve">WILCOMB, KATHRYN</x:t>
  </x:si>
  <x:si>
    <x:t xml:space="preserve">54 DIAMOND STREET</x:t>
  </x:si>
  <x:si>
    <x:t xml:space="preserve">condo-3-301590</x:t>
  </x:si>
  <x:si>
    <x:t xml:space="preserve">MEYER, ANDREW</x:t>
  </x:si>
  <x:si>
    <x:t xml:space="preserve">1135 39 STREET</x:t>
  </x:si>
  <x:si>
    <x:t xml:space="preserve">condo-3-301479</x:t>
  </x:si>
  <x:si>
    <x:t xml:space="preserve">KISS, MENDY</x:t>
  </x:si>
  <x:si>
    <x:t xml:space="preserve">1131 39 STREET</x:t>
  </x:si>
  <x:si>
    <x:t xml:space="preserve">condo-3-301478</x:t>
  </x:si>
  <x:si>
    <x:t xml:space="preserve">STROBEL, NOACH A</x:t>
  </x:si>
  <x:si>
    <x:t xml:space="preserve">2841 FORD STREET</x:t>
  </x:si>
  <x:si>
    <x:t xml:space="preserve">condo-3-301542</x:t>
  </x:si>
  <x:si>
    <x:t xml:space="preserve">2841 FORD STREET LLC</x:t>
  </x:si>
  <x:si>
    <x:t xml:space="preserve">77 WALLABOUT STREET</x:t>
  </x:si>
  <x:si>
    <x:t xml:space="preserve">condo-3-302142</x:t>
  </x:si>
  <x:si>
    <x:t xml:space="preserve">77 WALLABOUT LLC</x:t>
  </x:si>
  <x:si>
    <x:t xml:space="preserve">1674 41 STREET</x:t>
  </x:si>
  <x:si>
    <x:t xml:space="preserve">condo-3-302392</x:t>
  </x:si>
  <x:si>
    <x:t xml:space="preserve">BEREL FASTEN, AS TRUSTEE</x:t>
  </x:si>
  <x:si>
    <x:t xml:space="preserve">1551 52 STREET</x:t>
  </x:si>
  <x:si>
    <x:t xml:space="preserve">condo-3-301244</x:t>
  </x:si>
  <x:si>
    <x:t xml:space="preserve">BRUNNER, ABRAHAM Y</x:t>
  </x:si>
  <x:si>
    <x:t xml:space="preserve">1549 52 STREET</x:t>
  </x:si>
  <x:si>
    <x:t xml:space="preserve">condo-3-301243</x:t>
  </x:si>
  <x:si>
    <x:t xml:space="preserve">LOWENBRAUN, ISAAC H</x:t>
  </x:si>
  <x:si>
    <x:t xml:space="preserve">1547 52 STREET</x:t>
  </x:si>
  <x:si>
    <x:t xml:space="preserve">condo-3-301252</x:t>
  </x:si>
  <x:si>
    <x:t xml:space="preserve">GROSS MEYER</x:t>
  </x:si>
  <x:si>
    <x:t xml:space="preserve">1818 51 STREET</x:t>
  </x:si>
  <x:si>
    <x:t xml:space="preserve">condo-3-301993</x:t>
  </x:si>
  <x:si>
    <x:t xml:space="preserve">SCHREIBER, JOEL</x:t>
  </x:si>
  <x:si>
    <x:t xml:space="preserve">1882 53 STREET</x:t>
  </x:si>
  <x:si>
    <x:t xml:space="preserve">condo-3-301640</x:t>
  </x:si>
  <x:si>
    <x:t xml:space="preserve">KAFF, MORRIS</x:t>
  </x:si>
  <x:si>
    <x:t xml:space="preserve">1520 56 STREET</x:t>
  </x:si>
  <x:si>
    <x:t xml:space="preserve">condo-3-301416</x:t>
  </x:si>
  <x:si>
    <x:t xml:space="preserve">1522 56 STREET</x:t>
  </x:si>
  <x:si>
    <x:t xml:space="preserve">condo-3-301417</x:t>
  </x:si>
  <x:si>
    <x:t xml:space="preserve">ELIAS SCHARF</x:t>
  </x:si>
  <x:si>
    <x:t xml:space="preserve">5612 18 AVENUE</x:t>
  </x:si>
  <x:si>
    <x:t xml:space="preserve">condo-3-301545</x:t>
  </x:si>
  <x:si>
    <x:t xml:space="preserve">BERNSTEIN, KREINDEE</x:t>
  </x:si>
  <x:si>
    <x:t xml:space="preserve">5614 18 AVENUE</x:t>
  </x:si>
  <x:si>
    <x:t xml:space="preserve">condo-3-301546</x:t>
  </x:si>
  <x:si>
    <x:t xml:space="preserve">FRIEDMAN, RAIZY</x:t>
  </x:si>
  <x:si>
    <x:t xml:space="preserve">5616 18 AVENUE</x:t>
  </x:si>
  <x:si>
    <x:t xml:space="preserve">condo-3-301529</x:t>
  </x:si>
  <x:si>
    <x:t xml:space="preserve">KLEIN, MOSES</x:t>
  </x:si>
  <x:si>
    <x:t xml:space="preserve">1151 42 STREET</x:t>
  </x:si>
  <x:si>
    <x:t xml:space="preserve">condo-3-301480</x:t>
  </x:si>
  <x:si>
    <x:t xml:space="preserve">HIRSCH, SAMUEL B</x:t>
  </x:si>
  <x:si>
    <x:t xml:space="preserve">1220 42 STREET</x:t>
  </x:si>
  <x:si>
    <x:t xml:space="preserve">condo-3-301191</x:t>
  </x:si>
  <x:si>
    <x:t xml:space="preserve">1164 44 STREET</x:t>
  </x:si>
  <x:si>
    <x:t xml:space="preserve">condo-3-301444</x:t>
  </x:si>
  <x:si>
    <x:t xml:space="preserve">ORZEL, FINKEL</x:t>
  </x:si>
  <x:si>
    <x:t xml:space="preserve">1166 44 STREET</x:t>
  </x:si>
  <x:si>
    <x:t xml:space="preserve">condo-3-301445</x:t>
  </x:si>
  <x:si>
    <x:t xml:space="preserve">GOLDSTEIN, ABRAHAM</x:t>
  </x:si>
  <x:si>
    <x:t xml:space="preserve">1150 46 STREET</x:t>
  </x:si>
  <x:si>
    <x:t xml:space="preserve">condo-3-301457</x:t>
  </x:si>
  <x:si>
    <x:t xml:space="preserve">BRUCHA CHAIM, TRUSTEE</x:t>
  </x:si>
  <x:si>
    <x:t xml:space="preserve">1152 46 STREET</x:t>
  </x:si>
  <x:si>
    <x:t xml:space="preserve">condo-3-301456</x:t>
  </x:si>
  <x:si>
    <x:t xml:space="preserve">WEINGARTEN, ABRAHAM J</x:t>
  </x:si>
  <x:si>
    <x:t xml:space="preserve">1432 52 STREET</x:t>
  </x:si>
  <x:si>
    <x:t xml:space="preserve">condo-3-301516</x:t>
  </x:si>
  <x:si>
    <x:t xml:space="preserve">REINHOLD, YAAKOV CHAIM</x:t>
  </x:si>
  <x:si>
    <x:t xml:space="preserve">1945 72 STREET</x:t>
  </x:si>
  <x:si>
    <x:t xml:space="preserve">condo-3-301607</x:t>
  </x:si>
  <x:si>
    <x:t xml:space="preserve">CANDELA, CLOTILDE</x:t>
  </x:si>
  <x:si>
    <x:t xml:space="preserve">1941 72 STREET</x:t>
  </x:si>
  <x:si>
    <x:t xml:space="preserve">condo-3-301623</x:t>
  </x:si>
  <x:si>
    <x:t xml:space="preserve">ROMERO, CLARE</x:t>
  </x:si>
  <x:si>
    <x:t xml:space="preserve">211 BAY 35 STREET</x:t>
  </x:si>
  <x:si>
    <x:t xml:space="preserve">condo-3-301470</x:t>
  </x:si>
  <x:si>
    <x:t xml:space="preserve">KRAVETS, VLADISLAV</x:t>
  </x:si>
  <x:si>
    <x:t xml:space="preserve">2267 EAST 19 STREET</x:t>
  </x:si>
  <x:si>
    <x:t xml:space="preserve">condo-3-301740</x:t>
  </x:si>
  <x:si>
    <x:t xml:space="preserve">CHUDNOVSKY, DMITRY</x:t>
  </x:si>
  <x:si>
    <x:t xml:space="preserve">RR-dominant declaration using PLUTO UnitsRes</x:t>
  </x:si>
  <x:si>
    <x:t xml:space="preserve">3002710018</x:t>
  </x:si>
  <x:si>
    <x:t xml:space="preserve">JPKJ REALTY LLC</x:t>
  </x:si>
  <x:si>
    <x:t xml:space="preserve">3052170001</x:t>
  </x:si>
  <x:si>
    <x:t xml:space="preserve">3054330001</x:t>
  </x:si>
  <x:si>
    <x:t xml:space="preserve">4521 CONSTRUCTION INC</x:t>
  </x:si>
  <x:si>
    <x:t xml:space="preserve">56 LEONARD STREET</x:t>
  </x:si>
  <x:si>
    <x:t xml:space="preserve">condo-1-102384</x:t>
  </x:si>
  <x:si>
    <x:t xml:space="preserve">325 LEXINGTON AVENUE</x:t>
  </x:si>
  <x:si>
    <x:t xml:space="preserve">condo-1-102527</x:t>
  </x:si>
  <x:si>
    <x:t xml:space="preserve">WALSAM 325 LEX LLC</x:t>
  </x:si>
  <x:si>
    <x:t xml:space="preserve">1280 5 AVENUE</x:t>
  </x:si>
  <x:si>
    <x:t xml:space="preserve">condo-1-102190</x:t>
  </x:si>
  <x:si>
    <x:t xml:space="preserve">BRITTNEY REIMERT FAMILY SHARE TRUST</x:t>
  </x:si>
  <x:si>
    <x:t xml:space="preserve">300 EAST 23 STREET</x:t>
  </x:si>
  <x:si>
    <x:t xml:space="preserve">condo-1-102204</x:t>
  </x:si>
  <x:si>
    <x:t xml:space="preserve">300 EAST 23RD ST. ASSOCIATES LLC</x:t>
  </x:si>
  <x:si>
    <x:t xml:space="preserve">281 BROADWAY</x:t>
  </x:si>
  <x:si>
    <x:t xml:space="preserve">condo-1-102339</x:t>
  </x:si>
  <x:si>
    <x:t xml:space="preserve">LESREY COMPANY LLC</x:t>
  </x:si>
  <x:si>
    <x:t xml:space="preserve">280 3 AVENUE</x:t>
  </x:si>
  <x:si>
    <x:t xml:space="preserve">condo-1-102447</x:t>
  </x:si>
  <x:si>
    <x:t xml:space="preserve">280 THIRD AVENUE RETAIL LLC</x:t>
  </x:si>
  <x:si>
    <x:t xml:space="preserve">225 8 AVENUE</x:t>
  </x:si>
  <x:si>
    <x:t xml:space="preserve">condo-1-101044</x:t>
  </x:si>
  <x:si>
    <x:t xml:space="preserve">GALILEO ASSOCIATES LLC</x:t>
  </x:si>
  <x:si>
    <x:t xml:space="preserve">2148 BROADWAY</x:t>
  </x:si>
  <x:si>
    <x:t xml:space="preserve">condo-1-102269</x:t>
  </x:si>
  <x:si>
    <x:t xml:space="preserve">76TH AND BROADWAY RETAIL OWNER LLC</x:t>
  </x:si>
  <x:si>
    <x:t xml:space="preserve">148 EAST 24 STREET</x:t>
  </x:si>
  <x:si>
    <x:t xml:space="preserve">condo-1-102247</x:t>
  </x:si>
  <x:si>
    <x:t xml:space="preserve">123 3 AVENUE</x:t>
  </x:si>
  <x:si>
    <x:t xml:space="preserve">condo-1-102222</x:t>
  </x:si>
  <x:si>
    <x:t xml:space="preserve">BLDG 123 THIRD AVE LLC</x:t>
  </x:si>
  <x:si>
    <x:t xml:space="preserve">1635 LEXINGTON AVENUE</x:t>
  </x:si>
  <x:si>
    <x:t xml:space="preserve">condo-1-102183</x:t>
  </x:si>
  <x:si>
    <x:t xml:space="preserve">1635 LEX REALTY CORP</x:t>
  </x:si>
  <x:si>
    <x:t xml:space="preserve">15 RENWICK STREET</x:t>
  </x:si>
  <x:si>
    <x:t xml:space="preserve">condo-1-102666</x:t>
  </x:si>
  <x:si>
    <x:t xml:space="preserve">RENWICK TH1 LLC</x:t>
  </x:si>
  <x:si>
    <x:t xml:space="preserve">535 WEST END AVENUE</x:t>
  </x:si>
  <x:si>
    <x:t xml:space="preserve">condo-1-102092</x:t>
  </x:si>
  <x:si>
    <x:t xml:space="preserve">BOARD OF MANAGERS OF THE 535 WEST END AV</x:t>
  </x:si>
  <x:si>
    <x:t xml:space="preserve">77 READE STREET</x:t>
  </x:si>
  <x:si>
    <x:t xml:space="preserve">condo-1-102296</x:t>
  </x:si>
  <x:si>
    <x:t xml:space="preserve">BAUM, JAMIE A</x:t>
  </x:si>
  <x:si>
    <x:t xml:space="preserve">1355 1 AVENUE</x:t>
  </x:si>
  <x:si>
    <x:t xml:space="preserve">condo-1-102531</x:t>
  </x:si>
  <x:si>
    <x:t xml:space="preserve">143 WEST 30 STREET</x:t>
  </x:si>
  <x:si>
    <x:t xml:space="preserve">condo-1-102357</x:t>
  </x:si>
  <x:si>
    <x:t xml:space="preserve">115 NORFOLK STREET</x:t>
  </x:si>
  <x:si>
    <x:t xml:space="preserve">condo-1-102194</x:t>
  </x:si>
  <x:si>
    <x:t xml:space="preserve">SILVER, AMELIA</x:t>
  </x:si>
  <x:si>
    <x:t xml:space="preserve">515A WEST 23 STREET</x:t>
  </x:si>
  <x:si>
    <x:t xml:space="preserve">condo-1-102065</x:t>
  </x:si>
  <x:si>
    <x:t xml:space="preserve">DOSSLON CORPORATION</x:t>
  </x:si>
  <x:si>
    <x:t xml:space="preserve">471 WASHINGTON STREET</x:t>
  </x:si>
  <x:si>
    <x:t xml:space="preserve">condo-1-102277</x:t>
  </x:si>
  <x:si>
    <x:t xml:space="preserve">BERNSTEIN, DREW</x:t>
  </x:si>
  <x:si>
    <x:t xml:space="preserve">57 IRVING PLACE</x:t>
  </x:si>
  <x:si>
    <x:t xml:space="preserve">condo-1-102165</x:t>
  </x:si>
  <x:si>
    <x:t xml:space="preserve">57 IRVING TH (NY), LLC</x:t>
  </x:si>
  <x:si>
    <x:t xml:space="preserve">60 ORCHARD STREET</x:t>
  </x:si>
  <x:si>
    <x:t xml:space="preserve">condo-1-102281</x:t>
  </x:si>
  <x:si>
    <x:t xml:space="preserve">MALONE, LORA</x:t>
  </x:si>
  <x:si>
    <x:t xml:space="preserve">350 WEST BROADWAY</x:t>
  </x:si>
  <x:si>
    <x:t xml:space="preserve">condo-1-102294</x:t>
  </x:si>
  <x:si>
    <x:t xml:space="preserve">THOR 350 WEST BROADWAY LLC</x:t>
  </x:si>
  <x:si>
    <x:t xml:space="preserve">240 WEST BROADWAY</x:t>
  </x:si>
  <x:si>
    <x:t xml:space="preserve">condo-1-102289</x:t>
  </x:si>
  <x:si>
    <x:t xml:space="preserve">VELLA, ZACHARY A</x:t>
  </x:si>
  <x:si>
    <x:t xml:space="preserve">52 LAIGHT STREET</x:t>
  </x:si>
  <x:si>
    <x:t xml:space="preserve">condo-1-102392</x:t>
  </x:si>
  <x:si>
    <x:t xml:space="preserve">CHARTWELL OAKES LLC</x:t>
  </x:si>
  <x:si>
    <x:t xml:space="preserve">263 BOWERY</x:t>
  </x:si>
  <x:si>
    <x:t xml:space="preserve">condo-1-102236</x:t>
  </x:si>
  <x:si>
    <x:t xml:space="preserve">949 PARK AVENUE</x:t>
  </x:si>
  <x:si>
    <x:t xml:space="preserve">condo-1-102287</x:t>
  </x:si>
  <x:si>
    <x:t xml:space="preserve">949 PARK AVE REALTY LLC</x:t>
  </x:si>
  <x:si>
    <x:t xml:space="preserve">19-19 24 AVENUE</x:t>
  </x:si>
  <x:si>
    <x:t xml:space="preserve">condo-4-400894</x:t>
  </x:si>
  <x:si>
    <x:t xml:space="preserve">PARKVIEW BUILDING ASSOCIATES LLC</x:t>
  </x:si>
  <x:si>
    <x:t xml:space="preserve">107-24 71 ROAD</x:t>
  </x:si>
  <x:si>
    <x:t xml:space="preserve">condo-4-400450</x:t>
  </x:si>
  <x:si>
    <x:t xml:space="preserve">136 BEACH 117 STREET</x:t>
  </x:si>
  <x:si>
    <x:t xml:space="preserve">condo-4-400467</x:t>
  </x:si>
  <x:si>
    <x:t xml:space="preserve">THE BOARD OF MANAGERS OF OCEAN GRANDE CO</x:t>
  </x:si>
  <x:si>
    <x:t xml:space="preserve">41-26 27 STREET</x:t>
  </x:si>
  <x:si>
    <x:t xml:space="preserve">condo-4-400475</x:t>
  </x:si>
  <x:si>
    <x:t xml:space="preserve">YU, HEE SUN</x:t>
  </x:si>
  <x:si>
    <x:t xml:space="preserve">116-24 GROSVENOR LANE</x:t>
  </x:si>
  <x:si>
    <x:t xml:space="preserve">condo-4-400461</x:t>
  </x:si>
  <x:si>
    <x:t xml:space="preserve">255 THIRD AVENUE CORP</x:t>
  </x:si>
  <x:si>
    <x:t xml:space="preserve">132-03 SANFORD AVENUE</x:t>
  </x:si>
  <x:si>
    <x:t xml:space="preserve">condo-4-400458</x:t>
  </x:si>
  <x:si>
    <x:t xml:space="preserve">TAT LEE SUPPLIES CORPORATION</x:t>
  </x:si>
  <x:si>
    <x:t xml:space="preserve">83-75 117 STREET</x:t>
  </x:si>
  <x:si>
    <x:t xml:space="preserve">condo-4-400455</x:t>
  </x:si>
  <x:si>
    <x:t xml:space="preserve">25-25 NEWTOWN AVENUE</x:t>
  </x:si>
  <x:si>
    <x:t xml:space="preserve">condo-4-400565</x:t>
  </x:si>
  <x:si>
    <x:t xml:space="preserve">SALAORA LLC</x:t>
  </x:si>
  <x:si>
    <x:t xml:space="preserve">142-25 37 AVENUE</x:t>
  </x:si>
  <x:si>
    <x:t xml:space="preserve">condo-4-400472</x:t>
  </x:si>
  <x:si>
    <x:t xml:space="preserve">CHAO, EUGENE</x:t>
  </x:si>
  <x:si>
    <x:t xml:space="preserve">62-48 MT OLIVET CRESCENT</x:t>
  </x:si>
  <x:si>
    <x:t xml:space="preserve">condo-4-400479</x:t>
  </x:si>
  <x:si>
    <x:t xml:space="preserve">WAAA MIDDLE VILLAGE PROPERTIES, LLC</x:t>
  </x:si>
  <x:si>
    <x:t xml:space="preserve">140-37 CHERRY AVENUE</x:t>
  </x:si>
  <x:si>
    <x:t xml:space="preserve">condo-4-400471</x:t>
  </x:si>
  <x:si>
    <x:t xml:space="preserve">YU, HSIU CHUAN</x:t>
  </x:si>
  <x:si>
    <x:t xml:space="preserve">101-14 SHORE FRONT PARKWAY</x:t>
  </x:si>
  <x:si>
    <x:t xml:space="preserve">condo-4-400444</x:t>
  </x:si>
  <x:si>
    <x:t xml:space="preserve">31-22 UNION STREET</x:t>
  </x:si>
  <x:si>
    <x:t xml:space="preserve">condo-4-400476</x:t>
  </x:si>
  <x:si>
    <x:t xml:space="preserve">J.P. PYRAMID LLC</x:t>
  </x:si>
  <x:si>
    <x:t xml:space="preserve">140-24 31 DRIVE</x:t>
  </x:si>
  <x:si>
    <x:t xml:space="preserve">condo-4-400517</x:t>
  </x:si>
  <x:si>
    <x:t xml:space="preserve">BAIK-HAN, WON H</x:t>
  </x:si>
  <x:si>
    <x:t xml:space="preserve">138 BEACH 92 STREET</x:t>
  </x:si>
  <x:si>
    <x:t xml:space="preserve">condo-4-400451</x:t>
  </x:si>
  <x:si>
    <x:t xml:space="preserve">OBIESIE, THERESA</x:t>
  </x:si>
  <x:si>
    <x:t xml:space="preserve">66-06 70 STREET</x:t>
  </x:si>
  <x:si>
    <x:t xml:space="preserve">condo-4-400473</x:t>
  </x:si>
  <x:si>
    <x:t xml:space="preserve">CIBOROWSKI, LINDA</x:t>
  </x:si>
  <x:si>
    <x:t xml:space="preserve">136-16 31 ROAD</x:t>
  </x:si>
  <x:si>
    <x:t xml:space="preserve">condo-4-400771</x:t>
  </x:si>
  <x:si>
    <x:t xml:space="preserve">KIRIN LIN, INC.</x:t>
  </x:si>
  <x:si>
    <x:t xml:space="preserve">132-39 POPLE AVENUE</x:t>
  </x:si>
  <x:si>
    <x:t xml:space="preserve">condo-4-400516</x:t>
  </x:si>
  <x:si>
    <x:t xml:space="preserve">R &amp; J RICHMAN LLC</x:t>
  </x:si>
  <x:si>
    <x:t xml:space="preserve">12-14 31 AVENUE</x:t>
  </x:si>
  <x:si>
    <x:t xml:space="preserve">condo-4-400506</x:t>
  </x:si>
  <x:si>
    <x:t xml:space="preserve">COGNATO CONDO LLC</x:t>
  </x:si>
  <x:si>
    <x:t xml:space="preserve">66-11 71 STREET</x:t>
  </x:si>
  <x:si>
    <x:t xml:space="preserve">condo-4-400564</x:t>
  </x:si>
  <x:si>
    <x:t xml:space="preserve">132-49 41 ROAD</x:t>
  </x:si>
  <x:si>
    <x:t xml:space="preserve">condo-4-400474</x:t>
  </x:si>
  <x:si>
    <x:t xml:space="preserve">NEW AGE LLC</x:t>
  </x:si>
  <x:si>
    <x:t xml:space="preserve">132-37 41 ROAD</x:t>
  </x:si>
  <x:si>
    <x:t xml:space="preserve">condo-4-400453</x:t>
  </x:si>
  <x:si>
    <x:t xml:space="preserve">CHAN, TRUSTEE, HON</x:t>
  </x:si>
  <x:si>
    <x:t xml:space="preserve">24-52 38 STREET</x:t>
  </x:si>
  <x:si>
    <x:t xml:space="preserve">condo-4-400715</x:t>
  </x:si>
  <x:si>
    <x:t xml:space="preserve">197-21 CARPENTER AVENUE</x:t>
  </x:si>
  <x:si>
    <x:t xml:space="preserve">condo-4-400612</x:t>
  </x:si>
  <x:si>
    <x:t xml:space="preserve">KHAN, IMTIAZ</x:t>
  </x:si>
  <x:si>
    <x:t xml:space="preserve">132-52 41 AVENUE</x:t>
  </x:si>
  <x:si>
    <x:t xml:space="preserve">condo-4-400459</x:t>
  </x:si>
  <x:si>
    <x:t xml:space="preserve">BQZ REAL ESTATE, LLC</x:t>
  </x:si>
  <x:si>
    <x:t xml:space="preserve">607 ONDERDONK AVENUE</x:t>
  </x:si>
  <x:si>
    <x:t xml:space="preserve">condo-4-400465</x:t>
  </x:si>
  <x:si>
    <x:t xml:space="preserve">SAIZ-SHIMOSATO, JULIA E</x:t>
  </x:si>
  <x:si>
    <x:t xml:space="preserve">4005690034</x:t>
  </x:si>
  <x:si>
    <x:t xml:space="preserve">FOTIOS &amp; SOFIA LLC</x:t>
  </x:si>
  <x:si>
    <x:t xml:space="preserve">640 WEST 237 STREET</x:t>
  </x:si>
  <x:si>
    <x:t xml:space="preserve">condo-2-200092</x:t>
  </x:si>
  <x:si>
    <x:t xml:space="preserve">RIVERDALE HEIGHTS I LLC</x:t>
  </x:si>
  <x:si>
    <x:t xml:space="preserve">3220 ARLINGTON AVENUE</x:t>
  </x:si>
  <x:si>
    <x:t xml:space="preserve">condo-2-200106</x:t>
  </x:si>
  <x:si>
    <x:t xml:space="preserve">628 WEST 238 STREET</x:t>
  </x:si>
  <x:si>
    <x:t xml:space="preserve">condo-2-200139</x:t>
  </x:si>
  <x:si>
    <x:t xml:space="preserve">JULISSA &amp; CHRISTIAN LLC</x:t>
  </x:si>
  <x:si>
    <x:t xml:space="preserve">201 BUTTRICK AVENUE</x:t>
  </x:si>
  <x:si>
    <x:t xml:space="preserve">condo-2-200058</x:t>
  </x:si>
  <x:si>
    <x:t xml:space="preserve">VELEZ, ANNA E</x:t>
  </x:si>
  <x:si>
    <x:t xml:space="preserve">100 JAY STREET</x:t>
  </x:si>
  <x:si>
    <x:t xml:space="preserve">condo-3-301735</x:t>
  </x:si>
  <x:si>
    <x:t xml:space="preserve">100JAY4A LLC</x:t>
  </x:si>
  <x:si>
    <x:t xml:space="preserve">1930 BERGEN AVENUE</x:t>
  </x:si>
  <x:si>
    <x:t xml:space="preserve">condo-3-301775</x:t>
  </x:si>
  <x:si>
    <x:t xml:space="preserve">FELDER, WILLIAM</x:t>
  </x:si>
  <x:si>
    <x:t xml:space="preserve">230 ASHLAND PLACE</x:t>
  </x:si>
  <x:si>
    <x:t xml:space="preserve">condo-3-301989</x:t>
  </x:si>
  <x:si>
    <x:t xml:space="preserve">FOX, SHAWN R</x:t>
  </x:si>
  <x:si>
    <x:t xml:space="preserve">85 ADAMS STREET</x:t>
  </x:si>
  <x:si>
    <x:t xml:space="preserve">condo-3-301731</x:t>
  </x:si>
  <x:si>
    <x:t xml:space="preserve">BEACON 2A LLC</x:t>
  </x:si>
  <x:si>
    <x:t xml:space="preserve">55 OCEANA DRIVE EAST</x:t>
  </x:si>
  <x:si>
    <x:t xml:space="preserve">condo-3-301875</x:t>
  </x:si>
  <x:si>
    <x:t xml:space="preserve">346 CONEY ISLAND AVENUE</x:t>
  </x:si>
  <x:si>
    <x:t xml:space="preserve">condo-3-301726</x:t>
  </x:si>
  <x:si>
    <x:t xml:space="preserve">RADOV, LYNN</x:t>
  </x:si>
  <x:si>
    <x:t xml:space="preserve">133 WATER STREET</x:t>
  </x:si>
  <x:si>
    <x:t xml:space="preserve">condo-3-302018</x:t>
  </x:si>
  <x:si>
    <x:t xml:space="preserve">ARGENT VENTURES, LLC</x:t>
  </x:si>
  <x:si>
    <x:t xml:space="preserve">30 BAYARD STREET</x:t>
  </x:si>
  <x:si>
    <x:t xml:space="preserve">condo-3-301757</x:t>
  </x:si>
  <x:si>
    <x:t xml:space="preserve">SAIGER, SHIRA R</x:t>
  </x:si>
  <x:si>
    <x:t xml:space="preserve">199 STATE STREET</x:t>
  </x:si>
  <x:si>
    <x:t xml:space="preserve">condo-3-301783</x:t>
  </x:si>
  <x:si>
    <x:t xml:space="preserve">THE LOOKOUT HILL CONDOMINIUM</x:t>
  </x:si>
  <x:si>
    <x:t xml:space="preserve">71 VILLAGE ROAD NORTH</x:t>
  </x:si>
  <x:si>
    <x:t xml:space="preserve">condo-3-303073</x:t>
  </x:si>
  <x:si>
    <x:t xml:space="preserve">JIANG, MIN</x:t>
  </x:si>
  <x:si>
    <x:t xml:space="preserve">144 NORTH 8 STREET</x:t>
  </x:si>
  <x:si>
    <x:t xml:space="preserve">condo-3-302533</x:t>
  </x:si>
  <x:si>
    <x:t xml:space="preserve">THE BD OF MGRS OF THE 142-144 NORTH 8TH</x:t>
  </x:si>
  <x:si>
    <x:t xml:space="preserve">1110 37 STREET</x:t>
  </x:si>
  <x:si>
    <x:t xml:space="preserve">condo-3-300571</x:t>
  </x:si>
  <x:si>
    <x:t xml:space="preserve">KAM WAH WU</x:t>
  </x:si>
  <x:si>
    <x:t xml:space="preserve">1671 WEST 10 STREET</x:t>
  </x:si>
  <x:si>
    <x:t xml:space="preserve">condo-3-302507</x:t>
  </x:si>
  <x:si>
    <x:t xml:space="preserve">SHNEYDER, BORIS</x:t>
  </x:si>
  <x:si>
    <x:t xml:space="preserve">206 FRONT STREET</x:t>
  </x:si>
  <x:si>
    <x:t xml:space="preserve">condo-3-301703</x:t>
  </x:si>
  <x:si>
    <x:t xml:space="preserve">NGUYEN, JESSICA</x:t>
  </x:si>
  <x:si>
    <x:t xml:space="preserve">2615 EAST 17 STREET</x:t>
  </x:si>
  <x:si>
    <x:t xml:space="preserve">condo-3-301743</x:t>
  </x:si>
  <x:si>
    <x:t xml:space="preserve">OPALLO, ALLA</x:t>
  </x:si>
  <x:si>
    <x:t xml:space="preserve">170 NORTH 11 STREET</x:t>
  </x:si>
  <x:si>
    <x:t xml:space="preserve">condo-3-301935</x:t>
  </x:si>
  <x:si>
    <x:t xml:space="preserve">DE LA VEGA, KAREN H</x:t>
  </x:si>
  <x:si>
    <x:t xml:space="preserve">2569 OCEAN AVENUE</x:t>
  </x:si>
  <x:si>
    <x:t xml:space="preserve">condo-3-301846</x:t>
  </x:si>
  <x:si>
    <x:t xml:space="preserve">LEVSHTEYN, MARINA</x:t>
  </x:si>
  <x:si>
    <x:t xml:space="preserve">49 ENGERT AVENUE</x:t>
  </x:si>
  <x:si>
    <x:t xml:space="preserve">condo-3-301455</x:t>
  </x:si>
  <x:si>
    <x:t xml:space="preserve">BARBARA NISSENBAUM, TRUSTEE</x:t>
  </x:si>
  <x:si>
    <x:t xml:space="preserve">34 ECKFORD STREET</x:t>
  </x:si>
  <x:si>
    <x:t xml:space="preserve">condo-3-302130</x:t>
  </x:si>
  <x:si>
    <x:t xml:space="preserve">ORMUT-FLEISHMAN, KIERA N</x:t>
  </x:si>
  <x:si>
    <x:t xml:space="preserve">8807 BAY 16 STREET</x:t>
  </x:si>
  <x:si>
    <x:t xml:space="preserve">condo-3-301903</x:t>
  </x:si>
  <x:si>
    <x:t xml:space="preserve">YANG, GUORANG</x:t>
  </x:si>
  <x:si>
    <x:t xml:space="preserve">1562 WEST 6 STREET</x:t>
  </x:si>
  <x:si>
    <x:t xml:space="preserve">condo-3-301991</x:t>
  </x:si>
  <x:si>
    <x:t xml:space="preserve">CHAN, DESMOND</x:t>
  </x:si>
  <x:si>
    <x:t xml:space="preserve">52 DEAN STREET</x:t>
  </x:si>
  <x:si>
    <x:t xml:space="preserve">condo-3-301896</x:t>
  </x:si>
  <x:si>
    <x:t xml:space="preserve">SRINIVASAN, VINODH</x:t>
  </x:si>
  <x:si>
    <x:t xml:space="preserve">6214 24 AVENUE</x:t>
  </x:si>
  <x:si>
    <x:t xml:space="preserve">condo-3-301904</x:t>
  </x:si>
  <x:si>
    <x:t xml:space="preserve">VANBUREN, NATALIYA</x:t>
  </x:si>
  <x:si>
    <x:t xml:space="preserve">77 EAST 28 STREET</x:t>
  </x:si>
  <x:si>
    <x:t xml:space="preserve">condo-3-301924</x:t>
  </x:si>
  <x:si>
    <x:t xml:space="preserve">ROCQUE, ANSLEM</x:t>
  </x:si>
  <x:si>
    <x:t xml:space="preserve">2752 OCEAN AVENUE</x:t>
  </x:si>
  <x:si>
    <x:t xml:space="preserve">condo-3-301973</x:t>
  </x:si>
  <x:si>
    <x:t xml:space="preserve">LYNCH, HEIDI</x:t>
  </x:si>
  <x:si>
    <x:t xml:space="preserve">2908 EMMONS AVENUE</x:t>
  </x:si>
  <x:si>
    <x:t xml:space="preserve">condo-3-302343</x:t>
  </x:si>
  <x:si>
    <x:t xml:space="preserve">ZORIN, NIKITA</x:t>
  </x:si>
  <x:si>
    <x:t xml:space="preserve">1369 BAY RIDGE AVENUE</x:t>
  </x:si>
  <x:si>
    <x:t xml:space="preserve">condo-3-301832</x:t>
  </x:si>
  <x:si>
    <x:t xml:space="preserve">HUANG, BING LIU</x:t>
  </x:si>
  <x:si>
    <x:t xml:space="preserve">1830 BATH AVENUE</x:t>
  </x:si>
  <x:si>
    <x:t xml:space="preserve">condo-3-301802</x:t>
  </x:si>
  <x:si>
    <x:t xml:space="preserve">LANGMAN 2014 FAMILY TRUST</x:t>
  </x:si>
  <x:si>
    <x:t xml:space="preserve">107 WAVERLY AVENUE</x:t>
  </x:si>
  <x:si>
    <x:t xml:space="preserve">condo-3-303747</x:t>
  </x:si>
  <x:si>
    <x:t xml:space="preserve">483 WASHINGTON AVENUE</x:t>
  </x:si>
  <x:si>
    <x:t xml:space="preserve">condo-3-301982</x:t>
  </x:si>
  <x:si>
    <x:t xml:space="preserve">SEYMOUR, KIMARIA L</x:t>
  </x:si>
  <x:si>
    <x:t xml:space="preserve">2570 EAST 17 STREET</x:t>
  </x:si>
  <x:si>
    <x:t xml:space="preserve">condo-3-301862</x:t>
  </x:si>
  <x:si>
    <x:t xml:space="preserve">LEONG, NIM CHI</x:t>
  </x:si>
  <x:si>
    <x:t xml:space="preserve">52 3 AVENUE</x:t>
  </x:si>
  <x:si>
    <x:t xml:space="preserve">condo-3-301977</x:t>
  </x:si>
  <x:si>
    <x:t xml:space="preserve">DULANGON, TRISTAN</x:t>
  </x:si>
  <x:si>
    <x:t xml:space="preserve">2233 CATON AVENUE</x:t>
  </x:si>
  <x:si>
    <x:t xml:space="preserve">condo-3-301933</x:t>
  </x:si>
  <x:si>
    <x:t xml:space="preserve">SSM OF NEW YORK, LLC</x:t>
  </x:si>
  <x:si>
    <x:t xml:space="preserve">2523 OCEAN AVENUE</x:t>
  </x:si>
  <x:si>
    <x:t xml:space="preserve">condo-3-302028</x:t>
  </x:si>
  <x:si>
    <x:t xml:space="preserve">AIL REALTY LLC</x:t>
  </x:si>
  <x:si>
    <x:t xml:space="preserve">2736 OCEAN AVENUE</x:t>
  </x:si>
  <x:si>
    <x:t xml:space="preserve">condo-3-301749</x:t>
  </x:si>
  <x:si>
    <x:t xml:space="preserve">BORIS GROYSMAN REVOCABLE TRUST</x:t>
  </x:si>
  <x:si>
    <x:t xml:space="preserve">727 OCEAN VIEW AVENUE</x:t>
  </x:si>
  <x:si>
    <x:t xml:space="preserve">condo-3-301799</x:t>
  </x:si>
  <x:si>
    <x:t xml:space="preserve">KOGAN, ANZHELA</x:t>
  </x:si>
  <x:si>
    <x:t xml:space="preserve">359 15 STREET</x:t>
  </x:si>
  <x:si>
    <x:t xml:space="preserve">condo-3-301109</x:t>
  </x:si>
  <x:si>
    <x:t xml:space="preserve">297 DRIGGS AVENUE</x:t>
  </x:si>
  <x:si>
    <x:t xml:space="preserve">condo-3-301652</x:t>
  </x:si>
  <x:si>
    <x:t xml:space="preserve">6410 BAY PARKWAY</x:t>
  </x:si>
  <x:si>
    <x:t xml:space="preserve">condo-3-302075</x:t>
  </x:si>
  <x:si>
    <x:t xml:space="preserve">HUANG, XIN PING</x:t>
  </x:si>
  <x:si>
    <x:t xml:space="preserve">2964 BRIGHTON 6 STREET</x:t>
  </x:si>
  <x:si>
    <x:t xml:space="preserve">condo-3-301987</x:t>
  </x:si>
  <x:si>
    <x:t xml:space="preserve">KRAINOVA, ALENA</x:t>
  </x:si>
  <x:si>
    <x:t xml:space="preserve">2784 EAST 12 STREET</x:t>
  </x:si>
  <x:si>
    <x:t xml:space="preserve">condo-3-301837</x:t>
  </x:si>
  <x:si>
    <x:t xml:space="preserve">PAUL, GREGORY E</x:t>
  </x:si>
  <x:si>
    <x:t xml:space="preserve">4 WATER STREET</x:t>
  </x:si>
  <x:si>
    <x:t xml:space="preserve">condo-3-301771</x:t>
  </x:si>
  <x:si>
    <x:t xml:space="preserve">FULTON LANDING RETAIL LLC</x:t>
  </x:si>
  <x:si>
    <x:t xml:space="preserve">285 DRIGGS AVENUE</x:t>
  </x:si>
  <x:si>
    <x:t xml:space="preserve">condo-3-302168</x:t>
  </x:si>
  <x:si>
    <x:t xml:space="preserve">285 DRIGGS AVE LLC</x:t>
  </x:si>
  <x:si>
    <x:t xml:space="preserve">63 CONSELYEA STREET</x:t>
  </x:si>
  <x:si>
    <x:t xml:space="preserve">condo-3-301791</x:t>
  </x:si>
  <x:si>
    <x:t xml:space="preserve">JUSTIN TERNULLO</x:t>
  </x:si>
  <x:si>
    <x:t xml:space="preserve">61 CONSELYEA STREET</x:t>
  </x:si>
  <x:si>
    <x:t xml:space="preserve">condo-3-301795</x:t>
  </x:si>
  <x:si>
    <x:t xml:space="preserve">STANKIEWICZ, PENNY</x:t>
  </x:si>
  <x:si>
    <x:t xml:space="preserve">59 CONSELYEA STREET</x:t>
  </x:si>
  <x:si>
    <x:t xml:space="preserve">condo-3-301801</x:t>
  </x:si>
  <x:si>
    <x:t xml:space="preserve">CONSELYEA, LLC</x:t>
  </x:si>
  <x:si>
    <x:t xml:space="preserve">219 WITHERS STREET</x:t>
  </x:si>
  <x:si>
    <x:t xml:space="preserve">condo-3-301944</x:t>
  </x:si>
  <x:si>
    <x:t xml:space="preserve">J. KORN REAL ESTATE HOLDINGS, LLC</x:t>
  </x:si>
  <x:si>
    <x:t xml:space="preserve">215 PARKVILLE AVENUE</x:t>
  </x:si>
  <x:si>
    <x:t xml:space="preserve">condo-3-301675</x:t>
  </x:si>
  <x:si>
    <x:t xml:space="preserve">WARREN, MICHELLE A</x:t>
  </x:si>
  <x:si>
    <x:t xml:space="preserve">2244 80 STREET</x:t>
  </x:si>
  <x:si>
    <x:t xml:space="preserve">condo-3-301822</x:t>
  </x:si>
  <x:si>
    <x:t xml:space="preserve">CHIN, AMY CAI</x:t>
  </x:si>
  <x:si>
    <x:t xml:space="preserve">2102 BENSON AVENUE</x:t>
  </x:si>
  <x:si>
    <x:t xml:space="preserve">condo-3-301848</x:t>
  </x:si>
  <x:si>
    <x:t xml:space="preserve">KUANG, XIAO JIN</x:t>
  </x:si>
  <x:si>
    <x:t xml:space="preserve">2243 BATH AVENUE</x:t>
  </x:si>
  <x:si>
    <x:t xml:space="preserve">condo-3-302042</x:t>
  </x:si>
  <x:si>
    <x:t xml:space="preserve">GONZALEZ, MARIO</x:t>
  </x:si>
  <x:si>
    <x:t xml:space="preserve">1530 EAST 15 STREET</x:t>
  </x:si>
  <x:si>
    <x:t xml:space="preserve">condo-3-301859</x:t>
  </x:si>
  <x:si>
    <x:t xml:space="preserve">BADALYAN, SERGEY</x:t>
  </x:si>
  <x:si>
    <x:t xml:space="preserve">1425 AVENUE X</x:t>
  </x:si>
  <x:si>
    <x:t xml:space="preserve">condo-3-301755</x:t>
  </x:si>
  <x:si>
    <x:t xml:space="preserve">HAZAN, SARA</x:t>
  </x:si>
  <x:si>
    <x:t xml:space="preserve">3034 BRIGHTON 1 STREET</x:t>
  </x:si>
  <x:si>
    <x:t xml:space="preserve">condo-3-301624</x:t>
  </x:si>
  <x:si>
    <x:t xml:space="preserve">TYULENEV, AS TRUSTEE, OLEG</x:t>
  </x:si>
  <x:si>
    <x:t xml:space="preserve">525 VANDERBILT AVENUE</x:t>
  </x:si>
  <x:si>
    <x:t xml:space="preserve">condo-3-301957</x:t>
  </x:si>
  <x:si>
    <x:t xml:space="preserve">SHIELDS, JON B</x:t>
  </x:si>
  <x:si>
    <x:t xml:space="preserve">216 CALYER STREET</x:t>
  </x:si>
  <x:si>
    <x:t xml:space="preserve">condo-3-301955</x:t>
  </x:si>
  <x:si>
    <x:t xml:space="preserve">447 HUMBOLDT STREET</x:t>
  </x:si>
  <x:si>
    <x:t xml:space="preserve">condo-3-302010</x:t>
  </x:si>
  <x:si>
    <x:t xml:space="preserve">96 WOODPOINT ROAD</x:t>
  </x:si>
  <x:si>
    <x:t xml:space="preserve">condo-3-302035</x:t>
  </x:si>
  <x:si>
    <x:t xml:space="preserve">551 BROOKLYN AVENUE</x:t>
  </x:si>
  <x:si>
    <x:t xml:space="preserve">condo-3-301975</x:t>
  </x:si>
  <x:si>
    <x:t xml:space="preserve">551 BROOKLYN UNIT 1, LLC</x:t>
  </x:si>
  <x:si>
    <x:t xml:space="preserve">4201 FT HAMILTON PARKWAY</x:t>
  </x:si>
  <x:si>
    <x:t xml:space="preserve">condo-3-301615</x:t>
  </x:si>
  <x:si>
    <x:t xml:space="preserve">NUVA TEHILA INC.</x:t>
  </x:si>
  <x:si>
    <x:t xml:space="preserve">821 57 STREET</x:t>
  </x:si>
  <x:si>
    <x:t xml:space="preserve">condo-3-301696</x:t>
  </x:si>
  <x:si>
    <x:t xml:space="preserve">CHOW, WING KEN</x:t>
  </x:si>
  <x:si>
    <x:t xml:space="preserve">143 AVENUE O</x:t>
  </x:si>
  <x:si>
    <x:t xml:space="preserve">condo-3-301916</x:t>
  </x:si>
  <x:si>
    <x:t xml:space="preserve">143BK LLC</x:t>
  </x:si>
  <x:si>
    <x:t xml:space="preserve">2882 WEST 15 STREET</x:t>
  </x:si>
  <x:si>
    <x:t xml:space="preserve">condo-3-301865</x:t>
  </x:si>
  <x:si>
    <x:t xml:space="preserve">GLOZMAN, TAMARA</x:t>
  </x:si>
  <x:si>
    <x:t xml:space="preserve">2384 OCEAN AVENUE</x:t>
  </x:si>
  <x:si>
    <x:t xml:space="preserve">condo-3-301697</x:t>
  </x:si>
  <x:si>
    <x:t xml:space="preserve">TRUMP VILLAGE DENTAL, P.C.</x:t>
  </x:si>
  <x:si>
    <x:t xml:space="preserve">6815 17 AVENUE</x:t>
  </x:si>
  <x:si>
    <x:t xml:space="preserve">condo-3-301914</x:t>
  </x:si>
  <x:si>
    <x:t xml:space="preserve">ZHENG, JOYCE CUI LIAN</x:t>
  </x:si>
  <x:si>
    <x:t xml:space="preserve">936 70 STREET</x:t>
  </x:si>
  <x:si>
    <x:t xml:space="preserve">condo-3-301972</x:t>
  </x:si>
  <x:si>
    <x:t xml:space="preserve">ROJAS-CESSA, ROBERTO</x:t>
  </x:si>
  <x:si>
    <x:t xml:space="preserve">57 BAY 31 STREET</x:t>
  </x:si>
  <x:si>
    <x:t xml:space="preserve">condo-3-302005</x:t>
  </x:si>
  <x:si>
    <x:t xml:space="preserve">BAY 31ST STREET BUILDING 1 LLC</x:t>
  </x:si>
  <x:si>
    <x:t xml:space="preserve">227 BAY 7 STREET</x:t>
  </x:si>
  <x:si>
    <x:t xml:space="preserve">condo-3-301835</x:t>
  </x:si>
  <x:si>
    <x:t xml:space="preserve">CALABRIA, CARMELA ANNA MARIA</x:t>
  </x:si>
  <x:si>
    <x:t xml:space="preserve">231 AVENUE Z</x:t>
  </x:si>
  <x:si>
    <x:t xml:space="preserve">condo-3-301917</x:t>
  </x:si>
  <x:si>
    <x:t xml:space="preserve">NG, HSIN CHIANG</x:t>
  </x:si>
  <x:si>
    <x:t xml:space="preserve">233 AVENUE W</x:t>
  </x:si>
  <x:si>
    <x:t xml:space="preserve">condo-3-302014</x:t>
  </x:si>
  <x:si>
    <x:t xml:space="preserve">DABBAH, SHULI OFIR</x:t>
  </x:si>
  <x:si>
    <x:t xml:space="preserve">2547 EAST 12 STREET</x:t>
  </x:si>
  <x:si>
    <x:t xml:space="preserve">condo-3-301851</x:t>
  </x:si>
  <x:si>
    <x:t xml:space="preserve">SEMENOVSKI, NATALIE</x:t>
  </x:si>
  <x:si>
    <x:t xml:space="preserve">3810 SHORE PARKWAY</x:t>
  </x:si>
  <x:si>
    <x:t xml:space="preserve">condo-3-301761</x:t>
  </x:si>
  <x:si>
    <x:t xml:space="preserve">MAZUR, ILONA</x:t>
  </x:si>
  <x:si>
    <x:t xml:space="preserve">335 WARREN STREET</x:t>
  </x:si>
  <x:si>
    <x:t xml:space="preserve">condo-3-302084</x:t>
  </x:si>
  <x:si>
    <x:t xml:space="preserve">WARD, ERIKA  S</x:t>
  </x:si>
  <x:si>
    <x:t xml:space="preserve">345 UNION STREET</x:t>
  </x:si>
  <x:si>
    <x:t xml:space="preserve">condo-3-301884</x:t>
  </x:si>
  <x:si>
    <x:t xml:space="preserve">CARROLL GARDEN ESTATES CONDO</x:t>
  </x:si>
  <x:si>
    <x:t xml:space="preserve">127 4 PLACE</x:t>
  </x:si>
  <x:si>
    <x:t xml:space="preserve">condo-3-301889</x:t>
  </x:si>
  <x:si>
    <x:t xml:space="preserve">SARETZKY, NICHOLAS</x:t>
  </x:si>
  <x:si>
    <x:t xml:space="preserve">46 LEFFERTS PLACE</x:t>
  </x:si>
  <x:si>
    <x:t xml:space="preserve">condo-3-301888</x:t>
  </x:si>
  <x:si>
    <x:t xml:space="preserve">BOUILLON, DOMINIQUE</x:t>
  </x:si>
  <x:si>
    <x:t xml:space="preserve">214 CALYER STREET</x:t>
  </x:si>
  <x:si>
    <x:t xml:space="preserve">condo-3-301826</x:t>
  </x:si>
  <x:si>
    <x:t xml:space="preserve">KOPEC, MICHAEL J</x:t>
  </x:si>
  <x:si>
    <x:t xml:space="preserve">636 LEONARD STREET</x:t>
  </x:si>
  <x:si>
    <x:t xml:space="preserve">condo-3-301941</x:t>
  </x:si>
  <x:si>
    <x:t xml:space="preserve">KAHN, IAN P</x:t>
  </x:si>
  <x:si>
    <x:t xml:space="preserve">216 ECKFORD STREET</x:t>
  </x:si>
  <x:si>
    <x:t xml:space="preserve">condo-3-301827</x:t>
  </x:si>
  <x:si>
    <x:t xml:space="preserve">HEARNE, BARBARA</x:t>
  </x:si>
  <x:si>
    <x:t xml:space="preserve">37 NORTH HENRY STREET</x:t>
  </x:si>
  <x:si>
    <x:t xml:space="preserve">condo-3-301834</x:t>
  </x:si>
  <x:si>
    <x:t xml:space="preserve">WONG , KAI YIN SAMUEL</x:t>
  </x:si>
  <x:si>
    <x:t xml:space="preserve">75 KINGSLAND AVENUE</x:t>
  </x:si>
  <x:si>
    <x:t xml:space="preserve">condo-3-301887</x:t>
  </x:si>
  <x:si>
    <x:t xml:space="preserve">PAPACONSTANTINOU, GEORGE</x:t>
  </x:si>
  <x:si>
    <x:t xml:space="preserve">556 60 STREET</x:t>
  </x:si>
  <x:si>
    <x:t xml:space="preserve">condo-3-301926</x:t>
  </x:si>
  <x:si>
    <x:t xml:space="preserve">1379 WEST 7 STREET</x:t>
  </x:si>
  <x:si>
    <x:t xml:space="preserve">condo-3-301897</x:t>
  </x:si>
  <x:si>
    <x:t xml:space="preserve">BRIAN C YAN</x:t>
  </x:si>
  <x:si>
    <x:t xml:space="preserve">1515 WEST 4 STREET</x:t>
  </x:si>
  <x:si>
    <x:t xml:space="preserve">condo-3-301708</x:t>
  </x:si>
  <x:si>
    <x:t xml:space="preserve">BLOOM, JOSEPH</x:t>
  </x:si>
  <x:si>
    <x:t xml:space="preserve">1613 WEST 9 STREET</x:t>
  </x:si>
  <x:si>
    <x:t xml:space="preserve">condo-3-302912</x:t>
  </x:si>
  <x:si>
    <x:t xml:space="preserve">LIANG, FENG</x:t>
  </x:si>
  <x:si>
    <x:t xml:space="preserve">1384 EAST 19 STREET</x:t>
  </x:si>
  <x:si>
    <x:t xml:space="preserve">condo-3-301620</x:t>
  </x:si>
  <x:si>
    <x:t xml:space="preserve">2617 EAST 16 STREET</x:t>
  </x:si>
  <x:si>
    <x:t xml:space="preserve">condo-3-301722</x:t>
  </x:si>
  <x:si>
    <x:t xml:space="preserve">BAY AREA HOLDING, INC.</x:t>
  </x:si>
  <x:si>
    <x:t xml:space="preserve">2919 BRIGHTON 8 STREET</x:t>
  </x:si>
  <x:si>
    <x:t xml:space="preserve">condo-3-301797</x:t>
  </x:si>
  <x:si>
    <x:t xml:space="preserve">GRESSEL, IRINA</x:t>
  </x:si>
  <x:si>
    <x:t xml:space="preserve">1132 BLAKE COURT</x:t>
  </x:si>
  <x:si>
    <x:t xml:space="preserve">condo-3-303395</x:t>
  </x:si>
  <x:si>
    <x:t xml:space="preserve">YAGUDAEV, OLEG</x:t>
  </x:si>
  <x:si>
    <x:t xml:space="preserve">2829 HARING STREET</x:t>
  </x:si>
  <x:si>
    <x:t xml:space="preserve">condo-3-301939</x:t>
  </x:si>
  <x:si>
    <x:t xml:space="preserve">TEMIS, ELEONORA</x:t>
  </x:si>
  <x:si>
    <x:t xml:space="preserve">321 UNION STREET</x:t>
  </x:si>
  <x:si>
    <x:t xml:space="preserve">condo-3-301901</x:t>
  </x:si>
  <x:si>
    <x:t xml:space="preserve">DRIGGS, DANIEL MASAICHI</x:t>
  </x:si>
  <x:si>
    <x:t xml:space="preserve">135 NORTH 9 STREET</x:t>
  </x:si>
  <x:si>
    <x:t xml:space="preserve">condo-3-302562</x:t>
  </x:si>
  <x:si>
    <x:t xml:space="preserve">WANG, GONG XIN</x:t>
  </x:si>
  <x:si>
    <x:t xml:space="preserve">35 EAST 4 STREET</x:t>
  </x:si>
  <x:si>
    <x:t xml:space="preserve">condo-3-301772</x:t>
  </x:si>
  <x:si>
    <x:t xml:space="preserve">RAO, NINA</x:t>
  </x:si>
  <x:si>
    <x:t xml:space="preserve">1025 42 STREET</x:t>
  </x:si>
  <x:si>
    <x:t xml:space="preserve">condo-3-301517</x:t>
  </x:si>
  <x:si>
    <x:t xml:space="preserve">KIZELNIK, AKIVA</x:t>
  </x:si>
  <x:si>
    <x:t xml:space="preserve">1023 42 STREET</x:t>
  </x:si>
  <x:si>
    <x:t xml:space="preserve">condo-3-301518</x:t>
  </x:si>
  <x:si>
    <x:t xml:space="preserve">SRULOVIC, DEBORAH</x:t>
  </x:si>
  <x:si>
    <x:t xml:space="preserve">1021 42 STREET</x:t>
  </x:si>
  <x:si>
    <x:t xml:space="preserve">condo-3-301519</x:t>
  </x:si>
  <x:si>
    <x:t xml:space="preserve">GOTTESMAN, NAFTOLI</x:t>
  </x:si>
  <x:si>
    <x:t xml:space="preserve">1146 62 STREET</x:t>
  </x:si>
  <x:si>
    <x:t xml:space="preserve">condo-3-302230</x:t>
  </x:si>
  <x:si>
    <x:t xml:space="preserve">ZHONG FENG CHEN</x:t>
  </x:si>
  <x:si>
    <x:t xml:space="preserve">219 68 STREET</x:t>
  </x:si>
  <x:si>
    <x:t xml:space="preserve">condo-3-301966</x:t>
  </x:si>
  <x:si>
    <x:t xml:space="preserve">PIMANOV, VIKTOR</x:t>
  </x:si>
  <x:si>
    <x:t xml:space="preserve">233 BAY RIDGE PARKWAY</x:t>
  </x:si>
  <x:si>
    <x:t xml:space="preserve">condo-3-301679</x:t>
  </x:si>
  <x:si>
    <x:t xml:space="preserve">AGNELLI, JACQUELINE</x:t>
  </x:si>
  <x:si>
    <x:t xml:space="preserve">1436A 70 STREET</x:t>
  </x:si>
  <x:si>
    <x:t xml:space="preserve">condo-3-301873</x:t>
  </x:si>
  <x:si>
    <x:t xml:space="preserve">MICHAEL DE LUCA</x:t>
  </x:si>
  <x:si>
    <x:t xml:space="preserve">7506 16 AVENUE</x:t>
  </x:si>
  <x:si>
    <x:t xml:space="preserve">condo-3-301985</x:t>
  </x:si>
  <x:si>
    <x:t xml:space="preserve">LIN, QING YUN</x:t>
  </x:si>
  <x:si>
    <x:t xml:space="preserve">1833 79 STREET</x:t>
  </x:si>
  <x:si>
    <x:t xml:space="preserve">condo-3-301727</x:t>
  </x:si>
  <x:si>
    <x:t xml:space="preserve">MADDALENA, FRANK</x:t>
  </x:si>
  <x:si>
    <x:t xml:space="preserve">2152 81 STREET</x:t>
  </x:si>
  <x:si>
    <x:t xml:space="preserve">condo-3-301863</x:t>
  </x:si>
  <x:si>
    <x:t xml:space="preserve">RUDNER, ALEKSANDR</x:t>
  </x:si>
  <x:si>
    <x:t xml:space="preserve">1650 84 STREET</x:t>
  </x:si>
  <x:si>
    <x:t xml:space="preserve">condo-3-301866</x:t>
  </x:si>
  <x:si>
    <x:t xml:space="preserve">STEWART, JOAN F</x:t>
  </x:si>
  <x:si>
    <x:t xml:space="preserve">8733 17 AVENUE</x:t>
  </x:si>
  <x:si>
    <x:t xml:space="preserve">condo-3-301915</x:t>
  </x:si>
  <x:si>
    <x:t xml:space="preserve">HOANG, NAM THUY</x:t>
  </x:si>
  <x:si>
    <x:t xml:space="preserve">133 BAY 32 STREET</x:t>
  </x:si>
  <x:si>
    <x:t xml:space="preserve">condo-3-301976</x:t>
  </x:si>
  <x:si>
    <x:t xml:space="preserve">JERIOMENKO, VIKTORAS</x:t>
  </x:si>
  <x:si>
    <x:t xml:space="preserve">8918 15 AVENUE</x:t>
  </x:si>
  <x:si>
    <x:t xml:space="preserve">condo-3-301881</x:t>
  </x:si>
  <x:si>
    <x:t xml:space="preserve">8624 24 AVENUE</x:t>
  </x:si>
  <x:si>
    <x:t xml:space="preserve">condo-3-302190</x:t>
  </x:si>
  <x:si>
    <x:t xml:space="preserve">ROSATTY YUEN LAW CHAN</x:t>
  </x:si>
  <x:si>
    <x:t xml:space="preserve">124 BAY 43 STREET</x:t>
  </x:si>
  <x:si>
    <x:t xml:space="preserve">condo-3-301579</x:t>
  </x:si>
  <x:si>
    <x:t xml:space="preserve">PERGOLA, JOSEPH</x:t>
  </x:si>
  <x:si>
    <x:t xml:space="preserve">2316 BATH AVENUE</x:t>
  </x:si>
  <x:si>
    <x:t xml:space="preserve">condo-3-301838</x:t>
  </x:si>
  <x:si>
    <x:t xml:space="preserve">WU, XING FANG</x:t>
  </x:si>
  <x:si>
    <x:t xml:space="preserve">177 BAY 49 STREET</x:t>
  </x:si>
  <x:si>
    <x:t xml:space="preserve">condo-3-301790</x:t>
  </x:si>
  <x:si>
    <x:t xml:space="preserve">CHEN, YUE YUAN</x:t>
  </x:si>
  <x:si>
    <x:t xml:space="preserve">2399 BOYNTON PLACE</x:t>
  </x:si>
  <x:si>
    <x:t xml:space="preserve">condo-3-302025</x:t>
  </x:si>
  <x:si>
    <x:t xml:space="preserve">2679 EAST 24 STREET</x:t>
  </x:si>
  <x:si>
    <x:t xml:space="preserve">condo-3-301934</x:t>
  </x:si>
  <x:si>
    <x:t xml:space="preserve">BARANCHUK, NADIA</x:t>
  </x:si>
  <x:si>
    <x:t xml:space="preserve">2601 EAST 26 STREET</x:t>
  </x:si>
  <x:si>
    <x:t xml:space="preserve">condo-3-301746</x:t>
  </x:si>
  <x:si>
    <x:t xml:space="preserve">CHEIKO, IOULIA</x:t>
  </x:si>
  <x:si>
    <x:t xml:space="preserve">3180 AVENUE V</x:t>
  </x:si>
  <x:si>
    <x:t xml:space="preserve">condo-3-301958</x:t>
  </x:si>
  <x:si>
    <x:t xml:space="preserve">SHANOFF , INESSA</x:t>
  </x:si>
  <x:si>
    <x:t xml:space="preserve">9 MONTGOMERY PLACE</x:t>
  </x:si>
  <x:si>
    <x:t xml:space="preserve">condo-3-301616</x:t>
  </x:si>
  <x:si>
    <x:t xml:space="preserve">MILLER, ILANA</x:t>
  </x:si>
  <x:si>
    <x:t xml:space="preserve">420 MARCY AVENUE</x:t>
  </x:si>
  <x:si>
    <x:t xml:space="preserve">condo-3-301756</x:t>
  </x:si>
  <x:si>
    <x:t xml:space="preserve">SCHWIMMER, CHESKEL</x:t>
  </x:si>
  <x:si>
    <x:t xml:space="preserve">244 NORTH 5 STREET</x:t>
  </x:si>
  <x:si>
    <x:t xml:space="preserve">condo-3-301839</x:t>
  </x:si>
  <x:si>
    <x:t xml:space="preserve">NEWMAN, ASHLEY</x:t>
  </x:si>
  <x:si>
    <x:t xml:space="preserve">240 NORTH HENRY STREET</x:t>
  </x:si>
  <x:si>
    <x:t xml:space="preserve">condo-3-302100</x:t>
  </x:si>
  <x:si>
    <x:t xml:space="preserve">RAJA BETA REALTY INC.</x:t>
  </x:si>
  <x:si>
    <x:t xml:space="preserve">540 EAST NEW YORK AVENUE</x:t>
  </x:si>
  <x:si>
    <x:t xml:space="preserve">condo-3-301893</x:t>
  </x:si>
  <x:si>
    <x:t xml:space="preserve">GOPIN , MENACHEM</x:t>
  </x:si>
  <x:si>
    <x:t xml:space="preserve">1126 66 STREET</x:t>
  </x:si>
  <x:si>
    <x:t xml:space="preserve">condo-3-301596</x:t>
  </x:si>
  <x:si>
    <x:t xml:space="preserve">STERGIANOPOULOS, ANTHONY VASILIOS</x:t>
  </x:si>
  <x:si>
    <x:t xml:space="preserve">1765 71 STREET</x:t>
  </x:si>
  <x:si>
    <x:t xml:space="preserve">condo-3-301883</x:t>
  </x:si>
  <x:si>
    <x:t xml:space="preserve">YANG, GWEI PING LIU</x:t>
  </x:si>
  <x:si>
    <x:t xml:space="preserve">1656 EAST 21 STREET</x:t>
  </x:si>
  <x:si>
    <x:t xml:space="preserve">condo-3-301999</x:t>
  </x:si>
  <x:si>
    <x:t xml:space="preserve">VAYNSHTEYN, ROMAN</x:t>
  </x:si>
  <x:si>
    <x:t xml:space="preserve">135 28 AVENUE</x:t>
  </x:si>
  <x:si>
    <x:t xml:space="preserve">condo-3-301747</x:t>
  </x:si>
  <x:si>
    <x:t xml:space="preserve">JOSEPH FIORDIMONDO</x:t>
  </x:si>
  <x:si>
    <x:t xml:space="preserve">373 BALTIC STREET</x:t>
  </x:si>
  <x:si>
    <x:t xml:space="preserve">condo-3-301427</x:t>
  </x:si>
  <x:si>
    <x:t xml:space="preserve">WOLFSON, JOANNA B</x:t>
  </x:si>
  <x:si>
    <x:t xml:space="preserve">378 12 STREET</x:t>
  </x:si>
  <x:si>
    <x:t xml:space="preserve">condo-3-301842</x:t>
  </x:si>
  <x:si>
    <x:t xml:space="preserve">IGOE, BEN</x:t>
  </x:si>
  <x:si>
    <x:t xml:space="preserve">85 UNION AVENUE</x:t>
  </x:si>
  <x:si>
    <x:t xml:space="preserve">condo-3-301398</x:t>
  </x:si>
  <x:si>
    <x:t xml:space="preserve">STRULOVIC, JACOB</x:t>
  </x:si>
  <x:si>
    <x:t xml:space="preserve">1206 42 STREET</x:t>
  </x:si>
  <x:si>
    <x:t xml:space="preserve">condo-3-301507</x:t>
  </x:si>
  <x:si>
    <x:t xml:space="preserve">MANDELBAUM, DINA</x:t>
  </x:si>
  <x:si>
    <x:t xml:space="preserve">1208 42 STREET</x:t>
  </x:si>
  <x:si>
    <x:t xml:space="preserve">condo-3-301506</x:t>
  </x:si>
  <x:si>
    <x:t xml:space="preserve">SHIMSHON GRUNSTEIN - TRUSTEE</x:t>
  </x:si>
  <x:si>
    <x:t xml:space="preserve">2834 FORD STREET</x:t>
  </x:si>
  <x:si>
    <x:t xml:space="preserve">condo-3-301978</x:t>
  </x:si>
  <x:si>
    <x:t xml:space="preserve">KISLITSKIY, ALEXANDER</x:t>
  </x:si>
  <x:si>
    <x:t xml:space="preserve">364 MYRTLE AVENUE</x:t>
  </x:si>
  <x:si>
    <x:t xml:space="preserve">condo-3-301671</x:t>
  </x:si>
  <x:si>
    <x:t xml:space="preserve">REPACI, MICHAEL</x:t>
  </x:si>
  <x:si>
    <x:t xml:space="preserve">1157 36 STREET</x:t>
  </x:si>
  <x:si>
    <x:t xml:space="preserve">condo-3-301763</x:t>
  </x:si>
  <x:si>
    <x:t xml:space="preserve">1157 PROPERTIES LLC</x:t>
  </x:si>
  <x:si>
    <x:t xml:space="preserve">1153 36 STREET</x:t>
  </x:si>
  <x:si>
    <x:t xml:space="preserve">condo-3-301764</x:t>
  </x:si>
  <x:si>
    <x:t xml:space="preserve">GOLDBERGER , SHEA</x:t>
  </x:si>
  <x:si>
    <x:t xml:space="preserve">1151 36 STREET</x:t>
  </x:si>
  <x:si>
    <x:t xml:space="preserve">condo-3-301765</x:t>
  </x:si>
  <x:si>
    <x:t xml:space="preserve">SCHWARTZ, MAYER</x:t>
  </x:si>
  <x:si>
    <x:t xml:space="preserve">1149 36 STREET</x:t>
  </x:si>
  <x:si>
    <x:t xml:space="preserve">condo-3-301766</x:t>
  </x:si>
  <x:si>
    <x:t xml:space="preserve">1149 HOLDINGS LLC</x:t>
  </x:si>
  <x:si>
    <x:t xml:space="preserve">496 EAST 4 STREET</x:t>
  </x:si>
  <x:si>
    <x:t xml:space="preserve">condo-3-301725</x:t>
  </x:si>
  <x:si>
    <x:t xml:space="preserve">STEKEL, BENJAMIN</x:t>
  </x:si>
  <x:si>
    <x:t xml:space="preserve">4205 17 AVENUE</x:t>
  </x:si>
  <x:si>
    <x:t xml:space="preserve">condo-3-301845</x:t>
  </x:si>
  <x:si>
    <x:t xml:space="preserve">4205 17TH AVE. REALTY CORP</x:t>
  </x:si>
  <x:si>
    <x:t xml:space="preserve">1548 43 STREET</x:t>
  </x:si>
  <x:si>
    <x:t xml:space="preserve">condo-3-301780</x:t>
  </x:si>
  <x:si>
    <x:t xml:space="preserve">DAVIDOWITS, ABRAHAM</x:t>
  </x:si>
  <x:si>
    <x:t xml:space="preserve">1550 43 STREET</x:t>
  </x:si>
  <x:si>
    <x:t xml:space="preserve">condo-3-301781</x:t>
  </x:si>
  <x:si>
    <x:t xml:space="preserve">TEITELBAUM, BASHA</x:t>
  </x:si>
  <x:si>
    <x:t xml:space="preserve">5207 20 AVENUE</x:t>
  </x:si>
  <x:si>
    <x:t xml:space="preserve">condo-3-301466</x:t>
  </x:si>
  <x:si>
    <x:t xml:space="preserve">BECKERMAN MOSHE</x:t>
  </x:si>
  <x:si>
    <x:t xml:space="preserve">1878 53 STREET</x:t>
  </x:si>
  <x:si>
    <x:t xml:space="preserve">condo-3-301638</x:t>
  </x:si>
  <x:si>
    <x:t xml:space="preserve">SIEGER, ABRAHAM</x:t>
  </x:si>
  <x:si>
    <x:t xml:space="preserve">1884 53 STREET</x:t>
  </x:si>
  <x:si>
    <x:t xml:space="preserve">condo-3-301639</x:t>
  </x:si>
  <x:si>
    <x:t xml:space="preserve">FRIEDMAN, YOEL</x:t>
  </x:si>
  <x:si>
    <x:t xml:space="preserve">1733 60 STREET</x:t>
  </x:si>
  <x:si>
    <x:t xml:space="preserve">condo-3-302022</x:t>
  </x:si>
  <x:si>
    <x:t xml:space="preserve">1735 60 STREET</x:t>
  </x:si>
  <x:si>
    <x:t xml:space="preserve">condo-3-302023</x:t>
  </x:si>
  <x:si>
    <x:t xml:space="preserve">1118 41 STREET</x:t>
  </x:si>
  <x:si>
    <x:t xml:space="preserve">condo-3-301961</x:t>
  </x:si>
  <x:si>
    <x:t xml:space="preserve">SPRUNG, YESHAYA</x:t>
  </x:si>
  <x:si>
    <x:t xml:space="preserve">1120 41 STREET</x:t>
  </x:si>
  <x:si>
    <x:t xml:space="preserve">condo-3-301962</x:t>
  </x:si>
  <x:si>
    <x:t xml:space="preserve">ZIG CORP</x:t>
  </x:si>
  <x:si>
    <x:t xml:space="preserve">1122 41 STREET</x:t>
  </x:si>
  <x:si>
    <x:t xml:space="preserve">condo-3-301963</x:t>
  </x:si>
  <x:si>
    <x:t xml:space="preserve">LUGER, MORDECHAI</x:t>
  </x:si>
  <x:si>
    <x:t xml:space="preserve">1432 46 STREET</x:t>
  </x:si>
  <x:si>
    <x:t xml:space="preserve">condo-3-301563</x:t>
  </x:si>
  <x:si>
    <x:t xml:space="preserve">WACHSMAN, BENZION</x:t>
  </x:si>
  <x:si>
    <x:t xml:space="preserve">1434 46 STREET</x:t>
  </x:si>
  <x:si>
    <x:t xml:space="preserve">condo-3-301568</x:t>
  </x:si>
  <x:si>
    <x:t xml:space="preserve">1333 49 STREET</x:t>
  </x:si>
  <x:si>
    <x:t xml:space="preserve">condo-3-301758</x:t>
  </x:si>
  <x:si>
    <x:t xml:space="preserve">PINCHOS &amp; FREIDA IRREVOCABLE TRUST</x:t>
  </x:si>
  <x:si>
    <x:t xml:space="preserve">1331 49 STREET</x:t>
  </x:si>
  <x:si>
    <x:t xml:space="preserve">condo-3-301872</x:t>
  </x:si>
  <x:si>
    <x:t xml:space="preserve">GREENBAUM, ELIEZER</x:t>
  </x:si>
  <x:si>
    <x:t xml:space="preserve">1331 58 STREET</x:t>
  </x:si>
  <x:si>
    <x:t xml:space="preserve">condo-3-302308</x:t>
  </x:si>
  <x:si>
    <x:t xml:space="preserve">EISENBACH, MORDECHAI</x:t>
  </x:si>
  <x:si>
    <x:t xml:space="preserve">5814 12 AVENUE</x:t>
  </x:si>
  <x:si>
    <x:t xml:space="preserve">condo-3-301628</x:t>
  </x:si>
  <x:si>
    <x:t xml:space="preserve">SEIDENFELD, MARIANNA</x:t>
  </x:si>
  <x:si>
    <x:t xml:space="preserve">5816 12 AVENUE</x:t>
  </x:si>
  <x:si>
    <x:t xml:space="preserve">condo-3-301629</x:t>
  </x:si>
  <x:si>
    <x:t xml:space="preserve">FROST, BROCHA</x:t>
  </x:si>
  <x:si>
    <x:t xml:space="preserve">1264 58 STREET</x:t>
  </x:si>
  <x:si>
    <x:t xml:space="preserve">condo-3-301504</x:t>
  </x:si>
  <x:si>
    <x:t xml:space="preserve">GUTTMAN, MOSES</x:t>
  </x:si>
  <x:si>
    <x:t xml:space="preserve">1328 58 STREET</x:t>
  </x:si>
  <x:si>
    <x:t xml:space="preserve">condo-3-301868</x:t>
  </x:si>
  <x:si>
    <x:t xml:space="preserve">MOSKOWITZ, EVA</x:t>
  </x:si>
  <x:si>
    <x:t xml:space="preserve">1619 70 STREET</x:t>
  </x:si>
  <x:si>
    <x:t xml:space="preserve">condo-3-301997</x:t>
  </x:si>
  <x:si>
    <x:t xml:space="preserve">LEUNG, WAI KIT</x:t>
  </x:si>
  <x:si>
    <x:t xml:space="preserve">1409 74 STREET</x:t>
  </x:si>
  <x:si>
    <x:t xml:space="preserve">condo-3-301767</x:t>
  </x:si>
  <x:si>
    <x:t xml:space="preserve">PIRRO, BRUNO</x:t>
  </x:si>
  <x:si>
    <x:t xml:space="preserve">174 BAY 29 STREET</x:t>
  </x:si>
  <x:si>
    <x:t xml:space="preserve">condo-3-301858</x:t>
  </x:si>
  <x:si>
    <x:t xml:space="preserve">RADINOVSKIY, ALEKSANDR</x:t>
  </x:si>
  <x:si>
    <x:t xml:space="preserve">772 EAST 8 STREET</x:t>
  </x:si>
  <x:si>
    <x:t xml:space="preserve">condo-3-301769</x:t>
  </x:si>
  <x:si>
    <x:t xml:space="preserve">776 EAST 8 STREET</x:t>
  </x:si>
  <x:si>
    <x:t xml:space="preserve">condo-3-301770</x:t>
  </x:si>
  <x:si>
    <x:t xml:space="preserve">1721 EAST 18 STREET</x:t>
  </x:si>
  <x:si>
    <x:t xml:space="preserve">condo-3-301907</x:t>
  </x:si>
  <x:si>
    <x:t xml:space="preserve">SHUPAK, VITALY</x:t>
  </x:si>
  <x:si>
    <x:t xml:space="preserve">2741 BATH AVENUE</x:t>
  </x:si>
  <x:si>
    <x:t xml:space="preserve">condo-3-301994</x:t>
  </x:si>
  <x:si>
    <x:t xml:space="preserve">RUAN, MING JUN</x:t>
  </x:si>
  <x:si>
    <x:t xml:space="preserve">146 BAY 43 STREET</x:t>
  </x:si>
  <x:si>
    <x:t xml:space="preserve">condo-3-301806</x:t>
  </x:si>
  <x:si>
    <x:t xml:space="preserve">CHEN,  SHU ZHEN</x:t>
  </x:si>
  <x:si>
    <x:t xml:space="preserve">2607 EAST 12 STREET</x:t>
  </x:si>
  <x:si>
    <x:t xml:space="preserve">condo-3-301882</x:t>
  </x:si>
  <x:si>
    <x:t xml:space="preserve">BERENSHTEYN, EDUARD</x:t>
  </x:si>
  <x:si>
    <x:t xml:space="preserve">157 WEST 57 STREET</x:t>
  </x:si>
  <x:si>
    <x:t xml:space="preserve">condo-1-102301</x:t>
  </x:si>
  <x:si>
    <x:t xml:space="preserve">EXTELL 57 GARAGE LLC</x:t>
  </x:si>
  <x:si>
    <x:t xml:space="preserve">150 CHARLES STREET</x:t>
  </x:si>
  <x:si>
    <x:t xml:space="preserve">condo-1-102585</x:t>
  </x:si>
  <x:si>
    <x:t xml:space="preserve">150 GARAGE LLC</x:t>
  </x:si>
  <x:si>
    <x:t xml:space="preserve">124 WEST 23 STREET</x:t>
  </x:si>
  <x:si>
    <x:t xml:space="preserve">condo-1-102317</x:t>
  </x:si>
  <x:si>
    <x:t xml:space="preserve">124 WEST 23RD STREET HOLDINGS, LLC</x:t>
  </x:si>
  <x:si>
    <x:t xml:space="preserve">132A EAST 65 STREET</x:t>
  </x:si>
  <x:si>
    <x:t xml:space="preserve">condo-1-102237</x:t>
  </x:si>
  <x:si>
    <x:t xml:space="preserve">865 LEX REALTY ASSOCIATES LLC</x:t>
  </x:si>
  <x:si>
    <x:t xml:space="preserve">19 WEST 20 STREET</x:t>
  </x:si>
  <x:si>
    <x:t xml:space="preserve">condo-1-102368</x:t>
  </x:si>
  <x:si>
    <x:t xml:space="preserve">NAPOLITANO, ANTONELLA</x:t>
  </x:si>
  <x:si>
    <x:t xml:space="preserve">41 BOND STREET</x:t>
  </x:si>
  <x:si>
    <x:t xml:space="preserve">condo-1-102073</x:t>
  </x:si>
  <x:si>
    <x:t xml:space="preserve">DDG INVESTMENTS PARTNERS I ( 41 BOND STR</x:t>
  </x:si>
  <x:si>
    <x:t xml:space="preserve">482 GREENWICH STREET</x:t>
  </x:si>
  <x:si>
    <x:t xml:space="preserve">condo-1-102365</x:t>
  </x:si>
  <x:si>
    <x:t xml:space="preserve">CORICE C. ARMAN AS TRUSTEE</x:t>
  </x:si>
  <x:si>
    <x:t xml:space="preserve">44-27 PURVIS STREET</x:t>
  </x:si>
  <x:si>
    <x:t xml:space="preserve">condo-4-400518</x:t>
  </x:si>
  <x:si>
    <x:t xml:space="preserve">BETSY FILTON, AS TRUSTEE</x:t>
  </x:si>
  <x:si>
    <x:t xml:space="preserve">13-15 JACKSON AVENUE</x:t>
  </x:si>
  <x:si>
    <x:t xml:space="preserve">condo-4-400488</x:t>
  </x:si>
  <x:si>
    <x:t xml:space="preserve">LEE, SHIH Y.</x:t>
  </x:si>
  <x:si>
    <x:t xml:space="preserve">35-15 FARRINGTON STREET</x:t>
  </x:si>
  <x:si>
    <x:t xml:space="preserve">condo-4-400625</x:t>
  </x:si>
  <x:si>
    <x:t xml:space="preserve">35-06 LEAVITT STREET</x:t>
  </x:si>
  <x:si>
    <x:t xml:space="preserve">condo-4-400549</x:t>
  </x:si>
  <x:si>
    <x:t xml:space="preserve">LEAVITT REALTY, LLC</x:t>
  </x:si>
  <x:si>
    <x:t xml:space="preserve">102-02 ROCKAWAY BEACH BLVD</x:t>
  </x:si>
  <x:si>
    <x:t xml:space="preserve">condo-4-400541</x:t>
  </x:si>
  <x:si>
    <x:t xml:space="preserve">BRUNACHE, PIERRE R</x:t>
  </x:si>
  <x:si>
    <x:t xml:space="preserve">5-15 49 AVENUE</x:t>
  </x:si>
  <x:si>
    <x:t xml:space="preserve">condo-4-400478</x:t>
  </x:si>
  <x:si>
    <x:t xml:space="preserve">THE BOARD OF MANAGERS OF THE 48-21 FIFTH</x:t>
  </x:si>
  <x:si>
    <x:t xml:space="preserve">133-53 37 AVENUE</x:t>
  </x:si>
  <x:si>
    <x:t xml:space="preserve">condo-4-400511</x:t>
  </x:si>
  <x:si>
    <x:t xml:space="preserve">CHEN, JIE YING</x:t>
  </x:si>
  <x:si>
    <x:t xml:space="preserve">10-55 47 AVENUE</x:t>
  </x:si>
  <x:si>
    <x:t xml:space="preserve">condo-4-400542</x:t>
  </x:si>
  <x:si>
    <x:t xml:space="preserve">ARBOLEDA, OLGA</x:t>
  </x:si>
  <x:si>
    <x:t xml:space="preserve">43-21 UNION STREET</x:t>
  </x:si>
  <x:si>
    <x:t xml:space="preserve">condo-4-400501</x:t>
  </x:si>
  <x:si>
    <x:t xml:space="preserve">DAHA LLC</x:t>
  </x:si>
  <x:si>
    <x:t xml:space="preserve">143-41 84 DRIVE</x:t>
  </x:si>
  <x:si>
    <x:t xml:space="preserve">condo-4-400520</x:t>
  </x:si>
  <x:si>
    <x:t xml:space="preserve">DELGADO, MARISEL</x:t>
  </x:si>
  <x:si>
    <x:t xml:space="preserve">102-10 QUEENS BOULEVARD</x:t>
  </x:si>
  <x:si>
    <x:t xml:space="preserve">condo-4-400576</x:t>
  </x:si>
  <x:si>
    <x:t xml:space="preserve">FOREST HILLS PRACTICE LLC</x:t>
  </x:si>
  <x:si>
    <x:t xml:space="preserve">41-02 QUEENS BOULEVARD</x:t>
  </x:si>
  <x:si>
    <x:t xml:space="preserve">condo-4-400560</x:t>
  </x:si>
  <x:si>
    <x:t xml:space="preserve">LAMA, DIKEE WANGMO</x:t>
  </x:si>
  <x:si>
    <x:t xml:space="preserve">23-23 31 AVENUE</x:t>
  </x:si>
  <x:si>
    <x:t xml:space="preserve">condo-4-400535</x:t>
  </x:si>
  <x:si>
    <x:t xml:space="preserve">KIM, JANIE</x:t>
  </x:si>
  <x:si>
    <x:t xml:space="preserve">64-34 GRND CNTRL PKWY SR W</x:t>
  </x:si>
  <x:si>
    <x:t xml:space="preserve">condo-4-400719</x:t>
  </x:si>
  <x:si>
    <x:t xml:space="preserve">MUSAEV, ZINA</x:t>
  </x:si>
  <x:si>
    <x:t xml:space="preserve">40-53 62 STREET</x:t>
  </x:si>
  <x:si>
    <x:t xml:space="preserve">condo-4-400504</x:t>
  </x:si>
  <x:si>
    <x:t xml:space="preserve">STEPHEN JACOB</x:t>
  </x:si>
  <x:si>
    <x:t xml:space="preserve">136-16 35 AVENUE</x:t>
  </x:si>
  <x:si>
    <x:t xml:space="preserve">condo-4-400521</x:t>
  </x:si>
  <x:si>
    <x:t xml:space="preserve">JUNG, JOSEPHINE O</x:t>
  </x:si>
  <x:si>
    <x:t xml:space="preserve">27-16 41 AVENUE</x:t>
  </x:si>
  <x:si>
    <x:t xml:space="preserve">condo-4-400533</x:t>
  </x:si>
  <x:si>
    <x:t xml:space="preserve">41 AVENUE HOLDING LLC</x:t>
  </x:si>
  <x:si>
    <x:t xml:space="preserve">42-51 HUNTER STREET</x:t>
  </x:si>
  <x:si>
    <x:t xml:space="preserve">condo-4-400513</x:t>
  </x:si>
  <x:si>
    <x:t xml:space="preserve">4251 HUNTER STREET, LLC</x:t>
  </x:si>
  <x:si>
    <x:t xml:space="preserve">41-52 63 STREET</x:t>
  </x:si>
  <x:si>
    <x:t xml:space="preserve">condo-4-400483</x:t>
  </x:si>
  <x:si>
    <x:t xml:space="preserve">DOLMA, SONAM</x:t>
  </x:si>
  <x:si>
    <x:t xml:space="preserve">43-22 UNION STREET</x:t>
  </x:si>
  <x:si>
    <x:t xml:space="preserve">condo-4-400539</x:t>
  </x:si>
  <x:si>
    <x:t xml:space="preserve">AEEA REALTY LLC</x:t>
  </x:si>
  <x:si>
    <x:t xml:space="preserve">178-36 WEXFORD TERRACE</x:t>
  </x:si>
  <x:si>
    <x:t xml:space="preserve">condo-4-400500</x:t>
  </x:si>
  <x:si>
    <x:t xml:space="preserve">178-38 JAMAICA ESTATE, LLC</x:t>
  </x:si>
  <x:si>
    <x:t xml:space="preserve">42-11 PARSONS BOULEVARD</x:t>
  </x:si>
  <x:si>
    <x:t xml:space="preserve">condo-4-400492</x:t>
  </x:si>
  <x:si>
    <x:t xml:space="preserve">NEW SPECTRUM MANAGEMENT LLC</x:t>
  </x:si>
  <x:si>
    <x:t xml:space="preserve">49-07 43 AVENUE</x:t>
  </x:si>
  <x:si>
    <x:t xml:space="preserve">condo-4-400498</x:t>
  </x:si>
  <x:si>
    <x:t xml:space="preserve">GRENDI, ZACHARY</x:t>
  </x:si>
  <x:si>
    <x:t xml:space="preserve">42-47 UNION STREET</x:t>
  </x:si>
  <x:si>
    <x:t xml:space="preserve">condo-4-400536</x:t>
  </x:si>
  <x:si>
    <x:t xml:space="preserve">THE YI ONE USA, INC.</x:t>
  </x:si>
  <x:si>
    <x:t xml:space="preserve">65-06 GRAND CENTRAL PKWY</x:t>
  </x:si>
  <x:si>
    <x:t xml:space="preserve">condo-4-400880</x:t>
  </x:si>
  <x:si>
    <x:t xml:space="preserve">ALP-CREEK, LLP</x:t>
  </x:si>
  <x:si>
    <x:t xml:space="preserve">5-03 50 AVENUE</x:t>
  </x:si>
  <x:si>
    <x:t xml:space="preserve">condo-4-400487</x:t>
  </x:si>
  <x:si>
    <x:t xml:space="preserve">SB UNION SQUARE LLC</x:t>
  </x:si>
  <x:si>
    <x:t xml:space="preserve">140-14 CHERRY AVENUE</x:t>
  </x:si>
  <x:si>
    <x:t xml:space="preserve">condo-4-400510</x:t>
  </x:si>
  <x:si>
    <x:t xml:space="preserve">LIU, XIN WU</x:t>
  </x:si>
  <x:si>
    <x:t xml:space="preserve">175-24 89 AVENUE</x:t>
  </x:si>
  <x:si>
    <x:t xml:space="preserve">condo-4-400546</x:t>
  </x:si>
  <x:si>
    <x:t xml:space="preserve">FHK, LLC</x:t>
  </x:si>
  <x:si>
    <x:t xml:space="preserve">14-25 BROADWAY</x:t>
  </x:si>
  <x:si>
    <x:t xml:space="preserve">condo-4-400529</x:t>
  </x:si>
  <x:si>
    <x:t xml:space="preserve">RUAN, RONG RONG</x:t>
  </x:si>
  <x:si>
    <x:t xml:space="preserve">31-18 UNION STREET</x:t>
  </x:si>
  <x:si>
    <x:t xml:space="preserve">condo-4-400559</x:t>
  </x:si>
  <x:si>
    <x:t xml:space="preserve">KEVIN GUO LLC</x:t>
  </x:si>
  <x:si>
    <x:t xml:space="preserve">31-27 137 STREET</x:t>
  </x:si>
  <x:si>
    <x:t xml:space="preserve">condo-4-400587</x:t>
  </x:si>
  <x:si>
    <x:t xml:space="preserve">71-28 163 STREET</x:t>
  </x:si>
  <x:si>
    <x:t xml:space="preserve">condo-4-400548</x:t>
  </x:si>
  <x:si>
    <x:t xml:space="preserve">26 GROUP INC</x:t>
  </x:si>
  <x:si>
    <x:t xml:space="preserve">23-31 31 DRIVE</x:t>
  </x:si>
  <x:si>
    <x:t xml:space="preserve">condo-4-400512</x:t>
  </x:si>
  <x:si>
    <x:t xml:space="preserve">KATRAKAZOS, EVANGELOS</x:t>
  </x:si>
  <x:si>
    <x:t xml:space="preserve">25-47 23 STREET</x:t>
  </x:si>
  <x:si>
    <x:t xml:space="preserve">condo-4-400537</x:t>
  </x:si>
  <x:si>
    <x:t xml:space="preserve">SALADINO, HUBERT</x:t>
  </x:si>
  <x:si>
    <x:t xml:space="preserve">42-05 66 STREET</x:t>
  </x:si>
  <x:si>
    <x:t xml:space="preserve">condo-4-400508</x:t>
  </x:si>
  <x:si>
    <x:t xml:space="preserve">PATEL, DHIRAJLAL</x:t>
  </x:si>
  <x:si>
    <x:t xml:space="preserve">31-35 LINDEN PLACE</x:t>
  </x:si>
  <x:si>
    <x:t xml:space="preserve">condo-4-400532</x:t>
  </x:si>
  <x:si>
    <x:t xml:space="preserve">LIU, RONGHUI</x:t>
  </x:si>
  <x:si>
    <x:t xml:space="preserve">25-69 38 STREET</x:t>
  </x:si>
  <x:si>
    <x:t xml:space="preserve">condo-4-400574</x:t>
  </x:si>
  <x:si>
    <x:t xml:space="preserve">KAZAFEROVIC, SAMIR</x:t>
  </x:si>
  <x:si>
    <x:t xml:space="preserve">132-61 41 ROAD</x:t>
  </x:si>
  <x:si>
    <x:t xml:space="preserve">condo-4-400609</x:t>
  </x:si>
  <x:si>
    <x:t xml:space="preserve">122-14 25 AVENUE</x:t>
  </x:si>
  <x:si>
    <x:t xml:space="preserve">condo-4-400526</x:t>
  </x:si>
  <x:si>
    <x:t xml:space="preserve">DENG, PING</x:t>
  </x:si>
  <x:si>
    <x:t xml:space="preserve">133-08 41 AVENUE</x:t>
  </x:si>
  <x:si>
    <x:t xml:space="preserve">condo-4-400509</x:t>
  </x:si>
  <x:si>
    <x:t xml:space="preserve">166-34 88 AVENUE</x:t>
  </x:si>
  <x:si>
    <x:t xml:space="preserve">4098170024</x:t>
  </x:si>
  <x:si>
    <x:t xml:space="preserve">698 VAN DUZER STREET</x:t>
  </x:si>
  <x:si>
    <x:t xml:space="preserve">condo-5-500150</x:t>
  </x:si>
  <x:si>
    <x:t xml:space="preserve">460 WEST 236 STREET</x:t>
  </x:si>
  <x:si>
    <x:t xml:space="preserve">condo-2-200129</x:t>
  </x:si>
  <x:si>
    <x:t xml:space="preserve">RIVERDALE AVE HOLDING, LLC</x:t>
  </x:si>
  <x:si>
    <x:t xml:space="preserve">3536 CAMBRIDGE AVENUE</x:t>
  </x:si>
  <x:si>
    <x:t xml:space="preserve">condo-2-200095</x:t>
  </x:si>
  <x:si>
    <x:t xml:space="preserve">NO ENTITY LLC</x:t>
  </x:si>
  <x:si>
    <x:t xml:space="preserve">2013 COLONIAL AVENUE</x:t>
  </x:si>
  <x:si>
    <x:t xml:space="preserve">condo-2-200124</x:t>
  </x:si>
  <x:si>
    <x:t xml:space="preserve">COLONIAL TOWERS LLC</x:t>
  </x:si>
  <x:si>
    <x:t xml:space="preserve">3751 RIVERDALE AVENUE</x:t>
  </x:si>
  <x:si>
    <x:t xml:space="preserve">condo-2-200174</x:t>
  </x:si>
  <x:si>
    <x:t xml:space="preserve">CRISTINA SENOR REALTY CO, LLC</x:t>
  </x:si>
  <x:si>
    <x:t xml:space="preserve">202 KEARNEY AVENUE</x:t>
  </x:si>
  <x:si>
    <x:t xml:space="preserve">condo-2-200183</x:t>
  </x:si>
  <x:si>
    <x:t xml:space="preserve">KEARNEY M LLC</x:t>
  </x:si>
  <x:si>
    <x:t xml:space="preserve">125 NORTH 10 STREET</x:t>
  </x:si>
  <x:si>
    <x:t xml:space="preserve">condo-3-302341</x:t>
  </x:si>
  <x:si>
    <x:t xml:space="preserve">HOXTON SQUARE PROPERTY WB 001 LLC</x:t>
  </x:si>
  <x:si>
    <x:t xml:space="preserve">3112 EMMONS AVENUE</x:t>
  </x:si>
  <x:si>
    <x:t xml:space="preserve">condo-3-302164</x:t>
  </x:si>
  <x:si>
    <x:t xml:space="preserve">3112 EMMONS LOFTS LLC</x:t>
  </x:si>
  <x:si>
    <x:t xml:space="preserve">556 STATE STREET</x:t>
  </x:si>
  <x:si>
    <x:t xml:space="preserve">condo-3-301719</x:t>
  </x:si>
  <x:si>
    <x:t xml:space="preserve">556 STATE STREET LLC</x:t>
  </x:si>
  <x:si>
    <x:t xml:space="preserve">20 BAYARD STREET</x:t>
  </x:si>
  <x:si>
    <x:t xml:space="preserve">condo-3-301971</x:t>
  </x:si>
  <x:si>
    <x:t xml:space="preserve">CHEN, ZHIHAO DONOVAN</x:t>
  </x:si>
  <x:si>
    <x:t xml:space="preserve">197 BRIDGE STREET</x:t>
  </x:si>
  <x:si>
    <x:t xml:space="preserve">condo-3-302050</x:t>
  </x:si>
  <x:si>
    <x:t xml:space="preserve">BROOKLYN TOWER 189 LLC</x:t>
  </x:si>
  <x:si>
    <x:t xml:space="preserve">415 LEONARD STREET</x:t>
  </x:si>
  <x:si>
    <x:t xml:space="preserve">condo-3-302021</x:t>
  </x:si>
  <x:si>
    <x:t xml:space="preserve">GRIGORYAN, GENNADIY A</x:t>
  </x:si>
  <x:si>
    <x:t xml:space="preserve">931 CONEY ISLAND AVENUE</x:t>
  </x:si>
  <x:si>
    <x:t xml:space="preserve">condo-3-302603</x:t>
  </x:si>
  <x:si>
    <x:t xml:space="preserve">ESTHER HOROWITZ, AS TRUSTEE</x:t>
  </x:si>
  <x:si>
    <x:t xml:space="preserve">24 WALTON STREET</x:t>
  </x:si>
  <x:si>
    <x:t xml:space="preserve">condo-3-302987</x:t>
  </x:si>
  <x:si>
    <x:t xml:space="preserve">47 NORTH 8 STREET</x:t>
  </x:si>
  <x:si>
    <x:t xml:space="preserve">condo-3-301983</x:t>
  </x:si>
  <x:si>
    <x:t xml:space="preserve">ROVINESCU , LEE</x:t>
  </x:si>
  <x:si>
    <x:t xml:space="preserve">161 NORTH 4 STREET</x:t>
  </x:si>
  <x:si>
    <x:t xml:space="preserve">condo-3-302111</x:t>
  </x:si>
  <x:si>
    <x:t xml:space="preserve">SHIRAISHI, JOJI</x:t>
  </x:si>
  <x:si>
    <x:t xml:space="preserve">378 BALTIC STREET</x:t>
  </x:si>
  <x:si>
    <x:t xml:space="preserve">condo-3-302350</x:t>
  </x:si>
  <x:si>
    <x:t xml:space="preserve">KO, ERICA J</x:t>
  </x:si>
  <x:si>
    <x:t xml:space="preserve">2103 57 STREET</x:t>
  </x:si>
  <x:si>
    <x:t xml:space="preserve">condo-3-302178</x:t>
  </x:si>
  <x:si>
    <x:t xml:space="preserve">STERN, ABRAHAM</x:t>
  </x:si>
  <x:si>
    <x:t xml:space="preserve">622 FOSTER AVENUE</x:t>
  </x:si>
  <x:si>
    <x:t xml:space="preserve">condo-3-302209</x:t>
  </x:si>
  <x:si>
    <x:t xml:space="preserve">CHANG, JASON S.G.</x:t>
  </x:si>
  <x:si>
    <x:t xml:space="preserve">3080 WEST 1 STREET</x:t>
  </x:si>
  <x:si>
    <x:t xml:space="preserve">condo-3-302157</x:t>
  </x:si>
  <x:si>
    <x:t xml:space="preserve">STAROSTA, ANATOLY</x:t>
  </x:si>
  <x:si>
    <x:t xml:space="preserve">342 BOND STREET</x:t>
  </x:si>
  <x:si>
    <x:t xml:space="preserve">condo-3-302515</x:t>
  </x:si>
  <x:si>
    <x:t xml:space="preserve">PHYSIO WELLNESS NYC LLC</x:t>
  </x:si>
  <x:si>
    <x:t xml:space="preserve">200 ATLANTIC AVENUE</x:t>
  </x:si>
  <x:si>
    <x:t xml:space="preserve">condo-3-302436</x:t>
  </x:si>
  <x:si>
    <x:t xml:space="preserve">8686 BAY PARKWAY</x:t>
  </x:si>
  <x:si>
    <x:t xml:space="preserve">condo-3-302116</x:t>
  </x:si>
  <x:si>
    <x:t xml:space="preserve">RADINOVSKAYA, TATYANA</x:t>
  </x:si>
  <x:si>
    <x:t xml:space="preserve">421 AVENUE P</x:t>
  </x:si>
  <x:si>
    <x:t xml:space="preserve">condo-3-304235</x:t>
  </x:si>
  <x:si>
    <x:t xml:space="preserve">900 LENOX ROAD</x:t>
  </x:si>
  <x:si>
    <x:t xml:space="preserve">condo-3-302165</x:t>
  </x:si>
  <x:si>
    <x:t xml:space="preserve">ATE KAY 3 LLC</x:t>
  </x:si>
  <x:si>
    <x:t xml:space="preserve">143 HURON STREET</x:t>
  </x:si>
  <x:si>
    <x:t xml:space="preserve">condo-3-302247</x:t>
  </x:si>
  <x:si>
    <x:t xml:space="preserve">RUSSELL, JULIE</x:t>
  </x:si>
  <x:si>
    <x:t xml:space="preserve">120 NORTH 7 STREET</x:t>
  </x:si>
  <x:si>
    <x:t xml:space="preserve">condo-3-302138</x:t>
  </x:si>
  <x:si>
    <x:t xml:space="preserve">SCHOENENBERGER, ERICH</x:t>
  </x:si>
  <x:si>
    <x:t xml:space="preserve">1735 CATON AVENUE</x:t>
  </x:si>
  <x:si>
    <x:t xml:space="preserve">condo-3-302201</x:t>
  </x:si>
  <x:si>
    <x:t xml:space="preserve">DOS SANTOS, MARIVALDO</x:t>
  </x:si>
  <x:si>
    <x:t xml:space="preserve">100 NORTH 3 STREET</x:t>
  </x:si>
  <x:si>
    <x:t xml:space="preserve">condo-3-302197</x:t>
  </x:si>
  <x:si>
    <x:t xml:space="preserve">SANCHEZ, SHEILA MARQUEZ</x:t>
  </x:si>
  <x:si>
    <x:t xml:space="preserve">460 MANHATTAN AVENUE</x:t>
  </x:si>
  <x:si>
    <x:t xml:space="preserve">condo-3-302078</x:t>
  </x:si>
  <x:si>
    <x:t xml:space="preserve">TOPUZ, UZAY</x:t>
  </x:si>
  <x:si>
    <x:t xml:space="preserve">131 JACKSON STREET</x:t>
  </x:si>
  <x:si>
    <x:t xml:space="preserve">condo-3-302304</x:t>
  </x:si>
  <x:si>
    <x:t xml:space="preserve">HARMON, MATTHEW B</x:t>
  </x:si>
  <x:si>
    <x:t xml:space="preserve">1831 83 STREET</x:t>
  </x:si>
  <x:si>
    <x:t xml:space="preserve">condo-3-302096</x:t>
  </x:si>
  <x:si>
    <x:t xml:space="preserve">KRASNIQI, SHEFQET</x:t>
  </x:si>
  <x:si>
    <x:t xml:space="preserve">1182 BRIGHTON BEACH AVE</x:t>
  </x:si>
  <x:si>
    <x:t xml:space="preserve">condo-3-302049</x:t>
  </x:si>
  <x:si>
    <x:t xml:space="preserve">BARBANEL, ERIC</x:t>
  </x:si>
  <x:si>
    <x:t xml:space="preserve">2381 OCEAN AVENUE</x:t>
  </x:si>
  <x:si>
    <x:t xml:space="preserve">condo-3-301816</x:t>
  </x:si>
  <x:si>
    <x:t xml:space="preserve">KAPELYUS, LYUBOV</x:t>
  </x:si>
  <x:si>
    <x:t xml:space="preserve">457 ATLANTIC AVENUE</x:t>
  </x:si>
  <x:si>
    <x:t xml:space="preserve">condo-3-302158</x:t>
  </x:si>
  <x:si>
    <x:t xml:space="preserve">SHAW, MATTHEW</x:t>
  </x:si>
  <x:si>
    <x:t xml:space="preserve">651 CONEY ISLAND AVENUE</x:t>
  </x:si>
  <x:si>
    <x:t xml:space="preserve">condo-3-302669</x:t>
  </x:si>
  <x:si>
    <x:t xml:space="preserve">STRACESKI, RICHARD</x:t>
  </x:si>
  <x:si>
    <x:t xml:space="preserve">1502 37 STREET</x:t>
  </x:si>
  <x:si>
    <x:t xml:space="preserve">condo-3-300660</x:t>
  </x:si>
  <x:si>
    <x:t xml:space="preserve">JUDAH SPITZ</x:t>
  </x:si>
  <x:si>
    <x:t xml:space="preserve">2388 OCEAN AVENUE</x:t>
  </x:si>
  <x:si>
    <x:t xml:space="preserve">condo-3-302055</x:t>
  </x:si>
  <x:si>
    <x:t xml:space="preserve">SLEPAKOV, GENNADY</x:t>
  </x:si>
  <x:si>
    <x:t xml:space="preserve">2408 OCEAN AVENUE</x:t>
  </x:si>
  <x:si>
    <x:t xml:space="preserve">condo-3-302051</x:t>
  </x:si>
  <x:si>
    <x:t xml:space="preserve">AV NYC PROPERTIES LLC</x:t>
  </x:si>
  <x:si>
    <x:t xml:space="preserve">324 DEAN STREET</x:t>
  </x:si>
  <x:si>
    <x:t xml:space="preserve">condo-3-302711</x:t>
  </x:si>
  <x:si>
    <x:t xml:space="preserve">AREVALO, CASSANDRA E</x:t>
  </x:si>
  <x:si>
    <x:t xml:space="preserve">929 40 STREET</x:t>
  </x:si>
  <x:si>
    <x:t xml:space="preserve">condo-3-301745</x:t>
  </x:si>
  <x:si>
    <x:t xml:space="preserve">FRANKL, CHAIM</x:t>
  </x:si>
  <x:si>
    <x:t xml:space="preserve">295 AVENUE P</x:t>
  </x:si>
  <x:si>
    <x:t xml:space="preserve">condo-3-302377</x:t>
  </x:si>
  <x:si>
    <x:t xml:space="preserve">CHAN , ROBERT</x:t>
  </x:si>
  <x:si>
    <x:t xml:space="preserve">2120 OCEAN AVENUE</x:t>
  </x:si>
  <x:si>
    <x:t xml:space="preserve">condo-3-302183</x:t>
  </x:si>
  <x:si>
    <x:t xml:space="preserve">CHEUNG, SOPHIA  L</x:t>
  </x:si>
  <x:si>
    <x:t xml:space="preserve">802 AVENUE U</x:t>
  </x:si>
  <x:si>
    <x:t xml:space="preserve">condo-3-302491</x:t>
  </x:si>
  <x:si>
    <x:t xml:space="preserve">73 GRAND AVENUE</x:t>
  </x:si>
  <x:si>
    <x:t xml:space="preserve">condo-3-302863</x:t>
  </x:si>
  <x:si>
    <x:t xml:space="preserve">1559 WEST 6 STREET</x:t>
  </x:si>
  <x:si>
    <x:t xml:space="preserve">condo-3-302883</x:t>
  </x:si>
  <x:si>
    <x:t xml:space="preserve">LEE, GORDON</x:t>
  </x:si>
  <x:si>
    <x:t xml:space="preserve">7620 BAY PARKWAY</x:t>
  </x:si>
  <x:si>
    <x:t xml:space="preserve">condo-3-302225</x:t>
  </x:si>
  <x:si>
    <x:t xml:space="preserve">AYDIN , MAHMUT</x:t>
  </x:si>
  <x:si>
    <x:t xml:space="preserve">84 ENGERT AVENUE</x:t>
  </x:si>
  <x:si>
    <x:t xml:space="preserve">condo-3-302103</x:t>
  </x:si>
  <x:si>
    <x:t xml:space="preserve">SAUR, JOHN</x:t>
  </x:si>
  <x:si>
    <x:t xml:space="preserve">76 ENGERT AVENUE</x:t>
  </x:si>
  <x:si>
    <x:t xml:space="preserve">condo-3-302104</x:t>
  </x:si>
  <x:si>
    <x:t xml:space="preserve">FULMER, HILARY R</x:t>
  </x:si>
  <x:si>
    <x:t xml:space="preserve">128 NEWTON STREET</x:t>
  </x:si>
  <x:si>
    <x:t xml:space="preserve">condo-3-302162</x:t>
  </x:si>
  <x:si>
    <x:t xml:space="preserve">J.KORN REAL ESTATE HOLDINGS LLC</x:t>
  </x:si>
  <x:si>
    <x:t xml:space="preserve">1109 PROSPECT AVENUE</x:t>
  </x:si>
  <x:si>
    <x:t xml:space="preserve">condo-3-302097</x:t>
  </x:si>
  <x:si>
    <x:t xml:space="preserve">GRANGER, EMILY A</x:t>
  </x:si>
  <x:si>
    <x:t xml:space="preserve">1379 WEST 6 STREET</x:t>
  </x:si>
  <x:si>
    <x:t xml:space="preserve">condo-3-302514</x:t>
  </x:si>
  <x:si>
    <x:t xml:space="preserve">CHAN, JENNY W</x:t>
  </x:si>
  <x:si>
    <x:t xml:space="preserve">24 LYNCH STREET</x:t>
  </x:si>
  <x:si>
    <x:t xml:space="preserve">condo-3-302012</x:t>
  </x:si>
  <x:si>
    <x:t xml:space="preserve">TOBAL , REUBEN</x:t>
  </x:si>
  <x:si>
    <x:t xml:space="preserve">14 LYNCH STREET</x:t>
  </x:si>
  <x:si>
    <x:t xml:space="preserve">condo-3-302083</x:t>
  </x:si>
  <x:si>
    <x:t xml:space="preserve">S&amp;E ESTATES, LLC</x:t>
  </x:si>
  <x:si>
    <x:t xml:space="preserve">28 LYNCH STREET</x:t>
  </x:si>
  <x:si>
    <x:t xml:space="preserve">condo-3-302013</x:t>
  </x:si>
  <x:si>
    <x:t xml:space="preserve">1L-28, LLC</x:t>
  </x:si>
  <x:si>
    <x:t xml:space="preserve">18 LYNCH STREET</x:t>
  </x:si>
  <x:si>
    <x:t xml:space="preserve">condo-3-302072</x:t>
  </x:si>
  <x:si>
    <x:t xml:space="preserve">PARK LYNCH HW, LLC</x:t>
  </x:si>
  <x:si>
    <x:t xml:space="preserve">8 LYNCH STREET</x:t>
  </x:si>
  <x:si>
    <x:t xml:space="preserve">condo-3-302356</x:t>
  </x:si>
  <x:si>
    <x:t xml:space="preserve">8L-1L, LLC</x:t>
  </x:si>
  <x:si>
    <x:t xml:space="preserve">1 MIDDLETON STREET</x:t>
  </x:si>
  <x:si>
    <x:t xml:space="preserve">condo-3-302887</x:t>
  </x:si>
  <x:si>
    <x:t xml:space="preserve">1L-1, LLC</x:t>
  </x:si>
  <x:si>
    <x:t xml:space="preserve">115 WALLABOUT STREET</x:t>
  </x:si>
  <x:si>
    <x:t xml:space="preserve">condo-3-302902</x:t>
  </x:si>
  <x:si>
    <x:t xml:space="preserve">TIFERES YEHUDA FAMILY TRUST</x:t>
  </x:si>
  <x:si>
    <x:t xml:space="preserve">5 MIDDLETON STREET</x:t>
  </x:si>
  <x:si>
    <x:t xml:space="preserve">condo-3-303265</x:t>
  </x:si>
  <x:si>
    <x:t xml:space="preserve">DEUTSCH, GOLDIE</x:t>
  </x:si>
  <x:si>
    <x:t xml:space="preserve">463 FLUSHING AVENUE</x:t>
  </x:si>
  <x:si>
    <x:t xml:space="preserve">condo-3-302015</x:t>
  </x:si>
  <x:si>
    <x:t xml:space="preserve">461 FLUSHING AVENUE</x:t>
  </x:si>
  <x:si>
    <x:t xml:space="preserve">condo-3-302016</x:t>
  </x:si>
  <x:si>
    <x:t xml:space="preserve">BERKOWITZ, ABRAHAM</x:t>
  </x:si>
  <x:si>
    <x:t xml:space="preserve">235 OCEAN PARKWAY</x:t>
  </x:si>
  <x:si>
    <x:t xml:space="preserve">condo-3-302394</x:t>
  </x:si>
  <x:si>
    <x:t xml:space="preserve">SIMON, ELLEN S</x:t>
  </x:si>
  <x:si>
    <x:t xml:space="preserve">1189 OCEAN PARKWAY</x:t>
  </x:si>
  <x:si>
    <x:t xml:space="preserve">condo-3-302365</x:t>
  </x:si>
  <x:si>
    <x:t xml:space="preserve">SABATINO, DONALD</x:t>
  </x:si>
  <x:si>
    <x:t xml:space="preserve">214 AVENUE P</x:t>
  </x:si>
  <x:si>
    <x:t xml:space="preserve">condo-3-302613</x:t>
  </x:si>
  <x:si>
    <x:t xml:space="preserve">KHASIN, LEONID</x:t>
  </x:si>
  <x:si>
    <x:t xml:space="preserve">2955 BRIGHTON 4 STREET</x:t>
  </x:si>
  <x:si>
    <x:t xml:space="preserve">condo-3-302006</x:t>
  </x:si>
  <x:si>
    <x:t xml:space="preserve">BHANDARI, HEMALI</x:t>
  </x:si>
  <x:si>
    <x:t xml:space="preserve">433 WARREN STREET</x:t>
  </x:si>
  <x:si>
    <x:t xml:space="preserve">condo-3-302298</x:t>
  </x:si>
  <x:si>
    <x:t xml:space="preserve">GRAVES, MERRITT</x:t>
  </x:si>
  <x:si>
    <x:t xml:space="preserve">4 LYNCH STREET</x:t>
  </x:si>
  <x:si>
    <x:t xml:space="preserve">condo-3-302355</x:t>
  </x:si>
  <x:si>
    <x:t xml:space="preserve">1L-4, LLC</x:t>
  </x:si>
  <x:si>
    <x:t xml:space="preserve">165 NORTH 10 STREET</x:t>
  </x:si>
  <x:si>
    <x:t xml:space="preserve">condo-3-302234</x:t>
  </x:si>
  <x:si>
    <x:t xml:space="preserve">BAYSAL, ALP</x:t>
  </x:si>
  <x:si>
    <x:t xml:space="preserve">129 METROPOLITAN AVENUE</x:t>
  </x:si>
  <x:si>
    <x:t xml:space="preserve">condo-3-302358</x:t>
  </x:si>
  <x:si>
    <x:t xml:space="preserve">ERRANTE, STEVEN</x:t>
  </x:si>
  <x:si>
    <x:t xml:space="preserve">586 VAN SICLEN AVENUE</x:t>
  </x:si>
  <x:si>
    <x:t xml:space="preserve">condo-3-302040</x:t>
  </x:si>
  <x:si>
    <x:t xml:space="preserve">BROUGHTON, MELANIE K</x:t>
  </x:si>
  <x:si>
    <x:t xml:space="preserve">646 MAPLE STREET</x:t>
  </x:si>
  <x:si>
    <x:t xml:space="preserve">condo-3-302257</x:t>
  </x:si>
  <x:si>
    <x:t xml:space="preserve">TREADWELL, ALTON</x:t>
  </x:si>
  <x:si>
    <x:t xml:space="preserve">355 STRATFORD ROAD</x:t>
  </x:si>
  <x:si>
    <x:t xml:space="preserve">condo-3-302270</x:t>
  </x:si>
  <x:si>
    <x:t xml:space="preserve">LONGO, JUDITH A</x:t>
  </x:si>
  <x:si>
    <x:t xml:space="preserve">8726 BAY 16 STREET</x:t>
  </x:si>
  <x:si>
    <x:t xml:space="preserve">condo-3-302095</x:t>
  </x:si>
  <x:si>
    <x:t xml:space="preserve">GIBSON, MELISSA</x:t>
  </x:si>
  <x:si>
    <x:t xml:space="preserve">8746 18 AVENUE</x:t>
  </x:si>
  <x:si>
    <x:t xml:space="preserve">condo-3-302297</x:t>
  </x:si>
  <x:si>
    <x:t xml:space="preserve">ZHOU, JIAN HONG</x:t>
  </x:si>
  <x:si>
    <x:t xml:space="preserve">267 AVENUE P</x:t>
  </x:si>
  <x:si>
    <x:t xml:space="preserve">condo-3-302463</x:t>
  </x:si>
  <x:si>
    <x:t xml:space="preserve">VITALIY AGARONOV</x:t>
  </x:si>
  <x:si>
    <x:t xml:space="preserve">2155 OCEAN AVENUE</x:t>
  </x:si>
  <x:si>
    <x:t xml:space="preserve">condo-3-302968</x:t>
  </x:si>
  <x:si>
    <x:t xml:space="preserve">2155 OCEAN LLC</x:t>
  </x:si>
  <x:si>
    <x:t xml:space="preserve">2367 82 STREET</x:t>
  </x:si>
  <x:si>
    <x:t xml:space="preserve">condo-3-302088</x:t>
  </x:si>
  <x:si>
    <x:t xml:space="preserve">YAU, HI LOK JOHNNY</x:t>
  </x:si>
  <x:si>
    <x:t xml:space="preserve">2590 OCEAN AVENUE</x:t>
  </x:si>
  <x:si>
    <x:t xml:space="preserve">condo-3-304654</x:t>
  </x:si>
  <x:si>
    <x:t xml:space="preserve">1765 EAST 19 STREET</x:t>
  </x:si>
  <x:si>
    <x:t xml:space="preserve">condo-3-302073</x:t>
  </x:si>
  <x:si>
    <x:t xml:space="preserve">GRAJQEVCI, VETON</x:t>
  </x:si>
  <x:si>
    <x:t xml:space="preserve">72 STEUBEN STREET</x:t>
  </x:si>
  <x:si>
    <x:t xml:space="preserve">condo-3-302344</x:t>
  </x:si>
  <x:si>
    <x:t xml:space="preserve">SINZ, MARK</x:t>
  </x:si>
  <x:si>
    <x:t xml:space="preserve">150 JAVA STREET</x:t>
  </x:si>
  <x:si>
    <x:t xml:space="preserve">condo-3-302292</x:t>
  </x:si>
  <x:si>
    <x:t xml:space="preserve">SEIFMAN, JENNIFER</x:t>
  </x:si>
  <x:si>
    <x:t xml:space="preserve">384 MAPLE STREET</x:t>
  </x:si>
  <x:si>
    <x:t xml:space="preserve">condo-3-302337</x:t>
  </x:si>
  <x:si>
    <x:t xml:space="preserve">KATZ, DANIEL</x:t>
  </x:si>
  <x:si>
    <x:t xml:space="preserve">336 EAST 7 STREET</x:t>
  </x:si>
  <x:si>
    <x:t xml:space="preserve">condo-3-301784</x:t>
  </x:si>
  <x:si>
    <x:t xml:space="preserve">STEINBERG, MENACHEM</x:t>
  </x:si>
  <x:si>
    <x:t xml:space="preserve">360 BALTIC STREET</x:t>
  </x:si>
  <x:si>
    <x:t xml:space="preserve">condo-3-302210</x:t>
  </x:si>
  <x:si>
    <x:t xml:space="preserve">360 BALTIC STREET CONDO</x:t>
  </x:si>
  <x:si>
    <x:t xml:space="preserve">152 WITHERS STREET</x:t>
  </x:si>
  <x:si>
    <x:t xml:space="preserve">condo-3-302214</x:t>
  </x:si>
  <x:si>
    <x:t xml:space="preserve">SMOOT, THOMAS H III</x:t>
  </x:si>
  <x:si>
    <x:t xml:space="preserve">149 SKILLMAN AVENUE</x:t>
  </x:si>
  <x:si>
    <x:t xml:space="preserve">condo-3-302213</x:t>
  </x:si>
  <x:si>
    <x:t xml:space="preserve">DZIEKANSKI, DAVID M</x:t>
  </x:si>
  <x:si>
    <x:t xml:space="preserve">214 RICHARDSON STREET</x:t>
  </x:si>
  <x:si>
    <x:t xml:space="preserve">condo-3-302790</x:t>
  </x:si>
  <x:si>
    <x:t xml:space="preserve">L'HEUREUX, MAURICE</x:t>
  </x:si>
  <x:si>
    <x:t xml:space="preserve">3001 FT HAMILTON PARKWAY</x:t>
  </x:si>
  <x:si>
    <x:t xml:space="preserve">condo-3-302108</x:t>
  </x:si>
  <x:si>
    <x:t xml:space="preserve">MURAKAMI, NORIYUKI</x:t>
  </x:si>
  <x:si>
    <x:t xml:space="preserve">1855 60 STREET</x:t>
  </x:si>
  <x:si>
    <x:t xml:space="preserve">condo-3-302182</x:t>
  </x:si>
  <x:si>
    <x:t xml:space="preserve">SCHLESINGER, JOEL</x:t>
  </x:si>
  <x:si>
    <x:t xml:space="preserve">1381 70 STREET</x:t>
  </x:si>
  <x:si>
    <x:t xml:space="preserve">condo-3-301995</x:t>
  </x:si>
  <x:si>
    <x:t xml:space="preserve">PEI QIONG TONG</x:t>
  </x:si>
  <x:si>
    <x:t xml:space="preserve">1927 78 STREET</x:t>
  </x:si>
  <x:si>
    <x:t xml:space="preserve">condo-3-302494</x:t>
  </x:si>
  <x:si>
    <x:t xml:space="preserve">YU, SIK WANG</x:t>
  </x:si>
  <x:si>
    <x:t xml:space="preserve">8403 19 AVENUE</x:t>
  </x:si>
  <x:si>
    <x:t xml:space="preserve">condo-3-302442</x:t>
  </x:si>
  <x:si>
    <x:t xml:space="preserve">THE FRANK CARTOLANO 2014 IRREVOCABLE TRU</x:t>
  </x:si>
  <x:si>
    <x:t xml:space="preserve">70 BAY 20 STREET</x:t>
  </x:si>
  <x:si>
    <x:t xml:space="preserve">condo-3-302275</x:t>
  </x:si>
  <x:si>
    <x:t xml:space="preserve">DZIEMIAN, DARIUSZ</x:t>
  </x:si>
  <x:si>
    <x:t xml:space="preserve">1752 BENSON AVENUE</x:t>
  </x:si>
  <x:si>
    <x:t xml:space="preserve">condo-3-302038</x:t>
  </x:si>
  <x:si>
    <x:t xml:space="preserve">CHEN, TONY</x:t>
  </x:si>
  <x:si>
    <x:t xml:space="preserve">1389 EAST 18 STREET</x:t>
  </x:si>
  <x:si>
    <x:t xml:space="preserve">condo-3-302296</x:t>
  </x:si>
  <x:si>
    <x:t xml:space="preserve">8638 24 AVENUE</x:t>
  </x:si>
  <x:si>
    <x:t xml:space="preserve">condo-3-302129</x:t>
  </x:si>
  <x:si>
    <x:t xml:space="preserve">ZHONG, YUAN QING</x:t>
  </x:si>
  <x:si>
    <x:t xml:space="preserve">2265 WEST 7 STREET</x:t>
  </x:si>
  <x:si>
    <x:t xml:space="preserve">condo-3-302119</x:t>
  </x:si>
  <x:si>
    <x:t xml:space="preserve">HUANG, YAN FANG</x:t>
  </x:si>
  <x:si>
    <x:t xml:space="preserve">2834 BRIGHTON 3 STREET</x:t>
  </x:si>
  <x:si>
    <x:t xml:space="preserve">condo-3-302064</x:t>
  </x:si>
  <x:si>
    <x:t xml:space="preserve">PUSTILNIK, SOFIA</x:t>
  </x:si>
  <x:si>
    <x:t xml:space="preserve">3360 SHORE PARKWAY SR S</x:t>
  </x:si>
  <x:si>
    <x:t xml:space="preserve">condo-3-302244</x:t>
  </x:si>
  <x:si>
    <x:t xml:space="preserve">GOGILASHVILI, EKATERINE</x:t>
  </x:si>
  <x:si>
    <x:t xml:space="preserve">307 BALTIC STREET</x:t>
  </x:si>
  <x:si>
    <x:t xml:space="preserve">condo-3-302558</x:t>
  </x:si>
  <x:si>
    <x:t xml:space="preserve">THE 307 BALTIC STREET CONDOMINIUM</x:t>
  </x:si>
  <x:si>
    <x:t xml:space="preserve">14 4 STREET</x:t>
  </x:si>
  <x:si>
    <x:t xml:space="preserve">condo-3-302243</x:t>
  </x:si>
  <x:si>
    <x:t xml:space="preserve">DOSHI, KUMAR</x:t>
  </x:si>
  <x:si>
    <x:t xml:space="preserve">467 VANDERBILT AVENUE</x:t>
  </x:si>
  <x:si>
    <x:t xml:space="preserve">condo-3-302123</x:t>
  </x:si>
  <x:si>
    <x:t xml:space="preserve">NELSON, DERIC B</x:t>
  </x:si>
  <x:si>
    <x:t xml:space="preserve">171 SOUTH 9 STREET</x:t>
  </x:si>
  <x:si>
    <x:t xml:space="preserve">condo-3-300791</x:t>
  </x:si>
  <x:si>
    <x:t xml:space="preserve">171 SOUTH NINTH REALTY CORP</x:t>
  </x:si>
  <x:si>
    <x:t xml:space="preserve">84 EAGLE STREET</x:t>
  </x:si>
  <x:si>
    <x:t xml:space="preserve">condo-3-302107</x:t>
  </x:si>
  <x:si>
    <x:t xml:space="preserve">TOLMIE, ZACK</x:t>
  </x:si>
  <x:si>
    <x:t xml:space="preserve">190 FREEMAN STREET</x:t>
  </x:si>
  <x:si>
    <x:t xml:space="preserve">condo-3-302273</x:t>
  </x:si>
  <x:si>
    <x:t xml:space="preserve">KONOPKA JANKOWSKI, HANNA</x:t>
  </x:si>
  <x:si>
    <x:t xml:space="preserve">185 INDIA STREET</x:t>
  </x:si>
  <x:si>
    <x:t xml:space="preserve">condo-3-302306</x:t>
  </x:si>
  <x:si>
    <x:t xml:space="preserve">PARADKA, ANDRZEJ M</x:t>
  </x:si>
  <x:si>
    <x:t xml:space="preserve">137 JAVA STREET</x:t>
  </x:si>
  <x:si>
    <x:t xml:space="preserve">condo-3-302086</x:t>
  </x:si>
  <x:si>
    <x:t xml:space="preserve">GOLDSTEIN, BENJAMIN</x:t>
  </x:si>
  <x:si>
    <x:t xml:space="preserve">189 GREENPOINT AVENUE</x:t>
  </x:si>
  <x:si>
    <x:t xml:space="preserve">condo-3-302179</x:t>
  </x:si>
  <x:si>
    <x:t xml:space="preserve">DODGE, JANNA</x:t>
  </x:si>
  <x:si>
    <x:t xml:space="preserve">218 ECKFORD STREET</x:t>
  </x:si>
  <x:si>
    <x:t xml:space="preserve">condo-3-302265</x:t>
  </x:si>
  <x:si>
    <x:t xml:space="preserve">PATUMSWANVADI, RATANA</x:t>
  </x:si>
  <x:si>
    <x:t xml:space="preserve">175 DIAMOND STREET</x:t>
  </x:si>
  <x:si>
    <x:t xml:space="preserve">condo-3-302147</x:t>
  </x:si>
  <x:si>
    <x:t xml:space="preserve">OKO, KEITH</x:t>
  </x:si>
  <x:si>
    <x:t xml:space="preserve">149 CONSELYEA STREET</x:t>
  </x:si>
  <x:si>
    <x:t xml:space="preserve">condo-3-302074</x:t>
  </x:si>
  <x:si>
    <x:t xml:space="preserve">SWAY, VERONIQUE</x:t>
  </x:si>
  <x:si>
    <x:t xml:space="preserve">142 SKILLMAN AVENUE</x:t>
  </x:si>
  <x:si>
    <x:t xml:space="preserve">condo-3-302094</x:t>
  </x:si>
  <x:si>
    <x:t xml:space="preserve">CREMA, ANTHONY</x:t>
  </x:si>
  <x:si>
    <x:t xml:space="preserve">4 MONITOR STREET</x:t>
  </x:si>
  <x:si>
    <x:t xml:space="preserve">condo-3-302181</x:t>
  </x:si>
  <x:si>
    <x:t xml:space="preserve">SONMEZ, MURAT</x:t>
  </x:si>
  <x:si>
    <x:t xml:space="preserve">180 WOODPOINT ROAD</x:t>
  </x:si>
  <x:si>
    <x:t xml:space="preserve">condo-3-302000</x:t>
  </x:si>
  <x:si>
    <x:t xml:space="preserve">CHIU, JENNIFER</x:t>
  </x:si>
  <x:si>
    <x:t xml:space="preserve">734 EAST 5 STREET</x:t>
  </x:si>
  <x:si>
    <x:t xml:space="preserve">condo-3-302238</x:t>
  </x:si>
  <x:si>
    <x:t xml:space="preserve">RAMOS, JESUS M</x:t>
  </x:si>
  <x:si>
    <x:t xml:space="preserve">6422 BAY PARKWAY</x:t>
  </x:si>
  <x:si>
    <x:t xml:space="preserve">condo-3-302303</x:t>
  </x:si>
  <x:si>
    <x:t xml:space="preserve">CONVENIENT PROPERTIES LLC</x:t>
  </x:si>
  <x:si>
    <x:t xml:space="preserve">5024 10 AVENUE</x:t>
  </x:si>
  <x:si>
    <x:t xml:space="preserve">condo-3-301860</x:t>
  </x:si>
  <x:si>
    <x:t xml:space="preserve">US INTERNATIONAL REALTOR,LLC</x:t>
  </x:si>
  <x:si>
    <x:t xml:space="preserve">8696 18 AVENUE</x:t>
  </x:si>
  <x:si>
    <x:t xml:space="preserve">condo-3-302139</x:t>
  </x:si>
  <x:si>
    <x:t xml:space="preserve">HUANG, JIA L</x:t>
  </x:si>
  <x:si>
    <x:t xml:space="preserve">2231 62 STREET</x:t>
  </x:si>
  <x:si>
    <x:t xml:space="preserve">condo-3-302576</x:t>
  </x:si>
  <x:si>
    <x:t xml:space="preserve">LAM, SABRINA G.</x:t>
  </x:si>
  <x:si>
    <x:t xml:space="preserve">339 AVENUE P</x:t>
  </x:si>
  <x:si>
    <x:t xml:space="preserve">condo-3-302091</x:t>
  </x:si>
  <x:si>
    <x:t xml:space="preserve">BAIJNAUTH, SETA</x:t>
  </x:si>
  <x:si>
    <x:t xml:space="preserve">1576 EAST 15 STREET</x:t>
  </x:si>
  <x:si>
    <x:t xml:space="preserve">condo-3-302189</x:t>
  </x:si>
  <x:si>
    <x:t xml:space="preserve">SHEN , ANNIE C</x:t>
  </x:si>
  <x:si>
    <x:t xml:space="preserve">1408 AVENUE O</x:t>
  </x:si>
  <x:si>
    <x:t xml:space="preserve">condo-3-302318</x:t>
  </x:si>
  <x:si>
    <x:t xml:space="preserve">YLB IRREVOCABLE TRUST</x:t>
  </x:si>
  <x:si>
    <x:t xml:space="preserve">1549 EAST 18 STREET</x:t>
  </x:si>
  <x:si>
    <x:t xml:space="preserve">condo-3-302102</x:t>
  </x:si>
  <x:si>
    <x:t xml:space="preserve">GRANT, IDEYA</x:t>
  </x:si>
  <x:si>
    <x:t xml:space="preserve">2126 HOMECREST AVENUE</x:t>
  </x:si>
  <x:si>
    <x:t xml:space="preserve">condo-3-302420</x:t>
  </x:si>
  <x:si>
    <x:t xml:space="preserve">ZHANG, YI FENG</x:t>
  </x:si>
  <x:si>
    <x:t xml:space="preserve">2955 BRIGHTON 7 STREET</x:t>
  </x:si>
  <x:si>
    <x:t xml:space="preserve">condo-3-302196</x:t>
  </x:si>
  <x:si>
    <x:t xml:space="preserve">PERSONAL TOUCH MEDICAL CARE PC</x:t>
  </x:si>
  <x:si>
    <x:t xml:space="preserve">326 STATE STREET</x:t>
  </x:si>
  <x:si>
    <x:t xml:space="preserve">condo-3-302087</x:t>
  </x:si>
  <x:si>
    <x:t xml:space="preserve">SHEIN, JEREMY</x:t>
  </x:si>
  <x:si>
    <x:t xml:space="preserve">489 ATLANTIC AVENUE</x:t>
  </x:si>
  <x:si>
    <x:t xml:space="preserve">condo-3-302136</x:t>
  </x:si>
  <x:si>
    <x:t xml:space="preserve">SMITH, EVAN D</x:t>
  </x:si>
  <x:si>
    <x:t xml:space="preserve">218 NORTH 8 STREET</x:t>
  </x:si>
  <x:si>
    <x:t xml:space="preserve">condo-3-302370</x:t>
  </x:si>
  <x:si>
    <x:t xml:space="preserve">PETRAGLIA, ANTONIO</x:t>
  </x:si>
  <x:si>
    <x:t xml:space="preserve">72 HURON STREET</x:t>
  </x:si>
  <x:si>
    <x:t xml:space="preserve">condo-3-303365</x:t>
  </x:si>
  <x:si>
    <x:t xml:space="preserve">HUANG, HAI HSIN</x:t>
  </x:si>
  <x:si>
    <x:t xml:space="preserve">188 MESEROLE AVENUE</x:t>
  </x:si>
  <x:si>
    <x:t xml:space="preserve">condo-3-301732</x:t>
  </x:si>
  <x:si>
    <x:t xml:space="preserve">MERRIAM, SEAN</x:t>
  </x:si>
  <x:si>
    <x:t xml:space="preserve">28 NEWEL STREET</x:t>
  </x:si>
  <x:si>
    <x:t xml:space="preserve">condo-3-302624</x:t>
  </x:si>
  <x:si>
    <x:t xml:space="preserve">28 NEWEL STREET LLC</x:t>
  </x:si>
  <x:si>
    <x:t xml:space="preserve">63 SKILLMAN AVENUE</x:t>
  </x:si>
  <x:si>
    <x:t xml:space="preserve">condo-3-302202</x:t>
  </x:si>
  <x:si>
    <x:t xml:space="preserve">PASCAL, CAMILLE</x:t>
  </x:si>
  <x:si>
    <x:t xml:space="preserve">26 MONITOR STREET</x:t>
  </x:si>
  <x:si>
    <x:t xml:space="preserve">condo-3-302151</x:t>
  </x:si>
  <x:si>
    <x:t xml:space="preserve">MARTIN, GREGORY</x:t>
  </x:si>
  <x:si>
    <x:t xml:space="preserve">1835 EAST 14 STREET</x:t>
  </x:si>
  <x:si>
    <x:t xml:space="preserve">condo-3-302557</x:t>
  </x:si>
  <x:si>
    <x:t xml:space="preserve">HANUKOFF, MARINA</x:t>
  </x:si>
  <x:si>
    <x:t xml:space="preserve">2833 FORD STREET</x:t>
  </x:si>
  <x:si>
    <x:t xml:space="preserve">condo-3-302368</x:t>
  </x:si>
  <x:si>
    <x:t xml:space="preserve">SHIMIZU, MIYUKI</x:t>
  </x:si>
  <x:si>
    <x:t xml:space="preserve">377 BALTIC STREET</x:t>
  </x:si>
  <x:si>
    <x:t xml:space="preserve">condo-3-302333</x:t>
  </x:si>
  <x:si>
    <x:t xml:space="preserve">375 BALTIC STREET</x:t>
  </x:si>
  <x:si>
    <x:t xml:space="preserve">condo-3-302334</x:t>
  </x:si>
  <x:si>
    <x:t xml:space="preserve">202 WEST 9 STREET</x:t>
  </x:si>
  <x:si>
    <x:t xml:space="preserve">condo-3-301681</x:t>
  </x:si>
  <x:si>
    <x:t xml:space="preserve">TAMUCCIO, DANA</x:t>
  </x:si>
  <x:si>
    <x:t xml:space="preserve">131 WYTHE AVENUE</x:t>
  </x:si>
  <x:si>
    <x:t xml:space="preserve">condo-3-302907</x:t>
  </x:si>
  <x:si>
    <x:t xml:space="preserve">236 HAWTHORNE STREET</x:t>
  </x:si>
  <x:si>
    <x:t xml:space="preserve">condo-3-302324</x:t>
  </x:si>
  <x:si>
    <x:t xml:space="preserve">RAYMOND, NUTRICE</x:t>
  </x:si>
  <x:si>
    <x:t xml:space="preserve">33 LAWRENCE AVENUE</x:t>
  </x:si>
  <x:si>
    <x:t xml:space="preserve">condo-3-302315</x:t>
  </x:si>
  <x:si>
    <x:t xml:space="preserve">BSW LLC</x:t>
  </x:si>
  <x:si>
    <x:t xml:space="preserve">4701 11 AVENUE</x:t>
  </x:si>
  <x:si>
    <x:t xml:space="preserve">condo-3-301688</x:t>
  </x:si>
  <x:si>
    <x:t xml:space="preserve">ROSENBAUM, SIMON</x:t>
  </x:si>
  <x:si>
    <x:t xml:space="preserve">1334 58 STREET</x:t>
  </x:si>
  <x:si>
    <x:t xml:space="preserve">condo-3-301680</x:t>
  </x:si>
  <x:si>
    <x:t xml:space="preserve">WEISS, BARRY</x:t>
  </x:si>
  <x:si>
    <x:t xml:space="preserve">1062 67 STREET</x:t>
  </x:si>
  <x:si>
    <x:t xml:space="preserve">condo-3-302170</x:t>
  </x:si>
  <x:si>
    <x:t xml:space="preserve">XIE, JIN HUA</x:t>
  </x:si>
  <x:si>
    <x:t xml:space="preserve">1023 72 STREET</x:t>
  </x:si>
  <x:si>
    <x:t xml:space="preserve">condo-3-302271</x:t>
  </x:si>
  <x:si>
    <x:t xml:space="preserve">CRAIG M. PAZARECKI</x:t>
  </x:si>
  <x:si>
    <x:t xml:space="preserve">681 88 STREET</x:t>
  </x:si>
  <x:si>
    <x:t xml:space="preserve">condo-3-302283</x:t>
  </x:si>
  <x:si>
    <x:t xml:space="preserve">VANGELI, TANIA</x:t>
  </x:si>
  <x:si>
    <x:t xml:space="preserve">1636 85 STREET</x:t>
  </x:si>
  <x:si>
    <x:t xml:space="preserve">condo-3-302249</x:t>
  </x:si>
  <x:si>
    <x:t xml:space="preserve">CHAN, ANNIE</x:t>
  </x:si>
  <x:si>
    <x:t xml:space="preserve">215 BAY 7 STREET</x:t>
  </x:si>
  <x:si>
    <x:t xml:space="preserve">condo-3-302118</x:t>
  </x:si>
  <x:si>
    <x:t xml:space="preserve">YU, KAM HEUNG</x:t>
  </x:si>
  <x:si>
    <x:t xml:space="preserve">1546 EAST 12 STREET</x:t>
  </x:si>
  <x:si>
    <x:t xml:space="preserve">condo-3-302224</x:t>
  </x:si>
  <x:si>
    <x:t xml:space="preserve">DINERSHTEYN, SERGEY B</x:t>
  </x:si>
  <x:si>
    <x:t xml:space="preserve">1775 EAST 17 STREET</x:t>
  </x:si>
  <x:si>
    <x:t xml:space="preserve">condo-3-303763</x:t>
  </x:si>
  <x:si>
    <x:t xml:space="preserve">8850 26 AVENUE</x:t>
  </x:si>
  <x:si>
    <x:t xml:space="preserve">condo-3-302153</x:t>
  </x:si>
  <x:si>
    <x:t xml:space="preserve">LIANG, CHUN JIAO</x:t>
  </x:si>
  <x:si>
    <x:t xml:space="preserve">2152 WEST 9 STREET</x:t>
  </x:si>
  <x:si>
    <x:t xml:space="preserve">condo-3-302175</x:t>
  </x:si>
  <x:si>
    <x:t xml:space="preserve">GRASSADONIA, UGO</x:t>
  </x:si>
  <x:si>
    <x:t xml:space="preserve">2916 86 STREET</x:t>
  </x:si>
  <x:si>
    <x:t xml:space="preserve">condo-3-302309</x:t>
  </x:si>
  <x:si>
    <x:t xml:space="preserve">LIU, RAYMOND</x:t>
  </x:si>
  <x:si>
    <x:t xml:space="preserve">2400 EAST 4 STREET</x:t>
  </x:si>
  <x:si>
    <x:t xml:space="preserve">condo-3-302185</x:t>
  </x:si>
  <x:si>
    <x:t xml:space="preserve">LAVITMAN, MAXIM</x:t>
  </x:si>
  <x:si>
    <x:t xml:space="preserve">2516 WEST STREET</x:t>
  </x:si>
  <x:si>
    <x:t xml:space="preserve">condo-3-302359</x:t>
  </x:si>
  <x:si>
    <x:t xml:space="preserve">BOBOLA, OLEH</x:t>
  </x:si>
  <x:si>
    <x:t xml:space="preserve">2874 BRIGHTON 3 STREET</x:t>
  </x:si>
  <x:si>
    <x:t xml:space="preserve">condo-3-302187</x:t>
  </x:si>
  <x:si>
    <x:t xml:space="preserve">LEE, KUO CHU</x:t>
  </x:si>
  <x:si>
    <x:t xml:space="preserve">2854 BRIGHTON 4 STREET</x:t>
  </x:si>
  <x:si>
    <x:t xml:space="preserve">condo-3-301626</x:t>
  </x:si>
  <x:si>
    <x:t xml:space="preserve">ULITSKIY, MAXIM</x:t>
  </x:si>
  <x:si>
    <x:t xml:space="preserve">2946 BRIGHTON 4 STREET</x:t>
  </x:si>
  <x:si>
    <x:t xml:space="preserve">condo-3-302936</x:t>
  </x:si>
  <x:si>
    <x:t xml:space="preserve">BRIGHTON FOUR LLC</x:t>
  </x:si>
  <x:si>
    <x:t xml:space="preserve">2974 BRIGHTON 5 PLACE</x:t>
  </x:si>
  <x:si>
    <x:t xml:space="preserve">condo-3-303709</x:t>
  </x:si>
  <x:si>
    <x:t xml:space="preserve">ALEKSANDR GOMENYUK AS TRUSTEE OF TOLEDO</x:t>
  </x:si>
  <x:si>
    <x:t xml:space="preserve">473 HICKS STREET</x:t>
  </x:si>
  <x:si>
    <x:t xml:space="preserve">condo-3-301913</x:t>
  </x:si>
  <x:si>
    <x:t xml:space="preserve">VANDERVORT, AMANDA</x:t>
  </x:si>
  <x:si>
    <x:t xml:space="preserve">91 DOUGLASS STREET</x:t>
  </x:si>
  <x:si>
    <x:t xml:space="preserve">condo-3-302054</x:t>
  </x:si>
  <x:si>
    <x:t xml:space="preserve">LAURIER, ISABELLE</x:t>
  </x:si>
  <x:si>
    <x:t xml:space="preserve">4406 12 AVENUE</x:t>
  </x:si>
  <x:si>
    <x:t xml:space="preserve">condo-3-301748</x:t>
  </x:si>
  <x:si>
    <x:t xml:space="preserve">4406 12TH AVENUE LLC</x:t>
  </x:si>
  <x:si>
    <x:t xml:space="preserve">7011 14 AVENUE</x:t>
  </x:si>
  <x:si>
    <x:t xml:space="preserve">condo-3-302287</x:t>
  </x:si>
  <x:si>
    <x:t xml:space="preserve">HUANG, JIN YE</x:t>
  </x:si>
  <x:si>
    <x:t xml:space="preserve">1552 DAHILL ROAD</x:t>
  </x:si>
  <x:si>
    <x:t xml:space="preserve">condo-3-302791</x:t>
  </x:si>
  <x:si>
    <x:t xml:space="preserve">137A WEST END AVENUE</x:t>
  </x:si>
  <x:si>
    <x:t xml:space="preserve">condo-3-301959</x:t>
  </x:si>
  <x:si>
    <x:t xml:space="preserve">KARIMOVA, NAZIRA</x:t>
  </x:si>
  <x:si>
    <x:t xml:space="preserve">18 LAKE AVENUE</x:t>
  </x:si>
  <x:si>
    <x:t xml:space="preserve">condo-3-303164</x:t>
  </x:si>
  <x:si>
    <x:t xml:space="preserve">RUBINO, SALVADOR</x:t>
  </x:si>
  <x:si>
    <x:t xml:space="preserve">17 BERGEN STREET</x:t>
  </x:si>
  <x:si>
    <x:t xml:space="preserve">condo-3-302623</x:t>
  </x:si>
  <x:si>
    <x:t xml:space="preserve">121 WYCKOFF STREET</x:t>
  </x:si>
  <x:si>
    <x:t xml:space="preserve">condo-3-302066</x:t>
  </x:si>
  <x:si>
    <x:t xml:space="preserve">JEFFERYS, SARAH</x:t>
  </x:si>
  <x:si>
    <x:t xml:space="preserve">353 13 STREET</x:t>
  </x:si>
  <x:si>
    <x:t xml:space="preserve">condo-3-302124</x:t>
  </x:si>
  <x:si>
    <x:t xml:space="preserve">CLARK, BETH</x:t>
  </x:si>
  <x:si>
    <x:t xml:space="preserve">237 CUMBERLAND STREET</x:t>
  </x:si>
  <x:si>
    <x:t xml:space="preserve">condo-3-302611</x:t>
  </x:si>
  <x:si>
    <x:t xml:space="preserve">condo-3-302229</x:t>
  </x:si>
  <x:si>
    <x:t xml:space="preserve">1016 41 STREET</x:t>
  </x:si>
  <x:si>
    <x:t xml:space="preserve">condo-3-301877</x:t>
  </x:si>
  <x:si>
    <x:t xml:space="preserve">KONIG, RIVKY</x:t>
  </x:si>
  <x:si>
    <x:t xml:space="preserve">1018 41 STREET</x:t>
  </x:si>
  <x:si>
    <x:t xml:space="preserve">condo-3-301878</x:t>
  </x:si>
  <x:si>
    <x:t xml:space="preserve">GELB, SOLOMAN</x:t>
  </x:si>
  <x:si>
    <x:t xml:space="preserve">1020 41 STREET</x:t>
  </x:si>
  <x:si>
    <x:t xml:space="preserve">condo-3-301879</x:t>
  </x:si>
  <x:si>
    <x:t xml:space="preserve">HIRSCH, AVRUHUM A</x:t>
  </x:si>
  <x:si>
    <x:t xml:space="preserve">1024 41 STREET</x:t>
  </x:si>
  <x:si>
    <x:t xml:space="preserve">condo-3-302236</x:t>
  </x:si>
  <x:si>
    <x:t xml:space="preserve">ISRAEL, AMROM</x:t>
  </x:si>
  <x:si>
    <x:t xml:space="preserve">1229 42 STREET</x:t>
  </x:si>
  <x:si>
    <x:t xml:space="preserve">condo-3-301222</x:t>
  </x:si>
  <x:si>
    <x:t xml:space="preserve">KLUGHAUPT, JACOB S</x:t>
  </x:si>
  <x:si>
    <x:t xml:space="preserve">1038 46 STREET</x:t>
  </x:si>
  <x:si>
    <x:t xml:space="preserve">condo-3-303231</x:t>
  </x:si>
  <x:si>
    <x:t xml:space="preserve">MANDELL , ROBERT</x:t>
  </x:si>
  <x:si>
    <x:t xml:space="preserve">5003 11 AVENUE</x:t>
  </x:si>
  <x:si>
    <x:t xml:space="preserve">condo-3-301911</x:t>
  </x:si>
  <x:si>
    <x:t xml:space="preserve">SCHWARTZ, ARON</x:t>
  </x:si>
  <x:si>
    <x:t xml:space="preserve">5001 11 AVENUE</x:t>
  </x:si>
  <x:si>
    <x:t xml:space="preserve">condo-3-301910</x:t>
  </x:si>
  <x:si>
    <x:t xml:space="preserve">ILOWITZ, DAVID L</x:t>
  </x:si>
  <x:si>
    <x:t xml:space="preserve">983 EAST 12 STREET</x:t>
  </x:si>
  <x:si>
    <x:t xml:space="preserve">condo-3-303127</x:t>
  </x:si>
  <x:si>
    <x:t xml:space="preserve">NOSTRAND BUILDINGS 2 LLC</x:t>
  </x:si>
  <x:si>
    <x:t xml:space="preserve">162 BAY 43 STREET</x:t>
  </x:si>
  <x:si>
    <x:t xml:space="preserve">condo-3-302313</x:t>
  </x:si>
  <x:si>
    <x:t xml:space="preserve">LAI, NATALIE HOI TING</x:t>
  </x:si>
  <x:si>
    <x:t xml:space="preserve">2550 EAST 29 STREET</x:t>
  </x:si>
  <x:si>
    <x:t xml:space="preserve">condo-3-302266</x:t>
  </x:si>
  <x:si>
    <x:t xml:space="preserve">KOZYREZ, DENIS</x:t>
  </x:si>
  <x:si>
    <x:t xml:space="preserve">2722 EAST 22 STREET</x:t>
  </x:si>
  <x:si>
    <x:t xml:space="preserve">condo-3-302466</x:t>
  </x:si>
  <x:si>
    <x:t xml:space="preserve">YULCHEVSKY, EUGENE</x:t>
  </x:si>
  <x:si>
    <x:t xml:space="preserve">condo-3-302220</x:t>
  </x:si>
  <x:si>
    <x:t xml:space="preserve">64 TEHAMA STREET</x:t>
  </x:si>
  <x:si>
    <x:t xml:space="preserve">condo-3-302258</x:t>
  </x:si>
  <x:si>
    <x:t xml:space="preserve">ALMIRON, NOEL C.</x:t>
  </x:si>
  <x:si>
    <x:t xml:space="preserve">66 TEHAMA STREET</x:t>
  </x:si>
  <x:si>
    <x:t xml:space="preserve">condo-3-302228</x:t>
  </x:si>
  <x:si>
    <x:t xml:space="preserve">ACQUAVIVA, VIVIANA</x:t>
  </x:si>
  <x:si>
    <x:t xml:space="preserve">1620 40 STREET</x:t>
  </x:si>
  <x:si>
    <x:t xml:space="preserve">condo-3-302131</x:t>
  </x:si>
  <x:si>
    <x:t xml:space="preserve">GOLDNER, JACOB I</x:t>
  </x:si>
  <x:si>
    <x:t xml:space="preserve">1622 40 STREET</x:t>
  </x:si>
  <x:si>
    <x:t xml:space="preserve">condo-3-302132</x:t>
  </x:si>
  <x:si>
    <x:t xml:space="preserve">BRACHFELD, CHAIM YERMIE</x:t>
  </x:si>
  <x:si>
    <x:t xml:space="preserve">535 DAHILL ROAD</x:t>
  </x:si>
  <x:si>
    <x:t xml:space="preserve">condo-3-301919</x:t>
  </x:si>
  <x:si>
    <x:t xml:space="preserve">ERLICH , YOSEF</x:t>
  </x:si>
  <x:si>
    <x:t xml:space="preserve">533 DAHILL ROAD</x:t>
  </x:si>
  <x:si>
    <x:t xml:space="preserve">condo-3-301920</x:t>
  </x:si>
  <x:si>
    <x:t xml:space="preserve">SUSSMAN, ASHER</x:t>
  </x:si>
  <x:si>
    <x:t xml:space="preserve">531 DAHILL ROAD</x:t>
  </x:si>
  <x:si>
    <x:t xml:space="preserve">condo-3-301921</x:t>
  </x:si>
  <x:si>
    <x:t xml:space="preserve">C.M.Z.G TRUST</x:t>
  </x:si>
  <x:si>
    <x:t xml:space="preserve">1639 46 STREET</x:t>
  </x:si>
  <x:si>
    <x:t xml:space="preserve">condo-3-302523</x:t>
  </x:si>
  <x:si>
    <x:t xml:space="preserve">STERNHILL, YITZCHOK D</x:t>
  </x:si>
  <x:si>
    <x:t xml:space="preserve">56 WEBSTER AVENUE</x:t>
  </x:si>
  <x:si>
    <x:t xml:space="preserve">condo-3-302246</x:t>
  </x:si>
  <x:si>
    <x:t xml:space="preserve">WERTZBERGER , DAVID</x:t>
  </x:si>
  <x:si>
    <x:t xml:space="preserve">29 LAWRENCE AVENUE</x:t>
  </x:si>
  <x:si>
    <x:t xml:space="preserve">condo-3-302316</x:t>
  </x:si>
  <x:si>
    <x:t xml:space="preserve">ISRAEL M. BRAUNFELD</x:t>
  </x:si>
  <x:si>
    <x:t xml:space="preserve">1527 53 STREET</x:t>
  </x:si>
  <x:si>
    <x:t xml:space="preserve">condo-3-301909</x:t>
  </x:si>
  <x:si>
    <x:t xml:space="preserve">TESSLER, YECHIEL</x:t>
  </x:si>
  <x:si>
    <x:t xml:space="preserve">2128 57 STREET</x:t>
  </x:si>
  <x:si>
    <x:t xml:space="preserve">condo-3-301974</x:t>
  </x:si>
  <x:si>
    <x:t xml:space="preserve">VIZEL, JOSHUA</x:t>
  </x:si>
  <x:si>
    <x:t xml:space="preserve">1466 45 STREET</x:t>
  </x:si>
  <x:si>
    <x:t xml:space="preserve">condo-3-302424</x:t>
  </x:si>
  <x:si>
    <x:t xml:space="preserve">WEISS, SOLOMON N</x:t>
  </x:si>
  <x:si>
    <x:t xml:space="preserve">1468 45 STREET</x:t>
  </x:si>
  <x:si>
    <x:t xml:space="preserve">condo-3-302414</x:t>
  </x:si>
  <x:si>
    <x:t xml:space="preserve">KLEIN, CHAIM</x:t>
  </x:si>
  <x:si>
    <x:t xml:space="preserve">1225 48 STREET</x:t>
  </x:si>
  <x:si>
    <x:t xml:space="preserve">condo-3-302251</x:t>
  </x:si>
  <x:si>
    <x:t xml:space="preserve">MOSES GLANZER, AS TRUSTEE</x:t>
  </x:si>
  <x:si>
    <x:t xml:space="preserve">1223 48 STREET</x:t>
  </x:si>
  <x:si>
    <x:t xml:space="preserve">condo-3-302254</x:t>
  </x:si>
  <x:si>
    <x:t xml:space="preserve">AMROM TRUST</x:t>
  </x:si>
  <x:si>
    <x:t xml:space="preserve">1221 48 STREET</x:t>
  </x:si>
  <x:si>
    <x:t xml:space="preserve">condo-3-302264</x:t>
  </x:si>
  <x:si>
    <x:t xml:space="preserve">PILCHICK, CHANA</x:t>
  </x:si>
  <x:si>
    <x:t xml:space="preserve">1322 47 STREET</x:t>
  </x:si>
  <x:si>
    <x:t xml:space="preserve">condo-3-302212</x:t>
  </x:si>
  <x:si>
    <x:t xml:space="preserve">1324 47 STREET</x:t>
  </x:si>
  <x:si>
    <x:t xml:space="preserve">condo-3-302219</x:t>
  </x:si>
  <x:si>
    <x:t xml:space="preserve">FOLGER, SHALOM DAVID</x:t>
  </x:si>
  <x:si>
    <x:t xml:space="preserve">1341 49 STREET</x:t>
  </x:si>
  <x:si>
    <x:t xml:space="preserve">condo-3-303202</x:t>
  </x:si>
  <x:si>
    <x:t xml:space="preserve">BLAU, YECHESKAL</x:t>
  </x:si>
  <x:si>
    <x:t xml:space="preserve">1156 58 STREET</x:t>
  </x:si>
  <x:si>
    <x:t xml:space="preserve">condo-3-301676</x:t>
  </x:si>
  <x:si>
    <x:t xml:space="preserve">1313 59 STREET</x:t>
  </x:si>
  <x:si>
    <x:t xml:space="preserve">condo-3-301814</x:t>
  </x:si>
  <x:si>
    <x:t xml:space="preserve">STERN, SHEYA</x:t>
  </x:si>
  <x:si>
    <x:t xml:space="preserve">1309 AVENUE P</x:t>
  </x:si>
  <x:si>
    <x:t xml:space="preserve">condo-3-302052</x:t>
  </x:si>
  <x:si>
    <x:t xml:space="preserve">AA DD MANAGEMENT, LLC</x:t>
  </x:si>
  <x:si>
    <x:t xml:space="preserve">1122 AVENUE Z</x:t>
  </x:si>
  <x:si>
    <x:t xml:space="preserve">condo-3-302321</x:t>
  </x:si>
  <x:si>
    <x:t xml:space="preserve">1122-24 AVENUE Z REALTY LLC</x:t>
  </x:si>
  <x:si>
    <x:t xml:space="preserve">3426 GUIDER AVENUE</x:t>
  </x:si>
  <x:si>
    <x:t xml:space="preserve">condo-3-302329</x:t>
  </x:si>
  <x:si>
    <x:t xml:space="preserve">772 49 STREET</x:t>
  </x:si>
  <x:si>
    <x:t xml:space="preserve">3007860035</x:t>
  </x:si>
  <x:si>
    <x:t xml:space="preserve">PLATINUM HOUSE CORP</x:t>
  </x:si>
  <x:si>
    <x:t xml:space="preserve">774 49 STREET</x:t>
  </x:si>
  <x:si>
    <x:t xml:space="preserve">3007860036</x:t>
  </x:si>
  <x:si>
    <x:t xml:space="preserve">PLATINUM HOUSE</x:t>
  </x:si>
  <x:si>
    <x:t xml:space="preserve">596 6 AVENUE</x:t>
  </x:si>
  <x:si>
    <x:t xml:space="preserve">3010530066</x:t>
  </x:si>
  <x:si>
    <x:t xml:space="preserve">3073520025</x:t>
  </x:si>
  <x:si>
    <x:t xml:space="preserve">TWENTY FIVE NINETY OCEAN AVENUE LLC</x:t>
  </x:si>
  <x:si>
    <x:t xml:space="preserve">525 EAST 12 STREET</x:t>
  </x:si>
  <x:si>
    <x:t xml:space="preserve">condo-1-101915</x:t>
  </x:si>
  <x:si>
    <x:t xml:space="preserve">ATLB LLC</x:t>
  </x:si>
  <x:si>
    <x:t xml:space="preserve">50-09 2 STREET</x:t>
  </x:si>
  <x:si>
    <x:t xml:space="preserve">condo-4-400597</x:t>
  </x:si>
  <x:si>
    <x:t xml:space="preserve">V PARTNERS LLC</x:t>
  </x:si>
  <x:si>
    <x:t xml:space="preserve">5-26 47 ROAD</x:t>
  </x:si>
  <x:si>
    <x:t xml:space="preserve">condo-4-400558</x:t>
  </x:si>
  <x:si>
    <x:t xml:space="preserve">IP, RENE K</x:t>
  </x:si>
  <x:si>
    <x:t xml:space="preserve">133-38 SANFORD AVENUE</x:t>
  </x:si>
  <x:si>
    <x:t xml:space="preserve">condo-4-400756</x:t>
  </x:si>
  <x:si>
    <x:t xml:space="preserve">FEINBERG, BARNETT JACK</x:t>
  </x:si>
  <x:si>
    <x:t xml:space="preserve">2-40 51 AVENUE</x:t>
  </x:si>
  <x:si>
    <x:t xml:space="preserve">condo-4-400608</x:t>
  </x:si>
  <x:si>
    <x:t xml:space="preserve">SANCHEZ, ADRIEL</x:t>
  </x:si>
  <x:si>
    <x:t xml:space="preserve">10-46 JACKSON AVENUE</x:t>
  </x:si>
  <x:si>
    <x:t xml:space="preserve">condo-4-400594</x:t>
  </x:si>
  <x:si>
    <x:t xml:space="preserve">GOMLAK, MICHAEL JUSTIN</x:t>
  </x:si>
  <x:si>
    <x:t xml:space="preserve">60-70 WOODHAVEN BOULEVARD</x:t>
  </x:si>
  <x:si>
    <x:t xml:space="preserve">condo-4-400569</x:t>
  </x:si>
  <x:si>
    <x:t xml:space="preserve">NAZ, AMBER</x:t>
  </x:si>
  <x:si>
    <x:t xml:space="preserve">91-16 SHORE FRONT PARKWAY</x:t>
  </x:si>
  <x:si>
    <x:t xml:space="preserve">condo-4-400650</x:t>
  </x:si>
  <x:si>
    <x:t xml:space="preserve">INGRAM JR., MARTIN JAMES</x:t>
  </x:si>
  <x:si>
    <x:t xml:space="preserve">140-22 BEECH AVENUE</x:t>
  </x:si>
  <x:si>
    <x:t xml:space="preserve">condo-4-400595</x:t>
  </x:si>
  <x:si>
    <x:t xml:space="preserve">GOLDEN LIU LLC</x:t>
  </x:si>
  <x:si>
    <x:t xml:space="preserve">71-19 162 STREET</x:t>
  </x:si>
  <x:si>
    <x:t xml:space="preserve">condo-4-400611</x:t>
  </x:si>
  <x:si>
    <x:t xml:space="preserve">J MACK PROPERTIES LLC</x:t>
  </x:si>
  <x:si>
    <x:t xml:space="preserve">38-34 PARSONS BOULEVARD</x:t>
  </x:si>
  <x:si>
    <x:t xml:space="preserve">condo-4-400581</x:t>
  </x:si>
  <x:si>
    <x:t xml:space="preserve">ONE COREA MANAGEMENT LLC</x:t>
  </x:si>
  <x:si>
    <x:t xml:space="preserve">24-15 QUEENS PLAZA NORTH</x:t>
  </x:si>
  <x:si>
    <x:t xml:space="preserve">condo-4-400566</x:t>
  </x:si>
  <x:si>
    <x:t xml:space="preserve">31-10 23 STREET</x:t>
  </x:si>
  <x:si>
    <x:t xml:space="preserve">condo-4-400682</x:t>
  </x:si>
  <x:si>
    <x:t xml:space="preserve">31-32 UNION STREET</x:t>
  </x:si>
  <x:si>
    <x:t xml:space="preserve">condo-4-400579</x:t>
  </x:si>
  <x:si>
    <x:t xml:space="preserve">TAM, RADFORD</x:t>
  </x:si>
  <x:si>
    <x:t xml:space="preserve">140-26 CHERRY AVENUE</x:t>
  </x:si>
  <x:si>
    <x:t xml:space="preserve">condo-4-400593</x:t>
  </x:si>
  <x:si>
    <x:t xml:space="preserve">LEGACY PROPERTIES 140 LLC</x:t>
  </x:si>
  <x:si>
    <x:t xml:space="preserve">69-07 43 AVENUE</x:t>
  </x:si>
  <x:si>
    <x:t xml:space="preserve">condo-4-400550</x:t>
  </x:si>
  <x:si>
    <x:t xml:space="preserve">HUANG, SHEN YUAN</x:t>
  </x:si>
  <x:si>
    <x:t xml:space="preserve">41-32 44 STREET</x:t>
  </x:si>
  <x:si>
    <x:t xml:space="preserve">condo-4-400553</x:t>
  </x:si>
  <x:si>
    <x:t xml:space="preserve">ANGELES, ANGELO</x:t>
  </x:si>
  <x:si>
    <x:t xml:space="preserve">21-24 30 AVENUE</x:t>
  </x:si>
  <x:si>
    <x:t xml:space="preserve">condo-4-400568</x:t>
  </x:si>
  <x:si>
    <x:t xml:space="preserve">CRESCENT HOLDING ASSOCIATES, LLC</x:t>
  </x:si>
  <x:si>
    <x:t xml:space="preserve">118-20 OCEAN PROMENADE</x:t>
  </x:si>
  <x:si>
    <x:t xml:space="preserve">condo-4-400588</x:t>
  </x:si>
  <x:si>
    <x:t xml:space="preserve">MASSARI, ROBERT A</x:t>
  </x:si>
  <x:si>
    <x:t xml:space="preserve">133-20 AVERY AVENUE</x:t>
  </x:si>
  <x:si>
    <x:t xml:space="preserve">condo-4-400652</x:t>
  </x:si>
  <x:si>
    <x:t xml:space="preserve">10-40 46 ROAD</x:t>
  </x:si>
  <x:si>
    <x:t xml:space="preserve">condo-4-400586</x:t>
  </x:si>
  <x:si>
    <x:t xml:space="preserve">CHAUDHARY, SHRIKANT  M</x:t>
  </x:si>
  <x:si>
    <x:t xml:space="preserve">139-39 35 AVENUE</x:t>
  </x:si>
  <x:si>
    <x:t xml:space="preserve">condo-4-400584</x:t>
  </x:si>
  <x:si>
    <x:t xml:space="preserve">142-28 38 AVENUE</x:t>
  </x:si>
  <x:si>
    <x:t xml:space="preserve">condo-4-400713</x:t>
  </x:si>
  <x:si>
    <x:t xml:space="preserve">SH 168 LLC</x:t>
  </x:si>
  <x:si>
    <x:t xml:space="preserve">134-43 MAPLE AVENUE</x:t>
  </x:si>
  <x:si>
    <x:t xml:space="preserve">condo-4-400808</x:t>
  </x:si>
  <x:si>
    <x:t xml:space="preserve">99-31 66 AVENUE</x:t>
  </x:si>
  <x:si>
    <x:t xml:space="preserve">condo-4-400589</x:t>
  </x:si>
  <x:si>
    <x:t xml:space="preserve">ANERES REALTY LLC</x:t>
  </x:si>
  <x:si>
    <x:t xml:space="preserve">144-49 BARCLAY AVENUE</x:t>
  </x:si>
  <x:si>
    <x:t xml:space="preserve">condo-4-400561</x:t>
  </x:si>
  <x:si>
    <x:t xml:space="preserve">CHOOMUENWAI, SAKECHAI</x:t>
  </x:si>
  <x:si>
    <x:t xml:space="preserve">140-31 CHERRY AVENUE</x:t>
  </x:si>
  <x:si>
    <x:t xml:space="preserve">condo-4-400580</x:t>
  </x:si>
  <x:si>
    <x:t xml:space="preserve">VAANSH LLC</x:t>
  </x:si>
  <x:si>
    <x:t xml:space="preserve">32-86 41 STREET</x:t>
  </x:si>
  <x:si>
    <x:t xml:space="preserve">condo-4-400599</x:t>
  </x:si>
  <x:si>
    <x:t xml:space="preserve">SESHITA, RIE</x:t>
  </x:si>
  <x:si>
    <x:t xml:space="preserve">143-36 37 AVENUE</x:t>
  </x:si>
  <x:si>
    <x:t xml:space="preserve">condo-4-400540</x:t>
  </x:si>
  <x:si>
    <x:t xml:space="preserve">ZHANG, PING</x:t>
  </x:si>
  <x:si>
    <x:t xml:space="preserve">41-36 66 STREET</x:t>
  </x:si>
  <x:si>
    <x:t xml:space="preserve">condo-4-400640</x:t>
  </x:si>
  <x:si>
    <x:t xml:space="preserve">LIU, HUO JIN</x:t>
  </x:si>
  <x:si>
    <x:t xml:space="preserve">41-35 67 STREET</x:t>
  </x:si>
  <x:si>
    <x:t xml:space="preserve">condo-4-400823</x:t>
  </x:si>
  <x:si>
    <x:t xml:space="preserve">CHENG, ZHAO</x:t>
  </x:si>
  <x:si>
    <x:t xml:space="preserve">162-10 71 AVENUE</x:t>
  </x:si>
  <x:si>
    <x:t xml:space="preserve">condo-4-400614</x:t>
  </x:si>
  <x:si>
    <x:t xml:space="preserve">RASHID, ZAHID</x:t>
  </x:si>
  <x:si>
    <x:t xml:space="preserve">30-27 30 STREET</x:t>
  </x:si>
  <x:si>
    <x:t xml:space="preserve">condo-4-400592</x:t>
  </x:si>
  <x:si>
    <x:t xml:space="preserve">DIACOSAVVAS, SAVVAS</x:t>
  </x:si>
  <x:si>
    <x:t xml:space="preserve">63-15 FOREST AVENUE</x:t>
  </x:si>
  <x:si>
    <x:t xml:space="preserve">condo-4-400582</x:t>
  </x:si>
  <x:si>
    <x:t xml:space="preserve">DEL VALLE, LINA</x:t>
  </x:si>
  <x:si>
    <x:t xml:space="preserve">132-41 41 ROAD</x:t>
  </x:si>
  <x:si>
    <x:t xml:space="preserve">condo-4-400507</x:t>
  </x:si>
  <x:si>
    <x:t xml:space="preserve">H &amp; G TOM LLC</x:t>
  </x:si>
  <x:si>
    <x:t xml:space="preserve">30-63 32 STREET</x:t>
  </x:si>
  <x:si>
    <x:t xml:space="preserve">condo-4-400552</x:t>
  </x:si>
  <x:si>
    <x:t xml:space="preserve">ZAMORA, ADELBERTO  C</x:t>
  </x:si>
  <x:si>
    <x:t xml:space="preserve">25-80 38 STREET</x:t>
  </x:si>
  <x:si>
    <x:t xml:space="preserve">condo-4-400603</x:t>
  </x:si>
  <x:si>
    <x:t xml:space="preserve">DAMIRIS VANIA FERREIRA</x:t>
  </x:si>
  <x:si>
    <x:t xml:space="preserve">138-06 35 AVENUE</x:t>
  </x:si>
  <x:si>
    <x:t xml:space="preserve">condo-4-400690</x:t>
  </x:si>
  <x:si>
    <x:t xml:space="preserve">36-20 194 STREET</x:t>
  </x:si>
  <x:si>
    <x:t xml:space="preserve">condo-4-400551</x:t>
  </x:si>
  <x:si>
    <x:t xml:space="preserve">LEUNG, MARK S. K.</x:t>
  </x:si>
  <x:si>
    <x:t xml:space="preserve">71-49 160 STREET</x:t>
  </x:si>
  <x:si>
    <x:t xml:space="preserve">condo-4-400615</x:t>
  </x:si>
  <x:si>
    <x:t xml:space="preserve">71-45 160 STREET</x:t>
  </x:si>
  <x:si>
    <x:t xml:space="preserve">condo-4-400613</x:t>
  </x:si>
  <x:si>
    <x:t xml:space="preserve">35-06-08 146TH STREET, LLC</x:t>
  </x:si>
  <x:si>
    <x:t xml:space="preserve">132-34 41 AVENUE</x:t>
  </x:si>
  <x:si>
    <x:t xml:space="preserve">condo-4-400598</x:t>
  </x:si>
  <x:si>
    <x:t xml:space="preserve">WNL TOP ONE REALTY LLC</x:t>
  </x:si>
  <x:si>
    <x:t xml:space="preserve">69-57 185 STREET</x:t>
  </x:si>
  <x:si>
    <x:t xml:space="preserve">condo-4-400572</x:t>
  </x:si>
  <x:si>
    <x:t xml:space="preserve">IP NG, MEE JING</x:t>
  </x:si>
  <x:si>
    <x:t xml:space="preserve">155 BAY STREET</x:t>
  </x:si>
  <x:si>
    <x:t xml:space="preserve">condo-5-500147</x:t>
  </x:si>
  <x:si>
    <x:t xml:space="preserve">BOLAND, JAMES</x:t>
  </x:si>
  <x:si>
    <x:t xml:space="preserve">3871 AMBOY ROAD</x:t>
  </x:si>
  <x:si>
    <x:t xml:space="preserve">condo-5-500155</x:t>
  </x:si>
  <x:si>
    <x:t xml:space="preserve">RYZHIKOV, SAM</x:t>
  </x:si>
  <x:si>
    <x:t xml:space="preserve">6 ARC PLACE</x:t>
  </x:si>
  <x:si>
    <x:t xml:space="preserve">condo-5-500149</x:t>
  </x:si>
  <x:si>
    <x:t xml:space="preserve">DESTEFANO, MARY J</x:t>
  </x:si>
  <x:si>
    <x:t xml:space="preserve">654 EAST 232 STREET</x:t>
  </x:si>
  <x:si>
    <x:t xml:space="preserve">condo-2-200120</x:t>
  </x:si>
  <x:si>
    <x:t xml:space="preserve">GARCIA, NADIA</x:t>
  </x:si>
  <x:si>
    <x:t xml:space="preserve">729 EAST 212 STREET</x:t>
  </x:si>
  <x:si>
    <x:t xml:space="preserve">condo-2-200148</x:t>
  </x:si>
  <x:si>
    <x:t xml:space="preserve">J&amp;D ESTATES LLC</x:t>
  </x:si>
  <x:si>
    <x:t xml:space="preserve">306 GOLD STREET</x:t>
  </x:si>
  <x:si>
    <x:t xml:space="preserve">condo-3-302253</x:t>
  </x:si>
  <x:si>
    <x:t xml:space="preserve">GOLDEN CHARIOT HOLDING LLC</x:t>
  </x:si>
  <x:si>
    <x:t xml:space="preserve">189 SCHERMERHORN STREET</x:t>
  </x:si>
  <x:si>
    <x:t xml:space="preserve">condo-3-302853</x:t>
  </x:si>
  <x:si>
    <x:t xml:space="preserve">189 SCHERMERHORN OWNERS COMPANY LLC</x:t>
  </x:si>
  <x:si>
    <x:t xml:space="preserve">214 NORTH 11 STREET</x:t>
  </x:si>
  <x:si>
    <x:t xml:space="preserve">condo-3-302746</x:t>
  </x:si>
  <x:si>
    <x:t xml:space="preserve">MATTHEWS, SYDNEY S</x:t>
  </x:si>
  <x:si>
    <x:t xml:space="preserve">181 CLERMONT AVENUE</x:t>
  </x:si>
  <x:si>
    <x:t xml:space="preserve">condo-3-302474</x:t>
  </x:si>
  <x:si>
    <x:t xml:space="preserve">LONG RIDGE HOLDINGS LLC</x:t>
  </x:si>
  <x:si>
    <x:t xml:space="preserve">545 WASHINGTON AVENUE</x:t>
  </x:si>
  <x:si>
    <x:t xml:space="preserve">condo-3-302958</x:t>
  </x:si>
  <x:si>
    <x:t xml:space="preserve">ENTERPRISE WASHINGTON GARAGE, LLC</x:t>
  </x:si>
  <x:si>
    <x:t xml:space="preserve">251 7 STREET</x:t>
  </x:si>
  <x:si>
    <x:t xml:space="preserve">condo-3-302383</x:t>
  </x:si>
  <x:si>
    <x:t xml:space="preserve">MONTOUR, BRANDT ANTOINE</x:t>
  </x:si>
  <x:si>
    <x:t xml:space="preserve">597 OCEAN PARKWAY</x:t>
  </x:si>
  <x:si>
    <x:t xml:space="preserve">condo-3-302462</x:t>
  </x:si>
  <x:si>
    <x:t xml:space="preserve">MARINE EQUITIES OCEAN PARKWAY, LLC</x:t>
  </x:si>
  <x:si>
    <x:t xml:space="preserve">3165 EMMONS AVENUE</x:t>
  </x:si>
  <x:si>
    <x:t xml:space="preserve">condo-3-302419</x:t>
  </x:si>
  <x:si>
    <x:t xml:space="preserve">LEUNG, WAI MAN</x:t>
  </x:si>
  <x:si>
    <x:t xml:space="preserve">101 NORTH 5 STREET</x:t>
  </x:si>
  <x:si>
    <x:t xml:space="preserve">condo-3-302415</x:t>
  </x:si>
  <x:si>
    <x:t xml:space="preserve">LEITES, JOSE</x:t>
  </x:si>
  <x:si>
    <x:t xml:space="preserve">349 METROPOLITAN AVENUE</x:t>
  </x:si>
  <x:si>
    <x:t xml:space="preserve">condo-3-302188</x:t>
  </x:si>
  <x:si>
    <x:t xml:space="preserve">MASADA METROPOLITAN LLC</x:t>
  </x:si>
  <x:si>
    <x:t xml:space="preserve">3015 BRIGHTON 6 STREET</x:t>
  </x:si>
  <x:si>
    <x:t xml:space="preserve">condo-3-303152</x:t>
  </x:si>
  <x:si>
    <x:t xml:space="preserve">DRANKER, TEMUR</x:t>
  </x:si>
  <x:si>
    <x:t xml:space="preserve">1740 WEST 4 STREET</x:t>
  </x:si>
  <x:si>
    <x:t xml:space="preserve">condo-3-302535</x:t>
  </x:si>
  <x:si>
    <x:t xml:space="preserve">MARIYA KRIS</x:t>
  </x:si>
  <x:si>
    <x:t xml:space="preserve">111 STEUBEN STREET</x:t>
  </x:si>
  <x:si>
    <x:t xml:space="preserve">condo-3-302327</x:t>
  </x:si>
  <x:si>
    <x:t xml:space="preserve">WEINSTEIN , SIMON</x:t>
  </x:si>
  <x:si>
    <x:t xml:space="preserve">90 NORTH 5 STREET</x:t>
  </x:si>
  <x:si>
    <x:t xml:space="preserve">condo-3-302539</x:t>
  </x:si>
  <x:si>
    <x:t xml:space="preserve">CHIU, JOHNNY</x:t>
  </x:si>
  <x:si>
    <x:t xml:space="preserve">150 NORTH 5 STREET</x:t>
  </x:si>
  <x:si>
    <x:t xml:space="preserve">condo-3-302402</x:t>
  </x:si>
  <x:si>
    <x:t xml:space="preserve">LEE, ROSEMARY</x:t>
  </x:si>
  <x:si>
    <x:t xml:space="preserve">713 EAST 86 STREET</x:t>
  </x:si>
  <x:si>
    <x:t xml:space="preserve">condo-3-302452</x:t>
  </x:si>
  <x:si>
    <x:t xml:space="preserve">ORTEGA, TRISHA</x:t>
  </x:si>
  <x:si>
    <x:t xml:space="preserve">859 60 STREET</x:t>
  </x:si>
  <x:si>
    <x:t xml:space="preserve">condo-3-302753</x:t>
  </x:si>
  <x:si>
    <x:t xml:space="preserve">LEE, TRUSTEE, JENNY HOME</x:t>
  </x:si>
  <x:si>
    <x:t xml:space="preserve">12 MONITOR STREET</x:t>
  </x:si>
  <x:si>
    <x:t xml:space="preserve">condo-3-302845</x:t>
  </x:si>
  <x:si>
    <x:t xml:space="preserve">TWO CONDOS LLC</x:t>
  </x:si>
  <x:si>
    <x:t xml:space="preserve">412 KINGS HIGHWAY</x:t>
  </x:si>
  <x:si>
    <x:t xml:space="preserve">condo-3-302591</x:t>
  </x:si>
  <x:si>
    <x:t xml:space="preserve">DZHAFAROVA, AIDA</x:t>
  </x:si>
  <x:si>
    <x:t xml:space="preserve">3047 BRIGHTON 6 STREET</x:t>
  </x:si>
  <x:si>
    <x:t xml:space="preserve">condo-3-302580</x:t>
  </x:si>
  <x:si>
    <x:t xml:space="preserve">ZORINA, OLGA</x:t>
  </x:si>
  <x:si>
    <x:t xml:space="preserve">34 CROOKE AVENUE</x:t>
  </x:si>
  <x:si>
    <x:t xml:space="preserve">condo-3-302349</x:t>
  </x:si>
  <x:si>
    <x:t xml:space="preserve">CAMERON, KRISTIE</x:t>
  </x:si>
  <x:si>
    <x:t xml:space="preserve">9917 SHORE ROAD</x:t>
  </x:si>
  <x:si>
    <x:t xml:space="preserve">condo-3-303431</x:t>
  </x:si>
  <x:si>
    <x:t xml:space="preserve">526 AVENUE Z</x:t>
  </x:si>
  <x:si>
    <x:t xml:space="preserve">condo-3-303475</x:t>
  </x:si>
  <x:si>
    <x:t xml:space="preserve">LI, KONG HUAI</x:t>
  </x:si>
  <x:si>
    <x:t xml:space="preserve">2720 86 STREET</x:t>
  </x:si>
  <x:si>
    <x:t xml:space="preserve">condo-3-302893</x:t>
  </x:si>
  <x:si>
    <x:t xml:space="preserve">CHENG, FU CHI</x:t>
  </x:si>
  <x:si>
    <x:t xml:space="preserve">4721 8 AVENUE</x:t>
  </x:si>
  <x:si>
    <x:t xml:space="preserve">condo-3-302498</x:t>
  </x:si>
  <x:si>
    <x:t xml:space="preserve">LIN, PING DI</x:t>
  </x:si>
  <x:si>
    <x:t xml:space="preserve">155 NORTH 4 STREET</x:t>
  </x:si>
  <x:si>
    <x:t xml:space="preserve">condo-3-302679</x:t>
  </x:si>
  <x:si>
    <x:t xml:space="preserve">184 REMSEN AVENUE</x:t>
  </x:si>
  <x:si>
    <x:t xml:space="preserve">condo-3-302565</x:t>
  </x:si>
  <x:si>
    <x:t xml:space="preserve">LASHLEY, RUBINA A</x:t>
  </x:si>
  <x:si>
    <x:t xml:space="preserve">10002 4 AVENUE</x:t>
  </x:si>
  <x:si>
    <x:t xml:space="preserve">condo-3-302173</x:t>
  </x:si>
  <x:si>
    <x:t xml:space="preserve">10002 4TH AVENUE LLC</x:t>
  </x:si>
  <x:si>
    <x:t xml:space="preserve">50 BAY 32 STREET</x:t>
  </x:si>
  <x:si>
    <x:t xml:space="preserve">condo-3-302437</x:t>
  </x:si>
  <x:si>
    <x:t xml:space="preserve">PAO, BRANDAN KUO PIN</x:t>
  </x:si>
  <x:si>
    <x:t xml:space="preserve">1862 EAST 2 STREET</x:t>
  </x:si>
  <x:si>
    <x:t xml:space="preserve">condo-3-303245</x:t>
  </x:si>
  <x:si>
    <x:t xml:space="preserve">1689 EAST 21 STREET</x:t>
  </x:si>
  <x:si>
    <x:t xml:space="preserve">condo-3-302705</x:t>
  </x:si>
  <x:si>
    <x:t xml:space="preserve">THE 1689 EAST 21 ST CONDO</x:t>
  </x:si>
  <x:si>
    <x:t xml:space="preserve">1600 BEVERLY ROAD</x:t>
  </x:si>
  <x:si>
    <x:t xml:space="preserve">condo-3-302644</x:t>
  </x:si>
  <x:si>
    <x:t xml:space="preserve">BERK, SHIRA ROSE</x:t>
  </x:si>
  <x:si>
    <x:t xml:space="preserve">3064 CONEY ISLAND AVENUE</x:t>
  </x:si>
  <x:si>
    <x:t xml:space="preserve">condo-3-302540</x:t>
  </x:si>
  <x:si>
    <x:t xml:space="preserve">552 LAFAYETTE AVENUE</x:t>
  </x:si>
  <x:si>
    <x:t xml:space="preserve">condo-3-302677</x:t>
  </x:si>
  <x:si>
    <x:t xml:space="preserve">320 74 STREET</x:t>
  </x:si>
  <x:si>
    <x:t xml:space="preserve">condo-3-302417</x:t>
  </x:si>
  <x:si>
    <x:t xml:space="preserve">STRATIGAKIS, GEORGE</x:t>
  </x:si>
  <x:si>
    <x:t xml:space="preserve">4711 8 AVENUE</x:t>
  </x:si>
  <x:si>
    <x:t xml:space="preserve">condo-3-302734</x:t>
  </x:si>
  <x:si>
    <x:t xml:space="preserve">XIA, FAN</x:t>
  </x:si>
  <x:si>
    <x:t xml:space="preserve">80 ADELPHI STREET</x:t>
  </x:si>
  <x:si>
    <x:t xml:space="preserve">condo-3-302509</x:t>
  </x:si>
  <x:si>
    <x:t xml:space="preserve">MISHRA, SADHANA AKELLA</x:t>
  </x:si>
  <x:si>
    <x:t xml:space="preserve">2158 OCEAN AVENUE</x:t>
  </x:si>
  <x:si>
    <x:t xml:space="preserve">condo-3-302319</x:t>
  </x:si>
  <x:si>
    <x:t xml:space="preserve">154 SKILLMAN AVENUE</x:t>
  </x:si>
  <x:si>
    <x:t xml:space="preserve">condo-3-302446</x:t>
  </x:si>
  <x:si>
    <x:t xml:space="preserve">POLKOWSKE, SUZANNE</x:t>
  </x:si>
  <x:si>
    <x:t xml:space="preserve">1997 OCEAN AVENUE</x:t>
  </x:si>
  <x:si>
    <x:t xml:space="preserve">condo-3-302690</x:t>
  </x:si>
  <x:si>
    <x:t xml:space="preserve">1824 EAST 17 STREET</x:t>
  </x:si>
  <x:si>
    <x:t xml:space="preserve">condo-3-303183</x:t>
  </x:si>
  <x:si>
    <x:t xml:space="preserve">SECOVNIE, KELLY</x:t>
  </x:si>
  <x:si>
    <x:t xml:space="preserve">279 LAKE STREET</x:t>
  </x:si>
  <x:si>
    <x:t xml:space="preserve">condo-3-302467</x:t>
  </x:si>
  <x:si>
    <x:t xml:space="preserve">279 LAKE STREET LLC</x:t>
  </x:si>
  <x:si>
    <x:t xml:space="preserve">1916 OCEAN AVENUE</x:t>
  </x:si>
  <x:si>
    <x:t xml:space="preserve">condo-3-304300</x:t>
  </x:si>
  <x:si>
    <x:t xml:space="preserve">82 SOUTH 8 STREET</x:t>
  </x:si>
  <x:si>
    <x:t xml:space="preserve">condo-3-300706</x:t>
  </x:si>
  <x:si>
    <x:t xml:space="preserve">ELIA KOHN</x:t>
  </x:si>
  <x:si>
    <x:t xml:space="preserve">112 GREENPOINT AVENUE</x:t>
  </x:si>
  <x:si>
    <x:t xml:space="preserve">condo-3-303048</x:t>
  </x:si>
  <x:si>
    <x:t xml:space="preserve">117 KINGSLAND AVENUE</x:t>
  </x:si>
  <x:si>
    <x:t xml:space="preserve">condo-3-302772</x:t>
  </x:si>
  <x:si>
    <x:t xml:space="preserve">KWAN, CHAU FAI</x:t>
  </x:si>
  <x:si>
    <x:t xml:space="preserve">4111 18 AVENUE</x:t>
  </x:si>
  <x:si>
    <x:t xml:space="preserve">condo-3-302067</x:t>
  </x:si>
  <x:si>
    <x:t xml:space="preserve">KAMIONKA, ISRAEL</x:t>
  </x:si>
  <x:si>
    <x:t xml:space="preserve">157 AVENUE P</x:t>
  </x:si>
  <x:si>
    <x:t xml:space="preserve">condo-3-302789</x:t>
  </x:si>
  <x:si>
    <x:t xml:space="preserve">CHUNG, CHING MAN</x:t>
  </x:si>
  <x:si>
    <x:t xml:space="preserve">1549 WEST 3 STREET</x:t>
  </x:si>
  <x:si>
    <x:t xml:space="preserve">condo-3-303096</x:t>
  </x:si>
  <x:si>
    <x:t xml:space="preserve">MAZZEI, MARINO</x:t>
  </x:si>
  <x:si>
    <x:t xml:space="preserve">1492 EAST 12 STREET</x:t>
  </x:si>
  <x:si>
    <x:t xml:space="preserve">condo-3-302569</x:t>
  </x:si>
  <x:si>
    <x:t xml:space="preserve">SHVARTS, MIKHAIL</x:t>
  </x:si>
  <x:si>
    <x:t xml:space="preserve">1535 EAST 17 STREET</x:t>
  </x:si>
  <x:si>
    <x:t xml:space="preserve">condo-3-303124</x:t>
  </x:si>
  <x:si>
    <x:t xml:space="preserve">148 BAY 49 STREET</x:t>
  </x:si>
  <x:si>
    <x:t xml:space="preserve">condo-3-302723</x:t>
  </x:si>
  <x:si>
    <x:t xml:space="preserve">NG, CHI HANG</x:t>
  </x:si>
  <x:si>
    <x:t xml:space="preserve">1917 AVENUE X</x:t>
  </x:si>
  <x:si>
    <x:t xml:space="preserve">condo-3-302843</x:t>
  </x:si>
  <x:si>
    <x:t xml:space="preserve">GETSIN, MARINA</x:t>
  </x:si>
  <x:si>
    <x:t xml:space="preserve">2011 AVENUE X</x:t>
  </x:si>
  <x:si>
    <x:t xml:space="preserve">condo-3-302599</x:t>
  </x:si>
  <x:si>
    <x:t xml:space="preserve">LEE, MEI YUN</x:t>
  </x:si>
  <x:si>
    <x:t xml:space="preserve">4602 6 AVENUE</x:t>
  </x:si>
  <x:si>
    <x:t xml:space="preserve">condo-3-302572</x:t>
  </x:si>
  <x:si>
    <x:t xml:space="preserve">LI, CHEUNG</x:t>
  </x:si>
  <x:si>
    <x:t xml:space="preserve">290 HEYWARD STREET</x:t>
  </x:si>
  <x:si>
    <x:t xml:space="preserve">condo-3-303005</x:t>
  </x:si>
  <x:si>
    <x:t xml:space="preserve">138 SEELEY STREET</x:t>
  </x:si>
  <x:si>
    <x:t xml:space="preserve">condo-3-302531</x:t>
  </x:si>
  <x:si>
    <x:t xml:space="preserve">1817 60 STREET</x:t>
  </x:si>
  <x:si>
    <x:t xml:space="preserve">condo-3-303506</x:t>
  </x:si>
  <x:si>
    <x:t xml:space="preserve">1144 66 STREET</x:t>
  </x:si>
  <x:si>
    <x:t xml:space="preserve">condo-3-302592</x:t>
  </x:si>
  <x:si>
    <x:t xml:space="preserve">CHIK, CHRISTINE C. L.</x:t>
  </x:si>
  <x:si>
    <x:t xml:space="preserve">1520 WEST 10 STREET</x:t>
  </x:si>
  <x:si>
    <x:t xml:space="preserve">condo-3-302461</x:t>
  </x:si>
  <x:si>
    <x:t xml:space="preserve">HO, ANGIE</x:t>
  </x:si>
  <x:si>
    <x:t xml:space="preserve">1420 AVENUE P</x:t>
  </x:si>
  <x:si>
    <x:t xml:space="preserve">condo-3-302678</x:t>
  </x:si>
  <x:si>
    <x:t xml:space="preserve">1418 AVENUE P LLC</x:t>
  </x:si>
  <x:si>
    <x:t xml:space="preserve">8418 25 AVENUE</x:t>
  </x:si>
  <x:si>
    <x:t xml:space="preserve">condo-3-302511</x:t>
  </x:si>
  <x:si>
    <x:t xml:space="preserve">CHEN, BENJAMIN Y</x:t>
  </x:si>
  <x:si>
    <x:t xml:space="preserve">134 WEST END AVENUE</x:t>
  </x:si>
  <x:si>
    <x:t xml:space="preserve">condo-3-302300</x:t>
  </x:si>
  <x:si>
    <x:t xml:space="preserve">NESHAMA OF MANHATTAN BEACH INC.</x:t>
  </x:si>
  <x:si>
    <x:t xml:space="preserve">914 EAST 106 STREET</x:t>
  </x:si>
  <x:si>
    <x:t xml:space="preserve">condo-3-303552</x:t>
  </x:si>
  <x:si>
    <x:t xml:space="preserve">PENDER, WALTER</x:t>
  </x:si>
  <x:si>
    <x:t xml:space="preserve">149 CARROLL STREET</x:t>
  </x:si>
  <x:si>
    <x:t xml:space="preserve">condo-3-302553</x:t>
  </x:si>
  <x:si>
    <x:t xml:space="preserve">580 STERLING PLACE</x:t>
  </x:si>
  <x:si>
    <x:t xml:space="preserve">condo-3-302584</x:t>
  </x:si>
  <x:si>
    <x:t xml:space="preserve">PANKAM, KATTIYA</x:t>
  </x:si>
  <x:si>
    <x:t xml:space="preserve">888 FULTON STREET</x:t>
  </x:si>
  <x:si>
    <x:t xml:space="preserve">condo-3-302428</x:t>
  </x:si>
  <x:si>
    <x:t xml:space="preserve">CURTIS, JAMES</x:t>
  </x:si>
  <x:si>
    <x:t xml:space="preserve">161 ADELPHI STREET</x:t>
  </x:si>
  <x:si>
    <x:t xml:space="preserve">condo-3-302852</x:t>
  </x:si>
  <x:si>
    <x:t xml:space="preserve">SINGER, SOLOMON</x:t>
  </x:si>
  <x:si>
    <x:t xml:space="preserve">268 CUMBERLAND STREET</x:t>
  </x:si>
  <x:si>
    <x:t xml:space="preserve">condo-3-302390</x:t>
  </x:si>
  <x:si>
    <x:t xml:space="preserve">LEE, YOK</x:t>
  </x:si>
  <x:si>
    <x:t xml:space="preserve">361 MANHATTAN AVENUE</x:t>
  </x:si>
  <x:si>
    <x:t xml:space="preserve">condo-3-302331</x:t>
  </x:si>
  <x:si>
    <x:t xml:space="preserve">PLAYER , EVAN</x:t>
  </x:si>
  <x:si>
    <x:t xml:space="preserve">22 MONITOR STREET</x:t>
  </x:si>
  <x:si>
    <x:t xml:space="preserve">condo-3-302378</x:t>
  </x:si>
  <x:si>
    <x:t xml:space="preserve">NAGLE, MATTHEW</x:t>
  </x:si>
  <x:si>
    <x:t xml:space="preserve">240 FROST STREET</x:t>
  </x:si>
  <x:si>
    <x:t xml:space="preserve">condo-3-302806</x:t>
  </x:si>
  <x:si>
    <x:t xml:space="preserve">SUMBERG-O'HAIRE, ROBERT</x:t>
  </x:si>
  <x:si>
    <x:t xml:space="preserve">185 BATTERY AVENUE</x:t>
  </x:si>
  <x:si>
    <x:t xml:space="preserve">condo-3-303412</x:t>
  </x:si>
  <x:si>
    <x:t xml:space="preserve">EKLOC, LLC</x:t>
  </x:si>
  <x:si>
    <x:t xml:space="preserve">1773 EAST 19 STREET</x:t>
  </x:si>
  <x:si>
    <x:t xml:space="preserve">condo-3-302191</x:t>
  </x:si>
  <x:si>
    <x:t xml:space="preserve">GILMANOV, MARAT</x:t>
  </x:si>
  <x:si>
    <x:t xml:space="preserve">2543 WEST 16 STREET</x:t>
  </x:si>
  <x:si>
    <x:t xml:space="preserve">condo-3-303492</x:t>
  </x:si>
  <x:si>
    <x:t xml:space="preserve">WU, SHI HAO</x:t>
  </x:si>
  <x:si>
    <x:t xml:space="preserve">63 BRIGHTON 2 PLACE</x:t>
  </x:si>
  <x:si>
    <x:t xml:space="preserve">condo-3-303329</x:t>
  </x:si>
  <x:si>
    <x:t xml:space="preserve">LYUDMILA VERNIKOVA LIVING TRUST</x:t>
  </x:si>
  <x:si>
    <x:t xml:space="preserve">2918 BRIGHTON 6 STREET</x:t>
  </x:si>
  <x:si>
    <x:t xml:space="preserve">condo-3-302029</x:t>
  </x:si>
  <x:si>
    <x:t xml:space="preserve">VAYNERMAN, GALINA</x:t>
  </x:si>
  <x:si>
    <x:t xml:space="preserve">82 EAST 5 STREET</x:t>
  </x:si>
  <x:si>
    <x:t xml:space="preserve">condo-3-304456</x:t>
  </x:si>
  <x:si>
    <x:t xml:space="preserve">MPRI MGMT LLC</x:t>
  </x:si>
  <x:si>
    <x:t xml:space="preserve">312 23 STREET</x:t>
  </x:si>
  <x:si>
    <x:t xml:space="preserve">condo-3-302935</x:t>
  </x:si>
  <x:si>
    <x:t xml:space="preserve">312 23RD STREET CONDOMINIUM</x:t>
  </x:si>
  <x:si>
    <x:t xml:space="preserve">26 HIGHLAWN AVENUE</x:t>
  </x:si>
  <x:si>
    <x:t xml:space="preserve">condo-3-302347</x:t>
  </x:si>
  <x:si>
    <x:t xml:space="preserve">PERVAIZ, IQBAL</x:t>
  </x:si>
  <x:si>
    <x:t xml:space="preserve">1355 EAST 19 STREET</x:t>
  </x:si>
  <x:si>
    <x:t xml:space="preserve">condo-3-303133</x:t>
  </x:si>
  <x:si>
    <x:t xml:space="preserve">HOROWITZ, JAY S</x:t>
  </x:si>
  <x:si>
    <x:t xml:space="preserve">1921 OCEAN AVENUE</x:t>
  </x:si>
  <x:si>
    <x:t xml:space="preserve">condo-3-302689</x:t>
  </x:si>
  <x:si>
    <x:t xml:space="preserve">TWENA, JACOB</x:t>
  </x:si>
  <x:si>
    <x:t xml:space="preserve">357 DEAN STREET</x:t>
  </x:si>
  <x:si>
    <x:t xml:space="preserve">condo-3-302505</x:t>
  </x:si>
  <x:si>
    <x:t xml:space="preserve">CHOI, DARYL</x:t>
  </x:si>
  <x:si>
    <x:t xml:space="preserve">362 12 STREET</x:t>
  </x:si>
  <x:si>
    <x:t xml:space="preserve">condo-3-302172</x:t>
  </x:si>
  <x:si>
    <x:t xml:space="preserve">BILSBORROW, BETH</x:t>
  </x:si>
  <x:si>
    <x:t xml:space="preserve">370 12 STREET</x:t>
  </x:si>
  <x:si>
    <x:t xml:space="preserve">condo-3-302305</x:t>
  </x:si>
  <x:si>
    <x:t xml:space="preserve">LOONG, MONA</x:t>
  </x:si>
  <x:si>
    <x:t xml:space="preserve">372 12 STREET</x:t>
  </x:si>
  <x:si>
    <x:t xml:space="preserve">condo-3-302312</x:t>
  </x:si>
  <x:si>
    <x:t xml:space="preserve">BABY TRAIN, LLC</x:t>
  </x:si>
  <x:si>
    <x:t xml:space="preserve">390 14 STREET</x:t>
  </x:si>
  <x:si>
    <x:t xml:space="preserve">condo-3-302547</x:t>
  </x:si>
  <x:si>
    <x:t xml:space="preserve">BUCCIERI, DOROTHY</x:t>
  </x:si>
  <x:si>
    <x:t xml:space="preserve">270 GREENE AVENUE</x:t>
  </x:si>
  <x:si>
    <x:t xml:space="preserve">condo-3-302914</x:t>
  </x:si>
  <x:si>
    <x:t xml:space="preserve">MARTINEZ, YADIRA</x:t>
  </x:si>
  <x:si>
    <x:t xml:space="preserve">90 GUERNSEY STREET</x:t>
  </x:si>
  <x:si>
    <x:t xml:space="preserve">condo-3-302227</x:t>
  </x:si>
  <x:si>
    <x:t xml:space="preserve">PERIASAMY, NALINI</x:t>
  </x:si>
  <x:si>
    <x:t xml:space="preserve">221 KINGSLAND AVENUE</x:t>
  </x:si>
  <x:si>
    <x:t xml:space="preserve">condo-3-302496</x:t>
  </x:si>
  <x:si>
    <x:t xml:space="preserve">PONIATOWSKI, GRZEGORZ</x:t>
  </x:si>
  <x:si>
    <x:t xml:space="preserve">444 HUMBOLDT STREET</x:t>
  </x:si>
  <x:si>
    <x:t xml:space="preserve">condo-3-302245</x:t>
  </x:si>
  <x:si>
    <x:t xml:space="preserve">SRS REAL ESTATE HOLDINGS LLC</x:t>
  </x:si>
  <x:si>
    <x:t xml:space="preserve">5103 20 AVENUE</x:t>
  </x:si>
  <x:si>
    <x:t xml:space="preserve">condo-3-302472</x:t>
  </x:si>
  <x:si>
    <x:t xml:space="preserve">5103-20 AVE. LLC.</x:t>
  </x:si>
  <x:si>
    <x:t xml:space="preserve">1052 55 STREET</x:t>
  </x:si>
  <x:si>
    <x:t xml:space="preserve">condo-3-302405</x:t>
  </x:si>
  <x:si>
    <x:t xml:space="preserve">SANDER, ISAAC</x:t>
  </x:si>
  <x:si>
    <x:t xml:space="preserve">1229 59 STREET</x:t>
  </x:si>
  <x:si>
    <x:t xml:space="preserve">condo-3-302770</x:t>
  </x:si>
  <x:si>
    <x:t xml:space="preserve">1478 67 STREET</x:t>
  </x:si>
  <x:si>
    <x:t xml:space="preserve">condo-3-302288</x:t>
  </x:si>
  <x:si>
    <x:t xml:space="preserve">LI, FEI ZHEN</x:t>
  </x:si>
  <x:si>
    <x:t xml:space="preserve">1270 BAY RIDGE PARKWAY</x:t>
  </x:si>
  <x:si>
    <x:t xml:space="preserve">condo-3-302421</x:t>
  </x:si>
  <x:si>
    <x:t xml:space="preserve">CHEE, MEI YUE</x:t>
  </x:si>
  <x:si>
    <x:t xml:space="preserve">8642 16 AVENUE</x:t>
  </x:si>
  <x:si>
    <x:t xml:space="preserve">condo-3-302432</x:t>
  </x:si>
  <x:si>
    <x:t xml:space="preserve">205 BAY 8 STREET</x:t>
  </x:si>
  <x:si>
    <x:t xml:space="preserve">condo-3-302475</x:t>
  </x:si>
  <x:si>
    <x:t xml:space="preserve">LAM, CHI  K</x:t>
  </x:si>
  <x:si>
    <x:t xml:space="preserve">1770 EAST 18 STREET</x:t>
  </x:si>
  <x:si>
    <x:t xml:space="preserve">condo-3-302240</x:t>
  </x:si>
  <x:si>
    <x:t xml:space="preserve">ZHANG, MING</x:t>
  </x:si>
  <x:si>
    <x:t xml:space="preserve">2542 STILLWELL AVENUE</x:t>
  </x:si>
  <x:si>
    <x:t xml:space="preserve">condo-3-303110</x:t>
  </x:si>
  <x:si>
    <x:t xml:space="preserve">GUI YING WANG</x:t>
  </x:si>
  <x:si>
    <x:t xml:space="preserve">2409 EAST 12 STREET</x:t>
  </x:si>
  <x:si>
    <x:t xml:space="preserve">condo-3-302429</x:t>
  </x:si>
  <x:si>
    <x:t xml:space="preserve">NIKOCEVIC, JUSEF</x:t>
  </x:si>
  <x:si>
    <x:t xml:space="preserve">1244 AVENUE X</x:t>
  </x:si>
  <x:si>
    <x:t xml:space="preserve">condo-3-302600</x:t>
  </x:si>
  <x:si>
    <x:t xml:space="preserve">EPPEL, GARY</x:t>
  </x:si>
  <x:si>
    <x:t xml:space="preserve">277 PRESIDENT STREET</x:t>
  </x:si>
  <x:si>
    <x:t xml:space="preserve">condo-3-302345</x:t>
  </x:si>
  <x:si>
    <x:t xml:space="preserve">SCHNALL, ROBBY</x:t>
  </x:si>
  <x:si>
    <x:t xml:space="preserve">185 HUNTINGTON STREET</x:t>
  </x:si>
  <x:si>
    <x:t xml:space="preserve">condo-3-302413</x:t>
  </x:si>
  <x:si>
    <x:t xml:space="preserve">KELLY, PAMELA W</x:t>
  </x:si>
  <x:si>
    <x:t xml:space="preserve">122 NEWTON STREET</x:t>
  </x:si>
  <x:si>
    <x:t xml:space="preserve">condo-3-302740</x:t>
  </x:si>
  <x:si>
    <x:t xml:space="preserve">DUNNE, PAUL</x:t>
  </x:si>
  <x:si>
    <x:t xml:space="preserve">679 EAST 3 STREET</x:t>
  </x:si>
  <x:si>
    <x:t xml:space="preserve">condo-3-302965</x:t>
  </x:si>
  <x:si>
    <x:t xml:space="preserve">679 EAST 3RD LLC</x:t>
  </x:si>
  <x:si>
    <x:t xml:space="preserve">1012 41 STREET</x:t>
  </x:si>
  <x:si>
    <x:t xml:space="preserve">condo-3-302464</x:t>
  </x:si>
  <x:si>
    <x:t xml:space="preserve">1-1012, LLC</x:t>
  </x:si>
  <x:si>
    <x:t xml:space="preserve">2365 81 STREET</x:t>
  </x:si>
  <x:si>
    <x:t xml:space="preserve">condo-3-302274</x:t>
  </x:si>
  <x:si>
    <x:t xml:space="preserve">WU, BAO WEN</x:t>
  </x:si>
  <x:si>
    <x:t xml:space="preserve">105 NEPTUNE AVENUE</x:t>
  </x:si>
  <x:si>
    <x:t xml:space="preserve">condo-3-302598</x:t>
  </x:si>
  <x:si>
    <x:t xml:space="preserve">YAKOVLEVA, LYUBOV</x:t>
  </x:si>
  <x:si>
    <x:t xml:space="preserve">1607 45 STREET</x:t>
  </x:si>
  <x:si>
    <x:t xml:space="preserve">condo-3-302879</x:t>
  </x:si>
  <x:si>
    <x:t xml:space="preserve">OMFS REALTY LLC</x:t>
  </x:si>
  <x:si>
    <x:t xml:space="preserve">1573 46 STREET</x:t>
  </x:si>
  <x:si>
    <x:t xml:space="preserve">condo-3-302682</x:t>
  </x:si>
  <x:si>
    <x:t xml:space="preserve">NETZACH 1573 LLC</x:t>
  </x:si>
  <x:si>
    <x:t xml:space="preserve">1571 46 STREET</x:t>
  </x:si>
  <x:si>
    <x:t xml:space="preserve">condo-3-302683</x:t>
  </x:si>
  <x:si>
    <x:t xml:space="preserve">1565 53 STREET</x:t>
  </x:si>
  <x:si>
    <x:t xml:space="preserve">condo-3-302476</x:t>
  </x:si>
  <x:si>
    <x:t xml:space="preserve">ABOWITZ, USHER Z</x:t>
  </x:si>
  <x:si>
    <x:t xml:space="preserve">1032 41 STREET</x:t>
  </x:si>
  <x:si>
    <x:t xml:space="preserve">condo-3-302384</x:t>
  </x:si>
  <x:si>
    <x:t xml:space="preserve">BODANSKY, SHAYA</x:t>
  </x:si>
  <x:si>
    <x:t xml:space="preserve">1030 41 STREET</x:t>
  </x:si>
  <x:si>
    <x:t xml:space="preserve">condo-3-302385</x:t>
  </x:si>
  <x:si>
    <x:t xml:space="preserve">GREENBERG, ARYEH</x:t>
  </x:si>
  <x:si>
    <x:t xml:space="preserve">5210 12 AVENUE</x:t>
  </x:si>
  <x:si>
    <x:t xml:space="preserve">condo-3-302386</x:t>
  </x:si>
  <x:si>
    <x:t xml:space="preserve">YL REALTY OF NY LLC</x:t>
  </x:si>
  <x:si>
    <x:t xml:space="preserve">411 99 STREET</x:t>
  </x:si>
  <x:si>
    <x:t xml:space="preserve">condo-3-303406</x:t>
  </x:si>
  <x:si>
    <x:t xml:space="preserve">GARB DEVELOPMENT, INC.</x:t>
  </x:si>
  <x:si>
    <x:t xml:space="preserve">1095 SHEEPSHEAD BAY ROAD</x:t>
  </x:si>
  <x:si>
    <x:t xml:space="preserve">condo-3-302204</x:t>
  </x:si>
  <x:si>
    <x:t xml:space="preserve">ROZENFELD , MARIYA</x:t>
  </x:si>
  <x:si>
    <x:t xml:space="preserve">2372 EAST 27 STREET</x:t>
  </x:si>
  <x:si>
    <x:t xml:space="preserve">condo-3-302453</x:t>
  </x:si>
  <x:si>
    <x:t xml:space="preserve">DRACHOU, RUSLAN</x:t>
  </x:si>
  <x:si>
    <x:t xml:space="preserve">1445 36 STREET</x:t>
  </x:si>
  <x:si>
    <x:t xml:space="preserve">condo-3-302963</x:t>
  </x:si>
  <x:si>
    <x:t xml:space="preserve">HEIMFELD, BEZALEL A</x:t>
  </x:si>
  <x:si>
    <x:t xml:space="preserve">1672 43 STREET</x:t>
  </x:si>
  <x:si>
    <x:t xml:space="preserve">condo-3-302819</x:t>
  </x:si>
  <x:si>
    <x:t xml:space="preserve">OBSTFELD, ISAAC S</x:t>
  </x:si>
  <x:si>
    <x:t xml:space="preserve">1567 47 STREET</x:t>
  </x:si>
  <x:si>
    <x:t xml:space="preserve">condo-3-302702</x:t>
  </x:si>
  <x:si>
    <x:t xml:space="preserve">1565 47 STREET</x:t>
  </x:si>
  <x:si>
    <x:t xml:space="preserve">condo-3-302703</x:t>
  </x:si>
  <x:si>
    <x:t xml:space="preserve">1565 47TH STREET ASSOCIATES LLC</x:t>
  </x:si>
  <x:si>
    <x:t xml:space="preserve">1826 51 STREET</x:t>
  </x:si>
  <x:si>
    <x:t xml:space="preserve">condo-3-303188</x:t>
  </x:si>
  <x:si>
    <x:t xml:space="preserve">SCHAPIRA, SHMUEL  B</x:t>
  </x:si>
  <x:si>
    <x:t xml:space="preserve">1567 53 STREET</x:t>
  </x:si>
  <x:si>
    <x:t xml:space="preserve">condo-3-302465</x:t>
  </x:si>
  <x:si>
    <x:t xml:space="preserve">1567 53RD STREET LLC</x:t>
  </x:si>
  <x:si>
    <x:t xml:space="preserve">2039 57 STREET</x:t>
  </x:si>
  <x:si>
    <x:t xml:space="preserve">condo-3-302044</x:t>
  </x:si>
  <x:si>
    <x:t xml:space="preserve">KARMEL, ABRAHAM</x:t>
  </x:si>
  <x:si>
    <x:t xml:space="preserve">1325 48 STREET</x:t>
  </x:si>
  <x:si>
    <x:t xml:space="preserve">condo-3-302636</x:t>
  </x:si>
  <x:si>
    <x:t xml:space="preserve">FREUND, BAILA Y</x:t>
  </x:si>
  <x:si>
    <x:t xml:space="preserve">1323 48 STREET</x:t>
  </x:si>
  <x:si>
    <x:t xml:space="preserve">condo-3-302637</x:t>
  </x:si>
  <x:si>
    <x:t xml:space="preserve">JATSURIF LLC</x:t>
  </x:si>
  <x:si>
    <x:t xml:space="preserve">1221 50 STREET</x:t>
  </x:si>
  <x:si>
    <x:t xml:space="preserve">condo-3-302256</x:t>
  </x:si>
  <x:si>
    <x:t xml:space="preserve">LEBOVITZ, ELIEZER</x:t>
  </x:si>
  <x:si>
    <x:t xml:space="preserve">1223 50 STREET</x:t>
  </x:si>
  <x:si>
    <x:t xml:space="preserve">condo-3-302260</x:t>
  </x:si>
  <x:si>
    <x:t xml:space="preserve">BERNATH, YANKEL</x:t>
  </x:si>
  <x:si>
    <x:t xml:space="preserve">1230 57 STREET</x:t>
  </x:si>
  <x:si>
    <x:t xml:space="preserve">condo-3-302780</x:t>
  </x:si>
  <x:si>
    <x:t xml:space="preserve">GROSZ, SHELDON</x:t>
  </x:si>
  <x:si>
    <x:t xml:space="preserve">3424 GUIDER AVENUE</x:t>
  </x:si>
  <x:si>
    <x:t xml:space="preserve">condo-3-302317</x:t>
  </x:si>
  <x:si>
    <x:t xml:space="preserve">SHPORT, MARINA</x:t>
  </x:si>
  <x:si>
    <x:t xml:space="preserve">3067570025</x:t>
  </x:si>
  <x:si>
    <x:t xml:space="preserve">1916 OCEAN AVENUE LLC</x:t>
  </x:si>
  <x:si>
    <x:t xml:space="preserve">208 EAST 14 STREET</x:t>
  </x:si>
  <x:si>
    <x:t xml:space="preserve">condo-1-102432</x:t>
  </x:si>
  <x:si>
    <x:t xml:space="preserve">CBW 14TH STREET LLC</x:t>
  </x:si>
  <x:si>
    <x:t xml:space="preserve">151 WEST 21 STREET</x:t>
  </x:si>
  <x:si>
    <x:t xml:space="preserve">condo-1-102280</x:t>
  </x:si>
  <x:si>
    <x:t xml:space="preserve">PIRES, CHLOE BEHAR</x:t>
  </x:si>
  <x:si>
    <x:t xml:space="preserve">200 EAST 79 STREET</x:t>
  </x:si>
  <x:si>
    <x:t xml:space="preserve">condo-1-102427</x:t>
  </x:si>
  <x:si>
    <x:t xml:space="preserve">200 E79 RETAIL LLC</x:t>
  </x:si>
  <x:si>
    <x:t xml:space="preserve">345 WEST 14 STREET</x:t>
  </x:si>
  <x:si>
    <x:t xml:space="preserve">condo-1-102376</x:t>
  </x:si>
  <x:si>
    <x:t xml:space="preserve">DDG 345 2A LLC</x:t>
  </x:si>
  <x:si>
    <x:t xml:space="preserve">371 WEST 126 STREET</x:t>
  </x:si>
  <x:si>
    <x:t xml:space="preserve">condo-1-102669</x:t>
  </x:si>
  <x:si>
    <x:t xml:space="preserve">DIAMOND ONE LLC</x:t>
  </x:si>
  <x:si>
    <x:t xml:space="preserve">221 WEST 148 STREET</x:t>
  </x:si>
  <x:si>
    <x:t xml:space="preserve">condo-1-102029</x:t>
  </x:si>
  <x:si>
    <x:t xml:space="preserve">OWEN, AUSTIN</x:t>
  </x:si>
  <x:si>
    <x:t xml:space="preserve">234 EAST 70 STREET</x:t>
  </x:si>
  <x:si>
    <x:t xml:space="preserve">condo-1-102476</x:t>
  </x:si>
  <x:si>
    <x:t xml:space="preserve">XING, ZHAI RONG</x:t>
  </x:si>
  <x:si>
    <x:t xml:space="preserve">265 EAST HOUSTON STREET</x:t>
  </x:si>
  <x:si>
    <x:t xml:space="preserve">condo-1-102880</x:t>
  </x:si>
  <x:si>
    <x:t xml:space="preserve">HAERLE, RICHARD</x:t>
  </x:si>
  <x:si>
    <x:t xml:space="preserve">117 EDGECOMBE AVENUE</x:t>
  </x:si>
  <x:si>
    <x:t xml:space="preserve">condo-1-102082</x:t>
  </x:si>
  <x:si>
    <x:t xml:space="preserve">MALEK, SABAH</x:t>
  </x:si>
  <x:si>
    <x:t xml:space="preserve">121 EDGECOMBE AVENUE</x:t>
  </x:si>
  <x:si>
    <x:t xml:space="preserve">condo-1-102083</x:t>
  </x:si>
  <x:si>
    <x:t xml:space="preserve">SCHASCHL, MELANIE</x:t>
  </x:si>
  <x:si>
    <x:t xml:space="preserve">5-49 BORDEN AVENUE</x:t>
  </x:si>
  <x:si>
    <x:t xml:space="preserve">condo-4-400604</x:t>
  </x:si>
  <x:si>
    <x:t xml:space="preserve">ONE HUNTERS POINT CONDOMINIUM</x:t>
  </x:si>
  <x:si>
    <x:t xml:space="preserve">58-12 QUEENS BOULEVARD</x:t>
  </x:si>
  <x:si>
    <x:t xml:space="preserve">condo-4-400392</x:t>
  </x:si>
  <x:si>
    <x:t xml:space="preserve">41-23 CRESCENT STREET</x:t>
  </x:si>
  <x:si>
    <x:t xml:space="preserve">condo-4-400623</x:t>
  </x:si>
  <x:si>
    <x:t xml:space="preserve">CRESCENT CLUB LLC</x:t>
  </x:si>
  <x:si>
    <x:t xml:space="preserve">11-02 49 AVENUE</x:t>
  </x:si>
  <x:si>
    <x:t xml:space="preserve">condo-4-400671</x:t>
  </x:si>
  <x:si>
    <x:t xml:space="preserve">THE BOARD OF MANAGERS OF L HAUS CONDOMIN</x:t>
  </x:si>
  <x:si>
    <x:t xml:space="preserve">64-05 YELLOWSTONE BLVD</x:t>
  </x:si>
  <x:si>
    <x:t xml:space="preserve">condo-4-400616</x:t>
  </x:si>
  <x:si>
    <x:t xml:space="preserve">MEBEL PROPERTIES LLC</x:t>
  </x:si>
  <x:si>
    <x:t xml:space="preserve">63-14 QUEENS BOULEVARD</x:t>
  </x:si>
  <x:si>
    <x:t xml:space="preserve">condo-4-400835</x:t>
  </x:si>
  <x:si>
    <x:t xml:space="preserve">SHALOM H. CHING</x:t>
  </x:si>
  <x:si>
    <x:t xml:space="preserve">11-24 31 AVENUE</x:t>
  </x:si>
  <x:si>
    <x:t xml:space="preserve">condo-4-400767</x:t>
  </x:si>
  <x:si>
    <x:t xml:space="preserve">MARKS, AROOBA A</x:t>
  </x:si>
  <x:si>
    <x:t xml:space="preserve">48-15 11 STREET</x:t>
  </x:si>
  <x:si>
    <x:t xml:space="preserve">condo-4-400607</x:t>
  </x:si>
  <x:si>
    <x:t xml:space="preserve">YIPENG ZHANG</x:t>
  </x:si>
  <x:si>
    <x:t xml:space="preserve">140-21 32 AVENUE</x:t>
  </x:si>
  <x:si>
    <x:t xml:space="preserve">condo-4-400670</x:t>
  </x:si>
  <x:si>
    <x:t xml:space="preserve">MARGRAF, TIMOTHY M</x:t>
  </x:si>
  <x:si>
    <x:t xml:space="preserve">26-26 JACKSON AVENUE</x:t>
  </x:si>
  <x:si>
    <x:t xml:space="preserve">condo-4-400658</x:t>
  </x:si>
  <x:si>
    <x:t xml:space="preserve">CROSSTOWN LIMO REALTY CO. LLC</x:t>
  </x:si>
  <x:si>
    <x:t xml:space="preserve">10-63 JACKSON AVENUE</x:t>
  </x:si>
  <x:si>
    <x:t xml:space="preserve">condo-4-400619</x:t>
  </x:si>
  <x:si>
    <x:t xml:space="preserve">MKRF, LLC</x:t>
  </x:si>
  <x:si>
    <x:t xml:space="preserve">132-26 AVERY AVENUE</x:t>
  </x:si>
  <x:si>
    <x:t xml:space="preserve">condo-4-400662</x:t>
  </x:si>
  <x:si>
    <x:t xml:space="preserve">LIN, GUANGQI</x:t>
  </x:si>
  <x:si>
    <x:t xml:space="preserve">96-10 SHORE FRONT PARKWAY</x:t>
  </x:si>
  <x:si>
    <x:t xml:space="preserve">condo-4-400741</x:t>
  </x:si>
  <x:si>
    <x:t xml:space="preserve">KAISER, ANGELIKA</x:t>
  </x:si>
  <x:si>
    <x:t xml:space="preserve">137-08 31 ROAD</x:t>
  </x:si>
  <x:si>
    <x:t xml:space="preserve">condo-4-400696</x:t>
  </x:si>
  <x:si>
    <x:t xml:space="preserve">88-20 PARSONS BOULEVARD</x:t>
  </x:si>
  <x:si>
    <x:t xml:space="preserve">condo-4-400669</x:t>
  </x:si>
  <x:si>
    <x:t xml:space="preserve">HOSSAIN, MOHAMMED FARUK</x:t>
  </x:si>
  <x:si>
    <x:t xml:space="preserve">140-32 CHERRY AVENUE</x:t>
  </x:si>
  <x:si>
    <x:t xml:space="preserve">condo-4-400678</x:t>
  </x:si>
  <x:si>
    <x:t xml:space="preserve">SHOU FONG TAM REVOCABLE TRUST</x:t>
  </x:si>
  <x:si>
    <x:t xml:space="preserve">43-18 ROBINSON STREET</x:t>
  </x:si>
  <x:si>
    <x:t xml:space="preserve">condo-4-400653</x:t>
  </x:si>
  <x:si>
    <x:t xml:space="preserve">ABLE ZHANG REALTY LLC</x:t>
  </x:si>
  <x:si>
    <x:t xml:space="preserve">33-30 61 STREET</x:t>
  </x:si>
  <x:si>
    <x:t xml:space="preserve">condo-4-400638</x:t>
  </x:si>
  <x:si>
    <x:t xml:space="preserve">MAGSOMBOL, CAMILLE</x:t>
  </x:si>
  <x:si>
    <x:t xml:space="preserve">32-36 UNION STREET</x:t>
  </x:si>
  <x:si>
    <x:t xml:space="preserve">condo-4-400621</x:t>
  </x:si>
  <x:si>
    <x:t xml:space="preserve">NY GOLDEN KEY DEVELOPMENT LLC</x:t>
  </x:si>
  <x:si>
    <x:t xml:space="preserve">144-77 BARCLAY AVENUE</x:t>
  </x:si>
  <x:si>
    <x:t xml:space="preserve">condo-4-400628</x:t>
  </x:si>
  <x:si>
    <x:t xml:space="preserve">TYZ REALTY LLC</x:t>
  </x:si>
  <x:si>
    <x:t xml:space="preserve">135-10 35 AVENUE</x:t>
  </x:si>
  <x:si>
    <x:t xml:space="preserve">condo-4-400659</x:t>
  </x:si>
  <x:si>
    <x:t xml:space="preserve">JIANG, MEI QING</x:t>
  </x:si>
  <x:si>
    <x:t xml:space="preserve">25-87 37 STREET</x:t>
  </x:si>
  <x:si>
    <x:t xml:space="preserve">condo-4-400688</x:t>
  </x:si>
  <x:si>
    <x:t xml:space="preserve">COSTANTINO PROPERTY MANAGEMENT, LLC</x:t>
  </x:si>
  <x:si>
    <x:t xml:space="preserve">85-26 GRAND AVENUE</x:t>
  </x:si>
  <x:si>
    <x:t xml:space="preserve">condo-4-400395</x:t>
  </x:si>
  <x:si>
    <x:t xml:space="preserve">TAN, LIDAN</x:t>
  </x:si>
  <x:si>
    <x:t xml:space="preserve">66-83 70 STREET</x:t>
  </x:si>
  <x:si>
    <x:t xml:space="preserve">condo-4-400634</x:t>
  </x:si>
  <x:si>
    <x:t xml:space="preserve">TSCHINKEL, ALFRED</x:t>
  </x:si>
  <x:si>
    <x:t xml:space="preserve">31-38 137 STREET</x:t>
  </x:si>
  <x:si>
    <x:t xml:space="preserve">condo-4-400711</x:t>
  </x:si>
  <x:si>
    <x:t xml:space="preserve">AIF LLC</x:t>
  </x:si>
  <x:si>
    <x:t xml:space="preserve">23-03 31 AVENUE</x:t>
  </x:si>
  <x:si>
    <x:t xml:space="preserve">condo-4-400620</x:t>
  </x:si>
  <x:si>
    <x:t xml:space="preserve">SOPHIDES, DEMETRIOS</x:t>
  </x:si>
  <x:si>
    <x:t xml:space="preserve">85-30 57 AVENUE</x:t>
  </x:si>
  <x:si>
    <x:t xml:space="preserve">condo-4-400400</x:t>
  </x:si>
  <x:si>
    <x:t xml:space="preserve">CHUNG MING LAW</x:t>
  </x:si>
  <x:si>
    <x:t xml:space="preserve">53-08 90 STREET</x:t>
  </x:si>
  <x:si>
    <x:t xml:space="preserve">condo-4-400687</x:t>
  </x:si>
  <x:si>
    <x:t xml:space="preserve">WONG, BETTY</x:t>
  </x:si>
  <x:si>
    <x:t xml:space="preserve">66-41 69 STREET</x:t>
  </x:si>
  <x:si>
    <x:t xml:space="preserve">condo-4-400648</x:t>
  </x:si>
  <x:si>
    <x:t xml:space="preserve">CZERKAS, PAULINA</x:t>
  </x:si>
  <x:si>
    <x:t xml:space="preserve">19-73 77 STREET</x:t>
  </x:si>
  <x:si>
    <x:t xml:space="preserve">condo-4-400657</x:t>
  </x:si>
  <x:si>
    <x:t xml:space="preserve">SPILIOS, CHRISTOS</x:t>
  </x:si>
  <x:si>
    <x:t xml:space="preserve">146-27 BEECH AVENUE</x:t>
  </x:si>
  <x:si>
    <x:t xml:space="preserve">condo-4-400817</x:t>
  </x:si>
  <x:si>
    <x:t xml:space="preserve">42-23 212 STREET</x:t>
  </x:si>
  <x:si>
    <x:t xml:space="preserve">condo-4-400654</x:t>
  </x:si>
  <x:si>
    <x:t xml:space="preserve">LEE, DUK JIN</x:t>
  </x:si>
  <x:si>
    <x:t xml:space="preserve">43-33 42 STREET</x:t>
  </x:si>
  <x:si>
    <x:t xml:space="preserve">condo-4-400770</x:t>
  </x:si>
  <x:si>
    <x:t xml:space="preserve">LEE, WILLIAM</x:t>
  </x:si>
  <x:si>
    <x:t xml:space="preserve">30-63 38 STREET</x:t>
  </x:si>
  <x:si>
    <x:t xml:space="preserve">condo-4-400655</x:t>
  </x:si>
  <x:si>
    <x:t xml:space="preserve">SIMARI, MARIA</x:t>
  </x:si>
  <x:si>
    <x:t xml:space="preserve">43-18 54 STREET</x:t>
  </x:si>
  <x:si>
    <x:t xml:space="preserve">condo-4-400641</x:t>
  </x:si>
  <x:si>
    <x:t xml:space="preserve">83-38 CORNISH AVENUE</x:t>
  </x:si>
  <x:si>
    <x:t xml:space="preserve">condo-4-400394</x:t>
  </x:si>
  <x:si>
    <x:t xml:space="preserve">88-39 53 AVENUE</x:t>
  </x:si>
  <x:si>
    <x:t xml:space="preserve">condo-4-400660</x:t>
  </x:si>
  <x:si>
    <x:t xml:space="preserve">KWOK, SING TUNG</x:t>
  </x:si>
  <x:si>
    <x:t xml:space="preserve">138-10 35 AVENUE</x:t>
  </x:si>
  <x:si>
    <x:t xml:space="preserve">condo-4-400697</x:t>
  </x:si>
  <x:si>
    <x:t xml:space="preserve">WANG, XINHUI</x:t>
  </x:si>
  <x:si>
    <x:t xml:space="preserve">132-73 MAPLE AVENUE</x:t>
  </x:si>
  <x:si>
    <x:t xml:space="preserve">condo-4-400698</x:t>
  </x:si>
  <x:si>
    <x:t xml:space="preserve">DENISE LLC</x:t>
  </x:si>
  <x:si>
    <x:t xml:space="preserve">71-24 163 STREET</x:t>
  </x:si>
  <x:si>
    <x:t xml:space="preserve">condo-4-400861</x:t>
  </x:si>
  <x:si>
    <x:t xml:space="preserve">WU , XIUHONG</x:t>
  </x:si>
  <x:si>
    <x:t xml:space="preserve">50-01 50 AVENUE</x:t>
  </x:si>
  <x:si>
    <x:t xml:space="preserve">condo-4-400635</x:t>
  </x:si>
  <x:si>
    <x:t xml:space="preserve">LIEU, NORMAN</x:t>
  </x:si>
  <x:si>
    <x:t xml:space="preserve">30-80 47 STREET</x:t>
  </x:si>
  <x:si>
    <x:t xml:space="preserve">condo-4-400832</x:t>
  </x:si>
  <x:si>
    <x:t xml:space="preserve">DUBEY, SUDHA</x:t>
  </x:si>
  <x:si>
    <x:t xml:space="preserve">90-38 PAULINE ROAD</x:t>
  </x:si>
  <x:si>
    <x:t xml:space="preserve">condo-4-400643</x:t>
  </x:si>
  <x:si>
    <x:t xml:space="preserve">WANG, SIMON</x:t>
  </x:si>
  <x:si>
    <x:t xml:space="preserve">36-20 170 STREET</x:t>
  </x:si>
  <x:si>
    <x:t xml:space="preserve">condo-4-400630</x:t>
  </x:si>
  <x:si>
    <x:t xml:space="preserve">WONG, TAK MING</x:t>
  </x:si>
  <x:si>
    <x:t xml:space="preserve">57-35 LAWRENCE STREET</x:t>
  </x:si>
  <x:si>
    <x:t xml:space="preserve">condo-4-400775</x:t>
  </x:si>
  <x:si>
    <x:t xml:space="preserve">SHANGRI-LA 9D INC.</x:t>
  </x:si>
  <x:si>
    <x:t xml:space="preserve">170-32 CEDARCROFT ROAD</x:t>
  </x:si>
  <x:si>
    <x:t xml:space="preserve">condo-4-400740</x:t>
  </x:si>
  <x:si>
    <x:t xml:space="preserve">37-71 103 STREET</x:t>
  </x:si>
  <x:si>
    <x:t xml:space="preserve">condo-4-400803</x:t>
  </x:si>
  <x:si>
    <x:t xml:space="preserve">40-22 COLLEGE POINT BLVD</x:t>
  </x:si>
  <x:si>
    <x:t xml:space="preserve">condo-4-400656</x:t>
  </x:si>
  <x:si>
    <x:t xml:space="preserve">SKY VIEW PARC HOMEOWNERS ASSOCIATION, IN</x:t>
  </x:si>
  <x:si>
    <x:t xml:space="preserve">295 SKYLINE DRIVE</x:t>
  </x:si>
  <x:si>
    <x:t xml:space="preserve">5029250450</x:t>
  </x:si>
  <x:si>
    <x:t xml:space="preserve">CELEBRATION TOWNHOUSE</x:t>
  </x:si>
  <x:si>
    <x:t xml:space="preserve">192 HERON LANE</x:t>
  </x:si>
  <x:si>
    <x:t xml:space="preserve">condo-2-200119</x:t>
  </x:si>
  <x:si>
    <x:t xml:space="preserve">MASSALY, MARIAMA</x:t>
  </x:si>
  <x:si>
    <x:t xml:space="preserve">500 4 AVENUE</x:t>
  </x:si>
  <x:si>
    <x:t xml:space="preserve">condo-3-302786</x:t>
  </x:si>
  <x:si>
    <x:t xml:space="preserve">BT500 LLC</x:t>
  </x:si>
  <x:si>
    <x:t xml:space="preserve">315 GATES AVENUE</x:t>
  </x:si>
  <x:si>
    <x:t xml:space="preserve">condo-3-302889</x:t>
  </x:si>
  <x:si>
    <x:t xml:space="preserve">HARRIS, TYMBERLY CANALE</x:t>
  </x:si>
  <x:si>
    <x:t xml:space="preserve">114 WEST STREET</x:t>
  </x:si>
  <x:si>
    <x:t xml:space="preserve">condo-3-302851</x:t>
  </x:si>
  <x:si>
    <x:t xml:space="preserve">LEE, SHEE N</x:t>
  </x:si>
  <x:si>
    <x:t xml:space="preserve">163 WASHINGTON AVENUE</x:t>
  </x:si>
  <x:si>
    <x:t xml:space="preserve">condo-3-302502</x:t>
  </x:si>
  <x:si>
    <x:t xml:space="preserve">BUILDERS LEASING LIMITED LIABILITY COMPA</x:t>
  </x:si>
  <x:si>
    <x:t xml:space="preserve">200 WALLABOUT STREET</x:t>
  </x:si>
  <x:si>
    <x:t xml:space="preserve">condo-3-302714</x:t>
  </x:si>
  <x:si>
    <x:t xml:space="preserve">WALLABOUT ESTATE, LLC</x:t>
  </x:si>
  <x:si>
    <x:t xml:space="preserve">70 BERRY STREET</x:t>
  </x:si>
  <x:si>
    <x:t xml:space="preserve">condo-3-302699</x:t>
  </x:si>
  <x:si>
    <x:t xml:space="preserve">BALCOM, CLINTON JAMES</x:t>
  </x:si>
  <x:si>
    <x:t xml:space="preserve">21 BROOME STREET</x:t>
  </x:si>
  <x:si>
    <x:t xml:space="preserve">condo-3-302833</x:t>
  </x:si>
  <x:si>
    <x:t xml:space="preserve">APEX FORRESTER LLC</x:t>
  </x:si>
  <x:si>
    <x:t xml:space="preserve">139 SKILLMAN AVENUE</x:t>
  </x:si>
  <x:si>
    <x:t xml:space="preserve">condo-3-303109</x:t>
  </x:si>
  <x:si>
    <x:t xml:space="preserve">482 PARKING SERVICES LLC</x:t>
  </x:si>
  <x:si>
    <x:t xml:space="preserve">100 ENGERT AVENUE</x:t>
  </x:si>
  <x:si>
    <x:t xml:space="preserve">condo-3-302622</x:t>
  </x:si>
  <x:si>
    <x:t xml:space="preserve">LOKESH, MAHALAKSHMI</x:t>
  </x:si>
  <x:si>
    <x:t xml:space="preserve">1010 EAST 35 STREET</x:t>
  </x:si>
  <x:si>
    <x:t xml:space="preserve">condo-3-302594</x:t>
  </x:si>
  <x:si>
    <x:t xml:space="preserve">PAGE, SEBERENA K</x:t>
  </x:si>
  <x:si>
    <x:t xml:space="preserve">205 HURON STREET</x:t>
  </x:si>
  <x:si>
    <x:t xml:space="preserve">condo-3-302727</x:t>
  </x:si>
  <x:si>
    <x:t xml:space="preserve">HURON STREET APARTMENTS LLC</x:t>
  </x:si>
  <x:si>
    <x:t xml:space="preserve">390 KINGS HIGHWAY</x:t>
  </x:si>
  <x:si>
    <x:t xml:space="preserve">condo-3-302658</x:t>
  </x:si>
  <x:si>
    <x:t xml:space="preserve">WONG, KAM FAI</x:t>
  </x:si>
  <x:si>
    <x:t xml:space="preserve">437 MARCY AVENUE</x:t>
  </x:si>
  <x:si>
    <x:t xml:space="preserve">condo-3-302700</x:t>
  </x:si>
  <x:si>
    <x:t xml:space="preserve">WALLABOUT UNION LLC</x:t>
  </x:si>
  <x:si>
    <x:t xml:space="preserve">446 MARCY AVENUE</x:t>
  </x:si>
  <x:si>
    <x:t xml:space="preserve">condo-3-302589</x:t>
  </x:si>
  <x:si>
    <x:t xml:space="preserve">GOLDBERGER, JUDY</x:t>
  </x:si>
  <x:si>
    <x:t xml:space="preserve">286 STANHOPE STREET</x:t>
  </x:si>
  <x:si>
    <x:t xml:space="preserve">condo-3-302438</x:t>
  </x:si>
  <x:si>
    <x:t xml:space="preserve">286 STANHOPE OWNER LLC</x:t>
  </x:si>
  <x:si>
    <x:t xml:space="preserve">231 BAY 34 STREET</x:t>
  </x:si>
  <x:si>
    <x:t xml:space="preserve">condo-3-302634</x:t>
  </x:si>
  <x:si>
    <x:t xml:space="preserve">LO, CHUNG WAI</x:t>
  </x:si>
  <x:si>
    <x:t xml:space="preserve">238 ST MARK'S AVENUE</x:t>
  </x:si>
  <x:si>
    <x:t xml:space="preserve">condo-3-302750</x:t>
  </x:si>
  <x:si>
    <x:t xml:space="preserve">238 PROSPECT REALTY LLC</x:t>
  </x:si>
  <x:si>
    <x:t xml:space="preserve">5 ROEBLING STREET</x:t>
  </x:si>
  <x:si>
    <x:t xml:space="preserve">condo-3-302849</x:t>
  </x:si>
  <x:si>
    <x:t xml:space="preserve">NICHOLS, ALICIA</x:t>
  </x:si>
  <x:si>
    <x:t xml:space="preserve">337 LENOX ROAD</x:t>
  </x:si>
  <x:si>
    <x:t xml:space="preserve">condo-3-302798</x:t>
  </x:si>
  <x:si>
    <x:t xml:space="preserve">JOHNSON, NEISHA-ANN T</x:t>
  </x:si>
  <x:si>
    <x:t xml:space="preserve">59 HAWTHORNE STREET</x:t>
  </x:si>
  <x:si>
    <x:t xml:space="preserve">condo-3-303016</x:t>
  </x:si>
  <x:si>
    <x:t xml:space="preserve">EVANS, MARK</x:t>
  </x:si>
  <x:si>
    <x:t xml:space="preserve">2140 OCEAN AVENUE</x:t>
  </x:si>
  <x:si>
    <x:t xml:space="preserve">condo-3-302696</x:t>
  </x:si>
  <x:si>
    <x:t xml:space="preserve">LYUDMILA LVOVICH, AS TRUSTEE</x:t>
  </x:si>
  <x:si>
    <x:t xml:space="preserve">122 ADELPHI STREET</x:t>
  </x:si>
  <x:si>
    <x:t xml:space="preserve">condo-3-303300</x:t>
  </x:si>
  <x:si>
    <x:t xml:space="preserve">762 41 STREET</x:t>
  </x:si>
  <x:si>
    <x:t xml:space="preserve">condo-3-302752</x:t>
  </x:si>
  <x:si>
    <x:t xml:space="preserve">LIN, JI MING</x:t>
  </x:si>
  <x:si>
    <x:t xml:space="preserve">369 HARMAN STREET</x:t>
  </x:si>
  <x:si>
    <x:t xml:space="preserve">condo-3-302822</x:t>
  </x:si>
  <x:si>
    <x:t xml:space="preserve">MOLAZADEH-YAZDI, HOSSEIN</x:t>
  </x:si>
  <x:si>
    <x:t xml:space="preserve">8413 AVENUE K</x:t>
  </x:si>
  <x:si>
    <x:t xml:space="preserve">condo-3-302836</x:t>
  </x:si>
  <x:si>
    <x:t xml:space="preserve">BRIGHTON BEACH 2012 LLC</x:t>
  </x:si>
  <x:si>
    <x:t xml:space="preserve">527 COURT STREET</x:t>
  </x:si>
  <x:si>
    <x:t xml:space="preserve">condo-3-302800</x:t>
  </x:si>
  <x:si>
    <x:t xml:space="preserve">269 KINGSLAND AVENUE</x:t>
  </x:si>
  <x:si>
    <x:t xml:space="preserve">condo-3-302805</x:t>
  </x:si>
  <x:si>
    <x:t xml:space="preserve">RAMIREZ KAREN C</x:t>
  </x:si>
  <x:si>
    <x:t xml:space="preserve">2025 OCEAN AVE</x:t>
  </x:si>
  <x:si>
    <x:t xml:space="preserve">condo-3-305885</x:t>
  </x:si>
  <x:si>
    <x:t xml:space="preserve">8754 18 AVENUE</x:t>
  </x:si>
  <x:si>
    <x:t xml:space="preserve">condo-3-302314</x:t>
  </x:si>
  <x:si>
    <x:t xml:space="preserve">NIE, MING CHAO</x:t>
  </x:si>
  <x:si>
    <x:t xml:space="preserve">187 13 STREET</x:t>
  </x:si>
  <x:si>
    <x:t xml:space="preserve">condo-3-302812</x:t>
  </x:si>
  <x:si>
    <x:t xml:space="preserve">BURK, SUZANNE MARIE</x:t>
  </x:si>
  <x:si>
    <x:t xml:space="preserve">91 METROPOLITAN AVENUE</x:t>
  </x:si>
  <x:si>
    <x:t xml:space="preserve">condo-3-302469</x:t>
  </x:si>
  <x:si>
    <x:t xml:space="preserve">BALAGOT, ANNIE</x:t>
  </x:si>
  <x:si>
    <x:t xml:space="preserve">871 50 STREET</x:t>
  </x:si>
  <x:si>
    <x:t xml:space="preserve">condo-3-302867</x:t>
  </x:si>
  <x:si>
    <x:t xml:space="preserve">LAM, THU QUYEN</x:t>
  </x:si>
  <x:si>
    <x:t xml:space="preserve">834 57 STREET</x:t>
  </x:si>
  <x:si>
    <x:t xml:space="preserve">condo-3-302796</x:t>
  </x:si>
  <x:si>
    <x:t xml:space="preserve">2551 WEST 15 STREET</x:t>
  </x:si>
  <x:si>
    <x:t xml:space="preserve">condo-3-302521</x:t>
  </x:si>
  <x:si>
    <x:t xml:space="preserve">CHAN, TERESA</x:t>
  </x:si>
  <x:si>
    <x:t xml:space="preserve">100 GOLD STREET</x:t>
  </x:si>
  <x:si>
    <x:t xml:space="preserve">condo-3-302627</x:t>
  </x:si>
  <x:si>
    <x:t xml:space="preserve">REILLY, ANTONIA</x:t>
  </x:si>
  <x:si>
    <x:t xml:space="preserve">47 DEAN STREET</x:t>
  </x:si>
  <x:si>
    <x:t xml:space="preserve">condo-3-302984</x:t>
  </x:si>
  <x:si>
    <x:t xml:space="preserve">SPRECKELSEN, DAVID VON  H</x:t>
  </x:si>
  <x:si>
    <x:t xml:space="preserve">628 10 STREET</x:t>
  </x:si>
  <x:si>
    <x:t xml:space="preserve">condo-3-302755</x:t>
  </x:si>
  <x:si>
    <x:t xml:space="preserve">GRAMS, CHRISTIE A</x:t>
  </x:si>
  <x:si>
    <x:t xml:space="preserve">65 CLIFTON PLACE</x:t>
  </x:si>
  <x:si>
    <x:t xml:space="preserve">condo-3-302621</x:t>
  </x:si>
  <x:si>
    <x:t xml:space="preserve">RICCIARDI, DAVID JOHN</x:t>
  </x:si>
  <x:si>
    <x:t xml:space="preserve">441 WYTHE AVENUE</x:t>
  </x:si>
  <x:si>
    <x:t xml:space="preserve">condo-3-300912</x:t>
  </x:si>
  <x:si>
    <x:t xml:space="preserve">FRIEDMAN, DAVID</x:t>
  </x:si>
  <x:si>
    <x:t xml:space="preserve">214 GREEN STREET</x:t>
  </x:si>
  <x:si>
    <x:t xml:space="preserve">condo-3-302934</x:t>
  </x:si>
  <x:si>
    <x:t xml:space="preserve">MILLADO, NATHANIEL L</x:t>
  </x:si>
  <x:si>
    <x:t xml:space="preserve">606 METROPOLITAN AVENUE</x:t>
  </x:si>
  <x:si>
    <x:t xml:space="preserve">condo-3-302856</x:t>
  </x:si>
  <x:si>
    <x:t xml:space="preserve">METRO C1 LLC</x:t>
  </x:si>
  <x:si>
    <x:t xml:space="preserve">5023 15 AVENUE</x:t>
  </x:si>
  <x:si>
    <x:t xml:space="preserve">condo-3-302470</x:t>
  </x:si>
  <x:si>
    <x:t xml:space="preserve">LIESER, SOLOMON</x:t>
  </x:si>
  <x:si>
    <x:t xml:space="preserve">1766 65 STREET</x:t>
  </x:si>
  <x:si>
    <x:t xml:space="preserve">condo-3-302541</x:t>
  </x:si>
  <x:si>
    <x:t xml:space="preserve">FENG, SHA SHA</x:t>
  </x:si>
  <x:si>
    <x:t xml:space="preserve">1702 AVENUE Z</x:t>
  </x:si>
  <x:si>
    <x:t xml:space="preserve">condo-3-303035</x:t>
  </x:si>
  <x:si>
    <x:t xml:space="preserve">145 KENILWORTH PLACE</x:t>
  </x:si>
  <x:si>
    <x:t xml:space="preserve">condo-3-302869</x:t>
  </x:si>
  <x:si>
    <x:t xml:space="preserve">145 KENILWORTH PLACE LLC</x:t>
  </x:si>
  <x:si>
    <x:t xml:space="preserve">50 SKILLMAN STREET</x:t>
  </x:si>
  <x:si>
    <x:t xml:space="preserve">condo-3-302704</x:t>
  </x:si>
  <x:si>
    <x:t xml:space="preserve">FIFTY SKILLMAN TRUST</x:t>
  </x:si>
  <x:si>
    <x:t xml:space="preserve">174 CLERMONT AVENUE</x:t>
  </x:si>
  <x:si>
    <x:t xml:space="preserve">condo-3-302722</x:t>
  </x:si>
  <x:si>
    <x:t xml:space="preserve">RASHID , SAMI  H</x:t>
  </x:si>
  <x:si>
    <x:t xml:space="preserve">1719 61 STREET</x:t>
  </x:si>
  <x:si>
    <x:t xml:space="preserve">condo-3-302840</x:t>
  </x:si>
  <x:si>
    <x:t xml:space="preserve">ENDZWEIG, JOEL</x:t>
  </x:si>
  <x:si>
    <x:t xml:space="preserve">1851 81 STREET</x:t>
  </x:si>
  <x:si>
    <x:t xml:space="preserve">condo-3-302861</x:t>
  </x:si>
  <x:si>
    <x:t xml:space="preserve">CHAN, LANG</x:t>
  </x:si>
  <x:si>
    <x:t xml:space="preserve">2436 EAST 11 STREET</x:t>
  </x:si>
  <x:si>
    <x:t xml:space="preserve">condo-3-303896</x:t>
  </x:si>
  <x:si>
    <x:t xml:space="preserve">SAPSON, YEFIM</x:t>
  </x:si>
  <x:si>
    <x:t xml:space="preserve">360 43 STREET</x:t>
  </x:si>
  <x:si>
    <x:t xml:space="preserve">condo-3-303012</x:t>
  </x:si>
  <x:si>
    <x:t xml:space="preserve">ELLIS, JEANETTE</x:t>
  </x:si>
  <x:si>
    <x:t xml:space="preserve">573 49 STREET</x:t>
  </x:si>
  <x:si>
    <x:t xml:space="preserve">condo-3-302706</x:t>
  </x:si>
  <x:si>
    <x:t xml:space="preserve">CHEUNG, TIN TAK</x:t>
  </x:si>
  <x:si>
    <x:t xml:space="preserve">324 ST MARK'S AVENUE</x:t>
  </x:si>
  <x:si>
    <x:t xml:space="preserve">condo-3-302670</x:t>
  </x:si>
  <x:si>
    <x:t xml:space="preserve">LANGSFELD , ALEXIS  P</x:t>
  </x:si>
  <x:si>
    <x:t xml:space="preserve">476 STERLING PLACE</x:t>
  </x:si>
  <x:si>
    <x:t xml:space="preserve">condo-3-302783</x:t>
  </x:si>
  <x:si>
    <x:t xml:space="preserve">BRANCIFORTE, CHARLES</x:t>
  </x:si>
  <x:si>
    <x:t xml:space="preserve">755 WYTHE AVENUE</x:t>
  </x:si>
  <x:si>
    <x:t xml:space="preserve">condo-3-303174</x:t>
  </x:si>
  <x:si>
    <x:t xml:space="preserve">KESTENBAUM FAMILY 2007 CHILDREN'S TRUST</x:t>
  </x:si>
  <x:si>
    <x:t xml:space="preserve">114 INDIA STREET</x:t>
  </x:si>
  <x:si>
    <x:t xml:space="preserve">condo-3-302561</x:t>
  </x:si>
  <x:si>
    <x:t xml:space="preserve">WESTBY, KYLE</x:t>
  </x:si>
  <x:si>
    <x:t xml:space="preserve">158 INDIA STREET</x:t>
  </x:si>
  <x:si>
    <x:t xml:space="preserve">condo-3-302997</x:t>
  </x:si>
  <x:si>
    <x:t xml:space="preserve">KUPCHIK, ANDREW</x:t>
  </x:si>
  <x:si>
    <x:t xml:space="preserve">206 KENT STREET</x:t>
  </x:si>
  <x:si>
    <x:t xml:space="preserve">condo-3-302593</x:t>
  </x:si>
  <x:si>
    <x:t xml:space="preserve">MAYAKOVA, IRINA</x:t>
  </x:si>
  <x:si>
    <x:t xml:space="preserve">219 ECKFORD STREET</x:t>
  </x:si>
  <x:si>
    <x:t xml:space="preserve">condo-3-302559</x:t>
  </x:si>
  <x:si>
    <x:t xml:space="preserve">GANTENBEIN, DAVID</x:t>
  </x:si>
  <x:si>
    <x:t xml:space="preserve">155 NEWEL STREET</x:t>
  </x:si>
  <x:si>
    <x:t xml:space="preserve">condo-3-302560</x:t>
  </x:si>
  <x:si>
    <x:t xml:space="preserve">MINKOFF, RICHARD M</x:t>
  </x:si>
  <x:si>
    <x:t xml:space="preserve">63 JACKSON STREET</x:t>
  </x:si>
  <x:si>
    <x:t xml:space="preserve">condo-3-302911</x:t>
  </x:si>
  <x:si>
    <x:t xml:space="preserve">FERNANDES, LAUREN MICHELLE</x:t>
  </x:si>
  <x:si>
    <x:t xml:space="preserve">121 KINGSLAND AVENUE</x:t>
  </x:si>
  <x:si>
    <x:t xml:space="preserve">condo-3-302821</x:t>
  </x:si>
  <x:si>
    <x:t xml:space="preserve">FERRERIO, SILVIA M</x:t>
  </x:si>
  <x:si>
    <x:t xml:space="preserve">188 WOODPOINT ROAD</x:t>
  </x:si>
  <x:si>
    <x:t xml:space="preserve">condo-3-302721</x:t>
  </x:si>
  <x:si>
    <x:t xml:space="preserve">HE'S 188 LLC</x:t>
  </x:si>
  <x:si>
    <x:t xml:space="preserve">4503 15 AVENUE</x:t>
  </x:si>
  <x:si>
    <x:t xml:space="preserve">condo-3-302961</x:t>
  </x:si>
  <x:si>
    <x:t xml:space="preserve">RUBIN, MOSHE</x:t>
  </x:si>
  <x:si>
    <x:t xml:space="preserve">1238 42 STREET</x:t>
  </x:si>
  <x:si>
    <x:t xml:space="preserve">condo-3-302590</x:t>
  </x:si>
  <x:si>
    <x:t xml:space="preserve">DEUTSCH, AS TRUSTEE, ARON</x:t>
  </x:si>
  <x:si>
    <x:t xml:space="preserve">667 61 STREET</x:t>
  </x:si>
  <x:si>
    <x:t xml:space="preserve">condo-3-302495</x:t>
  </x:si>
  <x:si>
    <x:t xml:space="preserve">667 61ST STREET CONDOMINIUM</x:t>
  </x:si>
  <x:si>
    <x:t xml:space="preserve">78 BAY 22 STREET</x:t>
  </x:si>
  <x:si>
    <x:t xml:space="preserve">condo-3-304196</x:t>
  </x:si>
  <x:si>
    <x:t xml:space="preserve">232 7 STREET</x:t>
  </x:si>
  <x:si>
    <x:t xml:space="preserve">condo-3-302788</x:t>
  </x:si>
  <x:si>
    <x:t xml:space="preserve">KLEIN, DAVID G</x:t>
  </x:si>
  <x:si>
    <x:t xml:space="preserve">175 12 STREET</x:t>
  </x:si>
  <x:si>
    <x:t xml:space="preserve">condo-3-302797</x:t>
  </x:si>
  <x:si>
    <x:t xml:space="preserve">EDWARDS, KIMBERLY</x:t>
  </x:si>
  <x:si>
    <x:t xml:space="preserve">68 GREEN STREET</x:t>
  </x:si>
  <x:si>
    <x:t xml:space="preserve">condo-3-303101</x:t>
  </x:si>
  <x:si>
    <x:t xml:space="preserve">KABAKOFF, STUART</x:t>
  </x:si>
  <x:si>
    <x:t xml:space="preserve">53 JAVA STREET</x:t>
  </x:si>
  <x:si>
    <x:t xml:space="preserve">condo-3-302794</x:t>
  </x:si>
  <x:si>
    <x:t xml:space="preserve">SUDRY, GRACE</x:t>
  </x:si>
  <x:si>
    <x:t xml:space="preserve">164 NORMAN AVENUE</x:t>
  </x:si>
  <x:si>
    <x:t xml:space="preserve">condo-3-303279</x:t>
  </x:si>
  <x:si>
    <x:t xml:space="preserve">REID, ANTHONY</x:t>
  </x:si>
  <x:si>
    <x:t xml:space="preserve">135 CONSELYEA STREET</x:t>
  </x:si>
  <x:si>
    <x:t xml:space="preserve">condo-3-302749</x:t>
  </x:si>
  <x:si>
    <x:t xml:space="preserve">HOYOUNG, WILLIAM  A</x:t>
  </x:si>
  <x:si>
    <x:t xml:space="preserve">69 BAY 20 STREET</x:t>
  </x:si>
  <x:si>
    <x:t xml:space="preserve">condo-3-302802</x:t>
  </x:si>
  <x:si>
    <x:t xml:space="preserve">CHEN, YU DA</x:t>
  </x:si>
  <x:si>
    <x:t xml:space="preserve">189 BAY 23 STREET</x:t>
  </x:si>
  <x:si>
    <x:t xml:space="preserve">condo-3-302803</x:t>
  </x:si>
  <x:si>
    <x:t xml:space="preserve">ZHAO, GUIZHONG</x:t>
  </x:si>
  <x:si>
    <x:t xml:space="preserve">52 BRIGHTON 1 PLACE</x:t>
  </x:si>
  <x:si>
    <x:t xml:space="preserve">condo-3-303548</x:t>
  </x:si>
  <x:si>
    <x:t xml:space="preserve">OSTROUMOVA, LYUDMYLA</x:t>
  </x:si>
  <x:si>
    <x:t xml:space="preserve">116 MONTAGUE STREET</x:t>
  </x:si>
  <x:si>
    <x:t xml:space="preserve">condo-3-303185</x:t>
  </x:si>
  <x:si>
    <x:t xml:space="preserve">348 SACKETT STREET</x:t>
  </x:si>
  <x:si>
    <x:t xml:space="preserve">condo-3-302615</x:t>
  </x:si>
  <x:si>
    <x:t xml:space="preserve">CAPANO, JENNIFER M</x:t>
  </x:si>
  <x:si>
    <x:t xml:space="preserve">224 16 STREET</x:t>
  </x:si>
  <x:si>
    <x:t xml:space="preserve">condo-3-302837</x:t>
  </x:si>
  <x:si>
    <x:t xml:space="preserve">ALBANESE , SAL</x:t>
  </x:si>
  <x:si>
    <x:t xml:space="preserve">557 LAFAYETTE AVENUE</x:t>
  </x:si>
  <x:si>
    <x:t xml:space="preserve">condo-3-302792</x:t>
  </x:si>
  <x:si>
    <x:t xml:space="preserve">LONSK, JEREMY</x:t>
  </x:si>
  <x:si>
    <x:t xml:space="preserve">69 BERRY STREET</x:t>
  </x:si>
  <x:si>
    <x:t xml:space="preserve">condo-3-302697</x:t>
  </x:si>
  <x:si>
    <x:t xml:space="preserve">COLEMAN, MICHAEL</x:t>
  </x:si>
  <x:si>
    <x:t xml:space="preserve">48 BOX STREET</x:t>
  </x:si>
  <x:si>
    <x:t xml:space="preserve">condo-3-303278</x:t>
  </x:si>
  <x:si>
    <x:t xml:space="preserve">TYLER, NICHOLAS JONATHAN</x:t>
  </x:si>
  <x:si>
    <x:t xml:space="preserve">605 MANHATTAN AVENUE</x:t>
  </x:si>
  <x:si>
    <x:t xml:space="preserve">condo-3-302970</x:t>
  </x:si>
  <x:si>
    <x:t xml:space="preserve">RAEMER, ZACHARY</x:t>
  </x:si>
  <x:si>
    <x:t xml:space="preserve">181 WITHERS STREET</x:t>
  </x:si>
  <x:si>
    <x:t xml:space="preserve">condo-3-302639</x:t>
  </x:si>
  <x:si>
    <x:t xml:space="preserve">JEANNETTE MONTES, TRUSTEE</x:t>
  </x:si>
  <x:si>
    <x:t xml:space="preserve">1334 48 STREET</x:t>
  </x:si>
  <x:si>
    <x:t xml:space="preserve">condo-3-302982</x:t>
  </x:si>
  <x:si>
    <x:t xml:space="preserve">LEFKOWITZ, CHAIM</x:t>
  </x:si>
  <x:si>
    <x:t xml:space="preserve">947 55 STREET</x:t>
  </x:si>
  <x:si>
    <x:t xml:space="preserve">condo-3-302720</x:t>
  </x:si>
  <x:si>
    <x:t xml:space="preserve">CHEN, WENHUI</x:t>
  </x:si>
  <x:si>
    <x:t xml:space="preserve">1065 67 STREET</x:t>
  </x:si>
  <x:si>
    <x:t xml:space="preserve">condo-3-303003</x:t>
  </x:si>
  <x:si>
    <x:t xml:space="preserve">LI, ZHUANG CHI</x:t>
  </x:si>
  <x:si>
    <x:t xml:space="preserve">1440 67 STREET</x:t>
  </x:si>
  <x:si>
    <x:t xml:space="preserve">condo-3-302899</x:t>
  </x:si>
  <x:si>
    <x:t xml:space="preserve">YUEN, KARI KAM PANG</x:t>
  </x:si>
  <x:si>
    <x:t xml:space="preserve">1820 73 STREET</x:t>
  </x:si>
  <x:si>
    <x:t xml:space="preserve">condo-3-302945</x:t>
  </x:si>
  <x:si>
    <x:t xml:space="preserve">LI, XI HUA</x:t>
  </x:si>
  <x:si>
    <x:t xml:space="preserve">2138 BATH AVENUE</x:t>
  </x:si>
  <x:si>
    <x:t xml:space="preserve">condo-3-303055</x:t>
  </x:si>
  <x:si>
    <x:t xml:space="preserve">CHAN, WAI YING</x:t>
  </x:si>
  <x:si>
    <x:t xml:space="preserve">2744 EAST 23 STREET</x:t>
  </x:si>
  <x:si>
    <x:t xml:space="preserve">condo-3-302633</x:t>
  </x:si>
  <x:si>
    <x:t xml:space="preserve">YUSUFOV, RAMIL</x:t>
  </x:si>
  <x:si>
    <x:t xml:space="preserve">3186 AVENUE V</x:t>
  </x:si>
  <x:si>
    <x:t xml:space="preserve">condo-3-303184</x:t>
  </x:si>
  <x:si>
    <x:t xml:space="preserve">ROZI, KHALIL</x:t>
  </x:si>
  <x:si>
    <x:t xml:space="preserve">20 JACKSON PLACE</x:t>
  </x:si>
  <x:si>
    <x:t xml:space="preserve">condo-3-302500</x:t>
  </x:si>
  <x:si>
    <x:t xml:space="preserve">HALPERN RUSE, CYNTHIA</x:t>
  </x:si>
  <x:si>
    <x:t xml:space="preserve">307 DIVISION AVENUE</x:t>
  </x:si>
  <x:si>
    <x:t xml:space="preserve">condo-3-300748</x:t>
  </x:si>
  <x:si>
    <x:t xml:space="preserve">DEUTSCH, ISAC</x:t>
  </x:si>
  <x:si>
    <x:t xml:space="preserve">516 KINGSTON AVENUE</x:t>
  </x:si>
  <x:si>
    <x:t xml:space="preserve">condo-3-302596</x:t>
  </x:si>
  <x:si>
    <x:t xml:space="preserve">768 EAST 2 STREET</x:t>
  </x:si>
  <x:si>
    <x:t xml:space="preserve">condo-3-302811</x:t>
  </x:si>
  <x:si>
    <x:t xml:space="preserve">KOHEN , YEHOSHUA</x:t>
  </x:si>
  <x:si>
    <x:t xml:space="preserve">2757 CROPSEY AVENUE</x:t>
  </x:si>
  <x:si>
    <x:t xml:space="preserve">condo-3-302479</x:t>
  </x:si>
  <x:si>
    <x:t xml:space="preserve">WONG, HIMKEE</x:t>
  </x:si>
  <x:si>
    <x:t xml:space="preserve">208 21 STREET</x:t>
  </x:si>
  <x:si>
    <x:t xml:space="preserve">condo-3-302629</x:t>
  </x:si>
  <x:si>
    <x:t xml:space="preserve">CRONIN, KEITH</x:t>
  </x:si>
  <x:si>
    <x:t xml:space="preserve">272 21 STREET</x:t>
  </x:si>
  <x:si>
    <x:t xml:space="preserve">condo-3-302950</x:t>
  </x:si>
  <x:si>
    <x:t xml:space="preserve">CHANG, ROBERT</x:t>
  </x:si>
  <x:si>
    <x:t xml:space="preserve">292 7 STREET</x:t>
  </x:si>
  <x:si>
    <x:t xml:space="preserve">condo-3-303119</x:t>
  </x:si>
  <x:si>
    <x:t xml:space="preserve">BRENNAN, MARK A</x:t>
  </x:si>
  <x:si>
    <x:t xml:space="preserve">360 12 STREET</x:t>
  </x:si>
  <x:si>
    <x:t xml:space="preserve">condo-3-302675</x:t>
  </x:si>
  <x:si>
    <x:t xml:space="preserve">GROSS, DAVID</x:t>
  </x:si>
  <x:si>
    <x:t xml:space="preserve">155 MIDDLETON STREET</x:t>
  </x:si>
  <x:si>
    <x:t xml:space="preserve">condo-3-302923</x:t>
  </x:si>
  <x:si>
    <x:t xml:space="preserve">HERSKO, JERRY</x:t>
  </x:si>
  <x:si>
    <x:t xml:space="preserve">207 WALLABOUT STREET</x:t>
  </x:si>
  <x:si>
    <x:t xml:space="preserve">condo-3-303068</x:t>
  </x:si>
  <x:si>
    <x:t xml:space="preserve">SCHWARTZ , YOEL</x:t>
  </x:si>
  <x:si>
    <x:t xml:space="preserve">1526 48 STREET</x:t>
  </x:si>
  <x:si>
    <x:t xml:space="preserve">condo-3-302203</x:t>
  </x:si>
  <x:si>
    <x:t xml:space="preserve">CONGREGATION AHARON V'YAAKOV</x:t>
  </x:si>
  <x:si>
    <x:t xml:space="preserve">3931 NEW UTRECHT AVENUE</x:t>
  </x:si>
  <x:si>
    <x:t xml:space="preserve">condo-3-302233</x:t>
  </x:si>
  <x:si>
    <x:t xml:space="preserve">GREENBAUM, SHRAGA</x:t>
  </x:si>
  <x:si>
    <x:t xml:space="preserve">1154 45 STREET</x:t>
  </x:si>
  <x:si>
    <x:t xml:space="preserve">condo-3-302815</x:t>
  </x:si>
  <x:si>
    <x:t xml:space="preserve">FBNR TRUST- FRUMIT SPERBER TRUSTEE</x:t>
  </x:si>
  <x:si>
    <x:t xml:space="preserve">1156 45 STREET</x:t>
  </x:si>
  <x:si>
    <x:t xml:space="preserve">condo-3-302816</x:t>
  </x:si>
  <x:si>
    <x:t xml:space="preserve">REIFER, ELI</x:t>
  </x:si>
  <x:si>
    <x:t xml:space="preserve">1446 BAY RIDGE PARKWAY</x:t>
  </x:si>
  <x:si>
    <x:t xml:space="preserve">condo-3-302630</x:t>
  </x:si>
  <x:si>
    <x:t xml:space="preserve">JENNIFER HALASZYNSKI</x:t>
  </x:si>
  <x:si>
    <x:t xml:space="preserve">273 AVENUE X</x:t>
  </x:si>
  <x:si>
    <x:t xml:space="preserve">condo-3-303122</x:t>
  </x:si>
  <x:si>
    <x:t xml:space="preserve">M.A.R.G. LLC</x:t>
  </x:si>
  <x:si>
    <x:t xml:space="preserve">1552 43 STREET</x:t>
  </x:si>
  <x:si>
    <x:t xml:space="preserve">condo-3-302585</x:t>
  </x:si>
  <x:si>
    <x:t xml:space="preserve">BORNSTEIN, CHAIM B</x:t>
  </x:si>
  <x:si>
    <x:t xml:space="preserve">1919 59 STREET</x:t>
  </x:si>
  <x:si>
    <x:t xml:space="preserve">condo-3-302733</x:t>
  </x:si>
  <x:si>
    <x:t xml:space="preserve">HADIRAH 1919 LLC</x:t>
  </x:si>
  <x:si>
    <x:t xml:space="preserve">1915 59 STREET</x:t>
  </x:si>
  <x:si>
    <x:t xml:space="preserve">condo-3-302756</x:t>
  </x:si>
  <x:si>
    <x:t xml:space="preserve">KAHAN, CHESKEL</x:t>
  </x:si>
  <x:si>
    <x:t xml:space="preserve">1163 41 STREET</x:t>
  </x:si>
  <x:si>
    <x:t xml:space="preserve">condo-3-302638</x:t>
  </x:si>
  <x:si>
    <x:t xml:space="preserve">RUBIN, MARTIN</x:t>
  </x:si>
  <x:si>
    <x:t xml:space="preserve">1165 41 STREET</x:t>
  </x:si>
  <x:si>
    <x:t xml:space="preserve">condo-3-302761</x:t>
  </x:si>
  <x:si>
    <x:t xml:space="preserve">NEUMAN, JOSEPH</x:t>
  </x:si>
  <x:si>
    <x:t xml:space="preserve">1167 41 STREET</x:t>
  </x:si>
  <x:si>
    <x:t xml:space="preserve">condo-3-302760</x:t>
  </x:si>
  <x:si>
    <x:t xml:space="preserve">RAAB, NOSSON</x:t>
  </x:si>
  <x:si>
    <x:t xml:space="preserve">1169 41 STREET</x:t>
  </x:si>
  <x:si>
    <x:t xml:space="preserve">condo-3-302759</x:t>
  </x:si>
  <x:si>
    <x:t xml:space="preserve">ISRAEL, MICHAEL</x:t>
  </x:si>
  <x:si>
    <x:t xml:space="preserve">1124 42 STREET</x:t>
  </x:si>
  <x:si>
    <x:t xml:space="preserve">condo-3-302360</x:t>
  </x:si>
  <x:si>
    <x:t xml:space="preserve">FRIEDMAN, YITZCHOK</x:t>
  </x:si>
  <x:si>
    <x:t xml:space="preserve">1425 43 STREET</x:t>
  </x:si>
  <x:si>
    <x:t xml:space="preserve">condo-3-303223</x:t>
  </x:si>
  <x:si>
    <x:t xml:space="preserve">BNVH, LLC</x:t>
  </x:si>
  <x:si>
    <x:t xml:space="preserve">1338 48 STREET</x:t>
  </x:si>
  <x:si>
    <x:t xml:space="preserve">condo-3-302983</x:t>
  </x:si>
  <x:si>
    <x:t xml:space="preserve">PRIORITY EQUITIES LLC</x:t>
  </x:si>
  <x:si>
    <x:t xml:space="preserve">1420 49 STREET</x:t>
  </x:si>
  <x:si>
    <x:t xml:space="preserve">condo-3-303154</x:t>
  </x:si>
  <x:si>
    <x:t xml:space="preserve">1422 49 STREET</x:t>
  </x:si>
  <x:si>
    <x:t xml:space="preserve">condo-3-303165</x:t>
  </x:si>
  <x:si>
    <x:t xml:space="preserve">1313 52 STREET</x:t>
  </x:si>
  <x:si>
    <x:t xml:space="preserve">condo-3-303461</x:t>
  </x:si>
  <x:si>
    <x:t xml:space="preserve">1548 EAST 59 STREET</x:t>
  </x:si>
  <x:si>
    <x:t xml:space="preserve">condo-3-303049</x:t>
  </x:si>
  <x:si>
    <x:t xml:space="preserve">SOOHOO, DAVID</x:t>
  </x:si>
  <x:si>
    <x:t xml:space="preserve">1 FRANKLIN AVENUE</x:t>
  </x:si>
  <x:si>
    <x:t xml:space="preserve">condo-3-303065</x:t>
  </x:si>
  <x:si>
    <x:t xml:space="preserve">ROSENBERG, JOEL JACOB</x:t>
  </x:si>
  <x:si>
    <x:t xml:space="preserve">3027450032</x:t>
  </x:si>
  <x:si>
    <x:t xml:space="preserve">179 JACKSON ST. LLC</x:t>
  </x:si>
  <x:si>
    <x:t xml:space="preserve">3067670077</x:t>
  </x:si>
  <x:si>
    <x:t xml:space="preserve">Mixed RR declaration using residual apartment estimate</x:t>
  </x:si>
  <x:si>
    <x:t xml:space="preserve">333 EAST 102 STREET</x:t>
  </x:si>
  <x:si>
    <x:t xml:space="preserve">condo-1-101471</x:t>
  </x:si>
  <x:si>
    <x:t xml:space="preserve">35 WEST 15 STREET</x:t>
  </x:si>
  <x:si>
    <x:t xml:space="preserve">condo-1-102489</x:t>
  </x:si>
  <x:si>
    <x:t xml:space="preserve">THE BOARD OF MANAGERS OF THE 35 XV CONDO</x:t>
  </x:si>
  <x:si>
    <x:t xml:space="preserve">117 WEST 123 STREET</x:t>
  </x:si>
  <x:si>
    <x:t xml:space="preserve">condo-1-102149</x:t>
  </x:si>
  <x:si>
    <x:t xml:space="preserve">TALWAR, AMANDEEP S</x:t>
  </x:si>
  <x:si>
    <x:t xml:space="preserve">71 READE STREET</x:t>
  </x:si>
  <x:si>
    <x:t xml:space="preserve">condo-1-102509</x:t>
  </x:si>
  <x:si>
    <x:t xml:space="preserve">GENISH, SHIR</x:t>
  </x:si>
  <x:si>
    <x:t xml:space="preserve">108 WEST 138 STREET</x:t>
  </x:si>
  <x:si>
    <x:t xml:space="preserve">condo-1-102171</x:t>
  </x:si>
  <x:si>
    <x:t xml:space="preserve">EDMUNDS, MARK</x:t>
  </x:si>
  <x:si>
    <x:t xml:space="preserve">51 EAST 128 STREET</x:t>
  </x:si>
  <x:si>
    <x:t xml:space="preserve">condo-1-102216</x:t>
  </x:si>
  <x:si>
    <x:t xml:space="preserve">LAKE, JR., GEORGE A</x:t>
  </x:si>
  <x:si>
    <x:t xml:space="preserve">18 WEST 129 STREET</x:t>
  </x:si>
  <x:si>
    <x:t xml:space="preserve">condo-1-102303</x:t>
  </x:si>
  <x:si>
    <x:t xml:space="preserve">ROSS, MICHELLE</x:t>
  </x:si>
  <x:si>
    <x:t xml:space="preserve">346 EAST 119 STREET</x:t>
  </x:si>
  <x:si>
    <x:t xml:space="preserve">condo-1-102125</x:t>
  </x:si>
  <x:si>
    <x:t xml:space="preserve">RODRIGUEZ, PEDRO</x:t>
  </x:si>
  <x:si>
    <x:t xml:space="preserve">241 WEST 107 STREET</x:t>
  </x:si>
  <x:si>
    <x:t xml:space="preserve">condo-1-102572</x:t>
  </x:si>
  <x:si>
    <x:t xml:space="preserve">HERZ, SUZANNE</x:t>
  </x:si>
  <x:si>
    <x:t xml:space="preserve">271 WEST 122 STREET</x:t>
  </x:si>
  <x:si>
    <x:t xml:space="preserve">condo-1-102110</x:t>
  </x:si>
  <x:si>
    <x:t xml:space="preserve">MANN, RICHARD S</x:t>
  </x:si>
  <x:si>
    <x:t xml:space="preserve">40-26 COLLEGE POINT BLVD</x:t>
  </x:si>
  <x:si>
    <x:t xml:space="preserve">condo-4-400760</x:t>
  </x:si>
  <x:si>
    <x:t xml:space="preserve">CHERIF, IMEN</x:t>
  </x:si>
  <x:si>
    <x:t xml:space="preserve">condo-4-400664</x:t>
  </x:si>
  <x:si>
    <x:t xml:space="preserve">YU, KELLY KO-I</x:t>
  </x:si>
  <x:si>
    <x:t xml:space="preserve">31-35 31 STREET</x:t>
  </x:si>
  <x:si>
    <x:t xml:space="preserve">condo-4-400683</x:t>
  </x:si>
  <x:si>
    <x:t xml:space="preserve">100-04 SHORE FRONT PARKWAY</x:t>
  </x:si>
  <x:si>
    <x:t xml:space="preserve">condo-4-400494</x:t>
  </x:si>
  <x:si>
    <x:t xml:space="preserve">REGGEV, EYAL</x:t>
  </x:si>
  <x:si>
    <x:t xml:space="preserve">5-25 BORDEN AVENUE</x:t>
  </x:si>
  <x:si>
    <x:t xml:space="preserve">condo-4-400795</x:t>
  </x:si>
  <x:si>
    <x:t xml:space="preserve">KIM, MARK J</x:t>
  </x:si>
  <x:si>
    <x:t xml:space="preserve">21-45 44 DRIVE</x:t>
  </x:si>
  <x:si>
    <x:t xml:space="preserve">condo-4-400794</x:t>
  </x:si>
  <x:si>
    <x:t xml:space="preserve">MARLIN, THOMAS</x:t>
  </x:si>
  <x:si>
    <x:t xml:space="preserve">35-40 30 STREET</x:t>
  </x:si>
  <x:si>
    <x:t xml:space="preserve">condo-4-400822</x:t>
  </x:si>
  <x:si>
    <x:t xml:space="preserve">HIRSCHY, PHILIP</x:t>
  </x:si>
  <x:si>
    <x:t xml:space="preserve">40-40 75 STREET</x:t>
  </x:si>
  <x:si>
    <x:t xml:space="preserve">condo-4-400731</x:t>
  </x:si>
  <x:si>
    <x:t xml:space="preserve">BLACK SEA REALTY, INC.</x:t>
  </x:si>
  <x:si>
    <x:t xml:space="preserve">132-35 41 ROAD</x:t>
  </x:si>
  <x:si>
    <x:t xml:space="preserve">condo-4-400700</x:t>
  </x:si>
  <x:si>
    <x:t xml:space="preserve">ARCH DEVELOPMENT GROUP LLC</x:t>
  </x:si>
  <x:si>
    <x:t xml:space="preserve">116-11 CURZON ROAD</x:t>
  </x:si>
  <x:si>
    <x:t xml:space="preserve">condo-4-400695</x:t>
  </x:si>
  <x:si>
    <x:t xml:space="preserve">BIZETA, NICOLAE</x:t>
  </x:si>
  <x:si>
    <x:t xml:space="preserve">143-20 HOOVER AVENUE</x:t>
  </x:si>
  <x:si>
    <x:t xml:space="preserve">condo-4-400721</x:t>
  </x:si>
  <x:si>
    <x:t xml:space="preserve">HOOVER APARTMENTS LLC</x:t>
  </x:si>
  <x:si>
    <x:t xml:space="preserve">132-36 POPLE AVENUE</x:t>
  </x:si>
  <x:si>
    <x:t xml:space="preserve">condo-4-400773</x:t>
  </x:si>
  <x:si>
    <x:t xml:space="preserve">LAU, JOSEPH C</x:t>
  </x:si>
  <x:si>
    <x:t xml:space="preserve">23-11 21 AVENUE</x:t>
  </x:si>
  <x:si>
    <x:t xml:space="preserve">condo-4-400746</x:t>
  </x:si>
  <x:si>
    <x:t xml:space="preserve">CHERRY, SEAN</x:t>
  </x:si>
  <x:si>
    <x:t xml:space="preserve">141-05 CHERRY AVENUE</x:t>
  </x:si>
  <x:si>
    <x:t xml:space="preserve">condo-4-400751</x:t>
  </x:si>
  <x:si>
    <x:t xml:space="preserve">LI, JING</x:t>
  </x:si>
  <x:si>
    <x:t xml:space="preserve">30-11 21 STREET</x:t>
  </x:si>
  <x:si>
    <x:t xml:space="preserve">condo-4-400828</x:t>
  </x:si>
  <x:si>
    <x:t xml:space="preserve">LIVADAROS, JOHN</x:t>
  </x:si>
  <x:si>
    <x:t xml:space="preserve">30-94 CRESCENT STREET</x:t>
  </x:si>
  <x:si>
    <x:t xml:space="preserve">condo-4-400734</x:t>
  </x:si>
  <x:si>
    <x:t xml:space="preserve">DA SILVA, TERESINHA P</x:t>
  </x:si>
  <x:si>
    <x:t xml:space="preserve">172-17 JAMAICA AVENUE</x:t>
  </x:si>
  <x:si>
    <x:t xml:space="preserve">condo-4-400830</x:t>
  </x:si>
  <x:si>
    <x:t xml:space="preserve">23-25 31 AVENUE</x:t>
  </x:si>
  <x:si>
    <x:t xml:space="preserve">condo-4-400723</x:t>
  </x:si>
  <x:si>
    <x:t xml:space="preserve">23-25 RGB LLC</x:t>
  </x:si>
  <x:si>
    <x:t xml:space="preserve">68-12 37 ROAD</x:t>
  </x:si>
  <x:si>
    <x:t xml:space="preserve">condo-4-400672</x:t>
  </x:si>
  <x:si>
    <x:t xml:space="preserve">RAHMAN, MUHIBUR</x:t>
  </x:si>
  <x:si>
    <x:t xml:space="preserve">143-26 41 AVENUE</x:t>
  </x:si>
  <x:si>
    <x:t xml:space="preserve">condo-4-400703</x:t>
  </x:si>
  <x:si>
    <x:t xml:space="preserve">HUANG, LING</x:t>
  </x:si>
  <x:si>
    <x:t xml:space="preserve">25-19 27 STREET</x:t>
  </x:si>
  <x:si>
    <x:t xml:space="preserve">condo-4-400753</x:t>
  </x:si>
  <x:si>
    <x:t xml:space="preserve">87-26 175 STREET</x:t>
  </x:si>
  <x:si>
    <x:t xml:space="preserve">condo-4-400866</x:t>
  </x:si>
  <x:si>
    <x:t xml:space="preserve">LAMBDA PROPERTIES NY, LLC</x:t>
  </x:si>
  <x:si>
    <x:t xml:space="preserve">31-34 37 STREET</x:t>
  </x:si>
  <x:si>
    <x:t xml:space="preserve">condo-4-400772</x:t>
  </x:si>
  <x:si>
    <x:t xml:space="preserve">ANDREW P. REALTY, LLC</x:t>
  </x:si>
  <x:si>
    <x:t xml:space="preserve">30-77 38 STREET</x:t>
  </x:si>
  <x:si>
    <x:t xml:space="preserve">condo-4-400744</x:t>
  </x:si>
  <x:si>
    <x:t xml:space="preserve">WHEAT, BARBARA</x:t>
  </x:si>
  <x:si>
    <x:t xml:space="preserve">37-59 61 STREET</x:t>
  </x:si>
  <x:si>
    <x:t xml:space="preserve">condo-4-400742</x:t>
  </x:si>
  <x:si>
    <x:t xml:space="preserve">HIRUNYAPAPONG , VACHAREE</x:t>
  </x:si>
  <x:si>
    <x:t xml:space="preserve">91-06 WHITNEY AVENUE</x:t>
  </x:si>
  <x:si>
    <x:t xml:space="preserve">condo-4-400724</x:t>
  </x:si>
  <x:si>
    <x:t xml:space="preserve">ZENG, KEN YIHUA</x:t>
  </x:si>
  <x:si>
    <x:t xml:space="preserve">170-12 HIGHLAND AVENUE</x:t>
  </x:si>
  <x:si>
    <x:t xml:space="preserve">condo-4-400693</x:t>
  </x:si>
  <x:si>
    <x:t xml:space="preserve">SIMPSON-SANDERS, WILLIE</x:t>
  </x:si>
  <x:si>
    <x:t xml:space="preserve">40-48 97 STREET</x:t>
  </x:si>
  <x:si>
    <x:t xml:space="preserve">condo-4-400774</x:t>
  </x:si>
  <x:si>
    <x:t xml:space="preserve">87-12 175 STREET</x:t>
  </x:si>
  <x:si>
    <x:t xml:space="preserve">condo-4-400946</x:t>
  </x:si>
  <x:si>
    <x:t xml:space="preserve">TAI SHAN CONSTRUCTION LLC</x:t>
  </x:si>
  <x:si>
    <x:t xml:space="preserve">108-15 37 DRIVE</x:t>
  </x:si>
  <x:si>
    <x:t xml:space="preserve">condo-4-400827</x:t>
  </x:si>
  <x:si>
    <x:t xml:space="preserve">CAO, ZHENQIANG</x:t>
  </x:si>
  <x:si>
    <x:t xml:space="preserve">41-18 27 STREET</x:t>
  </x:si>
  <x:si>
    <x:t xml:space="preserve">condo-4-400943</x:t>
  </x:si>
  <x:si>
    <x:t xml:space="preserve">AANENSON, AARON</x:t>
  </x:si>
  <x:si>
    <x:t xml:space="preserve">41-36 HAIGHT STREET</x:t>
  </x:si>
  <x:si>
    <x:t xml:space="preserve">condo-4-400701</x:t>
  </x:si>
  <x:si>
    <x:t xml:space="preserve">ROBBY S.P. LLC</x:t>
  </x:si>
  <x:si>
    <x:t xml:space="preserve">36-41 169 STREET</x:t>
  </x:si>
  <x:si>
    <x:t xml:space="preserve">condo-4-400706</x:t>
  </x:si>
  <x:si>
    <x:t xml:space="preserve">KIM, YONG JA</x:t>
  </x:si>
  <x:si>
    <x:t xml:space="preserve">42-05 PARSONS BOULEVARD</x:t>
  </x:si>
  <x:si>
    <x:t xml:space="preserve">condo-4-400909</x:t>
  </x:si>
  <x:si>
    <x:t xml:space="preserve">FENG, JIAN</x:t>
  </x:si>
  <x:si>
    <x:t xml:space="preserve">144-85 ROOSEVELT AVENUE</x:t>
  </x:si>
  <x:si>
    <x:t xml:space="preserve">condo-4-400699</x:t>
  </x:si>
  <x:si>
    <x:t xml:space="preserve">QI, LI HUI</x:t>
  </x:si>
  <x:si>
    <x:t xml:space="preserve">40-40 68 STREET</x:t>
  </x:si>
  <x:si>
    <x:t xml:space="preserve">condo-4-400769</x:t>
  </x:si>
  <x:si>
    <x:t xml:space="preserve">WANG, WAYNE TSU TING</x:t>
  </x:si>
  <x:si>
    <x:t xml:space="preserve">108-27 63 AVENUE</x:t>
  </x:si>
  <x:si>
    <x:t xml:space="preserve">condo-4-400704</x:t>
  </x:si>
  <x:si>
    <x:t xml:space="preserve">SHAKAROV, MARK</x:t>
  </x:si>
  <x:si>
    <x:t xml:space="preserve">62-48 60 PLACE</x:t>
  </x:si>
  <x:si>
    <x:t xml:space="preserve">condo-4-400710</x:t>
  </x:si>
  <x:si>
    <x:t xml:space="preserve">SZUMILO, WALTER</x:t>
  </x:si>
  <x:si>
    <x:t xml:space="preserve">31-32 38 STREET</x:t>
  </x:si>
  <x:si>
    <x:t xml:space="preserve">condo-4-400873</x:t>
  </x:si>
  <x:si>
    <x:t xml:space="preserve">ENG, RAYMOND</x:t>
  </x:si>
  <x:si>
    <x:t xml:space="preserve">31-12 UNION STREET</x:t>
  </x:si>
  <x:si>
    <x:t xml:space="preserve">condo-4-400858</x:t>
  </x:si>
  <x:si>
    <x:t xml:space="preserve">LAI, MICHAEL</x:t>
  </x:si>
  <x:si>
    <x:t xml:space="preserve">132-12 POPLE AVENUE</x:t>
  </x:si>
  <x:si>
    <x:t xml:space="preserve">condo-4-400716</x:t>
  </x:si>
  <x:si>
    <x:t xml:space="preserve">CHIU, SAU KIN</x:t>
  </x:si>
  <x:si>
    <x:t xml:space="preserve">30-79 32 STREET</x:t>
  </x:si>
  <x:si>
    <x:t xml:space="preserve">condo-4-400686</x:t>
  </x:si>
  <x:si>
    <x:t xml:space="preserve">TORRES, JENNY</x:t>
  </x:si>
  <x:si>
    <x:t xml:space="preserve">83-15 VIETOR AVENUE</x:t>
  </x:si>
  <x:si>
    <x:t xml:space="preserve">condo-4-400730</x:t>
  </x:si>
  <x:si>
    <x:t xml:space="preserve">WANG , XI</x:t>
  </x:si>
  <x:si>
    <x:t xml:space="preserve">104-61 38 AVENUE</x:t>
  </x:si>
  <x:si>
    <x:t xml:space="preserve">condo-4-400783</x:t>
  </x:si>
  <x:si>
    <x:t xml:space="preserve">ZHANG, ZONGYU</x:t>
  </x:si>
  <x:si>
    <x:t xml:space="preserve">104-63 38 AVENUE</x:t>
  </x:si>
  <x:si>
    <x:t xml:space="preserve">condo-4-400784</x:t>
  </x:si>
  <x:si>
    <x:t xml:space="preserve">XU, PEIMIN</x:t>
  </x:si>
  <x:si>
    <x:t xml:space="preserve">104-59 38 AVENUE</x:t>
  </x:si>
  <x:si>
    <x:t xml:space="preserve">condo-4-400785</x:t>
  </x:si>
  <x:si>
    <x:t xml:space="preserve">WANG, MENG HUA</x:t>
  </x:si>
  <x:si>
    <x:t xml:space="preserve">104-64 39 AVENUE</x:t>
  </x:si>
  <x:si>
    <x:t xml:space="preserve">condo-4-400726</x:t>
  </x:si>
  <x:si>
    <x:t xml:space="preserve">WANG, MIAO CHANG</x:t>
  </x:si>
  <x:si>
    <x:t xml:space="preserve">112-19 39 AVENUE</x:t>
  </x:si>
  <x:si>
    <x:t xml:space="preserve">condo-4-400809</x:t>
  </x:si>
  <x:si>
    <x:t xml:space="preserve">LIN, XUE YONG</x:t>
  </x:si>
  <x:si>
    <x:t xml:space="preserve">32-16 137 STREET</x:t>
  </x:si>
  <x:si>
    <x:t xml:space="preserve">condo-4-400864</x:t>
  </x:si>
  <x:si>
    <x:t xml:space="preserve">NENG, MIMI S</x:t>
  </x:si>
  <x:si>
    <x:t xml:space="preserve">84-22 LEFFERTS BOULEVARD</x:t>
  </x:si>
  <x:si>
    <x:t xml:space="preserve">condo-4-400681</x:t>
  </x:si>
  <x:si>
    <x:t xml:space="preserve">DRUZHININ, VLADIMIR</x:t>
  </x:si>
  <x:si>
    <x:t xml:space="preserve">11-42 31 AVENUE</x:t>
  </x:si>
  <x:si>
    <x:t xml:space="preserve">condo-4-400684</x:t>
  </x:si>
  <x:si>
    <x:t xml:space="preserve">27-17 27 STREET</x:t>
  </x:si>
  <x:si>
    <x:t xml:space="preserve">condo-4-400777</x:t>
  </x:si>
  <x:si>
    <x:t xml:space="preserve">65-44 WOODSIDE AVENUE</x:t>
  </x:si>
  <x:si>
    <x:t xml:space="preserve">condo-4-400863</x:t>
  </x:si>
  <x:si>
    <x:t xml:space="preserve">GAO, JING XIANG</x:t>
  </x:si>
  <x:si>
    <x:t xml:space="preserve">40-38 194 STREET</x:t>
  </x:si>
  <x:si>
    <x:t xml:space="preserve">condo-4-400736</x:t>
  </x:si>
  <x:si>
    <x:t xml:space="preserve">MK 194TH STREET PROPERTIES LLC</x:t>
  </x:si>
  <x:si>
    <x:t xml:space="preserve">69-49 185 STREET</x:t>
  </x:si>
  <x:si>
    <x:t xml:space="preserve">condo-4-400685</x:t>
  </x:si>
  <x:si>
    <x:t xml:space="preserve">WHANG, DONG S</x:t>
  </x:si>
  <x:si>
    <x:t xml:space="preserve">41-15 39 PLACE</x:t>
  </x:si>
  <x:si>
    <x:t xml:space="preserve">condo-4-401476</x:t>
  </x:si>
  <x:si>
    <x:t xml:space="preserve">46 CIRCLE LOOP</x:t>
  </x:si>
  <x:si>
    <x:t xml:space="preserve">5029250479</x:t>
  </x:si>
  <x:si>
    <x:t xml:space="preserve">361 SKYLINE DRIVE</x:t>
  </x:si>
  <x:si>
    <x:t xml:space="preserve">5029250432</x:t>
  </x:si>
  <x:si>
    <x:t xml:space="preserve">330 SKYLINE DRIVE</x:t>
  </x:si>
  <x:si>
    <x:t xml:space="preserve">5029250463</x:t>
  </x:si>
  <x:si>
    <x:t xml:space="preserve">302 SKYLINE DRIVE</x:t>
  </x:si>
  <x:si>
    <x:t xml:space="preserve">5029250486</x:t>
  </x:si>
  <x:si>
    <x:t xml:space="preserve">121A CIRCLE LOOP</x:t>
  </x:si>
  <x:si>
    <x:t xml:space="preserve">5029250390</x:t>
  </x:si>
  <x:si>
    <x:t xml:space="preserve">4654 AMBOY ROAD</x:t>
  </x:si>
  <x:si>
    <x:t xml:space="preserve">condo-5-500154</x:t>
  </x:si>
  <x:si>
    <x:t xml:space="preserve">EMMA NAPOLITANO TRUST</x:t>
  </x:si>
  <x:si>
    <x:t xml:space="preserve">55 MONTGOMERY AVENUE</x:t>
  </x:si>
  <x:si>
    <x:t xml:space="preserve">condo-5-500186</x:t>
  </x:si>
  <x:si>
    <x:t xml:space="preserve">55 MONTGOMERY STATEN ISLAND LLC</x:t>
  </x:si>
  <x:si>
    <x:t xml:space="preserve">106 CIRCLE LOOP</x:t>
  </x:si>
  <x:si>
    <x:t xml:space="preserve">5029250473</x:t>
  </x:si>
  <x:si>
    <x:t xml:space="preserve">3030 MIDDLETOWN ROAD</x:t>
  </x:si>
  <x:si>
    <x:t xml:space="preserve">condo-2-200149</x:t>
  </x:si>
  <x:si>
    <x:t xml:space="preserve">1314 FRANKLIN AVENUE</x:t>
  </x:si>
  <x:si>
    <x:t xml:space="preserve">condo-2-200162</x:t>
  </x:si>
  <x:si>
    <x:t xml:space="preserve">135 NORTH 11 STREET</x:t>
  </x:si>
  <x:si>
    <x:t xml:space="preserve">condo-3-302949</x:t>
  </x:si>
  <x:si>
    <x:t xml:space="preserve">147-149 MCCARREN LLC</x:t>
  </x:si>
  <x:si>
    <x:t xml:space="preserve">58 METROPOLITAN AVENUE</x:t>
  </x:si>
  <x:si>
    <x:t xml:space="preserve">condo-3-303007</x:t>
  </x:si>
  <x:si>
    <x:t xml:space="preserve">CRAIG, MATTHEW R</x:t>
  </x:si>
  <x:si>
    <x:t xml:space="preserve">505 FLUSHING AVENUE</x:t>
  </x:si>
  <x:si>
    <x:t xml:space="preserve">condo-3-303206</x:t>
  </x:si>
  <x:si>
    <x:t xml:space="preserve">YSE HOLDINGS LLC</x:t>
  </x:si>
  <x:si>
    <x:t xml:space="preserve">103 3 STREET</x:t>
  </x:si>
  <x:si>
    <x:t xml:space="preserve">condo-3-302685</x:t>
  </x:si>
  <x:si>
    <x:t xml:space="preserve">WOON, WENDY E</x:t>
  </x:si>
  <x:si>
    <x:t xml:space="preserve">50 GREENPOINT AVENUE</x:t>
  </x:si>
  <x:si>
    <x:t xml:space="preserve">condo-3-304085</x:t>
  </x:si>
  <x:si>
    <x:t xml:space="preserve">HOYE REAL ESTATE LLC</x:t>
  </x:si>
  <x:si>
    <x:t xml:space="preserve">3715 15 AVENUE</x:t>
  </x:si>
  <x:si>
    <x:t xml:space="preserve">condo-3-303102</x:t>
  </x:si>
  <x:si>
    <x:t xml:space="preserve">STEUER, YOEL</x:t>
  </x:si>
  <x:si>
    <x:t xml:space="preserve">291 UNION STREET</x:t>
  </x:si>
  <x:si>
    <x:t xml:space="preserve">condo-3-303343</x:t>
  </x:si>
  <x:si>
    <x:t xml:space="preserve">BLACK BEAR COURT LLC</x:t>
  </x:si>
  <x:si>
    <x:t xml:space="preserve">1311 PACIFIC STREET</x:t>
  </x:si>
  <x:si>
    <x:t xml:space="preserve">condo-3-302693</x:t>
  </x:si>
  <x:si>
    <x:t xml:space="preserve">ASKARZADEH, MOHAMMAD</x:t>
  </x:si>
  <x:si>
    <x:t xml:space="preserve">184 NOLL STREET</x:t>
  </x:si>
  <x:si>
    <x:t xml:space="preserve">condo-3-302451</x:t>
  </x:si>
  <x:si>
    <x:t xml:space="preserve">184 NOLL OWNER LLC</x:t>
  </x:si>
  <x:si>
    <x:t xml:space="preserve">86 CONGRESS STREET</x:t>
  </x:si>
  <x:si>
    <x:t xml:space="preserve">condo-3-302859</x:t>
  </x:si>
  <x:si>
    <x:t xml:space="preserve">WATSON , SARAH</x:t>
  </x:si>
  <x:si>
    <x:t xml:space="preserve">228 BUSHWICK AVENUE</x:t>
  </x:si>
  <x:si>
    <x:t xml:space="preserve">condo-3-303045</x:t>
  </x:si>
  <x:si>
    <x:t xml:space="preserve">MACHADO, JONES</x:t>
  </x:si>
  <x:si>
    <x:t xml:space="preserve">1412 WEST 4 STREET</x:t>
  </x:si>
  <x:si>
    <x:t xml:space="preserve">condo-3-304295</x:t>
  </x:si>
  <x:si>
    <x:t xml:space="preserve">233 PACIFIC STREET</x:t>
  </x:si>
  <x:si>
    <x:t xml:space="preserve">condo-3-303208</x:t>
  </x:si>
  <x:si>
    <x:t xml:space="preserve">BARUH, DOGAN</x:t>
  </x:si>
  <x:si>
    <x:t xml:space="preserve">400 AVENUE U</x:t>
  </x:si>
  <x:si>
    <x:t xml:space="preserve">condo-3-302896</x:t>
  </x:si>
  <x:si>
    <x:t xml:space="preserve">ALBERT M. DWECK</x:t>
  </x:si>
  <x:si>
    <x:t xml:space="preserve">212 NORTH 9 STREET</x:t>
  </x:si>
  <x:si>
    <x:t xml:space="preserve">condo-3-303757</x:t>
  </x:si>
  <x:si>
    <x:t xml:space="preserve">AQUINO, JOSE A</x:t>
  </x:si>
  <x:si>
    <x:t xml:space="preserve">823 CLASSON AVENUE</x:t>
  </x:si>
  <x:si>
    <x:t xml:space="preserve">condo-3-302919</x:t>
  </x:si>
  <x:si>
    <x:t xml:space="preserve">GOLDSTEIN, CRAIG</x:t>
  </x:si>
  <x:si>
    <x:t xml:space="preserve">125 GERRY STREET</x:t>
  </x:si>
  <x:si>
    <x:t xml:space="preserve">condo-3-300807</x:t>
  </x:si>
  <x:si>
    <x:t xml:space="preserve">TREITEL REALTY LLC</x:t>
  </x:si>
  <x:si>
    <x:t xml:space="preserve">1725 STILLWELL AVENUE</x:t>
  </x:si>
  <x:si>
    <x:t xml:space="preserve">condo-3-302913</x:t>
  </x:si>
  <x:si>
    <x:t xml:space="preserve">LIU, HAI TING</x:t>
  </x:si>
  <x:si>
    <x:t xml:space="preserve">2531 WEST 15 STREET</x:t>
  </x:si>
  <x:si>
    <x:t xml:space="preserve">condo-3-303247</x:t>
  </x:si>
  <x:si>
    <x:t xml:space="preserve">SAMUELS, PETER</x:t>
  </x:si>
  <x:si>
    <x:t xml:space="preserve">1059 MANHATTAN AVENUE</x:t>
  </x:si>
  <x:si>
    <x:t xml:space="preserve">condo-3-303990</x:t>
  </x:si>
  <x:si>
    <x:t xml:space="preserve">WARNER, MARK D</x:t>
  </x:si>
  <x:si>
    <x:t xml:space="preserve">226 15 STREET</x:t>
  </x:si>
  <x:si>
    <x:t xml:space="preserve">condo-3-303037</x:t>
  </x:si>
  <x:si>
    <x:t xml:space="preserve">PILLER, ABRAHAM</x:t>
  </x:si>
  <x:si>
    <x:t xml:space="preserve">155 15 STREET</x:t>
  </x:si>
  <x:si>
    <x:t xml:space="preserve">condo-3-302964</x:t>
  </x:si>
  <x:si>
    <x:t xml:space="preserve">BARRETT, ALEXANDER</x:t>
  </x:si>
  <x:si>
    <x:t xml:space="preserve">260 NORTH 9 STREET</x:t>
  </x:si>
  <x:si>
    <x:t xml:space="preserve">condo-3-303590</x:t>
  </x:si>
  <x:si>
    <x:t xml:space="preserve">YU, RICKY MING-LEONG</x:t>
  </x:si>
  <x:si>
    <x:t xml:space="preserve">185 OCEAN AVENUE</x:t>
  </x:si>
  <x:si>
    <x:t xml:space="preserve">condo-3-303070</x:t>
  </x:si>
  <x:si>
    <x:t xml:space="preserve">STUART-KING, HEATHER</x:t>
  </x:si>
  <x:si>
    <x:t xml:space="preserve">720 57 STREET</x:t>
  </x:si>
  <x:si>
    <x:t xml:space="preserve">condo-3-303014</x:t>
  </x:si>
  <x:si>
    <x:t xml:space="preserve">108 KENILWORTH PLACE</x:t>
  </x:si>
  <x:si>
    <x:t xml:space="preserve">condo-3-302719</x:t>
  </x:si>
  <x:si>
    <x:t xml:space="preserve">108 KENILWORTH LLC</x:t>
  </x:si>
  <x:si>
    <x:t xml:space="preserve">580 CARROLL STREET</x:t>
  </x:si>
  <x:si>
    <x:t xml:space="preserve">condo-3-302904</x:t>
  </x:si>
  <x:si>
    <x:t xml:space="preserve">STAHL, KEVIN</x:t>
  </x:si>
  <x:si>
    <x:t xml:space="preserve">185 YORK STREET</x:t>
  </x:si>
  <x:si>
    <x:t xml:space="preserve">condo-3-302855</x:t>
  </x:si>
  <x:si>
    <x:t xml:space="preserve">LO, HELEN</x:t>
  </x:si>
  <x:si>
    <x:t xml:space="preserve">366 KINGS HIGHWAY</x:t>
  </x:si>
  <x:si>
    <x:t xml:space="preserve">condo-3-303357</x:t>
  </x:si>
  <x:si>
    <x:t xml:space="preserve">K &amp; K WONG'S LLC</x:t>
  </x:si>
  <x:si>
    <x:t xml:space="preserve">2131 OCEAN AVENUE</x:t>
  </x:si>
  <x:si>
    <x:t xml:space="preserve">condo-3-304905</x:t>
  </x:si>
  <x:si>
    <x:t xml:space="preserve">729 40 STREET</x:t>
  </x:si>
  <x:si>
    <x:t xml:space="preserve">condo-3-302926</x:t>
  </x:si>
  <x:si>
    <x:t xml:space="preserve">ZHONG ZHOU, YIN XIAO</x:t>
  </x:si>
  <x:si>
    <x:t xml:space="preserve">199 HURON STREET</x:t>
  </x:si>
  <x:si>
    <x:t xml:space="preserve">condo-3-303060</x:t>
  </x:si>
  <x:si>
    <x:t xml:space="preserve">BONANNO, PATRICK</x:t>
  </x:si>
  <x:si>
    <x:t xml:space="preserve">2910 NOSTRAND AVENUE</x:t>
  </x:si>
  <x:si>
    <x:t xml:space="preserve">condo-3-303335</x:t>
  </x:si>
  <x:si>
    <x:t xml:space="preserve">TOHIROVA, NIGORA</x:t>
  </x:si>
  <x:si>
    <x:t xml:space="preserve">20 HENRY STREET</x:t>
  </x:si>
  <x:si>
    <x:t xml:space="preserve">condo-3-303186</x:t>
  </x:si>
  <x:si>
    <x:t xml:space="preserve">WILSON, ELIZABETH A</x:t>
  </x:si>
  <x:si>
    <x:t xml:space="preserve">225 PACIFIC STREET</x:t>
  </x:si>
  <x:si>
    <x:t xml:space="preserve">condo-3-302787</x:t>
  </x:si>
  <x:si>
    <x:t xml:space="preserve">WILSON, DEAN I</x:t>
  </x:si>
  <x:si>
    <x:t xml:space="preserve">638 50 STREET</x:t>
  </x:si>
  <x:si>
    <x:t xml:space="preserve">condo-3-303108</x:t>
  </x:si>
  <x:si>
    <x:t xml:space="preserve">LIN, LEI CAN</x:t>
  </x:si>
  <x:si>
    <x:t xml:space="preserve">659 BERGEN STREET</x:t>
  </x:si>
  <x:si>
    <x:t xml:space="preserve">condo-3-303225</x:t>
  </x:si>
  <x:si>
    <x:t xml:space="preserve">GILAD ENTERPRISES LLC</x:t>
  </x:si>
  <x:si>
    <x:t xml:space="preserve">524 MANHATTAN AVENUE</x:t>
  </x:si>
  <x:si>
    <x:t xml:space="preserve">condo-3-302962</x:t>
  </x:si>
  <x:si>
    <x:t xml:space="preserve">PINTO, JOSHUA</x:t>
  </x:si>
  <x:si>
    <x:t xml:space="preserve">179 WOODPOINT ROAD</x:t>
  </x:si>
  <x:si>
    <x:t xml:space="preserve">condo-3-303793</x:t>
  </x:si>
  <x:si>
    <x:t xml:space="preserve">WOODPOINT REALTY LLC</x:t>
  </x:si>
  <x:si>
    <x:t xml:space="preserve">233 OCEAN PARKWAY</x:t>
  </x:si>
  <x:si>
    <x:t xml:space="preserve">condo-3-303810</x:t>
  </x:si>
  <x:si>
    <x:t xml:space="preserve">ALYSON TAREK</x:t>
  </x:si>
  <x:si>
    <x:t xml:space="preserve">2833 OCEAN PARKWAY</x:t>
  </x:si>
  <x:si>
    <x:t xml:space="preserve">condo-3-303345</x:t>
  </x:si>
  <x:si>
    <x:t xml:space="preserve">BOGADELNY, LUBA</x:t>
  </x:si>
  <x:si>
    <x:t xml:space="preserve">538 UNION AVENUE</x:t>
  </x:si>
  <x:si>
    <x:t xml:space="preserve">condo-3-303607</x:t>
  </x:si>
  <x:si>
    <x:t xml:space="preserve">SHEK, KEN</x:t>
  </x:si>
  <x:si>
    <x:t xml:space="preserve">3041 BRIGHTON 2 STREET</x:t>
  </x:si>
  <x:si>
    <x:t xml:space="preserve">condo-3-303126</x:t>
  </x:si>
  <x:si>
    <x:t xml:space="preserve">3041 REALTY LLC</x:t>
  </x:si>
  <x:si>
    <x:t xml:space="preserve">773 KENT AVENUE</x:t>
  </x:si>
  <x:si>
    <x:t xml:space="preserve">condo-3-302901</x:t>
  </x:si>
  <x:si>
    <x:t xml:space="preserve">ORGEL, JOSEPH</x:t>
  </x:si>
  <x:si>
    <x:t xml:space="preserve">664 MYRTLE AVENUE</x:t>
  </x:si>
  <x:si>
    <x:t xml:space="preserve">condo-3-301024</x:t>
  </x:si>
  <x:si>
    <x:t xml:space="preserve">BERGER, JOEL I</x:t>
  </x:si>
  <x:si>
    <x:t xml:space="preserve">159 SOUTH 8 STREET</x:t>
  </x:si>
  <x:si>
    <x:t xml:space="preserve">condo-3-300964</x:t>
  </x:si>
  <x:si>
    <x:t xml:space="preserve">JACOB KORN</x:t>
  </x:si>
  <x:si>
    <x:t xml:space="preserve">2113 KINGS HIGHWAY</x:t>
  </x:si>
  <x:si>
    <x:t xml:space="preserve">condo-3-303064</x:t>
  </x:si>
  <x:si>
    <x:t xml:space="preserve">THAI, ERIC</x:t>
  </x:si>
  <x:si>
    <x:t xml:space="preserve">1641 EAST 18 STREET</x:t>
  </x:si>
  <x:si>
    <x:t xml:space="preserve">condo-3-303129</x:t>
  </x:si>
  <x:si>
    <x:t xml:space="preserve">CHEBANOV, DMITRIY</x:t>
  </x:si>
  <x:si>
    <x:t xml:space="preserve">2424 OCEAN AVENUE</x:t>
  </x:si>
  <x:si>
    <x:t xml:space="preserve">condo-3-303863</x:t>
  </x:si>
  <x:si>
    <x:t xml:space="preserve">26 4 STREET</x:t>
  </x:si>
  <x:si>
    <x:t xml:space="preserve">condo-3-303052</x:t>
  </x:si>
  <x:si>
    <x:t xml:space="preserve">MARINO, RONALD J</x:t>
  </x:si>
  <x:si>
    <x:t xml:space="preserve">384 NEPTUNE AVENUE</x:t>
  </x:si>
  <x:si>
    <x:t xml:space="preserve">condo-3-302894</x:t>
  </x:si>
  <x:si>
    <x:t xml:space="preserve">SSB HOLDINGS, LLC</x:t>
  </x:si>
  <x:si>
    <x:t xml:space="preserve">102 GOLD STREET</x:t>
  </x:si>
  <x:si>
    <x:t xml:space="preserve">condo-3-303130</x:t>
  </x:si>
  <x:si>
    <x:t xml:space="preserve">BRENSINGER, MELANIE</x:t>
  </x:si>
  <x:si>
    <x:t xml:space="preserve">75 COLUMBIA STREET</x:t>
  </x:si>
  <x:si>
    <x:t xml:space="preserve">condo-3-303368</x:t>
  </x:si>
  <x:si>
    <x:t xml:space="preserve">LUZZI, FABIO</x:t>
  </x:si>
  <x:si>
    <x:t xml:space="preserve">713 43 STREET</x:t>
  </x:si>
  <x:si>
    <x:t xml:space="preserve">condo-3-303214</x:t>
  </x:si>
  <x:si>
    <x:t xml:space="preserve">WEI, DONG MEI</x:t>
  </x:si>
  <x:si>
    <x:t xml:space="preserve">251 SOUTH 3 STREET</x:t>
  </x:si>
  <x:si>
    <x:t xml:space="preserve">condo-3-303347</x:t>
  </x:si>
  <x:si>
    <x:t xml:space="preserve">251 S3 WILLIAMSBURG, LLC</x:t>
  </x:si>
  <x:si>
    <x:t xml:space="preserve">29 MONTROSE AVENUE</x:t>
  </x:si>
  <x:si>
    <x:t xml:space="preserve">condo-3-303240</x:t>
  </x:si>
  <x:si>
    <x:t xml:space="preserve">950 41 STREET</x:t>
  </x:si>
  <x:si>
    <x:t xml:space="preserve">condo-3-303199</x:t>
  </x:si>
  <x:si>
    <x:t xml:space="preserve">120 BAY 29 STREET</x:t>
  </x:si>
  <x:si>
    <x:t xml:space="preserve">condo-3-303277</x:t>
  </x:si>
  <x:si>
    <x:t xml:space="preserve">TSUI, DIANE</x:t>
  </x:si>
  <x:si>
    <x:t xml:space="preserve">380 KINGS HIGHWAY</x:t>
  </x:si>
  <x:si>
    <x:t xml:space="preserve">condo-3-303081</x:t>
  </x:si>
  <x:si>
    <x:t xml:space="preserve">RAFAILOV, MIKHAIL</x:t>
  </x:si>
  <x:si>
    <x:t xml:space="preserve">1329 EAST 17 STREET</x:t>
  </x:si>
  <x:si>
    <x:t xml:space="preserve">condo-3-303346</x:t>
  </x:si>
  <x:si>
    <x:t xml:space="preserve">ETINGIN, EUGENE</x:t>
  </x:si>
  <x:si>
    <x:t xml:space="preserve">733 53 STREET</x:t>
  </x:si>
  <x:si>
    <x:t xml:space="preserve">condo-3-303525</x:t>
  </x:si>
  <x:si>
    <x:t xml:space="preserve">CHEN, FEN YOU</x:t>
  </x:si>
  <x:si>
    <x:t xml:space="preserve">277 19 STREET</x:t>
  </x:si>
  <x:si>
    <x:t xml:space="preserve">condo-3-302989</x:t>
  </x:si>
  <x:si>
    <x:t xml:space="preserve">GAMSHAD, MASSOUD</x:t>
  </x:si>
  <x:si>
    <x:t xml:space="preserve">61 JAVA STREET</x:t>
  </x:si>
  <x:si>
    <x:t xml:space="preserve">condo-3-303230</x:t>
  </x:si>
  <x:si>
    <x:t xml:space="preserve">RV 61 JAVA, LLC</x:t>
  </x:si>
  <x:si>
    <x:t xml:space="preserve">2548 EAST 27 STREET</x:t>
  </x:si>
  <x:si>
    <x:t xml:space="preserve">condo-3-303079</x:t>
  </x:si>
  <x:si>
    <x:t xml:space="preserve">OCEAN AVENUE 3, LLC</x:t>
  </x:si>
  <x:si>
    <x:t xml:space="preserve">42 DUFFIELD STREET</x:t>
  </x:si>
  <x:si>
    <x:t xml:space="preserve">condo-3-303162</x:t>
  </x:si>
  <x:si>
    <x:t xml:space="preserve">LIN, SHANNAN</x:t>
  </x:si>
  <x:si>
    <x:t xml:space="preserve">44 DUFFIELD STREET</x:t>
  </x:si>
  <x:si>
    <x:t xml:space="preserve">condo-3-303163</x:t>
  </x:si>
  <x:si>
    <x:t xml:space="preserve">SARMADI, MONI</x:t>
  </x:si>
  <x:si>
    <x:t xml:space="preserve">210 PACIFIC STREET</x:t>
  </x:si>
  <x:si>
    <x:t xml:space="preserve">condo-3-303883</x:t>
  </x:si>
  <x:si>
    <x:t xml:space="preserve">ISIKOFF, ANDREW</x:t>
  </x:si>
  <x:si>
    <x:t xml:space="preserve">186 8 STREET</x:t>
  </x:si>
  <x:si>
    <x:t xml:space="preserve">condo-3-303228</x:t>
  </x:si>
  <x:si>
    <x:t xml:space="preserve">MAZAMA HOLDINGS, LLC</x:t>
  </x:si>
  <x:si>
    <x:t xml:space="preserve">289 13 STREET</x:t>
  </x:si>
  <x:si>
    <x:t xml:space="preserve">condo-3-303621</x:t>
  </x:si>
  <x:si>
    <x:t xml:space="preserve">NOBLE, MATTHEW</x:t>
  </x:si>
  <x:si>
    <x:t xml:space="preserve">870 PACIFIC STREET</x:t>
  </x:si>
  <x:si>
    <x:t xml:space="preserve">condo-3-303390</x:t>
  </x:si>
  <x:si>
    <x:t xml:space="preserve">LEE, EUNHEE</x:t>
  </x:si>
  <x:si>
    <x:t xml:space="preserve">35 HAVEMEYER STREET</x:t>
  </x:si>
  <x:si>
    <x:t xml:space="preserve">condo-3-303123</x:t>
  </x:si>
  <x:si>
    <x:t xml:space="preserve">SMITH, PATRICK MICHAEL</x:t>
  </x:si>
  <x:si>
    <x:t xml:space="preserve">236 NORTH 7 STREET</x:t>
  </x:si>
  <x:si>
    <x:t xml:space="preserve">condo-3-303434</x:t>
  </x:si>
  <x:si>
    <x:t xml:space="preserve">RUOTOLO, JUSTIN</x:t>
  </x:si>
  <x:si>
    <x:t xml:space="preserve">142 NORTH 1 STREET</x:t>
  </x:si>
  <x:si>
    <x:t xml:space="preserve">condo-3-303676</x:t>
  </x:si>
  <x:si>
    <x:t xml:space="preserve">SECOND FAMILY ART INC.</x:t>
  </x:si>
  <x:si>
    <x:t xml:space="preserve">151 GREEN STREET</x:t>
  </x:si>
  <x:si>
    <x:t xml:space="preserve">condo-3-303176</x:t>
  </x:si>
  <x:si>
    <x:t xml:space="preserve">JR 151 GREEN, LLC</x:t>
  </x:si>
  <x:si>
    <x:t xml:space="preserve">184 FROST STREET</x:t>
  </x:si>
  <x:si>
    <x:t xml:space="preserve">condo-3-303369</x:t>
  </x:si>
  <x:si>
    <x:t xml:space="preserve">LR 184 FROST, LLC</x:t>
  </x:si>
  <x:si>
    <x:t xml:space="preserve">174 JACKSON STREET</x:t>
  </x:si>
  <x:si>
    <x:t xml:space="preserve">condo-3-303071</x:t>
  </x:si>
  <x:si>
    <x:t xml:space="preserve">SCARLATA, JENNIFER</x:t>
  </x:si>
  <x:si>
    <x:t xml:space="preserve">608 LORIMER STREET</x:t>
  </x:si>
  <x:si>
    <x:t xml:space="preserve">condo-3-303021</x:t>
  </x:si>
  <x:si>
    <x:t xml:space="preserve">DESIMONE, ANTHONY</x:t>
  </x:si>
  <x:si>
    <x:t xml:space="preserve">960 50 STREET</x:t>
  </x:si>
  <x:si>
    <x:t xml:space="preserve">condo-3-302820</x:t>
  </x:si>
  <x:si>
    <x:t xml:space="preserve">SCHAPIRA, DOV</x:t>
  </x:si>
  <x:si>
    <x:t xml:space="preserve">1259 66 STREET</x:t>
  </x:si>
  <x:si>
    <x:t xml:space="preserve">condo-3-303093</x:t>
  </x:si>
  <x:si>
    <x:t xml:space="preserve">PENG, HUAI XUAN</x:t>
  </x:si>
  <x:si>
    <x:t xml:space="preserve">35 BRIGHTON 2 PLACE</x:t>
  </x:si>
  <x:si>
    <x:t xml:space="preserve">condo-3-302944</x:t>
  </x:si>
  <x:si>
    <x:t xml:space="preserve">SHILMAN, ALLA</x:t>
  </x:si>
  <x:si>
    <x:t xml:space="preserve">129 WEST END AVENUE</x:t>
  </x:si>
  <x:si>
    <x:t xml:space="preserve">condo-3-302998</x:t>
  </x:si>
  <x:si>
    <x:t xml:space="preserve">KIZHNERMAN, GENE</x:t>
  </x:si>
  <x:si>
    <x:t xml:space="preserve">769 57 STREET</x:t>
  </x:si>
  <x:si>
    <x:t xml:space="preserve">condo-3-303125</x:t>
  </x:si>
  <x:si>
    <x:t xml:space="preserve">ZHANG, BEN HUI</x:t>
  </x:si>
  <x:si>
    <x:t xml:space="preserve">379 PROSPECT AVENUE</x:t>
  </x:si>
  <x:si>
    <x:t xml:space="preserve">condo-3-303458</x:t>
  </x:si>
  <x:si>
    <x:t xml:space="preserve">BANNING, COREY</x:t>
  </x:si>
  <x:si>
    <x:t xml:space="preserve">727 DEAN STREET</x:t>
  </x:si>
  <x:si>
    <x:t xml:space="preserve">condo-3-303038</x:t>
  </x:si>
  <x:si>
    <x:t xml:space="preserve">WEI, YUZE</x:t>
  </x:si>
  <x:si>
    <x:t xml:space="preserve">238 AINSLIE STREET</x:t>
  </x:si>
  <x:si>
    <x:t xml:space="preserve">condo-3-303041</x:t>
  </x:si>
  <x:si>
    <x:t xml:space="preserve">NAZIF, SAMI</x:t>
  </x:si>
  <x:si>
    <x:t xml:space="preserve">1837 67 STREET</x:t>
  </x:si>
  <x:si>
    <x:t xml:space="preserve">condo-3-302928</x:t>
  </x:si>
  <x:si>
    <x:t xml:space="preserve">LIN, XIAO HONG</x:t>
  </x:si>
  <x:si>
    <x:t xml:space="preserve">824 49 STREET</x:t>
  </x:si>
  <x:si>
    <x:t xml:space="preserve">condo-3-303203</x:t>
  </x:si>
  <x:si>
    <x:t xml:space="preserve">HONG DA REALTY MANAGEMENT INCORPORATED</x:t>
  </x:si>
  <x:si>
    <x:t xml:space="preserve">113 KANE STREET</x:t>
  </x:si>
  <x:si>
    <x:t xml:space="preserve">condo-3-303508</x:t>
  </x:si>
  <x:si>
    <x:t xml:space="preserve">METSCH, AMY</x:t>
  </x:si>
  <x:si>
    <x:t xml:space="preserve">357 49 STREET</x:t>
  </x:si>
  <x:si>
    <x:t xml:space="preserve">condo-3-302643</x:t>
  </x:si>
  <x:si>
    <x:t xml:space="preserve">763 58 STREET</x:t>
  </x:si>
  <x:si>
    <x:t xml:space="preserve">condo-3-302795</x:t>
  </x:si>
  <x:si>
    <x:t xml:space="preserve">314 12 STREET</x:t>
  </x:si>
  <x:si>
    <x:t xml:space="preserve">condo-3-303546</x:t>
  </x:si>
  <x:si>
    <x:t xml:space="preserve">POWELL, ALYSSA</x:t>
  </x:si>
  <x:si>
    <x:t xml:space="preserve">203 WALLABOUT STREET</x:t>
  </x:si>
  <x:si>
    <x:t xml:space="preserve">condo-3-303138</x:t>
  </x:si>
  <x:si>
    <x:t xml:space="preserve">431 MARCY AVENUE LLC</x:t>
  </x:si>
  <x:si>
    <x:t xml:space="preserve">6 HOPE STREET</x:t>
  </x:si>
  <x:si>
    <x:t xml:space="preserve">condo-3-302933</x:t>
  </x:si>
  <x:si>
    <x:t xml:space="preserve">BARNEY, LAUREN</x:t>
  </x:si>
  <x:si>
    <x:t xml:space="preserve">133 SOUTH 1 STREET</x:t>
  </x:si>
  <x:si>
    <x:t xml:space="preserve">condo-3-303529</x:t>
  </x:si>
  <x:si>
    <x:t xml:space="preserve">ALFONSO , IOANA</x:t>
  </x:si>
  <x:si>
    <x:t xml:space="preserve">607 MANHATTAN AVENUE</x:t>
  </x:si>
  <x:si>
    <x:t xml:space="preserve">condo-3-302971</x:t>
  </x:si>
  <x:si>
    <x:t xml:space="preserve">ESCHELBACHER, ROCHELLE</x:t>
  </x:si>
  <x:si>
    <x:t xml:space="preserve">632 LORIMER STREET</x:t>
  </x:si>
  <x:si>
    <x:t xml:space="preserve">condo-3-304273</x:t>
  </x:si>
  <x:si>
    <x:t xml:space="preserve">630 LORIMER STREET</x:t>
  </x:si>
  <x:si>
    <x:t xml:space="preserve">condo-3-304371</x:t>
  </x:si>
  <x:si>
    <x:t xml:space="preserve">5406 14 AVENUE</x:t>
  </x:si>
  <x:si>
    <x:t xml:space="preserve">condo-3-303042</x:t>
  </x:si>
  <x:si>
    <x:t xml:space="preserve">5406 REALTY LLC</x:t>
  </x:si>
  <x:si>
    <x:t xml:space="preserve">140 AVENUE O</x:t>
  </x:si>
  <x:si>
    <x:t xml:space="preserve">condo-3-303103</x:t>
  </x:si>
  <x:si>
    <x:t xml:space="preserve">PAN, JINGXI</x:t>
  </x:si>
  <x:si>
    <x:t xml:space="preserve">34 BAY 41 STREET</x:t>
  </x:si>
  <x:si>
    <x:t xml:space="preserve">condo-3-302864</x:t>
  </x:si>
  <x:si>
    <x:t xml:space="preserve">LI, SHAOXIA</x:t>
  </x:si>
  <x:si>
    <x:t xml:space="preserve">3175 EMMONS AVENUE</x:t>
  </x:si>
  <x:si>
    <x:t xml:space="preserve">condo-3-303574</x:t>
  </x:si>
  <x:si>
    <x:t xml:space="preserve">MURATI, ILIR</x:t>
  </x:si>
  <x:si>
    <x:t xml:space="preserve">538 57 STREET</x:t>
  </x:si>
  <x:si>
    <x:t xml:space="preserve">condo-3-303120</x:t>
  </x:si>
  <x:si>
    <x:t xml:space="preserve">LAU, KIN CHUE</x:t>
  </x:si>
  <x:si>
    <x:t xml:space="preserve">745 58 STREET</x:t>
  </x:si>
  <x:si>
    <x:t xml:space="preserve">condo-3-302941</x:t>
  </x:si>
  <x:si>
    <x:t xml:space="preserve">745 PROPERTY INC.</x:t>
  </x:si>
  <x:si>
    <x:t xml:space="preserve">591 WASHINGTON AVENUE</x:t>
  </x:si>
  <x:si>
    <x:t xml:space="preserve">condo-3-303547</x:t>
  </x:si>
  <x:si>
    <x:t xml:space="preserve">WESTEN, DANIELLE W</x:t>
  </x:si>
  <x:si>
    <x:t xml:space="preserve">881 EASTERN PARKWAY</x:t>
  </x:si>
  <x:si>
    <x:t xml:space="preserve">condo-3-300857</x:t>
  </x:si>
  <x:si>
    <x:t xml:space="preserve">HAGER, MICHAEL</x:t>
  </x:si>
  <x:si>
    <x:t xml:space="preserve">1227 66 STREET</x:t>
  </x:si>
  <x:si>
    <x:t xml:space="preserve">condo-3-303082</x:t>
  </x:si>
  <x:si>
    <x:t xml:space="preserve">JIANG, XUE QIN</x:t>
  </x:si>
  <x:si>
    <x:t xml:space="preserve">150 EAST 2ND STREET</x:t>
  </x:si>
  <x:si>
    <x:t xml:space="preserve">condo-3-304946</x:t>
  </x:si>
  <x:si>
    <x:t xml:space="preserve">150 EAST 2ND STREET LLC</x:t>
  </x:si>
  <x:si>
    <x:t xml:space="preserve">114 4 PLACE</x:t>
  </x:si>
  <x:si>
    <x:t xml:space="preserve">condo-3-303013</x:t>
  </x:si>
  <x:si>
    <x:t xml:space="preserve">KUSHEMBA, MARK W</x:t>
  </x:si>
  <x:si>
    <x:t xml:space="preserve">94 PROSPECT PLACE</x:t>
  </x:si>
  <x:si>
    <x:t xml:space="preserve">condo-3-303023</x:t>
  </x:si>
  <x:si>
    <x:t xml:space="preserve">ROTHENBERG, SCOTT</x:t>
  </x:si>
  <x:si>
    <x:t xml:space="preserve">137 5 AVENUE</x:t>
  </x:si>
  <x:si>
    <x:t xml:space="preserve">condo-3-303147</x:t>
  </x:si>
  <x:si>
    <x:t xml:space="preserve">L.C.R.-LLC</x:t>
  </x:si>
  <x:si>
    <x:t xml:space="preserve">257 8 STREET</x:t>
  </x:si>
  <x:si>
    <x:t xml:space="preserve">condo-3-303084</x:t>
  </x:si>
  <x:si>
    <x:t xml:space="preserve">BOND, KAGISO</x:t>
  </x:si>
  <x:si>
    <x:t xml:space="preserve">322 12 STREET</x:t>
  </x:si>
  <x:si>
    <x:t xml:space="preserve">condo-3-303006</x:t>
  </x:si>
  <x:si>
    <x:t xml:space="preserve">ROELANTS, GREGORY R</x:t>
  </x:si>
  <x:si>
    <x:t xml:space="preserve">290 13 STREET</x:t>
  </x:si>
  <x:si>
    <x:t xml:space="preserve">condo-3-303026</x:t>
  </x:si>
  <x:si>
    <x:t xml:space="preserve">SHARON, BRADLEY H</x:t>
  </x:si>
  <x:si>
    <x:t xml:space="preserve">561 11 STREET</x:t>
  </x:si>
  <x:si>
    <x:t xml:space="preserve">condo-3-302994</x:t>
  </x:si>
  <x:si>
    <x:t xml:space="preserve">QUINN, ADAM</x:t>
  </x:si>
  <x:si>
    <x:t xml:space="preserve">130 SKILLMAN STREET</x:t>
  </x:si>
  <x:si>
    <x:t xml:space="preserve">condo-3-303521</x:t>
  </x:si>
  <x:si>
    <x:t xml:space="preserve">130 SKILLMAN ST UNIT 3 LLC</x:t>
  </x:si>
  <x:si>
    <x:t xml:space="preserve">92 PENN STREET</x:t>
  </x:si>
  <x:si>
    <x:t xml:space="preserve">condo-3-303702</x:t>
  </x:si>
  <x:si>
    <x:t xml:space="preserve">RETEK , MALKA</x:t>
  </x:si>
  <x:si>
    <x:t xml:space="preserve">201 NORTH 11 STREET</x:t>
  </x:si>
  <x:si>
    <x:t xml:space="preserve">condo-3-303344</x:t>
  </x:si>
  <x:si>
    <x:t xml:space="preserve">KRISTOFCAK, ALEXANDER</x:t>
  </x:si>
  <x:si>
    <x:t xml:space="preserve">58 NORTH 3 STREET</x:t>
  </x:si>
  <x:si>
    <x:t xml:space="preserve">condo-3-303057</x:t>
  </x:si>
  <x:si>
    <x:t xml:space="preserve">161 JACKSON STREET</x:t>
  </x:si>
  <x:si>
    <x:t xml:space="preserve">condo-3-303339</x:t>
  </x:si>
  <x:si>
    <x:t xml:space="preserve">GREGORY, EVAN</x:t>
  </x:si>
  <x:si>
    <x:t xml:space="preserve">14 CONSELYEA STREET</x:t>
  </x:si>
  <x:si>
    <x:t xml:space="preserve">condo-3-303134</x:t>
  </x:si>
  <x:si>
    <x:t xml:space="preserve">SONNTAG, KRISTEN</x:t>
  </x:si>
  <x:si>
    <x:t xml:space="preserve">336 DAHILL ROAD</x:t>
  </x:si>
  <x:si>
    <x:t xml:space="preserve">condo-3-303273</x:t>
  </x:si>
  <x:si>
    <x:t xml:space="preserve">GLICK, HENOCH</x:t>
  </x:si>
  <x:si>
    <x:t xml:space="preserve">1225 43 STREET</x:t>
  </x:si>
  <x:si>
    <x:t xml:space="preserve">condo-3-303543</x:t>
  </x:si>
  <x:si>
    <x:t xml:space="preserve">LORINCZ, YEHUDAH</x:t>
  </x:si>
  <x:si>
    <x:t xml:space="preserve">1227 43 STREET</x:t>
  </x:si>
  <x:si>
    <x:t xml:space="preserve">condo-3-303432</x:t>
  </x:si>
  <x:si>
    <x:t xml:space="preserve">WEISS, YOSEF</x:t>
  </x:si>
  <x:si>
    <x:t xml:space="preserve">1244 47 STREET</x:t>
  </x:si>
  <x:si>
    <x:t xml:space="preserve">condo-3-302762</x:t>
  </x:si>
  <x:si>
    <x:t xml:space="preserve">MOSHE D S, LLC</x:t>
  </x:si>
  <x:si>
    <x:t xml:space="preserve">1242 47 STREET</x:t>
  </x:si>
  <x:si>
    <x:t xml:space="preserve">condo-3-302763</x:t>
  </x:si>
  <x:si>
    <x:t xml:space="preserve">FIROSTAY LLC</x:t>
  </x:si>
  <x:si>
    <x:t xml:space="preserve">1270 51 STREET</x:t>
  </x:si>
  <x:si>
    <x:t xml:space="preserve">condo-3-302709</x:t>
  </x:si>
  <x:si>
    <x:t xml:space="preserve">1272 51 STREET</x:t>
  </x:si>
  <x:si>
    <x:t xml:space="preserve">condo-3-302710</x:t>
  </x:si>
  <x:si>
    <x:t xml:space="preserve">51 HOLDINGS LLC</x:t>
  </x:si>
  <x:si>
    <x:t xml:space="preserve">504 MAPLE STREET</x:t>
  </x:si>
  <x:si>
    <x:t xml:space="preserve">condo-3-304253</x:t>
  </x:si>
  <x:si>
    <x:t xml:space="preserve">CRG HOLDINGS LLC</x:t>
  </x:si>
  <x:si>
    <x:t xml:space="preserve">502A MAPLE STREET</x:t>
  </x:si>
  <x:si>
    <x:t xml:space="preserve">condo-3-304809</x:t>
  </x:si>
  <x:si>
    <x:t xml:space="preserve">3052800059</x:t>
  </x:si>
  <x:si>
    <x:t xml:space="preserve">130 LENOX AVENUE</x:t>
  </x:si>
  <x:si>
    <x:t xml:space="preserve">condo-1-101073</x:t>
  </x:si>
  <x:si>
    <x:t xml:space="preserve">RENAISSANCE HOUSING DEVELOPMENT FUND COR</x:t>
  </x:si>
  <x:si>
    <x:t xml:space="preserve">540 WEST 49 STREET</x:t>
  </x:si>
  <x:si>
    <x:t xml:space="preserve">condo-1-102398</x:t>
  </x:si>
  <x:si>
    <x:t xml:space="preserve">HORENSTEIN, JEAN L</x:t>
  </x:si>
  <x:si>
    <x:t xml:space="preserve">88 MORNINGSIDE AVENUE</x:t>
  </x:si>
  <x:si>
    <x:t xml:space="preserve">condo-1-102114</x:t>
  </x:si>
  <x:si>
    <x:t xml:space="preserve">950 2 AVENUE</x:t>
  </x:si>
  <x:si>
    <x:t xml:space="preserve">condo-1-102596</x:t>
  </x:si>
  <x:si>
    <x:t xml:space="preserve">950 SECOND AVE INVESTORS LLC</x:t>
  </x:si>
  <x:si>
    <x:t xml:space="preserve">2300  FREDERICK DOUGLASS</x:t>
  </x:si>
  <x:si>
    <x:t xml:space="preserve">condo-1-102225</x:t>
  </x:si>
  <x:si>
    <x:t xml:space="preserve">LISBOA, CARLOS ARTHUR LANG</x:t>
  </x:si>
  <x:si>
    <x:t xml:space="preserve">234 WEST 148 STREET</x:t>
  </x:si>
  <x:si>
    <x:t xml:space="preserve">condo-1-102382</x:t>
  </x:si>
  <x:si>
    <x:t xml:space="preserve">TP FAM LLC</x:t>
  </x:si>
  <x:si>
    <x:t xml:space="preserve">525 WEST 133 STREET</x:t>
  </x:si>
  <x:si>
    <x:t xml:space="preserve">condo-1-102232</x:t>
  </x:si>
  <x:si>
    <x:t xml:space="preserve">OLD BROADWAY LLC</x:t>
  </x:si>
  <x:si>
    <x:t xml:space="preserve">753 ST NICHOLAS AVENUE</x:t>
  </x:si>
  <x:si>
    <x:t xml:space="preserve">condo-1-102369</x:t>
  </x:si>
  <x:si>
    <x:t xml:space="preserve">TRENT, BRADLEY J</x:t>
  </x:si>
  <x:si>
    <x:t xml:space="preserve">461 WEST 150 STREET</x:t>
  </x:si>
  <x:si>
    <x:t xml:space="preserve">condo-1-102293</x:t>
  </x:si>
  <x:si>
    <x:t xml:space="preserve">LI, LINGFENG</x:t>
  </x:si>
  <x:si>
    <x:t xml:space="preserve">129 WEST 123 STREET</x:t>
  </x:si>
  <x:si>
    <x:t xml:space="preserve">condo-1-102321</x:t>
  </x:si>
  <x:si>
    <x:t xml:space="preserve">LEIGH JACKSON, VANESSA</x:t>
  </x:si>
  <x:si>
    <x:t xml:space="preserve">355 EAST 19 STREET</x:t>
  </x:si>
  <x:si>
    <x:t xml:space="preserve">condo-1-102746</x:t>
  </x:si>
  <x:si>
    <x:t xml:space="preserve">SCHIETINGER, GEORGE</x:t>
  </x:si>
  <x:si>
    <x:t xml:space="preserve">12-15 BROADWAY</x:t>
  </x:si>
  <x:si>
    <x:t xml:space="preserve">condo-4-401290</x:t>
  </x:si>
  <x:si>
    <x:t xml:space="preserve">12-15 BROADWAY ASTORIA LLC</x:t>
  </x:si>
  <x:si>
    <x:t xml:space="preserve">2-26 50 AVENUE</x:t>
  </x:si>
  <x:si>
    <x:t xml:space="preserve">condo-4-400791</x:t>
  </x:si>
  <x:si>
    <x:t xml:space="preserve">LEE, ROLANDO</x:t>
  </x:si>
  <x:si>
    <x:t xml:space="preserve">37-20 PRINCE STREET</x:t>
  </x:si>
  <x:si>
    <x:t xml:space="preserve">condo-4-400856</x:t>
  </x:si>
  <x:si>
    <x:t xml:space="preserve">LIN, CHONG CHING</x:t>
  </x:si>
  <x:si>
    <x:t xml:space="preserve">63-36 99 STREET</x:t>
  </x:si>
  <x:si>
    <x:t xml:space="preserve">condo-4-400810</x:t>
  </x:si>
  <x:si>
    <x:t xml:space="preserve">63-36 HOLDINGS LLC</x:t>
  </x:si>
  <x:si>
    <x:t xml:space="preserve">3-38 ENDEAVOR PLACE</x:t>
  </x:si>
  <x:si>
    <x:t xml:space="preserve">condo-4-400667</x:t>
  </x:si>
  <x:si>
    <x:t xml:space="preserve">HAM, SUNG HOON</x:t>
  </x:si>
  <x:si>
    <x:t xml:space="preserve">71-66 PARSONS BOULEVARD</x:t>
  </x:si>
  <x:si>
    <x:t xml:space="preserve">condo-4-401111</x:t>
  </x:si>
  <x:si>
    <x:t xml:space="preserve">122-22 POWELLS COVE BLVD</x:t>
  </x:si>
  <x:si>
    <x:t xml:space="preserve">condo-4-400806</x:t>
  </x:si>
  <x:si>
    <x:t xml:space="preserve">ZHANG, WEI HONG</x:t>
  </x:si>
  <x:si>
    <x:t xml:space="preserve">132-29 BLOSSOM AVENUE</x:t>
  </x:si>
  <x:si>
    <x:t xml:space="preserve">condo-4-400842</x:t>
  </x:si>
  <x:si>
    <x:t xml:space="preserve">CHEN, HUI QUAN</x:t>
  </x:si>
  <x:si>
    <x:t xml:space="preserve">44-15 PURVES STREET</x:t>
  </x:si>
  <x:si>
    <x:t xml:space="preserve">condo-4-400857</x:t>
  </x:si>
  <x:si>
    <x:t xml:space="preserve">CHANG, HAMILTON</x:t>
  </x:si>
  <x:si>
    <x:t xml:space="preserve">11-25 45 AVENUE</x:t>
  </x:si>
  <x:si>
    <x:t xml:space="preserve">condo-4-400860</x:t>
  </x:si>
  <x:si>
    <x:t xml:space="preserve">BUTALA, ANKIT</x:t>
  </x:si>
  <x:si>
    <x:t xml:space="preserve">140-75 ASH AVENUE</x:t>
  </x:si>
  <x:si>
    <x:t xml:space="preserve">condo-4-400887</x:t>
  </x:si>
  <x:si>
    <x:t xml:space="preserve">SARKAR, CHINYU</x:t>
  </x:si>
  <x:si>
    <x:t xml:space="preserve">5-48 47 ROAD</x:t>
  </x:si>
  <x:si>
    <x:t xml:space="preserve">condo-4-400677</x:t>
  </x:si>
  <x:si>
    <x:t xml:space="preserve">PIETA, EDUARDO M.</x:t>
  </x:si>
  <x:si>
    <x:t xml:space="preserve">10-17 JACKSON AVENUE</x:t>
  </x:si>
  <x:si>
    <x:t xml:space="preserve">condo-4-400763</x:t>
  </x:si>
  <x:si>
    <x:t xml:space="preserve">BLATH, JEFFREY</x:t>
  </x:si>
  <x:si>
    <x:t xml:space="preserve">82-25 QUEENS BOULEVARD</x:t>
  </x:si>
  <x:si>
    <x:t xml:space="preserve">condo-4-400924</x:t>
  </x:si>
  <x:si>
    <x:t xml:space="preserve">QIAN, LINA</x:t>
  </x:si>
  <x:si>
    <x:t xml:space="preserve">37-17 111 STREET</x:t>
  </x:si>
  <x:si>
    <x:t xml:space="preserve">condo-4-400778</x:t>
  </x:si>
  <x:si>
    <x:t xml:space="preserve">NIU, LILY C</x:t>
  </x:si>
  <x:si>
    <x:t xml:space="preserve">93-05 37 AVENUE</x:t>
  </x:si>
  <x:si>
    <x:t xml:space="preserve">condo-4-400838</x:t>
  </x:si>
  <x:si>
    <x:t xml:space="preserve">WANG, ZENG HUI</x:t>
  </x:si>
  <x:si>
    <x:t xml:space="preserve">149-06 NORTHERN BOULEVARD</x:t>
  </x:si>
  <x:si>
    <x:t xml:space="preserve">condo-4-400869</x:t>
  </x:si>
  <x:si>
    <x:t xml:space="preserve">LEE, KYEONG JA</x:t>
  </x:si>
  <x:si>
    <x:t xml:space="preserve">28-18 ASTORIA BOULEVARD</x:t>
  </x:si>
  <x:si>
    <x:t xml:space="preserve">condo-4-401071</x:t>
  </x:si>
  <x:si>
    <x:t xml:space="preserve">136-46 41 AVENUE</x:t>
  </x:si>
  <x:si>
    <x:t xml:space="preserve">condo-4-401068</x:t>
  </x:si>
  <x:si>
    <x:t xml:space="preserve">69-14 41 AVENUE</x:t>
  </x:si>
  <x:si>
    <x:t xml:space="preserve">condo-4-400802</x:t>
  </x:si>
  <x:si>
    <x:t xml:space="preserve">PUTTASWAMYGOWDA, VISHWANATH</x:t>
  </x:si>
  <x:si>
    <x:t xml:space="preserve">25-13 27 STREET</x:t>
  </x:si>
  <x:si>
    <x:t xml:space="preserve">condo-4-401004</x:t>
  </x:si>
  <x:si>
    <x:t xml:space="preserve">GREENHILL PARTNERS LLC.</x:t>
  </x:si>
  <x:si>
    <x:t xml:space="preserve">141-16 84 DRIVE</x:t>
  </x:si>
  <x:si>
    <x:t xml:space="preserve">condo-4-400787</x:t>
  </x:si>
  <x:si>
    <x:t xml:space="preserve">LI, JIE</x:t>
  </x:si>
  <x:si>
    <x:t xml:space="preserve">311 ST NICHOLAS AVENUE</x:t>
  </x:si>
  <x:si>
    <x:t xml:space="preserve">condo-4-400845</x:t>
  </x:si>
  <x:si>
    <x:t xml:space="preserve">SRI SAI HOLDINGS LLC</x:t>
  </x:si>
  <x:si>
    <x:t xml:space="preserve">25-19 35 STREET</x:t>
  </x:si>
  <x:si>
    <x:t xml:space="preserve">condo-4-400694</x:t>
  </x:si>
  <x:si>
    <x:t xml:space="preserve">CLEARVIEW 35TH STREET LLC</x:t>
  </x:si>
  <x:si>
    <x:t xml:space="preserve">95-08 65 ROAD</x:t>
  </x:si>
  <x:si>
    <x:t xml:space="preserve">condo-4-400758</x:t>
  </x:si>
  <x:si>
    <x:t xml:space="preserve">LEUNG, XIAO CHUN</x:t>
  </x:si>
  <x:si>
    <x:t xml:space="preserve">71-33 162 STREET</x:t>
  </x:si>
  <x:si>
    <x:t xml:space="preserve">condo-4-400818</x:t>
  </x:si>
  <x:si>
    <x:t xml:space="preserve">TONG, LEI</x:t>
  </x:si>
  <x:si>
    <x:t xml:space="preserve">47-05 5 STREET</x:t>
  </x:si>
  <x:si>
    <x:t xml:space="preserve">condo-4-401010</x:t>
  </x:si>
  <x:si>
    <x:t xml:space="preserve">47-34 11 STREET</x:t>
  </x:si>
  <x:si>
    <x:t xml:space="preserve">condo-4-400883</x:t>
  </x:si>
  <x:si>
    <x:t xml:space="preserve">HENRIOT FREDERIQUE</x:t>
  </x:si>
  <x:si>
    <x:t xml:space="preserve">139-30 34 AVENUE</x:t>
  </x:si>
  <x:si>
    <x:t xml:space="preserve">condo-4-400907</x:t>
  </x:si>
  <x:si>
    <x:t xml:space="preserve">CHANG, HSIN</x:t>
  </x:si>
  <x:si>
    <x:t xml:space="preserve">141-52 33 AVENUE</x:t>
  </x:si>
  <x:si>
    <x:t xml:space="preserve">condo-4-400886</x:t>
  </x:si>
  <x:si>
    <x:t xml:space="preserve">HAN, LEI</x:t>
  </x:si>
  <x:si>
    <x:t xml:space="preserve">141-29 PERSHING CRESCENT</x:t>
  </x:si>
  <x:si>
    <x:t xml:space="preserve">condo-4-400733</x:t>
  </x:si>
  <x:si>
    <x:t xml:space="preserve">K 26 GROUP 2 LLC</x:t>
  </x:si>
  <x:si>
    <x:t xml:space="preserve">107-16 37 AVENUE</x:t>
  </x:si>
  <x:si>
    <x:t xml:space="preserve">condo-4-400799</x:t>
  </x:si>
  <x:si>
    <x:t xml:space="preserve">64-63 AUSTIN STREET</x:t>
  </x:si>
  <x:si>
    <x:t xml:space="preserve">condo-4-400813</x:t>
  </x:si>
  <x:si>
    <x:t xml:space="preserve">64-63 AUSTIN STREET LLC</x:t>
  </x:si>
  <x:si>
    <x:t xml:space="preserve">132-18 41 AVENUE</x:t>
  </x:si>
  <x:si>
    <x:t xml:space="preserve">condo-4-400722</x:t>
  </x:si>
  <x:si>
    <x:t xml:space="preserve">TAO, PEI  CHUA</x:t>
  </x:si>
  <x:si>
    <x:t xml:space="preserve">147-30 BARCLAY AVENUE</x:t>
  </x:si>
  <x:si>
    <x:t xml:space="preserve">condo-4-400855</x:t>
  </x:si>
  <x:si>
    <x:t xml:space="preserve">LIN, TING</x:t>
  </x:si>
  <x:si>
    <x:t xml:space="preserve">13-10 JACKSON AVENUE</x:t>
  </x:si>
  <x:si>
    <x:t xml:space="preserve">condo-4-401099</x:t>
  </x:si>
  <x:si>
    <x:t xml:space="preserve">40-45 68 STREET</x:t>
  </x:si>
  <x:si>
    <x:t xml:space="preserve">condo-4-400707</x:t>
  </x:si>
  <x:si>
    <x:t xml:space="preserve">SHI HUI ZHENG</x:t>
  </x:si>
  <x:si>
    <x:t xml:space="preserve">43-12 ROBINSON STREET</x:t>
  </x:si>
  <x:si>
    <x:t xml:space="preserve">condo-4-400801</x:t>
  </x:si>
  <x:si>
    <x:t xml:space="preserve">23-32 31 DRIVE</x:t>
  </x:si>
  <x:si>
    <x:t xml:space="preserve">condo-4-400821</x:t>
  </x:si>
  <x:si>
    <x:t xml:space="preserve">KULKARNI, NEERAJ</x:t>
  </x:si>
  <x:si>
    <x:t xml:space="preserve">23-17 BROADWAY</x:t>
  </x:si>
  <x:si>
    <x:t xml:space="preserve">condo-4-400848</x:t>
  </x:si>
  <x:si>
    <x:t xml:space="preserve">BONO, SALVATORE V</x:t>
  </x:si>
  <x:si>
    <x:t xml:space="preserve">27-17 CRESCENT STREET</x:t>
  </x:si>
  <x:si>
    <x:t xml:space="preserve">condo-4-400862</x:t>
  </x:si>
  <x:si>
    <x:t xml:space="preserve">ANTHEM BUILDING CORP</x:t>
  </x:si>
  <x:si>
    <x:t xml:space="preserve">21-12 33 STREET</x:t>
  </x:si>
  <x:si>
    <x:t xml:space="preserve">condo-4-400853</x:t>
  </x:si>
  <x:si>
    <x:t xml:space="preserve">VARGAS, MARBI A</x:t>
  </x:si>
  <x:si>
    <x:t xml:space="preserve">133-26 AVERY AVENUE</x:t>
  </x:si>
  <x:si>
    <x:t xml:space="preserve">condo-4-400834</x:t>
  </x:si>
  <x:si>
    <x:t xml:space="preserve">142-19 CHERRY AVENUE</x:t>
  </x:si>
  <x:si>
    <x:t xml:space="preserve">condo-4-400796</x:t>
  </x:si>
  <x:si>
    <x:t xml:space="preserve">132-15 41ST AVENUE, APT 6B, LLC</x:t>
  </x:si>
  <x:si>
    <x:t xml:space="preserve">30-16 37 STREET</x:t>
  </x:si>
  <x:si>
    <x:t xml:space="preserve">condo-4-400793</x:t>
  </x:si>
  <x:si>
    <x:t xml:space="preserve">DOCROW MANAGEMENT LLC</x:t>
  </x:si>
  <x:si>
    <x:t xml:space="preserve">31-63 38 STREET</x:t>
  </x:si>
  <x:si>
    <x:t xml:space="preserve">condo-4-400833</x:t>
  </x:si>
  <x:si>
    <x:t xml:space="preserve">FIAMBOLIS, GEORGE</x:t>
  </x:si>
  <x:si>
    <x:t xml:space="preserve">104-27 38 AVENUE</x:t>
  </x:si>
  <x:si>
    <x:t xml:space="preserve">condo-4-400800</x:t>
  </x:si>
  <x:si>
    <x:t xml:space="preserve">LIN, XIAO</x:t>
  </x:si>
  <x:si>
    <x:t xml:space="preserve">112-32 38 AVENUE</x:t>
  </x:si>
  <x:si>
    <x:t xml:space="preserve">condo-4-400673</x:t>
  </x:si>
  <x:si>
    <x:t xml:space="preserve">LIN, LI YUN</x:t>
  </x:si>
  <x:si>
    <x:t xml:space="preserve">109-15 WESTSIDE AVENUE</x:t>
  </x:si>
  <x:si>
    <x:t xml:space="preserve">condo-4-400878</x:t>
  </x:si>
  <x:si>
    <x:t xml:space="preserve">JIANG, GUO JIAN</x:t>
  </x:si>
  <x:si>
    <x:t xml:space="preserve">139-15 34 AVENUE</x:t>
  </x:si>
  <x:si>
    <x:t xml:space="preserve">condo-4-400798</x:t>
  </x:si>
  <x:si>
    <x:t xml:space="preserve">VICTOR HUANG</x:t>
  </x:si>
  <x:si>
    <x:t xml:space="preserve">86-18 60 ROAD</x:t>
  </x:si>
  <x:si>
    <x:t xml:space="preserve">condo-4-400752</x:t>
  </x:si>
  <x:si>
    <x:t xml:space="preserve">BERMUDEZ, LILIA MARIELA</x:t>
  </x:si>
  <x:si>
    <x:t xml:space="preserve">40-48 194 STREET</x:t>
  </x:si>
  <x:si>
    <x:t xml:space="preserve">condo-4-400839</x:t>
  </x:si>
  <x:si>
    <x:t xml:space="preserve">LOH, SUNHOON</x:t>
  </x:si>
  <x:si>
    <x:t xml:space="preserve">55-17 JUNCTION BOULEVARD</x:t>
  </x:si>
  <x:si>
    <x:t xml:space="preserve">condo-4-400409</x:t>
  </x:si>
  <x:si>
    <x:t xml:space="preserve">JUNCTION PLAZA LLC</x:t>
  </x:si>
  <x:si>
    <x:t xml:space="preserve">4005190006</x:t>
  </x:si>
  <x:si>
    <x:t xml:space="preserve">1A ROCKWELL AVENUE</x:t>
  </x:si>
  <x:si>
    <x:t xml:space="preserve">condo-5-500167</x:t>
  </x:si>
  <x:si>
    <x:t xml:space="preserve">205 WATER STREET</x:t>
  </x:si>
  <x:si>
    <x:t xml:space="preserve">condo-3-303187</x:t>
  </x:si>
  <x:si>
    <x:t xml:space="preserve">BOARD OF MANAGERS OF 205 WATER</x:t>
  </x:si>
  <x:si>
    <x:t xml:space="preserve">165 HARRISON AVENUE</x:t>
  </x:si>
  <x:si>
    <x:t xml:space="preserve">condo-3-300873</x:t>
  </x:si>
  <x:si>
    <x:t xml:space="preserve">ESTHER KATZ</x:t>
  </x:si>
  <x:si>
    <x:t xml:space="preserve">1495 EAST 28 STREET</x:t>
  </x:si>
  <x:si>
    <x:t xml:space="preserve">condo-3-303118</x:t>
  </x:si>
  <x:si>
    <x:t xml:space="preserve">LI, SHIRLY</x:t>
  </x:si>
  <x:si>
    <x:t xml:space="preserve">2758 OCEAN AVENUE</x:t>
  </x:si>
  <x:si>
    <x:t xml:space="preserve">condo-3-304075</x:t>
  </x:si>
  <x:si>
    <x:t xml:space="preserve">HOM, ARNOLD</x:t>
  </x:si>
  <x:si>
    <x:t xml:space="preserve">98 HAVEMEYER STREET</x:t>
  </x:si>
  <x:si>
    <x:t xml:space="preserve">condo-3-300934</x:t>
  </x:si>
  <x:si>
    <x:t xml:space="preserve">GILI, FABRICE</x:t>
  </x:si>
  <x:si>
    <x:t xml:space="preserve">910 UNION STREET</x:t>
  </x:si>
  <x:si>
    <x:t xml:space="preserve">condo-3-303331</x:t>
  </x:si>
  <x:si>
    <x:t xml:space="preserve">BLOOMFIELD, ERIC</x:t>
  </x:si>
  <x:si>
    <x:t xml:space="preserve">45 SOUTH 8 STREET</x:t>
  </x:si>
  <x:si>
    <x:t xml:space="preserve">condo-3-301010</x:t>
  </x:si>
  <x:si>
    <x:t xml:space="preserve">STEINMETZ, JOSEPH</x:t>
  </x:si>
  <x:si>
    <x:t xml:space="preserve">41 SOUTH 8 STREET</x:t>
  </x:si>
  <x:si>
    <x:t xml:space="preserve">condo-3-301009</x:t>
  </x:si>
  <x:si>
    <x:t xml:space="preserve">41 SOUTH 8 STREET, LLC</x:t>
  </x:si>
  <x:si>
    <x:t xml:space="preserve">88 BAY 20 STREET</x:t>
  </x:si>
  <x:si>
    <x:t xml:space="preserve">condo-3-303282</x:t>
  </x:si>
  <x:si>
    <x:t xml:space="preserve">CHEN, YANFU</x:t>
  </x:si>
  <x:si>
    <x:t xml:space="preserve">3037 BRIGHTON 6 STREET</x:t>
  </x:si>
  <x:si>
    <x:t xml:space="preserve">condo-3-303098</x:t>
  </x:si>
  <x:si>
    <x:t xml:space="preserve">BLINSHTEYN, OLEG</x:t>
  </x:si>
  <x:si>
    <x:t xml:space="preserve">593 17 STREET</x:t>
  </x:si>
  <x:si>
    <x:t xml:space="preserve">condo-3-300838</x:t>
  </x:si>
  <x:si>
    <x:t xml:space="preserve">GIORDANO, KAREN</x:t>
  </x:si>
  <x:si>
    <x:t xml:space="preserve">500 GRAND AVENUE</x:t>
  </x:si>
  <x:si>
    <x:t xml:space="preserve">condo-3-300947</x:t>
  </x:si>
  <x:si>
    <x:t xml:space="preserve">GERALD A. WOLFSON/TRU</x:t>
  </x:si>
  <x:si>
    <x:t xml:space="preserve">1427 46 STREET</x:t>
  </x:si>
  <x:si>
    <x:t xml:space="preserve">condo-3-303302</x:t>
  </x:si>
  <x:si>
    <x:t xml:space="preserve">FRANKEL, SHIMON</x:t>
  </x:si>
  <x:si>
    <x:t xml:space="preserve">159 BAY 35 STREET</x:t>
  </x:si>
  <x:si>
    <x:t xml:space="preserve">condo-3-303219</x:t>
  </x:si>
  <x:si>
    <x:t xml:space="preserve">LAM, TINNY P</x:t>
  </x:si>
  <x:si>
    <x:t xml:space="preserve">765 43 STREET</x:t>
  </x:si>
  <x:si>
    <x:t xml:space="preserve">condo-3-303298</x:t>
  </x:si>
  <x:si>
    <x:t xml:space="preserve">WANG, JUSTIN</x:t>
  </x:si>
  <x:si>
    <x:t xml:space="preserve">243 8 STREET</x:t>
  </x:si>
  <x:si>
    <x:t xml:space="preserve">condo-3-300926</x:t>
  </x:si>
  <x:si>
    <x:t xml:space="preserve">JOSELOFF, MICHAEL</x:t>
  </x:si>
  <x:si>
    <x:t xml:space="preserve">892 BEDFORD AVENUE</x:t>
  </x:si>
  <x:si>
    <x:t xml:space="preserve">condo-3-302922</x:t>
  </x:si>
  <x:si>
    <x:t xml:space="preserve">BRAVER, JOEL</x:t>
  </x:si>
  <x:si>
    <x:t xml:space="preserve">819 41 STREET</x:t>
  </x:si>
  <x:si>
    <x:t xml:space="preserve">condo-3-303180</x:t>
  </x:si>
  <x:si>
    <x:t xml:space="preserve">LIU, PATRICK</x:t>
  </x:si>
  <x:si>
    <x:t xml:space="preserve">1268 42 STREET</x:t>
  </x:si>
  <x:si>
    <x:t xml:space="preserve">condo-3-303132</x:t>
  </x:si>
  <x:si>
    <x:t xml:space="preserve">SIEGMAN, MORDECHAI</x:t>
  </x:si>
  <x:si>
    <x:t xml:space="preserve">587 17 STREET</x:t>
  </x:si>
  <x:si>
    <x:t xml:space="preserve">condo-3-300891</x:t>
  </x:si>
  <x:si>
    <x:t xml:space="preserve">NGUYEN, WILLIAM</x:t>
  </x:si>
  <x:si>
    <x:t xml:space="preserve">59 TAAFFE PLACE</x:t>
  </x:si>
  <x:si>
    <x:t xml:space="preserve">condo-3-300958</x:t>
  </x:si>
  <x:si>
    <x:t xml:space="preserve">STEIN 1 CORP.</x:t>
  </x:si>
  <x:si>
    <x:t xml:space="preserve">57 TAAFFE PLACE</x:t>
  </x:si>
  <x:si>
    <x:t xml:space="preserve">condo-3-300957</x:t>
  </x:si>
  <x:si>
    <x:t xml:space="preserve">DAVID GANZ</x:t>
  </x:si>
  <x:si>
    <x:t xml:space="preserve">53 TAAFFE PLACE</x:t>
  </x:si>
  <x:si>
    <x:t xml:space="preserve">condo-3-300956</x:t>
  </x:si>
  <x:si>
    <x:t xml:space="preserve">JOSEPH SILBERSTEIN-TRUSTEE</x:t>
  </x:si>
  <x:si>
    <x:t xml:space="preserve">45 TAAFFE PLACE</x:t>
  </x:si>
  <x:si>
    <x:t xml:space="preserve">condo-3-300963</x:t>
  </x:si>
  <x:si>
    <x:t xml:space="preserve">ROSENBERG, CHANA</x:t>
  </x:si>
  <x:si>
    <x:t xml:space="preserve">796 KENT AVENUE</x:t>
  </x:si>
  <x:si>
    <x:t xml:space="preserve">condo-3-300965</x:t>
  </x:si>
  <x:si>
    <x:t xml:space="preserve">KENT REALTY USA, INC</x:t>
  </x:si>
  <x:si>
    <x:t xml:space="preserve">8785 14 AVENUE</x:t>
  </x:si>
  <x:si>
    <x:t xml:space="preserve">condo-3-303201</x:t>
  </x:si>
  <x:si>
    <x:t xml:space="preserve">ANTOCI, GEORGE P</x:t>
  </x:si>
  <x:si>
    <x:t xml:space="preserve">1976 OCEAN AVENUE</x:t>
  </x:si>
  <x:si>
    <x:t xml:space="preserve">condo-3-303295</x:t>
  </x:si>
  <x:si>
    <x:t xml:space="preserve">SEF PLANNING TRUST</x:t>
  </x:si>
  <x:si>
    <x:t xml:space="preserve">2409 AVENUE Z</x:t>
  </x:si>
  <x:si>
    <x:t xml:space="preserve">condo-3-303121</x:t>
  </x:si>
  <x:si>
    <x:t xml:space="preserve">FIRA HOLDINGS LLC</x:t>
  </x:si>
  <x:si>
    <x:t xml:space="preserve">145 SKILLMAN STREET</x:t>
  </x:si>
  <x:si>
    <x:t xml:space="preserve">condo-3-303241</x:t>
  </x:si>
  <x:si>
    <x:t xml:space="preserve">694-429 REALTY, LLC</x:t>
  </x:si>
  <x:si>
    <x:t xml:space="preserve">401 BERRY STREET</x:t>
  </x:si>
  <x:si>
    <x:t xml:space="preserve">condo-3-302199</x:t>
  </x:si>
  <x:si>
    <x:t xml:space="preserve">KATZ, RIFKA</x:t>
  </x:si>
  <x:si>
    <x:t xml:space="preserve">2830 BRIGHTON 3 STREET</x:t>
  </x:si>
  <x:si>
    <x:t xml:space="preserve">condo-3-303151</x:t>
  </x:si>
  <x:si>
    <x:t xml:space="preserve">ZHEREBKO, VICTORIA</x:t>
  </x:si>
  <x:si>
    <x:t xml:space="preserve">583 17 STREET</x:t>
  </x:si>
  <x:si>
    <x:t xml:space="preserve">condo-3-300903</x:t>
  </x:si>
  <x:si>
    <x:t xml:space="preserve">VIT, ARMIN</x:t>
  </x:si>
  <x:si>
    <x:t xml:space="preserve">120 DIVISION AVENUE</x:t>
  </x:si>
  <x:si>
    <x:t xml:space="preserve">condo-3-303213</x:t>
  </x:si>
  <x:si>
    <x:t xml:space="preserve">GRUENHUT, SIMCHA</x:t>
  </x:si>
  <x:si>
    <x:t xml:space="preserve">2511 AVENUE I</x:t>
  </x:si>
  <x:si>
    <x:t xml:space="preserve">3075710006</x:t>
  </x:si>
  <x:si>
    <x:t xml:space="preserve">2511 MANAGEMENT ,</x:t>
  </x:si>
  <x:si>
    <x:t xml:space="preserve">1831 MADISON AVENUE</x:t>
  </x:si>
  <x:si>
    <x:t xml:space="preserve">1017460021</x:t>
  </x:si>
  <x:si>
    <x:t xml:space="preserve">NYC HOUSING PARTNERSHIP HDFC</x:t>
  </x:si>
  <x:si>
    <x:t xml:space="preserve">100 NORFOLK STREET</x:t>
  </x:si>
  <x:si>
    <x:t xml:space="preserve">condo-1-102749</x:t>
  </x:si>
  <x:si>
    <x:t xml:space="preserve">BRETT PLAPINGER</x:t>
  </x:si>
  <x:si>
    <x:t xml:space="preserve">301 EAST 61 STREET</x:t>
  </x:si>
  <x:si>
    <x:t xml:space="preserve">condo-1-102556</x:t>
  </x:si>
  <x:si>
    <x:t xml:space="preserve">BEAGLE NYC INC.</x:t>
  </x:si>
  <x:si>
    <x:t xml:space="preserve">5 WEST 127 STREET</x:t>
  </x:si>
  <x:si>
    <x:t xml:space="preserve">condo-1-102349</x:t>
  </x:si>
  <x:si>
    <x:t xml:space="preserve">FINE, ADAM</x:t>
  </x:si>
  <x:si>
    <x:t xml:space="preserve">519 WEST 135 STREET</x:t>
  </x:si>
  <x:si>
    <x:t xml:space="preserve">condo-1-101273</x:t>
  </x:si>
  <x:si>
    <x:t xml:space="preserve">HESS, JUNE M</x:t>
  </x:si>
  <x:si>
    <x:t xml:space="preserve">1700 PARK AVENUE</x:t>
  </x:si>
  <x:si>
    <x:t xml:space="preserve">1017460033</x:t>
  </x:si>
  <x:si>
    <x:t xml:space="preserve">PARK AVENUE PARKING</x:t>
  </x:si>
  <x:si>
    <x:t xml:space="preserve">42-35 MAIN STREET</x:t>
  </x:si>
  <x:si>
    <x:t xml:space="preserve">condo-4-400881</x:t>
  </x:si>
  <x:si>
    <x:t xml:space="preserve">MENG, JIMMY K.</x:t>
  </x:si>
  <x:si>
    <x:t xml:space="preserve">123-21 LAX AVENUE</x:t>
  </x:si>
  <x:si>
    <x:t xml:space="preserve">condo-4-400812</x:t>
  </x:si>
  <x:si>
    <x:t xml:space="preserve">ROYCHOUDHURY, KANCHANA</x:t>
  </x:si>
  <x:si>
    <x:t xml:space="preserve">71-77 159 STREET</x:t>
  </x:si>
  <x:si>
    <x:t xml:space="preserve">condo-4-400841</x:t>
  </x:si>
  <x:si>
    <x:t xml:space="preserve">SNJ PROPERTY MANAGEMENT LLC</x:t>
  </x:si>
  <x:si>
    <x:t xml:space="preserve">42-32 82 STREET</x:t>
  </x:si>
  <x:si>
    <x:t xml:space="preserve">condo-4-400415</x:t>
  </x:si>
  <x:si>
    <x:t xml:space="preserve">FRANCISCO, SUSAN</x:t>
  </x:si>
  <x:si>
    <x:t xml:space="preserve">142-28 37 AVENUE</x:t>
  </x:si>
  <x:si>
    <x:t xml:space="preserve">condo-4-400846</x:t>
  </x:si>
  <x:si>
    <x:t xml:space="preserve">UNION STREET &amp; 37 HOLDING INC.</x:t>
  </x:si>
  <x:si>
    <x:t xml:space="preserve">43-22 ROBINSON STREET</x:t>
  </x:si>
  <x:si>
    <x:t xml:space="preserve">condo-4-400871</x:t>
  </x:si>
  <x:si>
    <x:t xml:space="preserve">JIANG, RONG HAI</x:t>
  </x:si>
  <x:si>
    <x:t xml:space="preserve">43-07 48 STREET</x:t>
  </x:si>
  <x:si>
    <x:t xml:space="preserve">condo-4-400947</x:t>
  </x:si>
  <x:si>
    <x:t xml:space="preserve">ZENG, TING</x:t>
  </x:si>
  <x:si>
    <x:t xml:space="preserve">40-55 COLLEGE POINT BLVD</x:t>
  </x:si>
  <x:si>
    <x:t xml:space="preserve">condo-4-400757</x:t>
  </x:si>
  <x:si>
    <x:t xml:space="preserve">XIAO, JIALI</x:t>
  </x:si>
  <x:si>
    <x:t xml:space="preserve">23-28 30 DRIVE</x:t>
  </x:si>
  <x:si>
    <x:t xml:space="preserve">condo-4-400792</x:t>
  </x:si>
  <x:si>
    <x:t xml:space="preserve">ARKADIA PROPERTIES LLC</x:t>
  </x:si>
  <x:si>
    <x:t xml:space="preserve">28-21 36 STREET</x:t>
  </x:si>
  <x:si>
    <x:t xml:space="preserve">condo-4-400844</x:t>
  </x:si>
  <x:si>
    <x:t xml:space="preserve">TODOROSKI, ZVONKO</x:t>
  </x:si>
  <x:si>
    <x:t xml:space="preserve">31-11 LINDEN PLACE</x:t>
  </x:si>
  <x:si>
    <x:t xml:space="preserve">condo-4-400851</x:t>
  </x:si>
  <x:si>
    <x:t xml:space="preserve">LIU, YU ZHEN</x:t>
  </x:si>
  <x:si>
    <x:t xml:space="preserve">37-10 149 PLACE</x:t>
  </x:si>
  <x:si>
    <x:t xml:space="preserve">condo-4-400811</x:t>
  </x:si>
  <x:si>
    <x:t xml:space="preserve">KWON, TOM S</x:t>
  </x:si>
  <x:si>
    <x:t xml:space="preserve">88-36 54 AVENUE</x:t>
  </x:si>
  <x:si>
    <x:t xml:space="preserve">condo-4-400877</x:t>
  </x:si>
  <x:si>
    <x:t xml:space="preserve">FONG, JENNY</x:t>
  </x:si>
  <x:si>
    <x:t xml:space="preserve">122-06 25 AVENUE</x:t>
  </x:si>
  <x:si>
    <x:t xml:space="preserve">condo-4-400805</x:t>
  </x:si>
  <x:si>
    <x:t xml:space="preserve">CHAN, FUNG NGAN</x:t>
  </x:si>
  <x:si>
    <x:t xml:space="preserve">BIRCHALL AVENUE</x:t>
  </x:si>
  <x:si>
    <x:t xml:space="preserve">2042530082</x:t>
  </x:si>
  <x:si>
    <x:t xml:space="preserve">35 SKILLMAN STREET</x:t>
  </x:si>
  <x:si>
    <x:t xml:space="preserve">condo-3-303451</x:t>
  </x:si>
  <x:si>
    <x:t xml:space="preserve">35 SKILLMAN LLC</x:t>
  </x:si>
  <x:si>
    <x:t xml:space="preserve">108 NEPTUNE AVENUE</x:t>
  </x:si>
  <x:si>
    <x:t xml:space="preserve">condo-3-304069</x:t>
  </x:si>
  <x:si>
    <x:t xml:space="preserve">7608 BAY PARKWAY</x:t>
  </x:si>
  <x:si>
    <x:t xml:space="preserve">condo-3-304149</x:t>
  </x:si>
  <x:si>
    <x:t xml:space="preserve">102 SOUTH 8 STREET</x:t>
  </x:si>
  <x:si>
    <x:t xml:space="preserve">condo-3-301033</x:t>
  </x:si>
  <x:si>
    <x:t xml:space="preserve">KLEINMAN ROBERT</x:t>
  </x:si>
  <x:si>
    <x:t xml:space="preserve">49 THROOP AVENUE</x:t>
  </x:si>
  <x:si>
    <x:t xml:space="preserve">condo-3-301027</x:t>
  </x:si>
  <x:si>
    <x:t xml:space="preserve">MASRI, CHAYA C</x:t>
  </x:si>
  <x:si>
    <x:t xml:space="preserve">2695 SHELL ROAD</x:t>
  </x:si>
  <x:si>
    <x:t xml:space="preserve">condo-3-303409</x:t>
  </x:si>
  <x:si>
    <x:t xml:space="preserve">CALIXTO, ALBERTO</x:t>
  </x:si>
  <x:si>
    <x:t xml:space="preserve">279 PROSPECT AVENUE</x:t>
  </x:si>
  <x:si>
    <x:t xml:space="preserve">condo-3-301128</x:t>
  </x:si>
  <x:si>
    <x:t xml:space="preserve">53 FRANKLIN AVENUE</x:t>
  </x:si>
  <x:si>
    <x:t xml:space="preserve">condo-3-301005</x:t>
  </x:si>
  <x:si>
    <x:t xml:space="preserve">S1A LLC</x:t>
  </x:si>
  <x:si>
    <x:t xml:space="preserve">38 SKILLMAN STREET</x:t>
  </x:si>
  <x:si>
    <x:t xml:space="preserve">condo-3-301056</x:t>
  </x:si>
  <x:si>
    <x:t xml:space="preserve">BRAVER, DAVID</x:t>
  </x:si>
  <x:si>
    <x:t xml:space="preserve">8895 26 AVENUE</x:t>
  </x:si>
  <x:si>
    <x:t xml:space="preserve">condo-3-303474</x:t>
  </x:si>
  <x:si>
    <x:t xml:space="preserve">M. PICCI LLC</x:t>
  </x:si>
  <x:si>
    <x:t xml:space="preserve">2008 OCEAN AVENUE</x:t>
  </x:si>
  <x:si>
    <x:t xml:space="preserve">condo-3-303217</x:t>
  </x:si>
  <x:si>
    <x:t xml:space="preserve">GETSIN, IGOR</x:t>
  </x:si>
  <x:si>
    <x:t xml:space="preserve">2536 EAST 1 STREET</x:t>
  </x:si>
  <x:si>
    <x:t xml:space="preserve">condo-3-303397</x:t>
  </x:si>
  <x:si>
    <x:t xml:space="preserve">ZHANG, XIAO JOSEPH</x:t>
  </x:si>
  <x:si>
    <x:t xml:space="preserve">319 18 STREET</x:t>
  </x:si>
  <x:si>
    <x:t xml:space="preserve">condo-3-301238</x:t>
  </x:si>
  <x:si>
    <x:t xml:space="preserve">128 SKILLMAN STREET</x:t>
  </x:si>
  <x:si>
    <x:t xml:space="preserve">condo-3-300992</x:t>
  </x:si>
  <x:si>
    <x:t xml:space="preserve">KEINEHORA REALTY LLC</x:t>
  </x:si>
  <x:si>
    <x:t xml:space="preserve">1471 72 STREET</x:t>
  </x:si>
  <x:si>
    <x:t xml:space="preserve">condo-3-303387</x:t>
  </x:si>
  <x:si>
    <x:t xml:space="preserve">TAN, XIAO LI</x:t>
  </x:si>
  <x:si>
    <x:t xml:space="preserve">3030 WEST 32 STREET</x:t>
  </x:si>
  <x:si>
    <x:t xml:space="preserve">condo-3-303835</x:t>
  </x:si>
  <x:si>
    <x:t xml:space="preserve">3030 WEST 32ND OWNERS LLC</x:t>
  </x:si>
  <x:si>
    <x:t xml:space="preserve">4022 8 AVENUE</x:t>
  </x:si>
  <x:si>
    <x:t xml:space="preserve">condo-3-303572</x:t>
  </x:si>
  <x:si>
    <x:t xml:space="preserve">CHEN, CHUAN WEN</x:t>
  </x:si>
  <x:si>
    <x:t xml:space="preserve">675 MYRTLE AVENUE</x:t>
  </x:si>
  <x:si>
    <x:t xml:space="preserve">condo-3-300959</x:t>
  </x:si>
  <x:si>
    <x:t xml:space="preserve">LICHTENSTEIN, ABRAHAM</x:t>
  </x:si>
  <x:si>
    <x:t xml:space="preserve">88 UNION AVENUE</x:t>
  </x:si>
  <x:si>
    <x:t xml:space="preserve">condo-3-303463</x:t>
  </x:si>
  <x:si>
    <x:t xml:space="preserve">ABRAHAM SAMUELS-TRUSTEE</x:t>
  </x:si>
  <x:si>
    <x:t xml:space="preserve">928 55 STREET</x:t>
  </x:si>
  <x:si>
    <x:t xml:space="preserve">condo-3-303663</x:t>
  </x:si>
  <x:si>
    <x:t xml:space="preserve">WENG, FANG NAN</x:t>
  </x:si>
  <x:si>
    <x:t xml:space="preserve">57 BAY 20 STREET</x:t>
  </x:si>
  <x:si>
    <x:t xml:space="preserve">condo-3-303322</x:t>
  </x:si>
  <x:si>
    <x:t xml:space="preserve">NG, JENNIFER</x:t>
  </x:si>
  <x:si>
    <x:t xml:space="preserve">749 49 STREET</x:t>
  </x:si>
  <x:si>
    <x:t xml:space="preserve">condo-3-303402</x:t>
  </x:si>
  <x:si>
    <x:t xml:space="preserve">CHEN, XIANG HUANG</x:t>
  </x:si>
  <x:si>
    <x:t xml:space="preserve">422 49 STREET</x:t>
  </x:si>
  <x:si>
    <x:t xml:space="preserve">condo-3-301146</x:t>
  </x:si>
  <x:si>
    <x:t xml:space="preserve">WANG, GUAN LING</x:t>
  </x:si>
  <x:si>
    <x:t xml:space="preserve">171 FRANKLIN AVENUE</x:t>
  </x:si>
  <x:si>
    <x:t xml:space="preserve">condo-3-301040</x:t>
  </x:si>
  <x:si>
    <x:t xml:space="preserve">MAYER , JOSEPH</x:t>
  </x:si>
  <x:si>
    <x:t xml:space="preserve">169 FRANKLIN AVENUE</x:t>
  </x:si>
  <x:si>
    <x:t xml:space="preserve">condo-3-301042</x:t>
  </x:si>
  <x:si>
    <x:t xml:space="preserve">FULOP, ERNESTO</x:t>
  </x:si>
  <x:si>
    <x:t xml:space="preserve">165 FRANKLIN AVENUE</x:t>
  </x:si>
  <x:si>
    <x:t xml:space="preserve">condo-3-301044</x:t>
  </x:si>
  <x:si>
    <x:t xml:space="preserve">WEBER RIVKA</x:t>
  </x:si>
  <x:si>
    <x:t xml:space="preserve">163 FRANKLIN AVENUE</x:t>
  </x:si>
  <x:si>
    <x:t xml:space="preserve">condo-3-301043</x:t>
  </x:si>
  <x:si>
    <x:t xml:space="preserve">MAJEROVIC, MOISHE</x:t>
  </x:si>
  <x:si>
    <x:t xml:space="preserve">150 SKILLMAN STREET</x:t>
  </x:si>
  <x:si>
    <x:t xml:space="preserve">condo-3-301298</x:t>
  </x:si>
  <x:si>
    <x:t xml:space="preserve">150 SKILLMAN ST LLC</x:t>
  </x:si>
  <x:si>
    <x:t xml:space="preserve">152 SKILLMAN STREET</x:t>
  </x:si>
  <x:si>
    <x:t xml:space="preserve">condo-3-301296</x:t>
  </x:si>
  <x:si>
    <x:t xml:space="preserve">BRAVER, YOEL</x:t>
  </x:si>
  <x:si>
    <x:t xml:space="preserve">154 SKILLMAN STREET</x:t>
  </x:si>
  <x:si>
    <x:t xml:space="preserve">condo-3-301342</x:t>
  </x:si>
  <x:si>
    <x:t xml:space="preserve">MEISELS, HERSHY</x:t>
  </x:si>
  <x:si>
    <x:t xml:space="preserve">173 FRANKLIN AVENUE</x:t>
  </x:si>
  <x:si>
    <x:t xml:space="preserve">condo-3-301041</x:t>
  </x:si>
  <x:si>
    <x:t xml:space="preserve">ZIMRO TRUST</x:t>
  </x:si>
  <x:si>
    <x:t xml:space="preserve">1252 EAST 19 STREET</x:t>
  </x:si>
  <x:si>
    <x:t xml:space="preserve">condo-3-303328</x:t>
  </x:si>
  <x:si>
    <x:t xml:space="preserve">GLOVIN, KALMON</x:t>
  </x:si>
  <x:si>
    <x:t xml:space="preserve">62 BRIGHTON 2 PLACE</x:t>
  </x:si>
  <x:si>
    <x:t xml:space="preserve">condo-3-303252</x:t>
  </x:si>
  <x:si>
    <x:t xml:space="preserve">SEMENOV, DMITRI</x:t>
  </x:si>
  <x:si>
    <x:t xml:space="preserve">108 FRANKLIN AVENUE</x:t>
  </x:si>
  <x:si>
    <x:t xml:space="preserve">condo-3-303361</x:t>
  </x:si>
  <x:si>
    <x:t xml:space="preserve">HABAIS TRUST</x:t>
  </x:si>
  <x:si>
    <x:t xml:space="preserve">2747 EAST 26 STREET</x:t>
  </x:si>
  <x:si>
    <x:t xml:space="preserve">condo-3-303218</x:t>
  </x:si>
  <x:si>
    <x:t xml:space="preserve">BZ E 26TH, LLC</x:t>
  </x:si>
  <x:si>
    <x:t xml:space="preserve">342 53 STREET</x:t>
  </x:si>
  <x:si>
    <x:t xml:space="preserve">condo-3-303205</x:t>
  </x:si>
  <x:si>
    <x:t xml:space="preserve">ZHAO, XI T.</x:t>
  </x:si>
  <x:si>
    <x:t xml:space="preserve">1262 50 STREET</x:t>
  </x:si>
  <x:si>
    <x:t xml:space="preserve">condo-3-303410</x:t>
  </x:si>
  <x:si>
    <x:t xml:space="preserve">YID GIMEL LLC</x:t>
  </x:si>
  <x:si>
    <x:t xml:space="preserve">1358 53 STREET</x:t>
  </x:si>
  <x:si>
    <x:t xml:space="preserve">condo-3-303100</x:t>
  </x:si>
  <x:si>
    <x:t xml:space="preserve">1358 HOUSE LLC</x:t>
  </x:si>
  <x:si>
    <x:t xml:space="preserve">15 BAY 31 STREET</x:t>
  </x:si>
  <x:si>
    <x:t xml:space="preserve">condo-3-303480</x:t>
  </x:si>
  <x:si>
    <x:t xml:space="preserve">CHAN, WENDY WAI FU</x:t>
  </x:si>
  <x:si>
    <x:t xml:space="preserve">1613 BATH AVENUE</x:t>
  </x:si>
  <x:si>
    <x:t xml:space="preserve">condo-3-303433</x:t>
  </x:si>
  <x:si>
    <x:t xml:space="preserve">DRAB, JULIAN</x:t>
  </x:si>
  <x:si>
    <x:t xml:space="preserve">8753 BAY 16 STREET</x:t>
  </x:si>
  <x:si>
    <x:t xml:space="preserve">condo-3-303296</x:t>
  </x:si>
  <x:si>
    <x:t xml:space="preserve">W &amp; L TIMES SERVICE LTD.</x:t>
  </x:si>
  <x:si>
    <x:t xml:space="preserve">162 AVENUE O</x:t>
  </x:si>
  <x:si>
    <x:t xml:space="preserve">condo-3-303373</x:t>
  </x:si>
  <x:si>
    <x:t xml:space="preserve">CHIU, MEI LING</x:t>
  </x:si>
  <x:si>
    <x:t xml:space="preserve">70 UNION AVENUE</x:t>
  </x:si>
  <x:si>
    <x:t xml:space="preserve">condo-3-303318</x:t>
  </x:si>
  <x:si>
    <x:t xml:space="preserve">BERKOWITZ, CHESKEL D</x:t>
  </x:si>
  <x:si>
    <x:t xml:space="preserve">5506 15 AVENUE</x:t>
  </x:si>
  <x:si>
    <x:t xml:space="preserve">condo-3-303330</x:t>
  </x:si>
  <x:si>
    <x:t xml:space="preserve">FRIEDMAN, JOEL</x:t>
  </x:si>
  <x:si>
    <x:t xml:space="preserve">282 RODNEY STREET</x:t>
  </x:si>
  <x:si>
    <x:t xml:space="preserve">condo-3-303312</x:t>
  </x:si>
  <x:si>
    <x:t xml:space="preserve">FELBERBAUM, YOEL</x:t>
  </x:si>
  <x:si>
    <x:t xml:space="preserve">233 KENT AVENUE</x:t>
  </x:si>
  <x:si>
    <x:t xml:space="preserve">condo-3-303596</x:t>
  </x:si>
  <x:si>
    <x:t xml:space="preserve">KENT INTERNATIONAL LLC</x:t>
  </x:si>
  <x:si>
    <x:t xml:space="preserve">1143 41 STREET</x:t>
  </x:si>
  <x:si>
    <x:t xml:space="preserve">condo-3-303271</x:t>
  </x:si>
  <x:si>
    <x:t xml:space="preserve">WOSNER, AHRON</x:t>
  </x:si>
  <x:si>
    <x:t xml:space="preserve">1145 41 STREET</x:t>
  </x:si>
  <x:si>
    <x:t xml:space="preserve">condo-3-303272</x:t>
  </x:si>
  <x:si>
    <x:t xml:space="preserve">UNGER, ESTHER</x:t>
  </x:si>
  <x:si>
    <x:t xml:space="preserve">1456 46 STREET</x:t>
  </x:si>
  <x:si>
    <x:t xml:space="preserve">condo-3-304158</x:t>
  </x:si>
  <x:si>
    <x:t xml:space="preserve">2969 BRIGHTON 1 STREET</x:t>
  </x:si>
  <x:si>
    <x:t xml:space="preserve">condo-3-303316</x:t>
  </x:si>
  <x:si>
    <x:t xml:space="preserve">KRAVCHIK, ARON</x:t>
  </x:si>
  <x:si>
    <x:t xml:space="preserve">70 CLARKSON AVENUE</x:t>
  </x:si>
  <x:si>
    <x:t xml:space="preserve">3050640045</x:t>
  </x:si>
  <x:si>
    <x:t xml:space="preserve">CLARKSON ESTATES LLC</x:t>
  </x:si>
  <x:si>
    <x:t xml:space="preserve">1787 MADISON AVENUE</x:t>
  </x:si>
  <x:si>
    <x:t xml:space="preserve">condo-1-101322</x:t>
  </x:si>
  <x:si>
    <x:t xml:space="preserve">MADISON COMMERCIAL OW</x:t>
  </x:si>
  <x:si>
    <x:t xml:space="preserve">330 WEST 145 STREET</x:t>
  </x:si>
  <x:si>
    <x:t xml:space="preserve">condo-1-101327</x:t>
  </x:si>
  <x:si>
    <x:t xml:space="preserve">HAMILTON OWNERS CORP</x:t>
  </x:si>
  <x:si>
    <x:t xml:space="preserve">591 3 AVENUE</x:t>
  </x:si>
  <x:si>
    <x:t xml:space="preserve">condo-1-102844</x:t>
  </x:si>
  <x:si>
    <x:t xml:space="preserve">2235 FRED DOUGLASS BLVD</x:t>
  </x:si>
  <x:si>
    <x:t xml:space="preserve">condo-1-101289</x:t>
  </x:si>
  <x:si>
    <x:t xml:space="preserve">HARRIET TUBMAN GARDENS APARTMENT CORPORA</x:t>
  </x:si>
  <x:si>
    <x:t xml:space="preserve">2073 FRED DOUGLASS BLVD</x:t>
  </x:si>
  <x:si>
    <x:t xml:space="preserve">condo-1-101335</x:t>
  </x:si>
  <x:si>
    <x:t xml:space="preserve">OMH REALTY CORP.</x:t>
  </x:si>
  <x:si>
    <x:t xml:space="preserve">1004570001</x:t>
  </x:si>
  <x:si>
    <x:t xml:space="preserve">1660 PARK AVENUE</x:t>
  </x:si>
  <x:si>
    <x:t xml:space="preserve">1016230033</x:t>
  </x:si>
  <x:si>
    <x:t xml:space="preserve">SOUTHERN PARK AVENUE PARKING</x:t>
  </x:si>
  <x:si>
    <x:t xml:space="preserve">1678 PARK AVENUE</x:t>
  </x:si>
  <x:si>
    <x:t xml:space="preserve">1017450134</x:t>
  </x:si>
  <x:si>
    <x:t xml:space="preserve">141-18 CHERRY AVENUE</x:t>
  </x:si>
  <x:si>
    <x:t xml:space="preserve">condo-4-400890</x:t>
  </x:si>
  <x:si>
    <x:t xml:space="preserve">KWOK, CHUN MIN</x:t>
  </x:si>
  <x:si>
    <x:t xml:space="preserve">84-01 37 AVENUE</x:t>
  </x:si>
  <x:si>
    <x:t xml:space="preserve">condo-4-400923</x:t>
  </x:si>
  <x:si>
    <x:t xml:space="preserve">ZHANG, KE</x:t>
  </x:si>
  <x:si>
    <x:t xml:space="preserve">POWELLS COVE BLVD</x:t>
  </x:si>
  <x:si>
    <x:t xml:space="preserve">condo-4-400868</x:t>
  </x:si>
  <x:si>
    <x:t xml:space="preserve">HU, YONG  J</x:t>
  </x:si>
  <x:si>
    <x:t xml:space="preserve">5-21 51 AVENUE</x:t>
  </x:si>
  <x:si>
    <x:t xml:space="preserve">condo-4-400882</x:t>
  </x:si>
  <x:si>
    <x:t xml:space="preserve">VIGH, YUKARI</x:t>
  </x:si>
  <x:si>
    <x:t xml:space="preserve">111-18 37 AVENUE</x:t>
  </x:si>
  <x:si>
    <x:t xml:space="preserve">condo-4-400426</x:t>
  </x:si>
  <x:si>
    <x:t xml:space="preserve">JIN YANG</x:t>
  </x:si>
  <x:si>
    <x:t xml:space="preserve">136-20 BOOTH MEMORIAL AVENUE</x:t>
  </x:si>
  <x:si>
    <x:t xml:space="preserve">condo-4-401169</x:t>
  </x:si>
  <x:si>
    <x:t xml:space="preserve">64-73 AUSTIN STREET</x:t>
  </x:si>
  <x:si>
    <x:t xml:space="preserve">condo-4-400859</x:t>
  </x:si>
  <x:si>
    <x:t xml:space="preserve">MANILLA MANAGEMENT CORP</x:t>
  </x:si>
  <x:si>
    <x:t xml:space="preserve">141-09 84 DRIVE</x:t>
  </x:si>
  <x:si>
    <x:t xml:space="preserve">condo-4-400849</x:t>
  </x:si>
  <x:si>
    <x:t xml:space="preserve">PILIERO, JAMES</x:t>
  </x:si>
  <x:si>
    <x:t xml:space="preserve">43-12 UNION STREET</x:t>
  </x:si>
  <x:si>
    <x:t xml:space="preserve">condo-4-400898</x:t>
  </x:si>
  <x:si>
    <x:t xml:space="preserve">JIN, QIAO QING</x:t>
  </x:si>
  <x:si>
    <x:t xml:space="preserve">109-04 NORTHERN BOULEVARD</x:t>
  </x:si>
  <x:si>
    <x:t xml:space="preserve">4017240001</x:t>
  </x:si>
  <x:si>
    <x:t xml:space="preserve">VIERA, MAGDA</x:t>
  </x:si>
  <x:si>
    <x:t xml:space="preserve">15 MOSEL AVENUE</x:t>
  </x:si>
  <x:si>
    <x:t xml:space="preserve">condo-5-500177</x:t>
  </x:si>
  <x:si>
    <x:t xml:space="preserve">1240 WASHINGTON AVENUE</x:t>
  </x:si>
  <x:si>
    <x:t xml:space="preserve">2023730006</x:t>
  </x:si>
  <x:si>
    <x:t xml:space="preserve">1491 MACOMBS ROAD</x:t>
  </x:si>
  <x:si>
    <x:t xml:space="preserve">2028720320</x:t>
  </x:si>
  <x:si>
    <x:t xml:space="preserve">2080 LAFONTAINE AVENUE</x:t>
  </x:si>
  <x:si>
    <x:t xml:space="preserve">2030690017</x:t>
  </x:si>
  <x:si>
    <x:t xml:space="preserve">SENIOR LIVING OPTIONS, INC</x:t>
  </x:si>
  <x:si>
    <x:t xml:space="preserve">1791 WALTON AVENUE</x:t>
  </x:si>
  <x:si>
    <x:t xml:space="preserve">2028500052</x:t>
  </x:si>
  <x:si>
    <x:t xml:space="preserve">1791 WALTON AVENUE LLC</x:t>
  </x:si>
  <x:si>
    <x:t xml:space="preserve">1079 GERARD AVENUE</x:t>
  </x:si>
  <x:si>
    <x:t xml:space="preserve">2024870030</x:t>
  </x:si>
  <x:si>
    <x:t xml:space="preserve">STADIUM COURT ASSOCIATES, LLC</x:t>
  </x:si>
  <x:si>
    <x:t xml:space="preserve">1083 GERARD AVENUE</x:t>
  </x:si>
  <x:si>
    <x:t xml:space="preserve">2024870032</x:t>
  </x:si>
  <x:si>
    <x:t xml:space="preserve">170 EAST MOSHOLU PARKWAY</x:t>
  </x:si>
  <x:si>
    <x:t xml:space="preserve">2033120080</x:t>
  </x:si>
  <x:si>
    <x:t xml:space="preserve">170 EAST MOSHOLU LLC</x:t>
  </x:si>
  <x:si>
    <x:t xml:space="preserve">3152 VILLA AVENUE</x:t>
  </x:si>
  <x:si>
    <x:t xml:space="preserve">2033110025</x:t>
  </x:si>
  <x:si>
    <x:t xml:space="preserve">GOGO REALTY CORP.</x:t>
  </x:si>
  <x:si>
    <x:t xml:space="preserve">2415 MARION AVENUE</x:t>
  </x:si>
  <x:si>
    <x:t xml:space="preserve">2030220029</x:t>
  </x:si>
  <x:si>
    <x:t xml:space="preserve">E.E.R. DEVELOPMENT LLC</x:t>
  </x:si>
  <x:si>
    <x:t xml:space="preserve">1816 EDISON AVENUE</x:t>
  </x:si>
  <x:si>
    <x:t xml:space="preserve">2041940003</x:t>
  </x:si>
  <x:si>
    <x:t xml:space="preserve">1816 EDISON AVENUE LLC</x:t>
  </x:si>
  <x:si>
    <x:t xml:space="preserve">2132 MAPES AVENUE</x:t>
  </x:si>
  <x:si>
    <x:t xml:space="preserve">2031110039</x:t>
  </x:si>
  <x:si>
    <x:t xml:space="preserve">2132 MAPES LLC</x:t>
  </x:si>
  <x:si>
    <x:t xml:space="preserve">3529 WILLETT AVENUE</x:t>
  </x:si>
  <x:si>
    <x:t xml:space="preserve">2046420062</x:t>
  </x:si>
  <x:si>
    <x:t xml:space="preserve">3529 WILLETT LLC</x:t>
  </x:si>
  <x:si>
    <x:t xml:space="preserve">2144 CLINTON AVENUE</x:t>
  </x:si>
  <x:si>
    <x:t xml:space="preserve">2030970010</x:t>
  </x:si>
  <x:si>
    <x:t xml:space="preserve">VVSV REALTY LLC</x:t>
  </x:si>
  <x:si>
    <x:t xml:space="preserve">943 CROES AVENUE</x:t>
  </x:si>
  <x:si>
    <x:t xml:space="preserve">2036600026</x:t>
  </x:si>
  <x:si>
    <x:t xml:space="preserve">18 CROES REALTY,LLC</x:t>
  </x:si>
  <x:si>
    <x:t xml:space="preserve">941 CROES AVENUE</x:t>
  </x:si>
  <x:si>
    <x:t xml:space="preserve">2036600028</x:t>
  </x:si>
  <x:si>
    <x:t xml:space="preserve">939 CROES AVENUE</x:t>
  </x:si>
  <x:si>
    <x:t xml:space="preserve">2036600029</x:t>
  </x:si>
  <x:si>
    <x:t xml:space="preserve">937 CROES AVENUE</x:t>
  </x:si>
  <x:si>
    <x:t xml:space="preserve">2036600030</x:t>
  </x:si>
  <x:si>
    <x:t xml:space="preserve">1441 DORIS STREET</x:t>
  </x:si>
  <x:si>
    <x:t xml:space="preserve">2039640024</x:t>
  </x:si>
  <x:si>
    <x:t xml:space="preserve">BALLAGH PROPERTIES LLC</x:t>
  </x:si>
  <x:si>
    <x:t xml:space="preserve">2523 BARNES AVENUE</x:t>
  </x:si>
  <x:si>
    <x:t xml:space="preserve">2044390025</x:t>
  </x:si>
  <x:si>
    <x:t xml:space="preserve">DRIART REALTY, LLC</x:t>
  </x:si>
  <x:si>
    <x:t xml:space="preserve">1447 DORIS STREET</x:t>
  </x:si>
  <x:si>
    <x:t xml:space="preserve">2039640016</x:t>
  </x:si>
  <x:si>
    <x:t xml:space="preserve">1694 BANYER PLACE</x:t>
  </x:si>
  <x:si>
    <x:t xml:space="preserve">2036600024</x:t>
  </x:si>
  <x:si>
    <x:t xml:space="preserve">1696 BANYER PLACE</x:t>
  </x:si>
  <x:si>
    <x:t xml:space="preserve">2036600025</x:t>
  </x:si>
  <x:si>
    <x:t xml:space="preserve">18 CROES REALTY ,LLC</x:t>
  </x:si>
  <x:si>
    <x:t xml:space="preserve">682 EAST 233 STREET</x:t>
  </x:si>
  <x:si>
    <x:t xml:space="preserve">2048350182</x:t>
  </x:si>
  <x:si>
    <x:t xml:space="preserve">FRANC REALTY LLC</x:t>
  </x:si>
  <x:si>
    <x:t xml:space="preserve">684 EAST 233 STREET</x:t>
  </x:si>
  <x:si>
    <x:t xml:space="preserve">2048350186</x:t>
  </x:si>
  <x:si>
    <x:t xml:space="preserve">684 EAST 233 CORP.</x:t>
  </x:si>
  <x:si>
    <x:t xml:space="preserve">167 WEST 161 STREET</x:t>
  </x:si>
  <x:si>
    <x:t xml:space="preserve">2025240104</x:t>
  </x:si>
  <x:si>
    <x:t xml:space="preserve">169 WEST 161 STREET</x:t>
  </x:si>
  <x:si>
    <x:t xml:space="preserve">2025240105</x:t>
  </x:si>
  <x:si>
    <x:t xml:space="preserve">SAN HAIN CHEW</x:t>
  </x:si>
  <x:si>
    <x:t xml:space="preserve">171 WEST 161 STREET</x:t>
  </x:si>
  <x:si>
    <x:t xml:space="preserve">2025240106</x:t>
  </x:si>
  <x:si>
    <x:t xml:space="preserve">1435 BRYANT AVENUE</x:t>
  </x:si>
  <x:si>
    <x:t xml:space="preserve">2029940032</x:t>
  </x:si>
  <x:si>
    <x:t xml:space="preserve">HAXHARI BROTHERS CORP.</x:t>
  </x:si>
  <x:si>
    <x:t xml:space="preserve">2106 HUGHES AVENUE</x:t>
  </x:si>
  <x:si>
    <x:t xml:space="preserve">2030810004</x:t>
  </x:si>
  <x:si>
    <x:t xml:space="preserve">MLJ REALTY HOLDINGS LLC</x:t>
  </x:si>
  <x:si>
    <x:t xml:space="preserve">631 ST LAWRENCE AVENUE</x:t>
  </x:si>
  <x:si>
    <x:t xml:space="preserve">2035560049</x:t>
  </x:si>
  <x:si>
    <x:t xml:space="preserve">SUFAJ, YLLI</x:t>
  </x:si>
  <x:si>
    <x:t xml:space="preserve">1459 ROSEDALE AVENUE</x:t>
  </x:si>
  <x:si>
    <x:t xml:space="preserve">2038950070</x:t>
  </x:si>
  <x:si>
    <x:t xml:space="preserve">HAXHARI, GAC</x:t>
  </x:si>
  <x:si>
    <x:t xml:space="preserve">1457 ROSEDALE AVENUE</x:t>
  </x:si>
  <x:si>
    <x:t xml:space="preserve">2038950071</x:t>
  </x:si>
  <x:si>
    <x:t xml:space="preserve">HAXHARI, ALTIN</x:t>
  </x:si>
  <x:si>
    <x:t xml:space="preserve">747 EAST 216 STREET</x:t>
  </x:si>
  <x:si>
    <x:t xml:space="preserve">2046640025</x:t>
  </x:si>
  <x:si>
    <x:t xml:space="preserve">747 EAST 216TH LLC</x:t>
  </x:si>
  <x:si>
    <x:t xml:space="preserve">745 EAST 216 STREET</x:t>
  </x:si>
  <x:si>
    <x:t xml:space="preserve">2046640027</x:t>
  </x:si>
  <x:si>
    <x:t xml:space="preserve">745 EAST 216TH LLC</x:t>
  </x:si>
  <x:si>
    <x:t xml:space="preserve">759 EAST 226 STREET</x:t>
  </x:si>
  <x:si>
    <x:t xml:space="preserve">2048400018</x:t>
  </x:si>
  <x:si>
    <x:t xml:space="preserve">PR 757 CORP.</x:t>
  </x:si>
  <x:si>
    <x:t xml:space="preserve">165 WEST 161 STREET</x:t>
  </x:si>
  <x:si>
    <x:t xml:space="preserve">2025240103</x:t>
  </x:si>
  <x:si>
    <x:t xml:space="preserve">177 WEST 161 STREET</x:t>
  </x:si>
  <x:si>
    <x:t xml:space="preserve">2025240109</x:t>
  </x:si>
  <x:si>
    <x:t xml:space="preserve">55 BRUCKNER BOULEVARD</x:t>
  </x:si>
  <x:si>
    <x:t xml:space="preserve">condo-2-200230</x:t>
  </x:si>
  <x:si>
    <x:t xml:space="preserve">391 EAST 154 STREET</x:t>
  </x:si>
  <x:si>
    <x:t xml:space="preserve">2024010026</x:t>
  </x:si>
  <x:si>
    <x:t xml:space="preserve">LUIS A. MIZHQUIRI</x:t>
  </x:si>
  <x:si>
    <x:t xml:space="preserve">389 EAST 154 STREET</x:t>
  </x:si>
  <x:si>
    <x:t xml:space="preserve">2024010027</x:t>
  </x:si>
  <x:si>
    <x:t xml:space="preserve">PUMA, ROSA E</x:t>
  </x:si>
  <x:si>
    <x:t xml:space="preserve">1176 FOREST AVENUE</x:t>
  </x:si>
  <x:si>
    <x:t xml:space="preserve">2026620008</x:t>
  </x:si>
  <x:si>
    <x:t xml:space="preserve">MIRVILLE, ROMUALD S.</x:t>
  </x:si>
  <x:si>
    <x:t xml:space="preserve">1231 TINTON AVENUE</x:t>
  </x:si>
  <x:si>
    <x:t xml:space="preserve">2026630044</x:t>
  </x:si>
  <x:si>
    <x:t xml:space="preserve">CHAVEZ, HORTENSIA</x:t>
  </x:si>
  <x:si>
    <x:t xml:space="preserve">1229 TINTON AVENUE</x:t>
  </x:si>
  <x:si>
    <x:t xml:space="preserve">2026630045</x:t>
  </x:si>
  <x:si>
    <x:t xml:space="preserve">REYES, RAFAEL</x:t>
  </x:si>
  <x:si>
    <x:t xml:space="preserve">1205 TINTON AVENUE</x:t>
  </x:si>
  <x:si>
    <x:t xml:space="preserve">2026630155</x:t>
  </x:si>
  <x:si>
    <x:t xml:space="preserve">IGBINEDION, SAMUEL O</x:t>
  </x:si>
  <x:si>
    <x:t xml:space="preserve">1201 TINTON AVENUE</x:t>
  </x:si>
  <x:si>
    <x:t xml:space="preserve">2026630157</x:t>
  </x:si>
  <x:si>
    <x:t xml:space="preserve">FAUSTO VASQUEZ</x:t>
  </x:si>
  <x:si>
    <x:t xml:space="preserve">1172 UNION AVENUE</x:t>
  </x:si>
  <x:si>
    <x:t xml:space="preserve">2026810007</x:t>
  </x:si>
  <x:si>
    <x:t xml:space="preserve">1174 UNION AVENUE</x:t>
  </x:si>
  <x:si>
    <x:t xml:space="preserve">2026810008</x:t>
  </x:si>
  <x:si>
    <x:t xml:space="preserve">1020 AVENUE ST JOHN</x:t>
  </x:si>
  <x:si>
    <x:t xml:space="preserve">2026830131</x:t>
  </x:si>
  <x:si>
    <x:t xml:space="preserve">HENRY GONZALEZ</x:t>
  </x:si>
  <x:si>
    <x:t xml:space="preserve">615 SOUTHERN BOULEVARD</x:t>
  </x:si>
  <x:si>
    <x:t xml:space="preserve">2026830132</x:t>
  </x:si>
  <x:si>
    <x:t xml:space="preserve">LAMBOY, BERNADETTE</x:t>
  </x:si>
  <x:si>
    <x:t xml:space="preserve">613 SOUTHERN BOULEVARD</x:t>
  </x:si>
  <x:si>
    <x:t xml:space="preserve">2026830133</x:t>
  </x:si>
  <x:si>
    <x:t xml:space="preserve">TOLEDO, ERMEL</x:t>
  </x:si>
  <x:si>
    <x:t xml:space="preserve">611 SOUTHERN BOULEVARD</x:t>
  </x:si>
  <x:si>
    <x:t xml:space="preserve">2026830134</x:t>
  </x:si>
  <x:si>
    <x:t xml:space="preserve">TOLEDO, LUIS R</x:t>
  </x:si>
  <x:si>
    <x:t xml:space="preserve">609 SOUTHERN BOULEVARD</x:t>
  </x:si>
  <x:si>
    <x:t xml:space="preserve">2026830135</x:t>
  </x:si>
  <x:si>
    <x:t xml:space="preserve">TOLEDO, JULIO A</x:t>
  </x:si>
  <x:si>
    <x:t xml:space="preserve">607 SOUTHERN BOULEVARD</x:t>
  </x:si>
  <x:si>
    <x:t xml:space="preserve">2026830136</x:t>
  </x:si>
  <x:si>
    <x:t xml:space="preserve">PILLCOREMA SEGUNDO</x:t>
  </x:si>
  <x:si>
    <x:t xml:space="preserve">643 FAILE STREET</x:t>
  </x:si>
  <x:si>
    <x:t xml:space="preserve">2027660015</x:t>
  </x:si>
  <x:si>
    <x:t xml:space="preserve">JACOB ROSENBERG</x:t>
  </x:si>
  <x:si>
    <x:t xml:space="preserve">1396 BRISTOW STREET</x:t>
  </x:si>
  <x:si>
    <x:t xml:space="preserve">2029640012</x:t>
  </x:si>
  <x:si>
    <x:t xml:space="preserve">MELIDA CABRERA</x:t>
  </x:si>
  <x:si>
    <x:t xml:space="preserve">983 JENNINGS STREET</x:t>
  </x:si>
  <x:si>
    <x:t xml:space="preserve">2030000001</x:t>
  </x:si>
  <x:si>
    <x:t xml:space="preserve">DEJESUS, VICTOR</x:t>
  </x:si>
  <x:si>
    <x:t xml:space="preserve">465 EAST 181 STREET</x:t>
  </x:si>
  <x:si>
    <x:t xml:space="preserve">2030370104</x:t>
  </x:si>
  <x:si>
    <x:t xml:space="preserve">SOTO, VALENTIN</x:t>
  </x:si>
  <x:si>
    <x:t xml:space="preserve">960 EAST 181 STREET</x:t>
  </x:si>
  <x:si>
    <x:t xml:space="preserve">2031330111</x:t>
  </x:si>
  <x:si>
    <x:t xml:space="preserve">1743 ZEREGA AVENUE</x:t>
  </x:si>
  <x:si>
    <x:t xml:space="preserve">2039910048</x:t>
  </x:si>
  <x:si>
    <x:t xml:space="preserve">GAFUR ISHMAEL</x:t>
  </x:si>
  <x:si>
    <x:t xml:space="preserve">1741 ZEREGA AVENUE</x:t>
  </x:si>
  <x:si>
    <x:t xml:space="preserve">2039910050</x:t>
  </x:si>
  <x:si>
    <x:t xml:space="preserve">GAFUR, AIN T</x:t>
  </x:si>
  <x:si>
    <x:t xml:space="preserve">964 EAST 181 STREET</x:t>
  </x:si>
  <x:si>
    <x:t xml:space="preserve">2031330113</x:t>
  </x:si>
  <x:si>
    <x:t xml:space="preserve">VIRK, SURINDER</x:t>
  </x:si>
  <x:si>
    <x:t xml:space="preserve">3089 HEATH AVENUE</x:t>
  </x:si>
  <x:si>
    <x:t xml:space="preserve">2032610057</x:t>
  </x:si>
  <x:si>
    <x:t xml:space="preserve">ARMANDO CORTES</x:t>
  </x:si>
  <x:si>
    <x:t xml:space="preserve">2478 MACLAY AVENUE</x:t>
  </x:si>
  <x:si>
    <x:t xml:space="preserve">2039940024</x:t>
  </x:si>
  <x:si>
    <x:t xml:space="preserve">LIN, XIU ZHEN</x:t>
  </x:si>
  <x:si>
    <x:t xml:space="preserve">161 WEST 161 STREET</x:t>
  </x:si>
  <x:si>
    <x:t xml:space="preserve">2025240101</x:t>
  </x:si>
  <x:si>
    <x:t xml:space="preserve">MUNOZ, MARIANO</x:t>
  </x:si>
  <x:si>
    <x:t xml:space="preserve">267 PACIFIC STREET</x:t>
  </x:si>
  <x:si>
    <x:t xml:space="preserve">3001810031</x:t>
  </x:si>
  <x:si>
    <x:t xml:space="preserve">257-267 PACIFIC STREET LLC</x:t>
  </x:si>
  <x:si>
    <x:t xml:space="preserve">922 FORBELL STREET</x:t>
  </x:si>
  <x:si>
    <x:t xml:space="preserve">3045710050</x:t>
  </x:si>
  <x:si>
    <x:t xml:space="preserve">GRANT FORBELL, L.P.</x:t>
  </x:si>
  <x:si>
    <x:t xml:space="preserve">456 GRAND STREET</x:t>
  </x:si>
  <x:si>
    <x:t xml:space="preserve">3023990001</x:t>
  </x:si>
  <x:si>
    <x:t xml:space="preserve">GRAND 456 LLC</x:t>
  </x:si>
  <x:si>
    <x:t xml:space="preserve">72 SKILLMAN STREET</x:t>
  </x:si>
  <x:si>
    <x:t xml:space="preserve">3018990038</x:t>
  </x:si>
  <x:si>
    <x:t xml:space="preserve">1101 ELDERT LANE</x:t>
  </x:si>
  <x:si>
    <x:t xml:space="preserve">3045710001</x:t>
  </x:si>
  <x:si>
    <x:t xml:space="preserve">306 2 STREET</x:t>
  </x:si>
  <x:si>
    <x:t xml:space="preserve">condo-3-301213</x:t>
  </x:si>
  <x:si>
    <x:t xml:space="preserve">PRIDGEN, MARIA ROCIO</x:t>
  </x:si>
  <x:si>
    <x:t xml:space="preserve">1240 BEDFORD AVENUE</x:t>
  </x:si>
  <x:si>
    <x:t xml:space="preserve">condo-3-301101</x:t>
  </x:si>
  <x:si>
    <x:t xml:space="preserve">RAAD, WALID</x:t>
  </x:si>
  <x:si>
    <x:t xml:space="preserve">229 PARKVILLE AVENUE</x:t>
  </x:si>
  <x:si>
    <x:t xml:space="preserve">3054240080</x:t>
  </x:si>
  <x:si>
    <x:t xml:space="preserve">PARKVILLE REALTY ASSOCIATES</x:t>
  </x:si>
  <x:si>
    <x:t xml:space="preserve">675 SACKETT STREET</x:t>
  </x:si>
  <x:si>
    <x:t xml:space="preserve">condo-3-301119</x:t>
  </x:si>
  <x:si>
    <x:t xml:space="preserve">TERRACE PARKING LLC</x:t>
  </x:si>
  <x:si>
    <x:t xml:space="preserve">405 SOUTH 3 STREET</x:t>
  </x:si>
  <x:si>
    <x:t xml:space="preserve">3024260001</x:t>
  </x:si>
  <x:si>
    <x:t xml:space="preserve">281 UNION BPC PARTNERS, LLC</x:t>
  </x:si>
  <x:si>
    <x:t xml:space="preserve">835 BEDFORD AVENUE</x:t>
  </x:si>
  <x:si>
    <x:t xml:space="preserve">condo-3-301139</x:t>
  </x:si>
  <x:si>
    <x:t xml:space="preserve">SILBERSTEIN, MOSES</x:t>
  </x:si>
  <x:si>
    <x:t xml:space="preserve">299 BEDFORD AVENUE</x:t>
  </x:si>
  <x:si>
    <x:t xml:space="preserve">condo-3-301098</x:t>
  </x:si>
  <x:si>
    <x:t xml:space="preserve">GRS BEDFORD HOLDING LLC</x:t>
  </x:si>
  <x:si>
    <x:t xml:space="preserve">532 EAST 87 STREET</x:t>
  </x:si>
  <x:si>
    <x:t xml:space="preserve">condo-3-303618</x:t>
  </x:si>
  <x:si>
    <x:t xml:space="preserve">ST. HILL, WAYNE A</x:t>
  </x:si>
  <x:si>
    <x:t xml:space="preserve">1089 EAST 73 STREET</x:t>
  </x:si>
  <x:si>
    <x:t xml:space="preserve">3083410100</x:t>
  </x:si>
  <x:si>
    <x:t xml:space="preserve">1073 EAST 73 STREET</x:t>
  </x:si>
  <x:si>
    <x:t xml:space="preserve">3083410113</x:t>
  </x:si>
  <x:si>
    <x:t xml:space="preserve">266 22 STREET</x:t>
  </x:si>
  <x:si>
    <x:t xml:space="preserve">3008990022</x:t>
  </x:si>
  <x:si>
    <x:t xml:space="preserve">SOUTH SLOPE REALTY OF BROOKLYN, INC.</x:t>
  </x:si>
  <x:si>
    <x:t xml:space="preserve">2931 BRIGHTON 5 STREET</x:t>
  </x:si>
  <x:si>
    <x:t xml:space="preserve">3086650533</x:t>
  </x:si>
  <x:si>
    <x:t xml:space="preserve">2929 BRIGHTON 5 LLC</x:t>
  </x:si>
  <x:si>
    <x:t xml:space="preserve">569 CARROLL STREET</x:t>
  </x:si>
  <x:si>
    <x:t xml:space="preserve">condo-3-301134</x:t>
  </x:si>
  <x:si>
    <x:t xml:space="preserve">TAYLOR, MATHEW</x:t>
  </x:si>
  <x:si>
    <x:t xml:space="preserve">201 SPENCER STREET</x:t>
  </x:si>
  <x:si>
    <x:t xml:space="preserve">condo-3-301169</x:t>
  </x:si>
  <x:si>
    <x:t xml:space="preserve">JOHNSON, ELISABETH S</x:t>
  </x:si>
  <x:si>
    <x:t xml:space="preserve">197 SPENCER STREET</x:t>
  </x:si>
  <x:si>
    <x:t xml:space="preserve">condo-3-301171</x:t>
  </x:si>
  <x:si>
    <x:t xml:space="preserve">MEYERSON STEPHANIE</x:t>
  </x:si>
  <x:si>
    <x:t xml:space="preserve">191 SPENCER STREET</x:t>
  </x:si>
  <x:si>
    <x:t xml:space="preserve">condo-3-301173</x:t>
  </x:si>
  <x:si>
    <x:t xml:space="preserve">HARDY, JULIE</x:t>
  </x:si>
  <x:si>
    <x:t xml:space="preserve">904 BEDFORD AVENUE</x:t>
  </x:si>
  <x:si>
    <x:t xml:space="preserve">condo-3-305785</x:t>
  </x:si>
  <x:si>
    <x:t xml:space="preserve">97 PROSPECT LLC</x:t>
  </x:si>
  <x:si>
    <x:t xml:space="preserve">908 BEDFORD AVE</x:t>
  </x:si>
  <x:si>
    <x:t xml:space="preserve">condo-3-305948</x:t>
  </x:si>
  <x:si>
    <x:t xml:space="preserve">120 SOUTH 2 STREET</x:t>
  </x:si>
  <x:si>
    <x:t xml:space="preserve">condo-3-301383</x:t>
  </x:si>
  <x:si>
    <x:t xml:space="preserve">257 15 STREET</x:t>
  </x:si>
  <x:si>
    <x:t xml:space="preserve">3010420059</x:t>
  </x:si>
  <x:si>
    <x:t xml:space="preserve">FIFTEENTH STREET 259-263</x:t>
  </x:si>
  <x:si>
    <x:t xml:space="preserve">249 16 STREET</x:t>
  </x:si>
  <x:si>
    <x:t xml:space="preserve">condo-3-301216</x:t>
  </x:si>
  <x:si>
    <x:t xml:space="preserve">BERNSTEIN,CASEY</x:t>
  </x:si>
  <x:si>
    <x:t xml:space="preserve">236 SOUTH 1 STREET</x:t>
  </x:si>
  <x:si>
    <x:t xml:space="preserve">condo-3-301047</x:t>
  </x:si>
  <x:si>
    <x:t xml:space="preserve">242 PARKING LLC</x:t>
  </x:si>
  <x:si>
    <x:t xml:space="preserve">241 SOUTH 2 STREET</x:t>
  </x:si>
  <x:si>
    <x:t xml:space="preserve">condo-3-301382</x:t>
  </x:si>
  <x:si>
    <x:t xml:space="preserve">842 OCEAN PARKWAY</x:t>
  </x:si>
  <x:si>
    <x:t xml:space="preserve">condo-3-303487</x:t>
  </x:si>
  <x:si>
    <x:t xml:space="preserve">BD OCEAN PARKWAY LLC</x:t>
  </x:si>
  <x:si>
    <x:t xml:space="preserve">222 PARK PLACE</x:t>
  </x:si>
  <x:si>
    <x:t xml:space="preserve">condo-3-301161</x:t>
  </x:si>
  <x:si>
    <x:t xml:space="preserve">MARTELL, ALANA</x:t>
  </x:si>
  <x:si>
    <x:t xml:space="preserve">59 THROOP AVENUE</x:t>
  </x:si>
  <x:si>
    <x:t xml:space="preserve">condo-3-300983</x:t>
  </x:si>
  <x:si>
    <x:t xml:space="preserve">57 THROOP LLC</x:t>
  </x:si>
  <x:si>
    <x:t xml:space="preserve">116 SKILLMAN STREET</x:t>
  </x:si>
  <x:si>
    <x:t xml:space="preserve">condo-3-303502</x:t>
  </x:si>
  <x:si>
    <x:t xml:space="preserve">BNEI AVROHOM REALTY TRUST</x:t>
  </x:si>
  <x:si>
    <x:t xml:space="preserve">158 BROADWAY</x:t>
  </x:si>
  <x:si>
    <x:t xml:space="preserve">3021320016</x:t>
  </x:si>
  <x:si>
    <x:t xml:space="preserve">BROADWAY-DRIGGS ASSOCIATES</x:t>
  </x:si>
  <x:si>
    <x:t xml:space="preserve">170 BROADWAY</x:t>
  </x:si>
  <x:si>
    <x:t xml:space="preserve">condo-3-301207</x:t>
  </x:si>
  <x:si>
    <x:t xml:space="preserve">BROADWAY-DRIGGS ASSOCIATES, LLC</x:t>
  </x:si>
  <x:si>
    <x:t xml:space="preserve">1128 67 STREET</x:t>
  </x:si>
  <x:si>
    <x:t xml:space="preserve">condo-3-303372</x:t>
  </x:si>
  <x:si>
    <x:t xml:space="preserve">LIN, SING TAI</x:t>
  </x:si>
  <x:si>
    <x:t xml:space="preserve">184 INDIA STREET</x:t>
  </x:si>
  <x:si>
    <x:t xml:space="preserve">condo-3-303442</x:t>
  </x:si>
  <x:si>
    <x:t xml:space="preserve">SLOANE, D'ARCY</x:t>
  </x:si>
  <x:si>
    <x:t xml:space="preserve">1686 EAST 19 STREET</x:t>
  </x:si>
  <x:si>
    <x:t xml:space="preserve">condo-3-303516</x:t>
  </x:si>
  <x:si>
    <x:t xml:space="preserve">TANG, KAREN</x:t>
  </x:si>
  <x:si>
    <x:t xml:space="preserve">3435 GUIDER AVENUE</x:t>
  </x:si>
  <x:si>
    <x:t xml:space="preserve">condo-3-303531</x:t>
  </x:si>
  <x:si>
    <x:t xml:space="preserve">DIANA KAY, AS TRUSTEE</x:t>
  </x:si>
  <x:si>
    <x:t xml:space="preserve">857 60 STREET</x:t>
  </x:si>
  <x:si>
    <x:t xml:space="preserve">condo-3-303370</x:t>
  </x:si>
  <x:si>
    <x:t xml:space="preserve">GRAND WAY REALTY LTD.</x:t>
  </x:si>
  <x:si>
    <x:t xml:space="preserve">3914 8 AVENUE</x:t>
  </x:si>
  <x:si>
    <x:t xml:space="preserve">condo-3-303851</x:t>
  </x:si>
  <x:si>
    <x:t xml:space="preserve">895 PACIFIC STREET</x:t>
  </x:si>
  <x:si>
    <x:t xml:space="preserve">3011220047</x:t>
  </x:si>
  <x:si>
    <x:t xml:space="preserve">PACIFIC ASSOCIATES LLC</x:t>
  </x:si>
  <x:si>
    <x:t xml:space="preserve">893 PACIFIC STREET</x:t>
  </x:si>
  <x:si>
    <x:t xml:space="preserve">3011220048</x:t>
  </x:si>
  <x:si>
    <x:t xml:space="preserve">69 MALCOLM X BOULEVARD</x:t>
  </x:si>
  <x:si>
    <x:t xml:space="preserve">3016120002</x:t>
  </x:si>
  <x:si>
    <x:t xml:space="preserve">69 MALCOLM X LLC</x:t>
  </x:si>
  <x:si>
    <x:t xml:space="preserve">237 BAINBRIDGE STREET</x:t>
  </x:si>
  <x:si>
    <x:t xml:space="preserve">3016820070</x:t>
  </x:si>
  <x:si>
    <x:t xml:space="preserve">SUPERIOR BLEECKER LLC</x:t>
  </x:si>
  <x:si>
    <x:t xml:space="preserve">895 MYRTLE AVENUE</x:t>
  </x:si>
  <x:si>
    <x:t xml:space="preserve">condo-3-301268</x:t>
  </x:si>
  <x:si>
    <x:t xml:space="preserve">ONP PROPERTIES LLC</x:t>
  </x:si>
  <x:si>
    <x:t xml:space="preserve">221 SPENCER STREET</x:t>
  </x:si>
  <x:si>
    <x:t xml:space="preserve">3017630003</x:t>
  </x:si>
  <x:si>
    <x:t xml:space="preserve">221 SPENCER STREET HOLDINGS LLC</x:t>
  </x:si>
  <x:si>
    <x:t xml:space="preserve">733 LAFAYETTE AVENUE</x:t>
  </x:si>
  <x:si>
    <x:t xml:space="preserve">3017860057</x:t>
  </x:si>
  <x:si>
    <x:t xml:space="preserve">733 LAFAYETTE LLC</x:t>
  </x:si>
  <x:si>
    <x:t xml:space="preserve">419 GATES AVENUE</x:t>
  </x:si>
  <x:si>
    <x:t xml:space="preserve">3018080089</x:t>
  </x:si>
  <x:si>
    <x:t xml:space="preserve">NOSRAT LLC</x:t>
  </x:si>
  <x:si>
    <x:t xml:space="preserve">417 GATES AVENUE</x:t>
  </x:si>
  <x:si>
    <x:t xml:space="preserve">3018080091</x:t>
  </x:si>
  <x:si>
    <x:t xml:space="preserve">415 GATES AVENUE</x:t>
  </x:si>
  <x:si>
    <x:t xml:space="preserve">3018080093</x:t>
  </x:si>
  <x:si>
    <x:t xml:space="preserve">167 FRANKLIN AVENUE</x:t>
  </x:si>
  <x:si>
    <x:t xml:space="preserve">condo-3-301039</x:t>
  </x:si>
  <x:si>
    <x:t xml:space="preserve">SCHWARTZ, JOEL</x:t>
  </x:si>
  <x:si>
    <x:t xml:space="preserve">240 FRANKLIN AVENUE</x:t>
  </x:si>
  <x:si>
    <x:t xml:space="preserve">condo-3-301167</x:t>
  </x:si>
  <x:si>
    <x:t xml:space="preserve">WIRTZER, LAUREN</x:t>
  </x:si>
  <x:si>
    <x:t xml:space="preserve">198 SKILLMAN STREET</x:t>
  </x:si>
  <x:si>
    <x:t xml:space="preserve">condo-3-303447</x:t>
  </x:si>
  <x:si>
    <x:t xml:space="preserve">HANDLER, MAYER</x:t>
  </x:si>
  <x:si>
    <x:t xml:space="preserve">197 SKILLMAN STREET</x:t>
  </x:si>
  <x:si>
    <x:t xml:space="preserve">condo-3-303445</x:t>
  </x:si>
  <x:si>
    <x:t xml:space="preserve">250 SOUTH 2 STREET</x:t>
  </x:si>
  <x:si>
    <x:t xml:space="preserve">condo-3-301110</x:t>
  </x:si>
  <x:si>
    <x:t xml:space="preserve">GAT, LESLIE</x:t>
  </x:si>
  <x:si>
    <x:t xml:space="preserve">186 INDIA STREET</x:t>
  </x:si>
  <x:si>
    <x:t xml:space="preserve">condo-3-303443</x:t>
  </x:si>
  <x:si>
    <x:t xml:space="preserve">PR GREENPOINT PROPERTIES, LLC</x:t>
  </x:si>
  <x:si>
    <x:t xml:space="preserve">433 LORIMER STREET</x:t>
  </x:si>
  <x:si>
    <x:t xml:space="preserve">3027910032</x:t>
  </x:si>
  <x:si>
    <x:t xml:space="preserve">429-433 LORIMER ST. LLC</x:t>
  </x:si>
  <x:si>
    <x:t xml:space="preserve">429 LORIMER STREET</x:t>
  </x:si>
  <x:si>
    <x:t xml:space="preserve">3027910033</x:t>
  </x:si>
  <x:si>
    <x:t xml:space="preserve">293 DEVOE STREET</x:t>
  </x:si>
  <x:si>
    <x:t xml:space="preserve">3029170021</x:t>
  </x:si>
  <x:si>
    <x:t xml:space="preserve">293 DEVOE HOLDINGS LLC</x:t>
  </x:si>
  <x:si>
    <x:t xml:space="preserve">242 DEVOE STREET</x:t>
  </x:si>
  <x:si>
    <x:t xml:space="preserve">3029190020</x:t>
  </x:si>
  <x:si>
    <x:t xml:space="preserve">242 DEVOE STREET, LLC</x:t>
  </x:si>
  <x:si>
    <x:t xml:space="preserve">91 VARET STREET</x:t>
  </x:si>
  <x:si>
    <x:t xml:space="preserve">3031060033</x:t>
  </x:si>
  <x:si>
    <x:t xml:space="preserve">91 VARET STREET LLC</x:t>
  </x:si>
  <x:si>
    <x:t xml:space="preserve">1248 49 STREET</x:t>
  </x:si>
  <x:si>
    <x:t xml:space="preserve">condo-3-303385</x:t>
  </x:si>
  <x:si>
    <x:t xml:space="preserve">ROSEN, SHIYE</x:t>
  </x:si>
  <x:si>
    <x:t xml:space="preserve">2402 GERRITSEN AVENUE</x:t>
  </x:si>
  <x:si>
    <x:t xml:space="preserve">3088270018</x:t>
  </x:si>
  <x:si>
    <x:t xml:space="preserve">2402  GERRITSEN AVENUE, LLC</x:t>
  </x:si>
  <x:si>
    <x:t xml:space="preserve">902 BEDFORD AVE</x:t>
  </x:si>
  <x:si>
    <x:t xml:space="preserve">condo-3-305888</x:t>
  </x:si>
  <x:si>
    <x:t xml:space="preserve">138 SACKETT STREET</x:t>
  </x:si>
  <x:si>
    <x:t xml:space="preserve">condo-3-303413</x:t>
  </x:si>
  <x:si>
    <x:t xml:space="preserve">338 TOMPKINS AVENUE</x:t>
  </x:si>
  <x:si>
    <x:t xml:space="preserve">3018190042</x:t>
  </x:si>
  <x:si>
    <x:t xml:space="preserve">352 MONROE DEVELOPMENT CORP</x:t>
  </x:si>
  <x:si>
    <x:t xml:space="preserve">235 FRANKLIN AVENUE</x:t>
  </x:si>
  <x:si>
    <x:t xml:space="preserve">3019270011</x:t>
  </x:si>
  <x:si>
    <x:t xml:space="preserve">FRANKLIN SYD LLC</x:t>
  </x:si>
  <x:si>
    <x:t xml:space="preserve">129 KINGSLAND AVENUE</x:t>
  </x:si>
  <x:si>
    <x:t xml:space="preserve">3028290027</x:t>
  </x:si>
  <x:si>
    <x:t xml:space="preserve">129 KINGSLAND LLC</x:t>
  </x:si>
  <x:si>
    <x:t xml:space="preserve">127 KINGSLAND AVENUE</x:t>
  </x:si>
  <x:si>
    <x:t xml:space="preserve">3028290028</x:t>
  </x:si>
  <x:si>
    <x:t xml:space="preserve">127 KINGSLAND LLC</x:t>
  </x:si>
  <x:si>
    <x:t xml:space="preserve">202 MESEROLE STREET</x:t>
  </x:si>
  <x:si>
    <x:t xml:space="preserve">3030540012</x:t>
  </x:si>
  <x:si>
    <x:t xml:space="preserve">MESEROLE REALTY,</x:t>
  </x:si>
  <x:si>
    <x:t xml:space="preserve">208 MESEROLE STREET</x:t>
  </x:si>
  <x:si>
    <x:t xml:space="preserve">3030540015</x:t>
  </x:si>
  <x:si>
    <x:t xml:space="preserve">1367 DEKALB AVENUE</x:t>
  </x:si>
  <x:si>
    <x:t xml:space="preserve">3032340046</x:t>
  </x:si>
  <x:si>
    <x:t xml:space="preserve">JMZ REALTY</x:t>
  </x:si>
  <x:si>
    <x:t xml:space="preserve">774 51 STREET</x:t>
  </x:si>
  <x:si>
    <x:t xml:space="preserve">condo-3-303233</x:t>
  </x:si>
  <x:si>
    <x:t xml:space="preserve">DONG, SHI YONG</x:t>
  </x:si>
  <x:si>
    <x:t xml:space="preserve">25 VAN BUREN STREET</x:t>
  </x:si>
  <x:si>
    <x:t xml:space="preserve">3017910074</x:t>
  </x:si>
  <x:si>
    <x:t xml:space="preserve">25 VAN BUREN LLC</x:t>
  </x:si>
  <x:si>
    <x:t xml:space="preserve">639 MYRTLE AVENUE</x:t>
  </x:si>
  <x:si>
    <x:t xml:space="preserve">condo-3-303523</x:t>
  </x:si>
  <x:si>
    <x:t xml:space="preserve">SCHWEID, PESSIE</x:t>
  </x:si>
  <x:si>
    <x:t xml:space="preserve">559 BROOKLYN AVENUE</x:t>
  </x:si>
  <x:si>
    <x:t xml:space="preserve">condo-3-303570</x:t>
  </x:si>
  <x:si>
    <x:t xml:space="preserve">MELAMED, ZALMAN</x:t>
  </x:si>
  <x:si>
    <x:t xml:space="preserve">119 EAST 4 STREET</x:t>
  </x:si>
  <x:si>
    <x:t xml:space="preserve">condo-3-300972</x:t>
  </x:si>
  <x:si>
    <x:t xml:space="preserve">EDGAR GOETZL</x:t>
  </x:si>
  <x:si>
    <x:t xml:space="preserve">192 EAST 5 STREET</x:t>
  </x:si>
  <x:si>
    <x:t xml:space="preserve">condo-3-303599</x:t>
  </x:si>
  <x:si>
    <x:t xml:space="preserve">NEURINGER, MICHELLE</x:t>
  </x:si>
  <x:si>
    <x:t xml:space="preserve">750 EAST 2 STREET</x:t>
  </x:si>
  <x:si>
    <x:t xml:space="preserve">condo-3-303507</x:t>
  </x:si>
  <x:si>
    <x:t xml:space="preserve">KONSTAM, YEHUDA</x:t>
  </x:si>
  <x:si>
    <x:t xml:space="preserve">1520 49 STREET</x:t>
  </x:si>
  <x:si>
    <x:t xml:space="preserve">condo-3-303490</x:t>
  </x:si>
  <x:si>
    <x:t xml:space="preserve">KLEIN, CHAIM SHEA</x:t>
  </x:si>
  <x:si>
    <x:t xml:space="preserve">1118 45 STREET</x:t>
  </x:si>
  <x:si>
    <x:t xml:space="preserve">condo-3-303352</x:t>
  </x:si>
  <x:si>
    <x:t xml:space="preserve">WEBER, CHANA B.</x:t>
  </x:si>
  <x:si>
    <x:t xml:space="preserve">984 52 STREET</x:t>
  </x:si>
  <x:si>
    <x:t xml:space="preserve">3056590042</x:t>
  </x:si>
  <x:si>
    <x:t xml:space="preserve">J &amp; C BROTHERS PROPERTIES LLC</x:t>
  </x:si>
  <x:si>
    <x:t xml:space="preserve">986 52 STREET</x:t>
  </x:si>
  <x:si>
    <x:t xml:space="preserve">3056590043</x:t>
  </x:si>
  <x:si>
    <x:t xml:space="preserve">106 KINGS HIGHWAY</x:t>
  </x:si>
  <x:si>
    <x:t xml:space="preserve">condo-3-303630</x:t>
  </x:si>
  <x:si>
    <x:t xml:space="preserve">TAN, MIAONA</x:t>
  </x:si>
  <x:si>
    <x:t xml:space="preserve">2357 84 STREET</x:t>
  </x:si>
  <x:si>
    <x:t xml:space="preserve">condo-3-303601</x:t>
  </x:si>
  <x:si>
    <x:t xml:space="preserve">WU, WEIJUN</x:t>
  </x:si>
  <x:si>
    <x:t xml:space="preserve">2070 EAST 13 STREET</x:t>
  </x:si>
  <x:si>
    <x:t xml:space="preserve">condo-3-303392</x:t>
  </x:si>
  <x:si>
    <x:t xml:space="preserve">SITON, SHMUEL</x:t>
  </x:si>
  <x:si>
    <x:t xml:space="preserve">67 BRIGHTON 1 LANE</x:t>
  </x:si>
  <x:si>
    <x:t xml:space="preserve">3086700080</x:t>
  </x:si>
  <x:si>
    <x:t xml:space="preserve">BRIGHTON-GREEN LLC</x:t>
  </x:si>
  <x:si>
    <x:t xml:space="preserve">343 NOSTRAND AVENUE</x:t>
  </x:si>
  <x:si>
    <x:t xml:space="preserve">condo-3-303538</x:t>
  </x:si>
  <x:si>
    <x:t xml:space="preserve">293 GRAHAM AVENUE</x:t>
  </x:si>
  <x:si>
    <x:t xml:space="preserve">3027760024</x:t>
  </x:si>
  <x:si>
    <x:t xml:space="preserve">293 GRAHAM AVENUE LLC</x:t>
  </x:si>
  <x:si>
    <x:t xml:space="preserve">3007 BRIGHTON 7 STREET</x:t>
  </x:si>
  <x:si>
    <x:t xml:space="preserve">condo-3-303398</x:t>
  </x:si>
  <x:si>
    <x:t xml:space="preserve">MEDOVOY, VLADISLAV</x:t>
  </x:si>
  <x:si>
    <x:t xml:space="preserve">343 20 STREET</x:t>
  </x:si>
  <x:si>
    <x:t xml:space="preserve">3008860063</x:t>
  </x:si>
  <x:si>
    <x:t xml:space="preserve">20 STREET LLC</x:t>
  </x:si>
  <x:si>
    <x:t xml:space="preserve">341 20 STREET</x:t>
  </x:si>
  <x:si>
    <x:t xml:space="preserve">3008860064</x:t>
  </x:si>
  <x:si>
    <x:t xml:space="preserve">761 43 STREET</x:t>
  </x:si>
  <x:si>
    <x:t xml:space="preserve">3009240049</x:t>
  </x:si>
  <x:si>
    <x:t xml:space="preserve">761 REALTY LLC</x:t>
  </x:si>
  <x:si>
    <x:t xml:space="preserve">629 WARREN STREET</x:t>
  </x:si>
  <x:si>
    <x:t xml:space="preserve">3009340063</x:t>
  </x:si>
  <x:si>
    <x:t xml:space="preserve">TERRANCE T. SMITH</x:t>
  </x:si>
  <x:si>
    <x:t xml:space="preserve">627 WARREN STREET</x:t>
  </x:si>
  <x:si>
    <x:t xml:space="preserve">3009340064</x:t>
  </x:si>
  <x:si>
    <x:t xml:space="preserve">910 LAFAYETTE AVENUE</x:t>
  </x:si>
  <x:si>
    <x:t xml:space="preserve">3016100014</x:t>
  </x:si>
  <x:si>
    <x:t xml:space="preserve">MONROE NY PROPERTIES LLC</x:t>
  </x:si>
  <x:si>
    <x:t xml:space="preserve">824 DEKALB AVENUE</x:t>
  </x:si>
  <x:si>
    <x:t xml:space="preserve">3017810036</x:t>
  </x:si>
  <x:si>
    <x:t xml:space="preserve">DEKALB HOLDINGS LLC</x:t>
  </x:si>
  <x:si>
    <x:t xml:space="preserve">164 HERKIMER STREET</x:t>
  </x:si>
  <x:si>
    <x:t xml:space="preserve">3018670036</x:t>
  </x:si>
  <x:si>
    <x:t xml:space="preserve">164 HERKIMER LLC</x:t>
  </x:si>
  <x:si>
    <x:t xml:space="preserve">112 SKILLMAN STREET</x:t>
  </x:si>
  <x:si>
    <x:t xml:space="preserve">condo-3-303405</x:t>
  </x:si>
  <x:si>
    <x:t xml:space="preserve">RETEK, JUDITH</x:t>
  </x:si>
  <x:si>
    <x:t xml:space="preserve">141 SKILLMAN STREET</x:t>
  </x:si>
  <x:si>
    <x:t xml:space="preserve">condo-3-303266</x:t>
  </x:si>
  <x:si>
    <x:t xml:space="preserve">WNB IV LLC</x:t>
  </x:si>
  <x:si>
    <x:t xml:space="preserve">194 WALLABOUT STREET</x:t>
  </x:si>
  <x:si>
    <x:t xml:space="preserve">condo-3-303476</x:t>
  </x:si>
  <x:si>
    <x:t xml:space="preserve">431 MARCY LLC</x:t>
  </x:si>
  <x:si>
    <x:t xml:space="preserve">123 SOUTH 1 STREET</x:t>
  </x:si>
  <x:si>
    <x:t xml:space="preserve">condo-3-303634</x:t>
  </x:si>
  <x:si>
    <x:t xml:space="preserve">SHITRIT, IDAN</x:t>
  </x:si>
  <x:si>
    <x:t xml:space="preserve">125 SOUTH 1 STREET</x:t>
  </x:si>
  <x:si>
    <x:t xml:space="preserve">condo-3-303698</x:t>
  </x:si>
  <x:si>
    <x:t xml:space="preserve">BET LLC</x:t>
  </x:si>
  <x:si>
    <x:t xml:space="preserve">1228 44 STREET</x:t>
  </x:si>
  <x:si>
    <x:t xml:space="preserve">condo-3-303514</x:t>
  </x:si>
  <x:si>
    <x:t xml:space="preserve">DIAMOND UNITS LLC</x:t>
  </x:si>
  <x:si>
    <x:t xml:space="preserve">1230 44 STREET</x:t>
  </x:si>
  <x:si>
    <x:t xml:space="preserve">condo-3-303515</x:t>
  </x:si>
  <x:si>
    <x:t xml:space="preserve">DOPPELT, JOEL</x:t>
  </x:si>
  <x:si>
    <x:t xml:space="preserve">1468 53 STREET</x:t>
  </x:si>
  <x:si>
    <x:t xml:space="preserve">condo-3-303489</x:t>
  </x:si>
  <x:si>
    <x:t xml:space="preserve">DREZDNER, CHAIM</x:t>
  </x:si>
  <x:si>
    <x:t xml:space="preserve">128 PIONEER STREET</x:t>
  </x:si>
  <x:si>
    <x:t xml:space="preserve">condo-3-301177</x:t>
  </x:si>
  <x:si>
    <x:t xml:space="preserve">ROMERO, CARLOS</x:t>
  </x:si>
  <x:si>
    <x:t xml:space="preserve">769 40 STREET</x:t>
  </x:si>
  <x:si>
    <x:t xml:space="preserve">3009150041</x:t>
  </x:si>
  <x:si>
    <x:t xml:space="preserve">JING SONG LIU</x:t>
  </x:si>
  <x:si>
    <x:t xml:space="preserve">767 40 STREET</x:t>
  </x:si>
  <x:si>
    <x:t xml:space="preserve">3009150042</x:t>
  </x:si>
  <x:si>
    <x:t xml:space="preserve">SU LIU</x:t>
  </x:si>
  <x:si>
    <x:t xml:space="preserve">608 STERLING PLACE</x:t>
  </x:si>
  <x:si>
    <x:t xml:space="preserve">3011750037</x:t>
  </x:si>
  <x:si>
    <x:t xml:space="preserve">GAZGALIS, SPYRIDON</x:t>
  </x:si>
  <x:si>
    <x:t xml:space="preserve">1392 ST MARKS AVENUE</x:t>
  </x:si>
  <x:si>
    <x:t xml:space="preserve">3013630046</x:t>
  </x:si>
  <x:si>
    <x:t xml:space="preserve">CARLTON BEMJAMIN</x:t>
  </x:si>
  <x:si>
    <x:t xml:space="preserve">776 LAFAYETTE AVENUE</x:t>
  </x:si>
  <x:si>
    <x:t xml:space="preserve">3017920012</x:t>
  </x:si>
  <x:si>
    <x:t xml:space="preserve">KESSER LLC</x:t>
  </x:si>
  <x:si>
    <x:t xml:space="preserve">502 QUINCY STREET</x:t>
  </x:si>
  <x:si>
    <x:t xml:space="preserve">3018110018</x:t>
  </x:si>
  <x:si>
    <x:t xml:space="preserve">PAUL, KEVIN</x:t>
  </x:si>
  <x:si>
    <x:t xml:space="preserve">173 MONROE STREET</x:t>
  </x:si>
  <x:si>
    <x:t xml:space="preserve">3018120169</x:t>
  </x:si>
  <x:si>
    <x:t xml:space="preserve">RASSO, MARK A</x:t>
  </x:si>
  <x:si>
    <x:t xml:space="preserve">427 TOMPKINS AVENUE</x:t>
  </x:si>
  <x:si>
    <x:t xml:space="preserve">3018400005</x:t>
  </x:si>
  <x:si>
    <x:t xml:space="preserve">YSR TOMPKINS MANAGEMENT LLC</x:t>
  </x:si>
  <x:si>
    <x:t xml:space="preserve">682 MYRTLE AVENUE</x:t>
  </x:si>
  <x:si>
    <x:t xml:space="preserve">condo-3-301108</x:t>
  </x:si>
  <x:si>
    <x:t xml:space="preserve">MORDECHAI ROTH</x:t>
  </x:si>
  <x:si>
    <x:t xml:space="preserve">119 MAUJER STREET</x:t>
  </x:si>
  <x:si>
    <x:t xml:space="preserve">3027870033</x:t>
  </x:si>
  <x:si>
    <x:t xml:space="preserve">117 MAUJER STREET</x:t>
  </x:si>
  <x:si>
    <x:t xml:space="preserve">3027870034</x:t>
  </x:si>
  <x:si>
    <x:t xml:space="preserve">115 MAUJER STREET</x:t>
  </x:si>
  <x:si>
    <x:t xml:space="preserve">3027870035</x:t>
  </x:si>
  <x:si>
    <x:t xml:space="preserve">113 MAUJER STREET</x:t>
  </x:si>
  <x:si>
    <x:t xml:space="preserve">3027870036</x:t>
  </x:si>
  <x:si>
    <x:t xml:space="preserve">197 MENAHAN STREET</x:t>
  </x:si>
  <x:si>
    <x:t xml:space="preserve">3033070049</x:t>
  </x:si>
  <x:si>
    <x:t xml:space="preserve">YOBANY QUIROZ</x:t>
  </x:si>
  <x:si>
    <x:t xml:space="preserve">26 GROVE STREET</x:t>
  </x:si>
  <x:si>
    <x:t xml:space="preserve">3033210012</x:t>
  </x:si>
  <x:si>
    <x:t xml:space="preserve">1332 GATES AVENUE</x:t>
  </x:si>
  <x:si>
    <x:t xml:space="preserve">3033420127</x:t>
  </x:si>
  <x:si>
    <x:t xml:space="preserve">CUMBE, GLORIA G</x:t>
  </x:si>
  <x:si>
    <x:t xml:space="preserve">1334 GATES AVENUE</x:t>
  </x:si>
  <x:si>
    <x:t xml:space="preserve">3033420128</x:t>
  </x:si>
  <x:si>
    <x:t xml:space="preserve">1336 GATES AVENUE</x:t>
  </x:si>
  <x:si>
    <x:t xml:space="preserve">3033420129</x:t>
  </x:si>
  <x:si>
    <x:t xml:space="preserve">LEMA, RICARDO</x:t>
  </x:si>
  <x:si>
    <x:t xml:space="preserve">125 ELDERT STREET</x:t>
  </x:si>
  <x:si>
    <x:t xml:space="preserve">3034100062</x:t>
  </x:si>
  <x:si>
    <x:t xml:space="preserve">RB ELDERT LLC</x:t>
  </x:si>
  <x:si>
    <x:t xml:space="preserve">3019140035</x:t>
  </x:si>
  <x:si>
    <x:t xml:space="preserve">3019140036</x:t>
  </x:si>
  <x:si>
    <x:t xml:space="preserve">3019140135</x:t>
  </x:si>
  <x:si>
    <x:t xml:space="preserve">450 WEST 17 STREET</x:t>
  </x:si>
  <x:si>
    <x:t xml:space="preserve">condo-1-101900</x:t>
  </x:si>
  <x:si>
    <x:t xml:space="preserve">453 WEST 37 STREET</x:t>
  </x:si>
  <x:si>
    <x:t xml:space="preserve">1007350006</x:t>
  </x:si>
  <x:si>
    <x:t xml:space="preserve">453 WEST 37 LLC</x:t>
  </x:si>
  <x:si>
    <x:t xml:space="preserve">89 MURRAY STREET</x:t>
  </x:si>
  <x:si>
    <x:t xml:space="preserve">condo-1-101507</x:t>
  </x:si>
  <x:si>
    <x:t xml:space="preserve">211 PEARL STREET</x:t>
  </x:si>
  <x:si>
    <x:t xml:space="preserve">1000690006</x:t>
  </x:si>
  <x:si>
    <x:t xml:space="preserve">211 PEARL LLC</x:t>
  </x:si>
  <x:si>
    <x:t xml:space="preserve">2170 8 AVENUE</x:t>
  </x:si>
  <x:si>
    <x:t xml:space="preserve">1019230001</x:t>
  </x:si>
  <x:si>
    <x:t xml:space="preserve">FRED-DOUG 117, L.CL.</x:t>
  </x:si>
  <x:si>
    <x:t xml:space="preserve">1825 MADISON AVENUE</x:t>
  </x:si>
  <x:si>
    <x:t xml:space="preserve">condo-1-101382</x:t>
  </x:si>
  <x:si>
    <x:t xml:space="preserve">1825 MADISON RETAIL, LLC</x:t>
  </x:si>
  <x:si>
    <x:t xml:space="preserve">601 WEST 41 STREET</x:t>
  </x:si>
  <x:si>
    <x:t xml:space="preserve">condo-1-102012</x:t>
  </x:si>
  <x:si>
    <x:t xml:space="preserve">RIVER PLACE II LLC</x:t>
  </x:si>
  <x:si>
    <x:t xml:space="preserve">163 ST NICHOLAS AVENUE</x:t>
  </x:si>
  <x:si>
    <x:t xml:space="preserve">condo-1-101348</x:t>
  </x:si>
  <x:si>
    <x:t xml:space="preserve">CJC PROPERTIES LLC</x:t>
  </x:si>
  <x:si>
    <x:t xml:space="preserve">167 EAST 111 STREET</x:t>
  </x:si>
  <x:si>
    <x:t xml:space="preserve">1016390027</x:t>
  </x:si>
  <x:si>
    <x:t xml:space="preserve">111 PROPERTY, LLC</x:t>
  </x:si>
  <x:si>
    <x:t xml:space="preserve">210 EAST 118 STREET</x:t>
  </x:si>
  <x:si>
    <x:t xml:space="preserve">1016670042</x:t>
  </x:si>
  <x:si>
    <x:t xml:space="preserve">33-09 FARRINGTON STREET LLC</x:t>
  </x:si>
  <x:si>
    <x:t xml:space="preserve">228 EAST 46 STREET</x:t>
  </x:si>
  <x:si>
    <x:t xml:space="preserve">1013190037</x:t>
  </x:si>
  <x:si>
    <x:t xml:space="preserve">228 E46 HOUSING DEVELOPMENT FUND CORPORA</x:t>
  </x:si>
  <x:si>
    <x:t xml:space="preserve">255 WEST 148 STREET</x:t>
  </x:si>
  <x:si>
    <x:t xml:space="preserve">condo-1-101365</x:t>
  </x:si>
  <x:si>
    <x:t xml:space="preserve">SITE 14 COMMERCIAL OWNERS LLC</x:t>
  </x:si>
  <x:si>
    <x:t xml:space="preserve">306 WEST 116 STREET</x:t>
  </x:si>
  <x:si>
    <x:t xml:space="preserve">condo-1-102472</x:t>
  </x:si>
  <x:si>
    <x:t xml:space="preserve">116 MORNINGSIDE, L.L.C.</x:t>
  </x:si>
  <x:si>
    <x:t xml:space="preserve">332 EAST 22 STREET</x:t>
  </x:si>
  <x:si>
    <x:t xml:space="preserve">1009270037</x:t>
  </x:si>
  <x:si>
    <x:t xml:space="preserve">332 E22 HOUSING DEVELOPMENT FUND CORPORA</x:t>
  </x:si>
  <x:si>
    <x:t xml:space="preserve">145 WEST 123 STREET</x:t>
  </x:si>
  <x:si>
    <x:t xml:space="preserve">1019080012</x:t>
  </x:si>
  <x:si>
    <x:t xml:space="preserve">145 WEST 123RD ST., LLC</x:t>
  </x:si>
  <x:si>
    <x:t xml:space="preserve">1630 MADISON AVENUE</x:t>
  </x:si>
  <x:si>
    <x:t xml:space="preserve">condo-1-101285</x:t>
  </x:si>
  <x:si>
    <x:t xml:space="preserve">1630 MADISON CONDO LLC.</x:t>
  </x:si>
  <x:si>
    <x:t xml:space="preserve">114 BENNETT AVENUE</x:t>
  </x:si>
  <x:si>
    <x:t xml:space="preserve">condo-1-101364</x:t>
  </x:si>
  <x:si>
    <x:t xml:space="preserve">SB BELNORD CORP.</x:t>
  </x:si>
  <x:si>
    <x:t xml:space="preserve">41-24 24 STREET</x:t>
  </x:si>
  <x:si>
    <x:t xml:space="preserve">4004140121</x:t>
  </x:si>
  <x:si>
    <x:t xml:space="preserve">CIAMPA S3 LLC</x:t>
  </x:si>
  <x:si>
    <x:t xml:space="preserve">141-24 84 DRIVE</x:t>
  </x:si>
  <x:si>
    <x:t xml:space="preserve">4097120146</x:t>
  </x:si>
  <x:si>
    <x:t xml:space="preserve">84TH CRESCENT REALTYCO</x:t>
  </x:si>
  <x:si>
    <x:t xml:space="preserve">39-16 PRINCE STREET</x:t>
  </x:si>
  <x:si>
    <x:t xml:space="preserve">condo-4-400905</x:t>
  </x:si>
  <x:si>
    <x:t xml:space="preserve">FULTON SQUARE 5A LLC</x:t>
  </x:si>
  <x:si>
    <x:t xml:space="preserve">90-05 161 STREET</x:t>
  </x:si>
  <x:si>
    <x:t xml:space="preserve">4097600022</x:t>
  </x:si>
  <x:si>
    <x:t xml:space="preserve">CIAMPA JAMAICA LLC</x:t>
  </x:si>
  <x:si>
    <x:t xml:space="preserve">99-39 66 AVENUE</x:t>
  </x:si>
  <x:si>
    <x:t xml:space="preserve">4021160059</x:t>
  </x:si>
  <x:si>
    <x:t xml:space="preserve">ARR EQUITIES LLC</x:t>
  </x:si>
  <x:si>
    <x:t xml:space="preserve">2-23 BEACH 101 STREET</x:t>
  </x:si>
  <x:si>
    <x:t xml:space="preserve">4161570089</x:t>
  </x:si>
  <x:si>
    <x:t xml:space="preserve">2-23 BEACH 101 LLC</x:t>
  </x:si>
  <x:si>
    <x:t xml:space="preserve">42-37 27 STREET</x:t>
  </x:si>
  <x:si>
    <x:t xml:space="preserve">condo-4-400884</x:t>
  </x:si>
  <x:si>
    <x:t xml:space="preserve">BOUVANT STUART LLC</x:t>
  </x:si>
  <x:si>
    <x:t xml:space="preserve">23-88 31 STREET</x:t>
  </x:si>
  <x:si>
    <x:t xml:space="preserve">condo-4-400915</x:t>
  </x:si>
  <x:si>
    <x:t xml:space="preserve">GRAY STREET DEVELOPMENT LLC</x:t>
  </x:si>
  <x:si>
    <x:t xml:space="preserve">46-10 88 STREET</x:t>
  </x:si>
  <x:si>
    <x:t xml:space="preserve">4015810026</x:t>
  </x:si>
  <x:si>
    <x:t xml:space="preserve">33-09 31ST AVENUE ASTORIA LLC</x:t>
  </x:si>
  <x:si>
    <x:t xml:space="preserve">94-11 65 ROAD</x:t>
  </x:si>
  <x:si>
    <x:t xml:space="preserve">condo-4-400921</x:t>
  </x:si>
  <x:si>
    <x:t xml:space="preserve">CHAKRABORTY1 LLC</x:t>
  </x:si>
  <x:si>
    <x:t xml:space="preserve">132-15 41 AVENUE</x:t>
  </x:si>
  <x:si>
    <x:t xml:space="preserve">condo-4-400931</x:t>
  </x:si>
  <x:si>
    <x:t xml:space="preserve">PAN, FENG</x:t>
  </x:si>
  <x:si>
    <x:t xml:space="preserve">23-20 30 DRIVE</x:t>
  </x:si>
  <x:si>
    <x:t xml:space="preserve">4005700033</x:t>
  </x:si>
  <x:si>
    <x:t xml:space="preserve">LILLO LLC</x:t>
  </x:si>
  <x:si>
    <x:t xml:space="preserve">132-08 POPLE AVENUE</x:t>
  </x:si>
  <x:si>
    <x:t xml:space="preserve">condo-4-400929</x:t>
  </x:si>
  <x:si>
    <x:t xml:space="preserve">FULTON PROPERTY USA LLC</x:t>
  </x:si>
  <x:si>
    <x:t xml:space="preserve">43-12 214 PLACE</x:t>
  </x:si>
  <x:si>
    <x:t xml:space="preserve">condo-4-400910</x:t>
  </x:si>
  <x:si>
    <x:t xml:space="preserve">GONZALEZ, ANTHONY S</x:t>
  </x:si>
  <x:si>
    <x:t xml:space="preserve">134-40 CHERRY AVENUE</x:t>
  </x:si>
  <x:si>
    <x:t xml:space="preserve">condo-4-400973</x:t>
  </x:si>
  <x:si>
    <x:t xml:space="preserve">GMS 999 REALTY, LLC</x:t>
  </x:si>
  <x:si>
    <x:t xml:space="preserve">35-16 ASTORIA BOULEVARD S</x:t>
  </x:si>
  <x:si>
    <x:t xml:space="preserve">4006330040</x:t>
  </x:si>
  <x:si>
    <x:t xml:space="preserve">35-16 ASTORIA BLVD HOLDINGS, LLC</x:t>
  </x:si>
  <x:si>
    <x:t xml:space="preserve">85-24 57 AVENUE</x:t>
  </x:si>
  <x:si>
    <x:t xml:space="preserve">condo-4-400425</x:t>
  </x:si>
  <x:si>
    <x:t xml:space="preserve">POO, HENDRI P</x:t>
  </x:si>
  <x:si>
    <x:t xml:space="preserve">83-17 BROADWAY</x:t>
  </x:si>
  <x:si>
    <x:t xml:space="preserve">condo-4-400531</x:t>
  </x:si>
  <x:si>
    <x:t xml:space="preserve">BROADWAY FMFM LLC</x:t>
  </x:si>
  <x:si>
    <x:t xml:space="preserve">103-13 51 AVENUE</x:t>
  </x:si>
  <x:si>
    <x:t xml:space="preserve">4019340064</x:t>
  </x:si>
  <x:si>
    <x:t xml:space="preserve">MAX REALTY LLC</x:t>
  </x:si>
  <x:si>
    <x:t xml:space="preserve">25-40 38 STREET</x:t>
  </x:si>
  <x:si>
    <x:t xml:space="preserve">condo-4-400922</x:t>
  </x:si>
  <x:si>
    <x:t xml:space="preserve">MIRCOVIC, DAVID</x:t>
  </x:si>
  <x:si>
    <x:t xml:space="preserve">36-27 PRINCE STREET</x:t>
  </x:si>
  <x:si>
    <x:t xml:space="preserve">condo-4-400930</x:t>
  </x:si>
  <x:si>
    <x:t xml:space="preserve">138-31 58 ROAD</x:t>
  </x:si>
  <x:si>
    <x:t xml:space="preserve">condo-4-400938</x:t>
  </x:si>
  <x:si>
    <x:t xml:space="preserve">LI, XIAN CAI</x:t>
  </x:si>
  <x:si>
    <x:t xml:space="preserve">38-12 32 STREET</x:t>
  </x:si>
  <x:si>
    <x:t xml:space="preserve">4003820021</x:t>
  </x:si>
  <x:si>
    <x:t xml:space="preserve">38-12 REALTY LLC</x:t>
  </x:si>
  <x:si>
    <x:t xml:space="preserve">29-14 NEWTOWN AVENUE</x:t>
  </x:si>
  <x:si>
    <x:t xml:space="preserve">condo-4-400934</x:t>
  </x:si>
  <x:si>
    <x:t xml:space="preserve">RAI, ARJUN</x:t>
  </x:si>
  <x:si>
    <x:t xml:space="preserve">36-04 28 AVENUE</x:t>
  </x:si>
  <x:si>
    <x:t xml:space="preserve">4006300018</x:t>
  </x:si>
  <x:si>
    <x:t xml:space="preserve">J-G 28 REALTY LLC</x:t>
  </x:si>
  <x:si>
    <x:t xml:space="preserve">84-05 QUEENS BOULEVARD</x:t>
  </x:si>
  <x:si>
    <x:t xml:space="preserve">condo-4-400963</x:t>
  </x:si>
  <x:si>
    <x:t xml:space="preserve">HKH 8405 LLC</x:t>
  </x:si>
  <x:si>
    <x:t xml:space="preserve">37-15 73 STREET</x:t>
  </x:si>
  <x:si>
    <x:t xml:space="preserve">condo-4-400437</x:t>
  </x:si>
  <x:si>
    <x:t xml:space="preserve">FARAH MINA</x:t>
  </x:si>
  <x:si>
    <x:t xml:space="preserve">87-18 AVON STREET</x:t>
  </x:si>
  <x:si>
    <x:t xml:space="preserve">4099440014</x:t>
  </x:si>
  <x:si>
    <x:t xml:space="preserve">RAJA BUSINESS, INC.</x:t>
  </x:si>
  <x:si>
    <x:t xml:space="preserve">106-07 NORTHERN BOULEVARD</x:t>
  </x:si>
  <x:si>
    <x:t xml:space="preserve">condo-4-400896</x:t>
  </x:si>
  <x:si>
    <x:t xml:space="preserve">NTJS REALTY LLC</x:t>
  </x:si>
  <x:si>
    <x:t xml:space="preserve">33-10 98 STREET</x:t>
  </x:si>
  <x:si>
    <x:t xml:space="preserve">condo-4-400840</x:t>
  </x:si>
  <x:si>
    <x:t xml:space="preserve">HE, MEI LAN</x:t>
  </x:si>
  <x:si>
    <x:t xml:space="preserve">104-24 39 AVENUE</x:t>
  </x:si>
  <x:si>
    <x:t xml:space="preserve">4017760006</x:t>
  </x:si>
  <x:si>
    <x:t xml:space="preserve">104 39TH REALTY LLC</x:t>
  </x:si>
  <x:si>
    <x:t xml:space="preserve">37-47 108 STREET</x:t>
  </x:si>
  <x:si>
    <x:t xml:space="preserve">4017780079</x:t>
  </x:si>
  <x:si>
    <x:t xml:space="preserve">HAU PING TUNG</x:t>
  </x:si>
  <x:si>
    <x:t xml:space="preserve">37-45 108 STREET</x:t>
  </x:si>
  <x:si>
    <x:t xml:space="preserve">4017780080</x:t>
  </x:si>
  <x:si>
    <x:t xml:space="preserve">ZHENG, TING AN</x:t>
  </x:si>
  <x:si>
    <x:t xml:space="preserve">41-38 COLLEGE POINT BLVD</x:t>
  </x:si>
  <x:si>
    <x:t xml:space="preserve">condo-4-400957</x:t>
  </x:si>
  <x:si>
    <x:t xml:space="preserve">SHENTEK GROUP LLC</x:t>
  </x:si>
  <x:si>
    <x:t xml:space="preserve">14-31 28 AVENUE</x:t>
  </x:si>
  <x:si>
    <x:t xml:space="preserve">4005390007</x:t>
  </x:si>
  <x:si>
    <x:t xml:space="preserve">14-31 28TH AVENUE LLC</x:t>
  </x:si>
  <x:si>
    <x:t xml:space="preserve">26-46 30 STREET</x:t>
  </x:si>
  <x:si>
    <x:t xml:space="preserve">4005970118</x:t>
  </x:si>
  <x:si>
    <x:t xml:space="preserve">ALPHA HOMES REALTY LLC</x:t>
  </x:si>
  <x:si>
    <x:t xml:space="preserve">26-48 30 STREET</x:t>
  </x:si>
  <x:si>
    <x:t xml:space="preserve">4005970119</x:t>
  </x:si>
  <x:si>
    <x:t xml:space="preserve">GAVRIEL, CYRUS</x:t>
  </x:si>
  <x:si>
    <x:t xml:space="preserve">30-83 32 STREET</x:t>
  </x:si>
  <x:si>
    <x:t xml:space="preserve">4006160004</x:t>
  </x:si>
  <x:si>
    <x:t xml:space="preserve">ERETZ BANAH LTD</x:t>
  </x:si>
  <x:si>
    <x:t xml:space="preserve">38-21 99 STREET</x:t>
  </x:si>
  <x:si>
    <x:t xml:space="preserve">4017650025</x:t>
  </x:si>
  <x:si>
    <x:t xml:space="preserve">100-23 39 AVE. LLC</x:t>
  </x:si>
  <x:si>
    <x:t xml:space="preserve">38-19 99 STREET</x:t>
  </x:si>
  <x:si>
    <x:t xml:space="preserve">4017650027</x:t>
  </x:si>
  <x:si>
    <x:t xml:space="preserve">HYW LLC</x:t>
  </x:si>
  <x:si>
    <x:t xml:space="preserve">45-10 111 STREET</x:t>
  </x:si>
  <x:si>
    <x:t xml:space="preserve">4020010041</x:t>
  </x:si>
  <x:si>
    <x:t xml:space="preserve">KNK 111 LLC</x:t>
  </x:si>
  <x:si>
    <x:t xml:space="preserve">38-15 111 STREET</x:t>
  </x:si>
  <x:si>
    <x:t xml:space="preserve">4017830005</x:t>
  </x:si>
  <x:si>
    <x:t xml:space="preserve">SEVEN HEAVEN REALTY INC</x:t>
  </x:si>
  <x:si>
    <x:t xml:space="preserve">38-11 111 STREET</x:t>
  </x:si>
  <x:si>
    <x:t xml:space="preserve">4017830007</x:t>
  </x:si>
  <x:si>
    <x:t xml:space="preserve">1908 BAY RIDGE REALTY LLC</x:t>
  </x:si>
  <x:si>
    <x:t xml:space="preserve">65-33 38 AVENUE</x:t>
  </x:si>
  <x:si>
    <x:t xml:space="preserve">condo-4-400908</x:t>
  </x:si>
  <x:si>
    <x:t xml:space="preserve">LARGOZA, DARO</x:t>
  </x:si>
  <x:si>
    <x:t xml:space="preserve">25-90 41 STREET</x:t>
  </x:si>
  <x:si>
    <x:t xml:space="preserve">4006840079</x:t>
  </x:si>
  <x:si>
    <x:t xml:space="preserve">NES 41 LLC</x:t>
  </x:si>
  <x:si>
    <x:t xml:space="preserve">26-33 14 STREET</x:t>
  </x:si>
  <x:si>
    <x:t xml:space="preserve">4009010118</x:t>
  </x:si>
  <x:si>
    <x:t xml:space="preserve">ARBOLEDA, GLADYS</x:t>
  </x:si>
  <x:si>
    <x:t xml:space="preserve">40-11 68 STREET</x:t>
  </x:si>
  <x:si>
    <x:t xml:space="preserve">4013000022</x:t>
  </x:si>
  <x:si>
    <x:t xml:space="preserve">WONG, CHEUNG MAN</x:t>
  </x:si>
  <x:si>
    <x:t xml:space="preserve">84-11 QUEENS BOULEVARD</x:t>
  </x:si>
  <x:si>
    <x:t xml:space="preserve">4015480035</x:t>
  </x:si>
  <x:si>
    <x:t xml:space="preserve">HENG HUI LLC</x:t>
  </x:si>
  <x:si>
    <x:t xml:space="preserve">84-09 QUEENS BOULEVARD</x:t>
  </x:si>
  <x:si>
    <x:t xml:space="preserve">condo-4-400979</x:t>
  </x:si>
  <x:si>
    <x:t xml:space="preserve">106-11 50 AVENUE</x:t>
  </x:si>
  <x:si>
    <x:t xml:space="preserve">4019930085</x:t>
  </x:si>
  <x:si>
    <x:t xml:space="preserve">KELLY X. ZHANG</x:t>
  </x:si>
  <x:si>
    <x:t xml:space="preserve">106-09 50 AVENUE</x:t>
  </x:si>
  <x:si>
    <x:t xml:space="preserve">4019930086</x:t>
  </x:si>
  <x:si>
    <x:t xml:space="preserve">106-24 50 AVENUE</x:t>
  </x:si>
  <x:si>
    <x:t xml:space="preserve">4019940004</x:t>
  </x:si>
  <x:si>
    <x:t xml:space="preserve">106-24 50TH AVE., LLC</x:t>
  </x:si>
  <x:si>
    <x:t xml:space="preserve">42-29 213 STREET</x:t>
  </x:si>
  <x:si>
    <x:t xml:space="preserve">4062840010</x:t>
  </x:si>
  <x:si>
    <x:t xml:space="preserve">CHEUNG, KEI SANG</x:t>
  </x:si>
  <x:si>
    <x:t xml:space="preserve">42-27 213 STREET</x:t>
  </x:si>
  <x:si>
    <x:t xml:space="preserve">4062840011</x:t>
  </x:si>
  <x:si>
    <x:t xml:space="preserve">POMAL LLC</x:t>
  </x:si>
  <x:si>
    <x:t xml:space="preserve">13-46 DICKENS STREET</x:t>
  </x:si>
  <x:si>
    <x:t xml:space="preserve">condo-4-400436</x:t>
  </x:si>
  <x:si>
    <x:t xml:space="preserve">RAMSEY, SALITA</x:t>
  </x:si>
  <x:si>
    <x:t xml:space="preserve">34-75 111 STREET</x:t>
  </x:si>
  <x:si>
    <x:t xml:space="preserve">4017550062</x:t>
  </x:si>
  <x:si>
    <x:t xml:space="preserve">JOHN F ROJAS</x:t>
  </x:si>
  <x:si>
    <x:t xml:space="preserve">37-24 77 STREET</x:t>
  </x:si>
  <x:si>
    <x:t xml:space="preserve">4012870017</x:t>
  </x:si>
  <x:si>
    <x:t xml:space="preserve">SINGH MOHINDER</x:t>
  </x:si>
  <x:si>
    <x:t xml:space="preserve">40-09 68 STREET</x:t>
  </x:si>
  <x:si>
    <x:t xml:space="preserve">4013000023</x:t>
  </x:si>
  <x:si>
    <x:t xml:space="preserve">CHEUNG KUEN WONG &amp; WAI LAN HA WONG</x:t>
  </x:si>
  <x:si>
    <x:t xml:space="preserve">85-43 BRITTON AVENUE</x:t>
  </x:si>
  <x:si>
    <x:t xml:space="preserve">4015040047</x:t>
  </x:si>
  <x:si>
    <x:t xml:space="preserve">85 J &amp; C REALTY, LLC</x:t>
  </x:si>
  <x:si>
    <x:t xml:space="preserve">85-45 BRITTON AVENUE</x:t>
  </x:si>
  <x:si>
    <x:t xml:space="preserve">4015040146</x:t>
  </x:si>
  <x:si>
    <x:t xml:space="preserve">CHENS BEST REALTY LLC</x:t>
  </x:si>
  <x:si>
    <x:t xml:space="preserve">85-41 BRITTON AVENUE</x:t>
  </x:si>
  <x:si>
    <x:t xml:space="preserve">4015040147</x:t>
  </x:si>
  <x:si>
    <x:t xml:space="preserve">MA , LING</x:t>
  </x:si>
  <x:si>
    <x:t xml:space="preserve">90-03 WHITNEY AVENUE</x:t>
  </x:si>
  <x:si>
    <x:t xml:space="preserve">4015540036</x:t>
  </x:si>
  <x:si>
    <x:t xml:space="preserve">NG, KEITH C</x:t>
  </x:si>
  <x:si>
    <x:t xml:space="preserve">41-105 FORLEY STREET</x:t>
  </x:si>
  <x:si>
    <x:t xml:space="preserve">4015540037</x:t>
  </x:si>
  <x:si>
    <x:t xml:space="preserve">CHUN LOK LAM</x:t>
  </x:si>
  <x:si>
    <x:t xml:space="preserve">90-01 WHITNEY AVENUE</x:t>
  </x:si>
  <x:si>
    <x:t xml:space="preserve">4015540136</x:t>
  </x:si>
  <x:si>
    <x:t xml:space="preserve">DAO PING WANG</x:t>
  </x:si>
  <x:si>
    <x:t xml:space="preserve">41-103 FORLEY STREET</x:t>
  </x:si>
  <x:si>
    <x:t xml:space="preserve">4015540237</x:t>
  </x:si>
  <x:si>
    <x:t xml:space="preserve">LIN, ZHEN XING</x:t>
  </x:si>
  <x:si>
    <x:t xml:space="preserve">32-53 105 STREET</x:t>
  </x:si>
  <x:si>
    <x:t xml:space="preserve">4017000047</x:t>
  </x:si>
  <x:si>
    <x:t xml:space="preserve">32-51 105 REALTY CORP</x:t>
  </x:si>
  <x:si>
    <x:t xml:space="preserve">33-09 109 STREET</x:t>
  </x:si>
  <x:si>
    <x:t xml:space="preserve">4017240062</x:t>
  </x:si>
  <x:si>
    <x:t xml:space="preserve">RATNA, RAYHANA A</x:t>
  </x:si>
  <x:si>
    <x:t xml:space="preserve">97-12 35 AVENUE</x:t>
  </x:si>
  <x:si>
    <x:t xml:space="preserve">4017380005</x:t>
  </x:si>
  <x:si>
    <x:t xml:space="preserve">ZHAO CHONG QING</x:t>
  </x:si>
  <x:si>
    <x:t xml:space="preserve">35-23 97 STREET</x:t>
  </x:si>
  <x:si>
    <x:t xml:space="preserve">4017380051</x:t>
  </x:si>
  <x:si>
    <x:t xml:space="preserve">LIN, WEI FEI</x:t>
  </x:si>
  <x:si>
    <x:t xml:space="preserve">106-15 37 AVENUE</x:t>
  </x:si>
  <x:si>
    <x:t xml:space="preserve">4017480047</x:t>
  </x:si>
  <x:si>
    <x:t xml:space="preserve">WENG, HAU YIN</x:t>
  </x:si>
  <x:si>
    <x:t xml:space="preserve">106-13 37 AVENUE</x:t>
  </x:si>
  <x:si>
    <x:t xml:space="preserve">4017480048</x:t>
  </x:si>
  <x:si>
    <x:t xml:space="preserve">MEZA, CLAUDIO</x:t>
  </x:si>
  <x:si>
    <x:t xml:space="preserve">36-10 108 STREET</x:t>
  </x:si>
  <x:si>
    <x:t xml:space="preserve">4017490040</x:t>
  </x:si>
  <x:si>
    <x:t xml:space="preserve">ZHEDA REN</x:t>
  </x:si>
  <x:si>
    <x:t xml:space="preserve">36-12 108 STREET</x:t>
  </x:si>
  <x:si>
    <x:t xml:space="preserve">4017490041</x:t>
  </x:si>
  <x:si>
    <x:t xml:space="preserve">DAI JIAN GUO</x:t>
  </x:si>
  <x:si>
    <x:t xml:space="preserve">36-14 108 STREET</x:t>
  </x:si>
  <x:si>
    <x:t xml:space="preserve">4017490042</x:t>
  </x:si>
  <x:si>
    <x:t xml:space="preserve">LIN, SHAN</x:t>
  </x:si>
  <x:si>
    <x:t xml:space="preserve">36-16 108 STREET</x:t>
  </x:si>
  <x:si>
    <x:t xml:space="preserve">4017490043</x:t>
  </x:si>
  <x:si>
    <x:t xml:space="preserve">SUN, GUO QIANG</x:t>
  </x:si>
  <x:si>
    <x:t xml:space="preserve">36-18 108 STREET</x:t>
  </x:si>
  <x:si>
    <x:t xml:space="preserve">4017490047</x:t>
  </x:si>
  <x:si>
    <x:t xml:space="preserve">VERENA REALTY LLC</x:t>
  </x:si>
  <x:si>
    <x:t xml:space="preserve">36-20 108 STREET</x:t>
  </x:si>
  <x:si>
    <x:t xml:space="preserve">4017490048</x:t>
  </x:si>
  <x:si>
    <x:t xml:space="preserve">37-03 101 STREET</x:t>
  </x:si>
  <x:si>
    <x:t xml:space="preserve">4017670001</x:t>
  </x:si>
  <x:si>
    <x:t xml:space="preserve">101-06 37 AVENUE</x:t>
  </x:si>
  <x:si>
    <x:t xml:space="preserve">4017670002</x:t>
  </x:si>
  <x:si>
    <x:t xml:space="preserve">101-06 37 LLC</x:t>
  </x:si>
  <x:si>
    <x:t xml:space="preserve">101-08 37 AVENUE</x:t>
  </x:si>
  <x:si>
    <x:t xml:space="preserve">4017670003</x:t>
  </x:si>
  <x:si>
    <x:t xml:space="preserve">101-10 37 AVENUE</x:t>
  </x:si>
  <x:si>
    <x:t xml:space="preserve">4017670004</x:t>
  </x:si>
  <x:si>
    <x:t xml:space="preserve">LI MEI YUE</x:t>
  </x:si>
  <x:si>
    <x:t xml:space="preserve">101-12 37 AVENUE</x:t>
  </x:si>
  <x:si>
    <x:t xml:space="preserve">4017670005</x:t>
  </x:si>
  <x:si>
    <x:t xml:space="preserve">CHUI, KELVIN</x:t>
  </x:si>
  <x:si>
    <x:t xml:space="preserve">101-16 37 AVENUE</x:t>
  </x:si>
  <x:si>
    <x:t xml:space="preserve">4017670007</x:t>
  </x:si>
  <x:si>
    <x:t xml:space="preserve">LEE, LEUNG WAH</x:t>
  </x:si>
  <x:si>
    <x:t xml:space="preserve">101-18 37 AVENUE</x:t>
  </x:si>
  <x:si>
    <x:t xml:space="preserve">4017670008</x:t>
  </x:si>
  <x:si>
    <x:t xml:space="preserve">YANG, SHUI XIAN</x:t>
  </x:si>
  <x:si>
    <x:t xml:space="preserve">37-04 102 STREET</x:t>
  </x:si>
  <x:si>
    <x:t xml:space="preserve">4017670010</x:t>
  </x:si>
  <x:si>
    <x:t xml:space="preserve">CHEN, JOHNNIE HONG</x:t>
  </x:si>
  <x:si>
    <x:t xml:space="preserve">37-06 102 STREET</x:t>
  </x:si>
  <x:si>
    <x:t xml:space="preserve">4017670011</x:t>
  </x:si>
  <x:si>
    <x:t xml:space="preserve">LIN, YUEH PING</x:t>
  </x:si>
  <x:si>
    <x:t xml:space="preserve">37-10 102 STREET</x:t>
  </x:si>
  <x:si>
    <x:t xml:space="preserve">4017670013</x:t>
  </x:si>
  <x:si>
    <x:t xml:space="preserve">CHEN, JIN SHENG</x:t>
  </x:si>
  <x:si>
    <x:t xml:space="preserve">37-09 101 STREET</x:t>
  </x:si>
  <x:si>
    <x:t xml:space="preserve">4017670094</x:t>
  </x:si>
  <x:si>
    <x:t xml:space="preserve">KONG SIO SENG</x:t>
  </x:si>
  <x:si>
    <x:t xml:space="preserve">37-05 101 STREET</x:t>
  </x:si>
  <x:si>
    <x:t xml:space="preserve">4017670095</x:t>
  </x:si>
  <x:si>
    <x:t xml:space="preserve">108-22 37 AVENUE</x:t>
  </x:si>
  <x:si>
    <x:t xml:space="preserve">4017770011</x:t>
  </x:si>
  <x:si>
    <x:t xml:space="preserve">SHAOPING LIN</x:t>
  </x:si>
  <x:si>
    <x:t xml:space="preserve">108-20 37 AVENUE</x:t>
  </x:si>
  <x:si>
    <x:t xml:space="preserve">4017770012</x:t>
  </x:si>
  <x:si>
    <x:t xml:space="preserve">JIN, XIUPING</x:t>
  </x:si>
  <x:si>
    <x:t xml:space="preserve">53-12 90 STREET</x:t>
  </x:si>
  <x:si>
    <x:t xml:space="preserve">4018390030</x:t>
  </x:si>
  <x:si>
    <x:t xml:space="preserve">YANG, YOU LI</x:t>
  </x:si>
  <x:si>
    <x:t xml:space="preserve">53-16 90 STREET</x:t>
  </x:si>
  <x:si>
    <x:t xml:space="preserve">4018390032</x:t>
  </x:si>
  <x:si>
    <x:t xml:space="preserve">LI DAO KANG D</x:t>
  </x:si>
  <x:si>
    <x:t xml:space="preserve">102-09 ALSTYNE AVENUE</x:t>
  </x:si>
  <x:si>
    <x:t xml:space="preserve">4019280047</x:t>
  </x:si>
  <x:si>
    <x:t xml:space="preserve">LIN, LIANG HUA</x:t>
  </x:si>
  <x:si>
    <x:t xml:space="preserve">51-22 101 STREET</x:t>
  </x:si>
  <x:si>
    <x:t xml:space="preserve">4019310023</x:t>
  </x:si>
  <x:si>
    <x:t xml:space="preserve">OSCAR GUZMAN</x:t>
  </x:si>
  <x:si>
    <x:t xml:space="preserve">103-17 OTIS AVENUE</x:t>
  </x:si>
  <x:si>
    <x:t xml:space="preserve">4019490081</x:t>
  </x:si>
  <x:si>
    <x:t xml:space="preserve">103-17 OTIS AVENUE LLC</x:t>
  </x:si>
  <x:si>
    <x:t xml:space="preserve">103-15 OTIS AVENUE</x:t>
  </x:si>
  <x:si>
    <x:t xml:space="preserve">4019490082</x:t>
  </x:si>
  <x:si>
    <x:t xml:space="preserve">K 15 REALTY LLC</x:t>
  </x:si>
  <x:si>
    <x:t xml:space="preserve">103-13 OTIS AVENUE</x:t>
  </x:si>
  <x:si>
    <x:t xml:space="preserve">4019490083</x:t>
  </x:si>
  <x:si>
    <x:t xml:space="preserve">M 13 REALTY LLC</x:t>
  </x:si>
  <x:si>
    <x:t xml:space="preserve">57-59 GRANGER STREET</x:t>
  </x:si>
  <x:si>
    <x:t xml:space="preserve">4019510001</x:t>
  </x:si>
  <x:si>
    <x:t xml:space="preserve">CABALLERO, FRANCISCO</x:t>
  </x:si>
  <x:si>
    <x:t xml:space="preserve">57-57 GRANGER STREET</x:t>
  </x:si>
  <x:si>
    <x:t xml:space="preserve">4019510002</x:t>
  </x:si>
  <x:si>
    <x:t xml:space="preserve">LIN, YUN YAN</x:t>
  </x:si>
  <x:si>
    <x:t xml:space="preserve">59-22 XENIA STREET</x:t>
  </x:si>
  <x:si>
    <x:t xml:space="preserve">4019560039</x:t>
  </x:si>
  <x:si>
    <x:t xml:space="preserve">MENDEZ, ALITO A</x:t>
  </x:si>
  <x:si>
    <x:t xml:space="preserve">59-24 XENIA STREET</x:t>
  </x:si>
  <x:si>
    <x:t xml:space="preserve">4019560040</x:t>
  </x:si>
  <x:si>
    <x:t xml:space="preserve">CHEN, JIAN DONG</x:t>
  </x:si>
  <x:si>
    <x:t xml:space="preserve">102-39 47 AVENUE</x:t>
  </x:si>
  <x:si>
    <x:t xml:space="preserve">4019810042</x:t>
  </x:si>
  <x:si>
    <x:t xml:space="preserve">JIAN PING ZHANG</x:t>
  </x:si>
  <x:si>
    <x:t xml:space="preserve">102-37 47 AVENUE</x:t>
  </x:si>
  <x:si>
    <x:t xml:space="preserve">4019810142</x:t>
  </x:si>
  <x:si>
    <x:t xml:space="preserve">LAN FANG LI</x:t>
  </x:si>
  <x:si>
    <x:t xml:space="preserve">102-35 47 AVENUE</x:t>
  </x:si>
  <x:si>
    <x:t xml:space="preserve">4019810143</x:t>
  </x:si>
  <x:si>
    <x:t xml:space="preserve">YUE CHAI ZHOU</x:t>
  </x:si>
  <x:si>
    <x:t xml:space="preserve">102-33 47 AVENUE</x:t>
  </x:si>
  <x:si>
    <x:t xml:space="preserve">4019810144</x:t>
  </x:si>
  <x:si>
    <x:t xml:space="preserve">102-38 47 AVENUE</x:t>
  </x:si>
  <x:si>
    <x:t xml:space="preserve">4019820016</x:t>
  </x:si>
  <x:si>
    <x:t xml:space="preserve">ZHANG, MEI QIN</x:t>
  </x:si>
  <x:si>
    <x:t xml:space="preserve">102-38A 47 AVENUE</x:t>
  </x:si>
  <x:si>
    <x:t xml:space="preserve">4019820017</x:t>
  </x:si>
  <x:si>
    <x:t xml:space="preserve">LU, TONG DUAN</x:t>
  </x:si>
  <x:si>
    <x:t xml:space="preserve">108-34 49 AVENUE</x:t>
  </x:si>
  <x:si>
    <x:t xml:space="preserve">4020050013</x:t>
  </x:si>
  <x:si>
    <x:t xml:space="preserve">108 HOLDING CORP.</x:t>
  </x:si>
  <x:si>
    <x:t xml:space="preserve">84-02 QUEENS BOULEVARD</x:t>
  </x:si>
  <x:si>
    <x:t xml:space="preserve">4024770001</x:t>
  </x:si>
  <x:si>
    <x:t xml:space="preserve">ENG, HANG CHEE</x:t>
  </x:si>
  <x:si>
    <x:t xml:space="preserve">84-04 QUEENS BOULEVARD</x:t>
  </x:si>
  <x:si>
    <x:t xml:space="preserve">4024770002</x:t>
  </x:si>
  <x:si>
    <x:t xml:space="preserve">CHAN JR, KENNY M</x:t>
  </x:si>
  <x:si>
    <x:t xml:space="preserve">84-06 QUEENS BOULEVARD</x:t>
  </x:si>
  <x:si>
    <x:t xml:space="preserve">4024770003</x:t>
  </x:si>
  <x:si>
    <x:t xml:space="preserve">AZL REALTY LLC</x:t>
  </x:si>
  <x:si>
    <x:t xml:space="preserve">84-08 QUEENS BOULEVARD</x:t>
  </x:si>
  <x:si>
    <x:t xml:space="preserve">4024770004</x:t>
  </x:si>
  <x:si>
    <x:t xml:space="preserve">AA &amp; EE REALTY LLC</x:t>
  </x:si>
  <x:si>
    <x:t xml:space="preserve">86-49 GRAND AVENUE</x:t>
  </x:si>
  <x:si>
    <x:t xml:space="preserve">4024770028</x:t>
  </x:si>
  <x:si>
    <x:t xml:space="preserve">YANG, YING AI</x:t>
  </x:si>
  <x:si>
    <x:t xml:space="preserve">86-47 GRAND AVENUE</x:t>
  </x:si>
  <x:si>
    <x:t xml:space="preserve">4024770030</x:t>
  </x:si>
  <x:si>
    <x:t xml:space="preserve">HE, BILIN</x:t>
  </x:si>
  <x:si>
    <x:t xml:space="preserve">86-45 GRAND AVENUE</x:t>
  </x:si>
  <x:si>
    <x:t xml:space="preserve">4024770031</x:t>
  </x:si>
  <x:si>
    <x:t xml:space="preserve">YI CHEN Q</x:t>
  </x:si>
  <x:si>
    <x:t xml:space="preserve">86-43 GRAND AVENUE</x:t>
  </x:si>
  <x:si>
    <x:t xml:space="preserve">4024770033</x:t>
  </x:si>
  <x:si>
    <x:t xml:space="preserve">CHEUNG, CHI CHOI</x:t>
  </x:si>
  <x:si>
    <x:t xml:space="preserve">86-41 GRAND AVENUE</x:t>
  </x:si>
  <x:si>
    <x:t xml:space="preserve">4024770034</x:t>
  </x:si>
  <x:si>
    <x:t xml:space="preserve">LI, MEIZHEN</x:t>
  </x:si>
  <x:si>
    <x:t xml:space="preserve">86-39 GRAND AVENUE</x:t>
  </x:si>
  <x:si>
    <x:t xml:space="preserve">4024770035</x:t>
  </x:si>
  <x:si>
    <x:t xml:space="preserve">LIU, XIU LAN</x:t>
  </x:si>
  <x:si>
    <x:t xml:space="preserve">52-25 VAN LOON STREET</x:t>
  </x:si>
  <x:si>
    <x:t xml:space="preserve">4024770036</x:t>
  </x:si>
  <x:si>
    <x:t xml:space="preserve">TIAN FU REALTY INC.</x:t>
  </x:si>
  <x:si>
    <x:t xml:space="preserve">52-23 VAN LOON STREET</x:t>
  </x:si>
  <x:si>
    <x:t xml:space="preserve">4024770037</x:t>
  </x:si>
  <x:si>
    <x:t xml:space="preserve">TSANG, KIT MING</x:t>
  </x:si>
  <x:si>
    <x:t xml:space="preserve">52-19 VAN LOON STREET</x:t>
  </x:si>
  <x:si>
    <x:t xml:space="preserve">4024770038</x:t>
  </x:si>
  <x:si>
    <x:t xml:space="preserve">YANG, YAN LAN</x:t>
  </x:si>
  <x:si>
    <x:t xml:space="preserve">52-17 VAN LOON STREET</x:t>
  </x:si>
  <x:si>
    <x:t xml:space="preserve">4024770039</x:t>
  </x:si>
  <x:si>
    <x:t xml:space="preserve">52-15 VAN LOON STREET</x:t>
  </x:si>
  <x:si>
    <x:t xml:space="preserve">4024770040</x:t>
  </x:si>
  <x:si>
    <x:t xml:space="preserve">DONG, HE LING</x:t>
  </x:si>
  <x:si>
    <x:t xml:space="preserve">52-13 VAN LOON STREET</x:t>
  </x:si>
  <x:si>
    <x:t xml:space="preserve">4024770041</x:t>
  </x:si>
  <x:si>
    <x:t xml:space="preserve">LIU, LEWIS G</x:t>
  </x:si>
  <x:si>
    <x:t xml:space="preserve">52-11 VAN LOON STREET</x:t>
  </x:si>
  <x:si>
    <x:t xml:space="preserve">4024770042</x:t>
  </x:si>
  <x:si>
    <x:t xml:space="preserve">STEVEN &amp; APRIL LLC</x:t>
  </x:si>
  <x:si>
    <x:t xml:space="preserve">52-09 VAN LOON STREET</x:t>
  </x:si>
  <x:si>
    <x:t xml:space="preserve">4024770043</x:t>
  </x:si>
  <x:si>
    <x:t xml:space="preserve">CHAN, LAN CHU LI</x:t>
  </x:si>
  <x:si>
    <x:t xml:space="preserve">52-05 VAN LOON STREET</x:t>
  </x:si>
  <x:si>
    <x:t xml:space="preserve">4024770045</x:t>
  </x:si>
  <x:si>
    <x:t xml:space="preserve">MAK, WAN LANG</x:t>
  </x:si>
  <x:si>
    <x:t xml:space="preserve">85-23 57 AVENUE</x:t>
  </x:si>
  <x:si>
    <x:t xml:space="preserve">4028810029</x:t>
  </x:si>
  <x:si>
    <x:t xml:space="preserve">85-23 5TH AVENUE, LLC</x:t>
  </x:si>
  <x:si>
    <x:t xml:space="preserve">85-21 57 AVENUE</x:t>
  </x:si>
  <x:si>
    <x:t xml:space="preserve">4028810031</x:t>
  </x:si>
  <x:si>
    <x:t xml:space="preserve">PENG, YUE XIN</x:t>
  </x:si>
  <x:si>
    <x:t xml:space="preserve">85-19 57 AVENUE</x:t>
  </x:si>
  <x:si>
    <x:t xml:space="preserve">4028810033</x:t>
  </x:si>
  <x:si>
    <x:t xml:space="preserve">WANG, SHI MIN</x:t>
  </x:si>
  <x:si>
    <x:t xml:space="preserve">85-17 57 AVENUE</x:t>
  </x:si>
  <x:si>
    <x:t xml:space="preserve">4028810035</x:t>
  </x:si>
  <x:si>
    <x:t xml:space="preserve">WANG, ZHAOJIAN</x:t>
  </x:si>
  <x:si>
    <x:t xml:space="preserve">85-15 57 AVENUE</x:t>
  </x:si>
  <x:si>
    <x:t xml:space="preserve">4028810037</x:t>
  </x:si>
  <x:si>
    <x:t xml:space="preserve">YIM 57 AVE REALTY, LLC</x:t>
  </x:si>
  <x:si>
    <x:t xml:space="preserve">85-13 57 AVENUE</x:t>
  </x:si>
  <x:si>
    <x:t xml:space="preserve">4028810039</x:t>
  </x:si>
  <x:si>
    <x:t xml:space="preserve">SAU PING SZE</x:t>
  </x:si>
  <x:si>
    <x:t xml:space="preserve">85-11 57 AVENUE</x:t>
  </x:si>
  <x:si>
    <x:t xml:space="preserve">4028810041</x:t>
  </x:si>
  <x:si>
    <x:t xml:space="preserve">SZE, KA KEUNG</x:t>
  </x:si>
  <x:si>
    <x:t xml:space="preserve">85-09A 57 AVENUE</x:t>
  </x:si>
  <x:si>
    <x:t xml:space="preserve">4028810043</x:t>
  </x:si>
  <x:si>
    <x:t xml:space="preserve">LI, FRANCES</x:t>
  </x:si>
  <x:si>
    <x:t xml:space="preserve">85-09 57 AVENUE</x:t>
  </x:si>
  <x:si>
    <x:t xml:space="preserve">4028810045</x:t>
  </x:si>
  <x:si>
    <x:t xml:space="preserve">LIN, ZHEN QUN</x:t>
  </x:si>
  <x:si>
    <x:t xml:space="preserve">1889 GREENE AVENUE</x:t>
  </x:si>
  <x:si>
    <x:t xml:space="preserve">4034040047</x:t>
  </x:si>
  <x:si>
    <x:t xml:space="preserve">GUAMBANA, MOISES M</x:t>
  </x:si>
  <x:si>
    <x:t xml:space="preserve">1887 GREENE AVENUE</x:t>
  </x:si>
  <x:si>
    <x:t xml:space="preserve">4034040048</x:t>
  </x:si>
  <x:si>
    <x:t xml:space="preserve">MARKU, ISEJN</x:t>
  </x:si>
  <x:si>
    <x:t xml:space="preserve">1885 GREENE AVENUE</x:t>
  </x:si>
  <x:si>
    <x:t xml:space="preserve">4034040050</x:t>
  </x:si>
  <x:si>
    <x:t xml:space="preserve">18-85 GREENE AVE LLC</x:t>
  </x:si>
  <x:si>
    <x:t xml:space="preserve">1883 GREENE AVENUE</x:t>
  </x:si>
  <x:si>
    <x:t xml:space="preserve">4034040051</x:t>
  </x:si>
  <x:si>
    <x:t xml:space="preserve">1883 GREENE LLC</x:t>
  </x:si>
  <x:si>
    <x:t xml:space="preserve">61-14 167 STREET</x:t>
  </x:si>
  <x:si>
    <x:t xml:space="preserve">4068940044</x:t>
  </x:si>
  <x:si>
    <x:t xml:space="preserve">NGAN CHUEN YU</x:t>
  </x:si>
  <x:si>
    <x:t xml:space="preserve">210 BEACH 29 STREET</x:t>
  </x:si>
  <x:si>
    <x:t xml:space="preserve">4158040033</x:t>
  </x:si>
  <x:si>
    <x:t xml:space="preserve">GASTON VERNA G</x:t>
  </x:si>
  <x:si>
    <x:t xml:space="preserve">214 BEACH 29 STREET</x:t>
  </x:si>
  <x:si>
    <x:t xml:space="preserve">4158040035</x:t>
  </x:si>
  <x:si>
    <x:t xml:space="preserve">216 BEACH 29 STREET</x:t>
  </x:si>
  <x:si>
    <x:t xml:space="preserve">4158040036</x:t>
  </x:si>
  <x:si>
    <x:t xml:space="preserve">WANDERER, CURTIS</x:t>
  </x:si>
  <x:si>
    <x:t xml:space="preserve">211 BEACH 31 STREET</x:t>
  </x:si>
  <x:si>
    <x:t xml:space="preserve">4158070019</x:t>
  </x:si>
  <x:si>
    <x:t xml:space="preserve">211 BEACH 31 STREET LLC</x:t>
  </x:si>
  <x:si>
    <x:t xml:space="preserve">92-64 HOLLAND AVENUE</x:t>
  </x:si>
  <x:si>
    <x:t xml:space="preserve">4161350001</x:t>
  </x:si>
  <x:si>
    <x:t xml:space="preserve">92-62 HOLLAND AVENUE</x:t>
  </x:si>
  <x:si>
    <x:t xml:space="preserve">4161350002</x:t>
  </x:si>
  <x:si>
    <x:t xml:space="preserve">92-60 HOLLAND AVENUE</x:t>
  </x:si>
  <x:si>
    <x:t xml:space="preserve">4161350003</x:t>
  </x:si>
  <x:si>
    <x:t xml:space="preserve">92-58 HOLLAND AVENUE</x:t>
  </x:si>
  <x:si>
    <x:t xml:space="preserve">4161350004</x:t>
  </x:si>
  <x:si>
    <x:t xml:space="preserve">92-56 HOLLAND AVENUE</x:t>
  </x:si>
  <x:si>
    <x:t xml:space="preserve">4161350005</x:t>
  </x:si>
  <x:si>
    <x:t xml:space="preserve">92-52 HOLLAND AVENUE</x:t>
  </x:si>
  <x:si>
    <x:t xml:space="preserve">4161350006</x:t>
  </x:si>
  <x:si>
    <x:t xml:space="preserve">92-50 HOLLAND AVENUE</x:t>
  </x:si>
  <x:si>
    <x:t xml:space="preserve">4161350007</x:t>
  </x:si>
  <x:si>
    <x:t xml:space="preserve">92-40 ROCKAWAY BEACH BLVD</x:t>
  </x:si>
  <x:si>
    <x:t xml:space="preserve">4161350008</x:t>
  </x:si>
  <x:si>
    <x:t xml:space="preserve">92-38 ROCKAWAY BEACH BLVD</x:t>
  </x:si>
  <x:si>
    <x:t xml:space="preserve">4161350009</x:t>
  </x:si>
  <x:si>
    <x:t xml:space="preserve">92-36 ROCKAWAY BEACH BLVD</x:t>
  </x:si>
  <x:si>
    <x:t xml:space="preserve">4161350010</x:t>
  </x:si>
  <x:si>
    <x:t xml:space="preserve">92-34 ROCKAWAY BEACH BLVD</x:t>
  </x:si>
  <x:si>
    <x:t xml:space="preserve">4161350011</x:t>
  </x:si>
  <x:si>
    <x:t xml:space="preserve">92-32 ROCKAWAY BEACH BLVD</x:t>
  </x:si>
  <x:si>
    <x:t xml:space="preserve">4161350012</x:t>
  </x:si>
  <x:si>
    <x:t xml:space="preserve">92-30 ROCKAWAY BEACH BLVD</x:t>
  </x:si>
  <x:si>
    <x:t xml:space="preserve">4161350014</x:t>
  </x:si>
  <x:si>
    <x:t xml:space="preserve">92-24 HOLLAND AVENUE</x:t>
  </x:si>
  <x:si>
    <x:t xml:space="preserve">4161350017</x:t>
  </x:si>
  <x:si>
    <x:t xml:space="preserve">33-29 110 STREET</x:t>
  </x:si>
  <x:si>
    <x:t xml:space="preserve">4017250047</x:t>
  </x:si>
  <x:si>
    <x:t xml:space="preserve">HAU, YAU CHANG</x:t>
  </x:si>
  <x:si>
    <x:t xml:space="preserve">33-27 110 STREET</x:t>
  </x:si>
  <x:si>
    <x:t xml:space="preserve">4017250049</x:t>
  </x:si>
  <x:si>
    <x:t xml:space="preserve">QUANCHEN, XIN</x:t>
  </x:si>
  <x:si>
    <x:t xml:space="preserve">110-19 56 AVENUE</x:t>
  </x:si>
  <x:si>
    <x:t xml:space="preserve">4020110025</x:t>
  </x:si>
  <x:si>
    <x:t xml:space="preserve">ANA MARIA ZUZUNAGA</x:t>
  </x:si>
  <x:si>
    <x:t xml:space="preserve">212 BEACH 29 STREET</x:t>
  </x:si>
  <x:si>
    <x:t xml:space="preserve">4158040034</x:t>
  </x:si>
  <x:si>
    <x:t xml:space="preserve">LICARI PHILIP</x:t>
  </x:si>
  <x:si>
    <x:t xml:space="preserve">55-20 111 STREET</x:t>
  </x:si>
  <x:si>
    <x:t xml:space="preserve">4020110023</x:t>
  </x:si>
  <x:si>
    <x:t xml:space="preserve">HU, ZHONG LEI</x:t>
  </x:si>
  <x:si>
    <x:t xml:space="preserve">101-14 37 AVENUE</x:t>
  </x:si>
  <x:si>
    <x:t xml:space="preserve">4017670006</x:t>
  </x:si>
  <x:si>
    <x:t xml:space="preserve">HE ZHI YUAN</x:t>
  </x:si>
  <x:si>
    <x:t xml:space="preserve">52-07 VAN LOON STREET</x:t>
  </x:si>
  <x:si>
    <x:t xml:space="preserve">4024770044</x:t>
  </x:si>
  <x:si>
    <x:t xml:space="preserve">LAI CHAN LEE</x:t>
  </x:si>
  <x:si>
    <x:t xml:space="preserve">38-01 31 AVENUE</x:t>
  </x:si>
  <x:si>
    <x:t xml:space="preserve">condo-4-400958</x:t>
  </x:si>
  <x:si>
    <x:t xml:space="preserve">4097609018</x:t>
  </x:si>
  <x:si>
    <x:t xml:space="preserve">NYC HOUSING DEVELOPMENT CORP</x:t>
  </x:si>
  <x:si>
    <x:t xml:space="preserve">69 THOMPSON STREET</x:t>
  </x:si>
  <x:si>
    <x:t xml:space="preserve">5005240043</x:t>
  </x:si>
  <x:si>
    <x:t xml:space="preserve">THOMPSON ST. MANAGEMENT, LLC</x:t>
  </x:si>
  <x:si>
    <x:t xml:space="preserve">3880 ORLOFF AVENUE</x:t>
  </x:si>
  <x:si>
    <x:t xml:space="preserve">2032630185</x:t>
  </x:si>
  <x:si>
    <x:t xml:space="preserve">2089 CRESTON AVENUE</x:t>
  </x:si>
  <x:si>
    <x:t xml:space="preserve">2031690045</x:t>
  </x:si>
  <x:si>
    <x:t xml:space="preserve">CRESTON AVENUE ASSOCIATES, L.P.</x:t>
  </x:si>
  <x:si>
    <x:t xml:space="preserve">1001 UNIVERSITY AVENUE</x:t>
  </x:si>
  <x:si>
    <x:t xml:space="preserve">2025270001</x:t>
  </x:si>
  <x:si>
    <x:t xml:space="preserve">128 EAST CLARKE PLACE</x:t>
  </x:si>
  <x:si>
    <x:t xml:space="preserve">2028390053</x:t>
  </x:si>
  <x:si>
    <x:t xml:space="preserve">2727 HENRY HUDSON PKWY W</x:t>
  </x:si>
  <x:si>
    <x:t xml:space="preserve">2057470628</x:t>
  </x:si>
  <x:si>
    <x:t xml:space="preserve">HH REALTY LLC</x:t>
  </x:si>
  <x:si>
    <x:t xml:space="preserve">3800 PUTNAM AVENUE WEST</x:t>
  </x:si>
  <x:si>
    <x:t xml:space="preserve">2032710101</x:t>
  </x:si>
  <x:si>
    <x:t xml:space="preserve">PUTMAN II LLC</x:t>
  </x:si>
  <x:si>
    <x:t xml:space="preserve">2017 VALENTINE AVENUE</x:t>
  </x:si>
  <x:si>
    <x:t xml:space="preserve">2031490065</x:t>
  </x:si>
  <x:si>
    <x:t xml:space="preserve">2017 VALENTINE LLC</x:t>
  </x:si>
  <x:si>
    <x:t xml:space="preserve">3064 BUHRE AVENUE</x:t>
  </x:si>
  <x:si>
    <x:t xml:space="preserve">2041760001</x:t>
  </x:si>
  <x:si>
    <x:t xml:space="preserve">3064 BUHRE LLC</x:t>
  </x:si>
  <x:si>
    <x:t xml:space="preserve">2408 PROSPECT AVENUE</x:t>
  </x:si>
  <x:si>
    <x:t xml:space="preserve">2031150003</x:t>
  </x:si>
  <x:si>
    <x:t xml:space="preserve">2408 PROSPECT AVENUE REALTY LLC</x:t>
  </x:si>
  <x:si>
    <x:t xml:space="preserve">4011 BRONXWOOD AVENUE</x:t>
  </x:si>
  <x:si>
    <x:t xml:space="preserve">condo-2-200229</x:t>
  </x:si>
  <x:si>
    <x:t xml:space="preserve">827 BRONXWOOD CORP</x:t>
  </x:si>
  <x:si>
    <x:t xml:space="preserve">1517 PARKER STREET</x:t>
  </x:si>
  <x:si>
    <x:t xml:space="preserve">2039710040</x:t>
  </x:si>
  <x:si>
    <x:t xml:space="preserve">PARKER REALTY ASSOCIATES INC</x:t>
  </x:si>
  <x:si>
    <x:t xml:space="preserve">3174 RIVERDALE AVENUE</x:t>
  </x:si>
  <x:si>
    <x:t xml:space="preserve">2057150180</x:t>
  </x:si>
  <x:si>
    <x:t xml:space="preserve">L.A.L. IRWIN MANAGMENT CO., LLC</x:t>
  </x:si>
  <x:si>
    <x:t xml:space="preserve">939 SUMMIT AVENUE</x:t>
  </x:si>
  <x:si>
    <x:t xml:space="preserve">2025230066</x:t>
  </x:si>
  <x:si>
    <x:t xml:space="preserve">GLOBAL HEIGHTS APARTMENTS, INC.</x:t>
  </x:si>
  <x:si>
    <x:t xml:space="preserve">935 SUMMIT AVENUE</x:t>
  </x:si>
  <x:si>
    <x:t xml:space="preserve">2025230067</x:t>
  </x:si>
  <x:si>
    <x:t xml:space="preserve">933 SUMMIT AVENUE</x:t>
  </x:si>
  <x:si>
    <x:t xml:space="preserve">2025230068</x:t>
  </x:si>
  <x:si>
    <x:t xml:space="preserve">931 SUMMIT AVENUE</x:t>
  </x:si>
  <x:si>
    <x:t xml:space="preserve">2025230069</x:t>
  </x:si>
  <x:si>
    <x:t xml:space="preserve">50 CLINTON PLACE</x:t>
  </x:si>
  <x:si>
    <x:t xml:space="preserve">2032070022</x:t>
  </x:si>
  <x:si>
    <x:t xml:space="preserve">2165 REALTY CORP.</x:t>
  </x:si>
  <x:si>
    <x:t xml:space="preserve">762 UNION AVENUE</x:t>
  </x:si>
  <x:si>
    <x:t xml:space="preserve">2026760130</x:t>
  </x:si>
  <x:si>
    <x:t xml:space="preserve">B &amp; S ONE REALTY LLC</x:t>
  </x:si>
  <x:si>
    <x:t xml:space="preserve">766 UNION AVENUE</x:t>
  </x:si>
  <x:si>
    <x:t xml:space="preserve">2026760134</x:t>
  </x:si>
  <x:si>
    <x:t xml:space="preserve">770 UNION AVENUE</x:t>
  </x:si>
  <x:si>
    <x:t xml:space="preserve">2026760136</x:t>
  </x:si>
  <x:si>
    <x:t xml:space="preserve">B &amp; S TWO REALTY LLC</x:t>
  </x:si>
  <x:si>
    <x:t xml:space="preserve">1439 DORIS STREET</x:t>
  </x:si>
  <x:si>
    <x:t xml:space="preserve">2039640025</x:t>
  </x:si>
  <x:si>
    <x:t xml:space="preserve">1445 DORIS STREET</x:t>
  </x:si>
  <x:si>
    <x:t xml:space="preserve">2039640018</x:t>
  </x:si>
  <x:si>
    <x:t xml:space="preserve">1443 DORIS STREET</x:t>
  </x:si>
  <x:si>
    <x:t xml:space="preserve">2039640022</x:t>
  </x:si>
  <x:si>
    <x:t xml:space="preserve">2546 COLDEN AVENUE</x:t>
  </x:si>
  <x:si>
    <x:t xml:space="preserve">2044470120</x:t>
  </x:si>
  <x:si>
    <x:t xml:space="preserve">2546 COLDEN LLC</x:t>
  </x:si>
  <x:si>
    <x:t xml:space="preserve">845 EAST 218 STREET</x:t>
  </x:si>
  <x:si>
    <x:t xml:space="preserve">2046770117</x:t>
  </x:si>
  <x:si>
    <x:t xml:space="preserve">PARKSTONE BRONXWOOD LLC</x:t>
  </x:si>
  <x:si>
    <x:t xml:space="preserve">1334 BEACH AVENUE</x:t>
  </x:si>
  <x:si>
    <x:t xml:space="preserve">2038770022</x:t>
  </x:si>
  <x:si>
    <x:t xml:space="preserve">1866 ROBERT LLC</x:t>
  </x:si>
  <x:si>
    <x:t xml:space="preserve">1467 ROSEDALE AVENUE</x:t>
  </x:si>
  <x:si>
    <x:t xml:space="preserve">2038950065</x:t>
  </x:si>
  <x:si>
    <x:t xml:space="preserve">1467 ROSEDALE LLC</x:t>
  </x:si>
  <x:si>
    <x:t xml:space="preserve">1465 ROSEDALE AVENUE</x:t>
  </x:si>
  <x:si>
    <x:t xml:space="preserve">2038950067</x:t>
  </x:si>
  <x:si>
    <x:t xml:space="preserve">2405-2407 BARKER REALTY CORP.</x:t>
  </x:si>
  <x:si>
    <x:t xml:space="preserve">2913B CRUGER AVENUE</x:t>
  </x:si>
  <x:si>
    <x:t xml:space="preserve">2045460075</x:t>
  </x:si>
  <x:si>
    <x:t xml:space="preserve">2913A &amp; 2913B CRUGER LLC</x:t>
  </x:si>
  <x:si>
    <x:t xml:space="preserve">2913A CRUGER AVENUE</x:t>
  </x:si>
  <x:si>
    <x:t xml:space="preserve">2045460076</x:t>
  </x:si>
  <x:si>
    <x:t xml:space="preserve">2911 CRUGER AVENUE</x:t>
  </x:si>
  <x:si>
    <x:t xml:space="preserve">2045460077</x:t>
  </x:si>
  <x:si>
    <x:t xml:space="preserve">3531 EASTCHESTER ROAD</x:t>
  </x:si>
  <x:si>
    <x:t xml:space="preserve">2047220002</x:t>
  </x:si>
  <x:si>
    <x:t xml:space="preserve">ULAJ, LUIGJ</x:t>
  </x:si>
  <x:si>
    <x:t xml:space="preserve">3529 EASTCHESTER ROAD</x:t>
  </x:si>
  <x:si>
    <x:t xml:space="preserve">2047220003</x:t>
  </x:si>
  <x:si>
    <x:t xml:space="preserve">ULAJ, ARBEN</x:t>
  </x:si>
  <x:si>
    <x:t xml:space="preserve">511 EAST 139 STREET</x:t>
  </x:si>
  <x:si>
    <x:t xml:space="preserve">2022670001</x:t>
  </x:si>
  <x:si>
    <x:t xml:space="preserve">PEREZ ALFREDO</x:t>
  </x:si>
  <x:si>
    <x:t xml:space="preserve">513 EAST 139 STREET</x:t>
  </x:si>
  <x:si>
    <x:t xml:space="preserve">2022670075</x:t>
  </x:si>
  <x:si>
    <x:t xml:space="preserve">JAIME E. INFANTE</x:t>
  </x:si>
  <x:si>
    <x:t xml:space="preserve">292 BROOK AVENUE</x:t>
  </x:si>
  <x:si>
    <x:t xml:space="preserve">2022670109</x:t>
  </x:si>
  <x:si>
    <x:t xml:space="preserve">MOLINA, ANA LUCIA</x:t>
  </x:si>
  <x:si>
    <x:t xml:space="preserve">294 BROOK AVENUE</x:t>
  </x:si>
  <x:si>
    <x:t xml:space="preserve">2022670110</x:t>
  </x:si>
  <x:si>
    <x:t xml:space="preserve">TOLEDO, VICTOR</x:t>
  </x:si>
  <x:si>
    <x:t xml:space="preserve">162 WEST 162 STREET</x:t>
  </x:si>
  <x:si>
    <x:t xml:space="preserve">2025240113</x:t>
  </x:si>
  <x:si>
    <x:t xml:space="preserve">VILLANUEVA, TOMAS</x:t>
  </x:si>
  <x:si>
    <x:t xml:space="preserve">1176 JACKSON AVENUE</x:t>
  </x:si>
  <x:si>
    <x:t xml:space="preserve">2026520023</x:t>
  </x:si>
  <x:si>
    <x:t xml:space="preserve">CEVALLOS, MIGUEL A</x:t>
  </x:si>
  <x:si>
    <x:t xml:space="preserve">1207 TINTON AVENUE</x:t>
  </x:si>
  <x:si>
    <x:t xml:space="preserve">2026630154</x:t>
  </x:si>
  <x:si>
    <x:t xml:space="preserve">JUAN SANCHEZ</x:t>
  </x:si>
  <x:si>
    <x:t xml:space="preserve">1203 TINTON AVENUE</x:t>
  </x:si>
  <x:si>
    <x:t xml:space="preserve">2026630156</x:t>
  </x:si>
  <x:si>
    <x:t xml:space="preserve">1052 REV JAMES POLITE AVE</x:t>
  </x:si>
  <x:si>
    <x:t xml:space="preserve">2026910158</x:t>
  </x:si>
  <x:si>
    <x:t xml:space="preserve">MEDARDO MUNOZ</x:t>
  </x:si>
  <x:si>
    <x:t xml:space="preserve">1054 REV JAMES POLITE AVE</x:t>
  </x:si>
  <x:si>
    <x:t xml:space="preserve">2026910159</x:t>
  </x:si>
  <x:si>
    <x:t xml:space="preserve">MEDARDO M. MUNOZ</x:t>
  </x:si>
  <x:si>
    <x:t xml:space="preserve">1056 REV JAMES POLITE AVE</x:t>
  </x:si>
  <x:si>
    <x:t xml:space="preserve">2026910160</x:t>
  </x:si>
  <x:si>
    <x:t xml:space="preserve">DJAMOUO, JOSIANE T</x:t>
  </x:si>
  <x:si>
    <x:t xml:space="preserve">713B SOUTHERN BOULEVARD</x:t>
  </x:si>
  <x:si>
    <x:t xml:space="preserve">2027200136</x:t>
  </x:si>
  <x:si>
    <x:t xml:space="preserve">PILLCOREMA-SACO, FRANKLIN F</x:t>
  </x:si>
  <x:si>
    <x:t xml:space="preserve">711A SOUTHERN BOULEVARD</x:t>
  </x:si>
  <x:si>
    <x:t xml:space="preserve">2027200139</x:t>
  </x:si>
  <x:si>
    <x:t xml:space="preserve">BRAVO, PABLO</x:t>
  </x:si>
  <x:si>
    <x:t xml:space="preserve">947 BRUCKNER BOULEVARD</x:t>
  </x:si>
  <x:si>
    <x:t xml:space="preserve">2027350044</x:t>
  </x:si>
  <x:si>
    <x:t xml:space="preserve">MARCO CABRERA</x:t>
  </x:si>
  <x:si>
    <x:t xml:space="preserve">1165 LONGFELLOW AVENUE</x:t>
  </x:si>
  <x:si>
    <x:t xml:space="preserve">2027540135</x:t>
  </x:si>
  <x:si>
    <x:t xml:space="preserve">FIGUEROA, CRISTIAN</x:t>
  </x:si>
  <x:si>
    <x:t xml:space="preserve">1163 LONGFELLOW AVENUE</x:t>
  </x:si>
  <x:si>
    <x:t xml:space="preserve">2027540136</x:t>
  </x:si>
  <x:si>
    <x:t xml:space="preserve">ZHANGALLIMBAY ANGEL</x:t>
  </x:si>
  <x:si>
    <x:t xml:space="preserve">1161 LONGFELLOW AVENUE</x:t>
  </x:si>
  <x:si>
    <x:t xml:space="preserve">2027540137</x:t>
  </x:si>
  <x:si>
    <x:t xml:space="preserve">1161 LONGFELLOW LLC</x:t>
  </x:si>
  <x:si>
    <x:t xml:space="preserve">1157 LONGFELLOW AVENUE</x:t>
  </x:si>
  <x:si>
    <x:t xml:space="preserve">2027540139</x:t>
  </x:si>
  <x:si>
    <x:t xml:space="preserve">RAMIREZ, JOHANNY</x:t>
  </x:si>
  <x:si>
    <x:t xml:space="preserve">623 COSTER STREET</x:t>
  </x:si>
  <x:si>
    <x:t xml:space="preserve">2027650350</x:t>
  </x:si>
  <x:si>
    <x:t xml:space="preserve">AMPARITO R CHAVEZ</x:t>
  </x:si>
  <x:si>
    <x:t xml:space="preserve">621 COSTER STREET</x:t>
  </x:si>
  <x:si>
    <x:t xml:space="preserve">2027650351</x:t>
  </x:si>
  <x:si>
    <x:t xml:space="preserve">YOARICK COLON</x:t>
  </x:si>
  <x:si>
    <x:t xml:space="preserve">267 CROSS BRONX EXPWY</x:t>
  </x:si>
  <x:si>
    <x:t xml:space="preserve">2027980154</x:t>
  </x:si>
  <x:si>
    <x:t xml:space="preserve">CHAVEZ, SALVADOR</x:t>
  </x:si>
  <x:si>
    <x:t xml:space="preserve">1913 CROTONA AVENUE</x:t>
  </x:si>
  <x:si>
    <x:t xml:space="preserve">2029460034</x:t>
  </x:si>
  <x:si>
    <x:t xml:space="preserve">ALVARENGA, ENRIQUE</x:t>
  </x:si>
  <x:si>
    <x:t xml:space="preserve">1915 CROTONA AVENUE</x:t>
  </x:si>
  <x:si>
    <x:t xml:space="preserve">2029460059</x:t>
  </x:si>
  <x:si>
    <x:t xml:space="preserve">MOROCHO, CLAUDIA D</x:t>
  </x:si>
  <x:si>
    <x:t xml:space="preserve">790 ELSMERE PLACE</x:t>
  </x:si>
  <x:si>
    <x:t xml:space="preserve">2029550017</x:t>
  </x:si>
  <x:si>
    <x:t xml:space="preserve">ELSMERE PROPERTY HOLDINGS LLC</x:t>
  </x:si>
  <x:si>
    <x:t xml:space="preserve">792 ELSMERE PLACE</x:t>
  </x:si>
  <x:si>
    <x:t xml:space="preserve">2029550018</x:t>
  </x:si>
  <x:si>
    <x:t xml:space="preserve">4684 PARK AVENUE</x:t>
  </x:si>
  <x:si>
    <x:t xml:space="preserve">2030410005</x:t>
  </x:si>
  <x:si>
    <x:t xml:space="preserve">EDWARD ROSSO</x:t>
  </x:si>
  <x:si>
    <x:t xml:space="preserve">4686 PARK AVENUE</x:t>
  </x:si>
  <x:si>
    <x:t xml:space="preserve">2030410006</x:t>
  </x:si>
  <x:si>
    <x:t xml:space="preserve">CAROL ROSSO</x:t>
  </x:si>
  <x:si>
    <x:t xml:space="preserve">617 EAST 178 STREET</x:t>
  </x:si>
  <x:si>
    <x:t xml:space="preserve">2030680091</x:t>
  </x:si>
  <x:si>
    <x:t xml:space="preserve">WARD, BERNELL C</x:t>
  </x:si>
  <x:si>
    <x:t xml:space="preserve">615 EAST 178 STREET</x:t>
  </x:si>
  <x:si>
    <x:t xml:space="preserve">2030680191</x:t>
  </x:si>
  <x:si>
    <x:t xml:space="preserve">2545B GRAND AVENUE</x:t>
  </x:si>
  <x:si>
    <x:t xml:space="preserve">2032140136</x:t>
  </x:si>
  <x:si>
    <x:t xml:space="preserve">AHMED, JAHANGIR U</x:t>
  </x:si>
  <x:si>
    <x:t xml:space="preserve">2541B GRAND AVENUE</x:t>
  </x:si>
  <x:si>
    <x:t xml:space="preserve">2032140140</x:t>
  </x:si>
  <x:si>
    <x:t xml:space="preserve">BISWAS, ABDUL MONIN</x:t>
  </x:si>
  <x:si>
    <x:t xml:space="preserve">2541A GRAND AVENUE</x:t>
  </x:si>
  <x:si>
    <x:t xml:space="preserve">2032140141</x:t>
  </x:si>
  <x:si>
    <x:t xml:space="preserve">MONJU SARKER</x:t>
  </x:si>
  <x:si>
    <x:t xml:space="preserve">2539B GRAND AVENUE</x:t>
  </x:si>
  <x:si>
    <x:t xml:space="preserve">2032140142</x:t>
  </x:si>
  <x:si>
    <x:t xml:space="preserve">HOSSAIN  AMIN</x:t>
  </x:si>
  <x:si>
    <x:t xml:space="preserve">2531B GRAND AVENUE</x:t>
  </x:si>
  <x:si>
    <x:t xml:space="preserve">2032140147</x:t>
  </x:si>
  <x:si>
    <x:t xml:space="preserve">AZAD, MOHAMMAD  A</x:t>
  </x:si>
  <x:si>
    <x:t xml:space="preserve">2529A GRAND AVENUE</x:t>
  </x:si>
  <x:si>
    <x:t xml:space="preserve">2032140150</x:t>
  </x:si>
  <x:si>
    <x:t xml:space="preserve">545 BOLTON AVENUE</x:t>
  </x:si>
  <x:si>
    <x:t xml:space="preserve">2035260160</x:t>
  </x:si>
  <x:si>
    <x:t xml:space="preserve">FLORES, BERNARDO</x:t>
  </x:si>
  <x:si>
    <x:t xml:space="preserve">543 BOLTON AVENUE</x:t>
  </x:si>
  <x:si>
    <x:t xml:space="preserve">2035260164</x:t>
  </x:si>
  <x:si>
    <x:t xml:space="preserve">PEREZ, LUIS F</x:t>
  </x:si>
  <x:si>
    <x:t xml:space="preserve">1156 THIERIOT AVENUE</x:t>
  </x:si>
  <x:si>
    <x:t xml:space="preserve">2037560134</x:t>
  </x:si>
  <x:si>
    <x:t xml:space="preserve">ROUF, MOHAMMED A</x:t>
  </x:si>
  <x:si>
    <x:t xml:space="preserve">2477 TRATMAN AVENUE</x:t>
  </x:si>
  <x:si>
    <x:t xml:space="preserve">2039760042</x:t>
  </x:si>
  <x:si>
    <x:t xml:space="preserve">SY &amp; M MANAGEMENT I, LLC</x:t>
  </x:si>
  <x:si>
    <x:t xml:space="preserve">2475 TRATMAN AVENUE</x:t>
  </x:si>
  <x:si>
    <x:t xml:space="preserve">2039760044</x:t>
  </x:si>
  <x:si>
    <x:t xml:space="preserve">LUMEN REALTY LLC</x:t>
  </x:si>
  <x:si>
    <x:t xml:space="preserve">1858 MATTHEWS AVENUE</x:t>
  </x:si>
  <x:si>
    <x:t xml:space="preserve">2040550044</x:t>
  </x:si>
  <x:si>
    <x:t xml:space="preserve">ABREU, GERALDO</x:t>
  </x:si>
  <x:si>
    <x:t xml:space="preserve">1816 DELANCEY PLACE</x:t>
  </x:si>
  <x:si>
    <x:t xml:space="preserve">2040560109</x:t>
  </x:si>
  <x:si>
    <x:t xml:space="preserve">DELANCY HOMES LLC</x:t>
  </x:si>
  <x:si>
    <x:t xml:space="preserve">1818 DELANCEY PLACE</x:t>
  </x:si>
  <x:si>
    <x:t xml:space="preserve">2040560110</x:t>
  </x:si>
  <x:si>
    <x:t xml:space="preserve">1820 DELANCEY PLACE</x:t>
  </x:si>
  <x:si>
    <x:t xml:space="preserve">2040560111</x:t>
  </x:si>
  <x:si>
    <x:t xml:space="preserve">1731 RADCLIFF AVENUE</x:t>
  </x:si>
  <x:si>
    <x:t xml:space="preserve">2040960010</x:t>
  </x:si>
  <x:si>
    <x:t xml:space="preserve">RAZA SINANAJ</x:t>
  </x:si>
  <x:si>
    <x:t xml:space="preserve">1347 ST LAWRENCE AVENUE</x:t>
  </x:si>
  <x:si>
    <x:t xml:space="preserve">2038750046</x:t>
  </x:si>
  <x:si>
    <x:t xml:space="preserve">MINOO DEVELOPMENT LLC</x:t>
  </x:si>
  <x:si>
    <x:t xml:space="preserve">2539A GRAND AVENUE</x:t>
  </x:si>
  <x:si>
    <x:t xml:space="preserve">2032140143</x:t>
  </x:si>
  <x:si>
    <x:t xml:space="preserve">BARIK, LUCKY</x:t>
  </x:si>
  <x:si>
    <x:t xml:space="preserve">2543B GRAND AVENUE</x:t>
  </x:si>
  <x:si>
    <x:t xml:space="preserve">2032140138</x:t>
  </x:si>
  <x:si>
    <x:t xml:space="preserve">1317 BOSTON ROAD</x:t>
  </x:si>
  <x:si>
    <x:t xml:space="preserve">condo-2-200086</x:t>
  </x:si>
  <x:si>
    <x:t xml:space="preserve">1317 BOSTON LLC</x:t>
  </x:si>
  <x:si>
    <x:t xml:space="preserve">1 NORTH 4 PLACE</x:t>
  </x:si>
  <x:si>
    <x:t xml:space="preserve">3023400004</x:t>
  </x:si>
  <x:si>
    <x:t xml:space="preserve">NORTH 4TH PLACE, LLC</x:t>
  </x:si>
  <x:si>
    <x:t xml:space="preserve">450 KENT AVENUE</x:t>
  </x:si>
  <x:si>
    <x:t xml:space="preserve">condo-3-301434</x:t>
  </x:si>
  <x:si>
    <x:t xml:space="preserve">450 KENT COMMERCIAL OWNERS LLC</x:t>
  </x:si>
  <x:si>
    <x:t xml:space="preserve">246 NORTH 8 STREET</x:t>
  </x:si>
  <x:si>
    <x:t xml:space="preserve">3023220010</x:t>
  </x:si>
  <x:si>
    <x:t xml:space="preserve">22 CATON PLACE</x:t>
  </x:si>
  <x:si>
    <x:t xml:space="preserve">3053200055</x:t>
  </x:si>
  <x:si>
    <x:t xml:space="preserve">HUDSON CBD CATON LLC</x:t>
  </x:si>
  <x:si>
    <x:t xml:space="preserve">222 SKILLMAN STREET</x:t>
  </x:si>
  <x:si>
    <x:t xml:space="preserve">condo-3-302009</x:t>
  </x:si>
  <x:si>
    <x:t xml:space="preserve">JOSEPH, YITTY</x:t>
  </x:si>
  <x:si>
    <x:t xml:space="preserve">50 OCEANA DRIVE WEST</x:t>
  </x:si>
  <x:si>
    <x:t xml:space="preserve">condo-3-303566</x:t>
  </x:si>
  <x:si>
    <x:t xml:space="preserve">3041 OCEAN AVENUE</x:t>
  </x:si>
  <x:si>
    <x:t xml:space="preserve">condo-3-303602</x:t>
  </x:si>
  <x:si>
    <x:t xml:space="preserve">FERNANDEZ, DAVID</x:t>
  </x:si>
  <x:si>
    <x:t xml:space="preserve">8629 BAY PARKWAY</x:t>
  </x:si>
  <x:si>
    <x:t xml:space="preserve">condo-3-304005</x:t>
  </x:si>
  <x:si>
    <x:t xml:space="preserve">BAY PARKWAY DEVELOPMENT, LLC</x:t>
  </x:si>
  <x:si>
    <x:t xml:space="preserve">692 BUSHWICK AVENUE</x:t>
  </x:si>
  <x:si>
    <x:t xml:space="preserve">3032040032</x:t>
  </x:si>
  <x:si>
    <x:t xml:space="preserve">598 PRESIDENT STREET</x:t>
  </x:si>
  <x:si>
    <x:t xml:space="preserve">3009580017</x:t>
  </x:si>
  <x:si>
    <x:t xml:space="preserve">ZORIANO REALTY LLC</x:t>
  </x:si>
  <x:si>
    <x:t xml:space="preserve">834 MYRTLE AVENUE</x:t>
  </x:si>
  <x:si>
    <x:t xml:space="preserve">condo-3-301208</x:t>
  </x:si>
  <x:si>
    <x:t xml:space="preserve">KARPEN, ESTHER</x:t>
  </x:si>
  <x:si>
    <x:t xml:space="preserve">963 KENT AVENUE</x:t>
  </x:si>
  <x:si>
    <x:t xml:space="preserve">condo-3-301329</x:t>
  </x:si>
  <x:si>
    <x:t xml:space="preserve">KUNG, CHARLES</x:t>
  </x:si>
  <x:si>
    <x:t xml:space="preserve">354 2 STREET</x:t>
  </x:si>
  <x:si>
    <x:t xml:space="preserve">condo-3-301288</x:t>
  </x:si>
  <x:si>
    <x:t xml:space="preserve">DORTER, DANIELLE</x:t>
  </x:si>
  <x:si>
    <x:t xml:space="preserve">265 NOSTRAND AVENUE</x:t>
  </x:si>
  <x:si>
    <x:t xml:space="preserve">3017890006</x:t>
  </x:si>
  <x:si>
    <x:t xml:space="preserve">265 NOSTRAND LLC</x:t>
  </x:si>
  <x:si>
    <x:t xml:space="preserve">252 BROADWAY</x:t>
  </x:si>
  <x:si>
    <x:t xml:space="preserve">3021400017</x:t>
  </x:si>
  <x:si>
    <x:t xml:space="preserve">246-248 BROADWAY CORP.</x:t>
  </x:si>
  <x:si>
    <x:t xml:space="preserve">200 MACON STREET</x:t>
  </x:si>
  <x:si>
    <x:t xml:space="preserve">3018520012</x:t>
  </x:si>
  <x:si>
    <x:t xml:space="preserve">UNITED ORDER OF TENTS OF BROOKLYN OF</x:t>
  </x:si>
  <x:si>
    <x:t xml:space="preserve">35 WEST END AVENUE</x:t>
  </x:si>
  <x:si>
    <x:t xml:space="preserve">condo-3-303485</x:t>
  </x:si>
  <x:si>
    <x:t xml:space="preserve">BZ 37WEST END AVE, LLC</x:t>
  </x:si>
  <x:si>
    <x:t xml:space="preserve">130 OCEAN PARKWAY</x:t>
  </x:si>
  <x:si>
    <x:t xml:space="preserve">3053280021</x:t>
  </x:si>
  <x:si>
    <x:t xml:space="preserve">NEXTSTAR REALTY, LLC</x:t>
  </x:si>
  <x:si>
    <x:t xml:space="preserve">47 BRIDGE STREET</x:t>
  </x:si>
  <x:si>
    <x:t xml:space="preserve">condo-3-303748</x:t>
  </x:si>
  <x:si>
    <x:t xml:space="preserve">LEIER, TIM ULRICH</x:t>
  </x:si>
  <x:si>
    <x:t xml:space="preserve">586 PRESIDENT STREET</x:t>
  </x:si>
  <x:si>
    <x:t xml:space="preserve">3009580007</x:t>
  </x:si>
  <x:si>
    <x:t xml:space="preserve">3066 BRIGHTON 4 STREET</x:t>
  </x:si>
  <x:si>
    <x:t xml:space="preserve">condo-3-303712</x:t>
  </x:si>
  <x:si>
    <x:t xml:space="preserve">866 EASTERN PARKWAY</x:t>
  </x:si>
  <x:si>
    <x:t xml:space="preserve">condo-3-301217</x:t>
  </x:si>
  <x:si>
    <x:t xml:space="preserve">BONNIE DEITSCH, AS TRUSTEE</x:t>
  </x:si>
  <x:si>
    <x:t xml:space="preserve">682 BUSHWICK AVENUE</x:t>
  </x:si>
  <x:si>
    <x:t xml:space="preserve">3032040024</x:t>
  </x:si>
  <x:si>
    <x:t xml:space="preserve">BUSHWICK PLAZA LLC</x:t>
  </x:si>
  <x:si>
    <x:t xml:space="preserve">897 GRAND STREET</x:t>
  </x:si>
  <x:si>
    <x:t xml:space="preserve">3029230025</x:t>
  </x:si>
  <x:si>
    <x:t xml:space="preserve">901-905-GRAND STREET CORP.</x:t>
  </x:si>
  <x:si>
    <x:t xml:space="preserve">726 5 AVENUE</x:t>
  </x:si>
  <x:si>
    <x:t xml:space="preserve">3006490035</x:t>
  </x:si>
  <x:si>
    <x:t xml:space="preserve">732 REALTY LLC</x:t>
  </x:si>
  <x:si>
    <x:t xml:space="preserve">575 EAST NEW YORK AVENUE</x:t>
  </x:si>
  <x:si>
    <x:t xml:space="preserve">condo-3-301421</x:t>
  </x:si>
  <x:si>
    <x:t xml:space="preserve">WOOLSTONE, PINCHOS</x:t>
  </x:si>
  <x:si>
    <x:t xml:space="preserve">22 SOUTH 9 STREET</x:t>
  </x:si>
  <x:si>
    <x:t xml:space="preserve">condo-3-303645</x:t>
  </x:si>
  <x:si>
    <x:t xml:space="preserve">EPSTEIN, LIPE</x:t>
  </x:si>
  <x:si>
    <x:t xml:space="preserve">29 SOUTH 10 STREET</x:t>
  </x:si>
  <x:si>
    <x:t xml:space="preserve">condo-3-303646</x:t>
  </x:si>
  <x:si>
    <x:t xml:space="preserve">37 SOUTH 10 STREET</x:t>
  </x:si>
  <x:si>
    <x:t xml:space="preserve">condo-3-303648</x:t>
  </x:si>
  <x:si>
    <x:t xml:space="preserve">KLEIN, DAVID</x:t>
  </x:si>
  <x:si>
    <x:t xml:space="preserve">34 SOUTH 9 STREET</x:t>
  </x:si>
  <x:si>
    <x:t xml:space="preserve">condo-3-303649</x:t>
  </x:si>
  <x:si>
    <x:t xml:space="preserve">SCHAPIRA, SIMON</x:t>
  </x:si>
  <x:si>
    <x:t xml:space="preserve">43 SOUTH 10 STREET</x:t>
  </x:si>
  <x:si>
    <x:t xml:space="preserve">condo-3-303650</x:t>
  </x:si>
  <x:si>
    <x:t xml:space="preserve">10-43S, LLC</x:t>
  </x:si>
  <x:si>
    <x:t xml:space="preserve">1309 38 STREET</x:t>
  </x:si>
  <x:si>
    <x:t xml:space="preserve">condo-3-303801</x:t>
  </x:si>
  <x:si>
    <x:t xml:space="preserve">POLLAK, YITZCHOK</x:t>
  </x:si>
  <x:si>
    <x:t xml:space="preserve">42 SKILLMAN STREET</x:t>
  </x:si>
  <x:si>
    <x:t xml:space="preserve">condo-3-301386</x:t>
  </x:si>
  <x:si>
    <x:t xml:space="preserve">FRANKLIN FIRST PROPERTY LLC</x:t>
  </x:si>
  <x:si>
    <x:t xml:space="preserve">28 SOUTH 9 STREET</x:t>
  </x:si>
  <x:si>
    <x:t xml:space="preserve">condo-3-303647</x:t>
  </x:si>
  <x:si>
    <x:t xml:space="preserve">MERTZ, LEVY</x:t>
  </x:si>
  <x:si>
    <x:t xml:space="preserve">40 SOUTH 9 STREET</x:t>
  </x:si>
  <x:si>
    <x:t xml:space="preserve">condo-3-303651</x:t>
  </x:si>
  <x:si>
    <x:t xml:space="preserve">JACOBOWITZ, MENDEL</x:t>
  </x:si>
  <x:si>
    <x:t xml:space="preserve">1756 OCEAN AVENUE</x:t>
  </x:si>
  <x:si>
    <x:t xml:space="preserve">condo-3-303814</x:t>
  </x:si>
  <x:si>
    <x:t xml:space="preserve">CHEN, ROSIE</x:t>
  </x:si>
  <x:si>
    <x:t xml:space="preserve">209 SPENCER STREET</x:t>
  </x:si>
  <x:si>
    <x:t xml:space="preserve">3017630010</x:t>
  </x:si>
  <x:si>
    <x:t xml:space="preserve">195 SPENCER STREET</x:t>
  </x:si>
  <x:si>
    <x:t xml:space="preserve">condo-3-301172</x:t>
  </x:si>
  <x:si>
    <x:t xml:space="preserve">SPENCER SKYLINE LLC</x:t>
  </x:si>
  <x:si>
    <x:t xml:space="preserve">37 THROOP AVENUE</x:t>
  </x:si>
  <x:si>
    <x:t xml:space="preserve">condo-3-301699</x:t>
  </x:si>
  <x:si>
    <x:t xml:space="preserve">588 MYRTLE AVENUE</x:t>
  </x:si>
  <x:si>
    <x:t xml:space="preserve">3019100023</x:t>
  </x:si>
  <x:si>
    <x:t xml:space="preserve">586 MYRTLE LLC</x:t>
  </x:si>
  <x:si>
    <x:t xml:space="preserve">41 THROOP AVENUE</x:t>
  </x:si>
  <x:si>
    <x:t xml:space="preserve">condo-3-301705</x:t>
  </x:si>
  <x:si>
    <x:t xml:space="preserve">LANDAU, JOEL</x:t>
  </x:si>
  <x:si>
    <x:t xml:space="preserve">393 DEAN STREET</x:t>
  </x:si>
  <x:si>
    <x:t xml:space="preserve">condo-3-301290</x:t>
  </x:si>
  <x:si>
    <x:t xml:space="preserve">63 STAGG STREET</x:t>
  </x:si>
  <x:si>
    <x:t xml:space="preserve">condo-3-301279</x:t>
  </x:si>
  <x:si>
    <x:t xml:space="preserve">FOGARTY, ALAN</x:t>
  </x:si>
  <x:si>
    <x:t xml:space="preserve">546 4 AVENUE</x:t>
  </x:si>
  <x:si>
    <x:t xml:space="preserve">3010400048</x:t>
  </x:si>
  <x:si>
    <x:t xml:space="preserve">548 4TH LLC</x:t>
  </x:si>
  <x:si>
    <x:t xml:space="preserve">23 SOUTH 10 STREET</x:t>
  </x:si>
  <x:si>
    <x:t xml:space="preserve">condo-3-303644</x:t>
  </x:si>
  <x:si>
    <x:t xml:space="preserve">HADIROS SOUTH 10, LLC</x:t>
  </x:si>
  <x:si>
    <x:t xml:space="preserve">58 TEN EYCK STREET</x:t>
  </x:si>
  <x:si>
    <x:t xml:space="preserve">3030230013</x:t>
  </x:si>
  <x:si>
    <x:t xml:space="preserve">58 TEN EYCK INC</x:t>
  </x:si>
  <x:si>
    <x:t xml:space="preserve">315 20 STREET</x:t>
  </x:si>
  <x:si>
    <x:t xml:space="preserve">condo-3-301425</x:t>
  </x:si>
  <x:si>
    <x:t xml:space="preserve">STARTCHENKO, LARISA</x:t>
  </x:si>
  <x:si>
    <x:t xml:space="preserve">33 THROOP AVENUE</x:t>
  </x:si>
  <x:si>
    <x:t xml:space="preserve">condo-3-301704</x:t>
  </x:si>
  <x:si>
    <x:t xml:space="preserve">809 BEDFORD AVENUE</x:t>
  </x:si>
  <x:si>
    <x:t xml:space="preserve">condo-3-301194</x:t>
  </x:si>
  <x:si>
    <x:t xml:space="preserve">GERSHON WEISS</x:t>
  </x:si>
  <x:si>
    <x:t xml:space="preserve">78 SPENCER STREET</x:t>
  </x:si>
  <x:si>
    <x:t xml:space="preserve">condo-3-301292</x:t>
  </x:si>
  <x:si>
    <x:t xml:space="preserve">MAXIMO MASRI</x:t>
  </x:si>
  <x:si>
    <x:t xml:space="preserve">82 SPENCER STREET</x:t>
  </x:si>
  <x:si>
    <x:t xml:space="preserve">condo-3-301293</x:t>
  </x:si>
  <x:si>
    <x:t xml:space="preserve">MILLER, YEHUDA</x:t>
  </x:si>
  <x:si>
    <x:t xml:space="preserve">86 SPENCER STREET</x:t>
  </x:si>
  <x:si>
    <x:t xml:space="preserve">condo-3-301307</x:t>
  </x:si>
  <x:si>
    <x:t xml:space="preserve">NEIMAN, SHAYA M.</x:t>
  </x:si>
  <x:si>
    <x:t xml:space="preserve">90 SPENCER STREET</x:t>
  </x:si>
  <x:si>
    <x:t xml:space="preserve">condo-3-301308</x:t>
  </x:si>
  <x:si>
    <x:t xml:space="preserve">WEISS, SHOLEM</x:t>
  </x:si>
  <x:si>
    <x:t xml:space="preserve">94 SKILLMAN STREET</x:t>
  </x:si>
  <x:si>
    <x:t xml:space="preserve">condo-3-301233</x:t>
  </x:si>
  <x:si>
    <x:t xml:space="preserve">SKILLMAN APARTMENT,</x:t>
  </x:si>
  <x:si>
    <x:t xml:space="preserve">100 SKILLMAN STREET</x:t>
  </x:si>
  <x:si>
    <x:t xml:space="preserve">condo-3-301234</x:t>
  </x:si>
  <x:si>
    <x:t xml:space="preserve">LICHTER, AS TRUSTEE, CHANNIE M.</x:t>
  </x:si>
  <x:si>
    <x:t xml:space="preserve">876 BEDFORD AVENUE</x:t>
  </x:si>
  <x:si>
    <x:t xml:space="preserve">condo-3-301258</x:t>
  </x:si>
  <x:si>
    <x:t xml:space="preserve">YEHOSHUA WERTZBERGER</x:t>
  </x:si>
  <x:si>
    <x:t xml:space="preserve">1608 BEVERLEY ROAD</x:t>
  </x:si>
  <x:si>
    <x:t xml:space="preserve">3051470003</x:t>
  </x:si>
  <x:si>
    <x:t xml:space="preserve">1608 BEVERLEY ROAD PARTNERS LLC</x:t>
  </x:si>
  <x:si>
    <x:t xml:space="preserve">9907 3 AVENUE</x:t>
  </x:si>
  <x:si>
    <x:t xml:space="preserve">condo-3-303600</x:t>
  </x:si>
  <x:si>
    <x:t xml:space="preserve">1924 OCEAN AVENUE</x:t>
  </x:si>
  <x:si>
    <x:t xml:space="preserve">condo-3-303717</x:t>
  </x:si>
  <x:si>
    <x:t xml:space="preserve">NALBANDYAN, NAIRA</x:t>
  </x:si>
  <x:si>
    <x:t xml:space="preserve">8806 26 AVENUE</x:t>
  </x:si>
  <x:si>
    <x:t xml:space="preserve">condo-3-303758</x:t>
  </x:si>
  <x:si>
    <x:t xml:space="preserve">CHANG, MO FUN YU DE</x:t>
  </x:si>
  <x:si>
    <x:t xml:space="preserve">407 BERRY STREET</x:t>
  </x:si>
  <x:si>
    <x:t xml:space="preserve">condo-3-301200</x:t>
  </x:si>
  <x:si>
    <x:t xml:space="preserve">SCHWIMMER, JOEL</x:t>
  </x:si>
  <x:si>
    <x:t xml:space="preserve">219 17 STREET</x:t>
  </x:si>
  <x:si>
    <x:t xml:space="preserve">condo-3-301266</x:t>
  </x:si>
  <x:si>
    <x:t xml:space="preserve">DEVON JARVIS</x:t>
  </x:si>
  <x:si>
    <x:t xml:space="preserve">811 5 AVENUE</x:t>
  </x:si>
  <x:si>
    <x:t xml:space="preserve">condo-3-301365</x:t>
  </x:si>
  <x:si>
    <x:t xml:space="preserve">RIVERA RICHARD</x:t>
  </x:si>
  <x:si>
    <x:t xml:space="preserve">264 ALBANY AVENUE</x:t>
  </x:si>
  <x:si>
    <x:t xml:space="preserve">3012510034</x:t>
  </x:si>
  <x:si>
    <x:t xml:space="preserve">264 ALBANY REALTY LLC</x:t>
  </x:si>
  <x:si>
    <x:t xml:space="preserve">502 NEW YORK AVENUE</x:t>
  </x:si>
  <x:si>
    <x:t xml:space="preserve">condo-3-301377</x:t>
  </x:si>
  <x:si>
    <x:t xml:space="preserve">KATZ, DEVORAH</x:t>
  </x:si>
  <x:si>
    <x:t xml:space="preserve">194 HERKIMER STREET</x:t>
  </x:si>
  <x:si>
    <x:t xml:space="preserve">3018670047</x:t>
  </x:si>
  <x:si>
    <x:t xml:space="preserve">HERKIMER II ESTATES LLC</x:t>
  </x:si>
  <x:si>
    <x:t xml:space="preserve">800 BEDFORD AVENUE</x:t>
  </x:si>
  <x:si>
    <x:t xml:space="preserve">condo-3-301372</x:t>
  </x:si>
  <x:si>
    <x:t xml:space="preserve">WEINBERGER, ABRAHAM</x:t>
  </x:si>
  <x:si>
    <x:t xml:space="preserve">858 BEDFORD AVENUE</x:t>
  </x:si>
  <x:si>
    <x:t xml:space="preserve">condo-3-301369</x:t>
  </x:si>
  <x:si>
    <x:t xml:space="preserve">RUBIN, JACOB</x:t>
  </x:si>
  <x:si>
    <x:t xml:space="preserve">129 PARK AVENUE</x:t>
  </x:si>
  <x:si>
    <x:t xml:space="preserve">3020290049</x:t>
  </x:si>
  <x:si>
    <x:t xml:space="preserve">PARK RESIDENCE LLC</x:t>
  </x:si>
  <x:si>
    <x:t xml:space="preserve">208 JAVA STREET</x:t>
  </x:si>
  <x:si>
    <x:t xml:space="preserve">condo-3-303668</x:t>
  </x:si>
  <x:si>
    <x:t xml:space="preserve">SIRINTRAPUN, SAHUSSAPONT J</x:t>
  </x:si>
  <x:si>
    <x:t xml:space="preserve">25 SKILLMAN AVENUE</x:t>
  </x:si>
  <x:si>
    <x:t xml:space="preserve">3027460045</x:t>
  </x:si>
  <x:si>
    <x:t xml:space="preserve">25 SKILLMAN REALTY LLC</x:t>
  </x:si>
  <x:si>
    <x:t xml:space="preserve">4506 12 AVENUE</x:t>
  </x:si>
  <x:si>
    <x:t xml:space="preserve">condo-3-303453</x:t>
  </x:si>
  <x:si>
    <x:t xml:space="preserve">MELBER, ANNA</x:t>
  </x:si>
  <x:si>
    <x:t xml:space="preserve">2825 WEST 16 STREET</x:t>
  </x:si>
  <x:si>
    <x:t xml:space="preserve">condo-3-303604</x:t>
  </x:si>
  <x:si>
    <x:t xml:space="preserve">564 20 STREET</x:t>
  </x:si>
  <x:si>
    <x:t xml:space="preserve">condo-3-301322</x:t>
  </x:si>
  <x:si>
    <x:t xml:space="preserve">YALAMANCHILI, VIDYA</x:t>
  </x:si>
  <x:si>
    <x:t xml:space="preserve">102 BAY 31 STREET</x:t>
  </x:si>
  <x:si>
    <x:t xml:space="preserve">condo-3-303853</x:t>
  </x:si>
  <x:si>
    <x:t xml:space="preserve">TSE, KWOK KIT</x:t>
  </x:si>
  <x:si>
    <x:t xml:space="preserve">2818 WEST 17 STREET</x:t>
  </x:si>
  <x:si>
    <x:t xml:space="preserve">condo-3-303797</x:t>
  </x:si>
  <x:si>
    <x:t xml:space="preserve">LI, YA MIN</x:t>
  </x:si>
  <x:si>
    <x:t xml:space="preserve">440 ATLANTIC AVENUE</x:t>
  </x:si>
  <x:si>
    <x:t xml:space="preserve">condo-3-303575</x:t>
  </x:si>
  <x:si>
    <x:t xml:space="preserve">DZEPINA, ERIC</x:t>
  </x:si>
  <x:si>
    <x:t xml:space="preserve">428 HICKS STREET</x:t>
  </x:si>
  <x:si>
    <x:t xml:space="preserve">3003090022</x:t>
  </x:si>
  <x:si>
    <x:t xml:space="preserve">428 HICKS STREET, LLC</x:t>
  </x:si>
  <x:si>
    <x:t xml:space="preserve">204 21 STREET</x:t>
  </x:si>
  <x:si>
    <x:t xml:space="preserve">condo-3-301314</x:t>
  </x:si>
  <x:si>
    <x:t xml:space="preserve">LIN, YINGXI ADELLE</x:t>
  </x:si>
  <x:si>
    <x:t xml:space="preserve">206 21 STREET</x:t>
  </x:si>
  <x:si>
    <x:t xml:space="preserve">condo-3-301315</x:t>
  </x:si>
  <x:si>
    <x:t xml:space="preserve">GALLOWAY, HAMILTON</x:t>
  </x:si>
  <x:si>
    <x:t xml:space="preserve">405 DEAN STREET</x:t>
  </x:si>
  <x:si>
    <x:t xml:space="preserve">condo-3-301358</x:t>
  </x:si>
  <x:si>
    <x:t xml:space="preserve">THIEBAUT, ANOUK</x:t>
  </x:si>
  <x:si>
    <x:t xml:space="preserve">28 GARFIELD PLACE</x:t>
  </x:si>
  <x:si>
    <x:t xml:space="preserve">condo-3-301255</x:t>
  </x:si>
  <x:si>
    <x:t xml:space="preserve">SWETOW, PAUL</x:t>
  </x:si>
  <x:si>
    <x:t xml:space="preserve">719 DEAN STREET</x:t>
  </x:si>
  <x:si>
    <x:t xml:space="preserve">3011300059</x:t>
  </x:si>
  <x:si>
    <x:t xml:space="preserve">719 DEAN STREET REALTY LLC</x:t>
  </x:si>
  <x:si>
    <x:t xml:space="preserve">481 PROSPECT PLACE</x:t>
  </x:si>
  <x:si>
    <x:t xml:space="preserve">condo-3-301312</x:t>
  </x:si>
  <x:si>
    <x:t xml:space="preserve">NEALE, ANDREW</x:t>
  </x:si>
  <x:si>
    <x:t xml:space="preserve">429 LINCOLN ROAD</x:t>
  </x:si>
  <x:si>
    <x:t xml:space="preserve">3013300045</x:t>
  </x:si>
  <x:si>
    <x:t xml:space="preserve">ROYAL LINCOLN LLC</x:t>
  </x:si>
  <x:si>
    <x:t xml:space="preserve">823 WILLOUGHBY AVENUE</x:t>
  </x:si>
  <x:si>
    <x:t xml:space="preserve">3015890057</x:t>
  </x:si>
  <x:si>
    <x:t xml:space="preserve">823 CORP</x:t>
  </x:si>
  <x:si>
    <x:t xml:space="preserve">480 KOSCIUSZKO STREET</x:t>
  </x:si>
  <x:si>
    <x:t xml:space="preserve">3016060129</x:t>
  </x:si>
  <x:si>
    <x:t xml:space="preserve">192 STUYVESANT AVENUE</x:t>
  </x:si>
  <x:si>
    <x:t xml:space="preserve">3016300044</x:t>
  </x:si>
  <x:si>
    <x:t xml:space="preserve">STUY LLC</x:t>
  </x:si>
  <x:si>
    <x:t xml:space="preserve">194 STUYVESANT AVENUE</x:t>
  </x:si>
  <x:si>
    <x:t xml:space="preserve">3016300045</x:t>
  </x:si>
  <x:si>
    <x:t xml:space="preserve">STUYVESANT LLC</x:t>
  </x:si>
  <x:si>
    <x:t xml:space="preserve">224 WALWORTH STREET</x:t>
  </x:si>
  <x:si>
    <x:t xml:space="preserve">3017630054</x:t>
  </x:si>
  <x:si>
    <x:t xml:space="preserve">WALWORTH DEKALB REALTY, LLC</x:t>
  </x:si>
  <x:si>
    <x:t xml:space="preserve">228 WALWORTH STREET</x:t>
  </x:si>
  <x:si>
    <x:t xml:space="preserve">3017630056</x:t>
  </x:si>
  <x:si>
    <x:t xml:space="preserve">234 WALWORTH STREET</x:t>
  </x:si>
  <x:si>
    <x:t xml:space="preserve">3017630058</x:t>
  </x:si>
  <x:si>
    <x:t xml:space="preserve">236 WALWORTH STREET</x:t>
  </x:si>
  <x:si>
    <x:t xml:space="preserve">3017630059</x:t>
  </x:si>
  <x:si>
    <x:t xml:space="preserve">24 KOSCIUSZKO STREET</x:t>
  </x:si>
  <x:si>
    <x:t xml:space="preserve">condo-3-303609</x:t>
  </x:si>
  <x:si>
    <x:t xml:space="preserve">WATKINS, ANTHONY C</x:t>
  </x:si>
  <x:si>
    <x:t xml:space="preserve">734 MARCY AVENUE</x:t>
  </x:si>
  <x:si>
    <x:t xml:space="preserve">3017940053</x:t>
  </x:si>
  <x:si>
    <x:t xml:space="preserve">MARCY RESIDENCE LLC</x:t>
  </x:si>
  <x:si>
    <x:t xml:space="preserve">327 HERKIMER STREET</x:t>
  </x:si>
  <x:si>
    <x:t xml:space="preserve">3018630059</x:t>
  </x:si>
  <x:si>
    <x:t xml:space="preserve">HERKIMER RENTAL LLC</x:t>
  </x:si>
  <x:si>
    <x:t xml:space="preserve">337 HERKIMER STREET</x:t>
  </x:si>
  <x:si>
    <x:t xml:space="preserve">condo-3-303827</x:t>
  </x:si>
  <x:si>
    <x:t xml:space="preserve">ADELLE PROPERTIES LLC</x:t>
  </x:si>
  <x:si>
    <x:t xml:space="preserve">672 MYRTLE AVENUE</x:t>
  </x:si>
  <x:si>
    <x:t xml:space="preserve">3019140020</x:t>
  </x:si>
  <x:si>
    <x:t xml:space="preserve">JS SKILLMAN NY LLC</x:t>
  </x:si>
  <x:si>
    <x:t xml:space="preserve">125 PARK AVENUE</x:t>
  </x:si>
  <x:si>
    <x:t xml:space="preserve">3020290051</x:t>
  </x:si>
  <x:si>
    <x:t xml:space="preserve">337 BEDFORD AVENUE</x:t>
  </x:si>
  <x:si>
    <x:t xml:space="preserve">condo-3-301577</x:t>
  </x:si>
  <x:si>
    <x:t xml:space="preserve">52 TEN EYCK STREET</x:t>
  </x:si>
  <x:si>
    <x:t xml:space="preserve">condo-3-301272</x:t>
  </x:si>
  <x:si>
    <x:t xml:space="preserve">LUCE DOUGLAS</x:t>
  </x:si>
  <x:si>
    <x:t xml:space="preserve">207 MONTROSE AVENUE</x:t>
  </x:si>
  <x:si>
    <x:t xml:space="preserve">3030540034</x:t>
  </x:si>
  <x:si>
    <x:t xml:space="preserve">205 MONTROSE AVENUE</x:t>
  </x:si>
  <x:si>
    <x:t xml:space="preserve">3030540035</x:t>
  </x:si>
  <x:si>
    <x:t xml:space="preserve">1356 DEKALB AVENUE</x:t>
  </x:si>
  <x:si>
    <x:t xml:space="preserve">3032450020</x:t>
  </x:si>
  <x:si>
    <x:t xml:space="preserve">JAMO 2 REALTY LLC</x:t>
  </x:si>
  <x:si>
    <x:t xml:space="preserve">525 MAPLE STREET</x:t>
  </x:si>
  <x:si>
    <x:t xml:space="preserve">3047930051</x:t>
  </x:si>
  <x:si>
    <x:t xml:space="preserve">Y.O DEVELOPMENT, LLC.</x:t>
  </x:si>
  <x:si>
    <x:t xml:space="preserve">521 MAPLE STREET</x:t>
  </x:si>
  <x:si>
    <x:t xml:space="preserve">3047930053</x:t>
  </x:si>
  <x:si>
    <x:t xml:space="preserve">521 MAPLE LLC</x:t>
  </x:si>
  <x:si>
    <x:t xml:space="preserve">163 VERONICA PLACE</x:t>
  </x:si>
  <x:si>
    <x:t xml:space="preserve">3051370044</x:t>
  </x:si>
  <x:si>
    <x:t xml:space="preserve">163 VERONICA LLC</x:t>
  </x:si>
  <x:si>
    <x:t xml:space="preserve">1542 68 STREET</x:t>
  </x:si>
  <x:si>
    <x:t xml:space="preserve">condo-3-303897</x:t>
  </x:si>
  <x:si>
    <x:t xml:space="preserve">YU, CHAO HUI</x:t>
  </x:si>
  <x:si>
    <x:t xml:space="preserve">1325 47 STREET</x:t>
  </x:si>
  <x:si>
    <x:t xml:space="preserve">condo-3-303452</x:t>
  </x:si>
  <x:si>
    <x:t xml:space="preserve">AS TRUSTEE, ESTHER HERMAN,</x:t>
  </x:si>
  <x:si>
    <x:t xml:space="preserve">1344 52 STREET</x:t>
  </x:si>
  <x:si>
    <x:t xml:space="preserve">condo-3-303706</x:t>
  </x:si>
  <x:si>
    <x:t xml:space="preserve">VALLACH, ABRAHAM</x:t>
  </x:si>
  <x:si>
    <x:t xml:space="preserve">1320 53 STREET</x:t>
  </x:si>
  <x:si>
    <x:t xml:space="preserve">condo-3-303641</x:t>
  </x:si>
  <x:si>
    <x:t xml:space="preserve">BLESS LIFE TRUST</x:t>
  </x:si>
  <x:si>
    <x:t xml:space="preserve">33 BAY 26 STREET</x:t>
  </x:si>
  <x:si>
    <x:t xml:space="preserve">condo-3-303760</x:t>
  </x:si>
  <x:si>
    <x:t xml:space="preserve">WONG, IVAN</x:t>
  </x:si>
  <x:si>
    <x:t xml:space="preserve">186 HERKIMER STREET</x:t>
  </x:si>
  <x:si>
    <x:t xml:space="preserve">3018670046</x:t>
  </x:si>
  <x:si>
    <x:t xml:space="preserve">HERKIMER I ESTATES LLC</x:t>
  </x:si>
  <x:si>
    <x:t xml:space="preserve">180 CONSELYEA STREET</x:t>
  </x:si>
  <x:si>
    <x:t xml:space="preserve">3027600015</x:t>
  </x:si>
  <x:si>
    <x:t xml:space="preserve">180 CONSELYEA STREET LLC</x:t>
  </x:si>
  <x:si>
    <x:t xml:space="preserve">180A CONSELYEA STREET</x:t>
  </x:si>
  <x:si>
    <x:t xml:space="preserve">3027600016</x:t>
  </x:si>
  <x:si>
    <x:t xml:space="preserve">95 KINGSLAND AVENUE</x:t>
  </x:si>
  <x:si>
    <x:t xml:space="preserve">3028330017</x:t>
  </x:si>
  <x:si>
    <x:t xml:space="preserve">95 KINGLAND LLC</x:t>
  </x:si>
  <x:si>
    <x:t xml:space="preserve">93 KINGSLAND AVENUE</x:t>
  </x:si>
  <x:si>
    <x:t xml:space="preserve">3028330018</x:t>
  </x:si>
  <x:si>
    <x:t xml:space="preserve">93 KINGSLAND LLC</x:t>
  </x:si>
  <x:si>
    <x:t xml:space="preserve">220 RICHARDSON STREET</x:t>
  </x:si>
  <x:si>
    <x:t xml:space="preserve">condo-3-303754</x:t>
  </x:si>
  <x:si>
    <x:t xml:space="preserve">BURDUCEA, ARISTIDE</x:t>
  </x:si>
  <x:si>
    <x:t xml:space="preserve">186 MESEROLE STREET</x:t>
  </x:si>
  <x:si>
    <x:t xml:space="preserve">3030530019</x:t>
  </x:si>
  <x:si>
    <x:t xml:space="preserve">MAY REALTY LLC</x:t>
  </x:si>
  <x:si>
    <x:t xml:space="preserve">204 MESEROLE STREET</x:t>
  </x:si>
  <x:si>
    <x:t xml:space="preserve">3030540013</x:t>
  </x:si>
  <x:si>
    <x:t xml:space="preserve">206 MESEROLE STREET</x:t>
  </x:si>
  <x:si>
    <x:t xml:space="preserve">3030540014</x:t>
  </x:si>
  <x:si>
    <x:t xml:space="preserve">207 HIMROD STREET</x:t>
  </x:si>
  <x:si>
    <x:t xml:space="preserve">3032680054</x:t>
  </x:si>
  <x:si>
    <x:t xml:space="preserve">S A D REALTY CORP</x:t>
  </x:si>
  <x:si>
    <x:t xml:space="preserve">205 HIMROD STREET</x:t>
  </x:si>
  <x:si>
    <x:t xml:space="preserve">3032680055</x:t>
  </x:si>
  <x:si>
    <x:t xml:space="preserve">201 HIMROD STREET</x:t>
  </x:si>
  <x:si>
    <x:t xml:space="preserve">3032680057</x:t>
  </x:si>
  <x:si>
    <x:t xml:space="preserve">199 HIMROD STREET</x:t>
  </x:si>
  <x:si>
    <x:t xml:space="preserve">3032680058</x:t>
  </x:si>
  <x:si>
    <x:t xml:space="preserve">334 DAHILL ROAD</x:t>
  </x:si>
  <x:si>
    <x:t xml:space="preserve">3053680013</x:t>
  </x:si>
  <x:si>
    <x:t xml:space="preserve">334 DAHILL REALTY LLC</x:t>
  </x:si>
  <x:si>
    <x:t xml:space="preserve">913 60 STREET</x:t>
  </x:si>
  <x:si>
    <x:t xml:space="preserve">condo-3-303792</x:t>
  </x:si>
  <x:si>
    <x:t xml:space="preserve">CHEN, JINBIN</x:t>
  </x:si>
  <x:si>
    <x:t xml:space="preserve">1764 12 STREET</x:t>
  </x:si>
  <x:si>
    <x:t xml:space="preserve">condo-3-301198</x:t>
  </x:si>
  <x:si>
    <x:t xml:space="preserve">ALBERT COHEN</x:t>
  </x:si>
  <x:si>
    <x:t xml:space="preserve">46 MESEROLE STREET</x:t>
  </x:si>
  <x:si>
    <x:t xml:space="preserve">3030490027</x:t>
  </x:si>
  <x:si>
    <x:t xml:space="preserve">504 LEFFERTS AVENUE</x:t>
  </x:si>
  <x:si>
    <x:t xml:space="preserve">condo-3-301129</x:t>
  </x:si>
  <x:si>
    <x:t xml:space="preserve">MUCHNIK, MOSHE F</x:t>
  </x:si>
  <x:si>
    <x:t xml:space="preserve">484 HANCOCK STREET</x:t>
  </x:si>
  <x:si>
    <x:t xml:space="preserve">3016590035</x:t>
  </x:si>
  <x:si>
    <x:t xml:space="preserve">484 HANCOCK ST. LLC</x:t>
  </x:si>
  <x:si>
    <x:t xml:space="preserve">488 HANCOCK STREET</x:t>
  </x:si>
  <x:si>
    <x:t xml:space="preserve">3016590036</x:t>
  </x:si>
  <x:si>
    <x:t xml:space="preserve">94 SPENCER STREET</x:t>
  </x:si>
  <x:si>
    <x:t xml:space="preserve">condo-3-301297</x:t>
  </x:si>
  <x:si>
    <x:t xml:space="preserve">658 MYRTLE AVENUE</x:t>
  </x:si>
  <x:si>
    <x:t xml:space="preserve">condo-3-304012</x:t>
  </x:si>
  <x:si>
    <x:t xml:space="preserve">ZIMMERMAN, JACOB</x:t>
  </x:si>
  <x:si>
    <x:t xml:space="preserve">527 FLUSHING AVENUE</x:t>
  </x:si>
  <x:si>
    <x:t xml:space="preserve">condo-3-303652</x:t>
  </x:si>
  <x:si>
    <x:t xml:space="preserve">PASKES, AS TRUSTEE, SHMIEL Y</x:t>
  </x:si>
  <x:si>
    <x:t xml:space="preserve">395 SOUTH 2 STREET</x:t>
  </x:si>
  <x:si>
    <x:t xml:space="preserve">condo-3-301227</x:t>
  </x:si>
  <x:si>
    <x:t xml:space="preserve">MINKOFF, JONATHAN</x:t>
  </x:si>
  <x:si>
    <x:t xml:space="preserve">79 SOUTH 5 STREET</x:t>
  </x:si>
  <x:si>
    <x:t xml:space="preserve">condo-3-303865</x:t>
  </x:si>
  <x:si>
    <x:t xml:space="preserve">BG 101 LLC</x:t>
  </x:si>
  <x:si>
    <x:t xml:space="preserve">61 STAGG STREET</x:t>
  </x:si>
  <x:si>
    <x:t xml:space="preserve">condo-3-301446</x:t>
  </x:si>
  <x:si>
    <x:t xml:space="preserve">NEWMAN, JEFFREY S</x:t>
  </x:si>
  <x:si>
    <x:t xml:space="preserve">1259 49 STREET</x:t>
  </x:si>
  <x:si>
    <x:t xml:space="preserve">condo-3-303497</x:t>
  </x:si>
  <x:si>
    <x:t xml:space="preserve">GOLDBERG, TZVI</x:t>
  </x:si>
  <x:si>
    <x:t xml:space="preserve">1255 49 STREET</x:t>
  </x:si>
  <x:si>
    <x:t xml:space="preserve">condo-3-303498</x:t>
  </x:si>
  <x:si>
    <x:t xml:space="preserve">RUBIN, YOCHEVED M</x:t>
  </x:si>
  <x:si>
    <x:t xml:space="preserve">914 58 STREET</x:t>
  </x:si>
  <x:si>
    <x:t xml:space="preserve">condo-3-303683</x:t>
  </x:si>
  <x:si>
    <x:t xml:space="preserve">YU, HUI HUA</x:t>
  </x:si>
  <x:si>
    <x:t xml:space="preserve">1048 71 STREET</x:t>
  </x:si>
  <x:si>
    <x:t xml:space="preserve">condo-3-303636</x:t>
  </x:si>
  <x:si>
    <x:t xml:space="preserve">CHAN, SOOK FONG</x:t>
  </x:si>
  <x:si>
    <x:t xml:space="preserve">1569 84 STREET</x:t>
  </x:si>
  <x:si>
    <x:t xml:space="preserve">condo-3-303770</x:t>
  </x:si>
  <x:si>
    <x:t xml:space="preserve">TUTINO, ANTONIO</x:t>
  </x:si>
  <x:si>
    <x:t xml:space="preserve">8616 19 AVENUE</x:t>
  </x:si>
  <x:si>
    <x:t xml:space="preserve">condo-3-303785</x:t>
  </x:si>
  <x:si>
    <x:t xml:space="preserve">CHAN, AMANDA</x:t>
  </x:si>
  <x:si>
    <x:t xml:space="preserve">68 BAY 28 STREET</x:t>
  </x:si>
  <x:si>
    <x:t xml:space="preserve">condo-3-303844</x:t>
  </x:si>
  <x:si>
    <x:t xml:space="preserve">LUONG, VI CHI</x:t>
  </x:si>
  <x:si>
    <x:t xml:space="preserve">155 BAY 28 STREET</x:t>
  </x:si>
  <x:si>
    <x:t xml:space="preserve">condo-3-303637</x:t>
  </x:si>
  <x:si>
    <x:t xml:space="preserve">SONG, CAI YAN</x:t>
  </x:si>
  <x:si>
    <x:t xml:space="preserve">2565 WEST 17 STREET</x:t>
  </x:si>
  <x:si>
    <x:t xml:space="preserve">condo-3-303703</x:t>
  </x:si>
  <x:si>
    <x:t xml:space="preserve">JOHNS, BARRY</x:t>
  </x:si>
  <x:si>
    <x:t xml:space="preserve">2490 EAST 7 STREET</x:t>
  </x:si>
  <x:si>
    <x:t xml:space="preserve">condo-3-303735</x:t>
  </x:si>
  <x:si>
    <x:t xml:space="preserve">FENG, ANDY</x:t>
  </x:si>
  <x:si>
    <x:t xml:space="preserve">2743 EAST 26 STREET</x:t>
  </x:si>
  <x:si>
    <x:t xml:space="preserve">condo-3-303486</x:t>
  </x:si>
  <x:si>
    <x:t xml:space="preserve">ILIN, SERGEY</x:t>
  </x:si>
  <x:si>
    <x:t xml:space="preserve">2752 EAST 27 STREET</x:t>
  </x:si>
  <x:si>
    <x:t xml:space="preserve">condo-3-303438</x:t>
  </x:si>
  <x:si>
    <x:t xml:space="preserve">2752 REALTY LLC</x:t>
  </x:si>
  <x:si>
    <x:t xml:space="preserve">94 RYERSON STREET</x:t>
  </x:si>
  <x:si>
    <x:t xml:space="preserve">3018910057</x:t>
  </x:si>
  <x:si>
    <x:t xml:space="preserve">821 BEDFORD AVENUE</x:t>
  </x:si>
  <x:si>
    <x:t xml:space="preserve">condo-3-303332</x:t>
  </x:si>
  <x:si>
    <x:t xml:space="preserve">SP 821 LLC</x:t>
  </x:si>
  <x:si>
    <x:t xml:space="preserve">662 MYRTLE AVENUE</x:t>
  </x:si>
  <x:si>
    <x:t xml:space="preserve">condo-3-301239</x:t>
  </x:si>
  <x:si>
    <x:t xml:space="preserve">FEUERWERGER, BENZION</x:t>
  </x:si>
  <x:si>
    <x:t xml:space="preserve">78 MIDDLETON STREET</x:t>
  </x:si>
  <x:si>
    <x:t xml:space="preserve">3022400029</x:t>
  </x:si>
  <x:si>
    <x:t xml:space="preserve">78 MIDDLETON STREET LLC</x:t>
  </x:si>
  <x:si>
    <x:t xml:space="preserve">287 GRAND STREET</x:t>
  </x:si>
  <x:si>
    <x:t xml:space="preserve">condo-3-301353</x:t>
  </x:si>
  <x:si>
    <x:t xml:space="preserve">KROIJER, ANNE</x:t>
  </x:si>
  <x:si>
    <x:t xml:space="preserve">864 59 STREET</x:t>
  </x:si>
  <x:si>
    <x:t xml:space="preserve">3057070033</x:t>
  </x:si>
  <x:si>
    <x:t xml:space="preserve">XZMH LLC</x:t>
  </x:si>
  <x:si>
    <x:t xml:space="preserve">2609 CROPSEY AVENUE</x:t>
  </x:si>
  <x:si>
    <x:t xml:space="preserve">condo-3-303632</x:t>
  </x:si>
  <x:si>
    <x:t xml:space="preserve">CHEW, TEK LEE</x:t>
  </x:si>
  <x:si>
    <x:t xml:space="preserve">597 PRESIDENT STREET</x:t>
  </x:si>
  <x:si>
    <x:t xml:space="preserve">condo-3-301253</x:t>
  </x:si>
  <x:si>
    <x:t xml:space="preserve">KUSHNER, JOHN  S</x:t>
  </x:si>
  <x:si>
    <x:t xml:space="preserve">762 DEAN STREET</x:t>
  </x:si>
  <x:si>
    <x:t xml:space="preserve">3011390010</x:t>
  </x:si>
  <x:si>
    <x:t xml:space="preserve">KANELLOS REALTY, INC.</x:t>
  </x:si>
  <x:si>
    <x:t xml:space="preserve">1275 STERLING PLACE</x:t>
  </x:si>
  <x:si>
    <x:t xml:space="preserve">3013710001</x:t>
  </x:si>
  <x:si>
    <x:t xml:space="preserve">STERLING APT LLC</x:t>
  </x:si>
  <x:si>
    <x:t xml:space="preserve">1277 STERLING PLACE</x:t>
  </x:si>
  <x:si>
    <x:t xml:space="preserve">3013710101</x:t>
  </x:si>
  <x:si>
    <x:t xml:space="preserve">1281 STERLING PLACE</x:t>
  </x:si>
  <x:si>
    <x:t xml:space="preserve">3013710102</x:t>
  </x:si>
  <x:si>
    <x:t xml:space="preserve">1283 STERLING PLACE</x:t>
  </x:si>
  <x:si>
    <x:t xml:space="preserve">3013710103</x:t>
  </x:si>
  <x:si>
    <x:t xml:space="preserve">353 JEFFERSON AVENUE</x:t>
  </x:si>
  <x:si>
    <x:t xml:space="preserve">condo-3-303732</x:t>
  </x:si>
  <x:si>
    <x:t xml:space="preserve">BROWNSTONE DREAMS, LLC</x:t>
  </x:si>
  <x:si>
    <x:t xml:space="preserve">92 SKILLMAN STREET</x:t>
  </x:si>
  <x:si>
    <x:t xml:space="preserve">condo-3-301240</x:t>
  </x:si>
  <x:si>
    <x:t xml:space="preserve">FRIEDMAN, RIFKA</x:t>
  </x:si>
  <x:si>
    <x:t xml:space="preserve">102 SKILLMAN STREET</x:t>
  </x:si>
  <x:si>
    <x:t xml:space="preserve">condo-3-301231</x:t>
  </x:si>
  <x:si>
    <x:t xml:space="preserve">MAYER, GERSHON</x:t>
  </x:si>
  <x:si>
    <x:t xml:space="preserve">872 BEDFORD AVENUE</x:t>
  </x:si>
  <x:si>
    <x:t xml:space="preserve">condo-3-301281</x:t>
  </x:si>
  <x:si>
    <x:t xml:space="preserve">GELLER, BRENDA</x:t>
  </x:si>
  <x:si>
    <x:t xml:space="preserve">232 SKILLMAN STREET</x:t>
  </x:si>
  <x:si>
    <x:t xml:space="preserve">3019270060</x:t>
  </x:si>
  <x:si>
    <x:t xml:space="preserve">232 SKILLMAN LLC</x:t>
  </x:si>
  <x:si>
    <x:t xml:space="preserve">350 SOUTH 3 STREET</x:t>
  </x:si>
  <x:si>
    <x:t xml:space="preserve">condo-3-303749</x:t>
  </x:si>
  <x:si>
    <x:t xml:space="preserve">350 S. THIRD STREET BROOKLYN LLC</x:t>
  </x:si>
  <x:si>
    <x:t xml:space="preserve">21 SCHOLES STREET</x:t>
  </x:si>
  <x:si>
    <x:t xml:space="preserve">3030310042</x:t>
  </x:si>
  <x:si>
    <x:t xml:space="preserve">SCHOLES REALTY LLC</x:t>
  </x:si>
  <x:si>
    <x:t xml:space="preserve">1184 44 STREET</x:t>
  </x:si>
  <x:si>
    <x:t xml:space="preserve">condo-3-303721</x:t>
  </x:si>
  <x:si>
    <x:t xml:space="preserve">TEITELBAUM, ISRAEL A</x:t>
  </x:si>
  <x:si>
    <x:t xml:space="preserve">646 MYRTLE AVENUE</x:t>
  </x:si>
  <x:si>
    <x:t xml:space="preserve">3019120033</x:t>
  </x:si>
  <x:si>
    <x:t xml:space="preserve">646 MYRTLE HOLDINGS LLC</x:t>
  </x:si>
  <x:si>
    <x:t xml:space="preserve">718 59 STREET</x:t>
  </x:si>
  <x:si>
    <x:t xml:space="preserve">3008660014</x:t>
  </x:si>
  <x:si>
    <x:t xml:space="preserve">WU, JIN RONG</x:t>
  </x:si>
  <x:si>
    <x:t xml:space="preserve">594 6 AVENUE</x:t>
  </x:si>
  <x:si>
    <x:t xml:space="preserve">condo-3-301199</x:t>
  </x:si>
  <x:si>
    <x:t xml:space="preserve">SCAHILL JEREMY</x:t>
  </x:si>
  <x:si>
    <x:t xml:space="preserve">20 UNDERHILL AVENUE</x:t>
  </x:si>
  <x:si>
    <x:t xml:space="preserve">3011220043</x:t>
  </x:si>
  <x:si>
    <x:t xml:space="preserve">YSR UNDERHILL MANAGEMENT LLC</x:t>
  </x:si>
  <x:si>
    <x:t xml:space="preserve">744 PROSPECT PLACE</x:t>
  </x:si>
  <x:si>
    <x:t xml:space="preserve">3012330023</x:t>
  </x:si>
  <x:si>
    <x:t xml:space="preserve">ULLAH, SHAHID</x:t>
  </x:si>
  <x:si>
    <x:t xml:space="preserve">72 UTICA AVENUE</x:t>
  </x:si>
  <x:si>
    <x:t xml:space="preserve">3013420045</x:t>
  </x:si>
  <x:si>
    <x:t xml:space="preserve">ROBERTS, WINSTON</x:t>
  </x:si>
  <x:si>
    <x:t xml:space="preserve">1719 DEAN STREET</x:t>
  </x:si>
  <x:si>
    <x:t xml:space="preserve">3013420059</x:t>
  </x:si>
  <x:si>
    <x:t xml:space="preserve">BEST , PABLO A</x:t>
  </x:si>
  <x:si>
    <x:t xml:space="preserve">1715 DEAN STREET</x:t>
  </x:si>
  <x:si>
    <x:t xml:space="preserve">3013420061</x:t>
  </x:si>
  <x:si>
    <x:t xml:space="preserve">HARRIS , SYLVESTER L</x:t>
  </x:si>
  <x:si>
    <x:t xml:space="preserve">1280 PROSPECT PLACE</x:t>
  </x:si>
  <x:si>
    <x:t xml:space="preserve">3013650039</x:t>
  </x:si>
  <x:si>
    <x:t xml:space="preserve">MERIDIAN REALTY OF NY LLC</x:t>
  </x:si>
  <x:si>
    <x:t xml:space="preserve">831 WILLOUGHBY AVENUE</x:t>
  </x:si>
  <x:si>
    <x:t xml:space="preserve">3015890052</x:t>
  </x:si>
  <x:si>
    <x:t xml:space="preserve">VARELA , JUAN F</x:t>
  </x:si>
  <x:si>
    <x:t xml:space="preserve">858 WILLOUGHBY AVENUE</x:t>
  </x:si>
  <x:si>
    <x:t xml:space="preserve">3015930013</x:t>
  </x:si>
  <x:si>
    <x:t xml:space="preserve">YANG, QIAO XIA</x:t>
  </x:si>
  <x:si>
    <x:t xml:space="preserve">858A WILLOUGHBY AVENUE</x:t>
  </x:si>
  <x:si>
    <x:t xml:space="preserve">3015930014</x:t>
  </x:si>
  <x:si>
    <x:t xml:space="preserve">YAN, SAI HUA</x:t>
  </x:si>
  <x:si>
    <x:t xml:space="preserve">860 WILLOUGHBY AVENUE</x:t>
  </x:si>
  <x:si>
    <x:t xml:space="preserve">3015930015</x:t>
  </x:si>
  <x:si>
    <x:t xml:space="preserve">LI, YONG SHENG</x:t>
  </x:si>
  <x:si>
    <x:t xml:space="preserve">860A WILLOUGHBY AVENUE</x:t>
  </x:si>
  <x:si>
    <x:t xml:space="preserve">3015930016</x:t>
  </x:si>
  <x:si>
    <x:t xml:space="preserve">YAO ZU ZHENG</x:t>
  </x:si>
  <x:si>
    <x:t xml:space="preserve">652 MARCY AVENUE</x:t>
  </x:si>
  <x:si>
    <x:t xml:space="preserve">3017740049</x:t>
  </x:si>
  <x:si>
    <x:t xml:space="preserve">GARCIA,VASQUEZ, FERNANDO</x:t>
  </x:si>
  <x:si>
    <x:t xml:space="preserve">169A MONROE STREET</x:t>
  </x:si>
  <x:si>
    <x:t xml:space="preserve">3018120071</x:t>
  </x:si>
  <x:si>
    <x:t xml:space="preserve">MARIO PEGORARO</x:t>
  </x:si>
  <x:si>
    <x:t xml:space="preserve">169 MONROE STREET</x:t>
  </x:si>
  <x:si>
    <x:t xml:space="preserve">3018120072</x:t>
  </x:si>
  <x:si>
    <x:t xml:space="preserve">EISHA EARLINGTON</x:t>
  </x:si>
  <x:si>
    <x:t xml:space="preserve">430 GATES AVENUE</x:t>
  </x:si>
  <x:si>
    <x:t xml:space="preserve">3018130028</x:t>
  </x:si>
  <x:si>
    <x:t xml:space="preserve">BEGUM, MONOWARA</x:t>
  </x:si>
  <x:si>
    <x:t xml:space="preserve">432 GATES AVENUE</x:t>
  </x:si>
  <x:si>
    <x:t xml:space="preserve">3018130029</x:t>
  </x:si>
  <x:si>
    <x:t xml:space="preserve">BEGUM, ROKEYA</x:t>
  </x:si>
  <x:si>
    <x:t xml:space="preserve">517 PUTNAM AVENUE</x:t>
  </x:si>
  <x:si>
    <x:t xml:space="preserve">3018260069</x:t>
  </x:si>
  <x:si>
    <x:t xml:space="preserve">AMIT, IDO</x:t>
  </x:si>
  <x:si>
    <x:t xml:space="preserve">860 BEDFORD AVENUE</x:t>
  </x:si>
  <x:si>
    <x:t xml:space="preserve">condo-3-301357</x:t>
  </x:si>
  <x:si>
    <x:t xml:space="preserve">360 GREENE AVENUE</x:t>
  </x:si>
  <x:si>
    <x:t xml:space="preserve">3019680014</x:t>
  </x:si>
  <x:si>
    <x:t xml:space="preserve">FUX, MICKEY</x:t>
  </x:si>
  <x:si>
    <x:t xml:space="preserve">361 FRANKLIN AVENUE</x:t>
  </x:si>
  <x:si>
    <x:t xml:space="preserve">condo-3-301948</x:t>
  </x:si>
  <x:si>
    <x:t xml:space="preserve">WHITE, RODNEY</x:t>
  </x:si>
  <x:si>
    <x:t xml:space="preserve">103 MADISON STREET</x:t>
  </x:si>
  <x:si>
    <x:t xml:space="preserve">3019880046</x:t>
  </x:si>
  <x:si>
    <x:t xml:space="preserve">MARIBELLE ORENGO</x:t>
  </x:si>
  <x:si>
    <x:t xml:space="preserve">81 SOUTH 10 STREET</x:t>
  </x:si>
  <x:si>
    <x:t xml:space="preserve">3021460035</x:t>
  </x:si>
  <x:si>
    <x:t xml:space="preserve">TOBY GOLDSTEIN</x:t>
  </x:si>
  <x:si>
    <x:t xml:space="preserve">121 MAUJER STREET</x:t>
  </x:si>
  <x:si>
    <x:t xml:space="preserve">3027870032</x:t>
  </x:si>
  <x:si>
    <x:t xml:space="preserve">MAUJER, LLC</x:t>
  </x:si>
  <x:si>
    <x:t xml:space="preserve">1049 GREENE AVENUE</x:t>
  </x:si>
  <x:si>
    <x:t xml:space="preserve">3032830057</x:t>
  </x:si>
  <x:si>
    <x:t xml:space="preserve">E. BUSHWICK, LLC</x:t>
  </x:si>
  <x:si>
    <x:t xml:space="preserve">1111 GREENE AVENUE</x:t>
  </x:si>
  <x:si>
    <x:t xml:space="preserve">3032840034</x:t>
  </x:si>
  <x:si>
    <x:t xml:space="preserve">SOTO-CORTES, CRESENCIANO F</x:t>
  </x:si>
  <x:si>
    <x:t xml:space="preserve">1159 GATES AVENUE</x:t>
  </x:si>
  <x:si>
    <x:t xml:space="preserve">3033310032</x:t>
  </x:si>
  <x:si>
    <x:t xml:space="preserve">GATES MANOR LLC</x:t>
  </x:si>
  <x:si>
    <x:t xml:space="preserve">987 HALSEY STREET</x:t>
  </x:si>
  <x:si>
    <x:t xml:space="preserve">3034010055</x:t>
  </x:si>
  <x:si>
    <x:t xml:space="preserve">ENGLISH ESTATES LLC</x:t>
  </x:si>
  <x:si>
    <x:t xml:space="preserve">985 HALSEY STREET</x:t>
  </x:si>
  <x:si>
    <x:t xml:space="preserve">3034010056</x:t>
  </x:si>
  <x:si>
    <x:t xml:space="preserve">ALLSOPP, CLYDE</x:t>
  </x:si>
  <x:si>
    <x:t xml:space="preserve">19 ELDERT STREET</x:t>
  </x:si>
  <x:si>
    <x:t xml:space="preserve">3034080057</x:t>
  </x:si>
  <x:si>
    <x:t xml:space="preserve">RODRIGUEZ JOSE</x:t>
  </x:si>
  <x:si>
    <x:t xml:space="preserve">1311 DECATUR STREET</x:t>
  </x:si>
  <x:si>
    <x:t xml:space="preserve">3034300033</x:t>
  </x:si>
  <x:si>
    <x:t xml:space="preserve">1311 DECATUR, LLC</x:t>
  </x:si>
  <x:si>
    <x:t xml:space="preserve">1309 DECATUR STREET</x:t>
  </x:si>
  <x:si>
    <x:t xml:space="preserve">3034300133</x:t>
  </x:si>
  <x:si>
    <x:t xml:space="preserve">1309 DECATUR RESIDENCE LLC</x:t>
  </x:si>
  <x:si>
    <x:t xml:space="preserve">1305 DECATUR STREET</x:t>
  </x:si>
  <x:si>
    <x:t xml:space="preserve">3034300134</x:t>
  </x:si>
  <x:si>
    <x:t xml:space="preserve">289 COOPER STREET</x:t>
  </x:si>
  <x:si>
    <x:t xml:space="preserve">3034370062</x:t>
  </x:si>
  <x:si>
    <x:t xml:space="preserve">RIVERA, FRANKLIN</x:t>
  </x:si>
  <x:si>
    <x:t xml:space="preserve">287 COOPER STREET</x:t>
  </x:si>
  <x:si>
    <x:t xml:space="preserve">3034370162</x:t>
  </x:si>
  <x:si>
    <x:t xml:space="preserve">RIVERA, IMMA</x:t>
  </x:si>
  <x:si>
    <x:t xml:space="preserve">1443 BUSHWICK AVENUE</x:t>
  </x:si>
  <x:si>
    <x:t xml:space="preserve">3034510006</x:t>
  </x:si>
  <x:si>
    <x:t xml:space="preserve">SURIEL, DULCE E</x:t>
  </x:si>
  <x:si>
    <x:t xml:space="preserve">189 NEWPORT STREET</x:t>
  </x:si>
  <x:si>
    <x:t xml:space="preserve">3036020001</x:t>
  </x:si>
  <x:si>
    <x:t xml:space="preserve">TOUNKARA, ABOUBACAR</x:t>
  </x:si>
  <x:si>
    <x:t xml:space="preserve">187 NEWPORT STREET</x:t>
  </x:si>
  <x:si>
    <x:t xml:space="preserve">3036020002</x:t>
  </x:si>
  <x:si>
    <x:t xml:space="preserve">GRAHAM PAUL</x:t>
  </x:si>
  <x:si>
    <x:t xml:space="preserve">185 NEWPORT STREET</x:t>
  </x:si>
  <x:si>
    <x:t xml:space="preserve">3036020003</x:t>
  </x:si>
  <x:si>
    <x:t xml:space="preserve">EDWARDS , SUEDAY A</x:t>
  </x:si>
  <x:si>
    <x:t xml:space="preserve">183 NEWPORT STREET</x:t>
  </x:si>
  <x:si>
    <x:t xml:space="preserve">3036020004</x:t>
  </x:si>
  <x:si>
    <x:t xml:space="preserve">KWELE , DENIS</x:t>
  </x:si>
  <x:si>
    <x:t xml:space="preserve">181 NEWPORT STREET</x:t>
  </x:si>
  <x:si>
    <x:t xml:space="preserve">3036020005</x:t>
  </x:si>
  <x:si>
    <x:t xml:space="preserve">ENRIQUE LYNCH</x:t>
  </x:si>
  <x:si>
    <x:t xml:space="preserve">179 NEWPORT STREET</x:t>
  </x:si>
  <x:si>
    <x:t xml:space="preserve">3036020006</x:t>
  </x:si>
  <x:si>
    <x:t xml:space="preserve">179 NEWPORT STREET REALTY LLC</x:t>
  </x:si>
  <x:si>
    <x:t xml:space="preserve">5111 SNYDER AVENUE</x:t>
  </x:si>
  <x:si>
    <x:t xml:space="preserve">3046990038</x:t>
  </x:si>
  <x:si>
    <x:t xml:space="preserve">CLEOPHAT-DORVILUS, MARIE</x:t>
  </x:si>
  <x:si>
    <x:t xml:space="preserve">1269 ROGERS AVENUE</x:t>
  </x:si>
  <x:si>
    <x:t xml:space="preserve">3052140072</x:t>
  </x:si>
  <x:si>
    <x:t xml:space="preserve">HAIDER, MOSTAQ</x:t>
  </x:si>
  <x:si>
    <x:t xml:space="preserve">2346 WEST 11 STREET</x:t>
  </x:si>
  <x:si>
    <x:t xml:space="preserve">3071620025</x:t>
  </x:si>
  <x:si>
    <x:t xml:space="preserve">CHAN, LING JIAO</x:t>
  </x:si>
  <x:si>
    <x:t xml:space="preserve">2348 WEST 11 STREET</x:t>
  </x:si>
  <x:si>
    <x:t xml:space="preserve">3071620026</x:t>
  </x:si>
  <x:si>
    <x:t xml:space="preserve">JY &amp; L MANAGEMENT, LLC</x:t>
  </x:si>
  <x:si>
    <x:t xml:space="preserve">1717 DEAN STREET</x:t>
  </x:si>
  <x:si>
    <x:t xml:space="preserve">3013420060</x:t>
  </x:si>
  <x:si>
    <x:t xml:space="preserve">HAZEL, JACKLYN A</x:t>
  </x:si>
  <x:si>
    <x:t xml:space="preserve">1261 ROGERS AVENUE</x:t>
  </x:si>
  <x:si>
    <x:t xml:space="preserve">3052140075</x:t>
  </x:si>
  <x:si>
    <x:t xml:space="preserve">JULIEN, STACYANN M</x:t>
  </x:si>
  <x:si>
    <x:t xml:space="preserve">758 HART STREET</x:t>
  </x:si>
  <x:si>
    <x:t xml:space="preserve">3032350012</x:t>
  </x:si>
  <x:si>
    <x:t xml:space="preserve">MAZA, ANGEL A</x:t>
  </x:si>
  <x:si>
    <x:t xml:space="preserve">1453 BUSHWICK AVENUE</x:t>
  </x:si>
  <x:si>
    <x:t xml:space="preserve">3034510003</x:t>
  </x:si>
  <x:si>
    <x:t xml:space="preserve">TRAN, TRINH THU</x:t>
  </x:si>
  <x:si>
    <x:t xml:space="preserve">1263 ROGERS AVENUE</x:t>
  </x:si>
  <x:si>
    <x:t xml:space="preserve">3052140074</x:t>
  </x:si>
  <x:si>
    <x:t xml:space="preserve">DOOKIE , EDRIS</x:t>
  </x:si>
  <x:si>
    <x:t xml:space="preserve">8 SPRUCE STREET</x:t>
  </x:si>
  <x:si>
    <x:t xml:space="preserve">condo-1-102227</x:t>
  </x:si>
  <x:si>
    <x:t xml:space="preserve">FC 8 SPRUCE STREET RESIDENTIAL, LLC</x:t>
  </x:si>
  <x:si>
    <x:t xml:space="preserve">505 WEST 37 STREET</x:t>
  </x:si>
  <x:si>
    <x:t xml:space="preserve">1007090031</x:t>
  </x:si>
  <x:si>
    <x:t xml:space="preserve">MIDTOWN WEST B L.L.C.</x:t>
  </x:si>
  <x:si>
    <x:t xml:space="preserve">320 WEST 38 STREET</x:t>
  </x:si>
  <x:si>
    <x:t xml:space="preserve">1007610043</x:t>
  </x:si>
  <x:si>
    <x:t xml:space="preserve">WEST 38TH STREET LLC</x:t>
  </x:si>
  <x:si>
    <x:t xml:space="preserve">312 11 AVENUE</x:t>
  </x:si>
  <x:si>
    <x:t xml:space="preserve">1007010062</x:t>
  </x:si>
  <x:si>
    <x:t xml:space="preserve">ELEVENTH AVENUE L.P.</x:t>
  </x:si>
  <x:si>
    <x:t xml:space="preserve">808 COLUMBUS AVENUE</x:t>
  </x:si>
  <x:si>
    <x:t xml:space="preserve">condo-1-102136</x:t>
  </x:si>
  <x:si>
    <x:t xml:space="preserve">COLUMBUS SQUARE 808 LLC</x:t>
  </x:si>
  <x:si>
    <x:t xml:space="preserve">300 WEST 135 STREET</x:t>
  </x:si>
  <x:si>
    <x:t xml:space="preserve">condo-1-101423</x:t>
  </x:si>
  <x:si>
    <x:t xml:space="preserve">BECKHAM, MARCELLA</x:t>
  </x:si>
  <x:si>
    <x:t xml:space="preserve">1400 5 AVENUE</x:t>
  </x:si>
  <x:si>
    <x:t xml:space="preserve">condo-1-101359</x:t>
  </x:si>
  <x:si>
    <x:t xml:space="preserve">ALICEA, KAREN</x:t>
  </x:si>
  <x:si>
    <x:t xml:space="preserve">444 MANHATTAN AVENUE</x:t>
  </x:si>
  <x:si>
    <x:t xml:space="preserve">condo-1-101556</x:t>
  </x:si>
  <x:si>
    <x:t xml:space="preserve">304 WEST 117 STREET</x:t>
  </x:si>
  <x:si>
    <x:t xml:space="preserve">condo-1-101515</x:t>
  </x:si>
  <x:si>
    <x:t xml:space="preserve">LARKSPW, LLC</x:t>
  </x:si>
  <x:si>
    <x:t xml:space="preserve">276 WEST 119 STREET</x:t>
  </x:si>
  <x:si>
    <x:t xml:space="preserve">condo-1-101488</x:t>
  </x:si>
  <x:si>
    <x:t xml:space="preserve">106 WEST 117 STREET</x:t>
  </x:si>
  <x:si>
    <x:t xml:space="preserve">condo-1-101478</x:t>
  </x:si>
  <x:si>
    <x:t xml:space="preserve">309 WEST 118 STREET</x:t>
  </x:si>
  <x:si>
    <x:t xml:space="preserve">condo-1-101391</x:t>
  </x:si>
  <x:si>
    <x:t xml:space="preserve">BROWNSTONE PARKING LLC</x:t>
  </x:si>
  <x:si>
    <x:t xml:space="preserve">109 EAST 102 STREET</x:t>
  </x:si>
  <x:si>
    <x:t xml:space="preserve">1016300005</x:t>
  </x:si>
  <x:si>
    <x:t xml:space="preserve">BH 109 E 102 LLC</x:t>
  </x:si>
  <x:si>
    <x:t xml:space="preserve">69 EAST 130 STREET</x:t>
  </x:si>
  <x:si>
    <x:t xml:space="preserve">condo-1-101470</x:t>
  </x:si>
  <x:si>
    <x:t xml:space="preserve">BOARD OF MANAGERS OF THE WALDEN CONDOMIN</x:t>
  </x:si>
  <x:si>
    <x:t xml:space="preserve">227 EAST 111 STREET</x:t>
  </x:si>
  <x:si>
    <x:t xml:space="preserve">condo-1-101403</x:t>
  </x:si>
  <x:si>
    <x:t xml:space="preserve">ENG, ALBERTA</x:t>
  </x:si>
  <x:si>
    <x:t xml:space="preserve">324 EAST 112 STREET</x:t>
  </x:si>
  <x:si>
    <x:t xml:space="preserve">condo-1-101479</x:t>
  </x:si>
  <x:si>
    <x:t xml:space="preserve">KIDDER, ALEXANDER</x:t>
  </x:si>
  <x:si>
    <x:t xml:space="preserve">58 WEST 129 STREET</x:t>
  </x:si>
  <x:si>
    <x:t xml:space="preserve">condo-1-102517</x:t>
  </x:si>
  <x:si>
    <x:t xml:space="preserve">304 WEST 115 STREET</x:t>
  </x:si>
  <x:si>
    <x:t xml:space="preserve">condo-1-101489</x:t>
  </x:si>
  <x:si>
    <x:t xml:space="preserve">D M C M B REAL ESTATE CORP</x:t>
  </x:si>
  <x:si>
    <x:t xml:space="preserve">529 WEST 147 STREET</x:t>
  </x:si>
  <x:si>
    <x:t xml:space="preserve">condo-1-101490</x:t>
  </x:si>
  <x:si>
    <x:t xml:space="preserve">FEINBERG, ADAM</x:t>
  </x:si>
  <x:si>
    <x:t xml:space="preserve">124 EAST 118 STREET</x:t>
  </x:si>
  <x:si>
    <x:t xml:space="preserve">condo-1-101486</x:t>
  </x:si>
  <x:si>
    <x:t xml:space="preserve">DE CASTRO CHAGAS, DAYLER</x:t>
  </x:si>
  <x:si>
    <x:t xml:space="preserve">51 ST NICHOLAS AVENUE</x:t>
  </x:si>
  <x:si>
    <x:t xml:space="preserve">condo-1-101474</x:t>
  </x:si>
  <x:si>
    <x:t xml:space="preserve">51 ST. NICHOLAS AVENUE, LLC</x:t>
  </x:si>
  <x:si>
    <x:t xml:space="preserve">32 WEST 128 STREET</x:t>
  </x:si>
  <x:si>
    <x:t xml:space="preserve">condo-1-101421</x:t>
  </x:si>
  <x:si>
    <x:t xml:space="preserve">WEISS, NICOLE H</x:t>
  </x:si>
  <x:si>
    <x:t xml:space="preserve">203 WEST 122 STREET</x:t>
  </x:si>
  <x:si>
    <x:t xml:space="preserve">condo-1-101516</x:t>
  </x:si>
  <x:si>
    <x:t xml:space="preserve">DUER, ERIN M</x:t>
  </x:si>
  <x:si>
    <x:t xml:space="preserve">533 11 AVENUE</x:t>
  </x:si>
  <x:si>
    <x:t xml:space="preserve">condo-1-102036</x:t>
  </x:si>
  <x:si>
    <x:t xml:space="preserve">21-05 30 DRIVE</x:t>
  </x:si>
  <x:si>
    <x:t xml:space="preserve">4005500010</x:t>
  </x:si>
  <x:si>
    <x:t xml:space="preserve">BOYS' CLUB OF QUEENS, INC.</x:t>
  </x:si>
  <x:si>
    <x:t xml:space="preserve">108-20 71 AVENUE</x:t>
  </x:si>
  <x:si>
    <x:t xml:space="preserve">condo-4-400936</x:t>
  </x:si>
  <x:si>
    <x:t xml:space="preserve">CHAO, JENNY RUEY-JEN</x:t>
  </x:si>
  <x:si>
    <x:t xml:space="preserve">38-11 108 STREET</x:t>
  </x:si>
  <x:si>
    <x:t xml:space="preserve">condo-4-400452</x:t>
  </x:si>
  <x:si>
    <x:t xml:space="preserve">LEAGUE REALTY USA LLC</x:t>
  </x:si>
  <x:si>
    <x:t xml:space="preserve">2-14 BEACH 96 STREET</x:t>
  </x:si>
  <x:si>
    <x:t xml:space="preserve">4161510006</x:t>
  </x:si>
  <x:si>
    <x:t xml:space="preserve">95-01 CO</x:t>
  </x:si>
  <x:si>
    <x:t xml:space="preserve">89-44 162 STREET</x:t>
  </x:si>
  <x:si>
    <x:t xml:space="preserve">4097600025</x:t>
  </x:si>
  <x:si>
    <x:t xml:space="preserve">CIAMPA 162 LLC</x:t>
  </x:si>
  <x:si>
    <x:t xml:space="preserve">14-43 28 AVENUE</x:t>
  </x:si>
  <x:si>
    <x:t xml:space="preserve">condo-4-400448</x:t>
  </x:si>
  <x:si>
    <x:t xml:space="preserve">DOYEL, AS TRUSTEE, ROBERT M</x:t>
  </x:si>
  <x:si>
    <x:t xml:space="preserve">81-05 QUEENS BOULEVARD</x:t>
  </x:si>
  <x:si>
    <x:t xml:space="preserve">condo-4-401144</x:t>
  </x:si>
  <x:si>
    <x:t xml:space="preserve">27-18 HOYT AVENUE SOUTH</x:t>
  </x:si>
  <x:si>
    <x:t xml:space="preserve">condo-4-400950</x:t>
  </x:si>
  <x:si>
    <x:t xml:space="preserve">135-17 NORTHERN BOULEVARD</x:t>
  </x:si>
  <x:si>
    <x:t xml:space="preserve">condo-4-400901</x:t>
  </x:si>
  <x:si>
    <x:t xml:space="preserve">25-66 12 STREET</x:t>
  </x:si>
  <x:si>
    <x:t xml:space="preserve">4009040021</x:t>
  </x:si>
  <x:si>
    <x:t xml:space="preserve">DROYZAS REAL ESTATE CORP</x:t>
  </x:si>
  <x:si>
    <x:t xml:space="preserve">63-34 FRESH POND ROAD</x:t>
  </x:si>
  <x:si>
    <x:t xml:space="preserve">condo-4-400945</x:t>
  </x:si>
  <x:si>
    <x:t xml:space="preserve">779 WYCKOFF AVENUE</x:t>
  </x:si>
  <x:si>
    <x:t xml:space="preserve">4035450006</x:t>
  </x:si>
  <x:si>
    <x:t xml:space="preserve">1612 MADISON QX LLC</x:t>
  </x:si>
  <x:si>
    <x:t xml:space="preserve">64-05 WOODSIDE AVENUE</x:t>
  </x:si>
  <x:si>
    <x:t xml:space="preserve">condo-4-401089</x:t>
  </x:si>
  <x:si>
    <x:t xml:space="preserve">106-19 50 AVENUE</x:t>
  </x:si>
  <x:si>
    <x:t xml:space="preserve">condo-4-400502</x:t>
  </x:si>
  <x:si>
    <x:t xml:space="preserve">O. RAPOSO, LLC</x:t>
  </x:si>
  <x:si>
    <x:t xml:space="preserve">132-06 MAPLE AVENUE</x:t>
  </x:si>
  <x:si>
    <x:t xml:space="preserve">condo-4-400888</x:t>
  </x:si>
  <x:si>
    <x:t xml:space="preserve">106-20 70 AVENUE</x:t>
  </x:si>
  <x:si>
    <x:t xml:space="preserve">condo-4-400948</x:t>
  </x:si>
  <x:si>
    <x:t xml:space="preserve">JIMMY LAM</x:t>
  </x:si>
  <x:si>
    <x:t xml:space="preserve">30-25 21 STREET</x:t>
  </x:si>
  <x:si>
    <x:t xml:space="preserve">condo-4-400940</x:t>
  </x:si>
  <x:si>
    <x:t xml:space="preserve">LIVIA, JOHN ANTHONY</x:t>
  </x:si>
  <x:si>
    <x:t xml:space="preserve">43-16 UNION STREET</x:t>
  </x:si>
  <x:si>
    <x:t xml:space="preserve">4051920051</x:t>
  </x:si>
  <x:si>
    <x:t xml:space="preserve">43-18 UNION LLC</x:t>
  </x:si>
  <x:si>
    <x:t xml:space="preserve">190-11 HILLSIDE AVENUE</x:t>
  </x:si>
  <x:si>
    <x:t xml:space="preserve">4104990072</x:t>
  </x:si>
  <x:si>
    <x:t xml:space="preserve">190-11 HILLSIDE LLC</x:t>
  </x:si>
  <x:si>
    <x:t xml:space="preserve">90-20 55 AVENUE</x:t>
  </x:si>
  <x:si>
    <x:t xml:space="preserve">condo-4-400445</x:t>
  </x:si>
  <x:si>
    <x:t xml:space="preserve">SUN, JINQIAO</x:t>
  </x:si>
  <x:si>
    <x:t xml:space="preserve">32-15 LEAVITT STREET</x:t>
  </x:si>
  <x:si>
    <x:t xml:space="preserve">condo-4-400944</x:t>
  </x:si>
  <x:si>
    <x:t xml:space="preserve">WU, XIAOHONG</x:t>
  </x:si>
  <x:si>
    <x:t xml:space="preserve">70-20 67 PLACE</x:t>
  </x:si>
  <x:si>
    <x:t xml:space="preserve">4036520017</x:t>
  </x:si>
  <x:si>
    <x:t xml:space="preserve">41-28 44 STREET</x:t>
  </x:si>
  <x:si>
    <x:t xml:space="preserve">4001580034</x:t>
  </x:si>
  <x:si>
    <x:t xml:space="preserve">41-28 44 STREET L.L.C.</x:t>
  </x:si>
  <x:si>
    <x:t xml:space="preserve">31-53 LINDEN PLACE</x:t>
  </x:si>
  <x:si>
    <x:t xml:space="preserve">condo-4-401058</x:t>
  </x:si>
  <x:si>
    <x:t xml:space="preserve">42-77 HUNTER STREET</x:t>
  </x:si>
  <x:si>
    <x:t xml:space="preserve">4004320035</x:t>
  </x:si>
  <x:si>
    <x:t xml:space="preserve">JMS HUNTER STREET LLC</x:t>
  </x:si>
  <x:si>
    <x:t xml:space="preserve">42-36 82 STREET</x:t>
  </x:si>
  <x:si>
    <x:t xml:space="preserve">condo-4-400441</x:t>
  </x:si>
  <x:si>
    <x:t xml:space="preserve">Z &amp; Y 143-15 LLC</x:t>
  </x:si>
  <x:si>
    <x:t xml:space="preserve">64-75 AUSTIN STREET</x:t>
  </x:si>
  <x:si>
    <x:t xml:space="preserve">condo-4-400955</x:t>
  </x:si>
  <x:si>
    <x:t xml:space="preserve">MALKA-CHAYA LLC</x:t>
  </x:si>
  <x:si>
    <x:t xml:space="preserve">508 SENECA AVENUE</x:t>
  </x:si>
  <x:si>
    <x:t xml:space="preserve">4034360034</x:t>
  </x:si>
  <x:si>
    <x:t xml:space="preserve">SENECA AVENUE REALTY LLC</x:t>
  </x:si>
  <x:si>
    <x:t xml:space="preserve">23-37 31 ROAD</x:t>
  </x:si>
  <x:si>
    <x:t xml:space="preserve">condo-4-400954</x:t>
  </x:si>
  <x:si>
    <x:t xml:space="preserve">CHAHINE, ABDALLAH</x:t>
  </x:si>
  <x:si>
    <x:t xml:space="preserve">23-06 31 AVENUE</x:t>
  </x:si>
  <x:si>
    <x:t xml:space="preserve">4005690032</x:t>
  </x:si>
  <x:si>
    <x:t xml:space="preserve">23-06 31 AVENUE LLC</x:t>
  </x:si>
  <x:si>
    <x:t xml:space="preserve">88-35 53 AVENUE</x:t>
  </x:si>
  <x:si>
    <x:t xml:space="preserve">4018380059</x:t>
  </x:si>
  <x:si>
    <x:t xml:space="preserve">AN TAI JU LLC</x:t>
  </x:si>
  <x:si>
    <x:t xml:space="preserve">64-17 102 STREET</x:t>
  </x:si>
  <x:si>
    <x:t xml:space="preserve">4021270055</x:t>
  </x:si>
  <x:si>
    <x:t xml:space="preserve">64-17 LLC</x:t>
  </x:si>
  <x:si>
    <x:t xml:space="preserve">37-12 31 AVENUE</x:t>
  </x:si>
  <x:si>
    <x:t xml:space="preserve">4006570042</x:t>
  </x:si>
  <x:si>
    <x:t xml:space="preserve">37-12 REALTY LLC</x:t>
  </x:si>
  <x:si>
    <x:t xml:space="preserve">31-13 23 STREET</x:t>
  </x:si>
  <x:si>
    <x:t xml:space="preserve">4005690027</x:t>
  </x:si>
  <x:si>
    <x:t xml:space="preserve">P &amp; R ASTORIA LLC</x:t>
  </x:si>
  <x:si>
    <x:t xml:space="preserve">32-63 37 STREET</x:t>
  </x:si>
  <x:si>
    <x:t xml:space="preserve">4006550012</x:t>
  </x:si>
  <x:si>
    <x:t xml:space="preserve">A&amp;E NY, LLC</x:t>
  </x:si>
  <x:si>
    <x:t xml:space="preserve">73-10 WOODSIDE AVENUE</x:t>
  </x:si>
  <x:si>
    <x:t xml:space="preserve">4013530034</x:t>
  </x:si>
  <x:si>
    <x:t xml:space="preserve">KITLEN REALTY LLC</x:t>
  </x:si>
  <x:si>
    <x:t xml:space="preserve">35-32 102 STREET</x:t>
  </x:si>
  <x:si>
    <x:t xml:space="preserve">4017420019</x:t>
  </x:si>
  <x:si>
    <x:t xml:space="preserve">102 HOLDING CORP.</x:t>
  </x:si>
  <x:si>
    <x:t xml:space="preserve">37-28 97 STREET</x:t>
  </x:si>
  <x:si>
    <x:t xml:space="preserve">condo-4-401016</x:t>
  </x:si>
  <x:si>
    <x:t xml:space="preserve">97-06 38 AVENUE</x:t>
  </x:si>
  <x:si>
    <x:t xml:space="preserve">4017630003</x:t>
  </x:si>
  <x:si>
    <x:t xml:space="preserve">D &amp; F HOLDING LLC</x:t>
  </x:si>
  <x:si>
    <x:t xml:space="preserve">101-05 39 AVENUE</x:t>
  </x:si>
  <x:si>
    <x:t xml:space="preserve">4017670057</x:t>
  </x:si>
  <x:si>
    <x:t xml:space="preserve">ARCENIO SANANGO</x:t>
  </x:si>
  <x:si>
    <x:t xml:space="preserve">110-68 CORONA AVENUE</x:t>
  </x:si>
  <x:si>
    <x:t xml:space="preserve">4019680035</x:t>
  </x:si>
  <x:si>
    <x:t xml:space="preserve">43-02 108 STREET</x:t>
  </x:si>
  <x:si>
    <x:t xml:space="preserve">4019870030</x:t>
  </x:si>
  <x:si>
    <x:t xml:space="preserve">FONG YING INC.</x:t>
  </x:si>
  <x:si>
    <x:t xml:space="preserve">58-09 SEABURY STREET</x:t>
  </x:si>
  <x:si>
    <x:t xml:space="preserve">condo-4-400985</x:t>
  </x:si>
  <x:si>
    <x:t xml:space="preserve">LANTIGUA, CAROLINA V</x:t>
  </x:si>
  <x:si>
    <x:t xml:space="preserve">32-20 137 STREET</x:t>
  </x:si>
  <x:si>
    <x:t xml:space="preserve">4049520032</x:t>
  </x:si>
  <x:si>
    <x:t xml:space="preserve">ANDREW L. REALTY LLC</x:t>
  </x:si>
  <x:si>
    <x:t xml:space="preserve">32-22 137 STREET</x:t>
  </x:si>
  <x:si>
    <x:t xml:space="preserve">4049520033</x:t>
  </x:si>
  <x:si>
    <x:t xml:space="preserve">TONG BANG ENTERPRISE LLC</x:t>
  </x:si>
  <x:si>
    <x:t xml:space="preserve">32-24 137 STREET</x:t>
  </x:si>
  <x:si>
    <x:t xml:space="preserve">4049520034</x:t>
  </x:si>
  <x:si>
    <x:t xml:space="preserve">ANTHONY &amp; JAYDEN CORPORATION</x:t>
  </x:si>
  <x:si>
    <x:t xml:space="preserve">32-26 137 STREET</x:t>
  </x:si>
  <x:si>
    <x:t xml:space="preserve">4049520035</x:t>
  </x:si>
  <x:si>
    <x:t xml:space="preserve">FU QIANG CORP.</x:t>
  </x:si>
  <x:si>
    <x:t xml:space="preserve">32-28 137 STREET</x:t>
  </x:si>
  <x:si>
    <x:t xml:space="preserve">4049520036</x:t>
  </x:si>
  <x:si>
    <x:t xml:space="preserve">FLUSHING PARKSIDE HOME LLC</x:t>
  </x:si>
  <x:si>
    <x:t xml:space="preserve">32-30 137 STREET</x:t>
  </x:si>
  <x:si>
    <x:t xml:space="preserve">4049520037</x:t>
  </x:si>
  <x:si>
    <x:t xml:space="preserve">FU YOU CORPORATION</x:t>
  </x:si>
  <x:si>
    <x:t xml:space="preserve">30-39 32 STREET</x:t>
  </x:si>
  <x:si>
    <x:t xml:space="preserve">condo-4-400939</x:t>
  </x:si>
  <x:si>
    <x:t xml:space="preserve">QUACKENBUSH, CHRISTOPHER JAMES</x:t>
  </x:si>
  <x:si>
    <x:t xml:space="preserve">32-42 55 STREET</x:t>
  </x:si>
  <x:si>
    <x:t xml:space="preserve">4011560030</x:t>
  </x:si>
  <x:si>
    <x:t xml:space="preserve">32-42 55TH STREET REALTY LLC</x:t>
  </x:si>
  <x:si>
    <x:t xml:space="preserve">35-30 99 STREET</x:t>
  </x:si>
  <x:si>
    <x:t xml:space="preserve">4017390020</x:t>
  </x:si>
  <x:si>
    <x:t xml:space="preserve">HARVESTER LLC</x:t>
  </x:si>
  <x:si>
    <x:t xml:space="preserve">35-32 99 STREET</x:t>
  </x:si>
  <x:si>
    <x:t xml:space="preserve">4017390021</x:t>
  </x:si>
  <x:si>
    <x:t xml:space="preserve">NG, KEI  WAI</x:t>
  </x:si>
  <x:si>
    <x:t xml:space="preserve">35-36 99 STREET</x:t>
  </x:si>
  <x:si>
    <x:t xml:space="preserve">4017390022</x:t>
  </x:si>
  <x:si>
    <x:t xml:space="preserve">WWHH LLC</x:t>
  </x:si>
  <x:si>
    <x:t xml:space="preserve">101-09 39 AVENUE</x:t>
  </x:si>
  <x:si>
    <x:t xml:space="preserve">4017670054</x:t>
  </x:si>
  <x:si>
    <x:t xml:space="preserve">PALOMA LLC</x:t>
  </x:si>
  <x:si>
    <x:t xml:space="preserve">101-07 39 AVENUE</x:t>
  </x:si>
  <x:si>
    <x:t xml:space="preserve">4017670056</x:t>
  </x:si>
  <x:si>
    <x:t xml:space="preserve">41-15 108 STREET</x:t>
  </x:si>
  <x:si>
    <x:t xml:space="preserve">4019970068</x:t>
  </x:si>
  <x:si>
    <x:t xml:space="preserve">777 REAL PROPERTY, LLC</x:t>
  </x:si>
  <x:si>
    <x:t xml:space="preserve">41-11 108 STREET</x:t>
  </x:si>
  <x:si>
    <x:t xml:space="preserve">4019970070</x:t>
  </x:si>
  <x:si>
    <x:t xml:space="preserve">ZHENG, FENG</x:t>
  </x:si>
  <x:si>
    <x:t xml:space="preserve">45-12 111 STREET</x:t>
  </x:si>
  <x:si>
    <x:t xml:space="preserve">4020010043</x:t>
  </x:si>
  <x:si>
    <x:t xml:space="preserve">TEAMS 111 LLC</x:t>
  </x:si>
  <x:si>
    <x:t xml:space="preserve">108-31 50 AVENUE</x:t>
  </x:si>
  <x:si>
    <x:t xml:space="preserve">condo-4-400925</x:t>
  </x:si>
  <x:si>
    <x:t xml:space="preserve">LI, PEI DE</x:t>
  </x:si>
  <x:si>
    <x:t xml:space="preserve">52-14 VAN LOON STREET</x:t>
  </x:si>
  <x:si>
    <x:t xml:space="preserve">4024760022</x:t>
  </x:si>
  <x:si>
    <x:t xml:space="preserve">SU, CINDY</x:t>
  </x:si>
  <x:si>
    <x:t xml:space="preserve">52-16 VAN LOON STREET</x:t>
  </x:si>
  <x:si>
    <x:t xml:space="preserve">4024760023</x:t>
  </x:si>
  <x:si>
    <x:t xml:space="preserve">SOJH LLC</x:t>
  </x:si>
  <x:si>
    <x:t xml:space="preserve">43-04 108 STREET</x:t>
  </x:si>
  <x:si>
    <x:t xml:space="preserve">4019870031</x:t>
  </x:si>
  <x:si>
    <x:t xml:space="preserve">25-15 14 PLACE</x:t>
  </x:si>
  <x:si>
    <x:t xml:space="preserve">4008990058</x:t>
  </x:si>
  <x:si>
    <x:t xml:space="preserve">TURTURRO NICOLETTA</x:t>
  </x:si>
  <x:si>
    <x:t xml:space="preserve">41-61 63 STREET</x:t>
  </x:si>
  <x:si>
    <x:t xml:space="preserve">4013400017</x:t>
  </x:si>
  <x:si>
    <x:t xml:space="preserve">GAZI, NAZNEEN</x:t>
  </x:si>
  <x:si>
    <x:t xml:space="preserve">38-14 108 STREET</x:t>
  </x:si>
  <x:si>
    <x:t xml:space="preserve">condo-4-400992</x:t>
  </x:si>
  <x:si>
    <x:t xml:space="preserve">79-56 METROPOLITAN AVENUE</x:t>
  </x:si>
  <x:si>
    <x:t xml:space="preserve">condo-4-400982</x:t>
  </x:si>
  <x:si>
    <x:t xml:space="preserve">7956 METROPOLITAN AVE REALTY CORP</x:t>
  </x:si>
  <x:si>
    <x:t xml:space="preserve">41-23 77 STREET</x:t>
  </x:si>
  <x:si>
    <x:t xml:space="preserve">4014970067</x:t>
  </x:si>
  <x:si>
    <x:t xml:space="preserve">SARMIENTO, NESTOR</x:t>
  </x:si>
  <x:si>
    <x:t xml:space="preserve">41-21 77 STREET</x:t>
  </x:si>
  <x:si>
    <x:t xml:space="preserve">4014970068</x:t>
  </x:si>
  <x:si>
    <x:t xml:space="preserve">104-35 37 ROAD</x:t>
  </x:si>
  <x:si>
    <x:t xml:space="preserve">4017710028</x:t>
  </x:si>
  <x:si>
    <x:t xml:space="preserve">ZHUO, JIN HUI</x:t>
  </x:si>
  <x:si>
    <x:t xml:space="preserve">37-43 108 STREET</x:t>
  </x:si>
  <x:si>
    <x:t xml:space="preserve">4017780081</x:t>
  </x:si>
  <x:si>
    <x:t xml:space="preserve">Z &amp; P MANAGEMENT LLC</x:t>
  </x:si>
  <x:si>
    <x:t xml:space="preserve">58-45 WALDRON STREET</x:t>
  </x:si>
  <x:si>
    <x:t xml:space="preserve">4019660049</x:t>
  </x:si>
  <x:si>
    <x:t xml:space="preserve">IUCCIOLINO PEDRO</x:t>
  </x:si>
  <x:si>
    <x:t xml:space="preserve">58-41 WALDRON STREET</x:t>
  </x:si>
  <x:si>
    <x:t xml:space="preserve">4019660050</x:t>
  </x:si>
  <x:si>
    <x:t xml:space="preserve">ARGEN PROPERTIES LLC</x:t>
  </x:si>
  <x:si>
    <x:t xml:space="preserve">102-12 45 AVENUE</x:t>
  </x:si>
  <x:si>
    <x:t xml:space="preserve">4019800001</x:t>
  </x:si>
  <x:si>
    <x:t xml:space="preserve">KE , CHENG JUN</x:t>
  </x:si>
  <x:si>
    <x:t xml:space="preserve">102-14 45 AVENUE</x:t>
  </x:si>
  <x:si>
    <x:t xml:space="preserve">4019800003</x:t>
  </x:si>
  <x:si>
    <x:t xml:space="preserve">CHEN, JIAN CHENG</x:t>
  </x:si>
  <x:si>
    <x:t xml:space="preserve">104-62 43 AVENUE</x:t>
  </x:si>
  <x:si>
    <x:t xml:space="preserve">4019870024</x:t>
  </x:si>
  <x:si>
    <x:t xml:space="preserve">CCSD INC.</x:t>
  </x:si>
  <x:si>
    <x:t xml:space="preserve">104-64 43 AVENUE</x:t>
  </x:si>
  <x:si>
    <x:t xml:space="preserve">4019870025</x:t>
  </x:si>
  <x:si>
    <x:t xml:space="preserve">LU HOW INC.</x:t>
  </x:si>
  <x:si>
    <x:t xml:space="preserve">45-05 104 STREET</x:t>
  </x:si>
  <x:si>
    <x:t xml:space="preserve">4019890090</x:t>
  </x:si>
  <x:si>
    <x:t xml:space="preserve">TINEE BEANEE LLC</x:t>
  </x:si>
  <x:si>
    <x:t xml:space="preserve">45-03 104 STREET</x:t>
  </x:si>
  <x:si>
    <x:t xml:space="preserve">4019890092</x:t>
  </x:si>
  <x:si>
    <x:t xml:space="preserve">58-09 VAN HORN STREET</x:t>
  </x:si>
  <x:si>
    <x:t xml:space="preserve">4028720006</x:t>
  </x:si>
  <x:si>
    <x:t xml:space="preserve">THONGCHAI SAIBUDDHABUN</x:t>
  </x:si>
  <x:si>
    <x:t xml:space="preserve">35-05 LEAVITT STREET</x:t>
  </x:si>
  <x:si>
    <x:t xml:space="preserve">4049610014</x:t>
  </x:si>
  <x:si>
    <x:t xml:space="preserve">105 PROPERTIES LLC</x:t>
  </x:si>
  <x:si>
    <x:t xml:space="preserve">35-03 LEAVITT STREET</x:t>
  </x:si>
  <x:si>
    <x:t xml:space="preserve">4049610114</x:t>
  </x:si>
  <x:si>
    <x:t xml:space="preserve">103 PROPERTIES, LLC</x:t>
  </x:si>
  <x:si>
    <x:t xml:space="preserve">35-01 LEAVITT STREET</x:t>
  </x:si>
  <x:si>
    <x:t xml:space="preserve">4049610115</x:t>
  </x:si>
  <x:si>
    <x:t xml:space="preserve">LEAVITT LLC</x:t>
  </x:si>
  <x:si>
    <x:t xml:space="preserve">34-55 10 STREET</x:t>
  </x:si>
  <x:si>
    <x:t xml:space="preserve">4003250004</x:t>
  </x:si>
  <x:si>
    <x:t xml:space="preserve">MUNIM MOHAMMED</x:t>
  </x:si>
  <x:si>
    <x:t xml:space="preserve">34-53 10 STREET</x:t>
  </x:si>
  <x:si>
    <x:t xml:space="preserve">4003250005</x:t>
  </x:si>
  <x:si>
    <x:t xml:space="preserve">KVN REALTY 34-53 10TH ST, LLC</x:t>
  </x:si>
  <x:si>
    <x:t xml:space="preserve">34-51 10 STREET</x:t>
  </x:si>
  <x:si>
    <x:t xml:space="preserve">4003250006</x:t>
  </x:si>
  <x:si>
    <x:t xml:space="preserve">KVN REALTY 34-51 10TH ST, LLC</x:t>
  </x:si>
  <x:si>
    <x:t xml:space="preserve">14-27 ASTORIA BOULEVARD</x:t>
  </x:si>
  <x:si>
    <x:t xml:space="preserve">4005400023</x:t>
  </x:si>
  <x:si>
    <x:t xml:space="preserve">ASTRO 1 LLC</x:t>
  </x:si>
  <x:si>
    <x:t xml:space="preserve">26-19 12 STREET</x:t>
  </x:si>
  <x:si>
    <x:t xml:space="preserve">4009020018</x:t>
  </x:si>
  <x:si>
    <x:t xml:space="preserve">SIDERIS STEVE</x:t>
  </x:si>
  <x:si>
    <x:t xml:space="preserve">26-02 12 STREET</x:t>
  </x:si>
  <x:si>
    <x:t xml:space="preserve">4009030033</x:t>
  </x:si>
  <x:si>
    <x:t xml:space="preserve">ZHAO, ELTON</x:t>
  </x:si>
  <x:si>
    <x:t xml:space="preserve">26-06 12 STREET</x:t>
  </x:si>
  <x:si>
    <x:t xml:space="preserve">4009030034</x:t>
  </x:si>
  <x:si>
    <x:t xml:space="preserve">24-27 89 STREET</x:t>
  </x:si>
  <x:si>
    <x:t xml:space="preserve">4011010025</x:t>
  </x:si>
  <x:si>
    <x:t xml:space="preserve">78-32 46 AVENUE</x:t>
  </x:si>
  <x:si>
    <x:t xml:space="preserve">4015310033</x:t>
  </x:si>
  <x:si>
    <x:t xml:space="preserve">GUO, BING FU</x:t>
  </x:si>
  <x:si>
    <x:t xml:space="preserve">46-04 79 STREET</x:t>
  </x:si>
  <x:si>
    <x:t xml:space="preserve">4015310034</x:t>
  </x:si>
  <x:si>
    <x:t xml:space="preserve">JIANG, JING CAN</x:t>
  </x:si>
  <x:si>
    <x:t xml:space="preserve">46-06 79 STREET</x:t>
  </x:si>
  <x:si>
    <x:t xml:space="preserve">4015310035</x:t>
  </x:si>
  <x:si>
    <x:t xml:space="preserve">LIN, BI HUA</x:t>
  </x:si>
  <x:si>
    <x:t xml:space="preserve">46-08 79 STREET</x:t>
  </x:si>
  <x:si>
    <x:t xml:space="preserve">4015310036</x:t>
  </x:si>
  <x:si>
    <x:t xml:space="preserve">LIN, MEI FANG</x:t>
  </x:si>
  <x:si>
    <x:t xml:space="preserve">46-10 79 STREET</x:t>
  </x:si>
  <x:si>
    <x:t xml:space="preserve">4015310037</x:t>
  </x:si>
  <x:si>
    <x:t xml:space="preserve">41-49 DENMAN STREET</x:t>
  </x:si>
  <x:si>
    <x:t xml:space="preserve">4015650050</x:t>
  </x:si>
  <x:si>
    <x:t xml:space="preserve">SARKAR, ATAULLAH</x:t>
  </x:si>
  <x:si>
    <x:t xml:space="preserve">41-47 DENMAN STREET</x:t>
  </x:si>
  <x:si>
    <x:t xml:space="preserve">4015650051</x:t>
  </x:si>
  <x:si>
    <x:t xml:space="preserve">LAM, SHUN POR</x:t>
  </x:si>
  <x:si>
    <x:t xml:space="preserve">91-20 43 AVENUE</x:t>
  </x:si>
  <x:si>
    <x:t xml:space="preserve">4016000014</x:t>
  </x:si>
  <x:si>
    <x:t xml:space="preserve">CHEN, WEI CHING</x:t>
  </x:si>
  <x:si>
    <x:t xml:space="preserve">91-22 43 AVENUE</x:t>
  </x:si>
  <x:si>
    <x:t xml:space="preserve">4016000016</x:t>
  </x:si>
  <x:si>
    <x:t xml:space="preserve">YIM 91-92 REALTY LLC</x:t>
  </x:si>
  <x:si>
    <x:t xml:space="preserve">91-24 43 AVENUE</x:t>
  </x:si>
  <x:si>
    <x:t xml:space="preserve">4016000018</x:t>
  </x:si>
  <x:si>
    <x:t xml:space="preserve">KAI NAM CHENG</x:t>
  </x:si>
  <x:si>
    <x:t xml:space="preserve">91-28 43 AVENUE</x:t>
  </x:si>
  <x:si>
    <x:t xml:space="preserve">4016000019</x:t>
  </x:si>
  <x:si>
    <x:t xml:space="preserve">YEUNG, RONG</x:t>
  </x:si>
  <x:si>
    <x:t xml:space="preserve">91-26 43 AVENUE</x:t>
  </x:si>
  <x:si>
    <x:t xml:space="preserve">4016000118</x:t>
  </x:si>
  <x:si>
    <x:t xml:space="preserve">L&amp;GC ELMHURST LLC</x:t>
  </x:si>
  <x:si>
    <x:t xml:space="preserve">91-30 43 AVENUE</x:t>
  </x:si>
  <x:si>
    <x:t xml:space="preserve">4016000219</x:t>
  </x:si>
  <x:si>
    <x:t xml:space="preserve">LI, SHU SHUN</x:t>
  </x:si>
  <x:si>
    <x:t xml:space="preserve">97-27 CORONA AVENUE</x:t>
  </x:si>
  <x:si>
    <x:t xml:space="preserve">4016220020</x:t>
  </x:si>
  <x:si>
    <x:t xml:space="preserve">9727 CORONA AVE LLC</x:t>
  </x:si>
  <x:si>
    <x:t xml:space="preserve">99-13 CORONA AVENUE</x:t>
  </x:si>
  <x:si>
    <x:t xml:space="preserve">4016290108</x:t>
  </x:si>
  <x:si>
    <x:t xml:space="preserve">99-11 CORONA AVENUE</x:t>
  </x:si>
  <x:si>
    <x:t xml:space="preserve">4016290109</x:t>
  </x:si>
  <x:si>
    <x:t xml:space="preserve">FIVE STARS REALTY NY</x:t>
  </x:si>
  <x:si>
    <x:t xml:space="preserve">35-01 97 STREET</x:t>
  </x:si>
  <x:si>
    <x:t xml:space="preserve">4017380001</x:t>
  </x:si>
  <x:si>
    <x:t xml:space="preserve">WANG, SHI WEN</x:t>
  </x:si>
  <x:si>
    <x:t xml:space="preserve">35-03 97 STREET</x:t>
  </x:si>
  <x:si>
    <x:t xml:space="preserve">4017380059</x:t>
  </x:si>
  <x:si>
    <x:t xml:space="preserve">CESAR A ORTIZ</x:t>
  </x:si>
  <x:si>
    <x:t xml:space="preserve">35-07 104 STREET</x:t>
  </x:si>
  <x:si>
    <x:t xml:space="preserve">4017460060</x:t>
  </x:si>
  <x:si>
    <x:t xml:space="preserve">HUANG MELXIA</x:t>
  </x:si>
  <x:si>
    <x:t xml:space="preserve">35-05 104 STREET</x:t>
  </x:si>
  <x:si>
    <x:t xml:space="preserve">4017460062</x:t>
  </x:si>
  <x:si>
    <x:t xml:space="preserve">YU, CHENG GUO</x:t>
  </x:si>
  <x:si>
    <x:t xml:space="preserve">35-03 104 STREET</x:t>
  </x:si>
  <x:si>
    <x:t xml:space="preserve">4017460063</x:t>
  </x:si>
  <x:si>
    <x:t xml:space="preserve">35-01 104 STREET</x:t>
  </x:si>
  <x:si>
    <x:t xml:space="preserve">4017460064</x:t>
  </x:si>
  <x:si>
    <x:t xml:space="preserve">WANG, ZHEN CHUN</x:t>
  </x:si>
  <x:si>
    <x:t xml:space="preserve">34-24 106 STREET</x:t>
  </x:si>
  <x:si>
    <x:t xml:space="preserve">4017470021</x:t>
  </x:si>
  <x:si>
    <x:t xml:space="preserve">ZHANG, YINGLONG</x:t>
  </x:si>
  <x:si>
    <x:t xml:space="preserve">34-22 106 STREET</x:t>
  </x:si>
  <x:si>
    <x:t xml:space="preserve">4017470119</x:t>
  </x:si>
  <x:si>
    <x:t xml:space="preserve">QU, DAN FENG</x:t>
  </x:si>
  <x:si>
    <x:t xml:space="preserve">108-08 34 AVENUE</x:t>
  </x:si>
  <x:si>
    <x:t xml:space="preserve">4017500006</x:t>
  </x:si>
  <x:si>
    <x:t xml:space="preserve">ROMAN, MELANIA</x:t>
  </x:si>
  <x:si>
    <x:t xml:space="preserve">34-47 111 STREET</x:t>
  </x:si>
  <x:si>
    <x:t xml:space="preserve">4017550078</x:t>
  </x:si>
  <x:si>
    <x:t xml:space="preserve">ZHANG, YU XI</x:t>
  </x:si>
  <x:si>
    <x:t xml:space="preserve">34-45 111 STREET</x:t>
  </x:si>
  <x:si>
    <x:t xml:space="preserve">4017550079</x:t>
  </x:si>
  <x:si>
    <x:t xml:space="preserve">HU , YAN YUN</x:t>
  </x:si>
  <x:si>
    <x:t xml:space="preserve">107-21 37 DRIVE</x:t>
  </x:si>
  <x:si>
    <x:t xml:space="preserve">4017730020</x:t>
  </x:si>
  <x:si>
    <x:t xml:space="preserve">GOMEZCOELLO, MARCIA</x:t>
  </x:si>
  <x:si>
    <x:t xml:space="preserve">107-19 37 DRIVE</x:t>
  </x:si>
  <x:si>
    <x:t xml:space="preserve">4017730022</x:t>
  </x:si>
  <x:si>
    <x:t xml:space="preserve">PUMA, JOSE</x:t>
  </x:si>
  <x:si>
    <x:t xml:space="preserve">107-17 37 DRIVE</x:t>
  </x:si>
  <x:si>
    <x:t xml:space="preserve">4017730024</x:t>
  </x:si>
  <x:si>
    <x:t xml:space="preserve">SHANE , JUANA</x:t>
  </x:si>
  <x:si>
    <x:t xml:space="preserve">104-40 37 DRIVE</x:t>
  </x:si>
  <x:si>
    <x:t xml:space="preserve">4017740012</x:t>
  </x:si>
  <x:si>
    <x:t xml:space="preserve">JIANG, MEI  JUN</x:t>
  </x:si>
  <x:si>
    <x:t xml:space="preserve">104-44 37 DRIVE</x:t>
  </x:si>
  <x:si>
    <x:t xml:space="preserve">4017740013</x:t>
  </x:si>
  <x:si>
    <x:t xml:space="preserve">YEUNG, SHING LEUNG</x:t>
  </x:si>
  <x:si>
    <x:t xml:space="preserve">104-42 37 DRIVE</x:t>
  </x:si>
  <x:si>
    <x:t xml:space="preserve">4017740112</x:t>
  </x:si>
  <x:si>
    <x:t xml:space="preserve">CHAN, FAT YING</x:t>
  </x:si>
  <x:si>
    <x:t xml:space="preserve">104-46 37 DRIVE</x:t>
  </x:si>
  <x:si>
    <x:t xml:space="preserve">4017740113</x:t>
  </x:si>
  <x:si>
    <x:t xml:space="preserve">CHU, CHUN KWOK</x:t>
  </x:si>
  <x:si>
    <x:t xml:space="preserve">85-29 BROADWAY</x:t>
  </x:si>
  <x:si>
    <x:t xml:space="preserve">4018360107</x:t>
  </x:si>
  <x:si>
    <x:t xml:space="preserve">WANG'S FAMILY REALTY LLC</x:t>
  </x:si>
  <x:si>
    <x:t xml:space="preserve">87-78 52 AVENUE</x:t>
  </x:si>
  <x:si>
    <x:t xml:space="preserve">4018380035</x:t>
  </x:si>
  <x:si>
    <x:t xml:space="preserve">HUANG, WEIWEI</x:t>
  </x:si>
  <x:si>
    <x:t xml:space="preserve">87-88 52 AVENUE</x:t>
  </x:si>
  <x:si>
    <x:t xml:space="preserve">4018380036</x:t>
  </x:si>
  <x:si>
    <x:t xml:space="preserve">THE TIN SHED LLC</x:t>
  </x:si>
  <x:si>
    <x:t xml:space="preserve">87-80 52 AVENUE</x:t>
  </x:si>
  <x:si>
    <x:t xml:space="preserve">4018380135</x:t>
  </x:si>
  <x:si>
    <x:t xml:space="preserve">87-82 52 AVENUE</x:t>
  </x:si>
  <x:si>
    <x:t xml:space="preserve">4018380136</x:t>
  </x:si>
  <x:si>
    <x:t xml:space="preserve">HO, ALLISTER JIMMY</x:t>
  </x:si>
  <x:si>
    <x:t xml:space="preserve">87-84 52 AVENUE</x:t>
  </x:si>
  <x:si>
    <x:t xml:space="preserve">4018380137</x:t>
  </x:si>
  <x:si>
    <x:t xml:space="preserve">ZHANG YU QIN</x:t>
  </x:si>
  <x:si>
    <x:t xml:space="preserve">88-28 54 AVENUE</x:t>
  </x:si>
  <x:si>
    <x:t xml:space="preserve">4018400010</x:t>
  </x:si>
  <x:si>
    <x:t xml:space="preserve">LIN, WENJIN</x:t>
  </x:si>
  <x:si>
    <x:t xml:space="preserve">97-06 50 AVENUE</x:t>
  </x:si>
  <x:si>
    <x:t xml:space="preserve">4018890030</x:t>
  </x:si>
  <x:si>
    <x:t xml:space="preserve">CHEN, XIANG MEI</x:t>
  </x:si>
  <x:si>
    <x:t xml:space="preserve">97-08 50 AVENUE</x:t>
  </x:si>
  <x:si>
    <x:t xml:space="preserve">4018890031</x:t>
  </x:si>
  <x:si>
    <x:t xml:space="preserve">WANG, XIAO YAN</x:t>
  </x:si>
  <x:si>
    <x:t xml:space="preserve">50-08 103 STREET</x:t>
  </x:si>
  <x:si>
    <x:t xml:space="preserve">4019300019</x:t>
  </x:si>
  <x:si>
    <x:t xml:space="preserve">GOMEZ, MARCO I</x:t>
  </x:si>
  <x:si>
    <x:t xml:space="preserve">103-44 52 AVENUE</x:t>
  </x:si>
  <x:si>
    <x:t xml:space="preserve">4019430021</x:t>
  </x:si>
  <x:si>
    <x:t xml:space="preserve">CASSARO , MARIA</x:t>
  </x:si>
  <x:si>
    <x:t xml:space="preserve">104-23 48 AVENUE</x:t>
  </x:si>
  <x:si>
    <x:t xml:space="preserve">4019910078</x:t>
  </x:si>
  <x:si>
    <x:t xml:space="preserve">104-23 48TH AVENUE LLC</x:t>
  </x:si>
  <x:si>
    <x:t xml:space="preserve">104-21 48 AVENUE</x:t>
  </x:si>
  <x:si>
    <x:t xml:space="preserve">4019910079</x:t>
  </x:si>
  <x:si>
    <x:t xml:space="preserve">104-21 48TH AVENUE LLC</x:t>
  </x:si>
  <x:si>
    <x:t xml:space="preserve">108-02 43 AVENUE</x:t>
  </x:si>
  <x:si>
    <x:t xml:space="preserve">4019990071</x:t>
  </x:si>
  <x:si>
    <x:t xml:space="preserve">CHAN, SUET MAN</x:t>
  </x:si>
  <x:si>
    <x:t xml:space="preserve">108-04 43 AVENUE</x:t>
  </x:si>
  <x:si>
    <x:t xml:space="preserve">4019990072</x:t>
  </x:si>
  <x:si>
    <x:t xml:space="preserve">108-06 43 AVENUE</x:t>
  </x:si>
  <x:si>
    <x:t xml:space="preserve">4019990073</x:t>
  </x:si>
  <x:si>
    <x:t xml:space="preserve">TARA GAGA REALTY LLC</x:t>
  </x:si>
  <x:si>
    <x:t xml:space="preserve">108-08 43 AVENUE</x:t>
  </x:si>
  <x:si>
    <x:t xml:space="preserve">4019990074</x:t>
  </x:si>
  <x:si>
    <x:t xml:space="preserve">TARA GAGA REALTY, LLC</x:t>
  </x:si>
  <x:si>
    <x:t xml:space="preserve">108-10 43 AVENUE</x:t>
  </x:si>
  <x:si>
    <x:t xml:space="preserve">4019990075</x:t>
  </x:si>
  <x:si>
    <x:t xml:space="preserve">CHEN, JIAN FENG</x:t>
  </x:si>
  <x:si>
    <x:t xml:space="preserve">108-24 50 AVENUE</x:t>
  </x:si>
  <x:si>
    <x:t xml:space="preserve">4020060010</x:t>
  </x:si>
  <x:si>
    <x:t xml:space="preserve">CHEN, QI DE</x:t>
  </x:si>
  <x:si>
    <x:t xml:space="preserve">108-20 52 AVENUE</x:t>
  </x:si>
  <x:si>
    <x:t xml:space="preserve">4020080004</x:t>
  </x:si>
  <x:si>
    <x:t xml:space="preserve">SHAN, XIN MING</x:t>
  </x:si>
  <x:si>
    <x:t xml:space="preserve">108-22 52 AVENUE</x:t>
  </x:si>
  <x:si>
    <x:t xml:space="preserve">4020080006</x:t>
  </x:si>
  <x:si>
    <x:t xml:space="preserve">LIN, QIU HUA</x:t>
  </x:si>
  <x:si>
    <x:t xml:space="preserve">109-63 54 AVENUE</x:t>
  </x:si>
  <x:si>
    <x:t xml:space="preserve">4020090038</x:t>
  </x:si>
  <x:si>
    <x:t xml:space="preserve">CHAU, HUNG LAM</x:t>
  </x:si>
  <x:si>
    <x:t xml:space="preserve">109-61 54 AVENUE</x:t>
  </x:si>
  <x:si>
    <x:t xml:space="preserve">4020090039</x:t>
  </x:si>
  <x:si>
    <x:t xml:space="preserve">DOLMA, TSERING</x:t>
  </x:si>
  <x:si>
    <x:t xml:space="preserve">109-59 54 AVENUE</x:t>
  </x:si>
  <x:si>
    <x:t xml:space="preserve">4020090041</x:t>
  </x:si>
  <x:si>
    <x:t xml:space="preserve">SANGPO, TSERING</x:t>
  </x:si>
  <x:si>
    <x:t xml:space="preserve">109-57 54 AVENUE</x:t>
  </x:si>
  <x:si>
    <x:t xml:space="preserve">4020090141</x:t>
  </x:si>
  <x:si>
    <x:t xml:space="preserve">111-21 44 AVENUE</x:t>
  </x:si>
  <x:si>
    <x:t xml:space="preserve">4020160080</x:t>
  </x:si>
  <x:si>
    <x:t xml:space="preserve">LU, YU FANG</x:t>
  </x:si>
  <x:si>
    <x:t xml:space="preserve">111-19 44 AVENUE</x:t>
  </x:si>
  <x:si>
    <x:t xml:space="preserve">4020160081</x:t>
  </x:si>
  <x:si>
    <x:t xml:space="preserve">LIN, HUI</x:t>
  </x:si>
  <x:si>
    <x:t xml:space="preserve">111-17 44 AVENUE</x:t>
  </x:si>
  <x:si>
    <x:t xml:space="preserve">4020160082</x:t>
  </x:si>
  <x:si>
    <x:t xml:space="preserve">CHAN, MEI YING</x:t>
  </x:si>
  <x:si>
    <x:t xml:space="preserve">111-15 44 AVENUE</x:t>
  </x:si>
  <x:si>
    <x:t xml:space="preserve">4020160083</x:t>
  </x:si>
  <x:si>
    <x:t xml:space="preserve">YAM, MAN-KIN</x:t>
  </x:si>
  <x:si>
    <x:t xml:space="preserve">111-13 44 AVENUE</x:t>
  </x:si>
  <x:si>
    <x:t xml:space="preserve">4020160084</x:t>
  </x:si>
  <x:si>
    <x:t xml:space="preserve">LU, YU FENG</x:t>
  </x:si>
  <x:si>
    <x:t xml:space="preserve">111-11 44 AVENUE</x:t>
  </x:si>
  <x:si>
    <x:t xml:space="preserve">4020160085</x:t>
  </x:si>
  <x:si>
    <x:t xml:space="preserve">ZHANG YOU ZUN</x:t>
  </x:si>
  <x:si>
    <x:t xml:space="preserve">406 SENECA AVENUE</x:t>
  </x:si>
  <x:si>
    <x:t xml:space="preserve">4034290023</x:t>
  </x:si>
  <x:si>
    <x:t xml:space="preserve">NAVARRETE, LOURDES T</x:t>
  </x:si>
  <x:si>
    <x:t xml:space="preserve">1631 SUMMERFIELD STREET</x:t>
  </x:si>
  <x:si>
    <x:t xml:space="preserve">4035540085</x:t>
  </x:si>
  <x:si>
    <x:t xml:space="preserve">MF 1631 LLC</x:t>
  </x:si>
  <x:si>
    <x:t xml:space="preserve">138-33 101 AVENUE</x:t>
  </x:si>
  <x:si>
    <x:t xml:space="preserve">4100110025</x:t>
  </x:si>
  <x:si>
    <x:t xml:space="preserve">138-33 101 LLC</x:t>
  </x:si>
  <x:si>
    <x:t xml:space="preserve">138-29 101 AVENUE</x:t>
  </x:si>
  <x:si>
    <x:t xml:space="preserve">4100110028</x:t>
  </x:si>
  <x:si>
    <x:t xml:space="preserve">MADUREIRA, FERNANDO</x:t>
  </x:si>
  <x:si>
    <x:t xml:space="preserve">138-31 101 AVENUE</x:t>
  </x:si>
  <x:si>
    <x:t xml:space="preserve">4100110125</x:t>
  </x:si>
  <x:si>
    <x:t xml:space="preserve">138-31 101 LLC</x:t>
  </x:si>
  <x:si>
    <x:t xml:space="preserve">13-04 DINSMORE AVENUE</x:t>
  </x:si>
  <x:si>
    <x:t xml:space="preserve">4155430085</x:t>
  </x:si>
  <x:si>
    <x:t xml:space="preserve">209 CORPORATION</x:t>
  </x:si>
  <x:si>
    <x:t xml:space="preserve">13-06 DINSMORE AVENUE</x:t>
  </x:si>
  <x:si>
    <x:t xml:space="preserve">4155430086</x:t>
  </x:si>
  <x:si>
    <x:t xml:space="preserve">MILLER, YISRAEL</x:t>
  </x:si>
  <x:si>
    <x:t xml:space="preserve">13-08 DINSMORE AVENUE</x:t>
  </x:si>
  <x:si>
    <x:t xml:space="preserve">4155430087</x:t>
  </x:si>
  <x:si>
    <x:t xml:space="preserve">SCHMUKLER, JACOB</x:t>
  </x:si>
  <x:si>
    <x:t xml:space="preserve">13-10 DINSMORE AVENUE</x:t>
  </x:si>
  <x:si>
    <x:t xml:space="preserve">4155430088</x:t>
  </x:si>
  <x:si>
    <x:t xml:space="preserve">EMTAK MANAGMENT LLC</x:t>
  </x:si>
  <x:si>
    <x:t xml:space="preserve">13-12 DINSMORE AVENUE</x:t>
  </x:si>
  <x:si>
    <x:t xml:space="preserve">4155430089</x:t>
  </x:si>
  <x:si>
    <x:t xml:space="preserve">BERGMANN, JULIE</x:t>
  </x:si>
  <x:si>
    <x:t xml:space="preserve">13-14 DINSMORE AVENUE</x:t>
  </x:si>
  <x:si>
    <x:t xml:space="preserve">4155430090</x:t>
  </x:si>
  <x:si>
    <x:t xml:space="preserve">1314 DINSMORE LLC</x:t>
  </x:si>
  <x:si>
    <x:t xml:space="preserve">13-16 DINSMORE AVENUE</x:t>
  </x:si>
  <x:si>
    <x:t xml:space="preserve">4155430091</x:t>
  </x:si>
  <x:si>
    <x:t xml:space="preserve">LOUISE A JEAN</x:t>
  </x:si>
  <x:si>
    <x:t xml:space="preserve">28-12 SEAGIRT AVENUE</x:t>
  </x:si>
  <x:si>
    <x:t xml:space="preserve">4158040023</x:t>
  </x:si>
  <x:si>
    <x:t xml:space="preserve">MORALES, JANNETTE</x:t>
  </x:si>
  <x:si>
    <x:t xml:space="preserve">192 BEACH 29 STREET</x:t>
  </x:si>
  <x:si>
    <x:t xml:space="preserve">4158040028</x:t>
  </x:si>
  <x:si>
    <x:t xml:space="preserve">FINKEL, JILL</x:t>
  </x:si>
  <x:si>
    <x:t xml:space="preserve">28-14 SEAGIRT AVENUE</x:t>
  </x:si>
  <x:si>
    <x:t xml:space="preserve">4158040025</x:t>
  </x:si>
  <x:si>
    <x:t xml:space="preserve">SAMMY GOUNDEN</x:t>
  </x:si>
  <x:si>
    <x:t xml:space="preserve">28-18 SEAGIRT AVENUE</x:t>
  </x:si>
  <x:si>
    <x:t xml:space="preserve">4158040027</x:t>
  </x:si>
  <x:si>
    <x:t xml:space="preserve">107-02 CORONA AVENUE</x:t>
  </x:si>
  <x:si>
    <x:t xml:space="preserve">condo-4-400583</x:t>
  </x:si>
  <x:si>
    <x:t xml:space="preserve">4051920052</x:t>
  </x:si>
  <x:si>
    <x:t xml:space="preserve">4044090001</x:t>
  </x:si>
  <x:si>
    <x:t xml:space="preserve">410 RICHMOND HILL ROAD</x:t>
  </x:si>
  <x:si>
    <x:t xml:space="preserve">5024510100</x:t>
  </x:si>
  <x:si>
    <x:t xml:space="preserve">410 RHR LLC</x:t>
  </x:si>
  <x:si>
    <x:t xml:space="preserve">303 EAST 158 STREET</x:t>
  </x:si>
  <x:si>
    <x:t xml:space="preserve">2024180033</x:t>
  </x:si>
  <x:si>
    <x:t xml:space="preserve">SENIOR LIVING OPTIONS INC</x:t>
  </x:si>
  <x:si>
    <x:t xml:space="preserve">404 EAST 158 STREET</x:t>
  </x:si>
  <x:si>
    <x:t xml:space="preserve">2023790007</x:t>
  </x:si>
  <x:si>
    <x:t xml:space="preserve">1011 WASHINGTON AVENUE</x:t>
  </x:si>
  <x:si>
    <x:t xml:space="preserve">2023860144</x:t>
  </x:si>
  <x:si>
    <x:t xml:space="preserve">LMKW WASHINGTON ASSOCIATES LLC</x:t>
  </x:si>
  <x:si>
    <x:t xml:space="preserve">1434 OGDEN AVENUE</x:t>
  </x:si>
  <x:si>
    <x:t xml:space="preserve">2025220070</x:t>
  </x:si>
  <x:si>
    <x:t xml:space="preserve">SCS REALTY, LLC</x:t>
  </x:si>
  <x:si>
    <x:t xml:space="preserve">1680 PELHAM PARKWAY SOUTH</x:t>
  </x:si>
  <x:si>
    <x:t xml:space="preserve">2042230039</x:t>
  </x:si>
  <x:si>
    <x:t xml:space="preserve">ASHLEYS BACKFLIPS LLC</x:t>
  </x:si>
  <x:si>
    <x:t xml:space="preserve">117 NEPTUNE LANE</x:t>
  </x:si>
  <x:si>
    <x:t xml:space="preserve">condo-2-200080</x:t>
  </x:si>
  <x:si>
    <x:t xml:space="preserve">TORRES, ANA M</x:t>
  </x:si>
  <x:si>
    <x:t xml:space="preserve">1514 SEDGWICK AVENUE</x:t>
  </x:si>
  <x:si>
    <x:t xml:space="preserve">2028800009</x:t>
  </x:si>
  <x:si>
    <x:t xml:space="preserve">HP 1514 SEDGWICK HOUSING DEVELOPMENT</x:t>
  </x:si>
  <x:si>
    <x:t xml:space="preserve">1904 VYSE AVENUE</x:t>
  </x:si>
  <x:si>
    <x:t xml:space="preserve">2030050007</x:t>
  </x:si>
  <x:si>
    <x:t xml:space="preserve">VYSE AVENUE ASSOCIAT</x:t>
  </x:si>
  <x:si>
    <x:t xml:space="preserve">1490 BOSTON ROAD</x:t>
  </x:si>
  <x:si>
    <x:t xml:space="preserve">2029650051</x:t>
  </x:si>
  <x:si>
    <x:t xml:space="preserve">881 EAST 162 STREET</x:t>
  </x:si>
  <x:si>
    <x:t xml:space="preserve">2026900081</x:t>
  </x:si>
  <x:si>
    <x:t xml:space="preserve">861 EAST 163 STREET</x:t>
  </x:si>
  <x:si>
    <x:t xml:space="preserve">2026900173</x:t>
  </x:si>
  <x:si>
    <x:t xml:space="preserve">1075 HALL PLACE</x:t>
  </x:si>
  <x:si>
    <x:t xml:space="preserve">2026910092</x:t>
  </x:si>
  <x:si>
    <x:t xml:space="preserve">1075 HALL PLACE LLC</x:t>
  </x:si>
  <x:si>
    <x:t xml:space="preserve">4648 PARK AVENUE</x:t>
  </x:si>
  <x:si>
    <x:t xml:space="preserve">2030400003</x:t>
  </x:si>
  <x:si>
    <x:t xml:space="preserve">1090 FRANKLIN AVENUE</x:t>
  </x:si>
  <x:si>
    <x:t xml:space="preserve">2026070038</x:t>
  </x:si>
  <x:si>
    <x:t xml:space="preserve">1090 FRANKLIN AVENUE ASSOCIATES LLC</x:t>
  </x:si>
  <x:si>
    <x:t xml:space="preserve">3507 FT INDEPENDENCE ST</x:t>
  </x:si>
  <x:si>
    <x:t xml:space="preserve">2032620088</x:t>
  </x:si>
  <x:si>
    <x:t xml:space="preserve">3501 ASSOCIATES LLC</x:t>
  </x:si>
  <x:si>
    <x:t xml:space="preserve">115 HENWOOD PLACE</x:t>
  </x:si>
  <x:si>
    <x:t xml:space="preserve">2028260034</x:t>
  </x:si>
  <x:si>
    <x:t xml:space="preserve">PROMESA FOUNDATION, INC.</x:t>
  </x:si>
  <x:si>
    <x:t xml:space="preserve">564 EAST 166 STREET</x:t>
  </x:si>
  <x:si>
    <x:t xml:space="preserve">2026070049</x:t>
  </x:si>
  <x:si>
    <x:t xml:space="preserve">FRANKLIN AVE ESTATES LLC</x:t>
  </x:si>
  <x:si>
    <x:t xml:space="preserve">2760 DECATUR AVENUE</x:t>
  </x:si>
  <x:si>
    <x:t xml:space="preserve">2032780059</x:t>
  </x:si>
  <x:si>
    <x:t xml:space="preserve">TEMPIRE LLC</x:t>
  </x:si>
  <x:si>
    <x:t xml:space="preserve">66 EAST TREMONT AVENUE</x:t>
  </x:si>
  <x:si>
    <x:t xml:space="preserve">2028280024</x:t>
  </x:si>
  <x:si>
    <x:t xml:space="preserve">SK VENTURES 66, LLC</x:t>
  </x:si>
  <x:si>
    <x:t xml:space="preserve">2415 ARTHUR AVENUE</x:t>
  </x:si>
  <x:si>
    <x:t xml:space="preserve">condo-2-200234</x:t>
  </x:si>
  <x:si>
    <x:t xml:space="preserve">3243 IRWIN AVENUE</x:t>
  </x:si>
  <x:si>
    <x:t xml:space="preserve">2057590394</x:t>
  </x:si>
  <x:si>
    <x:t xml:space="preserve">MPN HOLDINGS IV, LLC</x:t>
  </x:si>
  <x:si>
    <x:t xml:space="preserve">1209 NELSON AVENUE</x:t>
  </x:si>
  <x:si>
    <x:t xml:space="preserve">condo-2-200073</x:t>
  </x:si>
  <x:si>
    <x:t xml:space="preserve">RIVERA, JUAN A</x:t>
  </x:si>
  <x:si>
    <x:t xml:space="preserve">3816 WALDO AVENUE</x:t>
  </x:si>
  <x:si>
    <x:t xml:space="preserve">condo-2-200079</x:t>
  </x:si>
  <x:si>
    <x:t xml:space="preserve">THE RIVERDALE NURSERY SCHOOL AND FAMILY</x:t>
  </x:si>
  <x:si>
    <x:t xml:space="preserve">2652 DECATUR AVENUE</x:t>
  </x:si>
  <x:si>
    <x:t xml:space="preserve">2032770012</x:t>
  </x:si>
  <x:si>
    <x:t xml:space="preserve">DECATUR PROPERTIES INC.</x:t>
  </x:si>
  <x:si>
    <x:t xml:space="preserve">450 EAST 144 STREET</x:t>
  </x:si>
  <x:si>
    <x:t xml:space="preserve">2022880032</x:t>
  </x:si>
  <x:si>
    <x:t xml:space="preserve">450 144TH HOLDINGS LLC</x:t>
  </x:si>
  <x:si>
    <x:t xml:space="preserve">2463 HUGHES AVENUE</x:t>
  </x:si>
  <x:si>
    <x:t xml:space="preserve">2030770050</x:t>
  </x:si>
  <x:si>
    <x:t xml:space="preserve">2392 GRAND AVENUE</x:t>
  </x:si>
  <x:si>
    <x:t xml:space="preserve">2031990007</x:t>
  </x:si>
  <x:si>
    <x:t xml:space="preserve">2392 GRAND LLC</x:t>
  </x:si>
  <x:si>
    <x:t xml:space="preserve">798 FAIRMOUNT PLACE</x:t>
  </x:si>
  <x:si>
    <x:t xml:space="preserve">2029540026</x:t>
  </x:si>
  <x:si>
    <x:t xml:space="preserve">FAIRMONT PLACE LLC</x:t>
  </x:si>
  <x:si>
    <x:t xml:space="preserve">1800 MONROE AVENUE</x:t>
  </x:si>
  <x:si>
    <x:t xml:space="preserve">2028000028</x:t>
  </x:si>
  <x:si>
    <x:t xml:space="preserve">YOUNG BX 1800 LLC</x:t>
  </x:si>
  <x:si>
    <x:t xml:space="preserve">706 COURTLANDT AVENUE</x:t>
  </x:si>
  <x:si>
    <x:t xml:space="preserve">2024010004</x:t>
  </x:si>
  <x:si>
    <x:t xml:space="preserve">706 COURTLANDT AVENUE LLC</x:t>
  </x:si>
  <x:si>
    <x:t xml:space="preserve">2097 DALY AVENUE</x:t>
  </x:si>
  <x:si>
    <x:t xml:space="preserve">2031220052</x:t>
  </x:si>
  <x:si>
    <x:t xml:space="preserve">2097 DALY DEVELOPMENT LLC</x:t>
  </x:si>
  <x:si>
    <x:t xml:space="preserve">3527 EASTCHESTER ROAD</x:t>
  </x:si>
  <x:si>
    <x:t xml:space="preserve">2047220005</x:t>
  </x:si>
  <x:si>
    <x:t xml:space="preserve">1001 FINDLAY AVENUE</x:t>
  </x:si>
  <x:si>
    <x:t xml:space="preserve">2024320088</x:t>
  </x:si>
  <x:si>
    <x:t xml:space="preserve">ARM 523 WILLOUGHBY AVE LLC</x:t>
  </x:si>
  <x:si>
    <x:t xml:space="preserve">2411 FRISBY AVENUE</x:t>
  </x:si>
  <x:si>
    <x:t xml:space="preserve">2039770042</x:t>
  </x:si>
  <x:si>
    <x:t xml:space="preserve">WEND REALTY, LLC</x:t>
  </x:si>
  <x:si>
    <x:t xml:space="preserve">716 EAST 234 STREET</x:t>
  </x:si>
  <x:si>
    <x:t xml:space="preserve">2049970069</x:t>
  </x:si>
  <x:si>
    <x:t xml:space="preserve">GREENLU DEVELOPERS INC.</x:t>
  </x:si>
  <x:si>
    <x:t xml:space="preserve">366 EAST 155 STREET</x:t>
  </x:si>
  <x:si>
    <x:t xml:space="preserve">2024010009</x:t>
  </x:si>
  <x:si>
    <x:t xml:space="preserve">366 EAST 155TH LLC</x:t>
  </x:si>
  <x:si>
    <x:t xml:space="preserve">471 EAST 184 STREET</x:t>
  </x:si>
  <x:si>
    <x:t xml:space="preserve">2030530071</x:t>
  </x:si>
  <x:si>
    <x:t xml:space="preserve">LULAJ REALTY CORP.</x:t>
  </x:si>
  <x:si>
    <x:t xml:space="preserve">2072 CROTONA AVENUE</x:t>
  </x:si>
  <x:si>
    <x:t xml:space="preserve">2030950020</x:t>
  </x:si>
  <x:si>
    <x:t xml:space="preserve">ROSETONA LLC</x:t>
  </x:si>
  <x:si>
    <x:t xml:space="preserve">148 VAN CORTLANDT PARK S</x:t>
  </x:si>
  <x:si>
    <x:t xml:space="preserve">2032710034</x:t>
  </x:si>
  <x:si>
    <x:t xml:space="preserve">146 VAN CORTLANDT PARK LLC</x:t>
  </x:si>
  <x:si>
    <x:t xml:space="preserve">146 VAN CORTLANDT PARK S</x:t>
  </x:si>
  <x:si>
    <x:t xml:space="preserve">2032710036</x:t>
  </x:si>
  <x:si>
    <x:t xml:space="preserve">3180B VILLA AVENUE</x:t>
  </x:si>
  <x:si>
    <x:t xml:space="preserve">2033110036</x:t>
  </x:si>
  <x:si>
    <x:t xml:space="preserve">L&amp;R VILLA AVENUE PROPERTY, LLC</x:t>
  </x:si>
  <x:si>
    <x:t xml:space="preserve">3335 HULL AVENUE</x:t>
  </x:si>
  <x:si>
    <x:t xml:space="preserve">2033480166</x:t>
  </x:si>
  <x:si>
    <x:t xml:space="preserve">HULL AVENUE REALTY GROUP LLC</x:t>
  </x:si>
  <x:si>
    <x:t xml:space="preserve">3333 HULL AVENUE</x:t>
  </x:si>
  <x:si>
    <x:t xml:space="preserve">2033480167</x:t>
  </x:si>
  <x:si>
    <x:t xml:space="preserve">3331 HULL AVENUE</x:t>
  </x:si>
  <x:si>
    <x:t xml:space="preserve">2033480168</x:t>
  </x:si>
  <x:si>
    <x:t xml:space="preserve">744 ST LAWRENCE AVENUE</x:t>
  </x:si>
  <x:si>
    <x:t xml:space="preserve">2035970036</x:t>
  </x:si>
  <x:si>
    <x:t xml:space="preserve">1780 LAFAYETTE LLC</x:t>
  </x:si>
  <x:si>
    <x:t xml:space="preserve">1760 GLEASON AVENUE</x:t>
  </x:si>
  <x:si>
    <x:t xml:space="preserve">2037520041</x:t>
  </x:si>
  <x:si>
    <x:t xml:space="preserve">ADMASSU, MARTHA</x:t>
  </x:si>
  <x:si>
    <x:t xml:space="preserve">356 WILLIS AVENUE</x:t>
  </x:si>
  <x:si>
    <x:t xml:space="preserve">2022870002</x:t>
  </x:si>
  <x:si>
    <x:t xml:space="preserve">BRONX AMS LLC</x:t>
  </x:si>
  <x:si>
    <x:t xml:space="preserve">1432 DORIS STREET</x:t>
  </x:si>
  <x:si>
    <x:t xml:space="preserve">2039650011</x:t>
  </x:si>
  <x:si>
    <x:t xml:space="preserve">MAG PROPERTIES III LLC</x:t>
  </x:si>
  <x:si>
    <x:t xml:space="preserve">1430 DORIS STREET</x:t>
  </x:si>
  <x:si>
    <x:t xml:space="preserve">2039650111</x:t>
  </x:si>
  <x:si>
    <x:t xml:space="preserve">789 BARTHOLDI STREET</x:t>
  </x:si>
  <x:si>
    <x:t xml:space="preserve">2046320006</x:t>
  </x:si>
  <x:si>
    <x:t xml:space="preserve">789 BARTHOLDI STREET LLC</x:t>
  </x:si>
  <x:si>
    <x:t xml:space="preserve">3160 ALBANY CRESCENT</x:t>
  </x:si>
  <x:si>
    <x:t xml:space="preserve">2032670034</x:t>
  </x:si>
  <x:si>
    <x:t xml:space="preserve">3160 LLC</x:t>
  </x:si>
  <x:si>
    <x:t xml:space="preserve">1328 ODELL STREET</x:t>
  </x:si>
  <x:si>
    <x:t xml:space="preserve">2039340024</x:t>
  </x:si>
  <x:si>
    <x:t xml:space="preserve">RIVERA VICTOR</x:t>
  </x:si>
  <x:si>
    <x:t xml:space="preserve">2531 FRISBY AVENUE</x:t>
  </x:si>
  <x:si>
    <x:t xml:space="preserve">2039850027</x:t>
  </x:si>
  <x:si>
    <x:t xml:space="preserve">FRISBY REALTY GROUP, INC.</x:t>
  </x:si>
  <x:si>
    <x:t xml:space="preserve">2529 FRISBY AVENUE</x:t>
  </x:si>
  <x:si>
    <x:t xml:space="preserve">2039850028</x:t>
  </x:si>
  <x:si>
    <x:t xml:space="preserve">3417 HUNTER AVENUE</x:t>
  </x:si>
  <x:si>
    <x:t xml:space="preserve">2052600024</x:t>
  </x:si>
  <x:si>
    <x:t xml:space="preserve">HUNTER AVENUE REALTY LLC</x:t>
  </x:si>
  <x:si>
    <x:t xml:space="preserve">3413 HUNTER AVENUE</x:t>
  </x:si>
  <x:si>
    <x:t xml:space="preserve">2052600026</x:t>
  </x:si>
  <x:si>
    <x:t xml:space="preserve">3866 WHITE PLAINS ROAD</x:t>
  </x:si>
  <x:si>
    <x:t xml:space="preserve">2046690052</x:t>
  </x:si>
  <x:si>
    <x:t xml:space="preserve">KASHLEY PROPERTIES CORPORATION</x:t>
  </x:si>
  <x:si>
    <x:t xml:space="preserve">136 ALEXANDER AVENUE</x:t>
  </x:si>
  <x:si>
    <x:t xml:space="preserve">condo-2-200237</x:t>
  </x:si>
  <x:si>
    <x:t xml:space="preserve">330 EAST 148 STREET</x:t>
  </x:si>
  <x:si>
    <x:t xml:space="preserve">2023290163</x:t>
  </x:si>
  <x:si>
    <x:t xml:space="preserve">VASQUEZ, NURYS</x:t>
  </x:si>
  <x:si>
    <x:t xml:space="preserve">332 EAST 148 STREET</x:t>
  </x:si>
  <x:si>
    <x:t xml:space="preserve">2023290164</x:t>
  </x:si>
  <x:si>
    <x:t xml:space="preserve">ZORRILLA, JUAN</x:t>
  </x:si>
  <x:si>
    <x:t xml:space="preserve">817 EAST 219 STREET</x:t>
  </x:si>
  <x:si>
    <x:t xml:space="preserve">2046780031</x:t>
  </x:si>
  <x:si>
    <x:t xml:space="preserve">817 E.219TH LLC</x:t>
  </x:si>
  <x:si>
    <x:t xml:space="preserve">815 EAST 219 STREET</x:t>
  </x:si>
  <x:si>
    <x:t xml:space="preserve">2046780032</x:t>
  </x:si>
  <x:si>
    <x:t xml:space="preserve">LUNAJ, GJERGJ</x:t>
  </x:si>
  <x:si>
    <x:t xml:space="preserve">328 EAST 148 STREET</x:t>
  </x:si>
  <x:si>
    <x:t xml:space="preserve">2023290162</x:t>
  </x:si>
  <x:si>
    <x:t xml:space="preserve">LOPEZ  CRISTOBAL</x:t>
  </x:si>
  <x:si>
    <x:t xml:space="preserve">445 EAST 141 STREET</x:t>
  </x:si>
  <x:si>
    <x:t xml:space="preserve">2022860096</x:t>
  </x:si>
  <x:si>
    <x:t xml:space="preserve">LEON, MIGUEL</x:t>
  </x:si>
  <x:si>
    <x:t xml:space="preserve">324 EAST 148 STREET</x:t>
  </x:si>
  <x:si>
    <x:t xml:space="preserve">2023290160</x:t>
  </x:si>
  <x:si>
    <x:t xml:space="preserve">LEON, DARIO A</x:t>
  </x:si>
  <x:si>
    <x:t xml:space="preserve">326 EAST 148 STREET</x:t>
  </x:si>
  <x:si>
    <x:t xml:space="preserve">2023290161</x:t>
  </x:si>
  <x:si>
    <x:t xml:space="preserve">KASSIANO, MARCELINO</x:t>
  </x:si>
  <x:si>
    <x:t xml:space="preserve">1096 UNIVERSITY AVENUE</x:t>
  </x:si>
  <x:si>
    <x:t xml:space="preserve">2025260159</x:t>
  </x:si>
  <x:si>
    <x:t xml:space="preserve">GREGORIO, RAMON A</x:t>
  </x:si>
  <x:si>
    <x:t xml:space="preserve">1011 BOSTON ROAD</x:t>
  </x:si>
  <x:si>
    <x:t xml:space="preserve">2026070093</x:t>
  </x:si>
  <x:si>
    <x:t xml:space="preserve">CARRANZA, JOSE FERNANDO</x:t>
  </x:si>
  <x:si>
    <x:t xml:space="preserve">1005 BOSTON ROAD</x:t>
  </x:si>
  <x:si>
    <x:t xml:space="preserve">2026070095</x:t>
  </x:si>
  <x:si>
    <x:t xml:space="preserve">GARCIA, WINSTON</x:t>
  </x:si>
  <x:si>
    <x:t xml:space="preserve">1003 BOSTON ROAD</x:t>
  </x:si>
  <x:si>
    <x:t xml:space="preserve">2026070096</x:t>
  </x:si>
  <x:si>
    <x:t xml:space="preserve">YAGUDAEV, CHAIM</x:t>
  </x:si>
  <x:si>
    <x:t xml:space="preserve">1163 INTERVALE AVENUE</x:t>
  </x:si>
  <x:si>
    <x:t xml:space="preserve">2026920045</x:t>
  </x:si>
  <x:si>
    <x:t xml:space="preserve">JAIMAN, MILAGROS</x:t>
  </x:si>
  <x:si>
    <x:t xml:space="preserve">1181A REV JAMES POLITE AVE</x:t>
  </x:si>
  <x:si>
    <x:t xml:space="preserve">2026930043</x:t>
  </x:si>
  <x:si>
    <x:t xml:space="preserve">CHAVEZ, AMPARITO</x:t>
  </x:si>
  <x:si>
    <x:t xml:space="preserve">924 REV JAMES POLITE AVE</x:t>
  </x:si>
  <x:si>
    <x:t xml:space="preserve">2026980080</x:t>
  </x:si>
  <x:si>
    <x:t xml:space="preserve">TORRES, DINORAH</x:t>
  </x:si>
  <x:si>
    <x:t xml:space="preserve">1313 SENECA AVENUE</x:t>
  </x:si>
  <x:si>
    <x:t xml:space="preserve">2027610112</x:t>
  </x:si>
  <x:si>
    <x:t xml:space="preserve">JIMENEZ, MANUEL D</x:t>
  </x:si>
  <x:si>
    <x:t xml:space="preserve">1385 TELLER AVENUE</x:t>
  </x:si>
  <x:si>
    <x:t xml:space="preserve">2027820036</x:t>
  </x:si>
  <x:si>
    <x:t xml:space="preserve">CHUNG, MICHAEL</x:t>
  </x:si>
  <x:si>
    <x:t xml:space="preserve">1810 PALISADE PLACE</x:t>
  </x:si>
  <x:si>
    <x:t xml:space="preserve">2028770550</x:t>
  </x:si>
  <x:si>
    <x:t xml:space="preserve">MEJIA, CRISTINA</x:t>
  </x:si>
  <x:si>
    <x:t xml:space="preserve">640 EAST 176 STREET</x:t>
  </x:si>
  <x:si>
    <x:t xml:space="preserve">2029450028</x:t>
  </x:si>
  <x:si>
    <x:t xml:space="preserve">ESPEJO, BIENVENIDO</x:t>
  </x:si>
  <x:si>
    <x:t xml:space="preserve">644 EAST 176 STREET</x:t>
  </x:si>
  <x:si>
    <x:t xml:space="preserve">2029450030</x:t>
  </x:si>
  <x:si>
    <x:t xml:space="preserve">ESPEJO, BIENVENIDO J</x:t>
  </x:si>
  <x:si>
    <x:t xml:space="preserve">646 EAST 176 STREET</x:t>
  </x:si>
  <x:si>
    <x:t xml:space="preserve">2029450032</x:t>
  </x:si>
  <x:si>
    <x:t xml:space="preserve">1839 BELMONT AVENUE</x:t>
  </x:si>
  <x:si>
    <x:t xml:space="preserve">2029450033</x:t>
  </x:si>
  <x:si>
    <x:t xml:space="preserve">1881 BELMONT AVENUE</x:t>
  </x:si>
  <x:si>
    <x:t xml:space="preserve">2029470041</x:t>
  </x:si>
  <x:si>
    <x:t xml:space="preserve">BERKLEY-CHANDLER, DESIREE</x:t>
  </x:si>
  <x:si>
    <x:t xml:space="preserve">1879 BELMONT AVENUE</x:t>
  </x:si>
  <x:si>
    <x:t xml:space="preserve">2029470042</x:t>
  </x:si>
  <x:si>
    <x:t xml:space="preserve">CHAU, SIU YAT</x:t>
  </x:si>
  <x:si>
    <x:t xml:space="preserve">1877 BELMONT AVENUE</x:t>
  </x:si>
  <x:si>
    <x:t xml:space="preserve">2029470043</x:t>
  </x:si>
  <x:si>
    <x:t xml:space="preserve">ZHENG, XIANG LIN</x:t>
  </x:si>
  <x:si>
    <x:t xml:space="preserve">1875 BELMONT AVENUE</x:t>
  </x:si>
  <x:si>
    <x:t xml:space="preserve">2029470044</x:t>
  </x:si>
  <x:si>
    <x:t xml:space="preserve">ESPEJO BIENVENIDO</x:t>
  </x:si>
  <x:si>
    <x:t xml:space="preserve">1873 BELMONT AVENUE</x:t>
  </x:si>
  <x:si>
    <x:t xml:space="preserve">2029470045</x:t>
  </x:si>
  <x:si>
    <x:t xml:space="preserve">CHUNG, JIN H</x:t>
  </x:si>
  <x:si>
    <x:t xml:space="preserve">1171 FOX STREET</x:t>
  </x:si>
  <x:si>
    <x:t xml:space="preserve">2029740113</x:t>
  </x:si>
  <x:si>
    <x:t xml:space="preserve">MONTES, MANUEL</x:t>
  </x:si>
  <x:si>
    <x:t xml:space="preserve">1494 VYSE AVENUE</x:t>
  </x:si>
  <x:si>
    <x:t xml:space="preserve">2029950020</x:t>
  </x:si>
  <x:si>
    <x:t xml:space="preserve">SIAVICHAY, JORGE L</x:t>
  </x:si>
  <x:si>
    <x:t xml:space="preserve">1496 VYSE AVENUE</x:t>
  </x:si>
  <x:si>
    <x:t xml:space="preserve">2029950118</x:t>
  </x:si>
  <x:si>
    <x:t xml:space="preserve">MEJIA, CARLOS</x:t>
  </x:si>
  <x:si>
    <x:t xml:space="preserve">1498 VYSE AVENUE</x:t>
  </x:si>
  <x:si>
    <x:t xml:space="preserve">2029950119</x:t>
  </x:si>
  <x:si>
    <x:t xml:space="preserve">DIALLO, SORY</x:t>
  </x:si>
  <x:si>
    <x:t xml:space="preserve">1500 VYSE AVENUE</x:t>
  </x:si>
  <x:si>
    <x:t xml:space="preserve">2029950120</x:t>
  </x:si>
  <x:si>
    <x:t xml:space="preserve">GARCIA, MARTINA R.</x:t>
  </x:si>
  <x:si>
    <x:t xml:space="preserve">1502 VYSE AVENUE</x:t>
  </x:si>
  <x:si>
    <x:t xml:space="preserve">2029950121</x:t>
  </x:si>
  <x:si>
    <x:t xml:space="preserve">HERNANDEZ GRULLON, SALVADOR</x:t>
  </x:si>
  <x:si>
    <x:t xml:space="preserve">1504 VYSE AVENUE</x:t>
  </x:si>
  <x:si>
    <x:t xml:space="preserve">2029950122</x:t>
  </x:si>
  <x:si>
    <x:t xml:space="preserve">BIG APPLE INVESTORS CORP</x:t>
  </x:si>
  <x:si>
    <x:t xml:space="preserve">2416 HOFFMAN STREET</x:t>
  </x:si>
  <x:si>
    <x:t xml:space="preserve">2030660007</x:t>
  </x:si>
  <x:si>
    <x:t xml:space="preserve">2416 HOFFMAN LLC</x:t>
  </x:si>
  <x:si>
    <x:t xml:space="preserve">2418 HOFFMAN STREET</x:t>
  </x:si>
  <x:si>
    <x:t xml:space="preserve">2030660008</x:t>
  </x:si>
  <x:si>
    <x:t xml:space="preserve">2418 HOFFMAN LLC</x:t>
  </x:si>
  <x:si>
    <x:t xml:space="preserve">2220 GRAND AVENUE</x:t>
  </x:si>
  <x:si>
    <x:t xml:space="preserve">2031960004</x:t>
  </x:si>
  <x:si>
    <x:t xml:space="preserve">GRAND ENTERPRISES GROUP LLC</x:t>
  </x:si>
  <x:si>
    <x:t xml:space="preserve">2222 GRAND AVENUE</x:t>
  </x:si>
  <x:si>
    <x:t xml:space="preserve">2031960006</x:t>
  </x:si>
  <x:si>
    <x:t xml:space="preserve">2224 GRAND AVENUE</x:t>
  </x:si>
  <x:si>
    <x:t xml:space="preserve">2031960008</x:t>
  </x:si>
  <x:si>
    <x:t xml:space="preserve">2228 GRAND AVENUE</x:t>
  </x:si>
  <x:si>
    <x:t xml:space="preserve">2031960009</x:t>
  </x:si>
  <x:si>
    <x:t xml:space="preserve">2226 GRAND AVENUE</x:t>
  </x:si>
  <x:si>
    <x:t xml:space="preserve">2031960108</x:t>
  </x:si>
  <x:si>
    <x:t xml:space="preserve">42 BUCHANAN PLACE</x:t>
  </x:si>
  <x:si>
    <x:t xml:space="preserve">2031960109</x:t>
  </x:si>
  <x:si>
    <x:t xml:space="preserve">40 BUCHANAN PLACE</x:t>
  </x:si>
  <x:si>
    <x:t xml:space="preserve">2031960110</x:t>
  </x:si>
  <x:si>
    <x:t xml:space="preserve">2545A GRAND AVENUE</x:t>
  </x:si>
  <x:si>
    <x:t xml:space="preserve">2032140137</x:t>
  </x:si>
  <x:si>
    <x:t xml:space="preserve">HOQUE, MONZURUL M.D.</x:t>
  </x:si>
  <x:si>
    <x:t xml:space="preserve">2531A GRAND AVENUE</x:t>
  </x:si>
  <x:si>
    <x:t xml:space="preserve">2032140148</x:t>
  </x:si>
  <x:si>
    <x:t xml:space="preserve">RAHMAN, MOZIBUR</x:t>
  </x:si>
  <x:si>
    <x:t xml:space="preserve">163 WEST 195 STREET</x:t>
  </x:si>
  <x:si>
    <x:t xml:space="preserve">2032490181</x:t>
  </x:si>
  <x:si>
    <x:t xml:space="preserve">KASSA, SISAY S</x:t>
  </x:si>
  <x:si>
    <x:t xml:space="preserve">1856 SEWARD AVENUE</x:t>
  </x:si>
  <x:si>
    <x:t xml:space="preserve">2035600046</x:t>
  </x:si>
  <x:si>
    <x:t xml:space="preserve">ACOSTA, JULIA</x:t>
  </x:si>
  <x:si>
    <x:t xml:space="preserve">1858 SEWARD AVENUE</x:t>
  </x:si>
  <x:si>
    <x:t xml:space="preserve">2035600146</x:t>
  </x:si>
  <x:si>
    <x:t xml:space="preserve">DIAZ, DOMINGO</x:t>
  </x:si>
  <x:si>
    <x:t xml:space="preserve">2055 HERMANY AVENUE</x:t>
  </x:si>
  <x:si>
    <x:t xml:space="preserve">2036800053</x:t>
  </x:si>
  <x:si>
    <x:t xml:space="preserve">ABREU, MARIA</x:t>
  </x:si>
  <x:si>
    <x:t xml:space="preserve">2051 HERMANY AVENUE</x:t>
  </x:si>
  <x:si>
    <x:t xml:space="preserve">2036800054</x:t>
  </x:si>
  <x:si>
    <x:t xml:space="preserve">MENDEZ, YAHAIRA</x:t>
  </x:si>
  <x:si>
    <x:t xml:space="preserve">2053 HERMANY AVENUE</x:t>
  </x:si>
  <x:si>
    <x:t xml:space="preserve">2036800153</x:t>
  </x:si>
  <x:si>
    <x:t xml:space="preserve">RAMIREZ, EDUARDO</x:t>
  </x:si>
  <x:si>
    <x:t xml:space="preserve">1012 EVERGREEN AVENUE</x:t>
  </x:si>
  <x:si>
    <x:t xml:space="preserve">2037120013</x:t>
  </x:si>
  <x:si>
    <x:t xml:space="preserve">CALLIOT, COSBY</x:t>
  </x:si>
  <x:si>
    <x:t xml:space="preserve">2216 NEWBOLD AVENUE</x:t>
  </x:si>
  <x:si>
    <x:t xml:space="preserve">2038220016</x:t>
  </x:si>
  <x:si>
    <x:t xml:space="preserve">HAQUE, NURUL</x:t>
  </x:si>
  <x:si>
    <x:t xml:space="preserve">1307 HARROD AVENUE</x:t>
  </x:si>
  <x:si>
    <x:t xml:space="preserve">2038680064</x:t>
  </x:si>
  <x:si>
    <x:t xml:space="preserve">NUNEZ, ALFREDO</x:t>
  </x:si>
  <x:si>
    <x:t xml:space="preserve">1324 LELAND AVENUE</x:t>
  </x:si>
  <x:si>
    <x:t xml:space="preserve">2038800121</x:t>
  </x:si>
  <x:si>
    <x:t xml:space="preserve">SALL, MAMADOU</x:t>
  </x:si>
  <x:si>
    <x:t xml:space="preserve">1326 LELAND AVENUE</x:t>
  </x:si>
  <x:si>
    <x:t xml:space="preserve">2038800122</x:t>
  </x:si>
  <x:si>
    <x:t xml:space="preserve">SANAM PROPERTY HOLDINGS LLC</x:t>
  </x:si>
  <x:si>
    <x:t xml:space="preserve">1328 LELAND AVENUE</x:t>
  </x:si>
  <x:si>
    <x:t xml:space="preserve">2038800123</x:t>
  </x:si>
  <x:si>
    <x:t xml:space="preserve">NIASS, CHEIKH</x:t>
  </x:si>
  <x:si>
    <x:t xml:space="preserve">1330 LELAND AVENUE</x:t>
  </x:si>
  <x:si>
    <x:t xml:space="preserve">2038800124</x:t>
  </x:si>
  <x:si>
    <x:t xml:space="preserve">SAHA DEBASHISH</x:t>
  </x:si>
  <x:si>
    <x:t xml:space="preserve">1332 LELAND AVENUE</x:t>
  </x:si>
  <x:si>
    <x:t xml:space="preserve">2038800125</x:t>
  </x:si>
  <x:si>
    <x:t xml:space="preserve">DAS, BIDHAN</x:t>
  </x:si>
  <x:si>
    <x:t xml:space="preserve">1860 CROSS BRONX EXPWY</x:t>
  </x:si>
  <x:si>
    <x:t xml:space="preserve">2038800126</x:t>
  </x:si>
  <x:si>
    <x:t xml:space="preserve">WATSON, JOSEPH</x:t>
  </x:si>
  <x:si>
    <x:t xml:space="preserve">2468 GLEBE AVENUE</x:t>
  </x:si>
  <x:si>
    <x:t xml:space="preserve">2039780021</x:t>
  </x:si>
  <x:si>
    <x:t xml:space="preserve">2468 GLEBE AVENUE CORP</x:t>
  </x:si>
  <x:si>
    <x:t xml:space="preserve">2470 GLEBE AVENUE</x:t>
  </x:si>
  <x:si>
    <x:t xml:space="preserve">2039780022</x:t>
  </x:si>
  <x:si>
    <x:t xml:space="preserve">AMIN, RUHUL</x:t>
  </x:si>
  <x:si>
    <x:t xml:space="preserve">2470A GLEBE AVENUE</x:t>
  </x:si>
  <x:si>
    <x:t xml:space="preserve">2039780023</x:t>
  </x:si>
  <x:si>
    <x:t xml:space="preserve">JONY, AMIR</x:t>
  </x:si>
  <x:si>
    <x:t xml:space="preserve">2412 LYVERE STREET</x:t>
  </x:si>
  <x:si>
    <x:t xml:space="preserve">2039970013</x:t>
  </x:si>
  <x:si>
    <x:t xml:space="preserve">JAMAN, MOHAMMED  A</x:t>
  </x:si>
  <x:si>
    <x:t xml:space="preserve">1004 PIERCE AVENUE</x:t>
  </x:si>
  <x:si>
    <x:t xml:space="preserve">2040610002</x:t>
  </x:si>
  <x:si>
    <x:t xml:space="preserve">AHMED , KABIR</x:t>
  </x:si>
  <x:si>
    <x:t xml:space="preserve">1006 PIERCE AVENUE</x:t>
  </x:si>
  <x:si>
    <x:t xml:space="preserve">2040610003</x:t>
  </x:si>
  <x:si>
    <x:t xml:space="preserve">BEGUM , AFROJA</x:t>
  </x:si>
  <x:si>
    <x:t xml:space="preserve">1549 HAIGHT AVENUE</x:t>
  </x:si>
  <x:si>
    <x:t xml:space="preserve">2040660023</x:t>
  </x:si>
  <x:si>
    <x:t xml:space="preserve">ORTIZ, WILFREDO B</x:t>
  </x:si>
  <x:si>
    <x:t xml:space="preserve">1547 HAIGHT AVENUE</x:t>
  </x:si>
  <x:si>
    <x:t xml:space="preserve">2040660024</x:t>
  </x:si>
  <x:si>
    <x:t xml:space="preserve">2713 LURTING AVENUE</x:t>
  </x:si>
  <x:si>
    <x:t xml:space="preserve">2045190053</x:t>
  </x:si>
  <x:si>
    <x:t xml:space="preserve">UNIONPORT LLC</x:t>
  </x:si>
  <x:si>
    <x:t xml:space="preserve">2736 HONE AVENUE</x:t>
  </x:si>
  <x:si>
    <x:t xml:space="preserve">2045190117</x:t>
  </x:si>
  <x:si>
    <x:t xml:space="preserve">CHAN, LAWRENCE</x:t>
  </x:si>
  <x:si>
    <x:t xml:space="preserve">521 EAST 148 STREET</x:t>
  </x:si>
  <x:si>
    <x:t xml:space="preserve">2022750141</x:t>
  </x:si>
  <x:si>
    <x:t xml:space="preserve">CHOUDHURY, JUBAIR</x:t>
  </x:si>
  <x:si>
    <x:t xml:space="preserve">1010 EVERGREEN AVENUE</x:t>
  </x:si>
  <x:si>
    <x:t xml:space="preserve">2037120012</x:t>
  </x:si>
  <x:si>
    <x:t xml:space="preserve">JIANG, MING</x:t>
  </x:si>
  <x:si>
    <x:t xml:space="preserve">1098 UNIVERSITY AVENUE</x:t>
  </x:si>
  <x:si>
    <x:t xml:space="preserve">2025260160</x:t>
  </x:si>
  <x:si>
    <x:t xml:space="preserve">WEIL, MALKA</x:t>
  </x:si>
  <x:si>
    <x:t xml:space="preserve">919 CROES AVENUE</x:t>
  </x:si>
  <x:si>
    <x:t xml:space="preserve">2036600034</x:t>
  </x:si>
  <x:si>
    <x:t xml:space="preserve">MUNOZ, JOSE  M</x:t>
  </x:si>
  <x:si>
    <x:t xml:space="preserve">2734 HONE AVENUE</x:t>
  </x:si>
  <x:si>
    <x:t xml:space="preserve">2045190115</x:t>
  </x:si>
  <x:si>
    <x:t xml:space="preserve">ZHENG, CUI QIN</x:t>
  </x:si>
  <x:si>
    <x:t xml:space="preserve">2738 HONE AVENUE</x:t>
  </x:si>
  <x:si>
    <x:t xml:space="preserve">2045190118</x:t>
  </x:si>
  <x:si>
    <x:t xml:space="preserve">CHENG, SHI YING</x:t>
  </x:si>
  <x:si>
    <x:t xml:space="preserve">519 EAST 148 STREET</x:t>
  </x:si>
  <x:si>
    <x:t xml:space="preserve">2022750142</x:t>
  </x:si>
  <x:si>
    <x:t xml:space="preserve">MUNOZ, FREDDIE</x:t>
  </x:si>
  <x:si>
    <x:t xml:space="preserve">642 EAST 176 STREET</x:t>
  </x:si>
  <x:si>
    <x:t xml:space="preserve">2029450029</x:t>
  </x:si>
  <x:si>
    <x:t xml:space="preserve">ZHUO, ZHONG PING</x:t>
  </x:si>
  <x:si>
    <x:t xml:space="preserve">917 CROES AVENUE</x:t>
  </x:si>
  <x:si>
    <x:t xml:space="preserve">2036600035</x:t>
  </x:si>
  <x:si>
    <x:t xml:space="preserve">VASQUEZ, ANDREA</x:t>
  </x:si>
  <x:si>
    <x:t xml:space="preserve">1497 BRUCKNER BOULEVARD</x:t>
  </x:si>
  <x:si>
    <x:t xml:space="preserve">2037120007</x:t>
  </x:si>
  <x:si>
    <x:t xml:space="preserve">GARCIA, WINSTON R</x:t>
  </x:si>
  <x:si>
    <x:t xml:space="preserve">1495 BRUCKNER BOULEVARD</x:t>
  </x:si>
  <x:si>
    <x:t xml:space="preserve">2037120008</x:t>
  </x:si>
  <x:si>
    <x:t xml:space="preserve">951 HOE AVENUE</x:t>
  </x:si>
  <x:si>
    <x:t xml:space="preserve">Excluded - no active residential 421-a R9 units</x:t>
  </x:si>
  <x:si>
    <x:t xml:space="preserve">condo-2-200072</x:t>
  </x:si>
  <x:si>
    <x:t xml:space="preserve">BRONX NINE LLC</x:t>
  </x:si>
  <x:si>
    <x:t xml:space="preserve">100 WILLOUGHBY STREET</x:t>
  </x:si>
  <x:si>
    <x:t xml:space="preserve">condo-3-304317</x:t>
  </x:si>
  <x:si>
    <x:t xml:space="preserve">AVALON WILLOUGHBY WEST, LLC</x:t>
  </x:si>
  <x:si>
    <x:t xml:space="preserve">125 COURT STREET</x:t>
  </x:si>
  <x:si>
    <x:t xml:space="preserve">condo-3-301467</x:t>
  </x:si>
  <x:si>
    <x:t xml:space="preserve">81 FLEET PLACE</x:t>
  </x:si>
  <x:si>
    <x:t xml:space="preserve">3020610110</x:t>
  </x:si>
  <x:si>
    <x:t xml:space="preserve">RED APPLE 81 FLEET PLACE DEVELOPMENT, LL</x:t>
  </x:si>
  <x:si>
    <x:t xml:space="preserve">440 KENT AVENUE</x:t>
  </x:si>
  <x:si>
    <x:t xml:space="preserve">condo-3-301649</x:t>
  </x:si>
  <x:si>
    <x:t xml:space="preserve">CHOPRA, MICKEY</x:t>
  </x:si>
  <x:si>
    <x:t xml:space="preserve">880 BERGEN STREET</x:t>
  </x:si>
  <x:si>
    <x:t xml:space="preserve">3011490018</x:t>
  </x:si>
  <x:si>
    <x:t xml:space="preserve">467-75 ST. MARKS AVE ASSOC., LLC</x:t>
  </x:si>
  <x:si>
    <x:t xml:space="preserve">168 FRANKLIN AVENUE</x:t>
  </x:si>
  <x:si>
    <x:t xml:space="preserve">3019120040</x:t>
  </x:si>
  <x:si>
    <x:t xml:space="preserve">MD CBD 180 FRANKLIN LLC</x:t>
  </x:si>
  <x:si>
    <x:t xml:space="preserve">755 KENT AVENUE</x:t>
  </x:si>
  <x:si>
    <x:t xml:space="preserve">condo-3-303988</x:t>
  </x:si>
  <x:si>
    <x:t xml:space="preserve">74 WALLABOUT HOLDINGS LLC</x:t>
  </x:si>
  <x:si>
    <x:t xml:space="preserve">6002 FT HAMILTON PARKWAY</x:t>
  </x:si>
  <x:si>
    <x:t xml:space="preserve">condo-3-303860</x:t>
  </x:si>
  <x:si>
    <x:t xml:space="preserve">670 PACIFIC STREET</x:t>
  </x:si>
  <x:si>
    <x:t xml:space="preserve">3011280009</x:t>
  </x:si>
  <x:si>
    <x:t xml:space="preserve">RED APPLE 670 PACIFIC STREET, LLC</x:t>
  </x:si>
  <x:si>
    <x:t xml:space="preserve">446 KENT AVENUE</x:t>
  </x:si>
  <x:si>
    <x:t xml:space="preserve">condo-3-301396</x:t>
  </x:si>
  <x:si>
    <x:t xml:space="preserve">THE SCHAEFER LANDING HOMEOWNERS ASSOCIAT</x:t>
  </x:si>
  <x:si>
    <x:t xml:space="preserve">599 BALTIC STREET</x:t>
  </x:si>
  <x:si>
    <x:t xml:space="preserve">3004010050</x:t>
  </x:si>
  <x:si>
    <x:t xml:space="preserve">595 BALTIC ASSET LLC</x:t>
  </x:si>
  <x:si>
    <x:t xml:space="preserve">234 SKILLMAN AVENUE</x:t>
  </x:si>
  <x:si>
    <x:t xml:space="preserve">condo-3-301661</x:t>
  </x:si>
  <x:si>
    <x:t xml:space="preserve">75 RALPH AVENUE</x:t>
  </x:si>
  <x:si>
    <x:t xml:space="preserve">3014830003</x:t>
  </x:si>
  <x:si>
    <x:t xml:space="preserve">75 RALPH DEVELOPMENT LLC</x:t>
  </x:si>
  <x:si>
    <x:t xml:space="preserve">1024 GATES AVENUE</x:t>
  </x:si>
  <x:si>
    <x:t xml:space="preserve">3014800023</x:t>
  </x:si>
  <x:si>
    <x:t xml:space="preserve">1024 GATES LLC</x:t>
  </x:si>
  <x:si>
    <x:t xml:space="preserve">41 BROOKLYN AVENUE</x:t>
  </x:si>
  <x:si>
    <x:t xml:space="preserve">3018690001</x:t>
  </x:si>
  <x:si>
    <x:t xml:space="preserve">31 BROOKLYN LLC</x:t>
  </x:si>
  <x:si>
    <x:t xml:space="preserve">102 WEST END AVENUE</x:t>
  </x:si>
  <x:si>
    <x:t xml:space="preserve">condo-3-303619</x:t>
  </x:si>
  <x:si>
    <x:t xml:space="preserve">WAVE 2016, LLC</x:t>
  </x:si>
  <x:si>
    <x:t xml:space="preserve">70 LORIMER STREET</x:t>
  </x:si>
  <x:si>
    <x:t xml:space="preserve">condo-3-303983</x:t>
  </x:si>
  <x:si>
    <x:t xml:space="preserve">70 LORIMER 1A LLC</x:t>
  </x:si>
  <x:si>
    <x:t xml:space="preserve">876 DEKALB AVENUE</x:t>
  </x:si>
  <x:si>
    <x:t xml:space="preserve">3017820027</x:t>
  </x:si>
  <x:si>
    <x:t xml:space="preserve">880 DEKALB LLC</x:t>
  </x:si>
  <x:si>
    <x:t xml:space="preserve">689 MARCY AVENUE</x:t>
  </x:si>
  <x:si>
    <x:t xml:space="preserve">3017850001</x:t>
  </x:si>
  <x:si>
    <x:t xml:space="preserve">MARCY UPREAL LLC</x:t>
  </x:si>
  <x:si>
    <x:t xml:space="preserve">651 NEW YORK AVENUE</x:t>
  </x:si>
  <x:si>
    <x:t xml:space="preserve">condo-3-304046</x:t>
  </x:si>
  <x:si>
    <x:t xml:space="preserve">35 UNDERHILL AVENUE</x:t>
  </x:si>
  <x:si>
    <x:t xml:space="preserve">condo-3-301656</x:t>
  </x:si>
  <x:si>
    <x:t xml:space="preserve">SILVERSHORE PROPERTIES 97 LLC</x:t>
  </x:si>
  <x:si>
    <x:t xml:space="preserve">72 BOX STREET</x:t>
  </x:si>
  <x:si>
    <x:t xml:space="preserve">3024830025</x:t>
  </x:si>
  <x:si>
    <x:t xml:space="preserve">72 BOX DEVELOPMENT LLC</x:t>
  </x:si>
  <x:si>
    <x:t xml:space="preserve">85 SKILLMAN STREET</x:t>
  </x:si>
  <x:si>
    <x:t xml:space="preserve">3019000016</x:t>
  </x:si>
  <x:si>
    <x:t xml:space="preserve">SKILLMAN EQUITIES ASSOCIATES LLC</x:t>
  </x:si>
  <x:si>
    <x:t xml:space="preserve">1037 FULTON STREET</x:t>
  </x:si>
  <x:si>
    <x:t xml:space="preserve">3019920012</x:t>
  </x:si>
  <x:si>
    <x:t xml:space="preserve">DANAX FULTON LLC</x:t>
  </x:si>
  <x:si>
    <x:t xml:space="preserve">818 LEXINGTON AVENUE</x:t>
  </x:si>
  <x:si>
    <x:t xml:space="preserve">3016280021</x:t>
  </x:si>
  <x:si>
    <x:t xml:space="preserve">JAM 18 LEX LLC</x:t>
  </x:si>
  <x:si>
    <x:t xml:space="preserve">3440 GUIDER AVENUE</x:t>
  </x:si>
  <x:si>
    <x:t xml:space="preserve">3088120137</x:t>
  </x:si>
  <x:si>
    <x:t xml:space="preserve">THE JOLI ON GUIDER LLC</x:t>
  </x:si>
  <x:si>
    <x:t xml:space="preserve">794 DE KALB AVENUE</x:t>
  </x:si>
  <x:si>
    <x:t xml:space="preserve">condo-3-301536</x:t>
  </x:si>
  <x:si>
    <x:t xml:space="preserve">EDWARDS, MICHAEL C</x:t>
  </x:si>
  <x:si>
    <x:t xml:space="preserve">260 SKILLMAN STREET</x:t>
  </x:si>
  <x:si>
    <x:t xml:space="preserve">condo-3-301603</x:t>
  </x:si>
  <x:si>
    <x:t xml:space="preserve">JST TRUST</x:t>
  </x:si>
  <x:si>
    <x:t xml:space="preserve">59 WALTON STREET</x:t>
  </x:si>
  <x:si>
    <x:t xml:space="preserve">3022450055</x:t>
  </x:si>
  <x:si>
    <x:t xml:space="preserve">53-63 WALTON LLC</x:t>
  </x:si>
  <x:si>
    <x:t xml:space="preserve">51 WALTON STREET</x:t>
  </x:si>
  <x:si>
    <x:t xml:space="preserve">3022450058</x:t>
  </x:si>
  <x:si>
    <x:t xml:space="preserve">280 METROPOLITAN AVENUE</x:t>
  </x:si>
  <x:si>
    <x:t xml:space="preserve">condo-3-303831</x:t>
  </x:si>
  <x:si>
    <x:t xml:space="preserve">MICHAEL LEE</x:t>
  </x:si>
  <x:si>
    <x:t xml:space="preserve">950 KENT AVENUE</x:t>
  </x:si>
  <x:si>
    <x:t xml:space="preserve">3019250042</x:t>
  </x:si>
  <x:si>
    <x:t xml:space="preserve">950 KENT AVE LLC</x:t>
  </x:si>
  <x:si>
    <x:t xml:space="preserve">137 BAYARD STREET</x:t>
  </x:si>
  <x:si>
    <x:t xml:space="preserve">3027190032</x:t>
  </x:si>
  <x:si>
    <x:t xml:space="preserve">1256 OCEAN AVENUE</x:t>
  </x:si>
  <x:si>
    <x:t xml:space="preserve">3066940064</x:t>
  </x:si>
  <x:si>
    <x:t xml:space="preserve">1204 BROADWAY OWNER LLC</x:t>
  </x:si>
  <x:si>
    <x:t xml:space="preserve">1705 DEAN STREET</x:t>
  </x:si>
  <x:si>
    <x:t xml:space="preserve">3013420066</x:t>
  </x:si>
  <x:si>
    <x:t xml:space="preserve">DEAN STREET PROJECT LLC</x:t>
  </x:si>
  <x:si>
    <x:t xml:space="preserve">17 DEVOE STREET</x:t>
  </x:si>
  <x:si>
    <x:t xml:space="preserve">3027610053</x:t>
  </x:si>
  <x:si>
    <x:t xml:space="preserve">1457 WEST 5 STREET</x:t>
  </x:si>
  <x:si>
    <x:t xml:space="preserve">condo-3-303911</x:t>
  </x:si>
  <x:si>
    <x:t xml:space="preserve">GAO, RU</x:t>
  </x:si>
  <x:si>
    <x:t xml:space="preserve">1645 RALPH AVENUE</x:t>
  </x:si>
  <x:si>
    <x:t xml:space="preserve">condo-3-303541</x:t>
  </x:si>
  <x:si>
    <x:t xml:space="preserve">8820 AVENUE J</x:t>
  </x:si>
  <x:si>
    <x:t xml:space="preserve">3080400043</x:t>
  </x:si>
  <x:si>
    <x:t xml:space="preserve">NEW YORK B REALTY CORP.</x:t>
  </x:si>
  <x:si>
    <x:t xml:space="preserve">1086 BERGEN AVENUE</x:t>
  </x:si>
  <x:si>
    <x:t xml:space="preserve">3083410120</x:t>
  </x:si>
  <x:si>
    <x:t xml:space="preserve">1054 BERGEN AVENUE</x:t>
  </x:si>
  <x:si>
    <x:t xml:space="preserve">3083410121</x:t>
  </x:si>
  <x:si>
    <x:t xml:space="preserve">1070 BERGEN AVENUE</x:t>
  </x:si>
  <x:si>
    <x:t xml:space="preserve">3083410125</x:t>
  </x:si>
  <x:si>
    <x:t xml:space="preserve">203 SKILLMAN STREET</x:t>
  </x:si>
  <x:si>
    <x:t xml:space="preserve">condo-3-303446</x:t>
  </x:si>
  <x:si>
    <x:t xml:space="preserve">976 FULTON STREET</x:t>
  </x:si>
  <x:si>
    <x:t xml:space="preserve">3020140031</x:t>
  </x:si>
  <x:si>
    <x:t xml:space="preserve">DTS CAPITAL LLC</x:t>
  </x:si>
  <x:si>
    <x:t xml:space="preserve">347 BERRY STREET</x:t>
  </x:si>
  <x:si>
    <x:t xml:space="preserve">3024430001</x:t>
  </x:si>
  <x:si>
    <x:t xml:space="preserve">347 BERRY LLC</x:t>
  </x:si>
  <x:si>
    <x:t xml:space="preserve">571 EAST 19 STREET</x:t>
  </x:si>
  <x:si>
    <x:t xml:space="preserve">3052190053</x:t>
  </x:si>
  <x:si>
    <x:t xml:space="preserve">571 E19 STREET PARTNERS LLC</x:t>
  </x:si>
  <x:si>
    <x:t xml:space="preserve">258 BUSHWICK AVENUE</x:t>
  </x:si>
  <x:si>
    <x:t xml:space="preserve">3030630017</x:t>
  </x:si>
  <x:si>
    <x:t xml:space="preserve">RUTLEDGE REALTY LLC</x:t>
  </x:si>
  <x:si>
    <x:t xml:space="preserve">596 EAST 19 STREET</x:t>
  </x:si>
  <x:si>
    <x:t xml:space="preserve">3052180024</x:t>
  </x:si>
  <x:si>
    <x:t xml:space="preserve">596 19TH STREET PARTNERS LLC</x:t>
  </x:si>
  <x:si>
    <x:t xml:space="preserve">367 CLASSON AVENUE</x:t>
  </x:si>
  <x:si>
    <x:t xml:space="preserve">condo-3-301594</x:t>
  </x:si>
  <x:si>
    <x:t xml:space="preserve">376 WALLABOUT STREET</x:t>
  </x:si>
  <x:si>
    <x:t xml:space="preserve">condo-3-303887</x:t>
  </x:si>
  <x:si>
    <x:t xml:space="preserve">BERGER, AARON</x:t>
  </x:si>
  <x:si>
    <x:t xml:space="preserve">57 MASPETH AVENUE</x:t>
  </x:si>
  <x:si>
    <x:t xml:space="preserve">condo-3-301550</x:t>
  </x:si>
  <x:si>
    <x:t xml:space="preserve">CHOUKSEY, SANDEEP</x:t>
  </x:si>
  <x:si>
    <x:t xml:space="preserve">1737 EAST 21 STREET</x:t>
  </x:si>
  <x:si>
    <x:t xml:space="preserve">condo-3-303845</x:t>
  </x:si>
  <x:si>
    <x:t xml:space="preserve">CHAN, YUK WAH</x:t>
  </x:si>
  <x:si>
    <x:t xml:space="preserve">189 FRANKLIN AVENUE</x:t>
  </x:si>
  <x:si>
    <x:t xml:space="preserve">condo-3-301489</x:t>
  </x:si>
  <x:si>
    <x:t xml:space="preserve">FISCHMAN, HERSHY</x:t>
  </x:si>
  <x:si>
    <x:t xml:space="preserve">25 MESEROLE STREET</x:t>
  </x:si>
  <x:si>
    <x:t xml:space="preserve">condo-3-301721</x:t>
  </x:si>
  <x:si>
    <x:t xml:space="preserve">DIABO FAMILY TRUST</x:t>
  </x:si>
  <x:si>
    <x:t xml:space="preserve">24 DUNHAM PLACE</x:t>
  </x:si>
  <x:si>
    <x:t xml:space="preserve">condo-3-301544</x:t>
  </x:si>
  <x:si>
    <x:t xml:space="preserve">THE 403 GREENWICH STREET LLC</x:t>
  </x:si>
  <x:si>
    <x:t xml:space="preserve">779 47TH STREET</x:t>
  </x:si>
  <x:si>
    <x:t xml:space="preserve">condo-3-303440</x:t>
  </x:si>
  <x:si>
    <x:t xml:space="preserve">20 TIFFANY PLACE</x:t>
  </x:si>
  <x:si>
    <x:t xml:space="preserve">condo-3-301691</x:t>
  </x:si>
  <x:si>
    <x:t xml:space="preserve">RICHER, IRA</x:t>
  </x:si>
  <x:si>
    <x:t xml:space="preserve">69 CARROLL STREET</x:t>
  </x:si>
  <x:si>
    <x:t xml:space="preserve">condo-3-301454</x:t>
  </x:si>
  <x:si>
    <x:t xml:space="preserve">73-75 CARROLL LLC</x:t>
  </x:si>
  <x:si>
    <x:t xml:space="preserve">766 LAFAYETTE AVENUE</x:t>
  </x:si>
  <x:si>
    <x:t xml:space="preserve">3017920006</x:t>
  </x:si>
  <x:si>
    <x:t xml:space="preserve">766 LAFAYETTE, LLC</x:t>
  </x:si>
  <x:si>
    <x:t xml:space="preserve">111 SKILLMAN STREET</x:t>
  </x:si>
  <x:si>
    <x:t xml:space="preserve">condo-3-301360</x:t>
  </x:si>
  <x:si>
    <x:t xml:space="preserve">FAMILY IRREVOCABLE TRUST</x:t>
  </x:si>
  <x:si>
    <x:t xml:space="preserve">107 SKILLMAN STREET</x:t>
  </x:si>
  <x:si>
    <x:t xml:space="preserve">condo-3-301349</x:t>
  </x:si>
  <x:si>
    <x:t xml:space="preserve">SPITZER, SHRAGA</x:t>
  </x:si>
  <x:si>
    <x:t xml:space="preserve">103 SKILLMAN STREET</x:t>
  </x:si>
  <x:si>
    <x:t xml:space="preserve">condo-3-301351</x:t>
  </x:si>
  <x:si>
    <x:t xml:space="preserve">RUBIN, SHAYE</x:t>
  </x:si>
  <x:si>
    <x:t xml:space="preserve">185 CLYMER STREET</x:t>
  </x:si>
  <x:si>
    <x:t xml:space="preserve">condo-3-303660</x:t>
  </x:si>
  <x:si>
    <x:t xml:space="preserve">366 AVENUE Y</x:t>
  </x:si>
  <x:si>
    <x:t xml:space="preserve">condo-3-303875</x:t>
  </x:si>
  <x:si>
    <x:t xml:space="preserve">LIU, YI</x:t>
  </x:si>
  <x:si>
    <x:t xml:space="preserve">5407 2 AVENUE</x:t>
  </x:si>
  <x:si>
    <x:t xml:space="preserve">condo-3-304327</x:t>
  </x:si>
  <x:si>
    <x:t xml:space="preserve">936 MADISON STREET</x:t>
  </x:si>
  <x:si>
    <x:t xml:space="preserve">condo-3-304093</x:t>
  </x:si>
  <x:si>
    <x:t xml:space="preserve">2842 WEST 15 STREET</x:t>
  </x:si>
  <x:si>
    <x:t xml:space="preserve">3070220026</x:t>
  </x:si>
  <x:si>
    <x:t xml:space="preserve">LG WEST 15TH STREET, LLC</x:t>
  </x:si>
  <x:si>
    <x:t xml:space="preserve">259 ALBANY AVENUE</x:t>
  </x:si>
  <x:si>
    <x:t xml:space="preserve">3013760012</x:t>
  </x:si>
  <x:si>
    <x:t xml:space="preserve">259 ALBANY REALTY, LLC</x:t>
  </x:si>
  <x:si>
    <x:t xml:space="preserve">182 MALCOLM X BOULEVARD</x:t>
  </x:si>
  <x:si>
    <x:t xml:space="preserve">3016410048</x:t>
  </x:si>
  <x:si>
    <x:t xml:space="preserve">182 MXB REALTY LLC</x:t>
  </x:si>
  <x:si>
    <x:t xml:space="preserve">816 MYRTLE AVENUE</x:t>
  </x:si>
  <x:si>
    <x:t xml:space="preserve">3017540040</x:t>
  </x:si>
  <x:si>
    <x:t xml:space="preserve">816 MYRTLE DEVELOPMENT LLC</x:t>
  </x:si>
  <x:si>
    <x:t xml:space="preserve">820 DEKALB AVENUE</x:t>
  </x:si>
  <x:si>
    <x:t xml:space="preserve">3017810034</x:t>
  </x:si>
  <x:si>
    <x:t xml:space="preserve">820 DEKALB LLC</x:t>
  </x:si>
  <x:si>
    <x:t xml:space="preserve">472 MARCUS GARVEY BLVD</x:t>
  </x:si>
  <x:si>
    <x:t xml:space="preserve">3018590022</x:t>
  </x:si>
  <x:si>
    <x:t xml:space="preserve">MARCUS GARVEY DEVELOPMENT LLC</x:t>
  </x:si>
  <x:si>
    <x:t xml:space="preserve">345 UNION AVENUE</x:t>
  </x:si>
  <x:si>
    <x:t xml:space="preserve">condo-3-301464</x:t>
  </x:si>
  <x:si>
    <x:t xml:space="preserve">LARKIN, HELMA</x:t>
  </x:si>
  <x:si>
    <x:t xml:space="preserve">342 BEDFORD AVENUE</x:t>
  </x:si>
  <x:si>
    <x:t xml:space="preserve">condo-3-301488</x:t>
  </x:si>
  <x:si>
    <x:t xml:space="preserve">BELLACK, MARIS</x:t>
  </x:si>
  <x:si>
    <x:t xml:space="preserve">208 SOUTH 3 STREET</x:t>
  </x:si>
  <x:si>
    <x:t xml:space="preserve">condo-3-301823</x:t>
  </x:si>
  <x:si>
    <x:t xml:space="preserve">442 SOUTH 5 STREET</x:t>
  </x:si>
  <x:si>
    <x:t xml:space="preserve">condo-3-301561</x:t>
  </x:si>
  <x:si>
    <x:t xml:space="preserve">78 TEN EYCK STREET</x:t>
  </x:si>
  <x:si>
    <x:t xml:space="preserve">condo-3-302037</x:t>
  </x:si>
  <x:si>
    <x:t xml:space="preserve">MORDECHAI GOLD, AS TRUSTEE</x:t>
  </x:si>
  <x:si>
    <x:t xml:space="preserve">149 CLARKSON AVENUE</x:t>
  </x:si>
  <x:si>
    <x:t xml:space="preserve">3050560081</x:t>
  </x:si>
  <x:si>
    <x:t xml:space="preserve">149 CLARKSON AVE LLC</x:t>
  </x:si>
  <x:si>
    <x:t xml:space="preserve">5520 13 AVENUE</x:t>
  </x:si>
  <x:si>
    <x:t xml:space="preserve">3056830046</x:t>
  </x:si>
  <x:si>
    <x:t xml:space="preserve">5520 13TH AVE LLC</x:t>
  </x:si>
  <x:si>
    <x:t xml:space="preserve">1918 AVENUE N</x:t>
  </x:si>
  <x:si>
    <x:t xml:space="preserve">condo-3-304026</x:t>
  </x:si>
  <x:si>
    <x:t xml:space="preserve">AVENUE N CONDO LLC</x:t>
  </x:si>
  <x:si>
    <x:t xml:space="preserve">207 22 STREET</x:t>
  </x:si>
  <x:si>
    <x:t xml:space="preserve">condo-3-301556</x:t>
  </x:si>
  <x:si>
    <x:t xml:space="preserve">SCOTTING , ANDREA</x:t>
  </x:si>
  <x:si>
    <x:t xml:space="preserve">444 17 STREET</x:t>
  </x:si>
  <x:si>
    <x:t xml:space="preserve">condo-3-301662</x:t>
  </x:si>
  <x:si>
    <x:t xml:space="preserve">HAGEN, LORNA</x:t>
  </x:si>
  <x:si>
    <x:t xml:space="preserve">657 QUINCY STREET</x:t>
  </x:si>
  <x:si>
    <x:t xml:space="preserve">3016260078</x:t>
  </x:si>
  <x:si>
    <x:t xml:space="preserve">657 QUINCY REALTY LLC</x:t>
  </x:si>
  <x:si>
    <x:t xml:space="preserve">655 QUINCY STREET</x:t>
  </x:si>
  <x:si>
    <x:t xml:space="preserve">3016260080</x:t>
  </x:si>
  <x:si>
    <x:t xml:space="preserve">655 QUINCY LLC</x:t>
  </x:si>
  <x:si>
    <x:t xml:space="preserve">176 SOUTH 4 STREET</x:t>
  </x:si>
  <x:si>
    <x:t xml:space="preserve">condo-3-301564</x:t>
  </x:si>
  <x:si>
    <x:t xml:space="preserve">GREEN , DOUGLAS</x:t>
  </x:si>
  <x:si>
    <x:t xml:space="preserve">213 COLUMBIA STREET</x:t>
  </x:si>
  <x:si>
    <x:t xml:space="preserve">3003360007</x:t>
  </x:si>
  <x:si>
    <x:t xml:space="preserve">COBBLE GARDENS LLC</x:t>
  </x:si>
  <x:si>
    <x:t xml:space="preserve">198 21 STREET</x:t>
  </x:si>
  <x:si>
    <x:t xml:space="preserve">condo-3-301593</x:t>
  </x:si>
  <x:si>
    <x:t xml:space="preserve">BISSELL, AMANDA</x:t>
  </x:si>
  <x:si>
    <x:t xml:space="preserve">200 21 STREET</x:t>
  </x:si>
  <x:si>
    <x:t xml:space="preserve">condo-3-301592</x:t>
  </x:si>
  <x:si>
    <x:t xml:space="preserve">JONES, GREGORY H</x:t>
  </x:si>
  <x:si>
    <x:t xml:space="preserve">600 PRESIDENT STREET</x:t>
  </x:si>
  <x:si>
    <x:t xml:space="preserve">3009580018</x:t>
  </x:si>
  <x:si>
    <x:t xml:space="preserve">ZORIANO ASSOCIATES INC</x:t>
  </x:si>
  <x:si>
    <x:t xml:space="preserve">247 8 STREET</x:t>
  </x:si>
  <x:si>
    <x:t xml:space="preserve">condo-3-301554</x:t>
  </x:si>
  <x:si>
    <x:t xml:space="preserve">MAZUMDER, SUVANKAR</x:t>
  </x:si>
  <x:si>
    <x:t xml:space="preserve">480 EASTERN PARKWAY</x:t>
  </x:si>
  <x:si>
    <x:t xml:space="preserve">condo-3-301796</x:t>
  </x:si>
  <x:si>
    <x:t xml:space="preserve">ANNA W. LIEBOWITZ</x:t>
  </x:si>
  <x:si>
    <x:t xml:space="preserve">986 JEFFERSON AVENUE</x:t>
  </x:si>
  <x:si>
    <x:t xml:space="preserve">3014880040</x:t>
  </x:si>
  <x:si>
    <x:t xml:space="preserve">984 JEFFERSON LLC</x:t>
  </x:si>
  <x:si>
    <x:t xml:space="preserve">812 LEXINGTON AVENUE</x:t>
  </x:si>
  <x:si>
    <x:t xml:space="preserve">3016280020</x:t>
  </x:si>
  <x:si>
    <x:t xml:space="preserve">LEXINGTON STREET PROPERTIES LLC</x:t>
  </x:si>
  <x:si>
    <x:t xml:space="preserve">672 HALSEY STREET</x:t>
  </x:si>
  <x:si>
    <x:t xml:space="preserve">3016670036</x:t>
  </x:si>
  <x:si>
    <x:t xml:space="preserve">672 HALSEY LLC</x:t>
  </x:si>
  <x:si>
    <x:t xml:space="preserve">475 HERKIMER STREET</x:t>
  </x:si>
  <x:si>
    <x:t xml:space="preserve">3016990071</x:t>
  </x:si>
  <x:si>
    <x:t xml:space="preserve">475 HER LLC</x:t>
  </x:si>
  <x:si>
    <x:t xml:space="preserve">1849 ATLANTIC AVENUE</x:t>
  </x:si>
  <x:si>
    <x:t xml:space="preserve">3017120039</x:t>
  </x:si>
  <x:si>
    <x:t xml:space="preserve">STARR TOWERS LLC</x:t>
  </x:si>
  <x:si>
    <x:t xml:space="preserve">1845 ATLANTIC AVENUE</x:t>
  </x:si>
  <x:si>
    <x:t xml:space="preserve">3017120139</x:t>
  </x:si>
  <x:si>
    <x:t xml:space="preserve">730 LAFAYETTE AVENUE</x:t>
  </x:si>
  <x:si>
    <x:t xml:space="preserve">condo-3-303561</x:t>
  </x:si>
  <x:si>
    <x:t xml:space="preserve">215 SKILLMAN STREET</x:t>
  </x:si>
  <x:si>
    <x:t xml:space="preserve">condo-3-303462</x:t>
  </x:si>
  <x:si>
    <x:t xml:space="preserve">215 SKILLMAN REALTY LLC</x:t>
  </x:si>
  <x:si>
    <x:t xml:space="preserve">306 LEONARD STREET</x:t>
  </x:si>
  <x:si>
    <x:t xml:space="preserve">condo-3-301588</x:t>
  </x:si>
  <x:si>
    <x:t xml:space="preserve">VAN TOL , PIETER</x:t>
  </x:si>
  <x:si>
    <x:t xml:space="preserve">88 CONSELYEA STREET</x:t>
  </x:si>
  <x:si>
    <x:t xml:space="preserve">condo-3-301584</x:t>
  </x:si>
  <x:si>
    <x:t xml:space="preserve">HOLDER, DONOVAN</x:t>
  </x:si>
  <x:si>
    <x:t xml:space="preserve">92 CONSELYEA STREET</x:t>
  </x:si>
  <x:si>
    <x:t xml:space="preserve">condo-3-301583</x:t>
  </x:si>
  <x:si>
    <x:t xml:space="preserve">THE 92 CONSELYEA STREET CONDOMINIUM</x:t>
  </x:si>
  <x:si>
    <x:t xml:space="preserve">218 FROST STREET</x:t>
  </x:si>
  <x:si>
    <x:t xml:space="preserve">condo-3-303930</x:t>
  </x:si>
  <x:si>
    <x:t xml:space="preserve">MANZOLILLO, GIOVANNI</x:t>
  </x:si>
  <x:si>
    <x:t xml:space="preserve">264 DEVOE STREET</x:t>
  </x:si>
  <x:si>
    <x:t xml:space="preserve">3029200017</x:t>
  </x:si>
  <x:si>
    <x:t xml:space="preserve">268 DEVOE STREET</x:t>
  </x:si>
  <x:si>
    <x:t xml:space="preserve">3029200018</x:t>
  </x:si>
  <x:si>
    <x:t xml:space="preserve">29 MESEROLE STREET</x:t>
  </x:si>
  <x:si>
    <x:t xml:space="preserve">3030400039</x:t>
  </x:si>
  <x:si>
    <x:t xml:space="preserve">ZORCO, LLC</x:t>
  </x:si>
  <x:si>
    <x:t xml:space="preserve">162 SCHOLES STREET</x:t>
  </x:si>
  <x:si>
    <x:t xml:space="preserve">condo-3-301609</x:t>
  </x:si>
  <x:si>
    <x:t xml:space="preserve">164 SCHOLES STREET</x:t>
  </x:si>
  <x:si>
    <x:t xml:space="preserve">condo-3-301610</x:t>
  </x:si>
  <x:si>
    <x:t xml:space="preserve">166 SCHOLES STREET</x:t>
  </x:si>
  <x:si>
    <x:t xml:space="preserve">condo-3-301611</x:t>
  </x:si>
  <x:si>
    <x:t xml:space="preserve">166 SCHOLES STREET CONDO</x:t>
  </x:si>
  <x:si>
    <x:t xml:space="preserve">168 MESEROLE STREET</x:t>
  </x:si>
  <x:si>
    <x:t xml:space="preserve">3030530010</x:t>
  </x:si>
  <x:si>
    <x:t xml:space="preserve">168 MESEROLE BPC RETAIL PARTNERS, LLC</x:t>
  </x:si>
  <x:si>
    <x:t xml:space="preserve">170 MESEROLE STREET</x:t>
  </x:si>
  <x:si>
    <x:t xml:space="preserve">3030530011</x:t>
  </x:si>
  <x:si>
    <x:t xml:space="preserve">172 MESEROLE STREET</x:t>
  </x:si>
  <x:si>
    <x:t xml:space="preserve">3030530012</x:t>
  </x:si>
  <x:si>
    <x:t xml:space="preserve">57 GRAHAM AVENUE</x:t>
  </x:si>
  <x:si>
    <x:t xml:space="preserve">3031050022</x:t>
  </x:si>
  <x:si>
    <x:t xml:space="preserve">G57 REALTY LLC</x:t>
  </x:si>
  <x:si>
    <x:t xml:space="preserve">1352 DEKALB AVENUE</x:t>
  </x:si>
  <x:si>
    <x:t xml:space="preserve">3032450019</x:t>
  </x:si>
  <x:si>
    <x:t xml:space="preserve">6 STANHOPE STREET</x:t>
  </x:si>
  <x:si>
    <x:t xml:space="preserve">3032640012</x:t>
  </x:si>
  <x:si>
    <x:t xml:space="preserve">CANTOS, TERESA</x:t>
  </x:si>
  <x:si>
    <x:t xml:space="preserve">1100 PUTNAM AVENUE</x:t>
  </x:si>
  <x:si>
    <x:t xml:space="preserve">3033730015</x:t>
  </x:si>
  <x:si>
    <x:t xml:space="preserve">MA HOLDING LLC</x:t>
  </x:si>
  <x:si>
    <x:t xml:space="preserve">453 MAPLE STREET</x:t>
  </x:si>
  <x:si>
    <x:t xml:space="preserve">3047920032</x:t>
  </x:si>
  <x:si>
    <x:t xml:space="preserve">YERUSHALMI PROPERTIES LLC</x:t>
  </x:si>
  <x:si>
    <x:t xml:space="preserve">451 MAPLE STREET</x:t>
  </x:si>
  <x:si>
    <x:t xml:space="preserve">3047920033</x:t>
  </x:si>
  <x:si>
    <x:t xml:space="preserve">MAPLE 55 LLC</x:t>
  </x:si>
  <x:si>
    <x:t xml:space="preserve">316 HAWTHORNE STREET</x:t>
  </x:si>
  <x:si>
    <x:t xml:space="preserve">3048190011</x:t>
  </x:si>
  <x:si>
    <x:t xml:space="preserve">HAWTHORNE PLAZA LLC</x:t>
  </x:si>
  <x:si>
    <x:t xml:space="preserve">318 HAWTHORNE STREET</x:t>
  </x:si>
  <x:si>
    <x:t xml:space="preserve">3048190077</x:t>
  </x:si>
  <x:si>
    <x:t xml:space="preserve">93 EAST 46 STREET</x:t>
  </x:si>
  <x:si>
    <x:t xml:space="preserve">3048260076</x:t>
  </x:si>
  <x:si>
    <x:t xml:space="preserve">YOUNG BK 46 LLC</x:t>
  </x:si>
  <x:si>
    <x:t xml:space="preserve">91 EAST 46 STREET</x:t>
  </x:si>
  <x:si>
    <x:t xml:space="preserve">3048260077</x:t>
  </x:si>
  <x:si>
    <x:t xml:space="preserve">192 HAWTHORNE STREET</x:t>
  </x:si>
  <x:si>
    <x:t xml:space="preserve">3050460040</x:t>
  </x:si>
  <x:si>
    <x:t xml:space="preserve">HAWTHORNE BROTHERS, LLC</x:t>
  </x:si>
  <x:si>
    <x:t xml:space="preserve">194 HAWTHORNE STREET</x:t>
  </x:si>
  <x:si>
    <x:t xml:space="preserve">3050460042</x:t>
  </x:si>
  <x:si>
    <x:t xml:space="preserve">161 WINTHROP STREET</x:t>
  </x:si>
  <x:si>
    <x:t xml:space="preserve">3050460074</x:t>
  </x:si>
  <x:si>
    <x:t xml:space="preserve">WINTHROP PARTNERS LLC</x:t>
  </x:si>
  <x:si>
    <x:t xml:space="preserve">159 WINTHROP STREET</x:t>
  </x:si>
  <x:si>
    <x:t xml:space="preserve">3050460075</x:t>
  </x:si>
  <x:si>
    <x:t xml:space="preserve">820 EAST 3 STREET</x:t>
  </x:si>
  <x:si>
    <x:t xml:space="preserve">condo-3-303889</x:t>
  </x:si>
  <x:si>
    <x:t xml:space="preserve">WEISS, MEILICH</x:t>
  </x:si>
  <x:si>
    <x:t xml:space="preserve">1479 46 STREET</x:t>
  </x:si>
  <x:si>
    <x:t xml:space="preserve">condo-3-303766</x:t>
  </x:si>
  <x:si>
    <x:t xml:space="preserve">1479, LLC</x:t>
  </x:si>
  <x:si>
    <x:t xml:space="preserve">735 DEAN STREET</x:t>
  </x:si>
  <x:si>
    <x:t xml:space="preserve">condo-3-301606</x:t>
  </x:si>
  <x:si>
    <x:t xml:space="preserve">ADIB, DESIREE</x:t>
  </x:si>
  <x:si>
    <x:t xml:space="preserve">1046 LAFAYETTE AVENUE</x:t>
  </x:si>
  <x:si>
    <x:t xml:space="preserve">3016120115</x:t>
  </x:si>
  <x:si>
    <x:t xml:space="preserve">VENTANA LAH LLC</x:t>
  </x:si>
  <x:si>
    <x:t xml:space="preserve">90 MARION STREET</x:t>
  </x:si>
  <x:si>
    <x:t xml:space="preserve">3016950011</x:t>
  </x:si>
  <x:si>
    <x:t xml:space="preserve">MARION STREET PROPERTIES LLC.</x:t>
  </x:si>
  <x:si>
    <x:t xml:space="preserve">891 HERKIMER STREET</x:t>
  </x:si>
  <x:si>
    <x:t xml:space="preserve">3017040063</x:t>
  </x:si>
  <x:si>
    <x:t xml:space="preserve">891 HERKIMER LLC</x:t>
  </x:si>
  <x:si>
    <x:t xml:space="preserve">739 LAFAYETTE AVENUE</x:t>
  </x:si>
  <x:si>
    <x:t xml:space="preserve">condo-3-303787</x:t>
  </x:si>
  <x:si>
    <x:t xml:space="preserve">AZRAN, DAVID</x:t>
  </x:si>
  <x:si>
    <x:t xml:space="preserve">27 VAN BUREN STREET</x:t>
  </x:si>
  <x:si>
    <x:t xml:space="preserve">3017910073</x:t>
  </x:si>
  <x:si>
    <x:t xml:space="preserve">27 VAN BUREN LLC</x:t>
  </x:si>
  <x:si>
    <x:t xml:space="preserve">96 ADELPHI STREET</x:t>
  </x:si>
  <x:si>
    <x:t xml:space="preserve">3020440062</x:t>
  </x:si>
  <x:si>
    <x:t xml:space="preserve">ADELPHI 96 LLC</x:t>
  </x:si>
  <x:si>
    <x:t xml:space="preserve">47 DIVISION AVENUE</x:t>
  </x:si>
  <x:si>
    <x:t xml:space="preserve">condo-3-301551</x:t>
  </x:si>
  <x:si>
    <x:t xml:space="preserve">ZAFIR, FRADI</x:t>
  </x:si>
  <x:si>
    <x:t xml:space="preserve">637 BEDFORD AVENUE</x:t>
  </x:si>
  <x:si>
    <x:t xml:space="preserve">3022110002</x:t>
  </x:si>
  <x:si>
    <x:t xml:space="preserve">BEDFORD PENN REALTY LLC</x:t>
  </x:si>
  <x:si>
    <x:t xml:space="preserve">30 HOPE STREET</x:t>
  </x:si>
  <x:si>
    <x:t xml:space="preserve">3023830016</x:t>
  </x:si>
  <x:si>
    <x:t xml:space="preserve">M &amp; D HOUSING, LLC</x:t>
  </x:si>
  <x:si>
    <x:t xml:space="preserve">301 GRAND STREET</x:t>
  </x:si>
  <x:si>
    <x:t xml:space="preserve">3023830028</x:t>
  </x:si>
  <x:si>
    <x:t xml:space="preserve">162 SOUTH 3 STREET</x:t>
  </x:si>
  <x:si>
    <x:t xml:space="preserve">3024310019</x:t>
  </x:si>
  <x:si>
    <x:t xml:space="preserve">YELLOWHAMMER CORP.</x:t>
  </x:si>
  <x:si>
    <x:t xml:space="preserve">185 FREEMAN STREET</x:t>
  </x:si>
  <x:si>
    <x:t xml:space="preserve">3025050056</x:t>
  </x:si>
  <x:si>
    <x:t xml:space="preserve">FREEMAN GARDENS, LLC</x:t>
  </x:si>
  <x:si>
    <x:t xml:space="preserve">75 GREEN STREET</x:t>
  </x:si>
  <x:si>
    <x:t xml:space="preserve">3025110030</x:t>
  </x:si>
  <x:si>
    <x:t xml:space="preserve">GW GREEN LLC</x:t>
  </x:si>
  <x:si>
    <x:t xml:space="preserve">244 FROST STREET</x:t>
  </x:si>
  <x:si>
    <x:t xml:space="preserve">3028660031</x:t>
  </x:si>
  <x:si>
    <x:t xml:space="preserve">244 FROST, LLC</x:t>
  </x:si>
  <x:si>
    <x:t xml:space="preserve">160 SCHOLES STREET</x:t>
  </x:si>
  <x:si>
    <x:t xml:space="preserve">condo-3-301608</x:t>
  </x:si>
  <x:si>
    <x:t xml:space="preserve">BEN RUBE LLC</x:t>
  </x:si>
  <x:si>
    <x:t xml:space="preserve">45 MELROSE STREET</x:t>
  </x:si>
  <x:si>
    <x:t xml:space="preserve">3031500033</x:t>
  </x:si>
  <x:si>
    <x:t xml:space="preserve">45 MELROSE DEVELOPME</x:t>
  </x:si>
  <x:si>
    <x:t xml:space="preserve">41 MELROSE STREET</x:t>
  </x:si>
  <x:si>
    <x:t xml:space="preserve">3031500034</x:t>
  </x:si>
  <x:si>
    <x:t xml:space="preserve">869 45 STREET</x:t>
  </x:si>
  <x:si>
    <x:t xml:space="preserve">condo-3-303796</x:t>
  </x:si>
  <x:si>
    <x:t xml:space="preserve">CHEN, XIU YUN</x:t>
  </x:si>
  <x:si>
    <x:t xml:space="preserve">934 DEKALB AVENUE</x:t>
  </x:si>
  <x:si>
    <x:t xml:space="preserve">3016010020</x:t>
  </x:si>
  <x:si>
    <x:t xml:space="preserve">RAYS PLAZA, LLC</x:t>
  </x:si>
  <x:si>
    <x:t xml:space="preserve">936 DEKALB AVENUE</x:t>
  </x:si>
  <x:si>
    <x:t xml:space="preserve">3016010120</x:t>
  </x:si>
  <x:si>
    <x:t xml:space="preserve">RAY'S PLAZA, LLC.</x:t>
  </x:si>
  <x:si>
    <x:t xml:space="preserve">374 KOSCIUSZKO STREET</x:t>
  </x:si>
  <x:si>
    <x:t xml:space="preserve">3016050007</x:t>
  </x:si>
  <x:si>
    <x:t xml:space="preserve">THE 374 LLC</x:t>
  </x:si>
  <x:si>
    <x:t xml:space="preserve">971A LAFAYETTE AVENUE</x:t>
  </x:si>
  <x:si>
    <x:t xml:space="preserve">3016070073</x:t>
  </x:si>
  <x:si>
    <x:t xml:space="preserve">971A LAFAYETTE LLC</x:t>
  </x:si>
  <x:si>
    <x:t xml:space="preserve">971 LAFAYETTE AVENUE</x:t>
  </x:si>
  <x:si>
    <x:t xml:space="preserve">3016070074</x:t>
  </x:si>
  <x:si>
    <x:t xml:space="preserve">971 LAFAYETTE LLC</x:t>
  </x:si>
  <x:si>
    <x:t xml:space="preserve">969 LAFAYETTE AVENUE</x:t>
  </x:si>
  <x:si>
    <x:t xml:space="preserve">3016070075</x:t>
  </x:si>
  <x:si>
    <x:t xml:space="preserve">969 LAFAYETTE LLC</x:t>
  </x:si>
  <x:si>
    <x:t xml:space="preserve">643A MADISON STREET</x:t>
  </x:si>
  <x:si>
    <x:t xml:space="preserve">3016410061</x:t>
  </x:si>
  <x:si>
    <x:t xml:space="preserve">643 MADISON STREET</x:t>
  </x:si>
  <x:si>
    <x:t xml:space="preserve">3016410062</x:t>
  </x:si>
  <x:si>
    <x:t xml:space="preserve">MADISON PARK ESTATES LLC</x:t>
  </x:si>
  <x:si>
    <x:t xml:space="preserve">174 KOSCIUSZKO STREET</x:t>
  </x:si>
  <x:si>
    <x:t xml:space="preserve">condo-3-301682</x:t>
  </x:si>
  <x:si>
    <x:t xml:space="preserve">RHAU, HERNANDEZ</x:t>
  </x:si>
  <x:si>
    <x:t xml:space="preserve">176 KOSCIUSZKO STREET</x:t>
  </x:si>
  <x:si>
    <x:t xml:space="preserve">condo-3-301683</x:t>
  </x:si>
  <x:si>
    <x:t xml:space="preserve">GREENFELD, JEHOSHEA</x:t>
  </x:si>
  <x:si>
    <x:t xml:space="preserve">52 SKILLMAN STREET</x:t>
  </x:si>
  <x:si>
    <x:t xml:space="preserve">condo-3-303848</x:t>
  </x:si>
  <x:si>
    <x:t xml:space="preserve">SCHWEID, AVROHOM YESHAYE</x:t>
  </x:si>
  <x:si>
    <x:t xml:space="preserve">118 SKILLMAN STREET</x:t>
  </x:si>
  <x:si>
    <x:t xml:space="preserve">condo-3-301286</x:t>
  </x:si>
  <x:si>
    <x:t xml:space="preserve">118 SKILLMAN 1-2 LLC</x:t>
  </x:si>
  <x:si>
    <x:t xml:space="preserve">639 BEDFORD AVENUE</x:t>
  </x:si>
  <x:si>
    <x:t xml:space="preserve">3022110001</x:t>
  </x:si>
  <x:si>
    <x:t xml:space="preserve">292 AINSLIE STREET</x:t>
  </x:si>
  <x:si>
    <x:t xml:space="preserve">condo-3-301498</x:t>
  </x:si>
  <x:si>
    <x:t xml:space="preserve">TAYLOR, ROBIN R</x:t>
  </x:si>
  <x:si>
    <x:t xml:space="preserve">667 GRAND STREET</x:t>
  </x:si>
  <x:si>
    <x:t xml:space="preserve">3027810029</x:t>
  </x:si>
  <x:si>
    <x:t xml:space="preserve">COURTWOOD CAPITAL LLC</x:t>
  </x:si>
  <x:si>
    <x:t xml:space="preserve">260 DEVOE STREET</x:t>
  </x:si>
  <x:si>
    <x:t xml:space="preserve">3029200016</x:t>
  </x:si>
  <x:si>
    <x:t xml:space="preserve">201 JOHNSON AVENUE</x:t>
  </x:si>
  <x:si>
    <x:t xml:space="preserve">3030620029</x:t>
  </x:si>
  <x:si>
    <x:t xml:space="preserve">201 JOHNSON AVENUE REALTY, INC.</x:t>
  </x:si>
  <x:si>
    <x:t xml:space="preserve">109 MOORE STREET</x:t>
  </x:si>
  <x:si>
    <x:t xml:space="preserve">3030970026</x:t>
  </x:si>
  <x:si>
    <x:t xml:space="preserve">109 MOORE LLC</x:t>
  </x:si>
  <x:si>
    <x:t xml:space="preserve">5 RIDGEWOOD PLACE</x:t>
  </x:si>
  <x:si>
    <x:t xml:space="preserve">3033540007</x:t>
  </x:si>
  <x:si>
    <x:t xml:space="preserve">5 RIDGEWOOD REALTY L</x:t>
  </x:si>
  <x:si>
    <x:t xml:space="preserve">1 RIDGEWOOD PLACE</x:t>
  </x:si>
  <x:si>
    <x:t xml:space="preserve">3033540009</x:t>
  </x:si>
  <x:si>
    <x:t xml:space="preserve">1 RIDGEWOOD REALTY L</x:t>
  </x:si>
  <x:si>
    <x:t xml:space="preserve">336 LINCOLN ROAD</x:t>
  </x:si>
  <x:si>
    <x:t xml:space="preserve">3050300033</x:t>
  </x:si>
  <x:si>
    <x:t xml:space="preserve">LINCOLN HEIGHTS LLC</x:t>
  </x:si>
  <x:si>
    <x:t xml:space="preserve">338 LINCOLN ROAD</x:t>
  </x:si>
  <x:si>
    <x:t xml:space="preserve">3050300034</x:t>
  </x:si>
  <x:si>
    <x:t xml:space="preserve">746 EAST 2 STREET</x:t>
  </x:si>
  <x:si>
    <x:t xml:space="preserve">condo-3-304101</x:t>
  </x:si>
  <x:si>
    <x:t xml:space="preserve">827 54 STREET</x:t>
  </x:si>
  <x:si>
    <x:t xml:space="preserve">condo-3-303993</x:t>
  </x:si>
  <x:si>
    <x:t xml:space="preserve">ZOU, XUEZHI</x:t>
  </x:si>
  <x:si>
    <x:t xml:space="preserve">127 BAY 28 STREET</x:t>
  </x:si>
  <x:si>
    <x:t xml:space="preserve">condo-3-303877</x:t>
  </x:si>
  <x:si>
    <x:t xml:space="preserve">CHAN, WENDY MAN CHI</x:t>
  </x:si>
  <x:si>
    <x:t xml:space="preserve">540 57TH STREET</x:t>
  </x:si>
  <x:si>
    <x:t xml:space="preserve">condo-3-304298</x:t>
  </x:si>
  <x:si>
    <x:t xml:space="preserve">ZOU, NA NA</x:t>
  </x:si>
  <x:si>
    <x:t xml:space="preserve">382 WALLABOUT STREET</x:t>
  </x:si>
  <x:si>
    <x:t xml:space="preserve">3022660017</x:t>
  </x:si>
  <x:si>
    <x:t xml:space="preserve">382 WALLABOUT LLC</x:t>
  </x:si>
  <x:si>
    <x:t xml:space="preserve">722 LEONARD STREET</x:t>
  </x:si>
  <x:si>
    <x:t xml:space="preserve">3025750046</x:t>
  </x:si>
  <x:si>
    <x:t xml:space="preserve">722 LEONARD ST PROPERTIES INC</x:t>
  </x:si>
  <x:si>
    <x:t xml:space="preserve">625 49 STREET</x:t>
  </x:si>
  <x:si>
    <x:t xml:space="preserve">3007760067</x:t>
  </x:si>
  <x:si>
    <x:t xml:space="preserve">1670 DEAN STREET</x:t>
  </x:si>
  <x:si>
    <x:t xml:space="preserve">condo-3-303764</x:t>
  </x:si>
  <x:si>
    <x:t xml:space="preserve">PACHECO, LEE</x:t>
  </x:si>
  <x:si>
    <x:t xml:space="preserve">628 METROPOLITAN AVENUE</x:t>
  </x:si>
  <x:si>
    <x:t xml:space="preserve">3027620015</x:t>
  </x:si>
  <x:si>
    <x:t xml:space="preserve">628 METROPOLITAN AVE</x:t>
  </x:si>
  <x:si>
    <x:t xml:space="preserve">543 BROOKLYN AVENUE</x:t>
  </x:si>
  <x:si>
    <x:t xml:space="preserve">condo-3-303918</x:t>
  </x:si>
  <x:si>
    <x:t xml:space="preserve">TAUBER, MENACHEM</x:t>
  </x:si>
  <x:si>
    <x:t xml:space="preserve">1545 47 STREET</x:t>
  </x:si>
  <x:si>
    <x:t xml:space="preserve">condo-3-303730</x:t>
  </x:si>
  <x:si>
    <x:t xml:space="preserve">HALBERSTAM, SHIA HESHIL</x:t>
  </x:si>
  <x:si>
    <x:t xml:space="preserve">2171 68 STREET</x:t>
  </x:si>
  <x:si>
    <x:t xml:space="preserve">3055720042</x:t>
  </x:si>
  <x:si>
    <x:t xml:space="preserve">H &amp; Y HOLDING GROUP INC</x:t>
  </x:si>
  <x:si>
    <x:t xml:space="preserve">833 59 STREET</x:t>
  </x:si>
  <x:si>
    <x:t xml:space="preserve">3057000064</x:t>
  </x:si>
  <x:si>
    <x:t xml:space="preserve">LI MEI RONG REALTY INC.</x:t>
  </x:si>
  <x:si>
    <x:t xml:space="preserve">2271 OCEAN AVENUE</x:t>
  </x:si>
  <x:si>
    <x:t xml:space="preserve">condo-3-303833</x:t>
  </x:si>
  <x:si>
    <x:t xml:space="preserve">MISHALY, ELIYAHU</x:t>
  </x:si>
  <x:si>
    <x:t xml:space="preserve">2640 EAST 14 STREET</x:t>
  </x:si>
  <x:si>
    <x:t xml:space="preserve">condo-3-303842</x:t>
  </x:si>
  <x:si>
    <x:t xml:space="preserve">ALLEN J. YUSPA</x:t>
  </x:si>
  <x:si>
    <x:t xml:space="preserve">3423 GUIDER AVENUE</x:t>
  </x:si>
  <x:si>
    <x:t xml:space="preserve">condo-3-303627</x:t>
  </x:si>
  <x:si>
    <x:t xml:space="preserve">ZORMAN, LEONID L</x:t>
  </x:si>
  <x:si>
    <x:t xml:space="preserve">92 BRIGHTON 11 STREET</x:t>
  </x:si>
  <x:si>
    <x:t xml:space="preserve">3087070411</x:t>
  </x:si>
  <x:si>
    <x:t xml:space="preserve">DLV EXPRESS, LLC</x:t>
  </x:si>
  <x:si>
    <x:t xml:space="preserve">718 41 STREET</x:t>
  </x:si>
  <x:si>
    <x:t xml:space="preserve">3009220013</x:t>
  </x:si>
  <x:si>
    <x:t xml:space="preserve">GONZALEZ, NANCY</x:t>
  </x:si>
  <x:si>
    <x:t xml:space="preserve">81 ST MARK'S PLACE</x:t>
  </x:si>
  <x:si>
    <x:t xml:space="preserve">condo-3-301487</x:t>
  </x:si>
  <x:si>
    <x:t xml:space="preserve">KRAMER, JONATHAN PAUL</x:t>
  </x:si>
  <x:si>
    <x:t xml:space="preserve">260 ROGERS AVENUE</x:t>
  </x:si>
  <x:si>
    <x:t xml:space="preserve">condo-3-302728</x:t>
  </x:si>
  <x:si>
    <x:t xml:space="preserve">COLSON, LILLIAN L</x:t>
  </x:si>
  <x:si>
    <x:t xml:space="preserve">396 LEFFERTS AVENUE</x:t>
  </x:si>
  <x:si>
    <x:t xml:space="preserve">condo-3-303545</x:t>
  </x:si>
  <x:si>
    <x:t xml:space="preserve">TOMITA EMMER, REINA</x:t>
  </x:si>
  <x:si>
    <x:t xml:space="preserve">90 TROY AVENUE</x:t>
  </x:si>
  <x:si>
    <x:t xml:space="preserve">condo-3-304064</x:t>
  </x:si>
  <x:si>
    <x:t xml:space="preserve">AVIGAIL LLC</x:t>
  </x:si>
  <x:si>
    <x:t xml:space="preserve">823 MADISON STREET</x:t>
  </x:si>
  <x:si>
    <x:t xml:space="preserve">3014810067</x:t>
  </x:si>
  <x:si>
    <x:t xml:space="preserve">MADISON REALTY GROUP NY LLC</x:t>
  </x:si>
  <x:si>
    <x:t xml:space="preserve">133 TAAFFE PLACE</x:t>
  </x:si>
  <x:si>
    <x:t xml:space="preserve">condo-3-303902</x:t>
  </x:si>
  <x:si>
    <x:t xml:space="preserve">SCHWIMMER, JACOB</x:t>
  </x:si>
  <x:si>
    <x:t xml:space="preserve">163 TAAFFE PLACE</x:t>
  </x:si>
  <x:si>
    <x:t xml:space="preserve">condo-3-301525</x:t>
  </x:si>
  <x:si>
    <x:t xml:space="preserve">WASHINGTON, WENDY</x:t>
  </x:si>
  <x:si>
    <x:t xml:space="preserve">187 DEVOE STREET</x:t>
  </x:si>
  <x:si>
    <x:t xml:space="preserve">3027650028</x:t>
  </x:si>
  <x:si>
    <x:t xml:space="preserve">PRISCO FRANCESCO</x:t>
  </x:si>
  <x:si>
    <x:t xml:space="preserve">1577 56 STREET</x:t>
  </x:si>
  <x:si>
    <x:t xml:space="preserve">condo-3-303912</x:t>
  </x:si>
  <x:si>
    <x:t xml:space="preserve">1202 40 STREET</x:t>
  </x:si>
  <x:si>
    <x:t xml:space="preserve">condo-3-303905</x:t>
  </x:si>
  <x:si>
    <x:t xml:space="preserve">ESTHER NITZLICH, TRUSTEE</x:t>
  </x:si>
  <x:si>
    <x:t xml:space="preserve">1190 44 STREET</x:t>
  </x:si>
  <x:si>
    <x:t xml:space="preserve">condo-3-303518</x:t>
  </x:si>
  <x:si>
    <x:t xml:space="preserve">JOSEPH GELB</x:t>
  </x:si>
  <x:si>
    <x:t xml:space="preserve">1188 44 STREET</x:t>
  </x:si>
  <x:si>
    <x:t xml:space="preserve">condo-3-303519</x:t>
  </x:si>
  <x:si>
    <x:t xml:space="preserve">LANGSAM, SHOLOM</x:t>
  </x:si>
  <x:si>
    <x:t xml:space="preserve">1473 47 STREET</x:t>
  </x:si>
  <x:si>
    <x:t xml:space="preserve">condo-3-303861</x:t>
  </x:si>
  <x:si>
    <x:t xml:space="preserve">1348 48 STREET</x:t>
  </x:si>
  <x:si>
    <x:t xml:space="preserve">condo-3-303697</x:t>
  </x:si>
  <x:si>
    <x:t xml:space="preserve">HOROVITZ, SHEA</x:t>
  </x:si>
  <x:si>
    <x:t xml:space="preserve">1458 50 STREET</x:t>
  </x:si>
  <x:si>
    <x:t xml:space="preserve">condo-3-303923</x:t>
  </x:si>
  <x:si>
    <x:t xml:space="preserve">1420 56 STREET</x:t>
  </x:si>
  <x:si>
    <x:t xml:space="preserve">condo-3-303998</x:t>
  </x:si>
  <x:si>
    <x:t xml:space="preserve">GROSS, ISRAEL</x:t>
  </x:si>
  <x:si>
    <x:t xml:space="preserve">1309 OVINGTON AVENUE</x:t>
  </x:si>
  <x:si>
    <x:t xml:space="preserve">condo-3-303961</x:t>
  </x:si>
  <x:si>
    <x:t xml:space="preserve">ZHANG, JIANHANG</x:t>
  </x:si>
  <x:si>
    <x:t xml:space="preserve">2116 WEST 9 STREET</x:t>
  </x:si>
  <x:si>
    <x:t xml:space="preserve">condo-3-303716</x:t>
  </x:si>
  <x:si>
    <x:t xml:space="preserve">HAMALIWO LLC</x:t>
  </x:si>
  <x:si>
    <x:t xml:space="preserve">2567 EAST 14 STREET</x:t>
  </x:si>
  <x:si>
    <x:t xml:space="preserve">condo-3-303996</x:t>
  </x:si>
  <x:si>
    <x:t xml:space="preserve">728 57 STREET</x:t>
  </x:si>
  <x:si>
    <x:t xml:space="preserve">3008500019</x:t>
  </x:si>
  <x:si>
    <x:t xml:space="preserve">CHEN, JIE YI</x:t>
  </x:si>
  <x:si>
    <x:t xml:space="preserve">658 UNION STREET</x:t>
  </x:si>
  <x:si>
    <x:t xml:space="preserve">condo-3-301658</x:t>
  </x:si>
  <x:si>
    <x:t xml:space="preserve">CRUZ, DIONISIO</x:t>
  </x:si>
  <x:si>
    <x:t xml:space="preserve">1605 BERGEN STREET</x:t>
  </x:si>
  <x:si>
    <x:t xml:space="preserve">3013490077</x:t>
  </x:si>
  <x:si>
    <x:t xml:space="preserve">JULIETTE SMITH</x:t>
  </x:si>
  <x:si>
    <x:t xml:space="preserve">1603 BERGEN STREET</x:t>
  </x:si>
  <x:si>
    <x:t xml:space="preserve">3013490078</x:t>
  </x:si>
  <x:si>
    <x:t xml:space="preserve">BURGOS, VIRGINIA</x:t>
  </x:si>
  <x:si>
    <x:t xml:space="preserve">2258 PACIFIC STREET</x:t>
  </x:si>
  <x:si>
    <x:t xml:space="preserve">3014420128</x:t>
  </x:si>
  <x:si>
    <x:t xml:space="preserve">PAUL, KANA</x:t>
  </x:si>
  <x:si>
    <x:t xml:space="preserve">2258A PACIFIC STREET</x:t>
  </x:si>
  <x:si>
    <x:t xml:space="preserve">3014420129</x:t>
  </x:si>
  <x:si>
    <x:t xml:space="preserve">GORDON, EVELYN</x:t>
  </x:si>
  <x:si>
    <x:t xml:space="preserve">821 MADISON STREET</x:t>
  </x:si>
  <x:si>
    <x:t xml:space="preserve">3014810068</x:t>
  </x:si>
  <x:si>
    <x:t xml:space="preserve">MADISON PROPERTY HOLDINGS LLC.</x:t>
  </x:si>
  <x:si>
    <x:t xml:space="preserve">819 MADISON STREET</x:t>
  </x:si>
  <x:si>
    <x:t xml:space="preserve">3014810069</x:t>
  </x:si>
  <x:si>
    <x:t xml:space="preserve">JEFFERSON, LAGRANE</x:t>
  </x:si>
  <x:si>
    <x:t xml:space="preserve">80 MAC DOUGAL STREET</x:t>
  </x:si>
  <x:si>
    <x:t xml:space="preserve">3015310016</x:t>
  </x:si>
  <x:si>
    <x:t xml:space="preserve">115 HART STREET</x:t>
  </x:si>
  <x:si>
    <x:t xml:space="preserve">3017670053</x:t>
  </x:si>
  <x:si>
    <x:t xml:space="preserve">YMJ 1118 LLC</x:t>
  </x:si>
  <x:si>
    <x:t xml:space="preserve">678 WILLOUGHBY AVENUE</x:t>
  </x:si>
  <x:si>
    <x:t xml:space="preserve">3017690019</x:t>
  </x:si>
  <x:si>
    <x:t xml:space="preserve">YSR WILLOUGHBY MANAGEMENT LLC</x:t>
  </x:si>
  <x:si>
    <x:t xml:space="preserve">220 PULASKI STREET</x:t>
  </x:si>
  <x:si>
    <x:t xml:space="preserve">3017770001</x:t>
  </x:si>
  <x:si>
    <x:t xml:space="preserve">CHRISTOBAL HERAS</x:t>
  </x:si>
  <x:si>
    <x:t xml:space="preserve">321 THROOP AVENUE</x:t>
  </x:si>
  <x:si>
    <x:t xml:space="preserve">3017770070</x:t>
  </x:si>
  <x:si>
    <x:t xml:space="preserve">HERAS, MARIA</x:t>
  </x:si>
  <x:si>
    <x:t xml:space="preserve">313 THROOP AVENUE</x:t>
  </x:si>
  <x:si>
    <x:t xml:space="preserve">3017770072</x:t>
  </x:si>
  <x:si>
    <x:t xml:space="preserve">CARLOS NARVAEZ</x:t>
  </x:si>
  <x:si>
    <x:t xml:space="preserve">555 LAFAYETTE AVENUE</x:t>
  </x:si>
  <x:si>
    <x:t xml:space="preserve">condo-3-301653</x:t>
  </x:si>
  <x:si>
    <x:t xml:space="preserve">ALLEN, CARL</x:t>
  </x:si>
  <x:si>
    <x:t xml:space="preserve">581 LAFAYETTE AVENUE</x:t>
  </x:si>
  <x:si>
    <x:t xml:space="preserve">3017840096</x:t>
  </x:si>
  <x:si>
    <x:t xml:space="preserve">QUATTLEBAUM, ALFONSO</x:t>
  </x:si>
  <x:si>
    <x:t xml:space="preserve">461A QUINCY STREET</x:t>
  </x:si>
  <x:si>
    <x:t xml:space="preserve">3018060076</x:t>
  </x:si>
  <x:si>
    <x:t xml:space="preserve">LAX, JOSEPH</x:t>
  </x:si>
  <x:si>
    <x:t xml:space="preserve">298 QUINCY STREET</x:t>
  </x:si>
  <x:si>
    <x:t xml:space="preserve">3018080027</x:t>
  </x:si>
  <x:si>
    <x:t xml:space="preserve">REYES, YOSMAYRA E</x:t>
  </x:si>
  <x:si>
    <x:t xml:space="preserve">137 TAAFFE PLACE</x:t>
  </x:si>
  <x:si>
    <x:t xml:space="preserve">condo-3-301410</x:t>
  </x:si>
  <x:si>
    <x:t xml:space="preserve">WEINSTOCK, ISEDORE</x:t>
  </x:si>
  <x:si>
    <x:t xml:space="preserve">135 TAAFFE PLACE</x:t>
  </x:si>
  <x:si>
    <x:t xml:space="preserve">condo-3-301408</x:t>
  </x:si>
  <x:si>
    <x:t xml:space="preserve">STEINBERG, BERL</x:t>
  </x:si>
  <x:si>
    <x:t xml:space="preserve">103 TAAFFE PLACE</x:t>
  </x:si>
  <x:si>
    <x:t xml:space="preserve">condo-3-301387</x:t>
  </x:si>
  <x:si>
    <x:t xml:space="preserve">DAVID WEISSMAN</x:t>
  </x:si>
  <x:si>
    <x:t xml:space="preserve">101 TAAFFE PLACE</x:t>
  </x:si>
  <x:si>
    <x:t xml:space="preserve">condo-3-301385</x:t>
  </x:si>
  <x:si>
    <x:t xml:space="preserve">FRIEDMAN, AARON</x:t>
  </x:si>
  <x:si>
    <x:t xml:space="preserve">99 TAAFFE PLACE</x:t>
  </x:si>
  <x:si>
    <x:t xml:space="preserve">condo-3-301378</x:t>
  </x:si>
  <x:si>
    <x:t xml:space="preserve">MAUSKOPF, LAZAR</x:t>
  </x:si>
  <x:si>
    <x:t xml:space="preserve">836 KENT AVENUE</x:t>
  </x:si>
  <x:si>
    <x:t xml:space="preserve">condo-3-301565</x:t>
  </x:si>
  <x:si>
    <x:t xml:space="preserve">RF REALTY NY LLC</x:t>
  </x:si>
  <x:si>
    <x:t xml:space="preserve">838 KENT AVENUE</x:t>
  </x:si>
  <x:si>
    <x:t xml:space="preserve">condo-3-301566</x:t>
  </x:si>
  <x:si>
    <x:t xml:space="preserve">838 LLC</x:t>
  </x:si>
  <x:si>
    <x:t xml:space="preserve">426 FRANKLIN AVENUE</x:t>
  </x:si>
  <x:si>
    <x:t xml:space="preserve">3019870052</x:t>
  </x:si>
  <x:si>
    <x:t xml:space="preserve">OHANA, NADAV</x:t>
  </x:si>
  <x:si>
    <x:t xml:space="preserve">207 MESEROLE STREET</x:t>
  </x:si>
  <x:si>
    <x:t xml:space="preserve">3030450023</x:t>
  </x:si>
  <x:si>
    <x:t xml:space="preserve">MESEROLE ALLEY</x:t>
  </x:si>
  <x:si>
    <x:t xml:space="preserve">205 MESEROLE STREET</x:t>
  </x:si>
  <x:si>
    <x:t xml:space="preserve">3030450024</x:t>
  </x:si>
  <x:si>
    <x:t xml:space="preserve">203 MESEROLE STREET</x:t>
  </x:si>
  <x:si>
    <x:t xml:space="preserve">3030450025</x:t>
  </x:si>
  <x:si>
    <x:t xml:space="preserve">201 MESEROLE STREET</x:t>
  </x:si>
  <x:si>
    <x:t xml:space="preserve">3030450026</x:t>
  </x:si>
  <x:si>
    <x:t xml:space="preserve">71 SUYDAM STREET</x:t>
  </x:si>
  <x:si>
    <x:t xml:space="preserve">3032050032</x:t>
  </x:si>
  <x:si>
    <x:t xml:space="preserve">COLUMBUS 26, LLC</x:t>
  </x:si>
  <x:si>
    <x:t xml:space="preserve">69 SUYDAM STREET</x:t>
  </x:si>
  <x:si>
    <x:t xml:space="preserve">3032050033</x:t>
  </x:si>
  <x:si>
    <x:t xml:space="preserve">67 SUYDAM STREET</x:t>
  </x:si>
  <x:si>
    <x:t xml:space="preserve">3032050133</x:t>
  </x:si>
  <x:si>
    <x:t xml:space="preserve">SHIRAJ, SHAHJAHAN</x:t>
  </x:si>
  <x:si>
    <x:t xml:space="preserve">1140 WILLOUGHBY AVENUE</x:t>
  </x:si>
  <x:si>
    <x:t xml:space="preserve">3032090024</x:t>
  </x:si>
  <x:si>
    <x:t xml:space="preserve">SANTAMARIA, IRMA</x:t>
  </x:si>
  <x:si>
    <x:t xml:space="preserve">741 BUSHWICK AVENUE</x:t>
  </x:si>
  <x:si>
    <x:t xml:space="preserve">3032260004</x:t>
  </x:si>
  <x:si>
    <x:t xml:space="preserve">OLIVERAS, MARIANELA</x:t>
  </x:si>
  <x:si>
    <x:t xml:space="preserve">129 STANHOPE STREET</x:t>
  </x:si>
  <x:si>
    <x:t xml:space="preserve">3032550022</x:t>
  </x:si>
  <x:si>
    <x:t xml:space="preserve">131 STANHOPE STREET</x:t>
  </x:si>
  <x:si>
    <x:t xml:space="preserve">3032550023</x:t>
  </x:si>
  <x:si>
    <x:t xml:space="preserve">131A STANHOPE STREET</x:t>
  </x:si>
  <x:si>
    <x:t xml:space="preserve">3032550025</x:t>
  </x:si>
  <x:si>
    <x:t xml:space="preserve">123 STANHOPE STREET</x:t>
  </x:si>
  <x:si>
    <x:t xml:space="preserve">3032550032</x:t>
  </x:si>
  <x:si>
    <x:t xml:space="preserve">121 STANHOPE STREET</x:t>
  </x:si>
  <x:si>
    <x:t xml:space="preserve">3032550033</x:t>
  </x:si>
  <x:si>
    <x:t xml:space="preserve">119A STANHOPE STREET</x:t>
  </x:si>
  <x:si>
    <x:t xml:space="preserve">3032550134</x:t>
  </x:si>
  <x:si>
    <x:t xml:space="preserve">368 EVERGREEN AVENUE</x:t>
  </x:si>
  <x:si>
    <x:t xml:space="preserve">3032840025</x:t>
  </x:si>
  <x:si>
    <x:t xml:space="preserve">SCHWARTZ, REUVEN</x:t>
  </x:si>
  <x:si>
    <x:t xml:space="preserve">137 GROVE STREET</x:t>
  </x:si>
  <x:si>
    <x:t xml:space="preserve">3033140058</x:t>
  </x:si>
  <x:si>
    <x:t xml:space="preserve">GROVE REALT,Y, LLC</x:t>
  </x:si>
  <x:si>
    <x:t xml:space="preserve">1316 PUTNAM AVENUE</x:t>
  </x:si>
  <x:si>
    <x:t xml:space="preserve">3033760034</x:t>
  </x:si>
  <x:si>
    <x:t xml:space="preserve">PUMA, ANGEL</x:t>
  </x:si>
  <x:si>
    <x:t xml:space="preserve">1322 PUTNAM AVENUE</x:t>
  </x:si>
  <x:si>
    <x:t xml:space="preserve">3033760135</x:t>
  </x:si>
  <x:si>
    <x:t xml:space="preserve">PAUCAR, MANUEL</x:t>
  </x:si>
  <x:si>
    <x:t xml:space="preserve">15 COVERT STREET</x:t>
  </x:si>
  <x:si>
    <x:t xml:space="preserve">3034140065</x:t>
  </x:si>
  <x:si>
    <x:t xml:space="preserve">15 BUSHWICK, LLC</x:t>
  </x:si>
  <x:si>
    <x:t xml:space="preserve">185 COVERT STREET</x:t>
  </x:si>
  <x:si>
    <x:t xml:space="preserve">3034170043</x:t>
  </x:si>
  <x:si>
    <x:t xml:space="preserve">CAJAMARCA, MONICA</x:t>
  </x:si>
  <x:si>
    <x:t xml:space="preserve">30 SCHAEFER STREET</x:t>
  </x:si>
  <x:si>
    <x:t xml:space="preserve">3034260021</x:t>
  </x:si>
  <x:si>
    <x:t xml:space="preserve">DELEON, JULIO A</x:t>
  </x:si>
  <x:si>
    <x:t xml:space="preserve">25 GRANITE STREET</x:t>
  </x:si>
  <x:si>
    <x:t xml:space="preserve">3034560046</x:t>
  </x:si>
  <x:si>
    <x:t xml:space="preserve">CHAVARRIA, SONIA</x:t>
  </x:si>
  <x:si>
    <x:t xml:space="preserve">23A GRANITE STREET</x:t>
  </x:si>
  <x:si>
    <x:t xml:space="preserve">3034560146</x:t>
  </x:si>
  <x:si>
    <x:t xml:space="preserve">23 GRANITE STREET</x:t>
  </x:si>
  <x:si>
    <x:t xml:space="preserve">3034560246</x:t>
  </x:si>
  <x:si>
    <x:t xml:space="preserve">YASCARIBAY, MANUEL G</x:t>
  </x:si>
  <x:si>
    <x:t xml:space="preserve">259 EAST 45 STREET</x:t>
  </x:si>
  <x:si>
    <x:t xml:space="preserve">3048500035</x:t>
  </x:si>
  <x:si>
    <x:t xml:space="preserve">APPOUH , ABEL KUSI</x:t>
  </x:si>
  <x:si>
    <x:t xml:space="preserve">3001450022</x:t>
  </x:si>
  <x:si>
    <x:t xml:space="preserve">3008480022</x:t>
  </x:si>
  <x:si>
    <x:t xml:space="preserve">636 LOUISIANA AVENUE</x:t>
  </x:si>
  <x:si>
    <x:t xml:space="preserve">3082350140</x:t>
  </x:si>
  <x:si>
    <x:t xml:space="preserve">3007590044</x:t>
  </x:si>
  <x:si>
    <x:t xml:space="preserve">450 WEST 42 STREET</x:t>
  </x:si>
  <x:si>
    <x:t xml:space="preserve">condo-1-102230</x:t>
  </x:si>
  <x:si>
    <x:t xml:space="preserve">352 WEST 37 STREET</x:t>
  </x:si>
  <x:si>
    <x:t xml:space="preserve">1007600068</x:t>
  </x:si>
  <x:si>
    <x:t xml:space="preserve">TOWER 37 LLC</x:t>
  </x:si>
  <x:si>
    <x:t xml:space="preserve">68 BRADHURST AVENUE</x:t>
  </x:si>
  <x:si>
    <x:t xml:space="preserve">condo-1-101640</x:t>
  </x:si>
  <x:si>
    <x:t xml:space="preserve">JONES, TERRENCE</x:t>
  </x:si>
  <x:si>
    <x:t xml:space="preserve">300 WEST 145 STREET</x:t>
  </x:si>
  <x:si>
    <x:t xml:space="preserve">condo-1-101422</x:t>
  </x:si>
  <x:si>
    <x:t xml:space="preserve">BRADHURST RETAIL OWNERS LLC</x:t>
  </x:si>
  <x:si>
    <x:t xml:space="preserve">959 1 AVENUE</x:t>
  </x:si>
  <x:si>
    <x:t xml:space="preserve">condo-1-102729</x:t>
  </x:si>
  <x:si>
    <x:t xml:space="preserve">SAREX ASSOCIATES LP</x:t>
  </x:si>
  <x:si>
    <x:t xml:space="preserve">303 10 AVENUE</x:t>
  </x:si>
  <x:si>
    <x:t xml:space="preserve">1006990033</x:t>
  </x:si>
  <x:si>
    <x:t xml:space="preserve">303-309 10TH AVE LLC</x:t>
  </x:si>
  <x:si>
    <x:t xml:space="preserve">2098 FRED DOUGLASS BLVD</x:t>
  </x:si>
  <x:si>
    <x:t xml:space="preserve">condo-1-101440</x:t>
  </x:si>
  <x:si>
    <x:t xml:space="preserve">FDB RETAIL INVESTOR LLC</x:t>
  </x:si>
  <x:si>
    <x:t xml:space="preserve">380 LENOX AVENUE</x:t>
  </x:si>
  <x:si>
    <x:t xml:space="preserve">condo-1-101578</x:t>
  </x:si>
  <x:si>
    <x:t xml:space="preserve">LENOX AVENUE COMMONS LLC</x:t>
  </x:si>
  <x:si>
    <x:t xml:space="preserve">333 EAST 119 STREET</x:t>
  </x:si>
  <x:si>
    <x:t xml:space="preserve">1017960020</x:t>
  </x:si>
  <x:si>
    <x:t xml:space="preserve">PALM/RIO OWNERS CORP</x:t>
  </x:si>
  <x:si>
    <x:t xml:space="preserve">736 WEST 187 STREET</x:t>
  </x:si>
  <x:si>
    <x:t xml:space="preserve">condo-1-101451</x:t>
  </x:si>
  <x:si>
    <x:t xml:space="preserve">LAND, ANDERS  R</x:t>
  </x:si>
  <x:si>
    <x:t xml:space="preserve">138 EAST 112 STREET</x:t>
  </x:si>
  <x:si>
    <x:t xml:space="preserve">1016390057</x:t>
  </x:si>
  <x:si>
    <x:t xml:space="preserve">342 EAST 119 STREET</x:t>
  </x:si>
  <x:si>
    <x:t xml:space="preserve">1017950035</x:t>
  </x:si>
  <x:si>
    <x:t xml:space="preserve">THE PALM/RIO OWNER'S CORP</x:t>
  </x:si>
  <x:si>
    <x:t xml:space="preserve">446 WEST 167 STREET</x:t>
  </x:si>
  <x:si>
    <x:t xml:space="preserve">condo-1-102864</x:t>
  </x:si>
  <x:si>
    <x:t xml:space="preserve">246 WEST 116 STREET</x:t>
  </x:si>
  <x:si>
    <x:t xml:space="preserve">1018310056</x:t>
  </x:si>
  <x:si>
    <x:t xml:space="preserve">250 WEST OWNERS LLC</x:t>
  </x:si>
  <x:si>
    <x:t xml:space="preserve">132 WEST 112 STREET</x:t>
  </x:si>
  <x:si>
    <x:t xml:space="preserve">1018210055</x:t>
  </x:si>
  <x:si>
    <x:t xml:space="preserve">WEST 112TH ST LLC</x:t>
  </x:si>
  <x:si>
    <x:t xml:space="preserve">504 WEST 136 STREET</x:t>
  </x:si>
  <x:si>
    <x:t xml:space="preserve">condo-1-101565</x:t>
  </x:si>
  <x:si>
    <x:t xml:space="preserve">BAILEY, JAMES T</x:t>
  </x:si>
  <x:si>
    <x:t xml:space="preserve">2000 5 AVENUE</x:t>
  </x:si>
  <x:si>
    <x:t xml:space="preserve">1017220033</x:t>
  </x:si>
  <x:si>
    <x:t xml:space="preserve">1 WEST 124TH STREET CORP</x:t>
  </x:si>
  <x:si>
    <x:t xml:space="preserve">265 PLEASANT AVENUE</x:t>
  </x:si>
  <x:si>
    <x:t xml:space="preserve">1017080022</x:t>
  </x:si>
  <x:si>
    <x:t xml:space="preserve">215 ENTERPRISES LLC</x:t>
  </x:si>
  <x:si>
    <x:t xml:space="preserve">7 WEST 131 STREET</x:t>
  </x:si>
  <x:si>
    <x:t xml:space="preserve">condo-1-101530</x:t>
  </x:si>
  <x:si>
    <x:t xml:space="preserve">CLOUD, JAIMIE P</x:t>
  </x:si>
  <x:si>
    <x:t xml:space="preserve">414 EAST 120 STREET</x:t>
  </x:si>
  <x:si>
    <x:t xml:space="preserve">condo-1-101732</x:t>
  </x:si>
  <x:si>
    <x:t xml:space="preserve">V PARTNERS 414, LLC</x:t>
  </x:si>
  <x:si>
    <x:t xml:space="preserve">2025 3 AVENUE</x:t>
  </x:si>
  <x:si>
    <x:t xml:space="preserve">condo-1-102028</x:t>
  </x:si>
  <x:si>
    <x:t xml:space="preserve">23 EAST 128 STREET</x:t>
  </x:si>
  <x:si>
    <x:t xml:space="preserve">condo-1-101525</x:t>
  </x:si>
  <x:si>
    <x:t xml:space="preserve">RUIZ, BRITTANY</x:t>
  </x:si>
  <x:si>
    <x:t xml:space="preserve">440 EAST 117 STREET</x:t>
  </x:si>
  <x:si>
    <x:t xml:space="preserve">condo-1-101589</x:t>
  </x:si>
  <x:si>
    <x:t xml:space="preserve">GRIPPER, SOMMER KNIGHT</x:t>
  </x:si>
  <x:si>
    <x:t xml:space="preserve">331 EAST 8 STREET</x:t>
  </x:si>
  <x:si>
    <x:t xml:space="preserve">condo-1-101554</x:t>
  </x:si>
  <x:si>
    <x:t xml:space="preserve">SGUERA, LEOPOLDO</x:t>
  </x:si>
  <x:si>
    <x:t xml:space="preserve">106 WEST 123 STREET</x:t>
  </x:si>
  <x:si>
    <x:t xml:space="preserve">condo-1-101598</x:t>
  </x:si>
  <x:si>
    <x:t xml:space="preserve">STARK, RUTH E</x:t>
  </x:si>
  <x:si>
    <x:t xml:space="preserve">41-42 24 STREET</x:t>
  </x:si>
  <x:si>
    <x:t xml:space="preserve">4004130002</x:t>
  </x:si>
  <x:si>
    <x:t xml:space="preserve">24TH STREET LIC LLC</x:t>
  </x:si>
  <x:si>
    <x:t xml:space="preserve">75-25 153 STREET</x:t>
  </x:si>
  <x:si>
    <x:t xml:space="preserve">4068090001</x:t>
  </x:si>
  <x:si>
    <x:t xml:space="preserve">75-25 153RD STREET, LLC</x:t>
  </x:si>
  <x:si>
    <x:t xml:space="preserve">61-01 JUNCTION BOULEVARD</x:t>
  </x:si>
  <x:si>
    <x:t xml:space="preserve">condo-4-400875</x:t>
  </x:si>
  <x:si>
    <x:t xml:space="preserve">ALEXANDER'S OF REGO RESIDENTIAL LLC</x:t>
  </x:si>
  <x:si>
    <x:t xml:space="preserve">44-41 PURVES STREET</x:t>
  </x:si>
  <x:si>
    <x:t xml:space="preserve">4002670009</x:t>
  </x:si>
  <x:si>
    <x:t xml:space="preserve">PURVIS HOLDINGS LLC</x:t>
  </x:si>
  <x:si>
    <x:t xml:space="preserve">138-35 39 AVENUE</x:t>
  </x:si>
  <x:si>
    <x:t xml:space="preserve">condo-4-400980</x:t>
  </x:si>
  <x:si>
    <x:t xml:space="preserve">DRAGON 39TH AVE, LLC</x:t>
  </x:si>
  <x:si>
    <x:t xml:space="preserve">29-11 QUEENS PLAZA NORTH</x:t>
  </x:si>
  <x:si>
    <x:t xml:space="preserve">condo-4-400991</x:t>
  </x:si>
  <x:si>
    <x:t xml:space="preserve">GRANITE QP RESIDENTIAL LLC</x:t>
  </x:si>
  <x:si>
    <x:t xml:space="preserve">31-57 31 STREET</x:t>
  </x:si>
  <x:si>
    <x:t xml:space="preserve">condo-4-400990</x:t>
  </x:si>
  <x:si>
    <x:t xml:space="preserve">30-85 VERNON BOULEVARD</x:t>
  </x:si>
  <x:si>
    <x:t xml:space="preserve">condo-4-400466</x:t>
  </x:si>
  <x:si>
    <x:t xml:space="preserve">PARKING VERNON LLC</x:t>
  </x:si>
  <x:si>
    <x:t xml:space="preserve">70-26 QUEENS BOULEVARD</x:t>
  </x:si>
  <x:si>
    <x:t xml:space="preserve">condo-4-401323</x:t>
  </x:si>
  <x:si>
    <x:t xml:space="preserve">30-40 21 STREET</x:t>
  </x:si>
  <x:si>
    <x:t xml:space="preserve">4005350046</x:t>
  </x:si>
  <x:si>
    <x:t xml:space="preserve">87-87 EQUITIES,  LLC</x:t>
  </x:si>
  <x:si>
    <x:t xml:space="preserve">152-09 88 AVENUE</x:t>
  </x:si>
  <x:si>
    <x:t xml:space="preserve">4096970052</x:t>
  </x:si>
  <x:si>
    <x:t xml:space="preserve">152-09 88TH OWNER LLC</x:t>
  </x:si>
  <x:si>
    <x:t xml:space="preserve">136-21 LATIMER PLACE</x:t>
  </x:si>
  <x:si>
    <x:t xml:space="preserve">condo-4-400972</x:t>
  </x:si>
  <x:si>
    <x:t xml:space="preserve">F &amp; L ENTERPRISES, LLC</x:t>
  </x:si>
  <x:si>
    <x:t xml:space="preserve">41-07 CRESCENT STREET</x:t>
  </x:si>
  <x:si>
    <x:t xml:space="preserve">4004150020</x:t>
  </x:si>
  <x:si>
    <x:t xml:space="preserve">41-07 CRESCENT ST JV LLC</x:t>
  </x:si>
  <x:si>
    <x:t xml:space="preserve">42-14 CRESCENT STREET</x:t>
  </x:si>
  <x:si>
    <x:t xml:space="preserve">4004240025</x:t>
  </x:si>
  <x:si>
    <x:t xml:space="preserve">TOKA,</x:t>
  </x:si>
  <x:si>
    <x:t xml:space="preserve">2705 41ST AVENUE</x:t>
  </x:si>
  <x:si>
    <x:t xml:space="preserve">condo-4-401148</x:t>
  </x:si>
  <x:si>
    <x:t xml:space="preserve">102-14 LEWIS AVENUE</x:t>
  </x:si>
  <x:si>
    <x:t xml:space="preserve">condo-4-400489</x:t>
  </x:si>
  <x:si>
    <x:t xml:space="preserve">FORTUNE 168 INC</x:t>
  </x:si>
  <x:si>
    <x:t xml:space="preserve">85-15 120 STREET</x:t>
  </x:si>
  <x:si>
    <x:t xml:space="preserve">condo-4-400989</x:t>
  </x:si>
  <x:si>
    <x:t xml:space="preserve">TAPIA, JUAN CARLOS</x:t>
  </x:si>
  <x:si>
    <x:t xml:space="preserve">41-22 43 STREET</x:t>
  </x:si>
  <x:si>
    <x:t xml:space="preserve">4001590028</x:t>
  </x:si>
  <x:si>
    <x:t xml:space="preserve">SUNNYSIDE 43 STREET LLC</x:t>
  </x:si>
  <x:si>
    <x:t xml:space="preserve">42-60 CRESCENT STREET</x:t>
  </x:si>
  <x:si>
    <x:t xml:space="preserve">condo-4-400994</x:t>
  </x:si>
  <x:si>
    <x:t xml:space="preserve">M.T. CRESCENT ST LLC</x:t>
  </x:si>
  <x:si>
    <x:t xml:space="preserve">23-15 ASTORIA BOULEVARD</x:t>
  </x:si>
  <x:si>
    <x:t xml:space="preserve">4008720011</x:t>
  </x:si>
  <x:si>
    <x:t xml:space="preserve">23-15 ASTORIA BOULEVARD REALTY LLC</x:t>
  </x:si>
  <x:si>
    <x:t xml:space="preserve">112-45 39 AVENUE</x:t>
  </x:si>
  <x:si>
    <x:t xml:space="preserve">condo-4-400971</x:t>
  </x:si>
  <x:si>
    <x:t xml:space="preserve">CHEN, YUN BIN</x:t>
  </x:si>
  <x:si>
    <x:t xml:space="preserve">34-32 35 STREET</x:t>
  </x:si>
  <x:si>
    <x:t xml:space="preserve">condo-4-400987</x:t>
  </x:si>
  <x:si>
    <x:t xml:space="preserve">DIVERTENTE LLC</x:t>
  </x:si>
  <x:si>
    <x:t xml:space="preserve">71-59 160 STREET</x:t>
  </x:si>
  <x:si>
    <x:t xml:space="preserve">condo-4-400999</x:t>
  </x:si>
  <x:si>
    <x:t xml:space="preserve">LIEM , GUNTUR KURNIAWAN CHRISTIAN</x:t>
  </x:si>
  <x:si>
    <x:t xml:space="preserve">27-40 21 STREET</x:t>
  </x:si>
  <x:si>
    <x:t xml:space="preserve">4005390041</x:t>
  </x:si>
  <x:si>
    <x:t xml:space="preserve">RADE, LLC</x:t>
  </x:si>
  <x:si>
    <x:t xml:space="preserve">81-18 QUEENS BOULEVARD</x:t>
  </x:si>
  <x:si>
    <x:t xml:space="preserve">condo-4-400480</x:t>
  </x:si>
  <x:si>
    <x:t xml:space="preserve">COSTEA, CRISTIAN</x:t>
  </x:si>
  <x:si>
    <x:t xml:space="preserve">26-25 28 STREET</x:t>
  </x:si>
  <x:si>
    <x:t xml:space="preserve">4005960030</x:t>
  </x:si>
  <x:si>
    <x:t xml:space="preserve">ASTORIA REX, LLC</x:t>
  </x:si>
  <x:si>
    <x:t xml:space="preserve">78-36 46 AVENUE</x:t>
  </x:si>
  <x:si>
    <x:t xml:space="preserve">condo-4-400468</x:t>
  </x:si>
  <x:si>
    <x:t xml:space="preserve">MAO, JUNJUN</x:t>
  </x:si>
  <x:si>
    <x:t xml:space="preserve">143-28 41 AVENUE</x:t>
  </x:si>
  <x:si>
    <x:t xml:space="preserve">condo-4-400983</x:t>
  </x:si>
  <x:si>
    <x:t xml:space="preserve">FOREVER 88 MANAGEMENT, LLC</x:t>
  </x:si>
  <x:si>
    <x:t xml:space="preserve">144-69 BARCLAY AVENUE</x:t>
  </x:si>
  <x:si>
    <x:t xml:space="preserve">condo-4-401331</x:t>
  </x:si>
  <x:si>
    <x:t xml:space="preserve">23-36 31 DRIVE</x:t>
  </x:si>
  <x:si>
    <x:t xml:space="preserve">4005670040</x:t>
  </x:si>
  <x:si>
    <x:t xml:space="preserve">31ST DRIVE LLC 1</x:t>
  </x:si>
  <x:si>
    <x:t xml:space="preserve">97-40 64 AVENUE</x:t>
  </x:si>
  <x:si>
    <x:t xml:space="preserve">condo-4-400976</x:t>
  </x:si>
  <x:si>
    <x:t xml:space="preserve">LAU, YUI TANG</x:t>
  </x:si>
  <x:si>
    <x:t xml:space="preserve">42-32 147 STREET</x:t>
  </x:si>
  <x:si>
    <x:t xml:space="preserve">condo-4-400960</x:t>
  </x:si>
  <x:si>
    <x:t xml:space="preserve">LI, LILY</x:t>
  </x:si>
  <x:si>
    <x:t xml:space="preserve">18-10 27 AVENUE</x:t>
  </x:si>
  <x:si>
    <x:t xml:space="preserve">condo-4-400490</x:t>
  </x:si>
  <x:si>
    <x:t xml:space="preserve">18-10 LLC</x:t>
  </x:si>
  <x:si>
    <x:t xml:space="preserve">25-34 31 STREET</x:t>
  </x:si>
  <x:si>
    <x:t xml:space="preserve">4005980038</x:t>
  </x:si>
  <x:si>
    <x:t xml:space="preserve">414 ONDERDONK, LLC</x:t>
  </x:si>
  <x:si>
    <x:t xml:space="preserve">104-19 39 AVENUE</x:t>
  </x:si>
  <x:si>
    <x:t xml:space="preserve">condo-4-400469</x:t>
  </x:si>
  <x:si>
    <x:t xml:space="preserve">ABAYON, ROWENA</x:t>
  </x:si>
  <x:si>
    <x:t xml:space="preserve">3-37 ST NICHOLAS AVENUE</x:t>
  </x:si>
  <x:si>
    <x:t xml:space="preserve">4034480001</x:t>
  </x:si>
  <x:si>
    <x:t xml:space="preserve">335 ST. NICHOLAS LLC</x:t>
  </x:si>
  <x:si>
    <x:t xml:space="preserve">42-26 147 STREET</x:t>
  </x:si>
  <x:si>
    <x:t xml:space="preserve">condo-4-400970</x:t>
  </x:si>
  <x:si>
    <x:t xml:space="preserve">CHEN, JIANJIN</x:t>
  </x:si>
  <x:si>
    <x:t xml:space="preserve">58-04 MAIN STREET</x:t>
  </x:si>
  <x:si>
    <x:t xml:space="preserve">condo-4-401008</x:t>
  </x:si>
  <x:si>
    <x:t xml:space="preserve">ZHANG, LIN</x:t>
  </x:si>
  <x:si>
    <x:t xml:space="preserve">26-20 JACKSON AVENUE</x:t>
  </x:si>
  <x:si>
    <x:t xml:space="preserve">4002680018</x:t>
  </x:si>
  <x:si>
    <x:t xml:space="preserve">L &amp; L BOND STREET,</x:t>
  </x:si>
  <x:si>
    <x:t xml:space="preserve">23-09 ASTORIA BOULEVARD</x:t>
  </x:si>
  <x:si>
    <x:t xml:space="preserve">4008720012</x:t>
  </x:si>
  <x:si>
    <x:t xml:space="preserve">NIKOU GROUP LLC</x:t>
  </x:si>
  <x:si>
    <x:t xml:space="preserve">42-38 JUDGE STREET</x:t>
  </x:si>
  <x:si>
    <x:t xml:space="preserve">condo-4-400482</x:t>
  </x:si>
  <x:si>
    <x:t xml:space="preserve">WANG, LIZHEN</x:t>
  </x:si>
  <x:si>
    <x:t xml:space="preserve">108-39 46 AVENUE</x:t>
  </x:si>
  <x:si>
    <x:t xml:space="preserve">condo-4-400937</x:t>
  </x:si>
  <x:si>
    <x:t xml:space="preserve">30-12 14 STREET</x:t>
  </x:si>
  <x:si>
    <x:t xml:space="preserve">4005150001</x:t>
  </x:si>
  <x:si>
    <x:t xml:space="preserve">SINGH HEERALALL</x:t>
  </x:si>
  <x:si>
    <x:t xml:space="preserve">28-29 35 STREET</x:t>
  </x:si>
  <x:si>
    <x:t xml:space="preserve">4006290009</x:t>
  </x:si>
  <x:si>
    <x:t xml:space="preserve">28-29 35 ST ASSOC</x:t>
  </x:si>
  <x:si>
    <x:t xml:space="preserve">82-15 QUEENS BOULEVARD</x:t>
  </x:si>
  <x:si>
    <x:t xml:space="preserve">condo-4-400477</x:t>
  </x:si>
  <x:si>
    <x:t xml:space="preserve">MO, GUO XUN</x:t>
  </x:si>
  <x:si>
    <x:t xml:space="preserve">41-28 JUNCTION BOULEVARD</x:t>
  </x:si>
  <x:si>
    <x:t xml:space="preserve">4015980015</x:t>
  </x:si>
  <x:si>
    <x:t xml:space="preserve">YU, JI PING</x:t>
  </x:si>
  <x:si>
    <x:t xml:space="preserve">100-23 39 AVENUE</x:t>
  </x:si>
  <x:si>
    <x:t xml:space="preserve">condo-4-400836</x:t>
  </x:si>
  <x:si>
    <x:t xml:space="preserve">YE, XIAOMEI</x:t>
  </x:si>
  <x:si>
    <x:t xml:space="preserve">111-30 37 AVENUE</x:t>
  </x:si>
  <x:si>
    <x:t xml:space="preserve">condo-4-400647</x:t>
  </x:si>
  <x:si>
    <x:t xml:space="preserve">CHEN, ZHU MEI</x:t>
  </x:si>
  <x:si>
    <x:t xml:space="preserve">112-20 38 AVENUE</x:t>
  </x:si>
  <x:si>
    <x:t xml:space="preserve">4017850008</x:t>
  </x:si>
  <x:si>
    <x:t xml:space="preserve">ANISH ANIKA PROPERTIES, LLC</x:t>
  </x:si>
  <x:si>
    <x:t xml:space="preserve">41-09 108 STREET</x:t>
  </x:si>
  <x:si>
    <x:t xml:space="preserve">4019970071</x:t>
  </x:si>
  <x:si>
    <x:t xml:space="preserve">108 STREET REALTY CO LLC</x:t>
  </x:si>
  <x:si>
    <x:t xml:space="preserve">136-20 CHERRY AVENUE</x:t>
  </x:si>
  <x:si>
    <x:t xml:space="preserve">4051410049</x:t>
  </x:si>
  <x:si>
    <x:t xml:space="preserve">43-03 BYRD LLC</x:t>
  </x:si>
  <x:si>
    <x:t xml:space="preserve">141-36 84 ROAD</x:t>
  </x:si>
  <x:si>
    <x:t xml:space="preserve">4097140148</x:t>
  </x:si>
  <x:si>
    <x:t xml:space="preserve">84 PLAZA LLC</x:t>
  </x:si>
  <x:si>
    <x:t xml:space="preserve">141-38 84 ROAD</x:t>
  </x:si>
  <x:si>
    <x:t xml:space="preserve">4097140149</x:t>
  </x:si>
  <x:si>
    <x:t xml:space="preserve">100-12 NORTHERN BOULEVARD</x:t>
  </x:si>
  <x:si>
    <x:t xml:space="preserve">4017150006</x:t>
  </x:si>
  <x:si>
    <x:t xml:space="preserve">1 MOGHUL PROPERTIES LLC</x:t>
  </x:si>
  <x:si>
    <x:t xml:space="preserve">12-07 31 AVENUE</x:t>
  </x:si>
  <x:si>
    <x:t xml:space="preserve">4005170021</x:t>
  </x:si>
  <x:si>
    <x:t xml:space="preserve">12-07 31ST AVENUE REALTY LLC</x:t>
  </x:si>
  <x:si>
    <x:t xml:space="preserve">25-41 37 STREET</x:t>
  </x:si>
  <x:si>
    <x:t xml:space="preserve">4006530020</x:t>
  </x:si>
  <x:si>
    <x:t xml:space="preserve">25-41 37 STREET REALTY LLC</x:t>
  </x:si>
  <x:si>
    <x:t xml:space="preserve">25-35 38 STREET</x:t>
  </x:si>
  <x:si>
    <x:t xml:space="preserve">4006540022</x:t>
  </x:si>
  <x:si>
    <x:t xml:space="preserve">SPARTAN MANAGEMENT, LLC</x:t>
  </x:si>
  <x:si>
    <x:t xml:space="preserve">31-81 37 STREET</x:t>
  </x:si>
  <x:si>
    <x:t xml:space="preserve">4006570009</x:t>
  </x:si>
  <x:si>
    <x:t xml:space="preserve">LEOPOLD 37, LLC</x:t>
  </x:si>
  <x:si>
    <x:t xml:space="preserve">107-12 37 AVENUE</x:t>
  </x:si>
  <x:si>
    <x:t xml:space="preserve">4017730005</x:t>
  </x:si>
  <x:si>
    <x:t xml:space="preserve">88-29 53 AVENUE</x:t>
  </x:si>
  <x:si>
    <x:t xml:space="preserve">4018380061</x:t>
  </x:si>
  <x:si>
    <x:t xml:space="preserve">88-29 53RD REALTY INC</x:t>
  </x:si>
  <x:si>
    <x:t xml:space="preserve">90-14 51 AVENUE</x:t>
  </x:si>
  <x:si>
    <x:t xml:space="preserve">condo-4-401003</x:t>
  </x:si>
  <x:si>
    <x:t xml:space="preserve">OU, MEI QIN</x:t>
  </x:si>
  <x:si>
    <x:t xml:space="preserve">17-28 HIMROD STREET</x:t>
  </x:si>
  <x:si>
    <x:t xml:space="preserve">4034320026</x:t>
  </x:si>
  <x:si>
    <x:t xml:space="preserve">17-28 HIMROD LLC</x:t>
  </x:si>
  <x:si>
    <x:t xml:space="preserve">1814 BLEECKER STREET</x:t>
  </x:si>
  <x:si>
    <x:t xml:space="preserve">4034350018</x:t>
  </x:si>
  <x:si>
    <x:t xml:space="preserve">1814 BLEECKER ST LLC</x:t>
  </x:si>
  <x:si>
    <x:t xml:space="preserve">1825 PALMETTO STREET</x:t>
  </x:si>
  <x:si>
    <x:t xml:space="preserve">4034550035</x:t>
  </x:si>
  <x:si>
    <x:t xml:space="preserve">RIDGEWOOD GROUP 1825 LLC</x:t>
  </x:si>
  <x:si>
    <x:t xml:space="preserve">149-17 SANFORD AVENUE</x:t>
  </x:si>
  <x:si>
    <x:t xml:space="preserve">condo-4-401057</x:t>
  </x:si>
  <x:si>
    <x:t xml:space="preserve">25-77 36 STREET</x:t>
  </x:si>
  <x:si>
    <x:t xml:space="preserve">4006520005</x:t>
  </x:si>
  <x:si>
    <x:t xml:space="preserve">25-77 36TH STREET, LLC.</x:t>
  </x:si>
  <x:si>
    <x:t xml:space="preserve">1714 SUMMERFIELD STREET</x:t>
  </x:si>
  <x:si>
    <x:t xml:space="preserve">4035670016</x:t>
  </x:si>
  <x:si>
    <x:t xml:space="preserve">RIDGEWOOD GROUP 1714 LLC</x:t>
  </x:si>
  <x:si>
    <x:t xml:space="preserve">14-18 31 AVENUE</x:t>
  </x:si>
  <x:si>
    <x:t xml:space="preserve">4005330031</x:t>
  </x:si>
  <x:si>
    <x:t xml:space="preserve">DELTA BUILDERS &amp; DEVELOPERS INC.</x:t>
  </x:si>
  <x:si>
    <x:t xml:space="preserve">14-37 ASTORIA BOULEVARD</x:t>
  </x:si>
  <x:si>
    <x:t xml:space="preserve">4005400018</x:t>
  </x:si>
  <x:si>
    <x:t xml:space="preserve">ALMOND PROPERTIES INC.</x:t>
  </x:si>
  <x:si>
    <x:t xml:space="preserve">37-01 BROADWAY</x:t>
  </x:si>
  <x:si>
    <x:t xml:space="preserve">4006570008</x:t>
  </x:si>
  <x:si>
    <x:t xml:space="preserve">LEOPOLD BROADWAY, LLC</x:t>
  </x:si>
  <x:si>
    <x:t xml:space="preserve">74-12 46 AVENUE</x:t>
  </x:si>
  <x:si>
    <x:t xml:space="preserve">condo-4-401020</x:t>
  </x:si>
  <x:si>
    <x:t xml:space="preserve">87-07 JUSTICE AVENUE</x:t>
  </x:si>
  <x:si>
    <x:t xml:space="preserve">4018380084</x:t>
  </x:si>
  <x:si>
    <x:t xml:space="preserve">ZHU, GUO CHUN</x:t>
  </x:si>
  <x:si>
    <x:t xml:space="preserve">50-18 101 STREET</x:t>
  </x:si>
  <x:si>
    <x:t xml:space="preserve">4018920080</x:t>
  </x:si>
  <x:si>
    <x:t xml:space="preserve">101 STREET HOLDINGS LLC</x:t>
  </x:si>
  <x:si>
    <x:t xml:space="preserve">50-20 101 STREET</x:t>
  </x:si>
  <x:si>
    <x:t xml:space="preserve">4018920081</x:t>
  </x:si>
  <x:si>
    <x:t xml:space="preserve">104-30 CORONA AVENUE</x:t>
  </x:si>
  <x:si>
    <x:t xml:space="preserve">condo-4-400601</x:t>
  </x:si>
  <x:si>
    <x:t xml:space="preserve">NEW 104-30 CORONA AVE INC</x:t>
  </x:si>
  <x:si>
    <x:t xml:space="preserve">57-32 GRANGER STREET</x:t>
  </x:si>
  <x:si>
    <x:t xml:space="preserve">4019500054</x:t>
  </x:si>
  <x:si>
    <x:t xml:space="preserve">GRANGER STREET CORP</x:t>
  </x:si>
  <x:si>
    <x:t xml:space="preserve">57-34 GRANGER STREET</x:t>
  </x:si>
  <x:si>
    <x:t xml:space="preserve">4019500055</x:t>
  </x:si>
  <x:si>
    <x:t xml:space="preserve">102-51 CORONA AVENUE</x:t>
  </x:si>
  <x:si>
    <x:t xml:space="preserve">4019830049</x:t>
  </x:si>
  <x:si>
    <x:t xml:space="preserve">104-28 CORONA AVENUE LLC</x:t>
  </x:si>
  <x:si>
    <x:t xml:space="preserve">47-02 108 STREET</x:t>
  </x:si>
  <x:si>
    <x:t xml:space="preserve">4019910039</x:t>
  </x:si>
  <x:si>
    <x:t xml:space="preserve">STEVE PAPASTAMATIS</x:t>
  </x:si>
  <x:si>
    <x:t xml:space="preserve">35-09 LEAVITT STREET</x:t>
  </x:si>
  <x:si>
    <x:t xml:space="preserve">4049610013</x:t>
  </x:si>
  <x:si>
    <x:t xml:space="preserve">RH &amp; FL LLC</x:t>
  </x:si>
  <x:si>
    <x:t xml:space="preserve">41-28 150TH STREET</x:t>
  </x:si>
  <x:si>
    <x:t xml:space="preserve">condo-4-401211</x:t>
  </x:si>
  <x:si>
    <x:t xml:space="preserve">38-16 108TH STREET</x:t>
  </x:si>
  <x:si>
    <x:t xml:space="preserve">condo-4-401072</x:t>
  </x:si>
  <x:si>
    <x:t xml:space="preserve">43-12 BROADWAY</x:t>
  </x:si>
  <x:si>
    <x:t xml:space="preserve">4006910040</x:t>
  </x:si>
  <x:si>
    <x:t xml:space="preserve">43-12 BROADWAY LLC</x:t>
  </x:si>
  <x:si>
    <x:t xml:space="preserve">26-18 23 AVENUE</x:t>
  </x:si>
  <x:si>
    <x:t xml:space="preserve">4008540040</x:t>
  </x:si>
  <x:si>
    <x:t xml:space="preserve">GP3 HOLDINGS LLC</x:t>
  </x:si>
  <x:si>
    <x:t xml:space="preserve">107-18 37 DRIVE</x:t>
  </x:si>
  <x:si>
    <x:t xml:space="preserve">4017740030</x:t>
  </x:si>
  <x:si>
    <x:t xml:space="preserve">107-18 37TH DRIVE REALTY LLC</x:t>
  </x:si>
  <x:si>
    <x:t xml:space="preserve">107-22 37 DRIVE</x:t>
  </x:si>
  <x:si>
    <x:t xml:space="preserve">4017740131</x:t>
  </x:si>
  <x:si>
    <x:t xml:space="preserve">GUAN FAMILY LLC</x:t>
  </x:si>
  <x:si>
    <x:t xml:space="preserve">99-47 63 ROAD</x:t>
  </x:si>
  <x:si>
    <x:t xml:space="preserve">4021100041</x:t>
  </x:si>
  <x:si>
    <x:t xml:space="preserve">USTAYEV, RUBIN</x:t>
  </x:si>
  <x:si>
    <x:t xml:space="preserve">160-03 SANFORD AVENUE</x:t>
  </x:si>
  <x:si>
    <x:t xml:space="preserve">4053330008</x:t>
  </x:si>
  <x:si>
    <x:t xml:space="preserve">99-05 ALBERT ROAD</x:t>
  </x:si>
  <x:si>
    <x:t xml:space="preserve">4115590038</x:t>
  </x:si>
  <x:si>
    <x:t xml:space="preserve">ZANKERA, LLC</x:t>
  </x:si>
  <x:si>
    <x:t xml:space="preserve">25-06 21 STREET</x:t>
  </x:si>
  <x:si>
    <x:t xml:space="preserve">4008880043</x:t>
  </x:si>
  <x:si>
    <x:t xml:space="preserve">TEUFIK RADONCIC</x:t>
  </x:si>
  <x:si>
    <x:t xml:space="preserve">37-36 75 STREET</x:t>
  </x:si>
  <x:si>
    <x:t xml:space="preserve">4012850056</x:t>
  </x:si>
  <x:si>
    <x:t xml:space="preserve">37-38 75 STREET</x:t>
  </x:si>
  <x:si>
    <x:t xml:space="preserve">4012850058</x:t>
  </x:si>
  <x:si>
    <x:t xml:space="preserve">37-40 75 STREET</x:t>
  </x:si>
  <x:si>
    <x:t xml:space="preserve">4012850059</x:t>
  </x:si>
  <x:si>
    <x:t xml:space="preserve">05 MATSU HOMES LLC</x:t>
  </x:si>
  <x:si>
    <x:t xml:space="preserve">77-16 WOODSIDE AVENUE</x:t>
  </x:si>
  <x:si>
    <x:t xml:space="preserve">condo-4-400961</x:t>
  </x:si>
  <x:si>
    <x:t xml:space="preserve">99-27 CORONA AVENUE</x:t>
  </x:si>
  <x:si>
    <x:t xml:space="preserve">4016290100</x:t>
  </x:si>
  <x:si>
    <x:t xml:space="preserve">99-25 CORONA AVENUE</x:t>
  </x:si>
  <x:si>
    <x:t xml:space="preserve">4016290102</x:t>
  </x:si>
  <x:si>
    <x:t xml:space="preserve">FANTASY HOME NY LLC</x:t>
  </x:si>
  <x:si>
    <x:t xml:space="preserve">33-30 103 STREET</x:t>
  </x:si>
  <x:si>
    <x:t xml:space="preserve">4017170022</x:t>
  </x:si>
  <x:si>
    <x:t xml:space="preserve">SINCHE, CLAUDIO PATR</x:t>
  </x:si>
  <x:si>
    <x:t xml:space="preserve">33-32 103 STREET</x:t>
  </x:si>
  <x:si>
    <x:t xml:space="preserve">4017170023</x:t>
  </x:si>
  <x:si>
    <x:t xml:space="preserve">WILSON SINCHE</x:t>
  </x:si>
  <x:si>
    <x:t xml:space="preserve">34-15 100 STREET</x:t>
  </x:si>
  <x:si>
    <x:t xml:space="preserve">4017340042</x:t>
  </x:si>
  <x:si>
    <x:t xml:space="preserve">SINCHI , SILVIA</x:t>
  </x:si>
  <x:si>
    <x:t xml:space="preserve">34-13 100 STREET</x:t>
  </x:si>
  <x:si>
    <x:t xml:space="preserve">4017340045</x:t>
  </x:si>
  <x:si>
    <x:t xml:space="preserve">SINCHE , WILSON</x:t>
  </x:si>
  <x:si>
    <x:t xml:space="preserve">34-11 100 STREET</x:t>
  </x:si>
  <x:si>
    <x:t xml:space="preserve">4017340046</x:t>
  </x:si>
  <x:si>
    <x:t xml:space="preserve">34-35 106 STREET</x:t>
  </x:si>
  <x:si>
    <x:t xml:space="preserve">4017480073</x:t>
  </x:si>
  <x:si>
    <x:t xml:space="preserve">SINCHE, WILSON R</x:t>
  </x:si>
  <x:si>
    <x:t xml:space="preserve">34-33 106 STREET</x:t>
  </x:si>
  <x:si>
    <x:t xml:space="preserve">4017480075</x:t>
  </x:si>
  <x:si>
    <x:t xml:space="preserve">NARANJO, MANUEL</x:t>
  </x:si>
  <x:si>
    <x:t xml:space="preserve">109-14 34 AVENUE</x:t>
  </x:si>
  <x:si>
    <x:t xml:space="preserve">4017530007</x:t>
  </x:si>
  <x:si>
    <x:t xml:space="preserve">PENA , GUSTAVO</x:t>
  </x:si>
  <x:si>
    <x:t xml:space="preserve">34-10 111 STREET</x:t>
  </x:si>
  <x:si>
    <x:t xml:space="preserve">4017540015</x:t>
  </x:si>
  <x:si>
    <x:t xml:space="preserve">WANG, JIANQING</x:t>
  </x:si>
  <x:si>
    <x:t xml:space="preserve">111-23 37 AVENUE</x:t>
  </x:si>
  <x:si>
    <x:t xml:space="preserve">4017550057</x:t>
  </x:si>
  <x:si>
    <x:t xml:space="preserve">LIN, FEI XIA</x:t>
  </x:si>
  <x:si>
    <x:t xml:space="preserve">111-21 37 AVENUE</x:t>
  </x:si>
  <x:si>
    <x:t xml:space="preserve">4017550058</x:t>
  </x:si>
  <x:si>
    <x:t xml:space="preserve">LI, YUANLIANG</x:t>
  </x:si>
  <x:si>
    <x:t xml:space="preserve">111-19 37 AVENUE</x:t>
  </x:si>
  <x:si>
    <x:t xml:space="preserve">4017550059</x:t>
  </x:si>
  <x:si>
    <x:t xml:space="preserve">CHENG, YING</x:t>
  </x:si>
  <x:si>
    <x:t xml:space="preserve">111-17 37 AVENUE</x:t>
  </x:si>
  <x:si>
    <x:t xml:space="preserve">4017550060</x:t>
  </x:si>
  <x:si>
    <x:t xml:space="preserve">LIU, YAN JIN</x:t>
  </x:si>
  <x:si>
    <x:t xml:space="preserve">111-15 37 AVENUE</x:t>
  </x:si>
  <x:si>
    <x:t xml:space="preserve">4017550061</x:t>
  </x:si>
  <x:si>
    <x:t xml:space="preserve">HONG, XIU  QING</x:t>
  </x:si>
  <x:si>
    <x:t xml:space="preserve">34-69 111 STREET</x:t>
  </x:si>
  <x:si>
    <x:t xml:space="preserve">4017550065</x:t>
  </x:si>
  <x:si>
    <x:t xml:space="preserve">MEI MEI ZHANG</x:t>
  </x:si>
  <x:si>
    <x:t xml:space="preserve">34-67 111 STREET</x:t>
  </x:si>
  <x:si>
    <x:t xml:space="preserve">4017550067</x:t>
  </x:si>
  <x:si>
    <x:t xml:space="preserve">GUAMAN , LUIS</x:t>
  </x:si>
  <x:si>
    <x:t xml:space="preserve">104-37 37 ROAD</x:t>
  </x:si>
  <x:si>
    <x:t xml:space="preserve">4017710027</x:t>
  </x:si>
  <x:si>
    <x:t xml:space="preserve">LIN, SUI GUANG</x:t>
  </x:si>
  <x:si>
    <x:t xml:space="preserve">104-31 37 ROAD</x:t>
  </x:si>
  <x:si>
    <x:t xml:space="preserve">4017710030</x:t>
  </x:si>
  <x:si>
    <x:t xml:space="preserve">CHENG, KAM</x:t>
  </x:si>
  <x:si>
    <x:t xml:space="preserve">104-33 37 ROAD</x:t>
  </x:si>
  <x:si>
    <x:t xml:space="preserve">4017710128</x:t>
  </x:si>
  <x:si>
    <x:t xml:space="preserve">LIN, CAI ZHEN</x:t>
  </x:si>
  <x:si>
    <x:t xml:space="preserve">104-46 38 AVENUE</x:t>
  </x:si>
  <x:si>
    <x:t xml:space="preserve">4017750019</x:t>
  </x:si>
  <x:si>
    <x:t xml:space="preserve">YE, QING DI</x:t>
  </x:si>
  <x:si>
    <x:t xml:space="preserve">104-52 38 AVENUE</x:t>
  </x:si>
  <x:si>
    <x:t xml:space="preserve">4017750021</x:t>
  </x:si>
  <x:si>
    <x:t xml:space="preserve">WENG &amp; SENG INC.</x:t>
  </x:si>
  <x:si>
    <x:t xml:space="preserve">104-54 38 AVENUE</x:t>
  </x:si>
  <x:si>
    <x:t xml:space="preserve">4017750022</x:t>
  </x:si>
  <x:si>
    <x:t xml:space="preserve">CHU, CHUN PUN</x:t>
  </x:si>
  <x:si>
    <x:t xml:space="preserve">104-48 38 AVENUE</x:t>
  </x:si>
  <x:si>
    <x:t xml:space="preserve">4017750119</x:t>
  </x:si>
  <x:si>
    <x:t xml:space="preserve">WANG, SHUANG</x:t>
  </x:si>
  <x:si>
    <x:t xml:space="preserve">104-50 38 AVENUE</x:t>
  </x:si>
  <x:si>
    <x:t xml:space="preserve">4017750120</x:t>
  </x:si>
  <x:si>
    <x:t xml:space="preserve">39-10 108 STREET</x:t>
  </x:si>
  <x:si>
    <x:t xml:space="preserve">4017760033</x:t>
  </x:si>
  <x:si>
    <x:t xml:space="preserve">LIU, FENG LIU</x:t>
  </x:si>
  <x:si>
    <x:t xml:space="preserve">39-14 108 STREET</x:t>
  </x:si>
  <x:si>
    <x:t xml:space="preserve">4017760134</x:t>
  </x:si>
  <x:si>
    <x:t xml:space="preserve">RIVAS, FIDEL R</x:t>
  </x:si>
  <x:si>
    <x:t xml:space="preserve">39-16 108 STREET</x:t>
  </x:si>
  <x:si>
    <x:t xml:space="preserve">4017760135</x:t>
  </x:si>
  <x:si>
    <x:t xml:space="preserve">LIU, YAN</x:t>
  </x:si>
  <x:si>
    <x:t xml:space="preserve">39-18 108 STREET</x:t>
  </x:si>
  <x:si>
    <x:t xml:space="preserve">4017760136</x:t>
  </x:si>
  <x:si>
    <x:t xml:space="preserve">FLOREZ, ERNESTO</x:t>
  </x:si>
  <x:si>
    <x:t xml:space="preserve">39-20 108 STREET</x:t>
  </x:si>
  <x:si>
    <x:t xml:space="preserve">4017760137</x:t>
  </x:si>
  <x:si>
    <x:t xml:space="preserve">TANGCHAKKRACHAI, PRANEE</x:t>
  </x:si>
  <x:si>
    <x:t xml:space="preserve">37-20 111 STREET</x:t>
  </x:si>
  <x:si>
    <x:t xml:space="preserve">4017780038</x:t>
  </x:si>
  <x:si>
    <x:t xml:space="preserve">WU, FEI YIN</x:t>
  </x:si>
  <x:si>
    <x:t xml:space="preserve">37-22 111 STREET</x:t>
  </x:si>
  <x:si>
    <x:t xml:space="preserve">4017780039</x:t>
  </x:si>
  <x:si>
    <x:t xml:space="preserve">JIANG, YI SHOU</x:t>
  </x:si>
  <x:si>
    <x:t xml:space="preserve">102-49 CORONA AVENUE</x:t>
  </x:si>
  <x:si>
    <x:t xml:space="preserve">4019830050</x:t>
  </x:si>
  <x:si>
    <x:t xml:space="preserve">BUILDING NUMBER THREE CORP.</x:t>
  </x:si>
  <x:si>
    <x:t xml:space="preserve">102-47 CORONA AVENUE</x:t>
  </x:si>
  <x:si>
    <x:t xml:space="preserve">4019830051</x:t>
  </x:si>
  <x:si>
    <x:t xml:space="preserve">81-17 57 AVENUE</x:t>
  </x:si>
  <x:si>
    <x:t xml:space="preserve">4029070037</x:t>
  </x:si>
  <x:si>
    <x:t xml:space="preserve">57 ELMHURST HOLDINGS, LLC</x:t>
  </x:si>
  <x:si>
    <x:t xml:space="preserve">81-15 57 AVENUE</x:t>
  </x:si>
  <x:si>
    <x:t xml:space="preserve">4029070038</x:t>
  </x:si>
  <x:si>
    <x:t xml:space="preserve">81-11 57 AVENUE</x:t>
  </x:si>
  <x:si>
    <x:t xml:space="preserve">4029070039</x:t>
  </x:si>
  <x:si>
    <x:t xml:space="preserve">81-09 57 AVENUE</x:t>
  </x:si>
  <x:si>
    <x:t xml:space="preserve">4029070040</x:t>
  </x:si>
  <x:si>
    <x:t xml:space="preserve">81-07 57 AVENUE</x:t>
  </x:si>
  <x:si>
    <x:t xml:space="preserve">4029070041</x:t>
  </x:si>
  <x:si>
    <x:t xml:space="preserve">81-05 57 AVENUE</x:t>
  </x:si>
  <x:si>
    <x:t xml:space="preserve">4029070042</x:t>
  </x:si>
  <x:si>
    <x:t xml:space="preserve">81-03 57 AVENUE</x:t>
  </x:si>
  <x:si>
    <x:t xml:space="preserve">4029070043</x:t>
  </x:si>
  <x:si>
    <x:t xml:space="preserve">1929 PUTNAM AVENUE</x:t>
  </x:si>
  <x:si>
    <x:t xml:space="preserve">4034810050</x:t>
  </x:si>
  <x:si>
    <x:t xml:space="preserve">RIDGEWOOD GROUP 1929 LLC</x:t>
  </x:si>
  <x:si>
    <x:t xml:space="preserve">160-01 SANFORD AVENUE</x:t>
  </x:si>
  <x:si>
    <x:t xml:space="preserve">4053330009</x:t>
  </x:si>
  <x:si>
    <x:t xml:space="preserve">STONE CREEK, INC</x:t>
  </x:si>
  <x:si>
    <x:t xml:space="preserve">507 BEACH 43 STREET</x:t>
  </x:si>
  <x:si>
    <x:t xml:space="preserve">4159620100</x:t>
  </x:si>
  <x:si>
    <x:t xml:space="preserve">507 BEACH 43RD STREET CORP</x:t>
  </x:si>
  <x:si>
    <x:t xml:space="preserve">25-30 14 STREET</x:t>
  </x:si>
  <x:si>
    <x:t xml:space="preserve">4009000043</x:t>
  </x:si>
  <x:si>
    <x:t xml:space="preserve">SINGH, HARKIRTAN</x:t>
  </x:si>
  <x:si>
    <x:t xml:space="preserve">25-30A 14 STREET</x:t>
  </x:si>
  <x:si>
    <x:t xml:space="preserve">4009000044</x:t>
  </x:si>
  <x:si>
    <x:t xml:space="preserve">JENNY LIM</x:t>
  </x:si>
  <x:si>
    <x:t xml:space="preserve">25-30B 14 STREET</x:t>
  </x:si>
  <x:si>
    <x:t xml:space="preserve">4009000046</x:t>
  </x:si>
  <x:si>
    <x:t xml:space="preserve">PETROPOULOS, ANGELO</x:t>
  </x:si>
  <x:si>
    <x:t xml:space="preserve">25-42 14 STREET</x:t>
  </x:si>
  <x:si>
    <x:t xml:space="preserve">4009000052</x:t>
  </x:si>
  <x:si>
    <x:t xml:space="preserve">AHMED, KOYES</x:t>
  </x:si>
  <x:si>
    <x:t xml:space="preserve">44-12 74 STREET</x:t>
  </x:si>
  <x:si>
    <x:t xml:space="preserve">4013550036</x:t>
  </x:si>
  <x:si>
    <x:t xml:space="preserve">VINCENT QUAN</x:t>
  </x:si>
  <x:si>
    <x:t xml:space="preserve">30-47 82 STREET</x:t>
  </x:si>
  <x:si>
    <x:t xml:space="preserve">4013800053</x:t>
  </x:si>
  <x:si>
    <x:t xml:space="preserve">LODESTAR ENTERPRISE LLC</x:t>
  </x:si>
  <x:si>
    <x:t xml:space="preserve">30-45 82 STREET</x:t>
  </x:si>
  <x:si>
    <x:t xml:space="preserve">4013800054</x:t>
  </x:si>
  <x:si>
    <x:t xml:space="preserve">SARAMAH , AHMAD M</x:t>
  </x:si>
  <x:si>
    <x:t xml:space="preserve">30-43 82 STREET</x:t>
  </x:si>
  <x:si>
    <x:t xml:space="preserve">4013800055</x:t>
  </x:si>
  <x:si>
    <x:t xml:space="preserve">LIN, BAOZHEN</x:t>
  </x:si>
  <x:si>
    <x:t xml:space="preserve">30-41 82 STREET</x:t>
  </x:si>
  <x:si>
    <x:t xml:space="preserve">4013800155</x:t>
  </x:si>
  <x:si>
    <x:t xml:space="preserve">SEOANE, JUSTO</x:t>
  </x:si>
  <x:si>
    <x:t xml:space="preserve">30-39 82 STREET</x:t>
  </x:si>
  <x:si>
    <x:t xml:space="preserve">4013800156</x:t>
  </x:si>
  <x:si>
    <x:t xml:space="preserve">DERVAS, PERIKLIS</x:t>
  </x:si>
  <x:si>
    <x:t xml:space="preserve">83-16 CORNISH AVENUE</x:t>
  </x:si>
  <x:si>
    <x:t xml:space="preserve">4015440010</x:t>
  </x:si>
  <x:si>
    <x:t xml:space="preserve">CORNISH GROUP MANAGEMENT LLC</x:t>
  </x:si>
  <x:si>
    <x:t xml:space="preserve">83-18 CORNISH AVENUE</x:t>
  </x:si>
  <x:si>
    <x:t xml:space="preserve">4015440012</x:t>
  </x:si>
  <x:si>
    <x:t xml:space="preserve">VE DEVELOPMENT LLC</x:t>
  </x:si>
  <x:si>
    <x:t xml:space="preserve">94-51 46 AVENUE</x:t>
  </x:si>
  <x:si>
    <x:t xml:space="preserve">4016020063</x:t>
  </x:si>
  <x:si>
    <x:t xml:space="preserve">CARMEN A DIAZ</x:t>
  </x:si>
  <x:si>
    <x:t xml:space="preserve">94-49 46 AVENUE</x:t>
  </x:si>
  <x:si>
    <x:t xml:space="preserve">4016020064</x:t>
  </x:si>
  <x:si>
    <x:t xml:space="preserve">DIAZ, CARMEN A</x:t>
  </x:si>
  <x:si>
    <x:t xml:space="preserve">100-25 41 AVENUE</x:t>
  </x:si>
  <x:si>
    <x:t xml:space="preserve">4016100058</x:t>
  </x:si>
  <x:si>
    <x:t xml:space="preserve">TUNG, WINSTON</x:t>
  </x:si>
  <x:si>
    <x:t xml:space="preserve">100-23 41 AVENUE</x:t>
  </x:si>
  <x:si>
    <x:t xml:space="preserve">4016100158</x:t>
  </x:si>
  <x:si>
    <x:t xml:space="preserve">EVERGREEN 100, LLC</x:t>
  </x:si>
  <x:si>
    <x:t xml:space="preserve">100-21 41 AVENUE</x:t>
  </x:si>
  <x:si>
    <x:t xml:space="preserve">4016100159</x:t>
  </x:si>
  <x:si>
    <x:t xml:space="preserve">CHEN, SUMEI</x:t>
  </x:si>
  <x:si>
    <x:t xml:space="preserve">100-17 41 AVENUE</x:t>
  </x:si>
  <x:si>
    <x:t xml:space="preserve">4016100160</x:t>
  </x:si>
  <x:si>
    <x:t xml:space="preserve">LI, CHUN YING</x:t>
  </x:si>
  <x:si>
    <x:t xml:space="preserve">100-13 41 AVENUE</x:t>
  </x:si>
  <x:si>
    <x:t xml:space="preserve">4016100161</x:t>
  </x:si>
  <x:si>
    <x:t xml:space="preserve">CHEN, SHU NA</x:t>
  </x:si>
  <x:si>
    <x:t xml:space="preserve">100-19 41 AVENUE</x:t>
  </x:si>
  <x:si>
    <x:t xml:space="preserve">4016100259</x:t>
  </x:si>
  <x:si>
    <x:t xml:space="preserve">CHEN, ZHUYING</x:t>
  </x:si>
  <x:si>
    <x:t xml:space="preserve">100-15 41 AVENUE</x:t>
  </x:si>
  <x:si>
    <x:t xml:space="preserve">4016100260</x:t>
  </x:si>
  <x:si>
    <x:t xml:space="preserve">99-08 43 AVENUE</x:t>
  </x:si>
  <x:si>
    <x:t xml:space="preserve">4016280030</x:t>
  </x:si>
  <x:si>
    <x:t xml:space="preserve">ZHENG, MA KEE</x:t>
  </x:si>
  <x:si>
    <x:t xml:space="preserve">99-06 43 AVENUE</x:t>
  </x:si>
  <x:si>
    <x:t xml:space="preserve">4016280129</x:t>
  </x:si>
  <x:si>
    <x:t xml:space="preserve">PULI , SEGUNDO</x:t>
  </x:si>
  <x:si>
    <x:t xml:space="preserve">99-10 43 AVENUE</x:t>
  </x:si>
  <x:si>
    <x:t xml:space="preserve">4016280130</x:t>
  </x:si>
  <x:si>
    <x:t xml:space="preserve">WANG, JIA XIN</x:t>
  </x:si>
  <x:si>
    <x:t xml:space="preserve">33-36 104 STREET</x:t>
  </x:si>
  <x:si>
    <x:t xml:space="preserve">4017180030</x:t>
  </x:si>
  <x:si>
    <x:t xml:space="preserve">PEREZ, MIGUEL</x:t>
  </x:si>
  <x:si>
    <x:t xml:space="preserve">33-38 104 STREET</x:t>
  </x:si>
  <x:si>
    <x:t xml:space="preserve">4017180031</x:t>
  </x:si>
  <x:si>
    <x:t xml:space="preserve">DOMINGUEZ, SERGIO A</x:t>
  </x:si>
  <x:si>
    <x:t xml:space="preserve">33-32 111 STREET</x:t>
  </x:si>
  <x:si>
    <x:t xml:space="preserve">4017250029</x:t>
  </x:si>
  <x:si>
    <x:t xml:space="preserve">VASQUEZ, EDITH</x:t>
  </x:si>
  <x:si>
    <x:t xml:space="preserve">33-40 111 STREET</x:t>
  </x:si>
  <x:si>
    <x:t xml:space="preserve">4017250030</x:t>
  </x:si>
  <x:si>
    <x:t xml:space="preserve">CHESSIE REALTY SERVICES LLC</x:t>
  </x:si>
  <x:si>
    <x:t xml:space="preserve">33-36 111 STREET</x:t>
  </x:si>
  <x:si>
    <x:t xml:space="preserve">4017250129</x:t>
  </x:si>
  <x:si>
    <x:t xml:space="preserve">GAO , SONG YOU</x:t>
  </x:si>
  <x:si>
    <x:t xml:space="preserve">35-16 103 STREET</x:t>
  </x:si>
  <x:si>
    <x:t xml:space="preserve">4017430013</x:t>
  </x:si>
  <x:si>
    <x:t xml:space="preserve">ZHOU, YONG HUA</x:t>
  </x:si>
  <x:si>
    <x:t xml:space="preserve">104-16 35 AVENUE</x:t>
  </x:si>
  <x:si>
    <x:t xml:space="preserve">4017460009</x:t>
  </x:si>
  <x:si>
    <x:t xml:space="preserve">CHEN , CHEN XIAO</x:t>
  </x:si>
  <x:si>
    <x:t xml:space="preserve">104-18 35 AVENUE</x:t>
  </x:si>
  <x:si>
    <x:t xml:space="preserve">4017460010</x:t>
  </x:si>
  <x:si>
    <x:t xml:space="preserve">WU, BO LIANG</x:t>
  </x:si>
  <x:si>
    <x:t xml:space="preserve">104-22 35 AVENUE</x:t>
  </x:si>
  <x:si>
    <x:t xml:space="preserve">4017460012</x:t>
  </x:si>
  <x:si>
    <x:t xml:space="preserve">INGA , JESUS</x:t>
  </x:si>
  <x:si>
    <x:t xml:space="preserve">35-04 105 STREET</x:t>
  </x:si>
  <x:si>
    <x:t xml:space="preserve">4017460013</x:t>
  </x:si>
  <x:si>
    <x:t xml:space="preserve">JIN ZHANG CHEN</x:t>
  </x:si>
  <x:si>
    <x:t xml:space="preserve">35-08 105 STREET</x:t>
  </x:si>
  <x:si>
    <x:t xml:space="preserve">4017460015</x:t>
  </x:si>
  <x:si>
    <x:t xml:space="preserve">CAMPOVERDE, MILTON</x:t>
  </x:si>
  <x:si>
    <x:t xml:space="preserve">35-06 105 STREET</x:t>
  </x:si>
  <x:si>
    <x:t xml:space="preserve">4017460113</x:t>
  </x:si>
  <x:si>
    <x:t xml:space="preserve">35-10 105 STREET</x:t>
  </x:si>
  <x:si>
    <x:t xml:space="preserve">4017460115</x:t>
  </x:si>
  <x:si>
    <x:t xml:space="preserve">HO, STEVEN</x:t>
  </x:si>
  <x:si>
    <x:t xml:space="preserve">35-07 109 STREET</x:t>
  </x:si>
  <x:si>
    <x:t xml:space="preserve">4017530106</x:t>
  </x:si>
  <x:si>
    <x:t xml:space="preserve">ASCENCIO, MARCELO</x:t>
  </x:si>
  <x:si>
    <x:t xml:space="preserve">35-05 109 STREET</x:t>
  </x:si>
  <x:si>
    <x:t xml:space="preserve">4017530107</x:t>
  </x:si>
  <x:si>
    <x:t xml:space="preserve">CHAN, YIU T</x:t>
  </x:si>
  <x:si>
    <x:t xml:space="preserve">35-03 109 STREET</x:t>
  </x:si>
  <x:si>
    <x:t xml:space="preserve">4017530108</x:t>
  </x:si>
  <x:si>
    <x:t xml:space="preserve">YE, YUN DE</x:t>
  </x:si>
  <x:si>
    <x:t xml:space="preserve">35-01 109 STREET</x:t>
  </x:si>
  <x:si>
    <x:t xml:space="preserve">4017530110</x:t>
  </x:si>
  <x:si>
    <x:t xml:space="preserve">WENG, XIN XIN</x:t>
  </x:si>
  <x:si>
    <x:t xml:space="preserve">104-75 38 AVENUE</x:t>
  </x:si>
  <x:si>
    <x:t xml:space="preserve">4017740041</x:t>
  </x:si>
  <x:si>
    <x:t xml:space="preserve">PESANTEZ, ROMULO E</x:t>
  </x:si>
  <x:si>
    <x:t xml:space="preserve">104-77 38 AVENUE</x:t>
  </x:si>
  <x:si>
    <x:t xml:space="preserve">4017740140</x:t>
  </x:si>
  <x:si>
    <x:t xml:space="preserve">104-73 38 AVENUE</x:t>
  </x:si>
  <x:si>
    <x:t xml:space="preserve">4017740141</x:t>
  </x:si>
  <x:si>
    <x:t xml:space="preserve">HING YI LLC</x:t>
  </x:si>
  <x:si>
    <x:t xml:space="preserve">38-20 108 STREET</x:t>
  </x:si>
  <x:si>
    <x:t xml:space="preserve">condo-4-400522</x:t>
  </x:si>
  <x:si>
    <x:t xml:space="preserve">JUNYU INC.</x:t>
  </x:si>
  <x:si>
    <x:t xml:space="preserve">38-22 108 STREET</x:t>
  </x:si>
  <x:si>
    <x:t xml:space="preserve">condo-4-400523</x:t>
  </x:si>
  <x:si>
    <x:t xml:space="preserve">108 QUEENS GROUP LLC</x:t>
  </x:si>
  <x:si>
    <x:t xml:space="preserve">85-27 BROADWAY</x:t>
  </x:si>
  <x:si>
    <x:t xml:space="preserve">4018360108</x:t>
  </x:si>
  <x:si>
    <x:t xml:space="preserve">HUA XIN BROADWAY, INC</x:t>
  </x:si>
  <x:si>
    <x:t xml:space="preserve">86-09 51 AVENUE</x:t>
  </x:si>
  <x:si>
    <x:t xml:space="preserve">4018360127</x:t>
  </x:si>
  <x:si>
    <x:t xml:space="preserve">ZHENG, REN LI</x:t>
  </x:si>
  <x:si>
    <x:t xml:space="preserve">WANG, CHAO MING</x:t>
  </x:si>
  <x:si>
    <x:t xml:space="preserve">86-05 51 AVENUE</x:t>
  </x:si>
  <x:si>
    <x:t xml:space="preserve">4018360129</x:t>
  </x:si>
  <x:si>
    <x:t xml:space="preserve">BEST PLAZA LLC</x:t>
  </x:si>
  <x:si>
    <x:t xml:space="preserve">87-35 JUSTICE AVENUE</x:t>
  </x:si>
  <x:si>
    <x:t xml:space="preserve">4018390058</x:t>
  </x:si>
  <x:si>
    <x:t xml:space="preserve">ZHENG, YI FENG</x:t>
  </x:si>
  <x:si>
    <x:t xml:space="preserve">87-31 JUSTICE AVENUE</x:t>
  </x:si>
  <x:si>
    <x:t xml:space="preserve">4018390062</x:t>
  </x:si>
  <x:si>
    <x:t xml:space="preserve">LIN, GUI CHUN</x:t>
  </x:si>
  <x:si>
    <x:t xml:space="preserve">55-15 98 STREET</x:t>
  </x:si>
  <x:si>
    <x:t xml:space="preserve">4019070016</x:t>
  </x:si>
  <x:si>
    <x:t xml:space="preserve">CHEN, RONG</x:t>
  </x:si>
  <x:si>
    <x:t xml:space="preserve">55-13 98 STREET</x:t>
  </x:si>
  <x:si>
    <x:t xml:space="preserve">4019070017</x:t>
  </x:si>
  <x:si>
    <x:t xml:space="preserve">CHEN, WU-XIAN</x:t>
  </x:si>
  <x:si>
    <x:t xml:space="preserve">55-09 98 STREET</x:t>
  </x:si>
  <x:si>
    <x:t xml:space="preserve">4019070018</x:t>
  </x:si>
  <x:si>
    <x:t xml:space="preserve">LORLIN-LEEJAN CORP.</x:t>
  </x:si>
  <x:si>
    <x:t xml:space="preserve">55-07 98 STREET</x:t>
  </x:si>
  <x:si>
    <x:t xml:space="preserve">4019070019</x:t>
  </x:si>
  <x:si>
    <x:t xml:space="preserve">ZHANG HAN H</x:t>
  </x:si>
  <x:si>
    <x:t xml:space="preserve">55-05 98 STREET</x:t>
  </x:si>
  <x:si>
    <x:t xml:space="preserve">4019070020</x:t>
  </x:si>
  <x:si>
    <x:t xml:space="preserve">ZHENG, ZHAO LIN</x:t>
  </x:si>
  <x:si>
    <x:t xml:space="preserve">55-03 98 STREET</x:t>
  </x:si>
  <x:si>
    <x:t xml:space="preserve">4019070021</x:t>
  </x:si>
  <x:si>
    <x:t xml:space="preserve">SO, TUNG</x:t>
  </x:si>
  <x:si>
    <x:t xml:space="preserve">55-01 98 STREET</x:t>
  </x:si>
  <x:si>
    <x:t xml:space="preserve">4019070022</x:t>
  </x:si>
  <x:si>
    <x:t xml:space="preserve">ZHOU, XIU DA</x:t>
  </x:si>
  <x:si>
    <x:t xml:space="preserve">99-18 CORONA AVENUE</x:t>
  </x:si>
  <x:si>
    <x:t xml:space="preserve">4019260008</x:t>
  </x:si>
  <x:si>
    <x:t xml:space="preserve">PAN, CHUN YUN</x:t>
  </x:si>
  <x:si>
    <x:t xml:space="preserve">47-25 99 STREET</x:t>
  </x:si>
  <x:si>
    <x:t xml:space="preserve">4019260034</x:t>
  </x:si>
  <x:si>
    <x:t xml:space="preserve">TAKVOR ELECTRICAL &amp; BLDG DEV LLC</x:t>
  </x:si>
  <x:si>
    <x:t xml:space="preserve">47-23 99 STREET</x:t>
  </x:si>
  <x:si>
    <x:t xml:space="preserve">4019260036</x:t>
  </x:si>
  <x:si>
    <x:t xml:space="preserve">ZHOU, MEI QIN</x:t>
  </x:si>
  <x:si>
    <x:t xml:space="preserve">104-53 ALSTYNE AVENUE</x:t>
  </x:si>
  <x:si>
    <x:t xml:space="preserve">4019350038</x:t>
  </x:si>
  <x:si>
    <x:t xml:space="preserve">WU, ZIWEI</x:t>
  </x:si>
  <x:si>
    <x:t xml:space="preserve">104-51 ALSTYNE AVENUE</x:t>
  </x:si>
  <x:si>
    <x:t xml:space="preserve">4019350039</x:t>
  </x:si>
  <x:si>
    <x:t xml:space="preserve">YEH, SUI PING</x:t>
  </x:si>
  <x:si>
    <x:t xml:space="preserve">54-13 101 STREET</x:t>
  </x:si>
  <x:si>
    <x:t xml:space="preserve">4019390020</x:t>
  </x:si>
  <x:si>
    <x:t xml:space="preserve">FARAQ, ZIAUL  M</x:t>
  </x:si>
  <x:si>
    <x:t xml:space="preserve">54-11 101 STREET</x:t>
  </x:si>
  <x:si>
    <x:t xml:space="preserve">4019390120</x:t>
  </x:si>
  <x:si>
    <x:t xml:space="preserve">AKTAR , SHIRIN</x:t>
  </x:si>
  <x:si>
    <x:t xml:space="preserve">103-22 52 AVENUE</x:t>
  </x:si>
  <x:si>
    <x:t xml:space="preserve">4019430007</x:t>
  </x:si>
  <x:si>
    <x:t xml:space="preserve">ASITIMBAY, AUXILIADORA</x:t>
  </x:si>
  <x:si>
    <x:t xml:space="preserve">103-24 52 AVENUE</x:t>
  </x:si>
  <x:si>
    <x:t xml:space="preserve">4019430009</x:t>
  </x:si>
  <x:si>
    <x:t xml:space="preserve">ASITIMBAY, JUAN</x:t>
  </x:si>
  <x:si>
    <x:t xml:space="preserve">59-17 VAN DOREN STREET</x:t>
  </x:si>
  <x:si>
    <x:t xml:space="preserve">4019710017</x:t>
  </x:si>
  <x:si>
    <x:t xml:space="preserve">CARDENAS , HENRY</x:t>
  </x:si>
  <x:si>
    <x:t xml:space="preserve">59-15 VAN DOREN STREET</x:t>
  </x:si>
  <x:si>
    <x:t xml:space="preserve">4019710019</x:t>
  </x:si>
  <x:si>
    <x:t xml:space="preserve">WENG , XIAO LAN</x:t>
  </x:si>
  <x:si>
    <x:t xml:space="preserve">104-63 42 AVENUE</x:t>
  </x:si>
  <x:si>
    <x:t xml:space="preserve">4019850052</x:t>
  </x:si>
  <x:si>
    <x:t xml:space="preserve">CHEN, JIAN K</x:t>
  </x:si>
  <x:si>
    <x:t xml:space="preserve">104-57 42 AVENUE</x:t>
  </x:si>
  <x:si>
    <x:t xml:space="preserve">4019850057</x:t>
  </x:si>
  <x:si>
    <x:t xml:space="preserve">VASQUEZ, LUIS</x:t>
  </x:si>
  <x:si>
    <x:t xml:space="preserve">43-12 111 STREET</x:t>
  </x:si>
  <x:si>
    <x:t xml:space="preserve">4019990035</x:t>
  </x:si>
  <x:si>
    <x:t xml:space="preserve">LI, LING YUN</x:t>
  </x:si>
  <x:si>
    <x:t xml:space="preserve">43-14 111 STREET</x:t>
  </x:si>
  <x:si>
    <x:t xml:space="preserve">4019990135</x:t>
  </x:si>
  <x:si>
    <x:t xml:space="preserve">HUANG , XIAO WEI</x:t>
  </x:si>
  <x:si>
    <x:t xml:space="preserve">43-16 111 STREET</x:t>
  </x:si>
  <x:si>
    <x:t xml:space="preserve">4019990136</x:t>
  </x:si>
  <x:si>
    <x:t xml:space="preserve">KWOK , SAN HUNG</x:t>
  </x:si>
  <x:si>
    <x:t xml:space="preserve">108-56 45 AVENUE</x:t>
  </x:si>
  <x:si>
    <x:t xml:space="preserve">4020010027</x:t>
  </x:si>
  <x:si>
    <x:t xml:space="preserve">JARA, JUAN</x:t>
  </x:si>
  <x:si>
    <x:t xml:space="preserve">108-58 45 AVENUE</x:t>
  </x:si>
  <x:si>
    <x:t xml:space="preserve">4020010028</x:t>
  </x:si>
  <x:si>
    <x:t xml:space="preserve">JIN, AI YUE</x:t>
  </x:si>
  <x:si>
    <x:t xml:space="preserve">110-05 56 AVENUE</x:t>
  </x:si>
  <x:si>
    <x:t xml:space="preserve">4020110032</x:t>
  </x:si>
  <x:si>
    <x:t xml:space="preserve">PERVIN, SAJIDA</x:t>
  </x:si>
  <x:si>
    <x:t xml:space="preserve">110-03 56 AVENUE</x:t>
  </x:si>
  <x:si>
    <x:t xml:space="preserve">4020110033</x:t>
  </x:si>
  <x:si>
    <x:t xml:space="preserve">ISLAM, CHAUDARY</x:t>
  </x:si>
  <x:si>
    <x:t xml:space="preserve">111-35 44 AVENUE</x:t>
  </x:si>
  <x:si>
    <x:t xml:space="preserve">4020160074</x:t>
  </x:si>
  <x:si>
    <x:t xml:space="preserve">FANG, XIU PING</x:t>
  </x:si>
  <x:si>
    <x:t xml:space="preserve">111-33 44 AVENUE</x:t>
  </x:si>
  <x:si>
    <x:t xml:space="preserve">4020160075</x:t>
  </x:si>
  <x:si>
    <x:t xml:space="preserve">ZHENG, ZI YING</x:t>
  </x:si>
  <x:si>
    <x:t xml:space="preserve">111-31 44 AVENUE</x:t>
  </x:si>
  <x:si>
    <x:t xml:space="preserve">4020160076</x:t>
  </x:si>
  <x:si>
    <x:t xml:space="preserve">ZOU, ZHEWU</x:t>
  </x:si>
  <x:si>
    <x:t xml:space="preserve">111-29 44 AVENUE</x:t>
  </x:si>
  <x:si>
    <x:t xml:space="preserve">4020160077</x:t>
  </x:si>
  <x:si>
    <x:t xml:space="preserve">LI, JENNY</x:t>
  </x:si>
  <x:si>
    <x:t xml:space="preserve">111-27 44 AVENUE</x:t>
  </x:si>
  <x:si>
    <x:t xml:space="preserve">4020160078</x:t>
  </x:si>
  <x:si>
    <x:t xml:space="preserve">CHOW, KEUNG KWOK</x:t>
  </x:si>
  <x:si>
    <x:t xml:space="preserve">111-25 44 AVENUE</x:t>
  </x:si>
  <x:si>
    <x:t xml:space="preserve">4020160079</x:t>
  </x:si>
  <x:si>
    <x:t xml:space="preserve">HUANG, MING PING</x:t>
  </x:si>
  <x:si>
    <x:t xml:space="preserve">111-23 44 AVENUE</x:t>
  </x:si>
  <x:si>
    <x:t xml:space="preserve">4020160179</x:t>
  </x:si>
  <x:si>
    <x:t xml:space="preserve">XU, GUO LAN</x:t>
  </x:si>
  <x:si>
    <x:t xml:space="preserve">86-04 58 AVENUE</x:t>
  </x:si>
  <x:si>
    <x:t xml:space="preserve">4028720009</x:t>
  </x:si>
  <x:si>
    <x:t xml:space="preserve">LEE, CHARLIE WAI</x:t>
  </x:si>
  <x:si>
    <x:t xml:space="preserve">86-08 58 AVENUE</x:t>
  </x:si>
  <x:si>
    <x:t xml:space="preserve">4028720011</x:t>
  </x:si>
  <x:si>
    <x:t xml:space="preserve">NGA LOK KUI, LLC</x:t>
  </x:si>
  <x:si>
    <x:t xml:space="preserve">84-14 57 ROAD</x:t>
  </x:si>
  <x:si>
    <x:t xml:space="preserve">4028960008</x:t>
  </x:si>
  <x:si>
    <x:t xml:space="preserve">HAN, SHAO PING</x:t>
  </x:si>
  <x:si>
    <x:t xml:space="preserve">3009 SEAGIRT AVENUE</x:t>
  </x:si>
  <x:si>
    <x:t xml:space="preserve">4158080018</x:t>
  </x:si>
  <x:si>
    <x:t xml:space="preserve">3005 SEAGIRT AVENUE</x:t>
  </x:si>
  <x:si>
    <x:t xml:space="preserve">4158080020</x:t>
  </x:si>
  <x:si>
    <x:t xml:space="preserve">YONE CORP.</x:t>
  </x:si>
  <x:si>
    <x:t xml:space="preserve">29-23 SEAGIRT AVENUE</x:t>
  </x:si>
  <x:si>
    <x:t xml:space="preserve">4158080022</x:t>
  </x:si>
  <x:si>
    <x:t xml:space="preserve">AMSTAFF REALTY, INC.</x:t>
  </x:si>
  <x:si>
    <x:t xml:space="preserve">29-20 LEWMAY ROAD</x:t>
  </x:si>
  <x:si>
    <x:t xml:space="preserve">4158080049</x:t>
  </x:si>
  <x:si>
    <x:t xml:space="preserve">CLEMENT, RUTH LEONA</x:t>
  </x:si>
  <x:si>
    <x:t xml:space="preserve">29-22 LEWMAY ROAD</x:t>
  </x:si>
  <x:si>
    <x:t xml:space="preserve">4158080050</x:t>
  </x:si>
  <x:si>
    <x:t xml:space="preserve">2922 LEWMAY CORP</x:t>
  </x:si>
  <x:si>
    <x:t xml:space="preserve">29-24 LEWMAY ROAD</x:t>
  </x:si>
  <x:si>
    <x:t xml:space="preserve">4158080051</x:t>
  </x:si>
  <x:si>
    <x:t xml:space="preserve">2924 LEWMAY  CORP</x:t>
  </x:si>
  <x:si>
    <x:t xml:space="preserve">30-02 LEWMAY ROAD</x:t>
  </x:si>
  <x:si>
    <x:t xml:space="preserve">4158080052</x:t>
  </x:si>
  <x:si>
    <x:t xml:space="preserve">3002 LEWMAY CORP</x:t>
  </x:si>
  <x:si>
    <x:t xml:space="preserve">30-04 LEWMAY ROAD</x:t>
  </x:si>
  <x:si>
    <x:t xml:space="preserve">4158080054</x:t>
  </x:si>
  <x:si>
    <x:t xml:space="preserve">AMSTAFF REALTY</x:t>
  </x:si>
  <x:si>
    <x:t xml:space="preserve">30-06 LEWMAY ROAD</x:t>
  </x:si>
  <x:si>
    <x:t xml:space="preserve">4158080055</x:t>
  </x:si>
  <x:si>
    <x:t xml:space="preserve">FIRST GUARDIAN CORPORATION</x:t>
  </x:si>
  <x:si>
    <x:t xml:space="preserve">30-08 LEWMAY ROAD</x:t>
  </x:si>
  <x:si>
    <x:t xml:space="preserve">4158080056</x:t>
  </x:si>
  <x:si>
    <x:t xml:space="preserve">HERRERA, SALUSTIO C</x:t>
  </x:si>
  <x:si>
    <x:t xml:space="preserve">29-19 SEAGIRT AVENUE</x:t>
  </x:si>
  <x:si>
    <x:t xml:space="preserve">4158080123</x:t>
  </x:si>
  <x:si>
    <x:t xml:space="preserve">FIRST GUARDIAN CORP.</x:t>
  </x:si>
  <x:si>
    <x:t xml:space="preserve">30-10 LEWMAY ROAD</x:t>
  </x:si>
  <x:si>
    <x:t xml:space="preserve">4158080157</x:t>
  </x:si>
  <x:si>
    <x:t xml:space="preserve">B &amp; S HOLDINGS GROUP LLC</x:t>
  </x:si>
  <x:si>
    <x:t xml:space="preserve">178 BEACH 27 STREET</x:t>
  </x:si>
  <x:si>
    <x:t xml:space="preserve">4158180026</x:t>
  </x:si>
  <x:si>
    <x:t xml:space="preserve">178 BEACH 27 LLC</x:t>
  </x:si>
  <x:si>
    <x:t xml:space="preserve">3007 SEAGIRT AVENUE</x:t>
  </x:si>
  <x:si>
    <x:t xml:space="preserve">4158080019</x:t>
  </x:si>
  <x:si>
    <x:t xml:space="preserve">WILMINGTON SAVINGS FUND SOCIETY, FSB, AS</x:t>
  </x:si>
  <x:si>
    <x:t xml:space="preserve">29-21 SEAGIRT AVENUE</x:t>
  </x:si>
  <x:si>
    <x:t xml:space="preserve">4158080023</x:t>
  </x:si>
  <x:si>
    <x:t xml:space="preserve">J &amp; R DREAM HOME, INC.</x:t>
  </x:si>
  <x:si>
    <x:t xml:space="preserve">99-15 CORONA AVENUE</x:t>
  </x:si>
  <x:si>
    <x:t xml:space="preserve">4016290107</x:t>
  </x:si>
  <x:si>
    <x:t xml:space="preserve">PASAPULA, RAMADEVI</x:t>
  </x:si>
  <x:si>
    <x:t xml:space="preserve">108-05 36 AVENUE</x:t>
  </x:si>
  <x:si>
    <x:t xml:space="preserve">4017510033</x:t>
  </x:si>
  <x:si>
    <x:t xml:space="preserve">10805 CORONA LLC</x:t>
  </x:si>
  <x:si>
    <x:t xml:space="preserve">39-12 108 STREET</x:t>
  </x:si>
  <x:si>
    <x:t xml:space="preserve">4017760133</x:t>
  </x:si>
  <x:si>
    <x:t xml:space="preserve">HERAS, CRUZ A</x:t>
  </x:si>
  <x:si>
    <x:t xml:space="preserve">87-37 JUSTICE AVENUE</x:t>
  </x:si>
  <x:si>
    <x:t xml:space="preserve">4018390057</x:t>
  </x:si>
  <x:si>
    <x:t xml:space="preserve">CHAN, CHEN HSIN</x:t>
  </x:si>
  <x:si>
    <x:t xml:space="preserve">155-12 107 AVENUE</x:t>
  </x:si>
  <x:si>
    <x:t xml:space="preserve">4101340025</x:t>
  </x:si>
  <x:si>
    <x:t xml:space="preserve">INFANTE, PEDRO</x:t>
  </x:si>
  <x:si>
    <x:t xml:space="preserve">4008720009</x:t>
  </x:si>
  <x:si>
    <x:t xml:space="preserve">4018380063</x:t>
  </x:si>
  <x:si>
    <x:t xml:space="preserve">8827 REALTY INC</x:t>
  </x:si>
  <x:si>
    <x:t xml:space="preserve">4050500056</x:t>
  </x:si>
  <x:si>
    <x:t xml:space="preserve">1235 FOREST HILL ROAD</x:t>
  </x:si>
  <x:si>
    <x:t xml:space="preserve">condo-5-501918</x:t>
  </x:si>
  <x:si>
    <x:t xml:space="preserve">NEMIROVSKAYA, SVETLANA</x:t>
  </x:si>
  <x:si>
    <x:t xml:space="preserve">28 WEBSTER AVENUE</x:t>
  </x:si>
  <x:si>
    <x:t xml:space="preserve">5001110015</x:t>
  </x:si>
  <x:si>
    <x:t xml:space="preserve">KENILWORTH HOLDINGS, LLC</x:t>
  </x:si>
  <x:si>
    <x:t xml:space="preserve">32 WEBSTER AVENUE</x:t>
  </x:si>
  <x:si>
    <x:t xml:space="preserve">5001110016</x:t>
  </x:si>
  <x:si>
    <x:t xml:space="preserve">675 MORRIS AVENUE</x:t>
  </x:si>
  <x:si>
    <x:t xml:space="preserve">2024420060</x:t>
  </x:si>
  <x:si>
    <x:t xml:space="preserve">MORRIS AVENUE CORNERSTONE ASSOCIATES, L.</x:t>
  </x:si>
  <x:si>
    <x:t xml:space="preserve">1404 JESUP AVENUE</x:t>
  </x:si>
  <x:si>
    <x:t xml:space="preserve">2028720058</x:t>
  </x:si>
  <x:si>
    <x:t xml:space="preserve">HIGHBRIDGE COMMUNITY HOUSING DEVELOPMENT</x:t>
  </x:si>
  <x:si>
    <x:t xml:space="preserve">810 EAST 152 STREET</x:t>
  </x:si>
  <x:si>
    <x:t xml:space="preserve">2026640061</x:t>
  </x:si>
  <x:si>
    <x:t xml:space="preserve">ABEKEN APARTMENTS LP</x:t>
  </x:si>
  <x:si>
    <x:t xml:space="preserve">270 EAST BURNSIDE AVENUE</x:t>
  </x:si>
  <x:si>
    <x:t xml:space="preserve">2028140069</x:t>
  </x:si>
  <x:si>
    <x:t xml:space="preserve">3121 VILLA AVENUE</x:t>
  </x:si>
  <x:si>
    <x:t xml:space="preserve">2033220057</x:t>
  </x:si>
  <x:si>
    <x:t xml:space="preserve">2040 WHITE PLAINS ROAD</x:t>
  </x:si>
  <x:si>
    <x:t xml:space="preserve">condo-2-200070</x:t>
  </x:si>
  <x:si>
    <x:t xml:space="preserve">CACTUS WHITE PLAINS RD LLC</x:t>
  </x:si>
  <x:si>
    <x:t xml:space="preserve">2007 LAFONTAINE AVENUE</x:t>
  </x:si>
  <x:si>
    <x:t xml:space="preserve">2030610068</x:t>
  </x:si>
  <x:si>
    <x:t xml:space="preserve">LA FONTAINE OWNERS LLC</x:t>
  </x:si>
  <x:si>
    <x:t xml:space="preserve">31 WEST TREMONT AVENUE</x:t>
  </x:si>
  <x:si>
    <x:t xml:space="preserve">2028690171</x:t>
  </x:si>
  <x:si>
    <x:t xml:space="preserve">5731 BROADWAY</x:t>
  </x:si>
  <x:si>
    <x:t xml:space="preserve">2057600161</x:t>
  </x:si>
  <x:si>
    <x:t xml:space="preserve">1401 JESUP AVENUE</x:t>
  </x:si>
  <x:si>
    <x:t xml:space="preserve">2028720036</x:t>
  </x:si>
  <x:si>
    <x:t xml:space="preserve">2763 MORRIS AVENUE</x:t>
  </x:si>
  <x:si>
    <x:t xml:space="preserve">condo-2-200232</x:t>
  </x:si>
  <x:si>
    <x:t xml:space="preserve">3000 PARK AVENUE</x:t>
  </x:si>
  <x:si>
    <x:t xml:space="preserve">2024420034</x:t>
  </x:si>
  <x:si>
    <x:t xml:space="preserve">2401 MARION AVENUE</x:t>
  </x:si>
  <x:si>
    <x:t xml:space="preserve">2030220037</x:t>
  </x:si>
  <x:si>
    <x:t xml:space="preserve">1454 UNIVERSITY AVENUE</x:t>
  </x:si>
  <x:si>
    <x:t xml:space="preserve">2025360015</x:t>
  </x:si>
  <x:si>
    <x:t xml:space="preserve">1450 JESUP AVENUE</x:t>
  </x:si>
  <x:si>
    <x:t xml:space="preserve">2028720189</x:t>
  </x:si>
  <x:si>
    <x:t xml:space="preserve">731 SOUTHERN BOULEVARD</x:t>
  </x:si>
  <x:si>
    <x:t xml:space="preserve">2027200028</x:t>
  </x:si>
  <x:si>
    <x:t xml:space="preserve">1208 FRANKLIN AVENUE</x:t>
  </x:si>
  <x:si>
    <x:t xml:space="preserve">2026140019</x:t>
  </x:si>
  <x:si>
    <x:t xml:space="preserve">1792 LAFAYETTE AVENUE</x:t>
  </x:si>
  <x:si>
    <x:t xml:space="preserve">2035970040</x:t>
  </x:si>
  <x:si>
    <x:t xml:space="preserve">J&amp;X LLC</x:t>
  </x:si>
  <x:si>
    <x:t xml:space="preserve">1345 SHAKESPEARE AVENUE</x:t>
  </x:si>
  <x:si>
    <x:t xml:space="preserve">2025200053</x:t>
  </x:si>
  <x:si>
    <x:t xml:space="preserve">3066 BUHRE AVENUE</x:t>
  </x:si>
  <x:si>
    <x:t xml:space="preserve">2041760003</x:t>
  </x:si>
  <x:si>
    <x:t xml:space="preserve">3066 BUHRE AVENUE LLC</x:t>
  </x:si>
  <x:si>
    <x:t xml:space="preserve">2732 MARION AVENUE</x:t>
  </x:si>
  <x:si>
    <x:t xml:space="preserve">2032830025</x:t>
  </x:si>
  <x:si>
    <x:t xml:space="preserve">HPDC2 HOUSING DEVELOPMENT FUND COMPANY,</x:t>
  </x:si>
  <x:si>
    <x:t xml:space="preserve">640 WEST 238 STREET</x:t>
  </x:si>
  <x:si>
    <x:t xml:space="preserve">2059060335</x:t>
  </x:si>
  <x:si>
    <x:t xml:space="preserve">640 W. 280 LLC</x:t>
  </x:si>
  <x:si>
    <x:t xml:space="preserve">691 EAST 140 STREET</x:t>
  </x:si>
  <x:si>
    <x:t xml:space="preserve">2025680073</x:t>
  </x:si>
  <x:si>
    <x:t xml:space="preserve">691 EAST 140 LLC</x:t>
  </x:si>
  <x:si>
    <x:t xml:space="preserve">2135 CROTONA AVENUE</x:t>
  </x:si>
  <x:si>
    <x:t xml:space="preserve">condo-2-200090</x:t>
  </x:si>
  <x:si>
    <x:t xml:space="preserve">ACEVEDO, MARLENE</x:t>
  </x:si>
  <x:si>
    <x:t xml:space="preserve">3097 HEATH AVENUE</x:t>
  </x:si>
  <x:si>
    <x:t xml:space="preserve">condo-2-200081</x:t>
  </x:si>
  <x:si>
    <x:t xml:space="preserve">KUMARASAMY, JAYADEV</x:t>
  </x:si>
  <x:si>
    <x:t xml:space="preserve">2134 BARNES AVENUE</x:t>
  </x:si>
  <x:si>
    <x:t xml:space="preserve">condo-2-200220</x:t>
  </x:si>
  <x:si>
    <x:t xml:space="preserve">3221 COLDEN AVENUE</x:t>
  </x:si>
  <x:si>
    <x:t xml:space="preserve">2046090048</x:t>
  </x:si>
  <x:si>
    <x:t xml:space="preserve">GOLDEN ME REALTY, LLC</x:t>
  </x:si>
  <x:si>
    <x:t xml:space="preserve">2490 BELMONT AVENUE</x:t>
  </x:si>
  <x:si>
    <x:t xml:space="preserve">2030910005</x:t>
  </x:si>
  <x:si>
    <x:t xml:space="preserve">166 WEST KINGSBRIDGE RD</x:t>
  </x:si>
  <x:si>
    <x:t xml:space="preserve">2032400059</x:t>
  </x:si>
  <x:si>
    <x:t xml:space="preserve">166 WEST KINGSBRIDGE ROAD CORP.</x:t>
  </x:si>
  <x:si>
    <x:t xml:space="preserve">164 WEST KINGSBRIDGE RD</x:t>
  </x:si>
  <x:si>
    <x:t xml:space="preserve">2032400060</x:t>
  </x:si>
  <x:si>
    <x:t xml:space="preserve">164 WEST KINGSBRIDGE ROAD CORP.</x:t>
  </x:si>
  <x:si>
    <x:t xml:space="preserve">947 FTELEY AVENUE</x:t>
  </x:si>
  <x:si>
    <x:t xml:space="preserve">2036590042</x:t>
  </x:si>
  <x:si>
    <x:t xml:space="preserve">945 &amp; 947 FTELEY LLC</x:t>
  </x:si>
  <x:si>
    <x:t xml:space="preserve">2169 HONE AVENUE</x:t>
  </x:si>
  <x:si>
    <x:t xml:space="preserve">2043280019</x:t>
  </x:si>
  <x:si>
    <x:t xml:space="preserve">2169 HONE AVENUE LLC</x:t>
  </x:si>
  <x:si>
    <x:t xml:space="preserve">1801 AMETHYST STREET</x:t>
  </x:si>
  <x:si>
    <x:t xml:space="preserve">condo-2-200227</x:t>
  </x:si>
  <x:si>
    <x:t xml:space="preserve">347 EAST 146 STREET</x:t>
  </x:si>
  <x:si>
    <x:t xml:space="preserve">2023290092</x:t>
  </x:si>
  <x:si>
    <x:t xml:space="preserve">KY 146 REALTY, LLC.</x:t>
  </x:si>
  <x:si>
    <x:t xml:space="preserve">345 EAST 146 STREET</x:t>
  </x:si>
  <x:si>
    <x:t xml:space="preserve">2023290093</x:t>
  </x:si>
  <x:si>
    <x:t xml:space="preserve">957 TELLER AVENUE</x:t>
  </x:si>
  <x:si>
    <x:t xml:space="preserve">2024230082</x:t>
  </x:si>
  <x:si>
    <x:t xml:space="preserve">957 TELLER REALTY LLC</x:t>
  </x:si>
  <x:si>
    <x:t xml:space="preserve">959 TELLER AVENUE</x:t>
  </x:si>
  <x:si>
    <x:t xml:space="preserve">2024230181</x:t>
  </x:si>
  <x:si>
    <x:t xml:space="preserve">598 EAST 167 STREET</x:t>
  </x:si>
  <x:si>
    <x:t xml:space="preserve">2026130023</x:t>
  </x:si>
  <x:si>
    <x:t xml:space="preserve">ATIK EAST 167 LLC</x:t>
  </x:si>
  <x:si>
    <x:t xml:space="preserve">765 HOME STREET</x:t>
  </x:si>
  <x:si>
    <x:t xml:space="preserve">2026620058</x:t>
  </x:si>
  <x:si>
    <x:t xml:space="preserve">1168 UNION AVENUE</x:t>
  </x:si>
  <x:si>
    <x:t xml:space="preserve">2026810005</x:t>
  </x:si>
  <x:si>
    <x:t xml:space="preserve">YOUNG BX 1168, LLC</x:t>
  </x:si>
  <x:si>
    <x:t xml:space="preserve">1212 GILBERT PLACE</x:t>
  </x:si>
  <x:si>
    <x:t xml:space="preserve">2027620017</x:t>
  </x:si>
  <x:si>
    <x:t xml:space="preserve">YOUNG BX 1212 LLC</x:t>
  </x:si>
  <x:si>
    <x:t xml:space="preserve">1210 GILBERT PLACE</x:t>
  </x:si>
  <x:si>
    <x:t xml:space="preserve">2027620217</x:t>
  </x:si>
  <x:si>
    <x:t xml:space="preserve">337 EAST 188 STREET</x:t>
  </x:si>
  <x:si>
    <x:t xml:space="preserve">2030230063</x:t>
  </x:si>
  <x:si>
    <x:t xml:space="preserve">337 E.188TH STREET LLC</x:t>
  </x:si>
  <x:si>
    <x:t xml:space="preserve">2376 HOFFMAN STREET</x:t>
  </x:si>
  <x:si>
    <x:t xml:space="preserve">2030650031</x:t>
  </x:si>
  <x:si>
    <x:t xml:space="preserve">BX HOFFMAN LLC</x:t>
  </x:si>
  <x:si>
    <x:t xml:space="preserve">2378 HOFFMAN STREET</x:t>
  </x:si>
  <x:si>
    <x:t xml:space="preserve">2030650032</x:t>
  </x:si>
  <x:si>
    <x:t xml:space="preserve">2384 HOFFMAN STREET</x:t>
  </x:si>
  <x:si>
    <x:t xml:space="preserve">2030650035</x:t>
  </x:si>
  <x:si>
    <x:t xml:space="preserve">2386 HOFFMAN STREET</x:t>
  </x:si>
  <x:si>
    <x:t xml:space="preserve">2030650036</x:t>
  </x:si>
  <x:si>
    <x:t xml:space="preserve">2447 CAMBRELENG AVENUE</x:t>
  </x:si>
  <x:si>
    <x:t xml:space="preserve">2030750053</x:t>
  </x:si>
  <x:si>
    <x:t xml:space="preserve">2447 &amp; 2449 LLC</x:t>
  </x:si>
  <x:si>
    <x:t xml:space="preserve">2429 PROSPECT AVENUE</x:t>
  </x:si>
  <x:si>
    <x:t xml:space="preserve">2031040049</x:t>
  </x:si>
  <x:si>
    <x:t xml:space="preserve">VILLA CARPI LLC</x:t>
  </x:si>
  <x:si>
    <x:t xml:space="preserve">2538 GRAND AVENUE</x:t>
  </x:si>
  <x:si>
    <x:t xml:space="preserve">2032040023</x:t>
  </x:si>
  <x:si>
    <x:t xml:space="preserve">2538 GRAND AVENUE LLC</x:t>
  </x:si>
  <x:si>
    <x:t xml:space="preserve">192 EAST 205 STREET</x:t>
  </x:si>
  <x:si>
    <x:t xml:space="preserve">2033110118</x:t>
  </x:si>
  <x:si>
    <x:t xml:space="preserve">192 REALTY CORP.</x:t>
  </x:si>
  <x:si>
    <x:t xml:space="preserve">945 FTELEY AVENUE</x:t>
  </x:si>
  <x:si>
    <x:t xml:space="preserve">2036590043</x:t>
  </x:si>
  <x:si>
    <x:t xml:space="preserve">2037B WESTCHESTER AVENUE</x:t>
  </x:si>
  <x:si>
    <x:t xml:space="preserve">2039320023</x:t>
  </x:si>
  <x:si>
    <x:t xml:space="preserve">2037A WESTCHESTER AVENUE</x:t>
  </x:si>
  <x:si>
    <x:t xml:space="preserve">2039320025</x:t>
  </x:si>
  <x:si>
    <x:t xml:space="preserve">1539 CASTLE HILL AVENUE</x:t>
  </x:si>
  <x:si>
    <x:t xml:space="preserve">2039480030</x:t>
  </x:si>
  <x:si>
    <x:t xml:space="preserve">J.A.K. REALTY INC.</x:t>
  </x:si>
  <x:si>
    <x:t xml:space="preserve">1431 DORIS STREET</x:t>
  </x:si>
  <x:si>
    <x:t xml:space="preserve">2039640030</x:t>
  </x:si>
  <x:si>
    <x:t xml:space="preserve">GORM ENT  LTD</x:t>
  </x:si>
  <x:si>
    <x:t xml:space="preserve">1429 DORIS STREET</x:t>
  </x:si>
  <x:si>
    <x:t xml:space="preserve">2039640131</x:t>
  </x:si>
  <x:si>
    <x:t xml:space="preserve">1427 DORIS STREET</x:t>
  </x:si>
  <x:si>
    <x:t xml:space="preserve">2039640132</x:t>
  </x:si>
  <x:si>
    <x:t xml:space="preserve">1425 DORIS STREET</x:t>
  </x:si>
  <x:si>
    <x:t xml:space="preserve">2039640133</x:t>
  </x:si>
  <x:si>
    <x:t xml:space="preserve">3015 BARNES AVENUE</x:t>
  </x:si>
  <x:si>
    <x:t xml:space="preserve">2045710044</x:t>
  </x:si>
  <x:si>
    <x:t xml:space="preserve">3015-3017 BARNES LLC</x:t>
  </x:si>
  <x:si>
    <x:t xml:space="preserve">1419 DORIS STREET</x:t>
  </x:si>
  <x:si>
    <x:t xml:space="preserve">2039640035</x:t>
  </x:si>
  <x:si>
    <x:t xml:space="preserve">W.G.G. PROPERTIES, LLC</x:t>
  </x:si>
  <x:si>
    <x:t xml:space="preserve">1417 DORIS STREET</x:t>
  </x:si>
  <x:si>
    <x:t xml:space="preserve">2039640036</x:t>
  </x:si>
  <x:si>
    <x:t xml:space="preserve">1415 DORIS STREET</x:t>
  </x:si>
  <x:si>
    <x:t xml:space="preserve">2039640037</x:t>
  </x:si>
  <x:si>
    <x:t xml:space="preserve">1435 DORIS STREET</x:t>
  </x:si>
  <x:si>
    <x:t xml:space="preserve">2039640027</x:t>
  </x:si>
  <x:si>
    <x:t xml:space="preserve">1433 DORIS STREET</x:t>
  </x:si>
  <x:si>
    <x:t xml:space="preserve">2039640028</x:t>
  </x:si>
  <x:si>
    <x:t xml:space="preserve">1170 UNION AVENUE</x:t>
  </x:si>
  <x:si>
    <x:t xml:space="preserve">2026810006</x:t>
  </x:si>
  <x:si>
    <x:t xml:space="preserve">2449 CAMBRELENG AVENUE</x:t>
  </x:si>
  <x:si>
    <x:t xml:space="preserve">2030750052</x:t>
  </x:si>
  <x:si>
    <x:t xml:space="preserve">2536 GRAND AVENUE</x:t>
  </x:si>
  <x:si>
    <x:t xml:space="preserve">2032040022</x:t>
  </x:si>
  <x:si>
    <x:t xml:space="preserve">2536 GRAND AVENUE LLC</x:t>
  </x:si>
  <x:si>
    <x:t xml:space="preserve">943 FTELEY AVENUE</x:t>
  </x:si>
  <x:si>
    <x:t xml:space="preserve">2036590044</x:t>
  </x:si>
  <x:si>
    <x:t xml:space="preserve">943 FTELEY LLC</x:t>
  </x:si>
  <x:si>
    <x:t xml:space="preserve">2059 STORY AVENUE</x:t>
  </x:si>
  <x:si>
    <x:t xml:space="preserve">2036810055</x:t>
  </x:si>
  <x:si>
    <x:t xml:space="preserve">STORY AVENUE HOLDINGS, LLC</x:t>
  </x:si>
  <x:si>
    <x:t xml:space="preserve">2057 STORY AVENUE</x:t>
  </x:si>
  <x:si>
    <x:t xml:space="preserve">2036810056</x:t>
  </x:si>
  <x:si>
    <x:t xml:space="preserve">3017 BARNES AVENUE</x:t>
  </x:si>
  <x:si>
    <x:t xml:space="preserve">2045710043</x:t>
  </x:si>
  <x:si>
    <x:t xml:space="preserve">1437 DORIS STREET</x:t>
  </x:si>
  <x:si>
    <x:t xml:space="preserve">2039640026</x:t>
  </x:si>
  <x:si>
    <x:t xml:space="preserve">S.P.G. PROPERTIES, LLC</x:t>
  </x:si>
  <x:si>
    <x:t xml:space="preserve">135 ALEXANDER AVENUE</x:t>
  </x:si>
  <x:si>
    <x:t xml:space="preserve">condo-2-200235</x:t>
  </x:si>
  <x:si>
    <x:t xml:space="preserve">2552 YATES AVENUE</x:t>
  </x:si>
  <x:si>
    <x:t xml:space="preserve">2044570026</x:t>
  </x:si>
  <x:si>
    <x:t xml:space="preserve">POPAJ, GJEK</x:t>
  </x:si>
  <x:si>
    <x:t xml:space="preserve">313 ALEXANDER AVENUE</x:t>
  </x:si>
  <x:si>
    <x:t xml:space="preserve">2023150014</x:t>
  </x:si>
  <x:si>
    <x:t xml:space="preserve">313 ALEXANDER LLC</x:t>
  </x:si>
  <x:si>
    <x:t xml:space="preserve">2196 WALTON AVENUE</x:t>
  </x:si>
  <x:si>
    <x:t xml:space="preserve">2031810014</x:t>
  </x:si>
  <x:si>
    <x:t xml:space="preserve">AHMED, SALIM</x:t>
  </x:si>
  <x:si>
    <x:t xml:space="preserve">428 EAST 139 STREET</x:t>
  </x:si>
  <x:si>
    <x:t xml:space="preserve">2022830120</x:t>
  </x:si>
  <x:si>
    <x:t xml:space="preserve">GONZALEZ, WILSON G</x:t>
  </x:si>
  <x:si>
    <x:t xml:space="preserve">430A EAST 139 STREET</x:t>
  </x:si>
  <x:si>
    <x:t xml:space="preserve">2022830121</x:t>
  </x:si>
  <x:si>
    <x:t xml:space="preserve">GONZALEZ, EDGAR</x:t>
  </x:si>
  <x:si>
    <x:t xml:space="preserve">430B EAST 139 STREET</x:t>
  </x:si>
  <x:si>
    <x:t xml:space="preserve">2022830122</x:t>
  </x:si>
  <x:si>
    <x:t xml:space="preserve">HR 139 ST LLC</x:t>
  </x:si>
  <x:si>
    <x:t xml:space="preserve">434 EAST 148 STREET</x:t>
  </x:si>
  <x:si>
    <x:t xml:space="preserve">2022920129</x:t>
  </x:si>
  <x:si>
    <x:t xml:space="preserve">RAMIREZ, GILBERTO A</x:t>
  </x:si>
  <x:si>
    <x:t xml:space="preserve">436 EAST 148 STREET</x:t>
  </x:si>
  <x:si>
    <x:t xml:space="preserve">2022920130</x:t>
  </x:si>
  <x:si>
    <x:t xml:space="preserve">ALONZO, IRENE M</x:t>
  </x:si>
  <x:si>
    <x:t xml:space="preserve">438 EAST 148 STREET</x:t>
  </x:si>
  <x:si>
    <x:t xml:space="preserve">2022920131</x:t>
  </x:si>
  <x:si>
    <x:t xml:space="preserve">MEGA BRONX LLC</x:t>
  </x:si>
  <x:si>
    <x:t xml:space="preserve">361 EAST 145 STREET</x:t>
  </x:si>
  <x:si>
    <x:t xml:space="preserve">2023070031</x:t>
  </x:si>
  <x:si>
    <x:t xml:space="preserve">CASTELLANOS, ALICEA</x:t>
  </x:si>
  <x:si>
    <x:t xml:space="preserve">391 EAST 152 STREET</x:t>
  </x:si>
  <x:si>
    <x:t xml:space="preserve">2023990029</x:t>
  </x:si>
  <x:si>
    <x:t xml:space="preserve">BACULIMA, RAUL A</x:t>
  </x:si>
  <x:si>
    <x:t xml:space="preserve">393 EAST 152 STREET</x:t>
  </x:si>
  <x:si>
    <x:t xml:space="preserve">2023990128</x:t>
  </x:si>
  <x:si>
    <x:t xml:space="preserve">O2 BRONX LLC</x:t>
  </x:si>
  <x:si>
    <x:t xml:space="preserve">389 EAST 152 STREET</x:t>
  </x:si>
  <x:si>
    <x:t xml:space="preserve">2023990129</x:t>
  </x:si>
  <x:si>
    <x:t xml:space="preserve">389 E 152 ST LLC</x:t>
  </x:si>
  <x:si>
    <x:t xml:space="preserve">383 EAST 154 STREET</x:t>
  </x:si>
  <x:si>
    <x:t xml:space="preserve">2024010030</x:t>
  </x:si>
  <x:si>
    <x:t xml:space="preserve">383 EAST 154TH CORP.</x:t>
  </x:si>
  <x:si>
    <x:t xml:space="preserve">908 SUMMIT AVENUE</x:t>
  </x:si>
  <x:si>
    <x:t xml:space="preserve">2025240006</x:t>
  </x:si>
  <x:si>
    <x:t xml:space="preserve">CAJAMARCA , ANDRES</x:t>
  </x:si>
  <x:si>
    <x:t xml:space="preserve">910 SUMMIT AVENUE</x:t>
  </x:si>
  <x:si>
    <x:t xml:space="preserve">2025240206</x:t>
  </x:si>
  <x:si>
    <x:t xml:space="preserve">MOR, NADAV</x:t>
  </x:si>
  <x:si>
    <x:t xml:space="preserve">912 SUMMIT AVENUE</x:t>
  </x:si>
  <x:si>
    <x:t xml:space="preserve">2025240207</x:t>
  </x:si>
  <x:si>
    <x:t xml:space="preserve">188 WEST 168 STREET</x:t>
  </x:si>
  <x:si>
    <x:t xml:space="preserve">2025280056</x:t>
  </x:si>
  <x:si>
    <x:t xml:space="preserve">TIBURCIO, KELY D</x:t>
  </x:si>
  <x:si>
    <x:t xml:space="preserve">186 WEST 168 STREET</x:t>
  </x:si>
  <x:si>
    <x:t xml:space="preserve">2025280057</x:t>
  </x:si>
  <x:si>
    <x:t xml:space="preserve">GONZALEZ, JUAN A</x:t>
  </x:si>
  <x:si>
    <x:t xml:space="preserve">3300 3 AVENUE</x:t>
  </x:si>
  <x:si>
    <x:t xml:space="preserve">2026070002</x:t>
  </x:si>
  <x:si>
    <x:t xml:space="preserve">3300 THIRD AVENUE REALTY LLC</x:t>
  </x:si>
  <x:si>
    <x:t xml:space="preserve">3310 3 AVENUE</x:t>
  </x:si>
  <x:si>
    <x:t xml:space="preserve">2026070098</x:t>
  </x:si>
  <x:si>
    <x:t xml:space="preserve">3310 HOLDINGS LLC</x:t>
  </x:si>
  <x:si>
    <x:t xml:space="preserve">3308 3 AVENUE</x:t>
  </x:si>
  <x:si>
    <x:t xml:space="preserve">2026070099</x:t>
  </x:si>
  <x:si>
    <x:t xml:space="preserve">1219 TINTON AVENUE</x:t>
  </x:si>
  <x:si>
    <x:t xml:space="preserve">2026630050</x:t>
  </x:si>
  <x:si>
    <x:t xml:space="preserve">1217 TINTON AVENUE</x:t>
  </x:si>
  <x:si>
    <x:t xml:space="preserve">2026630051</x:t>
  </x:si>
  <x:si>
    <x:t xml:space="preserve">DAJC REALTY LLC</x:t>
  </x:si>
  <x:si>
    <x:t xml:space="preserve">888 EAST 169 STREET</x:t>
  </x:si>
  <x:si>
    <x:t xml:space="preserve">2026940052</x:t>
  </x:si>
  <x:si>
    <x:t xml:space="preserve">GONZALEZ, HENRY JR</x:t>
  </x:si>
  <x:si>
    <x:t xml:space="preserve">241 EAST 173 STREET</x:t>
  </x:si>
  <x:si>
    <x:t xml:space="preserve">2027920055</x:t>
  </x:si>
  <x:si>
    <x:t xml:space="preserve">DOREEN DEVELOPMENT LLC</x:t>
  </x:si>
  <x:si>
    <x:t xml:space="preserve">239 EAST 173 STREET</x:t>
  </x:si>
  <x:si>
    <x:t xml:space="preserve">2027920056</x:t>
  </x:si>
  <x:si>
    <x:t xml:space="preserve">237 EAST 173 STREET</x:t>
  </x:si>
  <x:si>
    <x:t xml:space="preserve">2027920057</x:t>
  </x:si>
  <x:si>
    <x:t xml:space="preserve">1364 FRANKLIN AVENUE</x:t>
  </x:si>
  <x:si>
    <x:t xml:space="preserve">2029330026</x:t>
  </x:si>
  <x:si>
    <x:t xml:space="preserve">JAQUEZ, MARIA</x:t>
  </x:si>
  <x:si>
    <x:t xml:space="preserve">885 ELSMERE PLACE</x:t>
  </x:si>
  <x:si>
    <x:t xml:space="preserve">2029600143</x:t>
  </x:si>
  <x:si>
    <x:t xml:space="preserve">885 ELSMERE PLACE LLC</x:t>
  </x:si>
  <x:si>
    <x:t xml:space="preserve">877 ELSMERE PLACE</x:t>
  </x:si>
  <x:si>
    <x:t xml:space="preserve">2029600147</x:t>
  </x:si>
  <x:si>
    <x:t xml:space="preserve">BASHER, MUHAMMED ABUL</x:t>
  </x:si>
  <x:si>
    <x:t xml:space="preserve">875 ELSMERE PLACE</x:t>
  </x:si>
  <x:si>
    <x:t xml:space="preserve">2029600148</x:t>
  </x:si>
  <x:si>
    <x:t xml:space="preserve">BATISTA, JOSE</x:t>
  </x:si>
  <x:si>
    <x:t xml:space="preserve">873 ELSMERE PLACE</x:t>
  </x:si>
  <x:si>
    <x:t xml:space="preserve">2029600149</x:t>
  </x:si>
  <x:si>
    <x:t xml:space="preserve">NESSA, FAZILATUN</x:t>
  </x:si>
  <x:si>
    <x:t xml:space="preserve">871 ELSMERE PLACE</x:t>
  </x:si>
  <x:si>
    <x:t xml:space="preserve">2029600150</x:t>
  </x:si>
  <x:si>
    <x:t xml:space="preserve">DAI, ZHONG FANG</x:t>
  </x:si>
  <x:si>
    <x:t xml:space="preserve">869 ELSMERE PLACE</x:t>
  </x:si>
  <x:si>
    <x:t xml:space="preserve">2029600151</x:t>
  </x:si>
  <x:si>
    <x:t xml:space="preserve">BISWAS, MOHAMMED S.H.</x:t>
  </x:si>
  <x:si>
    <x:t xml:space="preserve">867 ELSMERE PLACE</x:t>
  </x:si>
  <x:si>
    <x:t xml:space="preserve">2029600152</x:t>
  </x:si>
  <x:si>
    <x:t xml:space="preserve">CHEN, MEI HUA</x:t>
  </x:si>
  <x:si>
    <x:t xml:space="preserve">865 ELSMERE PLACE</x:t>
  </x:si>
  <x:si>
    <x:t xml:space="preserve">2029600153</x:t>
  </x:si>
  <x:si>
    <x:t xml:space="preserve">KARIM, MD REZAUL</x:t>
  </x:si>
  <x:si>
    <x:t xml:space="preserve">861 ELSMERE PLACE</x:t>
  </x:si>
  <x:si>
    <x:t xml:space="preserve">2029600155</x:t>
  </x:si>
  <x:si>
    <x:t xml:space="preserve">NG, HUI KENG</x:t>
  </x:si>
  <x:si>
    <x:t xml:space="preserve">1213 HOE AVENUE</x:t>
  </x:si>
  <x:si>
    <x:t xml:space="preserve">2029790034</x:t>
  </x:si>
  <x:si>
    <x:t xml:space="preserve">SAETEROS, MIGUEL</x:t>
  </x:si>
  <x:si>
    <x:t xml:space="preserve">1555 VYSE AVENUE</x:t>
  </x:si>
  <x:si>
    <x:t xml:space="preserve">2029890036</x:t>
  </x:si>
  <x:si>
    <x:t xml:space="preserve">BROWN, CHARLES J</x:t>
  </x:si>
  <x:si>
    <x:t xml:space="preserve">1553 VYSE AVENUE</x:t>
  </x:si>
  <x:si>
    <x:t xml:space="preserve">2029890037</x:t>
  </x:si>
  <x:si>
    <x:t xml:space="preserve">410 EAST 183 STREET</x:t>
  </x:si>
  <x:si>
    <x:t xml:space="preserve">2030300157</x:t>
  </x:si>
  <x:si>
    <x:t xml:space="preserve">410 EAST 183RD STREE</x:t>
  </x:si>
  <x:si>
    <x:t xml:space="preserve">412 EAST 183 STREET</x:t>
  </x:si>
  <x:si>
    <x:t xml:space="preserve">2030300158</x:t>
  </x:si>
  <x:si>
    <x:t xml:space="preserve">2004 LAFONTAINE AVENUE</x:t>
  </x:si>
  <x:si>
    <x:t xml:space="preserve">2030680013</x:t>
  </x:si>
  <x:si>
    <x:t xml:space="preserve">ADARKWAH, EBANEZER</x:t>
  </x:si>
  <x:si>
    <x:t xml:space="preserve">865 EAST 178 STREET</x:t>
  </x:si>
  <x:si>
    <x:t xml:space="preserve">2031230001</x:t>
  </x:si>
  <x:si>
    <x:t xml:space="preserve">CASTRO, ROLANDO</x:t>
  </x:si>
  <x:si>
    <x:t xml:space="preserve">871 EAST 178 STREET</x:t>
  </x:si>
  <x:si>
    <x:t xml:space="preserve">2031230005</x:t>
  </x:si>
  <x:si>
    <x:t xml:space="preserve">875 EAST 178 STREET</x:t>
  </x:si>
  <x:si>
    <x:t xml:space="preserve">2031230006</x:t>
  </x:si>
  <x:si>
    <x:t xml:space="preserve">ALIYU, MOUHAMADOU</x:t>
  </x:si>
  <x:si>
    <x:t xml:space="preserve">879 EAST 178 STREET</x:t>
  </x:si>
  <x:si>
    <x:t xml:space="preserve">2031230007</x:t>
  </x:si>
  <x:si>
    <x:t xml:space="preserve">NUNEZ, BRIGIDA</x:t>
  </x:si>
  <x:si>
    <x:t xml:space="preserve">883 EAST 178 STREET</x:t>
  </x:si>
  <x:si>
    <x:t xml:space="preserve">2031230008</x:t>
  </x:si>
  <x:si>
    <x:t xml:space="preserve">2082 VALENTINE AVENUE</x:t>
  </x:si>
  <x:si>
    <x:t xml:space="preserve">2031440002</x:t>
  </x:si>
  <x:si>
    <x:t xml:space="preserve">2082 VALENTINE AVENUE LLC</x:t>
  </x:si>
  <x:si>
    <x:t xml:space="preserve">2084 VALENTINE AVENUE</x:t>
  </x:si>
  <x:si>
    <x:t xml:space="preserve">2031440003</x:t>
  </x:si>
  <x:si>
    <x:t xml:space="preserve">SABIO, SANTOS M</x:t>
  </x:si>
  <x:si>
    <x:t xml:space="preserve">51 WEST 192 STREET</x:t>
  </x:si>
  <x:si>
    <x:t xml:space="preserve">2032150057</x:t>
  </x:si>
  <x:si>
    <x:t xml:space="preserve">SARKER, MONJU</x:t>
  </x:si>
  <x:si>
    <x:t xml:space="preserve">53 WEST 192 STREET</x:t>
  </x:si>
  <x:si>
    <x:t xml:space="preserve">2032150058</x:t>
  </x:si>
  <x:si>
    <x:t xml:space="preserve">KARIM, MOHAMMAD H</x:t>
  </x:si>
  <x:si>
    <x:t xml:space="preserve">55 WEST 192 STREET</x:t>
  </x:si>
  <x:si>
    <x:t xml:space="preserve">2032150059</x:t>
  </x:si>
  <x:si>
    <x:t xml:space="preserve">NGUYEN, VAN PHI</x:t>
  </x:si>
  <x:si>
    <x:t xml:space="preserve">2313 LORING PLACE NORTH</x:t>
  </x:si>
  <x:si>
    <x:t xml:space="preserve">2032250176</x:t>
  </x:si>
  <x:si>
    <x:t xml:space="preserve">LORING MANAGEMENT CO</x:t>
  </x:si>
  <x:si>
    <x:t xml:space="preserve">2711A KINGSBRIDGE TERRACE</x:t>
  </x:si>
  <x:si>
    <x:t xml:space="preserve">2032560030</x:t>
  </x:si>
  <x:si>
    <x:t xml:space="preserve">2711 KINGSBRIDGE TERRACE</x:t>
  </x:si>
  <x:si>
    <x:t xml:space="preserve">2032560031</x:t>
  </x:si>
  <x:si>
    <x:t xml:space="preserve">2796 MARION AVENUE</x:t>
  </x:si>
  <x:si>
    <x:t xml:space="preserve">2032830078</x:t>
  </x:si>
  <x:si>
    <x:t xml:space="preserve">ISLAM, MOHAMMED N</x:t>
  </x:si>
  <x:si>
    <x:t xml:space="preserve">2798 MARION AVENUE</x:t>
  </x:si>
  <x:si>
    <x:t xml:space="preserve">2032830079</x:t>
  </x:si>
  <x:si>
    <x:t xml:space="preserve">AHMED, MINHAJ U</x:t>
  </x:si>
  <x:si>
    <x:t xml:space="preserve">364 EAST 201 STREET</x:t>
  </x:si>
  <x:si>
    <x:t xml:space="preserve">2032850039</x:t>
  </x:si>
  <x:si>
    <x:t xml:space="preserve">SY HOMES CORP</x:t>
  </x:si>
  <x:si>
    <x:t xml:space="preserve">366 EAST 201 STREET</x:t>
  </x:si>
  <x:si>
    <x:t xml:space="preserve">2032850040</x:t>
  </x:si>
  <x:si>
    <x:t xml:space="preserve">368 EAST 201 STREET</x:t>
  </x:si>
  <x:si>
    <x:t xml:space="preserve">2032850138</x:t>
  </x:si>
  <x:si>
    <x:t xml:space="preserve">GOULD, LEONARD JAY</x:t>
  </x:si>
  <x:si>
    <x:t xml:space="preserve">2979 DECATUR AVENUE</x:t>
  </x:si>
  <x:si>
    <x:t xml:space="preserve">2032850140</x:t>
  </x:si>
  <x:si>
    <x:t xml:space="preserve">2877 BRIGGS AVENUE</x:t>
  </x:si>
  <x:si>
    <x:t xml:space="preserve">2033020051</x:t>
  </x:si>
  <x:si>
    <x:t xml:space="preserve">CONDE, OTTO R</x:t>
  </x:si>
  <x:si>
    <x:t xml:space="preserve">2875 BRIGGS AVENUE</x:t>
  </x:si>
  <x:si>
    <x:t xml:space="preserve">2033020052</x:t>
  </x:si>
  <x:si>
    <x:t xml:space="preserve">SOLIS, JORGE A</x:t>
  </x:si>
  <x:si>
    <x:t xml:space="preserve">505 TAYLOR AVENUE</x:t>
  </x:si>
  <x:si>
    <x:t xml:space="preserve">2035220072</x:t>
  </x:si>
  <x:si>
    <x:t xml:space="preserve">HERNANDEZ, ELIAS</x:t>
  </x:si>
  <x:si>
    <x:t xml:space="preserve">618 ST LAWRENCE AVENUE</x:t>
  </x:si>
  <x:si>
    <x:t xml:space="preserve">2035570016</x:t>
  </x:si>
  <x:si>
    <x:t xml:space="preserve">EDMOND, ROSENIE</x:t>
  </x:si>
  <x:si>
    <x:t xml:space="preserve">620 ST LAWRENCE AVENUE</x:t>
  </x:si>
  <x:si>
    <x:t xml:space="preserve">2035570017</x:t>
  </x:si>
  <x:si>
    <x:t xml:space="preserve">NJOKA, LOVE N</x:t>
  </x:si>
  <x:si>
    <x:t xml:space="preserve">1001 ELDER AVENUE</x:t>
  </x:si>
  <x:si>
    <x:t xml:space="preserve">2037130068</x:t>
  </x:si>
  <x:si>
    <x:t xml:space="preserve">MAISONET, VICTOR</x:t>
  </x:si>
  <x:si>
    <x:t xml:space="preserve">1740 WESTCHESTER AVENUE</x:t>
  </x:si>
  <x:si>
    <x:t xml:space="preserve">2037610132</x:t>
  </x:si>
  <x:si>
    <x:t xml:space="preserve">TY, MELINDA</x:t>
  </x:si>
  <x:si>
    <x:t xml:space="preserve">1744 WESTCHESTER AVENUE</x:t>
  </x:si>
  <x:si>
    <x:t xml:space="preserve">2037610134</x:t>
  </x:si>
  <x:si>
    <x:t xml:space="preserve">CASTILLO, PEDRO</x:t>
  </x:si>
  <x:si>
    <x:t xml:space="preserve">1746 WESTCHESTER AVENUE</x:t>
  </x:si>
  <x:si>
    <x:t xml:space="preserve">2037610135</x:t>
  </x:si>
  <x:si>
    <x:t xml:space="preserve">BOU, RETH BUN</x:t>
  </x:si>
  <x:si>
    <x:t xml:space="preserve">2030 POWELL AVENUE</x:t>
  </x:si>
  <x:si>
    <x:t xml:space="preserve">2038010018</x:t>
  </x:si>
  <x:si>
    <x:t xml:space="preserve">RASHID, HARUN</x:t>
  </x:si>
  <x:si>
    <x:t xml:space="preserve">2032 POWELL AVENUE</x:t>
  </x:si>
  <x:si>
    <x:t xml:space="preserve">2038010019</x:t>
  </x:si>
  <x:si>
    <x:t xml:space="preserve">SANCHEZ, JASMIN</x:t>
  </x:si>
  <x:si>
    <x:t xml:space="preserve">2034 POWELL AVENUE</x:t>
  </x:si>
  <x:si>
    <x:t xml:space="preserve">2038010020</x:t>
  </x:si>
  <x:si>
    <x:t xml:space="preserve">CHOUDHURY, BARAK A</x:t>
  </x:si>
  <x:si>
    <x:t xml:space="preserve">2229 POWELL AVENUE</x:t>
  </x:si>
  <x:si>
    <x:t xml:space="preserve">2038200076</x:t>
  </x:si>
  <x:si>
    <x:t xml:space="preserve">DASS, PITAMBER</x:t>
  </x:si>
  <x:si>
    <x:t xml:space="preserve">2227 POWELL AVENUE</x:t>
  </x:si>
  <x:si>
    <x:t xml:space="preserve">2038200077</x:t>
  </x:si>
  <x:si>
    <x:t xml:space="preserve">CHATOORANG, BISNAUTH</x:t>
  </x:si>
  <x:si>
    <x:t xml:space="preserve">1653 GARFIELD STREET</x:t>
  </x:si>
  <x:si>
    <x:t xml:space="preserve">2040240014</x:t>
  </x:si>
  <x:si>
    <x:t xml:space="preserve">EMDA DEVELOPMENT LLC</x:t>
  </x:si>
  <x:si>
    <x:t xml:space="preserve">604 BAKER AVENUE</x:t>
  </x:si>
  <x:si>
    <x:t xml:space="preserve">2040250003</x:t>
  </x:si>
  <x:si>
    <x:t xml:space="preserve">GJUSHI LUKE</x:t>
  </x:si>
  <x:si>
    <x:t xml:space="preserve">606 BAKER AVENUE</x:t>
  </x:si>
  <x:si>
    <x:t xml:space="preserve">2040250004</x:t>
  </x:si>
  <x:si>
    <x:t xml:space="preserve">RODRIGUEZ, EFRAIN</x:t>
  </x:si>
  <x:si>
    <x:t xml:space="preserve">834 RHINELANDER AVENUE</x:t>
  </x:si>
  <x:si>
    <x:t xml:space="preserve">2040550052</x:t>
  </x:si>
  <x:si>
    <x:t xml:space="preserve">836 RHINELANDER AVENUE</x:t>
  </x:si>
  <x:si>
    <x:t xml:space="preserve">2040550152</x:t>
  </x:si>
  <x:si>
    <x:t xml:space="preserve">1570B BOGART AVENUE</x:t>
  </x:si>
  <x:si>
    <x:t xml:space="preserve">2040590005</x:t>
  </x:si>
  <x:si>
    <x:t xml:space="preserve">NACLERIO, MICHAEL A</x:t>
  </x:si>
  <x:si>
    <x:t xml:space="preserve">1570A BOGART AVENUE</x:t>
  </x:si>
  <x:si>
    <x:t xml:space="preserve">2040590037</x:t>
  </x:si>
  <x:si>
    <x:t xml:space="preserve">2552 MATTHEWS AVENUE</x:t>
  </x:si>
  <x:si>
    <x:t xml:space="preserve">2044410127</x:t>
  </x:si>
  <x:si>
    <x:t xml:space="preserve">COPPOLA, MARIA</x:t>
  </x:si>
  <x:si>
    <x:t xml:space="preserve">2941 RADCLIFF AVENUE</x:t>
  </x:si>
  <x:si>
    <x:t xml:space="preserve">2045520040</x:t>
  </x:si>
  <x:si>
    <x:t xml:space="preserve">POLANCO, WILSON</x:t>
  </x:si>
  <x:si>
    <x:t xml:space="preserve">2943 RADCLIFF AVENUE</x:t>
  </x:si>
  <x:si>
    <x:t xml:space="preserve">2045520139</x:t>
  </x:si>
  <x:si>
    <x:t xml:space="preserve">2943 RADCLIFF AVENUE PROPERTIES INC.</x:t>
  </x:si>
  <x:si>
    <x:t xml:space="preserve">1114 ADEE AVENUE</x:t>
  </x:si>
  <x:si>
    <x:t xml:space="preserve">2045580040</x:t>
  </x:si>
  <x:si>
    <x:t xml:space="preserve">1118 ADEE AVENUE</x:t>
  </x:si>
  <x:si>
    <x:t xml:space="preserve">2045580041</x:t>
  </x:si>
  <x:si>
    <x:t xml:space="preserve">3222B YATES AVENUE</x:t>
  </x:si>
  <x:si>
    <x:t xml:space="preserve">2046150019</x:t>
  </x:si>
  <x:si>
    <x:t xml:space="preserve">MULLIQI, BANUSH</x:t>
  </x:si>
  <x:si>
    <x:t xml:space="preserve">3654 WALDO AVENUE</x:t>
  </x:si>
  <x:si>
    <x:t xml:space="preserve">2057690125</x:t>
  </x:si>
  <x:si>
    <x:t xml:space="preserve">TKC REALTY, LLC</x:t>
  </x:si>
  <x:si>
    <x:t xml:space="preserve">2068 MATTHEWS AVENUE</x:t>
  </x:si>
  <x:si>
    <x:t xml:space="preserve">2042970016</x:t>
  </x:si>
  <x:si>
    <x:t xml:space="preserve">100 WEST 169 STREET</x:t>
  </x:si>
  <x:si>
    <x:t xml:space="preserve">2025170023</x:t>
  </x:si>
  <x:si>
    <x:t xml:space="preserve">HILL PLAZA ENTERPRISES LLC</x:t>
  </x:si>
  <x:si>
    <x:t xml:space="preserve">98 WEST 169 STREET</x:t>
  </x:si>
  <x:si>
    <x:t xml:space="preserve">2025170024</x:t>
  </x:si>
  <x:si>
    <x:t xml:space="preserve">1787 MONROE AVENUE</x:t>
  </x:si>
  <x:si>
    <x:t xml:space="preserve">2027970033</x:t>
  </x:si>
  <x:si>
    <x:t xml:space="preserve">HONG, MIAOLING</x:t>
  </x:si>
  <x:si>
    <x:t xml:space="preserve">863 ELSMERE PLACE</x:t>
  </x:si>
  <x:si>
    <x:t xml:space="preserve">2029600154</x:t>
  </x:si>
  <x:si>
    <x:t xml:space="preserve">MATA, COLON CIPRIAN</x:t>
  </x:si>
  <x:si>
    <x:t xml:space="preserve">395 EAST 152 STREET</x:t>
  </x:si>
  <x:si>
    <x:t xml:space="preserve">2023990028</x:t>
  </x:si>
  <x:si>
    <x:t xml:space="preserve">RAMIREZ, JOSEFA R</x:t>
  </x:si>
  <x:si>
    <x:t xml:space="preserve">3306 3 AVENUE</x:t>
  </x:si>
  <x:si>
    <x:t xml:space="preserve">2026070005</x:t>
  </x:si>
  <x:si>
    <x:t xml:space="preserve">DEERR PROPERTIES CORP.</x:t>
  </x:si>
  <x:si>
    <x:t xml:space="preserve">859 EAST 169 STREET</x:t>
  </x:si>
  <x:si>
    <x:t xml:space="preserve">2029700005</x:t>
  </x:si>
  <x:si>
    <x:t xml:space="preserve">YOUNG, JEFFERY</x:t>
  </x:si>
  <x:si>
    <x:t xml:space="preserve">1251B COMMONWEALTH AVENUE</x:t>
  </x:si>
  <x:si>
    <x:t xml:space="preserve">2037610136</x:t>
  </x:si>
  <x:si>
    <x:t xml:space="preserve">RAHMAN, MOHAMMED S</x:t>
  </x:si>
  <x:si>
    <x:t xml:space="preserve">1251A COMMONWEALTH AVENUE</x:t>
  </x:si>
  <x:si>
    <x:t xml:space="preserve">2037610137</x:t>
  </x:si>
  <x:si>
    <x:t xml:space="preserve">MIAH, FARUQUE</x:t>
  </x:si>
  <x:si>
    <x:t xml:space="preserve">1249 COMMONWEALTH AVENUE</x:t>
  </x:si>
  <x:si>
    <x:t xml:space="preserve">2037610138</x:t>
  </x:si>
  <x:si>
    <x:t xml:space="preserve">HOSSAIN, MOHAMMED</x:t>
  </x:si>
  <x:si>
    <x:t xml:space="preserve">1247 COMMONWEALTH AVENUE</x:t>
  </x:si>
  <x:si>
    <x:t xml:space="preserve">2037610139</x:t>
  </x:si>
  <x:si>
    <x:t xml:space="preserve">MARTINEZ, NELSA</x:t>
  </x:si>
  <x:si>
    <x:t xml:space="preserve">1293 UNION AVENUE</x:t>
  </x:si>
  <x:si>
    <x:t xml:space="preserve">2029610040</x:t>
  </x:si>
  <x:si>
    <x:t xml:space="preserve">VALERA, WILLIAM</x:t>
  </x:si>
  <x:si>
    <x:t xml:space="preserve">1308 SOUTHERN BOULEVARD</x:t>
  </x:si>
  <x:si>
    <x:t xml:space="preserve">condo-2-200087</x:t>
  </x:si>
  <x:si>
    <x:t xml:space="preserve">180 MYRTLE AVENUE</x:t>
  </x:si>
  <x:si>
    <x:t xml:space="preserve">condo-3-303933</x:t>
  </x:si>
  <x:si>
    <x:t xml:space="preserve">RED APPLE 180 MYRTLE AVE DEVELOPMENT, LL</x:t>
  </x:si>
  <x:si>
    <x:t xml:space="preserve">429 KENT AVENUE</x:t>
  </x:si>
  <x:si>
    <x:t xml:space="preserve">condo-3-303794</x:t>
  </x:si>
  <x:si>
    <x:t xml:space="preserve">65 HOYT STREET</x:t>
  </x:si>
  <x:si>
    <x:t xml:space="preserve">3001710001</x:t>
  </x:si>
  <x:si>
    <x:t xml:space="preserve">STATE RENAISSANCE TO</x:t>
  </x:si>
  <x:si>
    <x:t xml:space="preserve">45 WOODRUFF AVENUE</x:t>
  </x:si>
  <x:si>
    <x:t xml:space="preserve">3050520045</x:t>
  </x:si>
  <x:si>
    <x:t xml:space="preserve">123 ON THE PARK LLC</x:t>
  </x:si>
  <x:si>
    <x:t xml:space="preserve">343 4 AVENUE</x:t>
  </x:si>
  <x:si>
    <x:t xml:space="preserve">condo-3-302027</x:t>
  </x:si>
  <x:si>
    <x:t xml:space="preserve">343 GARAGE LLC</x:t>
  </x:si>
  <x:si>
    <x:t xml:space="preserve">237 11 STREET</x:t>
  </x:si>
  <x:si>
    <x:t xml:space="preserve">3010150043</x:t>
  </x:si>
  <x:si>
    <x:t xml:space="preserve">470 4TH AVENUE FEE OWNER, LLC</x:t>
  </x:si>
  <x:si>
    <x:t xml:space="preserve">26 WEST STREET</x:t>
  </x:si>
  <x:si>
    <x:t xml:space="preserve">3025710001</x:t>
  </x:si>
  <x:si>
    <x:t xml:space="preserve">26 WEST STREET LLC</x:t>
  </x:si>
  <x:si>
    <x:t xml:space="preserve">833 MONROE STREET</x:t>
  </x:si>
  <x:si>
    <x:t xml:space="preserve">3014800060</x:t>
  </x:si>
  <x:si>
    <x:t xml:space="preserve">833 MONROE LLC</x:t>
  </x:si>
  <x:si>
    <x:t xml:space="preserve">1587 EAST 19TH STREET</x:t>
  </x:si>
  <x:si>
    <x:t xml:space="preserve">condo-3-304499</x:t>
  </x:si>
  <x:si>
    <x:t xml:space="preserve">282 SOUTH 5 STREET</x:t>
  </x:si>
  <x:si>
    <x:t xml:space="preserve">condo-3-303722</x:t>
  </x:si>
  <x:si>
    <x:t xml:space="preserve">51 JAY STREET</x:t>
  </x:si>
  <x:si>
    <x:t xml:space="preserve">condo-3-304031</x:t>
  </x:si>
  <x:si>
    <x:t xml:space="preserve">NATHOO, JAMIL M.</x:t>
  </x:si>
  <x:si>
    <x:t xml:space="preserve">319 SCHERMERHORN STREET</x:t>
  </x:si>
  <x:si>
    <x:t xml:space="preserve">condo-3-304186</x:t>
  </x:si>
  <x:si>
    <x:t xml:space="preserve">756 MYRTLE AVENUE</x:t>
  </x:si>
  <x:si>
    <x:t xml:space="preserve">condo-3-302169</x:t>
  </x:si>
  <x:si>
    <x:t xml:space="preserve">756 MYRTLE AVE LLC</x:t>
  </x:si>
  <x:si>
    <x:t xml:space="preserve">420 LEXINGTON AVENUE</x:t>
  </x:si>
  <x:si>
    <x:t xml:space="preserve">condo-3-304365</x:t>
  </x:si>
  <x:si>
    <x:t xml:space="preserve">1003 GREENE AVENUE</x:t>
  </x:si>
  <x:si>
    <x:t xml:space="preserve">3016180035</x:t>
  </x:si>
  <x:si>
    <x:t xml:space="preserve">GREENE PASTURES LLC</x:t>
  </x:si>
  <x:si>
    <x:t xml:space="preserve">186 LENOX ROAD</x:t>
  </x:si>
  <x:si>
    <x:t xml:space="preserve">3050840049</x:t>
  </x:si>
  <x:si>
    <x:t xml:space="preserve">186 LENOX LLC</x:t>
  </x:si>
  <x:si>
    <x:t xml:space="preserve">157 REMSEN STREET</x:t>
  </x:si>
  <x:si>
    <x:t xml:space="preserve">3002500016</x:t>
  </x:si>
  <x:si>
    <x:t xml:space="preserve">REMSEN QL, LLC</x:t>
  </x:si>
  <x:si>
    <x:t xml:space="preserve">581 OCEAN PARKWAY</x:t>
  </x:si>
  <x:si>
    <x:t xml:space="preserve">3054000068</x:t>
  </x:si>
  <x:si>
    <x:t xml:space="preserve">OCEAN SIDEPARK LLC</x:t>
  </x:si>
  <x:si>
    <x:t xml:space="preserve">358 GROVE STREET</x:t>
  </x:si>
  <x:si>
    <x:t xml:space="preserve">condo-3-301965</x:t>
  </x:si>
  <x:si>
    <x:t xml:space="preserve">ROSARIO, VIVIAN</x:t>
  </x:si>
  <x:si>
    <x:t xml:space="preserve">519 MARCY AVENUE</x:t>
  </x:si>
  <x:si>
    <x:t xml:space="preserve">3017390006</x:t>
  </x:si>
  <x:si>
    <x:t xml:space="preserve">MARCY TOWER LLC</x:t>
  </x:si>
  <x:si>
    <x:t xml:space="preserve">1809 EMMONS AVENUE</x:t>
  </x:si>
  <x:si>
    <x:t xml:space="preserve">condo-3-303818</x:t>
  </x:si>
  <x:si>
    <x:t xml:space="preserve">LANA PRITSKER</x:t>
  </x:si>
  <x:si>
    <x:t xml:space="preserve">1122 CHESTNUT AVENUE</x:t>
  </x:si>
  <x:si>
    <x:t xml:space="preserve">condo-3-304048</x:t>
  </x:si>
  <x:si>
    <x:t xml:space="preserve">19 SOUTH 11 STREET</x:t>
  </x:si>
  <x:si>
    <x:t xml:space="preserve">3021350103</x:t>
  </x:si>
  <x:si>
    <x:t xml:space="preserve">W&amp;K PHASE 2 LLC</x:t>
  </x:si>
  <x:si>
    <x:t xml:space="preserve">393 LEFFERTS AVENUE</x:t>
  </x:si>
  <x:si>
    <x:t xml:space="preserve">3013210040</x:t>
  </x:si>
  <x:si>
    <x:t xml:space="preserve">393 LEFFERTS AVENUE LLC</x:t>
  </x:si>
  <x:si>
    <x:t xml:space="preserve">193 MARCUS GARVEY BLVD</x:t>
  </x:si>
  <x:si>
    <x:t xml:space="preserve">3016050001</x:t>
  </x:si>
  <x:si>
    <x:t xml:space="preserve">372 KOSCIUSZKO LLC</x:t>
  </x:si>
  <x:si>
    <x:t xml:space="preserve">673 MYRTLE AVENUE</x:t>
  </x:si>
  <x:si>
    <x:t xml:space="preserve">3019000067</x:t>
  </x:si>
  <x:si>
    <x:t xml:space="preserve">MYRTLE HOUSING LLC</x:t>
  </x:si>
  <x:si>
    <x:t xml:space="preserve">162 16 STREET</x:t>
  </x:si>
  <x:si>
    <x:t xml:space="preserve">condo-3-302070</x:t>
  </x:si>
  <x:si>
    <x:t xml:space="preserve">106 REMSEN AVENUE</x:t>
  </x:si>
  <x:si>
    <x:t xml:space="preserve">3045920012</x:t>
  </x:si>
  <x:si>
    <x:t xml:space="preserve">106 LPA LLC</x:t>
  </x:si>
  <x:si>
    <x:t xml:space="preserve">251 1 STREET</x:t>
  </x:si>
  <x:si>
    <x:t xml:space="preserve">condo-3-303972</x:t>
  </x:si>
  <x:si>
    <x:t xml:space="preserve">SZ 251 LLC</x:t>
  </x:si>
  <x:si>
    <x:t xml:space="preserve">802 MYRTLE AVENUE</x:t>
  </x:si>
  <x:si>
    <x:t xml:space="preserve">3017540033</x:t>
  </x:si>
  <x:si>
    <x:t xml:space="preserve">BRIGHT VILLAS LLC</x:t>
  </x:si>
  <x:si>
    <x:t xml:space="preserve">420 TOMPKINS AVENUE</x:t>
  </x:si>
  <x:si>
    <x:t xml:space="preserve">3018390040</x:t>
  </x:si>
  <x:si>
    <x:t xml:space="preserve">TOMPKINS 420 REALTY LLC</x:t>
  </x:si>
  <x:si>
    <x:t xml:space="preserve">100 STEUBEN STREET</x:t>
  </x:si>
  <x:si>
    <x:t xml:space="preserve">3018930047</x:t>
  </x:si>
  <x:si>
    <x:t xml:space="preserve">CLINTON HILL DEVELOPMENT II LLC</x:t>
  </x:si>
  <x:si>
    <x:t xml:space="preserve">26 SOUTH 10 STREET</x:t>
  </x:si>
  <x:si>
    <x:t xml:space="preserve">3021350104</x:t>
  </x:si>
  <x:si>
    <x:t xml:space="preserve">412 HERKIMER STREET</x:t>
  </x:si>
  <x:si>
    <x:t xml:space="preserve">3018710030</x:t>
  </x:si>
  <x:si>
    <x:t xml:space="preserve">412 HERKIMER II LLC</x:t>
  </x:si>
  <x:si>
    <x:t xml:space="preserve">1038 GREENE AVENUE</x:t>
  </x:si>
  <x:si>
    <x:t xml:space="preserve">3016230025</x:t>
  </x:si>
  <x:si>
    <x:t xml:space="preserve">GREENE DEVELOPMENT LLC</x:t>
  </x:si>
  <x:si>
    <x:t xml:space="preserve">740 DEKALB AVENUE</x:t>
  </x:si>
  <x:si>
    <x:t xml:space="preserve">3017800131</x:t>
  </x:si>
  <x:si>
    <x:t xml:space="preserve">HAR NEVO LLC</x:t>
  </x:si>
  <x:si>
    <x:t xml:space="preserve">1288 EAST 19 STREET</x:t>
  </x:si>
  <x:si>
    <x:t xml:space="preserve">3067380035</x:t>
  </x:si>
  <x:si>
    <x:t xml:space="preserve">520 WYTHE AVENUE</x:t>
  </x:si>
  <x:si>
    <x:t xml:space="preserve">3021350001</x:t>
  </x:si>
  <x:si>
    <x:t xml:space="preserve">35 MC DONALD AVENUE</x:t>
  </x:si>
  <x:si>
    <x:t xml:space="preserve">condo-3-301794</x:t>
  </x:si>
  <x:si>
    <x:t xml:space="preserve">LA TANZA, ELISABETTA</x:t>
  </x:si>
  <x:si>
    <x:t xml:space="preserve">198 16 STREET</x:t>
  </x:si>
  <x:si>
    <x:t xml:space="preserve">condo-3-301937</x:t>
  </x:si>
  <x:si>
    <x:t xml:space="preserve">MICHAEL MOSCARELLO</x:t>
  </x:si>
  <x:si>
    <x:t xml:space="preserve">26 BROADWAY</x:t>
  </x:si>
  <x:si>
    <x:t xml:space="preserve">condo-3-301850</x:t>
  </x:si>
  <x:si>
    <x:t xml:space="preserve">CUMMINS, MATTHEW</x:t>
  </x:si>
  <x:si>
    <x:t xml:space="preserve">190 SOUTH 1 STREET</x:t>
  </x:si>
  <x:si>
    <x:t xml:space="preserve">condo-3-303973</x:t>
  </x:si>
  <x:si>
    <x:t xml:space="preserve">YE, XIAO</x:t>
  </x:si>
  <x:si>
    <x:t xml:space="preserve">610 WARREN STREET</x:t>
  </x:si>
  <x:si>
    <x:t xml:space="preserve">condo-3-303971</x:t>
  </x:si>
  <x:si>
    <x:t xml:space="preserve">WARREN STREET NY A LLC</x:t>
  </x:si>
  <x:si>
    <x:t xml:space="preserve">531 MYRTLE AVENUE</x:t>
  </x:si>
  <x:si>
    <x:t xml:space="preserve">condo-3-304065</x:t>
  </x:si>
  <x:si>
    <x:t xml:space="preserve">329 STERLING STREET</x:t>
  </x:si>
  <x:si>
    <x:t xml:space="preserve">3013160072</x:t>
  </x:si>
  <x:si>
    <x:t xml:space="preserve">JACQUELYN 327 LLC</x:t>
  </x:si>
  <x:si>
    <x:t xml:space="preserve">1251 DEKALB AVENUE</x:t>
  </x:si>
  <x:si>
    <x:t xml:space="preserve">3032320074</x:t>
  </x:si>
  <x:si>
    <x:t xml:space="preserve">D &amp; F DEKALB, LLC</x:t>
  </x:si>
  <x:si>
    <x:t xml:space="preserve">577 BALTIC STREET</x:t>
  </x:si>
  <x:si>
    <x:t xml:space="preserve">3004010062</x:t>
  </x:si>
  <x:si>
    <x:t xml:space="preserve">577 BALTIC ASSET LLC</x:t>
  </x:si>
  <x:si>
    <x:t xml:space="preserve">620 PARKSIDE AVENUE</x:t>
  </x:si>
  <x:si>
    <x:t xml:space="preserve">3050570014</x:t>
  </x:si>
  <x:si>
    <x:t xml:space="preserve">628 PARKSIDE REALTY LLC</x:t>
  </x:si>
  <x:si>
    <x:t xml:space="preserve">531 52 STREET</x:t>
  </x:si>
  <x:si>
    <x:t xml:space="preserve">condo-3-302001</x:t>
  </x:si>
  <x:si>
    <x:t xml:space="preserve">CHEN, QIAO LING</x:t>
  </x:si>
  <x:si>
    <x:t xml:space="preserve">392 ST MARKS AVENUE</x:t>
  </x:si>
  <x:si>
    <x:t xml:space="preserve">3011550016</x:t>
  </x:si>
  <x:si>
    <x:t xml:space="preserve">392 ST MARKS LLC</x:t>
  </x:si>
  <x:si>
    <x:t xml:space="preserve">1409 FULTON STREET</x:t>
  </x:si>
  <x:si>
    <x:t xml:space="preserve">3018540057</x:t>
  </x:si>
  <x:si>
    <x:t xml:space="preserve">1409-1411 FULTON LLC</x:t>
  </x:si>
  <x:si>
    <x:t xml:space="preserve">1753 EAST 12 STREET</x:t>
  </x:si>
  <x:si>
    <x:t xml:space="preserve">condo-3-304278</x:t>
  </x:si>
  <x:si>
    <x:t xml:space="preserve">SOSUNOV, AVSHALUM</x:t>
  </x:si>
  <x:si>
    <x:t xml:space="preserve">62 EAST 21 STREET</x:t>
  </x:si>
  <x:si>
    <x:t xml:space="preserve">3050620061</x:t>
  </x:si>
  <x:si>
    <x:t xml:space="preserve">CATON21 LLC</x:t>
  </x:si>
  <x:si>
    <x:t xml:space="preserve">2533 OCEAN AVENUE</x:t>
  </x:si>
  <x:si>
    <x:t xml:space="preserve">condo-3-304228</x:t>
  </x:si>
  <x:si>
    <x:t xml:space="preserve">525 MYRTLE AVENUE</x:t>
  </x:si>
  <x:si>
    <x:t xml:space="preserve">condo-3-303920</x:t>
  </x:si>
  <x:si>
    <x:t xml:space="preserve">INOCENCIO, RAMY</x:t>
  </x:si>
  <x:si>
    <x:t xml:space="preserve">345 LENOX ROAD</x:t>
  </x:si>
  <x:si>
    <x:t xml:space="preserve">condo-3-304577</x:t>
  </x:si>
  <x:si>
    <x:t xml:space="preserve">1191 OCEAN AVENUE</x:t>
  </x:si>
  <x:si>
    <x:t xml:space="preserve">3052410013</x:t>
  </x:si>
  <x:si>
    <x:t xml:space="preserve">1191 OCEAN LLC</x:t>
  </x:si>
  <x:si>
    <x:t xml:space="preserve">812 MYRTLE AVENUE</x:t>
  </x:si>
  <x:si>
    <x:t xml:space="preserve">condo-3-303985</x:t>
  </x:si>
  <x:si>
    <x:t xml:space="preserve">315 16 STREET</x:t>
  </x:si>
  <x:si>
    <x:t xml:space="preserve">condo-3-302241</x:t>
  </x:si>
  <x:si>
    <x:t xml:space="preserve">HUANG, BYRON</x:t>
  </x:si>
  <x:si>
    <x:t xml:space="preserve">134 POWERS STREET</x:t>
  </x:si>
  <x:si>
    <x:t xml:space="preserve">condo-3-301880</x:t>
  </x:si>
  <x:si>
    <x:t xml:space="preserve">AHDOOT, DAVID</x:t>
  </x:si>
  <x:si>
    <x:t xml:space="preserve">293 HAWTHORNE STREET</x:t>
  </x:si>
  <x:si>
    <x:t xml:space="preserve">3050440053</x:t>
  </x:si>
  <x:si>
    <x:t xml:space="preserve">293 HAWTHORNE VENTURE, LLC</x:t>
  </x:si>
  <x:si>
    <x:t xml:space="preserve">136 ERASMUS STREET</x:t>
  </x:si>
  <x:si>
    <x:t xml:space="preserve">3051080024</x:t>
  </x:si>
  <x:si>
    <x:t xml:space="preserve">ERASMUS REALTY LLC</x:t>
  </x:si>
  <x:si>
    <x:t xml:space="preserve">1679 EAST 19 STREET</x:t>
  </x:si>
  <x:si>
    <x:t xml:space="preserve">condo-3-303684</x:t>
  </x:si>
  <x:si>
    <x:t xml:space="preserve">2517 VOORHIES AVENUE</x:t>
  </x:si>
  <x:si>
    <x:t xml:space="preserve">condo-3-304218</x:t>
  </x:si>
  <x:si>
    <x:t xml:space="preserve">ZHU, JIN TAO</x:t>
  </x:si>
  <x:si>
    <x:t xml:space="preserve">364 ST MARK'S AVENUE</x:t>
  </x:si>
  <x:si>
    <x:t xml:space="preserve">condo-3-301660</x:t>
  </x:si>
  <x:si>
    <x:t xml:space="preserve">GRENKE, KAREN</x:t>
  </x:si>
  <x:si>
    <x:t xml:space="preserve">1287 EAST 19 STREET</x:t>
  </x:si>
  <x:si>
    <x:t xml:space="preserve">condo-3-304097</x:t>
  </x:si>
  <x:si>
    <x:t xml:space="preserve">ZHAO, FANG</x:t>
  </x:si>
  <x:si>
    <x:t xml:space="preserve">11 TERRACE PLACE</x:t>
  </x:si>
  <x:si>
    <x:t xml:space="preserve">condo-3-301931</x:t>
  </x:si>
  <x:si>
    <x:t xml:space="preserve">WROBEL, BARAK</x:t>
  </x:si>
  <x:si>
    <x:t xml:space="preserve">609 MYRTLE AVENUE</x:t>
  </x:si>
  <x:si>
    <x:t xml:space="preserve">condo-3-301912</x:t>
  </x:si>
  <x:si>
    <x:t xml:space="preserve">AKSOY, DOGAN</x:t>
  </x:si>
  <x:si>
    <x:t xml:space="preserve">45 NEWEL STREET</x:t>
  </x:si>
  <x:si>
    <x:t xml:space="preserve">3026830012</x:t>
  </x:si>
  <x:si>
    <x:t xml:space="preserve">45 NEWELL LLC</x:t>
  </x:si>
  <x:si>
    <x:t xml:space="preserve">2068 OCEAN AVENUE</x:t>
  </x:si>
  <x:si>
    <x:t xml:space="preserve">condo-3-303713</x:t>
  </x:si>
  <x:si>
    <x:t xml:space="preserve">KACHUR, SAM</x:t>
  </x:si>
  <x:si>
    <x:t xml:space="preserve">1661 EAST 19 STREET</x:t>
  </x:si>
  <x:si>
    <x:t xml:space="preserve">condo-3-304184</x:t>
  </x:si>
  <x:si>
    <x:t xml:space="preserve">HUNG, KWOK TUNG</x:t>
  </x:si>
  <x:si>
    <x:t xml:space="preserve">49 BROADWAY</x:t>
  </x:si>
  <x:si>
    <x:t xml:space="preserve">condo-3-304187</x:t>
  </x:si>
  <x:si>
    <x:t xml:space="preserve">49 BROADWAY AVE LLC</x:t>
  </x:si>
  <x:si>
    <x:t xml:space="preserve">313 23 STREET</x:t>
  </x:si>
  <x:si>
    <x:t xml:space="preserve">condo-3-301830</x:t>
  </x:si>
  <x:si>
    <x:t xml:space="preserve">THE FIRST DEAL REALTY LLC</x:t>
  </x:si>
  <x:si>
    <x:t xml:space="preserve">320 23 STREET</x:t>
  </x:si>
  <x:si>
    <x:t xml:space="preserve">condo-3-301864</x:t>
  </x:si>
  <x:si>
    <x:t xml:space="preserve">HOLLERAN, CATHERINE</x:t>
  </x:si>
  <x:si>
    <x:t xml:space="preserve">267 8 STREET</x:t>
  </x:si>
  <x:si>
    <x:t xml:space="preserve">condo-3-301553</x:t>
  </x:si>
  <x:si>
    <x:t xml:space="preserve">THOMAS LANDMAN</x:t>
  </x:si>
  <x:si>
    <x:t xml:space="preserve">647 WASHINGTON AVENUE</x:t>
  </x:si>
  <x:si>
    <x:t xml:space="preserve">condo-3-301940</x:t>
  </x:si>
  <x:si>
    <x:t xml:space="preserve">JEFFERSON, BOBBIE</x:t>
  </x:si>
  <x:si>
    <x:t xml:space="preserve">886 MYRTLE AVENUE</x:t>
  </x:si>
  <x:si>
    <x:t xml:space="preserve">condo-3-301943</x:t>
  </x:si>
  <x:si>
    <x:t xml:space="preserve">292 QUINCY STREET</x:t>
  </x:si>
  <x:si>
    <x:t xml:space="preserve">condo-3-304148</x:t>
  </x:si>
  <x:si>
    <x:t xml:space="preserve">QUINCY RENTALS LLC</x:t>
  </x:si>
  <x:si>
    <x:t xml:space="preserve">596 WASHINGTON AVENUE</x:t>
  </x:si>
  <x:si>
    <x:t xml:space="preserve">3020120062</x:t>
  </x:si>
  <x:si>
    <x:t xml:space="preserve">863 ATLANTIC AVENUE REALTY HOLDINGS LLC</x:t>
  </x:si>
  <x:si>
    <x:t xml:space="preserve">190 BROADWAY</x:t>
  </x:si>
  <x:si>
    <x:t xml:space="preserve">condo-3-302085</x:t>
  </x:si>
  <x:si>
    <x:t xml:space="preserve">GUTTMAN, YECHIEL</x:t>
  </x:si>
  <x:si>
    <x:t xml:space="preserve">58 MASPETH AVENUE</x:t>
  </x:si>
  <x:si>
    <x:t xml:space="preserve">3029070119</x:t>
  </x:si>
  <x:si>
    <x:t xml:space="preserve">404 HARMAN STREET</x:t>
  </x:si>
  <x:si>
    <x:t xml:space="preserve">condo-3-302425</x:t>
  </x:si>
  <x:si>
    <x:t xml:space="preserve">CHOEZIN, TSERING</x:t>
  </x:si>
  <x:si>
    <x:t xml:space="preserve">925 PACIFIC STREET</x:t>
  </x:si>
  <x:si>
    <x:t xml:space="preserve">condo-3-301930</x:t>
  </x:si>
  <x:si>
    <x:t xml:space="preserve">SELECT PACIFIC REALTY LLC</x:t>
  </x:si>
  <x:si>
    <x:t xml:space="preserve">151 MANHATTAN AVENUE</x:t>
  </x:si>
  <x:si>
    <x:t xml:space="preserve">condo-3-301876</x:t>
  </x:si>
  <x:si>
    <x:t xml:space="preserve">GREATER NEW YORK REALTY SERVICES, LLC</x:t>
  </x:si>
  <x:si>
    <x:t xml:space="preserve">412 OCEAN VIEW AVENUE</x:t>
  </x:si>
  <x:si>
    <x:t xml:space="preserve">condo-3-304358</x:t>
  </x:si>
  <x:si>
    <x:t xml:space="preserve">284 20 STREET</x:t>
  </x:si>
  <x:si>
    <x:t xml:space="preserve">condo-3-302071</x:t>
  </x:si>
  <x:si>
    <x:t xml:space="preserve">ROBERTSON, DOYLE</x:t>
  </x:si>
  <x:si>
    <x:t xml:space="preserve">118 SANDFORD STREET</x:t>
  </x:si>
  <x:si>
    <x:t xml:space="preserve">3017360032</x:t>
  </x:si>
  <x:si>
    <x:t xml:space="preserve">SANDFORD REALTY LLC</x:t>
  </x:si>
  <x:si>
    <x:t xml:space="preserve">721 FLUSHING AVENUE</x:t>
  </x:si>
  <x:si>
    <x:t xml:space="preserve">condo-3-301998</x:t>
  </x:si>
  <x:si>
    <x:t xml:space="preserve">DONA AGNES ENTERPRISE &amp; PROPERTIES II LL</x:t>
  </x:si>
  <x:si>
    <x:t xml:space="preserve">320 BEDFORD AVENUE</x:t>
  </x:si>
  <x:si>
    <x:t xml:space="preserve">3024050027</x:t>
  </x:si>
  <x:si>
    <x:t xml:space="preserve">BEDFORD GROUP LLC</x:t>
  </x:si>
  <x:si>
    <x:t xml:space="preserve">47 MAUJER STREET</x:t>
  </x:si>
  <x:si>
    <x:t xml:space="preserve">3027850037</x:t>
  </x:si>
  <x:si>
    <x:t xml:space="preserve">525 LEFFERTS AVENUE</x:t>
  </x:si>
  <x:si>
    <x:t xml:space="preserve">condo-3-302043</x:t>
  </x:si>
  <x:si>
    <x:t xml:space="preserve">ZAETZ, CHAYA R</x:t>
  </x:si>
  <x:si>
    <x:t xml:space="preserve">222 PARKVILLE AVENUE</x:t>
  </x:si>
  <x:si>
    <x:t xml:space="preserve">condo-3-303727</x:t>
  </x:si>
  <x:si>
    <x:t xml:space="preserve">CHOW, AMY</x:t>
  </x:si>
  <x:si>
    <x:t xml:space="preserve">701 EAST 9 STREET</x:t>
  </x:si>
  <x:si>
    <x:t xml:space="preserve">condo-3-304181</x:t>
  </x:si>
  <x:si>
    <x:t xml:space="preserve">BABA, RIDHWAN YOUSUF</x:t>
  </x:si>
  <x:si>
    <x:t xml:space="preserve">415 36 STREET</x:t>
  </x:si>
  <x:si>
    <x:t xml:space="preserve">condo-3-302004</x:t>
  </x:si>
  <x:si>
    <x:t xml:space="preserve">ACEY, JO-ANN</x:t>
  </x:si>
  <x:si>
    <x:t xml:space="preserve">74 SPENCER STREET</x:t>
  </x:si>
  <x:si>
    <x:t xml:space="preserve">condo-3-301294</x:t>
  </x:si>
  <x:si>
    <x:t xml:space="preserve">936 METROPOLITAN AVENUE</x:t>
  </x:si>
  <x:si>
    <x:t xml:space="preserve">3029170011</x:t>
  </x:si>
  <x:si>
    <x:t xml:space="preserve">936 METROPOLITAN AVE. LLC</x:t>
  </x:si>
  <x:si>
    <x:t xml:space="preserve">268 BAY RIDGE AVENUE</x:t>
  </x:si>
  <x:si>
    <x:t xml:space="preserve">condo-3-304345</x:t>
  </x:si>
  <x:si>
    <x:t xml:space="preserve">2409 OCEAN AVENUE</x:t>
  </x:si>
  <x:si>
    <x:t xml:space="preserve">condo-3-304025</x:t>
  </x:si>
  <x:si>
    <x:t xml:space="preserve">2485 OCEAN AVENUE</x:t>
  </x:si>
  <x:si>
    <x:t xml:space="preserve">condo-3-304275</x:t>
  </x:si>
  <x:si>
    <x:t xml:space="preserve">2685 EAST 22 STREET</x:t>
  </x:si>
  <x:si>
    <x:t xml:space="preserve">condo-3-304255</x:t>
  </x:si>
  <x:si>
    <x:t xml:space="preserve">560 7 AVENUE</x:t>
  </x:si>
  <x:si>
    <x:t xml:space="preserve">condo-3-301665</x:t>
  </x:si>
  <x:si>
    <x:t xml:space="preserve">WONG , BELLA HOI SAN</x:t>
  </x:si>
  <x:si>
    <x:t xml:space="preserve">823 EAST 16 STREET</x:t>
  </x:si>
  <x:si>
    <x:t xml:space="preserve">3067000076</x:t>
  </x:si>
  <x:si>
    <x:t xml:space="preserve">823 EAST 16TH STREET LLC</x:t>
  </x:si>
  <x:si>
    <x:t xml:space="preserve">1769 EAST 13 STREET</x:t>
  </x:si>
  <x:si>
    <x:t xml:space="preserve">condo-3-304066</x:t>
  </x:si>
  <x:si>
    <x:t xml:space="preserve">CHAUDRY, ASAAD</x:t>
  </x:si>
  <x:si>
    <x:t xml:space="preserve">5423 7 AVENUE</x:t>
  </x:si>
  <x:si>
    <x:t xml:space="preserve">condo-3-302034</x:t>
  </x:si>
  <x:si>
    <x:t xml:space="preserve">SINONYM, LLC</x:t>
  </x:si>
  <x:si>
    <x:t xml:space="preserve">267 1 STREET</x:t>
  </x:si>
  <x:si>
    <x:t xml:space="preserve">condo-3-302748</x:t>
  </x:si>
  <x:si>
    <x:t xml:space="preserve">VIKRAM GUPTA</x:t>
  </x:si>
  <x:si>
    <x:t xml:space="preserve">1815 EASTERN PARKWAY</x:t>
  </x:si>
  <x:si>
    <x:t xml:space="preserve">3014420045</x:t>
  </x:si>
  <x:si>
    <x:t xml:space="preserve">1815 EASTERN PARKWAY LLC</x:t>
  </x:si>
  <x:si>
    <x:t xml:space="preserve">594 MARCY AVENUE</x:t>
  </x:si>
  <x:si>
    <x:t xml:space="preserve">condo-3-304414</x:t>
  </x:si>
  <x:si>
    <x:t xml:space="preserve">269 WASHINGTON AVENUE</x:t>
  </x:si>
  <x:si>
    <x:t xml:space="preserve">3019180018</x:t>
  </x:si>
  <x:si>
    <x:t xml:space="preserve">265 WASHINGTON AVENUE LLC</x:t>
  </x:si>
  <x:si>
    <x:t xml:space="preserve">238 HALL STREET</x:t>
  </x:si>
  <x:si>
    <x:t xml:space="preserve">3019180051</x:t>
  </x:si>
  <x:si>
    <x:t xml:space="preserve">238 HALL STREET LLC</x:t>
  </x:si>
  <x:si>
    <x:t xml:space="preserve">369 BERRY STREET</x:t>
  </x:si>
  <x:si>
    <x:t xml:space="preserve">condo-3-304145</x:t>
  </x:si>
  <x:si>
    <x:t xml:space="preserve">M &amp; B OF MONROE, INC.</x:t>
  </x:si>
  <x:si>
    <x:t xml:space="preserve">270 DEVOE STREET</x:t>
  </x:si>
  <x:si>
    <x:t xml:space="preserve">3029200019</x:t>
  </x:si>
  <x:si>
    <x:t xml:space="preserve">DEVOE STREET REALTY, LLC</x:t>
  </x:si>
  <x:si>
    <x:t xml:space="preserve">83 WINTHROP STREET</x:t>
  </x:si>
  <x:si>
    <x:t xml:space="preserve">3050450070</x:t>
  </x:si>
  <x:si>
    <x:t xml:space="preserve">WINTHROP HEIGHTS LLC</x:t>
  </x:si>
  <x:si>
    <x:t xml:space="preserve">2717 SNYDER AVENUE</x:t>
  </x:si>
  <x:si>
    <x:t xml:space="preserve">3051080070</x:t>
  </x:si>
  <x:si>
    <x:t xml:space="preserve">SNYDER ESTATES LLC</x:t>
  </x:si>
  <x:si>
    <x:t xml:space="preserve">5214 15 AVENUE</x:t>
  </x:si>
  <x:si>
    <x:t xml:space="preserve">condo-3-304056</x:t>
  </x:si>
  <x:si>
    <x:t xml:space="preserve">5214 15TH AVENUE LLC</x:t>
  </x:si>
  <x:si>
    <x:t xml:space="preserve">943 60 STREET</x:t>
  </x:si>
  <x:si>
    <x:t xml:space="preserve">condo-3-304305</x:t>
  </x:si>
  <x:si>
    <x:t xml:space="preserve">SU, DABIAO</x:t>
  </x:si>
  <x:si>
    <x:t xml:space="preserve">18 DIKEMAN STREET</x:t>
  </x:si>
  <x:si>
    <x:t xml:space="preserve">condo-3-301760</x:t>
  </x:si>
  <x:si>
    <x:t xml:space="preserve">NORRIS, KEVIN</x:t>
  </x:si>
  <x:si>
    <x:t xml:space="preserve">193 CHAUNCEY STREET</x:t>
  </x:si>
  <x:si>
    <x:t xml:space="preserve">3016870072</x:t>
  </x:si>
  <x:si>
    <x:t xml:space="preserve">CHAUNCEY STREET PROPERTIES LLC</x:t>
  </x:si>
  <x:si>
    <x:t xml:space="preserve">840 BEDFORD AVENUE</x:t>
  </x:si>
  <x:si>
    <x:t xml:space="preserve">3019000045</x:t>
  </x:si>
  <x:si>
    <x:t xml:space="preserve">D AND F REALTY CORP</x:t>
  </x:si>
  <x:si>
    <x:t xml:space="preserve">32 MASPETH AVENUE</x:t>
  </x:si>
  <x:si>
    <x:t xml:space="preserve">condo-3-304271</x:t>
  </x:si>
  <x:si>
    <x:t xml:space="preserve">MASPETH 1A LLC</x:t>
  </x:si>
  <x:si>
    <x:t xml:space="preserve">145 LEONARD STREET</x:t>
  </x:si>
  <x:si>
    <x:t xml:space="preserve">3030320025</x:t>
  </x:si>
  <x:si>
    <x:t xml:space="preserve">SCHOOLES STREET PLAZA,</x:t>
  </x:si>
  <x:si>
    <x:t xml:space="preserve">143 LEONARD STREET</x:t>
  </x:si>
  <x:si>
    <x:t xml:space="preserve">3030320026</x:t>
  </x:si>
  <x:si>
    <x:t xml:space="preserve">93 WYCKOFF AVENUE</x:t>
  </x:si>
  <x:si>
    <x:t xml:space="preserve">condo-3-301625</x:t>
  </x:si>
  <x:si>
    <x:t xml:space="preserve">YASSIN, DINA</x:t>
  </x:si>
  <x:si>
    <x:t xml:space="preserve">1342 DEKALB AVENUE</x:t>
  </x:si>
  <x:si>
    <x:t xml:space="preserve">3032450015</x:t>
  </x:si>
  <x:si>
    <x:t xml:space="preserve">JACK D REALTY,</x:t>
  </x:si>
  <x:si>
    <x:t xml:space="preserve">221 CLARKSON AVENUE</x:t>
  </x:si>
  <x:si>
    <x:t xml:space="preserve">3050570088</x:t>
  </x:si>
  <x:si>
    <x:t xml:space="preserve">221 CLARKSON REALTY LLC</x:t>
  </x:si>
  <x:si>
    <x:t xml:space="preserve">2734 SNYDER AVENUE</x:t>
  </x:si>
  <x:si>
    <x:t xml:space="preserve">3051110020</x:t>
  </x:si>
  <x:si>
    <x:t xml:space="preserve">864 56TH STREET</x:t>
  </x:si>
  <x:si>
    <x:t xml:space="preserve">condo-3-304570</x:t>
  </x:si>
  <x:si>
    <x:t xml:space="preserve">2649 EAST 23 STREET</x:t>
  </x:si>
  <x:si>
    <x:t xml:space="preserve">condo-3-304054</x:t>
  </x:si>
  <x:si>
    <x:t xml:space="preserve">THEIN, YIN MIN</x:t>
  </x:si>
  <x:si>
    <x:t xml:space="preserve">65 LAWRENCE AVENUE</x:t>
  </x:si>
  <x:si>
    <x:t xml:space="preserve">condo-3-304027</x:t>
  </x:si>
  <x:si>
    <x:t xml:space="preserve">LAWRENCE GARDENS REALTY LLC</x:t>
  </x:si>
  <x:si>
    <x:t xml:space="preserve">1295 GREENE AVENUE</x:t>
  </x:si>
  <x:si>
    <x:t xml:space="preserve">3032870036</x:t>
  </x:si>
  <x:si>
    <x:t xml:space="preserve">352 21 STREET</x:t>
  </x:si>
  <x:si>
    <x:t xml:space="preserve">condo-3-302079</x:t>
  </x:si>
  <x:si>
    <x:t xml:space="preserve">LOVELACE, ABEDE</x:t>
  </x:si>
  <x:si>
    <x:t xml:space="preserve">712 6 AVENUE</x:t>
  </x:si>
  <x:si>
    <x:t xml:space="preserve">condo-3-302279</x:t>
  </x:si>
  <x:si>
    <x:t xml:space="preserve">LAUCKHARDT, ANDREW</x:t>
  </x:si>
  <x:si>
    <x:t xml:space="preserve">759 41 STREET</x:t>
  </x:si>
  <x:si>
    <x:t xml:space="preserve">condo-3-301811</x:t>
  </x:si>
  <x:si>
    <x:t xml:space="preserve">LIN, XIAN BIAO</x:t>
  </x:si>
  <x:si>
    <x:t xml:space="preserve">716 41 STREET</x:t>
  </x:si>
  <x:si>
    <x:t xml:space="preserve">condo-3-301673</x:t>
  </x:si>
  <x:si>
    <x:t xml:space="preserve">VIZZINI, DANIEL P</x:t>
  </x:si>
  <x:si>
    <x:t xml:space="preserve">231 16 STREET</x:t>
  </x:si>
  <x:si>
    <x:t xml:space="preserve">condo-3-302174</x:t>
  </x:si>
  <x:si>
    <x:t xml:space="preserve">QUIGNEY JR., JAMES P</x:t>
  </x:si>
  <x:si>
    <x:t xml:space="preserve">1480 PACIFIC STREET</x:t>
  </x:si>
  <x:si>
    <x:t xml:space="preserve">3012100015</x:t>
  </x:si>
  <x:si>
    <x:t xml:space="preserve">TWO PACIFIC LLC</x:t>
  </x:si>
  <x:si>
    <x:t xml:space="preserve">1629 PACIFIC STREET</x:t>
  </x:si>
  <x:si>
    <x:t xml:space="preserve">3013340046</x:t>
  </x:si>
  <x:si>
    <x:t xml:space="preserve">1629 PACIFIC ST, LLC</x:t>
  </x:si>
  <x:si>
    <x:t xml:space="preserve">1736 PACIFIC STREET</x:t>
  </x:si>
  <x:si>
    <x:t xml:space="preserve">3013420039</x:t>
  </x:si>
  <x:si>
    <x:t xml:space="preserve">1736 PACIFIC LLC</x:t>
  </x:si>
  <x:si>
    <x:t xml:space="preserve">1738 PACIFIC STREET</x:t>
  </x:si>
  <x:si>
    <x:t xml:space="preserve">3013420040</x:t>
  </x:si>
  <x:si>
    <x:t xml:space="preserve">1738 PACIFIC LLC</x:t>
  </x:si>
  <x:si>
    <x:t xml:space="preserve">1738A PACIFIC STREET</x:t>
  </x:si>
  <x:si>
    <x:t xml:space="preserve">3013420041</x:t>
  </x:si>
  <x:si>
    <x:t xml:space="preserve">1738A PACIFIC LLC</x:t>
  </x:si>
  <x:si>
    <x:t xml:space="preserve">1740 PACIFIC STREET</x:t>
  </x:si>
  <x:si>
    <x:t xml:space="preserve">3013420042</x:t>
  </x:si>
  <x:si>
    <x:t xml:space="preserve">1740 PACIFIC LLC</x:t>
  </x:si>
  <x:si>
    <x:t xml:space="preserve">109 UTICA AVENUE</x:t>
  </x:si>
  <x:si>
    <x:t xml:space="preserve">3013490001</x:t>
  </x:si>
  <x:si>
    <x:t xml:space="preserve">1599 BERGEN ST LLC</x:t>
  </x:si>
  <x:si>
    <x:t xml:space="preserve">1119 ST MARKS AVENUE</x:t>
  </x:si>
  <x:si>
    <x:t xml:space="preserve">3013540082</x:t>
  </x:si>
  <x:si>
    <x:t xml:space="preserve">1119 ST MARKS AVE, LLC</x:t>
  </x:si>
  <x:si>
    <x:t xml:space="preserve">1612 BERGEN STREET</x:t>
  </x:si>
  <x:si>
    <x:t xml:space="preserve">3013550022</x:t>
  </x:si>
  <x:si>
    <x:t xml:space="preserve">1612 BERGEN ST, LLC</x:t>
  </x:si>
  <x:si>
    <x:t xml:space="preserve">466 PULASKI STREET</x:t>
  </x:si>
  <x:si>
    <x:t xml:space="preserve">3015990028</x:t>
  </x:si>
  <x:si>
    <x:t xml:space="preserve">PULASKI DEVELOPMENT LLC</x:t>
  </x:si>
  <x:si>
    <x:t xml:space="preserve">468 PULASKI STREET</x:t>
  </x:si>
  <x:si>
    <x:t xml:space="preserve">3015990029</x:t>
  </x:si>
  <x:si>
    <x:t xml:space="preserve">543 KOSCIUSZKO STREET</x:t>
  </x:si>
  <x:si>
    <x:t xml:space="preserve">condo-3-301578</x:t>
  </x:si>
  <x:si>
    <x:t xml:space="preserve">1068 LAFAYETTE AVENUE</x:t>
  </x:si>
  <x:si>
    <x:t xml:space="preserve">3016120028</x:t>
  </x:si>
  <x:si>
    <x:t xml:space="preserve">1068 LAFAYETTE LLC</x:t>
  </x:si>
  <x:si>
    <x:t xml:space="preserve">735 GREENE AVENUE</x:t>
  </x:si>
  <x:si>
    <x:t xml:space="preserve">3016140076</x:t>
  </x:si>
  <x:si>
    <x:t xml:space="preserve">LIOR 735 GREENE PROPERTY 1 LLC</x:t>
  </x:si>
  <x:si>
    <x:t xml:space="preserve">1882 FULTON STREET</x:t>
  </x:si>
  <x:si>
    <x:t xml:space="preserve">3017040010</x:t>
  </x:si>
  <x:si>
    <x:t xml:space="preserve">1882 FULTON HOLDINGS LLC</x:t>
  </x:si>
  <x:si>
    <x:t xml:space="preserve">893 MYRTLE AVENUE</x:t>
  </x:si>
  <x:si>
    <x:t xml:space="preserve">condo-3-301938</x:t>
  </x:si>
  <x:si>
    <x:t xml:space="preserve">PERLSON, JORDAN</x:t>
  </x:si>
  <x:si>
    <x:t xml:space="preserve">90 HART STREET</x:t>
  </x:si>
  <x:si>
    <x:t xml:space="preserve">3017710013</x:t>
  </x:si>
  <x:si>
    <x:t xml:space="preserve">HART STREET PROPERTIES LLC</x:t>
  </x:si>
  <x:si>
    <x:t xml:space="preserve">92 HART STREET</x:t>
  </x:si>
  <x:si>
    <x:t xml:space="preserve">3017710014</x:t>
  </x:si>
  <x:si>
    <x:t xml:space="preserve">94 HART STREET</x:t>
  </x:si>
  <x:si>
    <x:t xml:space="preserve">3017710015</x:t>
  </x:si>
  <x:si>
    <x:t xml:space="preserve">MOSKOWITZ, KRANDEL</x:t>
  </x:si>
  <x:si>
    <x:t xml:space="preserve">650 MARCY AVENUE</x:t>
  </x:si>
  <x:si>
    <x:t xml:space="preserve">3017740048</x:t>
  </x:si>
  <x:si>
    <x:t xml:space="preserve">MARCY 650 PROPERTY LLC</x:t>
  </x:si>
  <x:si>
    <x:t xml:space="preserve">353 KOSCIUSZKO STREET</x:t>
  </x:si>
  <x:si>
    <x:t xml:space="preserve">3017820051</x:t>
  </x:si>
  <x:si>
    <x:t xml:space="preserve">353 HOLDINGS LLC</x:t>
  </x:si>
  <x:si>
    <x:t xml:space="preserve">179 MONROE STREET</x:t>
  </x:si>
  <x:si>
    <x:t xml:space="preserve">condo-3-301892</x:t>
  </x:si>
  <x:si>
    <x:t xml:space="preserve">WILLIAMS, FRANK</x:t>
  </x:si>
  <x:si>
    <x:t xml:space="preserve">599 MYRTLE AVENUE</x:t>
  </x:si>
  <x:si>
    <x:t xml:space="preserve">3018970065</x:t>
  </x:si>
  <x:si>
    <x:t xml:space="preserve">599 MYRTLE PA LLC</x:t>
  </x:si>
  <x:si>
    <x:t xml:space="preserve">234 FRANKLIN AVENUE</x:t>
  </x:si>
  <x:si>
    <x:t xml:space="preserve">condo-3-302081</x:t>
  </x:si>
  <x:si>
    <x:t xml:space="preserve">160 GRAND STREET</x:t>
  </x:si>
  <x:si>
    <x:t xml:space="preserve">3023920023</x:t>
  </x:si>
  <x:si>
    <x:t xml:space="preserve">GRAND MANAGEMENT ASSOCIATES LLC</x:t>
  </x:si>
  <x:si>
    <x:t xml:space="preserve">164 GRAND STREET</x:t>
  </x:si>
  <x:si>
    <x:t xml:space="preserve">3023920024</x:t>
  </x:si>
  <x:si>
    <x:t xml:space="preserve">113 SOUTH 2 STREET</x:t>
  </x:si>
  <x:si>
    <x:t xml:space="preserve">condo-3-301513</x:t>
  </x:si>
  <x:si>
    <x:t xml:space="preserve">GOLDSCHMIDT, DAVID</x:t>
  </x:si>
  <x:si>
    <x:t xml:space="preserve">117 SOUTH 3 STREET</x:t>
  </x:si>
  <x:si>
    <x:t xml:space="preserve">condo-3-301752</x:t>
  </x:si>
  <x:si>
    <x:t xml:space="preserve">GAITANAROS, MARY FRANCES</x:t>
  </x:si>
  <x:si>
    <x:t xml:space="preserve">319 HUMBOLDT STREET</x:t>
  </x:si>
  <x:si>
    <x:t xml:space="preserve">condo-3-301894</x:t>
  </x:si>
  <x:si>
    <x:t xml:space="preserve">BRUEN, CHARLES</x:t>
  </x:si>
  <x:si>
    <x:t xml:space="preserve">33 MAUJER STREET</x:t>
  </x:si>
  <x:si>
    <x:t xml:space="preserve">3027850044</x:t>
  </x:si>
  <x:si>
    <x:t xml:space="preserve">DOLEV PROPERTIES, LLC</x:t>
  </x:si>
  <x:si>
    <x:t xml:space="preserve">223 MAUJER STREET</x:t>
  </x:si>
  <x:si>
    <x:t xml:space="preserve">condo-3-301854</x:t>
  </x:si>
  <x:si>
    <x:t xml:space="preserve">MALIN, EDMOND</x:t>
  </x:si>
  <x:si>
    <x:t xml:space="preserve">225 MAUJER STREET</x:t>
  </x:si>
  <x:si>
    <x:t xml:space="preserve">condo-3-301855</x:t>
  </x:si>
  <x:si>
    <x:t xml:space="preserve">GRAND MAUJER CONDOMINIUM LLC</x:t>
  </x:si>
  <x:si>
    <x:t xml:space="preserve">227 MAUJER STREET</x:t>
  </x:si>
  <x:si>
    <x:t xml:space="preserve">condo-3-301843</x:t>
  </x:si>
  <x:si>
    <x:t xml:space="preserve">MUNDY, NATALIE JENICE</x:t>
  </x:si>
  <x:si>
    <x:t xml:space="preserve">64 MASPETH AVENUE</x:t>
  </x:si>
  <x:si>
    <x:t xml:space="preserve">3029070021</x:t>
  </x:si>
  <x:si>
    <x:t xml:space="preserve">RCGL LANDY, LLC</x:t>
  </x:si>
  <x:si>
    <x:t xml:space="preserve">66 MASPETH AVENUE</x:t>
  </x:si>
  <x:si>
    <x:t xml:space="preserve">3029070022</x:t>
  </x:si>
  <x:si>
    <x:t xml:space="preserve">68 MASPETH AVENUE</x:t>
  </x:si>
  <x:si>
    <x:t xml:space="preserve">3029070023</x:t>
  </x:si>
  <x:si>
    <x:t xml:space="preserve">17 JUDGE STREET</x:t>
  </x:si>
  <x:si>
    <x:t xml:space="preserve">3029190030</x:t>
  </x:si>
  <x:si>
    <x:t xml:space="preserve">15 JUDGE STREET, LLC</x:t>
  </x:si>
  <x:si>
    <x:t xml:space="preserve">15 JUDGE STREET</x:t>
  </x:si>
  <x:si>
    <x:t xml:space="preserve">3029190032</x:t>
  </x:si>
  <x:si>
    <x:t xml:space="preserve">406 LORIMER STREET</x:t>
  </x:si>
  <x:si>
    <x:t xml:space="preserve">condo-3-302920</x:t>
  </x:si>
  <x:si>
    <x:t xml:space="preserve">KLUZNIK, KATHERINE</x:t>
  </x:si>
  <x:si>
    <x:t xml:space="preserve">71 SCHOLES STREET</x:t>
  </x:si>
  <x:si>
    <x:t xml:space="preserve">3030320028</x:t>
  </x:si>
  <x:si>
    <x:t xml:space="preserve">158 MANHATTAN AVENUE</x:t>
  </x:si>
  <x:si>
    <x:t xml:space="preserve">condo-3-301712</x:t>
  </x:si>
  <x:si>
    <x:t xml:space="preserve">REYNOR, ANNE STEFANIE</x:t>
  </x:si>
  <x:si>
    <x:t xml:space="preserve">160 MANHATTAN AVENUE</x:t>
  </x:si>
  <x:si>
    <x:t xml:space="preserve">condo-3-301713</x:t>
  </x:si>
  <x:si>
    <x:t xml:space="preserve">NOVAKOVIC, SANDRA</x:t>
  </x:si>
  <x:si>
    <x:t xml:space="preserve">199 HUMBOLDT STREET</x:t>
  </x:si>
  <x:si>
    <x:t xml:space="preserve">condo-3-301891</x:t>
  </x:si>
  <x:si>
    <x:t xml:space="preserve">KARCZEWSKI, MICHAEL</x:t>
  </x:si>
  <x:si>
    <x:t xml:space="preserve">196 SCHOLES STREET</x:t>
  </x:si>
  <x:si>
    <x:t xml:space="preserve">condo-3-301813</x:t>
  </x:si>
  <x:si>
    <x:t xml:space="preserve">WAKS, JONATHAN</x:t>
  </x:si>
  <x:si>
    <x:t xml:space="preserve">122 BOERUM STREET</x:t>
  </x:si>
  <x:si>
    <x:t xml:space="preserve">3030790012</x:t>
  </x:si>
  <x:si>
    <x:t xml:space="preserve">CEZANNE OUTLET LLC</x:t>
  </x:si>
  <x:si>
    <x:t xml:space="preserve">67 STOCKHOLM STREET</x:t>
  </x:si>
  <x:si>
    <x:t xml:space="preserve">3032430063</x:t>
  </x:si>
  <x:si>
    <x:t xml:space="preserve">ADALBERTO SANTIAGO</x:t>
  </x:si>
  <x:si>
    <x:t xml:space="preserve">736 BLAKE AVENUE</x:t>
  </x:si>
  <x:si>
    <x:t xml:space="preserve">3037920029</x:t>
  </x:si>
  <x:si>
    <x:t xml:space="preserve">BLAKE AVE RESIDENCE LLC</x:t>
  </x:si>
  <x:si>
    <x:t xml:space="preserve">778 LIVONIA AVENUE</x:t>
  </x:si>
  <x:si>
    <x:t xml:space="preserve">3040880019</x:t>
  </x:si>
  <x:si>
    <x:t xml:space="preserve">ZSN, LLC</x:t>
  </x:si>
  <x:si>
    <x:t xml:space="preserve">780 LIVONIA AVENUE</x:t>
  </x:si>
  <x:si>
    <x:t xml:space="preserve">3040880020</x:t>
  </x:si>
  <x:si>
    <x:t xml:space="preserve">1551 49 STREET</x:t>
  </x:si>
  <x:si>
    <x:t xml:space="preserve">condo-3-304001</x:t>
  </x:si>
  <x:si>
    <x:t xml:space="preserve">5221 16TH AVENUE</x:t>
  </x:si>
  <x:si>
    <x:t xml:space="preserve">condo-3-304223</x:t>
  </x:si>
  <x:si>
    <x:t xml:space="preserve">965 43 STREET</x:t>
  </x:si>
  <x:si>
    <x:t xml:space="preserve">condo-3-304260</x:t>
  </x:si>
  <x:si>
    <x:t xml:space="preserve">LU, LAN ZHU</x:t>
  </x:si>
  <x:si>
    <x:t xml:space="preserve">1252 50 STREET</x:t>
  </x:si>
  <x:si>
    <x:t xml:space="preserve">3056480028</x:t>
  </x:si>
  <x:si>
    <x:t xml:space="preserve">1252 50TH STREET LLC</x:t>
  </x:si>
  <x:si>
    <x:t xml:space="preserve">821 53 STREET</x:t>
  </x:si>
  <x:si>
    <x:t xml:space="preserve">condo-3-304073</x:t>
  </x:si>
  <x:si>
    <x:t xml:space="preserve">1972 OCEAN AVENUE</x:t>
  </x:si>
  <x:si>
    <x:t xml:space="preserve">condo-3-303995</x:t>
  </x:si>
  <x:si>
    <x:t xml:space="preserve">CARLIES, ELISSA</x:t>
  </x:si>
  <x:si>
    <x:t xml:space="preserve">7 CORBIN PLACE</x:t>
  </x:si>
  <x:si>
    <x:t xml:space="preserve">condo-3-303994</x:t>
  </x:si>
  <x:si>
    <x:t xml:space="preserve">FLIT, FELIX</x:t>
  </x:si>
  <x:si>
    <x:t xml:space="preserve">22 MELROSE STREET</x:t>
  </x:si>
  <x:si>
    <x:t xml:space="preserve">3031600015</x:t>
  </x:si>
  <x:si>
    <x:t xml:space="preserve">81 STANHOPE STREET</x:t>
  </x:si>
  <x:si>
    <x:t xml:space="preserve">3032540057</x:t>
  </x:si>
  <x:si>
    <x:t xml:space="preserve">79 STANHOPE STREET</x:t>
  </x:si>
  <x:si>
    <x:t xml:space="preserve">3032540058</x:t>
  </x:si>
  <x:si>
    <x:t xml:space="preserve">324 22 STREET</x:t>
  </x:si>
  <x:si>
    <x:t xml:space="preserve">condo-3-302152</x:t>
  </x:si>
  <x:si>
    <x:t xml:space="preserve">MASON II, WILLIAM</x:t>
  </x:si>
  <x:si>
    <x:t xml:space="preserve">1631 PACIFIC STREET</x:t>
  </x:si>
  <x:si>
    <x:t xml:space="preserve">3013340045</x:t>
  </x:si>
  <x:si>
    <x:t xml:space="preserve">1631 PACIFIC ST, LLC</x:t>
  </x:si>
  <x:si>
    <x:t xml:space="preserve">1627 PACIFIC STREET</x:t>
  </x:si>
  <x:si>
    <x:t xml:space="preserve">3013340047</x:t>
  </x:si>
  <x:si>
    <x:t xml:space="preserve">1627 PACIFIC ST, LLC</x:t>
  </x:si>
  <x:si>
    <x:t xml:space="preserve">888 MADISON STREET</x:t>
  </x:si>
  <x:si>
    <x:t xml:space="preserve">3014830024</x:t>
  </x:si>
  <x:si>
    <x:t xml:space="preserve">888 MADISON ST LLC</x:t>
  </x:si>
  <x:si>
    <x:t xml:space="preserve">890 MADISON STREET</x:t>
  </x:si>
  <x:si>
    <x:t xml:space="preserve">3014830025</x:t>
  </x:si>
  <x:si>
    <x:t xml:space="preserve">834 QUINCY STREET</x:t>
  </x:si>
  <x:si>
    <x:t xml:space="preserve">3016330019</x:t>
  </x:si>
  <x:si>
    <x:t xml:space="preserve">FREUND, RAPHAEL</x:t>
  </x:si>
  <x:si>
    <x:t xml:space="preserve">694 MONROE STREET</x:t>
  </x:si>
  <x:si>
    <x:t xml:space="preserve">3016420017</x:t>
  </x:si>
  <x:si>
    <x:t xml:space="preserve">694 MONROE DEVELOPMENT, LLC</x:t>
  </x:si>
  <x:si>
    <x:t xml:space="preserve">726 MONROE STREET</x:t>
  </x:si>
  <x:si>
    <x:t xml:space="preserve">3016420037</x:t>
  </x:si>
  <x:si>
    <x:t xml:space="preserve">726 MONROE LLC</x:t>
  </x:si>
  <x:si>
    <x:t xml:space="preserve">664 JEFFERSON AVENUE</x:t>
  </x:si>
  <x:si>
    <x:t xml:space="preserve">condo-3-303948</x:t>
  </x:si>
  <x:si>
    <x:t xml:space="preserve">MICHEL, PATRICIA CECILIA ORTIZ</x:t>
  </x:si>
  <x:si>
    <x:t xml:space="preserve">670 HALSEY STREET</x:t>
  </x:si>
  <x:si>
    <x:t xml:space="preserve">3016670035</x:t>
  </x:si>
  <x:si>
    <x:t xml:space="preserve">BLACK PEARL HOLDINGS LLC</x:t>
  </x:si>
  <x:si>
    <x:t xml:space="preserve">271 CLIFTON PLACE</x:t>
  </x:si>
  <x:si>
    <x:t xml:space="preserve">3017880076</x:t>
  </x:si>
  <x:si>
    <x:t xml:space="preserve">CLIFTON GOLD LLC</x:t>
  </x:si>
  <x:si>
    <x:t xml:space="preserve">462 MADISON STREET</x:t>
  </x:si>
  <x:si>
    <x:t xml:space="preserve">3018260028</x:t>
  </x:si>
  <x:si>
    <x:t xml:space="preserve">462 MADISON LLC</x:t>
  </x:si>
  <x:si>
    <x:t xml:space="preserve">170 SOUTH 1 STREET</x:t>
  </x:si>
  <x:si>
    <x:t xml:space="preserve">condo-3-304155</x:t>
  </x:si>
  <x:si>
    <x:t xml:space="preserve">EL RASSI, ZIAD</x:t>
  </x:si>
  <x:si>
    <x:t xml:space="preserve">54 MONITOR STREET</x:t>
  </x:si>
  <x:si>
    <x:t xml:space="preserve">condo-3-303967</x:t>
  </x:si>
  <x:si>
    <x:t xml:space="preserve">JOHNSTONE, GUY</x:t>
  </x:si>
  <x:si>
    <x:t xml:space="preserve">209 WOODPOINT ROAD</x:t>
  </x:si>
  <x:si>
    <x:t xml:space="preserve">3028930007</x:t>
  </x:si>
  <x:si>
    <x:t xml:space="preserve">PARCIAK, HALINA</x:t>
  </x:si>
  <x:si>
    <x:t xml:space="preserve">207 WOODPOINT ROAD</x:t>
  </x:si>
  <x:si>
    <x:t xml:space="preserve">3028930008</x:t>
  </x:si>
  <x:si>
    <x:t xml:space="preserve">PARCIAK, KAZIMIERZ</x:t>
  </x:si>
  <x:si>
    <x:t xml:space="preserve">42 SCHOLES STREET</x:t>
  </x:si>
  <x:si>
    <x:t xml:space="preserve">condo-3-301844</x:t>
  </x:si>
  <x:si>
    <x:t xml:space="preserve">STONE, JORDAN</x:t>
  </x:si>
  <x:si>
    <x:t xml:space="preserve">1173 GREENE AVENUE</x:t>
  </x:si>
  <x:si>
    <x:t xml:space="preserve">3032850072</x:t>
  </x:si>
  <x:si>
    <x:t xml:space="preserve">1171 GREENE AVENUE</x:t>
  </x:si>
  <x:si>
    <x:t xml:space="preserve">3032850073</x:t>
  </x:si>
  <x:si>
    <x:t xml:space="preserve">940 40 STREET</x:t>
  </x:si>
  <x:si>
    <x:t xml:space="preserve">condo-3-303804</x:t>
  </x:si>
  <x:si>
    <x:t xml:space="preserve">1241 42 STREET</x:t>
  </x:si>
  <x:si>
    <x:t xml:space="preserve">condo-3-303979</x:t>
  </x:si>
  <x:si>
    <x:t xml:space="preserve">ROSENBERGER, MAYER</x:t>
  </x:si>
  <x:si>
    <x:t xml:space="preserve">65 WEST END AVENUE</x:t>
  </x:si>
  <x:si>
    <x:t xml:space="preserve">condo-3-304374</x:t>
  </x:si>
  <x:si>
    <x:t xml:space="preserve">BANAR, BRONISLAVA</x:t>
  </x:si>
  <x:si>
    <x:t xml:space="preserve">724 BEDFORD AVE</x:t>
  </x:si>
  <x:si>
    <x:t xml:space="preserve">condo-3-304610</x:t>
  </x:si>
  <x:si>
    <x:t xml:space="preserve">959 41ST STREET</x:t>
  </x:si>
  <x:si>
    <x:t xml:space="preserve">condo-3-304858</x:t>
  </x:si>
  <x:si>
    <x:t xml:space="preserve">5415 9TH AVENUE</x:t>
  </x:si>
  <x:si>
    <x:t xml:space="preserve">condo-3-304471</x:t>
  </x:si>
  <x:si>
    <x:t xml:space="preserve">5415 9TH AVE, LLC</x:t>
  </x:si>
  <x:si>
    <x:t xml:space="preserve">140 DE GRAW STREET</x:t>
  </x:si>
  <x:si>
    <x:t xml:space="preserve">condo-3-302047</x:t>
  </x:si>
  <x:si>
    <x:t xml:space="preserve">WONG, ALVAN B</x:t>
  </x:si>
  <x:si>
    <x:t xml:space="preserve">867 45 STREET</x:t>
  </x:si>
  <x:si>
    <x:t xml:space="preserve">condo-3-303906</x:t>
  </x:si>
  <x:si>
    <x:t xml:space="preserve">DONG, XING MING</x:t>
  </x:si>
  <x:si>
    <x:t xml:space="preserve">774 52 STREET</x:t>
  </x:si>
  <x:si>
    <x:t xml:space="preserve">condo-3-302527</x:t>
  </x:si>
  <x:si>
    <x:t xml:space="preserve">543 16 STREET</x:t>
  </x:si>
  <x:si>
    <x:t xml:space="preserve">condo-3-301526</x:t>
  </x:si>
  <x:si>
    <x:t xml:space="preserve">PABON, YVETTE G</x:t>
  </x:si>
  <x:si>
    <x:t xml:space="preserve">467 MONROE STREET</x:t>
  </x:si>
  <x:si>
    <x:t xml:space="preserve">3016340079</x:t>
  </x:si>
  <x:si>
    <x:t xml:space="preserve">467 MONROE REALTY LLC</x:t>
  </x:si>
  <x:si>
    <x:t xml:space="preserve">66 PULASKI STREET</x:t>
  </x:si>
  <x:si>
    <x:t xml:space="preserve">3017740044</x:t>
  </x:si>
  <x:si>
    <x:t xml:space="preserve">PULASKI 66 PROPERTY LLC</x:t>
  </x:si>
  <x:si>
    <x:t xml:space="preserve">368 THROOP AVENUE</x:t>
  </x:si>
  <x:si>
    <x:t xml:space="preserve">3017810048</x:t>
  </x:si>
  <x:si>
    <x:t xml:space="preserve">368 GARDEN LLC</x:t>
  </x:si>
  <x:si>
    <x:t xml:space="preserve">1008 FULTON STREET</x:t>
  </x:si>
  <x:si>
    <x:t xml:space="preserve">3020150023</x:t>
  </x:si>
  <x:si>
    <x:t xml:space="preserve">1008 FULTON LLC</x:t>
  </x:si>
  <x:si>
    <x:t xml:space="preserve">535 FLUSHING AVENUE</x:t>
  </x:si>
  <x:si>
    <x:t xml:space="preserve">condo-3-304341</x:t>
  </x:si>
  <x:si>
    <x:t xml:space="preserve">62 BOX STREET</x:t>
  </x:si>
  <x:si>
    <x:t xml:space="preserve">condo-3-304572</x:t>
  </x:si>
  <x:si>
    <x:t xml:space="preserve">739 GRAND STREET</x:t>
  </x:si>
  <x:si>
    <x:t xml:space="preserve">3027830038</x:t>
  </x:si>
  <x:si>
    <x:t xml:space="preserve">739 REALTY CORP</x:t>
  </x:si>
  <x:si>
    <x:t xml:space="preserve">60 MASPETH AVENUE</x:t>
  </x:si>
  <x:si>
    <x:t xml:space="preserve">3029070120</x:t>
  </x:si>
  <x:si>
    <x:t xml:space="preserve">97 MOORE STREET</x:t>
  </x:si>
  <x:si>
    <x:t xml:space="preserve">condo-3-302154</x:t>
  </x:si>
  <x:si>
    <x:t xml:space="preserve">REEVES, SAMUEL</x:t>
  </x:si>
  <x:si>
    <x:t xml:space="preserve">28 MELROSE STREET</x:t>
  </x:si>
  <x:si>
    <x:t xml:space="preserve">condo-3-302393</x:t>
  </x:si>
  <x:si>
    <x:t xml:space="preserve">K.C. REALTY CO., INC.</x:t>
  </x:si>
  <x:si>
    <x:t xml:space="preserve">221 WILSON AVENUE</x:t>
  </x:si>
  <x:si>
    <x:t xml:space="preserve">3032680012</x:t>
  </x:si>
  <x:si>
    <x:t xml:space="preserve">STANHOPE PROPERTY MANAGEMENT LLC</x:t>
  </x:si>
  <x:si>
    <x:t xml:space="preserve">245 HARMAN STREET</x:t>
  </x:si>
  <x:si>
    <x:t xml:space="preserve">condo-3-302657</x:t>
  </x:si>
  <x:si>
    <x:t xml:space="preserve">KLEIN, MARK</x:t>
  </x:si>
  <x:si>
    <x:t xml:space="preserve">10 GOODWIN PLACE</x:t>
  </x:si>
  <x:si>
    <x:t xml:space="preserve">3032930014</x:t>
  </x:si>
  <x:si>
    <x:t xml:space="preserve">10 GOODWIN PLACE,CORP</x:t>
  </x:si>
  <x:si>
    <x:t xml:space="preserve">1224 41 STREET</x:t>
  </x:si>
  <x:si>
    <x:t xml:space="preserve">condo-3-304090</x:t>
  </x:si>
  <x:si>
    <x:t xml:space="preserve">LEMEL, BENZION</x:t>
  </x:si>
  <x:si>
    <x:t xml:space="preserve">1415 46 STREET</x:t>
  </x:si>
  <x:si>
    <x:t xml:space="preserve">condo-3-304224</x:t>
  </x:si>
  <x:si>
    <x:t xml:space="preserve">HALBERSTAM, ARJE L.</x:t>
  </x:si>
  <x:si>
    <x:t xml:space="preserve">901 50 STREET</x:t>
  </x:si>
  <x:si>
    <x:t xml:space="preserve">condo-3-304361</x:t>
  </x:si>
  <x:si>
    <x:t xml:space="preserve">ZHANG, YUAN JIE</x:t>
  </x:si>
  <x:si>
    <x:t xml:space="preserve">2493 OCEAN AVENUE</x:t>
  </x:si>
  <x:si>
    <x:t xml:space="preserve">condo-3-303752</x:t>
  </x:si>
  <x:si>
    <x:t xml:space="preserve">ZHU, MIN</x:t>
  </x:si>
  <x:si>
    <x:t xml:space="preserve">714 59TH STREET</x:t>
  </x:si>
  <x:si>
    <x:t xml:space="preserve">condo-3-305094</x:t>
  </x:si>
  <x:si>
    <x:t xml:space="preserve">GREAT 8 REALTY LLC</x:t>
  </x:si>
  <x:si>
    <x:t xml:space="preserve">1338 44 STREET</x:t>
  </x:si>
  <x:si>
    <x:t xml:space="preserve">3056110021</x:t>
  </x:si>
  <x:si>
    <x:t xml:space="preserve">1338 REALTY LLC</x:t>
  </x:si>
  <x:si>
    <x:t xml:space="preserve">90 MOORE STREET</x:t>
  </x:si>
  <x:si>
    <x:t xml:space="preserve">3031060011</x:t>
  </x:si>
  <x:si>
    <x:t xml:space="preserve">MOORE STREET LLC</x:t>
  </x:si>
  <x:si>
    <x:t xml:space="preserve">392 KOSCIUSZKO STREET</x:t>
  </x:si>
  <x:si>
    <x:t xml:space="preserve">3016050016</x:t>
  </x:si>
  <x:si>
    <x:t xml:space="preserve">786 KENT AVENUE</x:t>
  </x:si>
  <x:si>
    <x:t xml:space="preserve">condo-3-301330</x:t>
  </x:si>
  <x:si>
    <x:t xml:space="preserve">ZIMMERMAN , AARON</x:t>
  </x:si>
  <x:si>
    <x:t xml:space="preserve">491 MYRTLE AVENUE</x:t>
  </x:si>
  <x:si>
    <x:t xml:space="preserve">condo-3-304055</x:t>
  </x:si>
  <x:si>
    <x:t xml:space="preserve">71 LEXINGTON AVENUE</x:t>
  </x:si>
  <x:si>
    <x:t xml:space="preserve">condo-3-301736</x:t>
  </x:si>
  <x:si>
    <x:t xml:space="preserve">HARRISON ANDREW J</x:t>
  </x:si>
  <x:si>
    <x:t xml:space="preserve">74 ADELPHI STREET</x:t>
  </x:si>
  <x:si>
    <x:t xml:space="preserve">condo-3-304086</x:t>
  </x:si>
  <x:si>
    <x:t xml:space="preserve">LAKDAWALA, VIRAJ</x:t>
  </x:si>
  <x:si>
    <x:t xml:space="preserve">224 RICHARDSON STREET</x:t>
  </x:si>
  <x:si>
    <x:t xml:space="preserve">condo-3-304098</x:t>
  </x:si>
  <x:si>
    <x:t xml:space="preserve">O'CONNELL, JARED</x:t>
  </x:si>
  <x:si>
    <x:t xml:space="preserve">1400 EAST 4 STREET</x:t>
  </x:si>
  <x:si>
    <x:t xml:space="preserve">condo-3-304036</x:t>
  </x:si>
  <x:si>
    <x:t xml:space="preserve">2961 BRIGHTON 3 STREET</x:t>
  </x:si>
  <x:si>
    <x:t xml:space="preserve">condo-3-303743</x:t>
  </x:si>
  <x:si>
    <x:t xml:space="preserve">ROMANYUK LLC</x:t>
  </x:si>
  <x:si>
    <x:t xml:space="preserve">761 55TH STREET</x:t>
  </x:si>
  <x:si>
    <x:t xml:space="preserve">condo-3-304608</x:t>
  </x:si>
  <x:si>
    <x:t xml:space="preserve">433 COLUMBIA STREET</x:t>
  </x:si>
  <x:si>
    <x:t xml:space="preserve">3005340004</x:t>
  </x:si>
  <x:si>
    <x:t xml:space="preserve">H.Y. COLUMBIA LLC</x:t>
  </x:si>
  <x:si>
    <x:t xml:space="preserve">723 58 STREET</x:t>
  </x:si>
  <x:si>
    <x:t xml:space="preserve">3008500070</x:t>
  </x:si>
  <x:si>
    <x:t xml:space="preserve">S&amp;T 7238 INC.</x:t>
  </x:si>
  <x:si>
    <x:t xml:space="preserve">338 58 STREET</x:t>
  </x:si>
  <x:si>
    <x:t xml:space="preserve">condo-3-301695</x:t>
  </x:si>
  <x:si>
    <x:t xml:space="preserve">SWANSON, DARREN</x:t>
  </x:si>
  <x:si>
    <x:t xml:space="preserve">302 21 STREET</x:t>
  </x:si>
  <x:si>
    <x:t xml:space="preserve">3008980010</x:t>
  </x:si>
  <x:si>
    <x:t xml:space="preserve">302 21ST STREET LLC</x:t>
  </x:si>
  <x:si>
    <x:t xml:space="preserve">304 21 STREET</x:t>
  </x:si>
  <x:si>
    <x:t xml:space="preserve">3008980011</x:t>
  </x:si>
  <x:si>
    <x:t xml:space="preserve">304 21ST STREET REALTY CORP.</x:t>
  </x:si>
  <x:si>
    <x:t xml:space="preserve">306 21 STREET</x:t>
  </x:si>
  <x:si>
    <x:t xml:space="preserve">3008980111</x:t>
  </x:si>
  <x:si>
    <x:t xml:space="preserve">306 21ST STREET, LLC</x:t>
  </x:si>
  <x:si>
    <x:t xml:space="preserve">318 13 STREET</x:t>
  </x:si>
  <x:si>
    <x:t xml:space="preserve">condo-3-301803</x:t>
  </x:si>
  <x:si>
    <x:t xml:space="preserve">NARANJO, JORGE</x:t>
  </x:si>
  <x:si>
    <x:t xml:space="preserve">1076 BROADWAY</x:t>
  </x:si>
  <x:si>
    <x:t xml:space="preserve">3016000006</x:t>
  </x:si>
  <x:si>
    <x:t xml:space="preserve">RIVKA LLC</x:t>
  </x:si>
  <x:si>
    <x:t xml:space="preserve">668 HALSEY STREET</x:t>
  </x:si>
  <x:si>
    <x:t xml:space="preserve">condo-3-304058</x:t>
  </x:si>
  <x:si>
    <x:t xml:space="preserve">LEEKING, LISA ANN</x:t>
  </x:si>
  <x:si>
    <x:t xml:space="preserve">829 BEDFORD AVENUE</x:t>
  </x:si>
  <x:si>
    <x:t xml:space="preserve">condo-3-302389</x:t>
  </x:si>
  <x:si>
    <x:t xml:space="preserve">NEIMAN , OZER</x:t>
  </x:si>
  <x:si>
    <x:t xml:space="preserve">56 VERNON AVENUE</x:t>
  </x:si>
  <x:si>
    <x:t xml:space="preserve">condo-3-303907</x:t>
  </x:si>
  <x:si>
    <x:t xml:space="preserve">SHEPHERD, RANDY JAY</x:t>
  </x:si>
  <x:si>
    <x:t xml:space="preserve">653 MARCY AVENUE</x:t>
  </x:si>
  <x:si>
    <x:t xml:space="preserve">3017750006</x:t>
  </x:si>
  <x:si>
    <x:t xml:space="preserve">653 MARCY AVE LLC</x:t>
  </x:si>
  <x:si>
    <x:t xml:space="preserve">259 KOSCIUSZKO STREET</x:t>
  </x:si>
  <x:si>
    <x:t xml:space="preserve">3017810068</x:t>
  </x:si>
  <x:si>
    <x:t xml:space="preserve">259 KOSCIUSZKO LLC</x:t>
  </x:si>
  <x:si>
    <x:t xml:space="preserve">132 CAMBRIDGE PLACE</x:t>
  </x:si>
  <x:si>
    <x:t xml:space="preserve">condo-3-304137</x:t>
  </x:si>
  <x:si>
    <x:t xml:space="preserve">TAYLOR, HANNAH</x:t>
  </x:si>
  <x:si>
    <x:t xml:space="preserve">92 LEFFERTS PLACE</x:t>
  </x:si>
  <x:si>
    <x:t xml:space="preserve">condo-3-304104</x:t>
  </x:si>
  <x:si>
    <x:t xml:space="preserve">JOHNSON, GARY C</x:t>
  </x:si>
  <x:si>
    <x:t xml:space="preserve">96 LEFFERTS PLACE</x:t>
  </x:si>
  <x:si>
    <x:t xml:space="preserve">condo-3-304115</x:t>
  </x:si>
  <x:si>
    <x:t xml:space="preserve">POUWELS, SETH A</x:t>
  </x:si>
  <x:si>
    <x:t xml:space="preserve">94 LEFFERTS PLACE</x:t>
  </x:si>
  <x:si>
    <x:t xml:space="preserve">condo-3-304116</x:t>
  </x:si>
  <x:si>
    <x:t xml:space="preserve">YIM, ANGELA</x:t>
  </x:si>
  <x:si>
    <x:t xml:space="preserve">697 GRAND STREET</x:t>
  </x:si>
  <x:si>
    <x:t xml:space="preserve">3027820035</x:t>
  </x:si>
  <x:si>
    <x:t xml:space="preserve">697 GRAND STREET COMPANY, LLC</x:t>
  </x:si>
  <x:si>
    <x:t xml:space="preserve">1440 GATES AVENUE</x:t>
  </x:si>
  <x:si>
    <x:t xml:space="preserve">3033440011</x:t>
  </x:si>
  <x:si>
    <x:t xml:space="preserve">ALVAREZ, DANILO O</x:t>
  </x:si>
  <x:si>
    <x:t xml:space="preserve">452 EAST 29 STREET</x:t>
  </x:si>
  <x:si>
    <x:t xml:space="preserve">3052150050</x:t>
  </x:si>
  <x:si>
    <x:t xml:space="preserve">452 EAST 29TH STREET HOLDINGS LLC</x:t>
  </x:si>
  <x:si>
    <x:t xml:space="preserve">454 EAST 29 STREET</x:t>
  </x:si>
  <x:si>
    <x:t xml:space="preserve">3052150051</x:t>
  </x:si>
  <x:si>
    <x:t xml:space="preserve">456 EAST 29 STREET</x:t>
  </x:si>
  <x:si>
    <x:t xml:space="preserve">3052150053</x:t>
  </x:si>
  <x:si>
    <x:t xml:space="preserve">452 EAST 29TH STREET,LLC</x:t>
  </x:si>
  <x:si>
    <x:t xml:space="preserve">458 EAST 29 STREET</x:t>
  </x:si>
  <x:si>
    <x:t xml:space="preserve">3052150153</x:t>
  </x:si>
  <x:si>
    <x:t xml:space="preserve">1551 44 STREET</x:t>
  </x:si>
  <x:si>
    <x:t xml:space="preserve">condo-3-304182</x:t>
  </x:si>
  <x:si>
    <x:t xml:space="preserve">1557 45 STREET</x:t>
  </x:si>
  <x:si>
    <x:t xml:space="preserve">condo-3-304102</x:t>
  </x:si>
  <x:si>
    <x:t xml:space="preserve">REINHOLD, SHIMON</x:t>
  </x:si>
  <x:si>
    <x:t xml:space="preserve">1559 45 STREET</x:t>
  </x:si>
  <x:si>
    <x:t xml:space="preserve">condo-3-304107</x:t>
  </x:si>
  <x:si>
    <x:t xml:space="preserve">KEMPLER, JACOB</x:t>
  </x:si>
  <x:si>
    <x:t xml:space="preserve">1245 42 STREET</x:t>
  </x:si>
  <x:si>
    <x:t xml:space="preserve">condo-3-303978</x:t>
  </x:si>
  <x:si>
    <x:t xml:space="preserve">LESER, FAYGE</x:t>
  </x:si>
  <x:si>
    <x:t xml:space="preserve">1048 42 STREET</x:t>
  </x:si>
  <x:si>
    <x:t xml:space="preserve">condo-3-303731</x:t>
  </x:si>
  <x:si>
    <x:t xml:space="preserve">BERGMAN, SHIMON</x:t>
  </x:si>
  <x:si>
    <x:t xml:space="preserve">1046 42 STREET</x:t>
  </x:si>
  <x:si>
    <x:t xml:space="preserve">condo-3-303733</x:t>
  </x:si>
  <x:si>
    <x:t xml:space="preserve">BERGMAN, DOVID</x:t>
  </x:si>
  <x:si>
    <x:t xml:space="preserve">1044 42 STREET</x:t>
  </x:si>
  <x:si>
    <x:t xml:space="preserve">condo-3-303750</x:t>
  </x:si>
  <x:si>
    <x:t xml:space="preserve">C B YISROEL FAMILY TRUST</x:t>
  </x:si>
  <x:si>
    <x:t xml:space="preserve">1052 42 STREET</x:t>
  </x:si>
  <x:si>
    <x:t xml:space="preserve">condo-3-303751</x:t>
  </x:si>
  <x:si>
    <x:t xml:space="preserve">1050 42 STREET</x:t>
  </x:si>
  <x:si>
    <x:t xml:space="preserve">condo-3-303756</x:t>
  </x:si>
  <x:si>
    <x:t xml:space="preserve">1311 44 STREET</x:t>
  </x:si>
  <x:si>
    <x:t xml:space="preserve">condo-3-304067</x:t>
  </x:si>
  <x:si>
    <x:t xml:space="preserve">MENDEL KNOPFLER</x:t>
  </x:si>
  <x:si>
    <x:t xml:space="preserve">1430 52 STREET</x:t>
  </x:si>
  <x:si>
    <x:t xml:space="preserve">condo-3-304022</x:t>
  </x:si>
  <x:si>
    <x:t xml:space="preserve">52ND GROUP HOLDINGS LLC</x:t>
  </x:si>
  <x:si>
    <x:t xml:space="preserve">800 DEAN STREET</x:t>
  </x:si>
  <x:si>
    <x:t xml:space="preserve">condo-3-304573</x:t>
  </x:si>
  <x:si>
    <x:t xml:space="preserve">800 DEAN DEVELOPERS LLC</x:t>
  </x:si>
  <x:si>
    <x:t xml:space="preserve">1582 46TH STREET</x:t>
  </x:si>
  <x:si>
    <x:t xml:space="preserve">condo-3-303976</x:t>
  </x:si>
  <x:si>
    <x:t xml:space="preserve">1159 53 STREET</x:t>
  </x:si>
  <x:si>
    <x:t xml:space="preserve">condo-3-304103</x:t>
  </x:si>
  <x:si>
    <x:t xml:space="preserve">165 MIDDLETON STREET</x:t>
  </x:si>
  <x:si>
    <x:t xml:space="preserve">3022370039</x:t>
  </x:si>
  <x:si>
    <x:t xml:space="preserve">583 PUTNAM AVENUE</x:t>
  </x:si>
  <x:si>
    <x:t xml:space="preserve">condo-3-306203</x:t>
  </x:si>
  <x:si>
    <x:t xml:space="preserve">102 DIVISION AVENUE</x:t>
  </x:si>
  <x:si>
    <x:t xml:space="preserve">3021690018</x:t>
  </x:si>
  <x:si>
    <x:t xml:space="preserve">270 21 STREET</x:t>
  </x:si>
  <x:si>
    <x:t xml:space="preserve">condo-3-301828</x:t>
  </x:si>
  <x:si>
    <x:t xml:space="preserve">GIANCOLA, ANDREW</x:t>
  </x:si>
  <x:si>
    <x:t xml:space="preserve">300 21 STREET</x:t>
  </x:si>
  <x:si>
    <x:t xml:space="preserve">3008980009</x:t>
  </x:si>
  <x:si>
    <x:t xml:space="preserve">MATAMOROS, ANGEL D</x:t>
  </x:si>
  <x:si>
    <x:t xml:space="preserve">565 DEAN STREET</x:t>
  </x:si>
  <x:si>
    <x:t xml:space="preserve">condo-3-301936</x:t>
  </x:si>
  <x:si>
    <x:t xml:space="preserve">KLINE, LISA N</x:t>
  </x:si>
  <x:si>
    <x:t xml:space="preserve">117B UNDERHILL AVENUE</x:t>
  </x:si>
  <x:si>
    <x:t xml:space="preserve">3011530002</x:t>
  </x:si>
  <x:si>
    <x:t xml:space="preserve">THE MODERBACHER FAMILY TRUST</x:t>
  </x:si>
  <x:si>
    <x:t xml:space="preserve">145 ROGERS AVENUE</x:t>
  </x:si>
  <x:si>
    <x:t xml:space="preserve">3012470009</x:t>
  </x:si>
  <x:si>
    <x:t xml:space="preserve">FISCHER, BRIAN</x:t>
  </x:si>
  <x:si>
    <x:t xml:space="preserve">54 CLOVE ROAD</x:t>
  </x:si>
  <x:si>
    <x:t xml:space="preserve">3013090026</x:t>
  </x:si>
  <x:si>
    <x:t xml:space="preserve">DANIELS, SHELDON</x:t>
  </x:si>
  <x:si>
    <x:t xml:space="preserve">48 CLOVE ROAD</x:t>
  </x:si>
  <x:si>
    <x:t xml:space="preserve">3013090029</x:t>
  </x:si>
  <x:si>
    <x:t xml:space="preserve">CREMONA , SIMONE</x:t>
  </x:si>
  <x:si>
    <x:t xml:space="preserve">850 MONROE STREET</x:t>
  </x:si>
  <x:si>
    <x:t xml:space="preserve">3014810029</x:t>
  </x:si>
  <x:si>
    <x:t xml:space="preserve">HOSSAIN, S.M. GULZAR</x:t>
  </x:si>
  <x:si>
    <x:t xml:space="preserve">817 MADISON STREET</x:t>
  </x:si>
  <x:si>
    <x:t xml:space="preserve">3014810070</x:t>
  </x:si>
  <x:si>
    <x:t xml:space="preserve">BECKLES, ANDERSON</x:t>
  </x:si>
  <x:si>
    <x:t xml:space="preserve">1660 BROADWAY</x:t>
  </x:si>
  <x:si>
    <x:t xml:space="preserve">3015030023</x:t>
  </x:si>
  <x:si>
    <x:t xml:space="preserve">NASARY, MIRWYSE</x:t>
  </x:si>
  <x:si>
    <x:t xml:space="preserve">484 KOSCIUSZKO STREET</x:t>
  </x:si>
  <x:si>
    <x:t xml:space="preserve">3016060032</x:t>
  </x:si>
  <x:si>
    <x:t xml:space="preserve">LIU, BAO GUO</x:t>
  </x:si>
  <x:si>
    <x:t xml:space="preserve">941A LAFAYETTE AVENUE</x:t>
  </x:si>
  <x:si>
    <x:t xml:space="preserve">3016060052</x:t>
  </x:si>
  <x:si>
    <x:t xml:space="preserve">MODOU, SYLLA</x:t>
  </x:si>
  <x:si>
    <x:t xml:space="preserve">688 MONROE STREET</x:t>
  </x:si>
  <x:si>
    <x:t xml:space="preserve">3016420014</x:t>
  </x:si>
  <x:si>
    <x:t xml:space="preserve">GIBRALTAR GROUP HOLDINGS LLC</x:t>
  </x:si>
  <x:si>
    <x:t xml:space="preserve">701 JEFFERSON AVENUE</x:t>
  </x:si>
  <x:si>
    <x:t xml:space="preserve">3016510150</x:t>
  </x:si>
  <x:si>
    <x:t xml:space="preserve">527 HERKIMER STREET</x:t>
  </x:si>
  <x:si>
    <x:t xml:space="preserve">3016990046</x:t>
  </x:si>
  <x:si>
    <x:t xml:space="preserve">PALOMEQUE, EDGAR</x:t>
  </x:si>
  <x:si>
    <x:t xml:space="preserve">824 HERKIMER STREET</x:t>
  </x:si>
  <x:si>
    <x:t xml:space="preserve">3017100013</x:t>
  </x:si>
  <x:si>
    <x:t xml:space="preserve">JN NOEL, OLIVIA</x:t>
  </x:si>
  <x:si>
    <x:t xml:space="preserve">155 VERNON AVENUE</x:t>
  </x:si>
  <x:si>
    <x:t xml:space="preserve">3017560075</x:t>
  </x:si>
  <x:si>
    <x:t xml:space="preserve">PAUCAR, JUAN</x:t>
  </x:si>
  <x:si>
    <x:t xml:space="preserve">111 HART STREET</x:t>
  </x:si>
  <x:si>
    <x:t xml:space="preserve">3017670155</x:t>
  </x:si>
  <x:si>
    <x:t xml:space="preserve">VANBUREN STREET LLC</x:t>
  </x:si>
  <x:si>
    <x:t xml:space="preserve">109 HART STREET</x:t>
  </x:si>
  <x:si>
    <x:t xml:space="preserve">3017670157</x:t>
  </x:si>
  <x:si>
    <x:t xml:space="preserve">LW ESTATES LLC</x:t>
  </x:si>
  <x:si>
    <x:t xml:space="preserve">107 HART STREET</x:t>
  </x:si>
  <x:si>
    <x:t xml:space="preserve">3017670159</x:t>
  </x:si>
  <x:si>
    <x:t xml:space="preserve">GIL, APOLINAR</x:t>
  </x:si>
  <x:si>
    <x:t xml:space="preserve">105 HART STREET</x:t>
  </x:si>
  <x:si>
    <x:t xml:space="preserve">3017670160</x:t>
  </x:si>
  <x:si>
    <x:t xml:space="preserve">DINANI, SHELINA</x:t>
  </x:si>
  <x:si>
    <x:t xml:space="preserve">99 HART STREET</x:t>
  </x:si>
  <x:si>
    <x:t xml:space="preserve">3017670163</x:t>
  </x:si>
  <x:si>
    <x:t xml:space="preserve">DAMA , MICHAEL</x:t>
  </x:si>
  <x:si>
    <x:t xml:space="preserve">57 PULASKI STREET</x:t>
  </x:si>
  <x:si>
    <x:t xml:space="preserve">3017700066</x:t>
  </x:si>
  <x:si>
    <x:t xml:space="preserve">220 HART STREET</x:t>
  </x:si>
  <x:si>
    <x:t xml:space="preserve">condo-3-301810</x:t>
  </x:si>
  <x:si>
    <x:t xml:space="preserve">CHAMBERS, MATOLENE</x:t>
  </x:si>
  <x:si>
    <x:t xml:space="preserve">274 QUINCY STREET</x:t>
  </x:si>
  <x:si>
    <x:t xml:space="preserve">3018080014</x:t>
  </x:si>
  <x:si>
    <x:t xml:space="preserve">BERGER, RHODA</x:t>
  </x:si>
  <x:si>
    <x:t xml:space="preserve">788 KENT AVENUE</x:t>
  </x:si>
  <x:si>
    <x:t xml:space="preserve">condo-3-301720</x:t>
  </x:si>
  <x:si>
    <x:t xml:space="preserve">WERTHEIMER, MAYER</x:t>
  </x:si>
  <x:si>
    <x:t xml:space="preserve">190 FRANKLIN AVENUE</x:t>
  </x:si>
  <x:si>
    <x:t xml:space="preserve">3019120051</x:t>
  </x:si>
  <x:si>
    <x:t xml:space="preserve">190 FRANKLIN REALTY LLC</x:t>
  </x:si>
  <x:si>
    <x:t xml:space="preserve">436 FRANKLIN AVENUE</x:t>
  </x:si>
  <x:si>
    <x:t xml:space="preserve">3019890041</x:t>
  </x:si>
  <x:si>
    <x:t xml:space="preserve">436 FRANKLIN REALTY LLC</x:t>
  </x:si>
  <x:si>
    <x:t xml:space="preserve">451 FRANKLIN AVENUE</x:t>
  </x:si>
  <x:si>
    <x:t xml:space="preserve">3019900002</x:t>
  </x:si>
  <x:si>
    <x:t xml:space="preserve">J FRANKLIN LLC</x:t>
  </x:si>
  <x:si>
    <x:t xml:space="preserve">214 MONTROSE AVENUE</x:t>
  </x:si>
  <x:si>
    <x:t xml:space="preserve">3030630009</x:t>
  </x:si>
  <x:si>
    <x:t xml:space="preserve">YI ING</x:t>
  </x:si>
  <x:si>
    <x:t xml:space="preserve">80 GEORGE STREET</x:t>
  </x:si>
  <x:si>
    <x:t xml:space="preserve">3031570017</x:t>
  </x:si>
  <x:si>
    <x:t xml:space="preserve">ALMEIDA, ANGELICA</x:t>
  </x:si>
  <x:si>
    <x:t xml:space="preserve">743 BUSHWICK AVENUE</x:t>
  </x:si>
  <x:si>
    <x:t xml:space="preserve">3032260003</x:t>
  </x:si>
  <x:si>
    <x:t xml:space="preserve">ROSADO, BELINDA</x:t>
  </x:si>
  <x:si>
    <x:t xml:space="preserve">96 BLEECKER STREET</x:t>
  </x:si>
  <x:si>
    <x:t xml:space="preserve">3033050033</x:t>
  </x:si>
  <x:si>
    <x:t xml:space="preserve">MAGDALENO, ALEJANDRO</x:t>
  </x:si>
  <x:si>
    <x:t xml:space="preserve">104 PALMETTO STREET</x:t>
  </x:si>
  <x:si>
    <x:t xml:space="preserve">3033500008</x:t>
  </x:si>
  <x:si>
    <x:t xml:space="preserve">176 CURTIN FAMILY LLC</x:t>
  </x:si>
  <x:si>
    <x:t xml:space="preserve">992 HALSEY STREET</x:t>
  </x:si>
  <x:si>
    <x:t xml:space="preserve">3034080018</x:t>
  </x:si>
  <x:si>
    <x:t xml:space="preserve">ECKSTEIN, JOEL</x:t>
  </x:si>
  <x:si>
    <x:t xml:space="preserve">998 HALSEY STREET</x:t>
  </x:si>
  <x:si>
    <x:t xml:space="preserve">3034080021</x:t>
  </x:si>
  <x:si>
    <x:t xml:space="preserve">RODRIGUEZ, EDWIN</x:t>
  </x:si>
  <x:si>
    <x:t xml:space="preserve">13 COVERT STREET</x:t>
  </x:si>
  <x:si>
    <x:t xml:space="preserve">3034140066</x:t>
  </x:si>
  <x:si>
    <x:t xml:space="preserve">KAMRUL HASAN, MD</x:t>
  </x:si>
  <x:si>
    <x:t xml:space="preserve">31 COVERT STREET</x:t>
  </x:si>
  <x:si>
    <x:t xml:space="preserve">condo-3-302986</x:t>
  </x:si>
  <x:si>
    <x:t xml:space="preserve">MCDONALD, JILLIAN</x:t>
  </x:si>
  <x:si>
    <x:t xml:space="preserve">1021 DECATUR STREET</x:t>
  </x:si>
  <x:si>
    <x:t xml:space="preserve">3034260037</x:t>
  </x:si>
  <x:si>
    <x:t xml:space="preserve">1019 DECATUR STREET</x:t>
  </x:si>
  <x:si>
    <x:t xml:space="preserve">3034260038</x:t>
  </x:si>
  <x:si>
    <x:t xml:space="preserve">154 SCHAEFER STREET</x:t>
  </x:si>
  <x:si>
    <x:t xml:space="preserve">3034290006</x:t>
  </x:si>
  <x:si>
    <x:t xml:space="preserve">ASARO, PAUL</x:t>
  </x:si>
  <x:si>
    <x:t xml:space="preserve">156 SCHAEFER STREET</x:t>
  </x:si>
  <x:si>
    <x:t xml:space="preserve">3034290106</x:t>
  </x:si>
  <x:si>
    <x:t xml:space="preserve">YORK DEVELOPMENT GROUP, LLC</x:t>
  </x:si>
  <x:si>
    <x:t xml:space="preserve">158 SCHAEFER STREET</x:t>
  </x:si>
  <x:si>
    <x:t xml:space="preserve">3034290107</x:t>
  </x:si>
  <x:si>
    <x:t xml:space="preserve">NEW YORK DEVELOPMENT GROUP, LLC</x:t>
  </x:si>
  <x:si>
    <x:t xml:space="preserve">160 SCHAEFER STREET</x:t>
  </x:si>
  <x:si>
    <x:t xml:space="preserve">3034290108</x:t>
  </x:si>
  <x:si>
    <x:t xml:space="preserve">162 SCHAEFER STREET</x:t>
  </x:si>
  <x:si>
    <x:t xml:space="preserve">3034290109</x:t>
  </x:si>
  <x:si>
    <x:t xml:space="preserve">1355 DECATUR STREET</x:t>
  </x:si>
  <x:si>
    <x:t xml:space="preserve">3034310028</x:t>
  </x:si>
  <x:si>
    <x:t xml:space="preserve">BUSHWICK HOLDINGS GROUP LLC</x:t>
  </x:si>
  <x:si>
    <x:t xml:space="preserve">1357 DECATUR STREET</x:t>
  </x:si>
  <x:si>
    <x:t xml:space="preserve">3034310128</x:t>
  </x:si>
  <x:si>
    <x:t xml:space="preserve">184 COOPER STREET</x:t>
  </x:si>
  <x:si>
    <x:t xml:space="preserve">3034410120</x:t>
  </x:si>
  <x:si>
    <x:t xml:space="preserve">GONZALEZ, HENRY</x:t>
  </x:si>
  <x:si>
    <x:t xml:space="preserve">47 DE SALES PLACE</x:t>
  </x:si>
  <x:si>
    <x:t xml:space="preserve">3034680041</x:t>
  </x:si>
  <x:si>
    <x:t xml:space="preserve">KUSHNICK, SCOTT</x:t>
  </x:si>
  <x:si>
    <x:t xml:space="preserve">41 DE SALES PLACE</x:t>
  </x:si>
  <x:si>
    <x:t xml:space="preserve">3034680044</x:t>
  </x:si>
  <x:si>
    <x:t xml:space="preserve">149 WATKINS STREET</x:t>
  </x:si>
  <x:si>
    <x:t xml:space="preserve">3035250001</x:t>
  </x:si>
  <x:si>
    <x:t xml:space="preserve">BENCHABBAT, ALBERT</x:t>
  </x:si>
  <x:si>
    <x:t xml:space="preserve">143 WATKINS STREET</x:t>
  </x:si>
  <x:si>
    <x:t xml:space="preserve">3035250003</x:t>
  </x:si>
  <x:si>
    <x:t xml:space="preserve">JALLOH, ZUBIRU</x:t>
  </x:si>
  <x:si>
    <x:t xml:space="preserve">141 WATKINS STREET</x:t>
  </x:si>
  <x:si>
    <x:t xml:space="preserve">3035250004</x:t>
  </x:si>
  <x:si>
    <x:t xml:space="preserve">DAIRO, MUJIDAT</x:t>
  </x:si>
  <x:si>
    <x:t xml:space="preserve">139 WATKINS STREET</x:t>
  </x:si>
  <x:si>
    <x:t xml:space="preserve">3035250005</x:t>
  </x:si>
  <x:si>
    <x:t xml:space="preserve">JACK, JEAN</x:t>
  </x:si>
  <x:si>
    <x:t xml:space="preserve">137 WATKINS STREET</x:t>
  </x:si>
  <x:si>
    <x:t xml:space="preserve">3035250006</x:t>
  </x:si>
  <x:si>
    <x:t xml:space="preserve">VELAZQUEZ, ERMIL</x:t>
  </x:si>
  <x:si>
    <x:t xml:space="preserve">135 WATKINS STREET</x:t>
  </x:si>
  <x:si>
    <x:t xml:space="preserve">3035250007</x:t>
  </x:si>
  <x:si>
    <x:t xml:space="preserve">SANUSI, ADUKE</x:t>
  </x:si>
  <x:si>
    <x:t xml:space="preserve">131 WATKINS STREET</x:t>
  </x:si>
  <x:si>
    <x:t xml:space="preserve">3035250008</x:t>
  </x:si>
  <x:si>
    <x:t xml:space="preserve">SAPHIRE REALTY GROUP INC</x:t>
  </x:si>
  <x:si>
    <x:t xml:space="preserve">127 WATKINS STREET</x:t>
  </x:si>
  <x:si>
    <x:t xml:space="preserve">3035250009</x:t>
  </x:si>
  <x:si>
    <x:t xml:space="preserve">LEWIS, YVONNE M</x:t>
  </x:si>
  <x:si>
    <x:t xml:space="preserve">419 JEROME STREET</x:t>
  </x:si>
  <x:si>
    <x:t xml:space="preserve">3040300005</x:t>
  </x:si>
  <x:si>
    <x:t xml:space="preserve">SAVERINO, SAVERIO</x:t>
  </x:si>
  <x:si>
    <x:t xml:space="preserve">36 TROY AVENUE</x:t>
  </x:si>
  <x:si>
    <x:t xml:space="preserve">3017050052</x:t>
  </x:si>
  <x:si>
    <x:t xml:space="preserve">BENOIT, JOANN</x:t>
  </x:si>
  <x:si>
    <x:t xml:space="preserve">109A HART STREET</x:t>
  </x:si>
  <x:si>
    <x:t xml:space="preserve">3017670156</x:t>
  </x:si>
  <x:si>
    <x:t xml:space="preserve">COIMIN, JEAN-DANIEL</x:t>
  </x:si>
  <x:si>
    <x:t xml:space="preserve">272 QUINCY STREET</x:t>
  </x:si>
  <x:si>
    <x:t xml:space="preserve">3018080013</x:t>
  </x:si>
  <x:si>
    <x:t xml:space="preserve">AGUIRRE, JULIA C</x:t>
  </x:si>
  <x:si>
    <x:t xml:space="preserve">3016440073</x:t>
  </x:si>
  <x:si>
    <x:t xml:space="preserve">PH HOLDINGS LLC</x:t>
  </x:si>
  <x:si>
    <x:t xml:space="preserve">3039460046</x:t>
  </x:si>
  <x:si>
    <x:t xml:space="preserve">YC ATLANTIC LLC</x:t>
  </x:si>
  <x:si>
    <x:t xml:space="preserve">3054360040</x:t>
  </x:si>
  <x:si>
    <x:t xml:space="preserve">1580 46TH STREET, LLC</x:t>
  </x:si>
  <x:si>
    <x:t xml:space="preserve">3056730004</x:t>
  </x:si>
  <x:si>
    <x:t xml:space="preserve">3055860043</x:t>
  </x:si>
  <x:si>
    <x:t xml:space="preserve">75 WEST END AVENUE</x:t>
  </x:si>
  <x:si>
    <x:t xml:space="preserve">5120</x:t>
  </x:si>
  <x:si>
    <x:t xml:space="preserve">1011710063</x:t>
  </x:si>
  <x:si>
    <x:t xml:space="preserve">BRODCOM WEST DEVELOPMENT COMPANY LLC</x:t>
  </x:si>
  <x:si>
    <x:t xml:space="preserve">MERCEDES -BENZ MANHATTAN, INC.</x:t>
  </x:si>
  <x:si>
    <x:t xml:space="preserve">401 WEST 25 STREET</x:t>
  </x:si>
  <x:si>
    <x:t xml:space="preserve">condo-1-102189</x:t>
  </x:si>
  <x:si>
    <x:t xml:space="preserve">25TH STREET CHELSEA EQUITIES LLC</x:t>
  </x:si>
  <x:si>
    <x:t xml:space="preserve">102 BRADHURST AVENUE</x:t>
  </x:si>
  <x:si>
    <x:t xml:space="preserve">condo-1-101717</x:t>
  </x:si>
  <x:si>
    <x:t xml:space="preserve">THE SUTTON COMMERCIAL LLC</x:t>
  </x:si>
  <x:si>
    <x:t xml:space="preserve">228 NAGLE AVENUE</x:t>
  </x:si>
  <x:si>
    <x:t xml:space="preserve">1022180035</x:t>
  </x:si>
  <x:si>
    <x:t xml:space="preserve">228 NAGLE REALTY LLC</x:t>
  </x:si>
  <x:si>
    <x:t xml:space="preserve">101 AVENUE D</x:t>
  </x:si>
  <x:si>
    <x:t xml:space="preserve">condo-1-102144</x:t>
  </x:si>
  <x:si>
    <x:t xml:space="preserve">101 AVENUE D ASSOCIATES, LLC</x:t>
  </x:si>
  <x:si>
    <x:t xml:space="preserve">313 WEST 119 STREET</x:t>
  </x:si>
  <x:si>
    <x:t xml:space="preserve">condo-1-101681</x:t>
  </x:si>
  <x:si>
    <x:t xml:space="preserve">258 ST NICHOLAS AVENUE</x:t>
  </x:si>
  <x:si>
    <x:t xml:space="preserve">condo-1-101852</x:t>
  </x:si>
  <x:si>
    <x:t xml:space="preserve">603 WEST 148 STREET</x:t>
  </x:si>
  <x:si>
    <x:t xml:space="preserve">condo-1-101710</x:t>
  </x:si>
  <x:si>
    <x:t xml:space="preserve">OTTO, JACQUELINE</x:t>
  </x:si>
  <x:si>
    <x:t xml:space="preserve">19 WEST 116 STREET</x:t>
  </x:si>
  <x:si>
    <x:t xml:space="preserve">1016000026</x:t>
  </x:si>
  <x:si>
    <x:t xml:space="preserve">15 WEST 116 LLC</x:t>
  </x:si>
  <x:si>
    <x:t xml:space="preserve">106 WEST 116 STREET</x:t>
  </x:si>
  <x:si>
    <x:t xml:space="preserve">condo-1-101996</x:t>
  </x:si>
  <x:si>
    <x:t xml:space="preserve">MALCOLM SHABAZZ DEVELOPMENT CORP.</x:t>
  </x:si>
  <x:si>
    <x:t xml:space="preserve">249 EAST 118 STREET</x:t>
  </x:si>
  <x:si>
    <x:t xml:space="preserve">condo-1-101923</x:t>
  </x:si>
  <x:si>
    <x:t xml:space="preserve">EAST HARLEM RETAIL LLC</x:t>
  </x:si>
  <x:si>
    <x:t xml:space="preserve">2560 ADAM C POWELL BLVD</x:t>
  </x:si>
  <x:si>
    <x:t xml:space="preserve">1020340029</x:t>
  </x:si>
  <x:si>
    <x:t xml:space="preserve">L&amp;M 201 WEST 148TH ST CO.</x:t>
  </x:si>
  <x:si>
    <x:t xml:space="preserve">50 WEST 127 STREET</x:t>
  </x:si>
  <x:si>
    <x:t xml:space="preserve">condo-1-101713</x:t>
  </x:si>
  <x:si>
    <x:t xml:space="preserve">VLACHOS, ZOE A</x:t>
  </x:si>
  <x:si>
    <x:t xml:space="preserve">329 PLEASANT AVENUE</x:t>
  </x:si>
  <x:si>
    <x:t xml:space="preserve">1017110026</x:t>
  </x:si>
  <x:si>
    <x:t xml:space="preserve">329 PLEASANT AVENUE MAZAL HOLDINGS LLC</x:t>
  </x:si>
  <x:si>
    <x:t xml:space="preserve">147 WEST 143 STREET</x:t>
  </x:si>
  <x:si>
    <x:t xml:space="preserve">1020120012</x:t>
  </x:si>
  <x:si>
    <x:t xml:space="preserve">GRA IV LLC</x:t>
  </x:si>
  <x:si>
    <x:t xml:space="preserve">50 EAST 129 STREET</x:t>
  </x:si>
  <x:si>
    <x:t xml:space="preserve">condo-1-101656</x:t>
  </x:si>
  <x:si>
    <x:t xml:space="preserve">CHILOWITZ, JUDITH</x:t>
  </x:si>
  <x:si>
    <x:t xml:space="preserve">2283 3 AVENUE</x:t>
  </x:si>
  <x:si>
    <x:t xml:space="preserve">1017890001</x:t>
  </x:si>
  <x:si>
    <x:t xml:space="preserve">ROCKFELD GROUP 124 LLC</x:t>
  </x:si>
  <x:si>
    <x:t xml:space="preserve">266 WEST 115 STREET</x:t>
  </x:si>
  <x:si>
    <x:t xml:space="preserve">condo-1-101799</x:t>
  </x:si>
  <x:si>
    <x:t xml:space="preserve">WILSON, CYRA</x:t>
  </x:si>
  <x:si>
    <x:t xml:space="preserve">2605 FRED DOUGLASS BLVD</x:t>
  </x:si>
  <x:si>
    <x:t xml:space="preserve">condo-1-101716</x:t>
  </x:si>
  <x:si>
    <x:t xml:space="preserve">WOODWORTH 9, LLC</x:t>
  </x:si>
  <x:si>
    <x:t xml:space="preserve">2279 3 AVENUE</x:t>
  </x:si>
  <x:si>
    <x:t xml:space="preserve">condo-1-101820</x:t>
  </x:si>
  <x:si>
    <x:t xml:space="preserve">2279 3RD AVE RETAIL LLC</x:t>
  </x:si>
  <x:si>
    <x:t xml:space="preserve">2101 5 AVENUE</x:t>
  </x:si>
  <x:si>
    <x:t xml:space="preserve">condo-1-101668</x:t>
  </x:si>
  <x:si>
    <x:t xml:space="preserve">SMITH, DANIELLE VAN BRUNT</x:t>
  </x:si>
  <x:si>
    <x:t xml:space="preserve">450 EAST 117 STREET</x:t>
  </x:si>
  <x:si>
    <x:t xml:space="preserve">condo-1-101570</x:t>
  </x:si>
  <x:si>
    <x:t xml:space="preserve">WINFIELD, MARIE</x:t>
  </x:si>
  <x:si>
    <x:t xml:space="preserve">18 MORNINGSIDE AVENUE</x:t>
  </x:si>
  <x:si>
    <x:t xml:space="preserve">condo-1-101705</x:t>
  </x:si>
  <x:si>
    <x:t xml:space="preserve">ERIC HIRSCH REVOCABLE TRUST OF 2006</x:t>
  </x:si>
  <x:si>
    <x:t xml:space="preserve">55 EAST 128 STREET</x:t>
  </x:si>
  <x:si>
    <x:t xml:space="preserve">1017530126</x:t>
  </x:si>
  <x:si>
    <x:t xml:space="preserve">THE DNV MANCHESTER, LLC</x:t>
  </x:si>
  <x:si>
    <x:t xml:space="preserve">310 WEST 114TH STREET</x:t>
  </x:si>
  <x:si>
    <x:t xml:space="preserve">condo-1-102846</x:t>
  </x:si>
  <x:si>
    <x:t xml:space="preserve">467 WEST 163 STREET</x:t>
  </x:si>
  <x:si>
    <x:t xml:space="preserve">condo-1-101783</x:t>
  </x:si>
  <x:si>
    <x:t xml:space="preserve">DOVER, CHRISTOPHER</x:t>
  </x:si>
  <x:si>
    <x:t xml:space="preserve">144 WEST 133 STREET</x:t>
  </x:si>
  <x:si>
    <x:t xml:space="preserve">1019170051</x:t>
  </x:si>
  <x:si>
    <x:t xml:space="preserve">KABLAN REALTY LLC</x:t>
  </x:si>
  <x:si>
    <x:t xml:space="preserve">146 WEST 133 STREET</x:t>
  </x:si>
  <x:si>
    <x:t xml:space="preserve">1019170052</x:t>
  </x:si>
  <x:si>
    <x:t xml:space="preserve">42-12 28 STREET</x:t>
  </x:si>
  <x:si>
    <x:t xml:space="preserve">4004220007</x:t>
  </x:si>
  <x:si>
    <x:t xml:space="preserve">4212 28ST LLC</x:t>
  </x:si>
  <x:si>
    <x:t xml:space="preserve">23-01 42 ROAD</x:t>
  </x:si>
  <x:si>
    <x:t xml:space="preserve">4004250001</x:t>
  </x:si>
  <x:si>
    <x:t xml:space="preserve">ONE QPS OWNER, L.L.C.</x:t>
  </x:si>
  <x:si>
    <x:t xml:space="preserve">27-21 44 DRIVE</x:t>
  </x:si>
  <x:si>
    <x:t xml:space="preserve">condo-4-401026</x:t>
  </x:si>
  <x:si>
    <x:t xml:space="preserve">AHUJA, VINEET</x:t>
  </x:si>
  <x:si>
    <x:t xml:space="preserve">1614 MADISON STREET</x:t>
  </x:si>
  <x:si>
    <x:t xml:space="preserve">4035450014</x:t>
  </x:si>
  <x:si>
    <x:t xml:space="preserve">1614 MADISON PARTNERS, LLC</x:t>
  </x:si>
  <x:si>
    <x:t xml:space="preserve">142-38 37 AVENUE</x:t>
  </x:si>
  <x:si>
    <x:t xml:space="preserve">condo-4-401023</x:t>
  </x:si>
  <x:si>
    <x:t xml:space="preserve">41-22 24 STREET</x:t>
  </x:si>
  <x:si>
    <x:t xml:space="preserve">4004130032</x:t>
  </x:si>
  <x:si>
    <x:t xml:space="preserve">LIC 41-18 24TH STREET, LLC</x:t>
  </x:si>
  <x:si>
    <x:t xml:space="preserve">41-29 24 STREET</x:t>
  </x:si>
  <x:si>
    <x:t xml:space="preserve">4004140117</x:t>
  </x:si>
  <x:si>
    <x:t xml:space="preserve">CIAMPA S4 LLC</x:t>
  </x:si>
  <x:si>
    <x:t xml:space="preserve">65-38 AUSTIN STREET</x:t>
  </x:si>
  <x:si>
    <x:t xml:space="preserve">condo-4-401059</x:t>
  </x:si>
  <x:si>
    <x:t xml:space="preserve">LIU, JINGDONG</x:t>
  </x:si>
  <x:si>
    <x:t xml:space="preserve">27-19 14 STREET</x:t>
  </x:si>
  <x:si>
    <x:t xml:space="preserve">4005400040</x:t>
  </x:si>
  <x:si>
    <x:t xml:space="preserve">HALLETS COVE APARTMENTS LP</x:t>
  </x:si>
  <x:si>
    <x:t xml:space="preserve">37-10 CRESCENT STREET</x:t>
  </x:si>
  <x:si>
    <x:t xml:space="preserve">condo-4-401069</x:t>
  </x:si>
  <x:si>
    <x:t xml:space="preserve">25-35 31 AVENUE</x:t>
  </x:si>
  <x:si>
    <x:t xml:space="preserve">4005780001</x:t>
  </x:si>
  <x:si>
    <x:t xml:space="preserve">25-35 31 AVE REALTY LLC</x:t>
  </x:si>
  <x:si>
    <x:t xml:space="preserve">11-49 47 AVENUE</x:t>
  </x:si>
  <x:si>
    <x:t xml:space="preserve">condo-4-401012</x:t>
  </x:si>
  <x:si>
    <x:t xml:space="preserve">GROTHE, LUMA</x:t>
  </x:si>
  <x:si>
    <x:t xml:space="preserve">55-27 MYRTLE AVENUE</x:t>
  </x:si>
  <x:si>
    <x:t xml:space="preserve">4034510007</x:t>
  </x:si>
  <x:si>
    <x:t xml:space="preserve">THE THEATER BUILDING ENTERPRISE, LLC</x:t>
  </x:si>
  <x:si>
    <x:t xml:space="preserve">46-06 88 STREET</x:t>
  </x:si>
  <x:si>
    <x:t xml:space="preserve">condo-4-400644</x:t>
  </x:si>
  <x:si>
    <x:t xml:space="preserve">LIU, XINGRU</x:t>
  </x:si>
  <x:si>
    <x:t xml:space="preserve">87-22 51 AVENUE</x:t>
  </x:si>
  <x:si>
    <x:t xml:space="preserve">condo-4-401050</x:t>
  </x:si>
  <x:si>
    <x:t xml:space="preserve">GALICIA, CHRISTINE</x:t>
  </x:si>
  <x:si>
    <x:t xml:space="preserve">35-19 LEAVITT STREET</x:t>
  </x:si>
  <x:si>
    <x:t xml:space="preserve">condo-4-401080</x:t>
  </x:si>
  <x:si>
    <x:t xml:space="preserve">35-38 JUNCTION BOULEVARD</x:t>
  </x:si>
  <x:si>
    <x:t xml:space="preserve">condo-4-400499</x:t>
  </x:si>
  <x:si>
    <x:t xml:space="preserve">LAHOZ (TRUSTEE), SANDRA E</x:t>
  </x:si>
  <x:si>
    <x:t xml:space="preserve">25-17 23 STREET</x:t>
  </x:si>
  <x:si>
    <x:t xml:space="preserve">4008720032</x:t>
  </x:si>
  <x:si>
    <x:t xml:space="preserve">INDEPENDENCE PLAZA NY LTD</x:t>
  </x:si>
  <x:si>
    <x:t xml:space="preserve">30-80 21 STREET</x:t>
  </x:si>
  <x:si>
    <x:t xml:space="preserve">condo-4-400514</x:t>
  </x:si>
  <x:si>
    <x:t xml:space="preserve">ZHOU, RAN</x:t>
  </x:si>
  <x:si>
    <x:t xml:space="preserve">142 BEACH 96 STREET</x:t>
  </x:si>
  <x:si>
    <x:t xml:space="preserve">4161680017</x:t>
  </x:si>
  <x:si>
    <x:t xml:space="preserve">26-05 28 STREET</x:t>
  </x:si>
  <x:si>
    <x:t xml:space="preserve">condo-4-400974</x:t>
  </x:si>
  <x:si>
    <x:t xml:space="preserve">33-43 JUNCTION BLVD</x:t>
  </x:si>
  <x:si>
    <x:t xml:space="preserve">condo-4-401104</x:t>
  </x:si>
  <x:si>
    <x:t xml:space="preserve">333 BEACH 67 STREET</x:t>
  </x:si>
  <x:si>
    <x:t xml:space="preserve">4159150063</x:t>
  </x:si>
  <x:si>
    <x:t xml:space="preserve">MACEDONIA BAPTIST CHURCH OF ROCKAWAY BEA</x:t>
  </x:si>
  <x:si>
    <x:t xml:space="preserve">75-48 PARSONS BOULEVARD</x:t>
  </x:si>
  <x:si>
    <x:t xml:space="preserve">condo-4-401002</x:t>
  </x:si>
  <x:si>
    <x:t xml:space="preserve">XU, RONGFU</x:t>
  </x:si>
  <x:si>
    <x:t xml:space="preserve">64-86 WETHEROLE STREET</x:t>
  </x:si>
  <x:si>
    <x:t xml:space="preserve">condo-4-401029</x:t>
  </x:si>
  <x:si>
    <x:t xml:space="preserve">TOP KING REALTY LLC</x:t>
  </x:si>
  <x:si>
    <x:t xml:space="preserve">21-03 31 AVENUE</x:t>
  </x:si>
  <x:si>
    <x:t xml:space="preserve">4005510013</x:t>
  </x:si>
  <x:si>
    <x:t xml:space="preserve">18-02 ASTORIA BLVD., LLC</x:t>
  </x:si>
  <x:si>
    <x:t xml:space="preserve">84-32 GRAND AVENUE</x:t>
  </x:si>
  <x:si>
    <x:t xml:space="preserve">condo-4-400527</x:t>
  </x:si>
  <x:si>
    <x:t xml:space="preserve">CHENG, KIN</x:t>
  </x:si>
  <x:si>
    <x:t xml:space="preserve">177-16 87 DRIVE</x:t>
  </x:si>
  <x:si>
    <x:t xml:space="preserve">4098350028</x:t>
  </x:si>
  <x:si>
    <x:t xml:space="preserve">WEXFORD TERRACE TOWER LLC</x:t>
  </x:si>
  <x:si>
    <x:t xml:space="preserve">25-10 38 AVENUE</x:t>
  </x:si>
  <x:si>
    <x:t xml:space="preserve">4003870017</x:t>
  </x:si>
  <x:si>
    <x:t xml:space="preserve">MIMA REALTY DEVELOPMENT, LLC</x:t>
  </x:si>
  <x:si>
    <x:t xml:space="preserve">46-09 88 STREET</x:t>
  </x:si>
  <x:si>
    <x:t xml:space="preserve">4015840013</x:t>
  </x:si>
  <x:si>
    <x:t xml:space="preserve">INLAND CORP</x:t>
  </x:si>
  <x:si>
    <x:t xml:space="preserve">23-33 31 ROAD</x:t>
  </x:si>
  <x:si>
    <x:t xml:space="preserve">condo-4-401048</x:t>
  </x:si>
  <x:si>
    <x:t xml:space="preserve">KLOBOCISTA , MERIEME</x:t>
  </x:si>
  <x:si>
    <x:t xml:space="preserve">31-38 47 STREET</x:t>
  </x:si>
  <x:si>
    <x:t xml:space="preserve">4007250043</x:t>
  </x:si>
  <x:si>
    <x:t xml:space="preserve">PITKIN GARDENS LLC</x:t>
  </x:si>
  <x:si>
    <x:t xml:space="preserve">30-83 23 STREET</x:t>
  </x:si>
  <x:si>
    <x:t xml:space="preserve">4005700024</x:t>
  </x:si>
  <x:si>
    <x:t xml:space="preserve">TJ ASTORIA CORP</x:t>
  </x:si>
  <x:si>
    <x:t xml:space="preserve">31-79 37 STREET</x:t>
  </x:si>
  <x:si>
    <x:t xml:space="preserve">4006570010</x:t>
  </x:si>
  <x:si>
    <x:t xml:space="preserve">BROADWAY 37, LLC</x:t>
  </x:si>
  <x:si>
    <x:t xml:space="preserve">79-39 CALAMUS AVENUE</x:t>
  </x:si>
  <x:si>
    <x:t xml:space="preserve">condo-4-400519</x:t>
  </x:si>
  <x:si>
    <x:t xml:space="preserve">79-39 CALAMUS AVE LLC</x:t>
  </x:si>
  <x:si>
    <x:t xml:space="preserve">31-77 37 STREET</x:t>
  </x:si>
  <x:si>
    <x:t xml:space="preserve">4006570012</x:t>
  </x:si>
  <x:si>
    <x:t xml:space="preserve">40-24 76 STREET</x:t>
  </x:si>
  <x:si>
    <x:t xml:space="preserve">condo-4-400503</x:t>
  </x:si>
  <x:si>
    <x:t xml:space="preserve">RAJA MANAGEMENT LLC</x:t>
  </x:si>
  <x:si>
    <x:t xml:space="preserve">135-46 GRAND CENTRAL PARKWAY</x:t>
  </x:si>
  <x:si>
    <x:t xml:space="preserve">condo-4-401136</x:t>
  </x:si>
  <x:si>
    <x:t xml:space="preserve">26-14 28 STREET</x:t>
  </x:si>
  <x:si>
    <x:t xml:space="preserve">condo-4-400996</x:t>
  </x:si>
  <x:si>
    <x:t xml:space="preserve">SHAFI , SHAHED</x:t>
  </x:si>
  <x:si>
    <x:t xml:space="preserve">23-11 31 STREET</x:t>
  </x:si>
  <x:si>
    <x:t xml:space="preserve">4008350034</x:t>
  </x:si>
  <x:si>
    <x:t xml:space="preserve">2311 REALTY LLC</x:t>
  </x:si>
  <x:si>
    <x:t xml:space="preserve">100-05 37 AVENUE</x:t>
  </x:si>
  <x:si>
    <x:t xml:space="preserve">condo-4-400485</x:t>
  </x:si>
  <x:si>
    <x:t xml:space="preserve">CHEN, MIN YING</x:t>
  </x:si>
  <x:si>
    <x:t xml:space="preserve">37-40 103 STREET</x:t>
  </x:si>
  <x:si>
    <x:t xml:space="preserve">condo-4-400941</x:t>
  </x:si>
  <x:si>
    <x:t xml:space="preserve">37-40 HOLDING CORPORATION</x:t>
  </x:si>
  <x:si>
    <x:t xml:space="preserve">97-05 50 AVENUE</x:t>
  </x:si>
  <x:si>
    <x:t xml:space="preserve">condo-4-400749</x:t>
  </x:si>
  <x:si>
    <x:t xml:space="preserve">LWIN, KYAW MIN</x:t>
  </x:si>
  <x:si>
    <x:t xml:space="preserve">63-16 FOREST AVENUE</x:t>
  </x:si>
  <x:si>
    <x:t xml:space="preserve">condo-4-400554</x:t>
  </x:si>
  <x:si>
    <x:t xml:space="preserve">LEBEDOVYCH, ANDRIY</x:t>
  </x:si>
  <x:si>
    <x:t xml:space="preserve">41-13 68 STREET</x:t>
  </x:si>
  <x:si>
    <x:t xml:space="preserve">4013080019</x:t>
  </x:si>
  <x:si>
    <x:t xml:space="preserve">WOODSIDE POINTE LLC</x:t>
  </x:si>
  <x:si>
    <x:t xml:space="preserve">132-22 41 ROAD</x:t>
  </x:si>
  <x:si>
    <x:t xml:space="preserve">condo-4-401348</x:t>
  </x:si>
  <x:si>
    <x:t xml:space="preserve">SUNFLU CONDOMINIUM INC</x:t>
  </x:si>
  <x:si>
    <x:t xml:space="preserve">103-21 NORTHERN BOULEVARD</x:t>
  </x:si>
  <x:si>
    <x:t xml:space="preserve">condo-4-401386</x:t>
  </x:si>
  <x:si>
    <x:t xml:space="preserve">31-16 38 STREET</x:t>
  </x:si>
  <x:si>
    <x:t xml:space="preserve">4006570048</x:t>
  </x:si>
  <x:si>
    <x:t xml:space="preserve">3116 38TH ST INC.</x:t>
  </x:si>
  <x:si>
    <x:t xml:space="preserve">104-65 ROOSEVELT AVENUE</x:t>
  </x:si>
  <x:si>
    <x:t xml:space="preserve">4017760043</x:t>
  </x:si>
  <x:si>
    <x:t xml:space="preserve">HBF REALTY LLC</x:t>
  </x:si>
  <x:si>
    <x:t xml:space="preserve">36-01 28 AVENUE</x:t>
  </x:si>
  <x:si>
    <x:t xml:space="preserve">4006520091</x:t>
  </x:si>
  <x:si>
    <x:t xml:space="preserve">ASTORIA INVESTING LLC</x:t>
  </x:si>
  <x:si>
    <x:t xml:space="preserve">67-19 ROOSEVELT AVENUE</x:t>
  </x:si>
  <x:si>
    <x:t xml:space="preserve">condo-4-401021</x:t>
  </x:si>
  <x:si>
    <x:t xml:space="preserve">30-94 34 STREET</x:t>
  </x:si>
  <x:si>
    <x:t xml:space="preserve">4006250084</x:t>
  </x:si>
  <x:si>
    <x:t xml:space="preserve">57-15 ROOSEVELT AVENUE</x:t>
  </x:si>
  <x:si>
    <x:t xml:space="preserve">condo-4-401040</x:t>
  </x:si>
  <x:si>
    <x:t xml:space="preserve">74-12 WOODSIDE AVENUE</x:t>
  </x:si>
  <x:si>
    <x:t xml:space="preserve">4015190017</x:t>
  </x:si>
  <x:si>
    <x:t xml:space="preserve">SUET YEE HUANG</x:t>
  </x:si>
  <x:si>
    <x:t xml:space="preserve">74-14 WOODSIDE AVENUE</x:t>
  </x:si>
  <x:si>
    <x:t xml:space="preserve">4015190018</x:t>
  </x:si>
  <x:si>
    <x:t xml:space="preserve">WONG, SEE WAI CHAN</x:t>
  </x:si>
  <x:si>
    <x:t xml:space="preserve">104-20 38 AVENUE</x:t>
  </x:si>
  <x:si>
    <x:t xml:space="preserve">4017750005</x:t>
  </x:si>
  <x:si>
    <x:t xml:space="preserve">104-20 REALTY LLC</x:t>
  </x:si>
  <x:si>
    <x:t xml:space="preserve">104-20 39 AVENUE</x:t>
  </x:si>
  <x:si>
    <x:t xml:space="preserve">4017760004</x:t>
  </x:si>
  <x:si>
    <x:t xml:space="preserve">104  39TH REALTY LLC</x:t>
  </x:si>
  <x:si>
    <x:t xml:space="preserve">104-22 39 AVENUE</x:t>
  </x:si>
  <x:si>
    <x:t xml:space="preserve">4017760005</x:t>
  </x:si>
  <x:si>
    <x:t xml:space="preserve">112-09 38 AVENUE</x:t>
  </x:si>
  <x:si>
    <x:t xml:space="preserve">condo-4-400493</x:t>
  </x:si>
  <x:si>
    <x:t xml:space="preserve">MARCH REALTY MANAGEMENT CORP.</x:t>
  </x:si>
  <x:si>
    <x:t xml:space="preserve">112-48 38 AVENUE</x:t>
  </x:si>
  <x:si>
    <x:t xml:space="preserve">4017850022</x:t>
  </x:si>
  <x:si>
    <x:t xml:space="preserve">C.T.L.H INC.</x:t>
  </x:si>
  <x:si>
    <x:t xml:space="preserve">112-34 39 AVENUE</x:t>
  </x:si>
  <x:si>
    <x:t xml:space="preserve">4017860015</x:t>
  </x:si>
  <x:si>
    <x:t xml:space="preserve">LIU'S REALTY 168, LLC</x:t>
  </x:si>
  <x:si>
    <x:t xml:space="preserve">112-32 39 AVENUE</x:t>
  </x:si>
  <x:si>
    <x:t xml:space="preserve">4017860113</x:t>
  </x:si>
  <x:si>
    <x:t xml:space="preserve">WWLC 39 AVE  LLC</x:t>
  </x:si>
  <x:si>
    <x:t xml:space="preserve">102-32 CORONA AVENUE</x:t>
  </x:si>
  <x:si>
    <x:t xml:space="preserve">condo-4-401022</x:t>
  </x:si>
  <x:si>
    <x:t xml:space="preserve">57-17 GRANGER STREET</x:t>
  </x:si>
  <x:si>
    <x:t xml:space="preserve">4019510024</x:t>
  </x:si>
  <x:si>
    <x:t xml:space="preserve">5717 GRANGER STREET</x:t>
  </x:si>
  <x:si>
    <x:t xml:space="preserve">159-13 72 AVENUE</x:t>
  </x:si>
  <x:si>
    <x:t xml:space="preserve">4067980005</x:t>
  </x:si>
  <x:si>
    <x:t xml:space="preserve">BAMYAN TOWER LLC</x:t>
  </x:si>
  <x:si>
    <x:t xml:space="preserve">95-04 ALLENDALE STREET</x:t>
  </x:si>
  <x:si>
    <x:t xml:space="preserve">4100070008</x:t>
  </x:si>
  <x:si>
    <x:t xml:space="preserve">656 CHAUNCEY STREET LLC</x:t>
  </x:si>
  <x:si>
    <x:t xml:space="preserve">44-09 66 STREET</x:t>
  </x:si>
  <x:si>
    <x:t xml:space="preserve">4024200011</x:t>
  </x:si>
  <x:si>
    <x:t xml:space="preserve">J &amp; ME CENTER INC.</x:t>
  </x:si>
  <x:si>
    <x:t xml:space="preserve">132-32 MAPLE AVENUE</x:t>
  </x:si>
  <x:si>
    <x:t xml:space="preserve">condo-4-401037</x:t>
  </x:si>
  <x:si>
    <x:t xml:space="preserve">45-11 BROADWAY</x:t>
  </x:si>
  <x:si>
    <x:t xml:space="preserve">4007110004</x:t>
  </x:si>
  <x:si>
    <x:t xml:space="preserve">4511 BWAY LLC</x:t>
  </x:si>
  <x:si>
    <x:t xml:space="preserve">37-12 98 STREET</x:t>
  </x:si>
  <x:si>
    <x:t xml:space="preserve">4017600010</x:t>
  </x:si>
  <x:si>
    <x:t xml:space="preserve">57 MASPETH REALTY INC.</x:t>
  </x:si>
  <x:si>
    <x:t xml:space="preserve">53-12 102 STREET</x:t>
  </x:si>
  <x:si>
    <x:t xml:space="preserve">4019380019</x:t>
  </x:si>
  <x:si>
    <x:t xml:space="preserve">J CHENG PROPERTY LLC</x:t>
  </x:si>
  <x:si>
    <x:t xml:space="preserve">56-14 VAN CLEEF STREET</x:t>
  </x:si>
  <x:si>
    <x:t xml:space="preserve">4019670007</x:t>
  </x:si>
  <x:si>
    <x:t xml:space="preserve">GISA REALTY CORP.</x:t>
  </x:si>
  <x:si>
    <x:t xml:space="preserve">108-22 50 AVENUE</x:t>
  </x:si>
  <x:si>
    <x:t xml:space="preserve">4020060007</x:t>
  </x:si>
  <x:si>
    <x:t xml:space="preserve">10822 LLC</x:t>
  </x:si>
  <x:si>
    <x:t xml:space="preserve">132-43 41 AVENUE</x:t>
  </x:si>
  <x:si>
    <x:t xml:space="preserve">4050370094</x:t>
  </x:si>
  <x:si>
    <x:t xml:space="preserve">10838 41 AVE</x:t>
  </x:si>
  <x:si>
    <x:t xml:space="preserve">condo-4-401266</x:t>
  </x:si>
  <x:si>
    <x:t xml:space="preserve">SIX BROTHERS U.S.A. CORP.</x:t>
  </x:si>
  <x:si>
    <x:t xml:space="preserve">32-33A JUNCTION BOULEVARD</x:t>
  </x:si>
  <x:si>
    <x:t xml:space="preserve">4014240056</x:t>
  </x:si>
  <x:si>
    <x:t xml:space="preserve">JUNCTION BLVD. TOWERS INC</x:t>
  </x:si>
  <x:si>
    <x:t xml:space="preserve">32-33 JUNCTION BOULEVARD</x:t>
  </x:si>
  <x:si>
    <x:t xml:space="preserve">4014240057</x:t>
  </x:si>
  <x:si>
    <x:t xml:space="preserve">32-41 JUNCTION BOULEVARD</x:t>
  </x:si>
  <x:si>
    <x:t xml:space="preserve">4014240151</x:t>
  </x:si>
  <x:si>
    <x:t xml:space="preserve">JUNCTION BLVD TOWERS INC</x:t>
  </x:si>
  <x:si>
    <x:t xml:space="preserve">32-39 JUNCTION BOULEVARD</x:t>
  </x:si>
  <x:si>
    <x:t xml:space="preserve">4014240152</x:t>
  </x:si>
  <x:si>
    <x:t xml:space="preserve">32-37 JUNCTION BOULEVARD</x:t>
  </x:si>
  <x:si>
    <x:t xml:space="preserve">4014240153</x:t>
  </x:si>
  <x:si>
    <x:t xml:space="preserve">178-26 WEXFORD TERRACE</x:t>
  </x:si>
  <x:si>
    <x:t xml:space="preserve">4099370014</x:t>
  </x:si>
  <x:si>
    <x:t xml:space="preserve">178-28 WEXFORD TERRACE, LLC</x:t>
  </x:si>
  <x:si>
    <x:t xml:space="preserve">178-28 WEXFORD TERRACE</x:t>
  </x:si>
  <x:si>
    <x:t xml:space="preserve">4099370114</x:t>
  </x:si>
  <x:si>
    <x:t xml:space="preserve">14-31 ASTORIA BOULEVARD</x:t>
  </x:si>
  <x:si>
    <x:t xml:space="preserve">4005400021</x:t>
  </x:si>
  <x:si>
    <x:t xml:space="preserve">ASOMATOS REALTY LLC</x:t>
  </x:si>
  <x:si>
    <x:t xml:space="preserve">35-50 92 STREET</x:t>
  </x:si>
  <x:si>
    <x:t xml:space="preserve">4014650036</x:t>
  </x:si>
  <x:si>
    <x:t xml:space="preserve">GOLDEN BRIGHT REALTY</x:t>
  </x:si>
  <x:si>
    <x:t xml:space="preserve">33-40 104 STREET</x:t>
  </x:si>
  <x:si>
    <x:t xml:space="preserve">4017180034</x:t>
  </x:si>
  <x:si>
    <x:t xml:space="preserve">HERONNE NEW YORK LLC</x:t>
  </x:si>
  <x:si>
    <x:t xml:space="preserve">33-42 104 STREET</x:t>
  </x:si>
  <x:si>
    <x:t xml:space="preserve">4017180035</x:t>
  </x:si>
  <x:si>
    <x:t xml:space="preserve">104-34 CORONA AVENUE</x:t>
  </x:si>
  <x:si>
    <x:t xml:space="preserve">4019350012</x:t>
  </x:si>
  <x:si>
    <x:t xml:space="preserve">104-34 CORONA, INC.</x:t>
  </x:si>
  <x:si>
    <x:t xml:space="preserve">104-54 ROOSEVELT AVENUE</x:t>
  </x:si>
  <x:si>
    <x:t xml:space="preserve">4019840022</x:t>
  </x:si>
  <x:si>
    <x:t xml:space="preserve">BONUS GAIN LLC</x:t>
  </x:si>
  <x:si>
    <x:t xml:space="preserve">26-11 21 STREET</x:t>
  </x:si>
  <x:si>
    <x:t xml:space="preserve">4008840070</x:t>
  </x:si>
  <x:si>
    <x:t xml:space="preserve">SMALL EMPIRE REALTY LLC</x:t>
  </x:si>
  <x:si>
    <x:t xml:space="preserve">41-32 75 STREET</x:t>
  </x:si>
  <x:si>
    <x:t xml:space="preserve">4014940049</x:t>
  </x:si>
  <x:si>
    <x:t xml:space="preserve">NG, CHUN WAI</x:t>
  </x:si>
  <x:si>
    <x:t xml:space="preserve">47-12 JUNCTION BOULEVARD</x:t>
  </x:si>
  <x:si>
    <x:t xml:space="preserve">4016040039</x:t>
  </x:si>
  <x:si>
    <x:t xml:space="preserve">LAM, KEVIN WING</x:t>
  </x:si>
  <x:si>
    <x:t xml:space="preserve">47-14 JUNCTION BOULEVARD</x:t>
  </x:si>
  <x:si>
    <x:t xml:space="preserve">4016040040</x:t>
  </x:si>
  <x:si>
    <x:t xml:space="preserve">LANDI, BENJAMIN</x:t>
  </x:si>
  <x:si>
    <x:t xml:space="preserve">47-16 JUNCTION BOULEVARD</x:t>
  </x:si>
  <x:si>
    <x:t xml:space="preserve">4016040041</x:t>
  </x:si>
  <x:si>
    <x:t xml:space="preserve">GIOVANNI 47-16 CORP</x:t>
  </x:si>
  <x:si>
    <x:t xml:space="preserve">47-18 JUNCTION BOULEVARD</x:t>
  </x:si>
  <x:si>
    <x:t xml:space="preserve">4016040043</x:t>
  </x:si>
  <x:si>
    <x:t xml:space="preserve">J.Z. (USA) REALTY, LLC</x:t>
  </x:si>
  <x:si>
    <x:t xml:space="preserve">47-20 JUNCTION BOULEVARD</x:t>
  </x:si>
  <x:si>
    <x:t xml:space="preserve">4016040044</x:t>
  </x:si>
  <x:si>
    <x:t xml:space="preserve">CHINESE WEN CHOW ASSOCIATION INC.</x:t>
  </x:si>
  <x:si>
    <x:t xml:space="preserve">47-22 JUNCTION BOULEVARD</x:t>
  </x:si>
  <x:si>
    <x:t xml:space="preserve">4016040045</x:t>
  </x:si>
  <x:si>
    <x:t xml:space="preserve">100-12 SPRUCE AVENUE</x:t>
  </x:si>
  <x:si>
    <x:t xml:space="preserve">4016090019</x:t>
  </x:si>
  <x:si>
    <x:t xml:space="preserve">AGUILAR , MANUEL</x:t>
  </x:si>
  <x:si>
    <x:t xml:space="preserve">100-14 SPRUCE AVENUE</x:t>
  </x:si>
  <x:si>
    <x:t xml:space="preserve">4016090020</x:t>
  </x:si>
  <x:si>
    <x:t xml:space="preserve">MALAN, MERCEDES</x:t>
  </x:si>
  <x:si>
    <x:t xml:space="preserve">100-16 SPRUCE AVENUE</x:t>
  </x:si>
  <x:si>
    <x:t xml:space="preserve">4016090021</x:t>
  </x:si>
  <x:si>
    <x:t xml:space="preserve">BERMEJO, LUZ MILA</x:t>
  </x:si>
  <x:si>
    <x:t xml:space="preserve">35-16 105 STREET</x:t>
  </x:si>
  <x:si>
    <x:t xml:space="preserve">4017460019</x:t>
  </x:si>
  <x:si>
    <x:t xml:space="preserve">105 CORONA REALTY  LLC</x:t>
  </x:si>
  <x:si>
    <x:t xml:space="preserve">35-18 105 STREET</x:t>
  </x:si>
  <x:si>
    <x:t xml:space="preserve">4017460020</x:t>
  </x:si>
  <x:si>
    <x:t xml:space="preserve">LIN, JIAN FEI</x:t>
  </x:si>
  <x:si>
    <x:t xml:space="preserve">34-25 105 STREET</x:t>
  </x:si>
  <x:si>
    <x:t xml:space="preserve">4017470090</x:t>
  </x:si>
  <x:si>
    <x:t xml:space="preserve">37-35 104 STREET</x:t>
  </x:si>
  <x:si>
    <x:t xml:space="preserve">condo-4-400515</x:t>
  </x:si>
  <x:si>
    <x:t xml:space="preserve">XU, YANG</x:t>
  </x:si>
  <x:si>
    <x:t xml:space="preserve">108-16 37 AVENUE</x:t>
  </x:si>
  <x:si>
    <x:t xml:space="preserve">4017770010</x:t>
  </x:si>
  <x:si>
    <x:t xml:space="preserve">ZHU, BING</x:t>
  </x:si>
  <x:si>
    <x:t xml:space="preserve">90-37 52 AVENUE</x:t>
  </x:si>
  <x:si>
    <x:t xml:space="preserve">4018530069</x:t>
  </x:si>
  <x:si>
    <x:t xml:space="preserve">WU, GUO SONG</x:t>
  </x:si>
  <x:si>
    <x:t xml:space="preserve">45-17 104 STREET</x:t>
  </x:si>
  <x:si>
    <x:t xml:space="preserve">4019890084</x:t>
  </x:si>
  <x:si>
    <x:t xml:space="preserve">PRESTIGE HOLDINGS AND MANAGEMENT LLC</x:t>
  </x:si>
  <x:si>
    <x:t xml:space="preserve">43-15 108 STREET</x:t>
  </x:si>
  <x:si>
    <x:t xml:space="preserve">4019990067</x:t>
  </x:si>
  <x:si>
    <x:t xml:space="preserve">JIANG, LI ZHONG</x:t>
  </x:si>
  <x:si>
    <x:t xml:space="preserve">108-54 49 AVENUE</x:t>
  </x:si>
  <x:si>
    <x:t xml:space="preserve">4020050027</x:t>
  </x:si>
  <x:si>
    <x:t xml:space="preserve">LEE, PHOEBE</x:t>
  </x:si>
  <x:si>
    <x:t xml:space="preserve">49-11 108 STREET</x:t>
  </x:si>
  <x:si>
    <x:t xml:space="preserve">condo-4-400557</x:t>
  </x:si>
  <x:si>
    <x:t xml:space="preserve">YESHI, NAMGYAL</x:t>
  </x:si>
  <x:si>
    <x:t xml:space="preserve">49-09 108 STREET</x:t>
  </x:si>
  <x:si>
    <x:t xml:space="preserve">condo-4-400528</x:t>
  </x:si>
  <x:si>
    <x:t xml:space="preserve">PRIMACIO, EUGENE</x:t>
  </x:si>
  <x:si>
    <x:t xml:space="preserve">49-07 108 STREET</x:t>
  </x:si>
  <x:si>
    <x:t xml:space="preserve">condo-4-400556</x:t>
  </x:si>
  <x:si>
    <x:t xml:space="preserve">CHEN, HENRY  R</x:t>
  </x:si>
  <x:si>
    <x:t xml:space="preserve">57-34 HOFFMAN DRIVE</x:t>
  </x:si>
  <x:si>
    <x:t xml:space="preserve">4028580019</x:t>
  </x:si>
  <x:si>
    <x:t xml:space="preserve">YUNG HOFFMAN DRIVE REALTY LLC</x:t>
  </x:si>
  <x:si>
    <x:t xml:space="preserve">57-32 HOFFMAN DRIVE</x:t>
  </x:si>
  <x:si>
    <x:t xml:space="preserve">4028580020</x:t>
  </x:si>
  <x:si>
    <x:t xml:space="preserve">CHAN, QI FA</x:t>
  </x:si>
  <x:si>
    <x:t xml:space="preserve">57-30 HOFFMAN DRIVE</x:t>
  </x:si>
  <x:si>
    <x:t xml:space="preserve">4028580021</x:t>
  </x:si>
  <x:si>
    <x:t xml:space="preserve">CHIN, JIMMY</x:t>
  </x:si>
  <x:si>
    <x:t xml:space="preserve">57-28 HOFFMAN DRIVE</x:t>
  </x:si>
  <x:si>
    <x:t xml:space="preserve">4028580022</x:t>
  </x:si>
  <x:si>
    <x:t xml:space="preserve">CHOIE LLC</x:t>
  </x:si>
  <x:si>
    <x:t xml:space="preserve">84-24 57 ROAD</x:t>
  </x:si>
  <x:si>
    <x:t xml:space="preserve">4028960013</x:t>
  </x:si>
  <x:si>
    <x:t xml:space="preserve">LIN, YONG JIU</x:t>
  </x:si>
  <x:si>
    <x:t xml:space="preserve">84-24A 57 ROAD</x:t>
  </x:si>
  <x:si>
    <x:t xml:space="preserve">4028960014</x:t>
  </x:si>
  <x:si>
    <x:t xml:space="preserve">MING SIU CORPORATION</x:t>
  </x:si>
  <x:si>
    <x:t xml:space="preserve">33-89 10 STREET</x:t>
  </x:si>
  <x:si>
    <x:t xml:space="preserve">4003190008</x:t>
  </x:si>
  <x:si>
    <x:t xml:space="preserve">BHADWANDIN, SHARDA</x:t>
  </x:si>
  <x:si>
    <x:t xml:space="preserve">35-41 LEVERICH STREET</x:t>
  </x:si>
  <x:si>
    <x:t xml:space="preserve">4012710162</x:t>
  </x:si>
  <x:si>
    <x:t xml:space="preserve">HOSSAIN, GHULAM S</x:t>
  </x:si>
  <x:si>
    <x:t xml:space="preserve">35-39 LEVERICH STREET</x:t>
  </x:si>
  <x:si>
    <x:t xml:space="preserve">4012710262</x:t>
  </x:si>
  <x:si>
    <x:t xml:space="preserve">MAGAR , LOKSANG THAPA</x:t>
  </x:si>
  <x:si>
    <x:t xml:space="preserve">40-20 74 STREET</x:t>
  </x:si>
  <x:si>
    <x:t xml:space="preserve">4013050038</x:t>
  </x:si>
  <x:si>
    <x:t xml:space="preserve">SHANG QI LIN</x:t>
  </x:si>
  <x:si>
    <x:t xml:space="preserve">40-22 74 STREET</x:t>
  </x:si>
  <x:si>
    <x:t xml:space="preserve">4013050039</x:t>
  </x:si>
  <x:si>
    <x:t xml:space="preserve">BLUE BIRD HOUSES LLC</x:t>
  </x:si>
  <x:si>
    <x:t xml:space="preserve">94-34 45 AVENUE</x:t>
  </x:si>
  <x:si>
    <x:t xml:space="preserve">4016020020</x:t>
  </x:si>
  <x:si>
    <x:t xml:space="preserve">CLEMENTINO PIZARRO</x:t>
  </x:si>
  <x:si>
    <x:t xml:space="preserve">40-27 100 STREET</x:t>
  </x:si>
  <x:si>
    <x:t xml:space="preserve">4016090045</x:t>
  </x:si>
  <x:si>
    <x:t xml:space="preserve">TEAM EGGY QSEI LLC</x:t>
  </x:si>
  <x:si>
    <x:t xml:space="preserve">40-25 100 STREET</x:t>
  </x:si>
  <x:si>
    <x:t xml:space="preserve">4016090046</x:t>
  </x:si>
  <x:si>
    <x:t xml:space="preserve">CHEN , LI QUN</x:t>
  </x:si>
  <x:si>
    <x:t xml:space="preserve">40-21 100 STREET</x:t>
  </x:si>
  <x:si>
    <x:t xml:space="preserve">4016090047</x:t>
  </x:si>
  <x:si>
    <x:t xml:space="preserve">DORJEE, TSERING</x:t>
  </x:si>
  <x:si>
    <x:t xml:space="preserve">97-20 43 AVENUE</x:t>
  </x:si>
  <x:si>
    <x:t xml:space="preserve">4016280014</x:t>
  </x:si>
  <x:si>
    <x:t xml:space="preserve">PATINO, GLADYS A</x:t>
  </x:si>
  <x:si>
    <x:t xml:space="preserve">33-42 101 STREET</x:t>
  </x:si>
  <x:si>
    <x:t xml:space="preserve">4017150031</x:t>
  </x:si>
  <x:si>
    <x:t xml:space="preserve">ALL SELL REALTY LLC</x:t>
  </x:si>
  <x:si>
    <x:t xml:space="preserve">33-44 101 STREET</x:t>
  </x:si>
  <x:si>
    <x:t xml:space="preserve">4017150033</x:t>
  </x:si>
  <x:si>
    <x:t xml:space="preserve">LUCERO , VICENTE</x:t>
  </x:si>
  <x:si>
    <x:t xml:space="preserve">33-54 101 STREET</x:t>
  </x:si>
  <x:si>
    <x:t xml:space="preserve">4017150137</x:t>
  </x:si>
  <x:si>
    <x:t xml:space="preserve">33-56 101 STREET</x:t>
  </x:si>
  <x:si>
    <x:t xml:space="preserve">4017150138</x:t>
  </x:si>
  <x:si>
    <x:t xml:space="preserve">33-15 101 STREET</x:t>
  </x:si>
  <x:si>
    <x:t xml:space="preserve">4017160060</x:t>
  </x:si>
  <x:si>
    <x:t xml:space="preserve">MOGROVEJO, RAUL</x:t>
  </x:si>
  <x:si>
    <x:t xml:space="preserve">33-13 101 STREET</x:t>
  </x:si>
  <x:si>
    <x:t xml:space="preserve">4017160061</x:t>
  </x:si>
  <x:si>
    <x:t xml:space="preserve">CHAMORRO, JACOBO ALEJANDRO</x:t>
  </x:si>
  <x:si>
    <x:t xml:space="preserve">34-17 99 STREET</x:t>
  </x:si>
  <x:si>
    <x:t xml:space="preserve">4017330045</x:t>
  </x:si>
  <x:si>
    <x:t xml:space="preserve">ORTIZ, DELIA</x:t>
  </x:si>
  <x:si>
    <x:t xml:space="preserve">34-19 99 STREET</x:t>
  </x:si>
  <x:si>
    <x:t xml:space="preserve">4017330143</x:t>
  </x:si>
  <x:si>
    <x:t xml:space="preserve">XIA, JINFA</x:t>
  </x:si>
  <x:si>
    <x:t xml:space="preserve">34-16 106 STREET</x:t>
  </x:si>
  <x:si>
    <x:t xml:space="preserve">4017470016</x:t>
  </x:si>
  <x:si>
    <x:t xml:space="preserve">XIA, RUYI</x:t>
  </x:si>
  <x:si>
    <x:t xml:space="preserve">34-18 106 STREET</x:t>
  </x:si>
  <x:si>
    <x:t xml:space="preserve">4017470018</x:t>
  </x:si>
  <x:si>
    <x:t xml:space="preserve">LUCIANO, TRUSTEE, HARRY J</x:t>
  </x:si>
  <x:si>
    <x:t xml:space="preserve">88-25 51 AVENUE</x:t>
  </x:si>
  <x:si>
    <x:t xml:space="preserve">4018350068</x:t>
  </x:si>
  <x:si>
    <x:t xml:space="preserve">WANG , MING YING</x:t>
  </x:si>
  <x:si>
    <x:t xml:space="preserve">88-23 51 AVENUE</x:t>
  </x:si>
  <x:si>
    <x:t xml:space="preserve">4018350070</x:t>
  </x:si>
  <x:si>
    <x:t xml:space="preserve">HUANG, JIA BIN</x:t>
  </x:si>
  <x:si>
    <x:t xml:space="preserve">90-35 52 AVENUE</x:t>
  </x:si>
  <x:si>
    <x:t xml:space="preserve">4018530071</x:t>
  </x:si>
  <x:si>
    <x:t xml:space="preserve">LIN, YI S</x:t>
  </x:si>
  <x:si>
    <x:t xml:space="preserve">50-34 103 STREET</x:t>
  </x:si>
  <x:si>
    <x:t xml:space="preserve">4019330028</x:t>
  </x:si>
  <x:si>
    <x:t xml:space="preserve">HUANG , YUN GUO</x:t>
  </x:si>
  <x:si>
    <x:t xml:space="preserve">51-14 103 STREET</x:t>
  </x:si>
  <x:si>
    <x:t xml:space="preserve">4019330068</x:t>
  </x:si>
  <x:si>
    <x:t xml:space="preserve">HU, FANG MIN</x:t>
  </x:si>
  <x:si>
    <x:t xml:space="preserve">53-17 102 STREET</x:t>
  </x:si>
  <x:si>
    <x:t xml:space="preserve">4019400003</x:t>
  </x:si>
  <x:si>
    <x:t xml:space="preserve">YANG, CHUN YAN</x:t>
  </x:si>
  <x:si>
    <x:t xml:space="preserve">53-13 102 STREET</x:t>
  </x:si>
  <x:si>
    <x:t xml:space="preserve">4019400005</x:t>
  </x:si>
  <x:si>
    <x:t xml:space="preserve">XU, XIAO YING</x:t>
  </x:si>
  <x:si>
    <x:t xml:space="preserve">53-09 102 STREET</x:t>
  </x:si>
  <x:si>
    <x:t xml:space="preserve">4019400008</x:t>
  </x:si>
  <x:si>
    <x:t xml:space="preserve">ZU QIU ZHANG</x:t>
  </x:si>
  <x:si>
    <x:t xml:space="preserve">53-15 102 STREET</x:t>
  </x:si>
  <x:si>
    <x:t xml:space="preserve">4019400103</x:t>
  </x:si>
  <x:si>
    <x:t xml:space="preserve">53-11 102 STREET</x:t>
  </x:si>
  <x:si>
    <x:t xml:space="preserve">4019400105</x:t>
  </x:si>
  <x:si>
    <x:t xml:space="preserve">ZHENG, JIAN PING</x:t>
  </x:si>
  <x:si>
    <x:t xml:space="preserve">53-07 102 STREET</x:t>
  </x:si>
  <x:si>
    <x:t xml:space="preserve">4019400108</x:t>
  </x:si>
  <x:si>
    <x:t xml:space="preserve">WANG, SHAOFAN</x:t>
  </x:si>
  <x:si>
    <x:t xml:space="preserve">46-09 102 STREET</x:t>
  </x:si>
  <x:si>
    <x:t xml:space="preserve">4019810069</x:t>
  </x:si>
  <x:si>
    <x:t xml:space="preserve">LIU, YI ZHUO</x:t>
  </x:si>
  <x:si>
    <x:t xml:space="preserve">46-07 102 STREET</x:t>
  </x:si>
  <x:si>
    <x:t xml:space="preserve">4019810070</x:t>
  </x:si>
  <x:si>
    <x:t xml:space="preserve">ZHANG, YIN YU</x:t>
  </x:si>
  <x:si>
    <x:t xml:space="preserve">46-05 102 STREET</x:t>
  </x:si>
  <x:si>
    <x:t xml:space="preserve">4019810073</x:t>
  </x:si>
  <x:si>
    <x:t xml:space="preserve">GEE, DE SHEN</x:t>
  </x:si>
  <x:si>
    <x:t xml:space="preserve">46-01 102 STREET</x:t>
  </x:si>
  <x:si>
    <x:t xml:space="preserve">4019810074</x:t>
  </x:si>
  <x:si>
    <x:t xml:space="preserve">MA, XIAO CHUN</x:t>
  </x:si>
  <x:si>
    <x:t xml:space="preserve">104-43 42 AVENUE</x:t>
  </x:si>
  <x:si>
    <x:t xml:space="preserve">4019850064</x:t>
  </x:si>
  <x:si>
    <x:t xml:space="preserve">LIN, CHUN</x:t>
  </x:si>
  <x:si>
    <x:t xml:space="preserve">104-41 42 AVENUE</x:t>
  </x:si>
  <x:si>
    <x:t xml:space="preserve">4019850065</x:t>
  </x:si>
  <x:si>
    <x:t xml:space="preserve">XU, JING YONG</x:t>
  </x:si>
  <x:si>
    <x:t xml:space="preserve">108-15 50 AVENUE</x:t>
  </x:si>
  <x:si>
    <x:t xml:space="preserve">4020050083</x:t>
  </x:si>
  <x:si>
    <x:t xml:space="preserve">HUANG, BAO QING</x:t>
  </x:si>
  <x:si>
    <x:t xml:space="preserve">108-11 50 AVENUE</x:t>
  </x:si>
  <x:si>
    <x:t xml:space="preserve">4020050084</x:t>
  </x:si>
  <x:si>
    <x:t xml:space="preserve">CHANG, LUI</x:t>
  </x:si>
  <x:si>
    <x:t xml:space="preserve">1852 PALMETTO STREET</x:t>
  </x:si>
  <x:si>
    <x:t xml:space="preserve">4034690008</x:t>
  </x:si>
  <x:si>
    <x:t xml:space="preserve">HUANG, JAMIE X</x:t>
  </x:si>
  <x:si>
    <x:t xml:space="preserve">1857 WOODBINE STREET</x:t>
  </x:si>
  <x:si>
    <x:t xml:space="preserve">4034690071</x:t>
  </x:si>
  <x:si>
    <x:t xml:space="preserve">HYLAND, BARTHOLOMEW</x:t>
  </x:si>
  <x:si>
    <x:t xml:space="preserve">1854 PALMETTO STREET</x:t>
  </x:si>
  <x:si>
    <x:t xml:space="preserve">4034690108</x:t>
  </x:si>
  <x:si>
    <x:t xml:space="preserve">1854 PALMETTO ST, LLC</x:t>
  </x:si>
  <x:si>
    <x:t xml:space="preserve">1856 PALMETTO STREET</x:t>
  </x:si>
  <x:si>
    <x:t xml:space="preserve">4034690109</x:t>
  </x:si>
  <x:si>
    <x:t xml:space="preserve">QUINDE, AMANDA</x:t>
  </x:si>
  <x:si>
    <x:t xml:space="preserve">1858 PALMETTO STREET</x:t>
  </x:si>
  <x:si>
    <x:t xml:space="preserve">4034690110</x:t>
  </x:si>
  <x:si>
    <x:t xml:space="preserve">ZHANG, WEI LIN</x:t>
  </x:si>
  <x:si>
    <x:t xml:space="preserve">13-60 BEACH CHANNEL DRIVE</x:t>
  </x:si>
  <x:si>
    <x:t xml:space="preserve">4155270010</x:t>
  </x:si>
  <x:si>
    <x:t xml:space="preserve">A &amp; R MANAGEMENT NY LLC</x:t>
  </x:si>
  <x:si>
    <x:t xml:space="preserve">13-62 BEACH CHANNEL DRIVE</x:t>
  </x:si>
  <x:si>
    <x:t xml:space="preserve">4155270011</x:t>
  </x:si>
  <x:si>
    <x:t xml:space="preserve">13-64 BEACH CHANNEL DRIVE</x:t>
  </x:si>
  <x:si>
    <x:t xml:space="preserve">4155270012</x:t>
  </x:si>
  <x:si>
    <x:t xml:space="preserve">13-48 EGGERT PLACE</x:t>
  </x:si>
  <x:si>
    <x:t xml:space="preserve">4156640034</x:t>
  </x:si>
  <x:si>
    <x:t xml:space="preserve">13-50 EGGERT PLACE</x:t>
  </x:si>
  <x:si>
    <x:t xml:space="preserve">4156640035</x:t>
  </x:si>
  <x:si>
    <x:t xml:space="preserve">13-52 EGGERT PLACE</x:t>
  </x:si>
  <x:si>
    <x:t xml:space="preserve">4156640036</x:t>
  </x:si>
  <x:si>
    <x:t xml:space="preserve">GOLDEN BRICK DEVELOPMENT JP LLC,</x:t>
  </x:si>
  <x:si>
    <x:t xml:space="preserve">2-76 WATJEAN COURT</x:t>
  </x:si>
  <x:si>
    <x:t xml:space="preserve">4157820007</x:t>
  </x:si>
  <x:si>
    <x:t xml:space="preserve">WATJEAN, LLC</x:t>
  </x:si>
  <x:si>
    <x:t xml:space="preserve">2-80 WATJEAN COURT</x:t>
  </x:si>
  <x:si>
    <x:t xml:space="preserve">4157820008</x:t>
  </x:si>
  <x:si>
    <x:t xml:space="preserve">2-82 WATJEAN COURT</x:t>
  </x:si>
  <x:si>
    <x:t xml:space="preserve">4157820009</x:t>
  </x:si>
  <x:si>
    <x:t xml:space="preserve">RACHIMINOV, MORDECHAI, TRUSTEE</x:t>
  </x:si>
  <x:si>
    <x:t xml:space="preserve">2-84 WATJEAN COURT</x:t>
  </x:si>
  <x:si>
    <x:t xml:space="preserve">4157820010</x:t>
  </x:si>
  <x:si>
    <x:t xml:space="preserve">2-86 WATJEAN COURT</x:t>
  </x:si>
  <x:si>
    <x:t xml:space="preserve">4157820011</x:t>
  </x:si>
  <x:si>
    <x:t xml:space="preserve">211 BEACH 28 STREET</x:t>
  </x:si>
  <x:si>
    <x:t xml:space="preserve">4158040021</x:t>
  </x:si>
  <x:si>
    <x:t xml:space="preserve">XIE, LAURA X</x:t>
  </x:si>
  <x:si>
    <x:t xml:space="preserve">124 BEACH 31 STREET</x:t>
  </x:si>
  <x:si>
    <x:t xml:space="preserve">4158220020</x:t>
  </x:si>
  <x:si>
    <x:t xml:space="preserve">BEACH 31 LLC</x:t>
  </x:si>
  <x:si>
    <x:t xml:space="preserve">126 BEACH 31 STREET</x:t>
  </x:si>
  <x:si>
    <x:t xml:space="preserve">4158220021</x:t>
  </x:si>
  <x:si>
    <x:t xml:space="preserve">128 BEACH 31 STREET</x:t>
  </x:si>
  <x:si>
    <x:t xml:space="preserve">4158220022</x:t>
  </x:si>
  <x:si>
    <x:t xml:space="preserve">47-02 104 STREET</x:t>
  </x:si>
  <x:si>
    <x:t xml:space="preserve">4019820025</x:t>
  </x:si>
  <x:si>
    <x:t xml:space="preserve">GIGLIOTTI, MARIO</x:t>
  </x:si>
  <x:si>
    <x:t xml:space="preserve">87-33 JUSTICE AVENUE</x:t>
  </x:si>
  <x:si>
    <x:t xml:space="preserve">4018390059</x:t>
  </x:si>
  <x:si>
    <x:t xml:space="preserve">88 LIBERTY INC.</x:t>
  </x:si>
  <x:si>
    <x:t xml:space="preserve">73-35 GRAND AVENUE</x:t>
  </x:si>
  <x:si>
    <x:t xml:space="preserve">condo-4-401038</x:t>
  </x:si>
  <x:si>
    <x:t xml:space="preserve">124-20 JAMAICA AVENUE</x:t>
  </x:si>
  <x:si>
    <x:t xml:space="preserve">condo-4-400768</x:t>
  </x:si>
  <x:si>
    <x:t xml:space="preserve">GARDNER OWNERS LLC</x:t>
  </x:si>
  <x:si>
    <x:t xml:space="preserve">4008720037</x:t>
  </x:si>
  <x:si>
    <x:t xml:space="preserve">4050400018</x:t>
  </x:si>
  <x:si>
    <x:t xml:space="preserve">4066360025</x:t>
  </x:si>
  <x:si>
    <x:t xml:space="preserve">GRAND VIEW SPONSOR LLC</x:t>
  </x:si>
  <x:si>
    <x:t xml:space="preserve">4019970015</x:t>
  </x:si>
  <x:si>
    <x:t xml:space="preserve">150 HENDRICKS AVENUE</x:t>
  </x:si>
  <x:si>
    <x:t xml:space="preserve">5000440015</x:t>
  </x:si>
  <x:si>
    <x:t xml:space="preserve">150 HENDRICKS LLC</x:t>
  </x:si>
  <x:si>
    <x:t xml:space="preserve">1924 RICHMOND TERRACE</x:t>
  </x:si>
  <x:si>
    <x:t xml:space="preserve">5010080040</x:t>
  </x:si>
  <x:si>
    <x:t xml:space="preserve">ZUPA HOLDING LLC</x:t>
  </x:si>
  <x:si>
    <x:t xml:space="preserve">3843 AMBOY ROAD</x:t>
  </x:si>
  <x:si>
    <x:t xml:space="preserve">condo-5-500200</x:t>
  </x:si>
  <x:si>
    <x:t xml:space="preserve">GUZZO, THOMAS J</x:t>
  </x:si>
  <x:si>
    <x:t xml:space="preserve">91 MAPLE AVENUE</x:t>
  </x:si>
  <x:si>
    <x:t xml:space="preserve">5010770018</x:t>
  </x:si>
  <x:si>
    <x:t xml:space="preserve">GRASSO, DOMINICK</x:t>
  </x:si>
  <x:si>
    <x:t xml:space="preserve">89 MAPLE AVENUE</x:t>
  </x:si>
  <x:si>
    <x:t xml:space="preserve">5010770118</x:t>
  </x:si>
  <x:si>
    <x:t xml:space="preserve">23 BRUCKNER BOULEVARD</x:t>
  </x:si>
  <x:si>
    <x:t xml:space="preserve">2023090012</x:t>
  </x:si>
  <x:si>
    <x:t xml:space="preserve">BRUCKNER TOWER LLC</x:t>
  </x:si>
  <x:si>
    <x:t xml:space="preserve">1211 SOUTHERN BOULEVARD</x:t>
  </x:si>
  <x:si>
    <x:t xml:space="preserve">2029750037</x:t>
  </x:si>
  <x:si>
    <x:t xml:space="preserve">1211 SOUTHERN BLVD LLC</x:t>
  </x:si>
  <x:si>
    <x:t xml:space="preserve">3463 3 AVENUE</x:t>
  </x:si>
  <x:si>
    <x:t xml:space="preserve">2023720041</x:t>
  </x:si>
  <x:si>
    <x:t xml:space="preserve">3463 THIRD AVENUE REALTY, LLC</x:t>
  </x:si>
  <x:si>
    <x:t xml:space="preserve">950 WESTCHESTER AVENUE</x:t>
  </x:si>
  <x:si>
    <x:t xml:space="preserve">condo-2-200074</x:t>
  </x:si>
  <x:si>
    <x:t xml:space="preserve">CAPITAL RETAIL DEVELOPERS, LLC</x:t>
  </x:si>
  <x:si>
    <x:t xml:space="preserve">520 CONCORD AVENUE</x:t>
  </x:si>
  <x:si>
    <x:t xml:space="preserve">2025800011</x:t>
  </x:si>
  <x:si>
    <x:t xml:space="preserve">GRANITE TERRACE LLC</x:t>
  </x:si>
  <x:si>
    <x:t xml:space="preserve">53 BEACON LANE</x:t>
  </x:si>
  <x:si>
    <x:t xml:space="preserve">condo-2-200103</x:t>
  </x:si>
  <x:si>
    <x:t xml:space="preserve">CAMPBELL, SHERESE</x:t>
  </x:si>
  <x:si>
    <x:t xml:space="preserve">837 WASHINGTON AVENUE</x:t>
  </x:si>
  <x:si>
    <x:t xml:space="preserve">condo-2-200115</x:t>
  </x:si>
  <x:si>
    <x:t xml:space="preserve">JOSEPH, KAREN J.</x:t>
  </x:si>
  <x:si>
    <x:t xml:space="preserve">329 ADMIRAL LANE</x:t>
  </x:si>
  <x:si>
    <x:t xml:space="preserve">condo-2-200088</x:t>
  </x:si>
  <x:si>
    <x:t xml:space="preserve">HICKS, CARMEN</x:t>
  </x:si>
  <x:si>
    <x:t xml:space="preserve">329 EAST 132 STREET</x:t>
  </x:si>
  <x:si>
    <x:t xml:space="preserve">2022950040</x:t>
  </x:si>
  <x:si>
    <x:t xml:space="preserve">329 EAST 132ND STREET JV LLC</x:t>
  </x:si>
  <x:si>
    <x:t xml:space="preserve">2277 BATHGATE AVENUE</x:t>
  </x:si>
  <x:si>
    <x:t xml:space="preserve">2030500070</x:t>
  </x:si>
  <x:si>
    <x:t xml:space="preserve">HIGHBRIDGE COMMUNITY DEVELOPMENT CORPORA</x:t>
  </x:si>
  <x:si>
    <x:t xml:space="preserve">1068 GERARD AVENUE</x:t>
  </x:si>
  <x:si>
    <x:t xml:space="preserve">2024780007</x:t>
  </x:si>
  <x:si>
    <x:t xml:space="preserve">1068 GERARD PARTNERSHIP, L.P.</x:t>
  </x:si>
  <x:si>
    <x:t xml:space="preserve">3044 3 AVENUE</x:t>
  </x:si>
  <x:si>
    <x:t xml:space="preserve">condo-2-200099</x:t>
  </x:si>
  <x:si>
    <x:t xml:space="preserve">1969 WASHINGTON AVENUE</x:t>
  </x:si>
  <x:si>
    <x:t xml:space="preserve">2030350044</x:t>
  </x:si>
  <x:si>
    <x:t xml:space="preserve">2330 HOFFMAN STREET</x:t>
  </x:si>
  <x:si>
    <x:t xml:space="preserve">condo-2-200238</x:t>
  </x:si>
  <x:si>
    <x:t xml:space="preserve">3707 BLACKSTONE AVENUE</x:t>
  </x:si>
  <x:si>
    <x:t xml:space="preserve">condo-2-200332</x:t>
  </x:si>
  <x:si>
    <x:t xml:space="preserve">2324 BEAUMONT AVENUE</x:t>
  </x:si>
  <x:si>
    <x:t xml:space="preserve">condo-2-200110</x:t>
  </x:si>
  <x:si>
    <x:t xml:space="preserve">BEAUMONT AVENUE PARTNERS LLC</x:t>
  </x:si>
  <x:si>
    <x:t xml:space="preserve">2796 SEDGWICK AVENUE</x:t>
  </x:si>
  <x:si>
    <x:t xml:space="preserve">condo-2-200100</x:t>
  </x:si>
  <x:si>
    <x:t xml:space="preserve">BOARD OF MANAGERS OF SEDGWICK CONDOMINIU</x:t>
  </x:si>
  <x:si>
    <x:t xml:space="preserve">979 SUMMIT AVENUE</x:t>
  </x:si>
  <x:si>
    <x:t xml:space="preserve">2025230169</x:t>
  </x:si>
  <x:si>
    <x:t xml:space="preserve">301 EAST GUN HILL ROAD</x:t>
  </x:si>
  <x:si>
    <x:t xml:space="preserve">2033560085</x:t>
  </x:si>
  <x:si>
    <x:t xml:space="preserve">GUN HILL LLC</x:t>
  </x:si>
  <x:si>
    <x:t xml:space="preserve">1605 UNIVERSITY AVENUE</x:t>
  </x:si>
  <x:si>
    <x:t xml:space="preserve">2028780019</x:t>
  </x:si>
  <x:si>
    <x:t xml:space="preserve">UNIMAC DEVELOPER, L.P.</x:t>
  </x:si>
  <x:si>
    <x:t xml:space="preserve">250 MT HOPE PLACE</x:t>
  </x:si>
  <x:si>
    <x:t xml:space="preserve">2028020029</x:t>
  </x:si>
  <x:si>
    <x:t xml:space="preserve">866 EAST 165 STREET</x:t>
  </x:si>
  <x:si>
    <x:t xml:space="preserve">2026900134</x:t>
  </x:si>
  <x:si>
    <x:t xml:space="preserve">TWIN PINES, LLC</x:t>
  </x:si>
  <x:si>
    <x:t xml:space="preserve">3530 MICKLE AVENUE</x:t>
  </x:si>
  <x:si>
    <x:t xml:space="preserve">2047270024</x:t>
  </x:si>
  <x:si>
    <x:t xml:space="preserve">2228 ADAMS PLACE</x:t>
  </x:si>
  <x:si>
    <x:t xml:space="preserve">2030710043</x:t>
  </x:si>
  <x:si>
    <x:t xml:space="preserve">ADAMS COURT LLC</x:t>
  </x:si>
  <x:si>
    <x:t xml:space="preserve">2483 CAMBRELENG AVENUE</x:t>
  </x:si>
  <x:si>
    <x:t xml:space="preserve">2030910035</x:t>
  </x:si>
  <x:si>
    <x:t xml:space="preserve">FORDHAM PORTIFOLIO I LLC</x:t>
  </x:si>
  <x:si>
    <x:t xml:space="preserve">1349 FRANKLIN AVENUE</x:t>
  </x:si>
  <x:si>
    <x:t xml:space="preserve">condo-2-200096</x:t>
  </x:si>
  <x:si>
    <x:t xml:space="preserve">FEDERAL HOME LOAN MORTGAGE CORPORATION</x:t>
  </x:si>
  <x:si>
    <x:t xml:space="preserve">989 OGDEN AVENUE</x:t>
  </x:si>
  <x:si>
    <x:t xml:space="preserve">2025240056</x:t>
  </x:si>
  <x:si>
    <x:t xml:space="preserve">GLOBAL VIEW APARTMENTS LLC</x:t>
  </x:si>
  <x:si>
    <x:t xml:space="preserve">987 OGDEN AVENUE</x:t>
  </x:si>
  <x:si>
    <x:t xml:space="preserve">2025240057</x:t>
  </x:si>
  <x:si>
    <x:t xml:space="preserve">2464 HOFFMAN STREET</x:t>
  </x:si>
  <x:si>
    <x:t xml:space="preserve">2030660038</x:t>
  </x:si>
  <x:si>
    <x:t xml:space="preserve">985 SUMMIT AVENUE</x:t>
  </x:si>
  <x:si>
    <x:t xml:space="preserve">2025230165</x:t>
  </x:si>
  <x:si>
    <x:t xml:space="preserve">985 SUMMIT AVENUE LLC</x:t>
  </x:si>
  <x:si>
    <x:t xml:space="preserve">2481 HUGHES AVENUE</x:t>
  </x:si>
  <x:si>
    <x:t xml:space="preserve">2030770045</x:t>
  </x:si>
  <x:si>
    <x:t xml:space="preserve">2358 GLEBE AVENUE</x:t>
  </x:si>
  <x:si>
    <x:t xml:space="preserve">2039720019</x:t>
  </x:si>
  <x:si>
    <x:t xml:space="preserve">GLEBE REALTY LLC</x:t>
  </x:si>
  <x:si>
    <x:t xml:space="preserve">131 ALEXANDER AVENUE</x:t>
  </x:si>
  <x:si>
    <x:t xml:space="preserve">condo-2-200236</x:t>
  </x:si>
  <x:si>
    <x:t xml:space="preserve">751 EAST 133 STREET</x:t>
  </x:si>
  <x:si>
    <x:t xml:space="preserve">2025620065</x:t>
  </x:si>
  <x:si>
    <x:t xml:space="preserve">JAM 745 LLC</x:t>
  </x:si>
  <x:si>
    <x:t xml:space="preserve">749 EAST 133 STREET</x:t>
  </x:si>
  <x:si>
    <x:t xml:space="preserve">2025620066</x:t>
  </x:si>
  <x:si>
    <x:t xml:space="preserve">747 EAST 133 STREET</x:t>
  </x:si>
  <x:si>
    <x:t xml:space="preserve">2025620067</x:t>
  </x:si>
  <x:si>
    <x:t xml:space="preserve">1094 FRANKLIN AVENUE</x:t>
  </x:si>
  <x:si>
    <x:t xml:space="preserve">condo-2-200107</x:t>
  </x:si>
  <x:si>
    <x:t xml:space="preserve">CONTACT DEVELOPMENT INC</x:t>
  </x:si>
  <x:si>
    <x:t xml:space="preserve">1122 INTERVALE AVENUE</x:t>
  </x:si>
  <x:si>
    <x:t xml:space="preserve">condo-2-200085</x:t>
  </x:si>
  <x:si>
    <x:t xml:space="preserve">BROOKLYN MDA HOLDINGS, INC.</x:t>
  </x:si>
  <x:si>
    <x:t xml:space="preserve">1752 MONROE AVENUE</x:t>
  </x:si>
  <x:si>
    <x:t xml:space="preserve">2027980014</x:t>
  </x:si>
  <x:si>
    <x:t xml:space="preserve">1752 MONROE AVE PARTNERS LLC</x:t>
  </x:si>
  <x:si>
    <x:t xml:space="preserve">2460 BELMONT AVENUE</x:t>
  </x:si>
  <x:si>
    <x:t xml:space="preserve">2030750134</x:t>
  </x:si>
  <x:si>
    <x:t xml:space="preserve">2462 BELMONT AVENUE</x:t>
  </x:si>
  <x:si>
    <x:t xml:space="preserve">2030750135</x:t>
  </x:si>
  <x:si>
    <x:t xml:space="preserve">2464 BELMONT AVENUE</x:t>
  </x:si>
  <x:si>
    <x:t xml:space="preserve">2030750136</x:t>
  </x:si>
  <x:si>
    <x:t xml:space="preserve">2466 BELMONT AVENUE</x:t>
  </x:si>
  <x:si>
    <x:t xml:space="preserve">2030750137</x:t>
  </x:si>
  <x:si>
    <x:t xml:space="preserve">2468 BELMONT AVENUE</x:t>
  </x:si>
  <x:si>
    <x:t xml:space="preserve">2030750138</x:t>
  </x:si>
  <x:si>
    <x:t xml:space="preserve">1553 GLEBE AVENUE</x:t>
  </x:si>
  <x:si>
    <x:t xml:space="preserve">2039670034</x:t>
  </x:si>
  <x:si>
    <x:t xml:space="preserve">PLLUMBI, DAVID</x:t>
  </x:si>
  <x:si>
    <x:t xml:space="preserve">REALNET HOLDINGS, LLC</x:t>
  </x:si>
  <x:si>
    <x:t xml:space="preserve">2381 BELMONT AVENUE</x:t>
  </x:si>
  <x:si>
    <x:t xml:space="preserve">2030740030</x:t>
  </x:si>
  <x:si>
    <x:t xml:space="preserve">U.O.T.S. INC.</x:t>
  </x:si>
  <x:si>
    <x:t xml:space="preserve">2409 HALSEY STREET</x:t>
  </x:si>
  <x:si>
    <x:t xml:space="preserve">2038450043</x:t>
  </x:si>
  <x:si>
    <x:t xml:space="preserve">HALSEY COURT LLC</x:t>
  </x:si>
  <x:si>
    <x:t xml:space="preserve">2038450143</x:t>
  </x:si>
  <x:si>
    <x:t xml:space="preserve">1420 PARKER STREET</x:t>
  </x:si>
  <x:si>
    <x:t xml:space="preserve">2039700013</x:t>
  </x:si>
  <x:si>
    <x:t xml:space="preserve">ZAR PROPERTIES INC.</x:t>
  </x:si>
  <x:si>
    <x:t xml:space="preserve">1422 PARKER STREET</x:t>
  </x:si>
  <x:si>
    <x:t xml:space="preserve">2039700015</x:t>
  </x:si>
  <x:si>
    <x:t xml:space="preserve">1051 SUMMIT AVNUE</x:t>
  </x:si>
  <x:si>
    <x:t xml:space="preserve">2025230139</x:t>
  </x:si>
  <x:si>
    <x:t xml:space="preserve">SUMMIT PROPERTY GARDENS 2 LLC</x:t>
  </x:si>
  <x:si>
    <x:t xml:space="preserve">1047 SUMMIT AVNUE</x:t>
  </x:si>
  <x:si>
    <x:t xml:space="preserve">2025230141</x:t>
  </x:si>
  <x:si>
    <x:t xml:space="preserve">1431 ZEREGA AVENUE</x:t>
  </x:si>
  <x:si>
    <x:t xml:space="preserve">2039700034</x:t>
  </x:si>
  <x:si>
    <x:t xml:space="preserve">1453 ROWLAND STREET</x:t>
  </x:si>
  <x:si>
    <x:t xml:space="preserve">2039750039</x:t>
  </x:si>
  <x:si>
    <x:t xml:space="preserve">TRATMAN REALTY LLC</x:t>
  </x:si>
  <x:si>
    <x:t xml:space="preserve">2544A WHITE PLAINS ROAD</x:t>
  </x:si>
  <x:si>
    <x:t xml:space="preserve">2044330024</x:t>
  </x:si>
  <x:si>
    <x:t xml:space="preserve">WP ROAD LLC</x:t>
  </x:si>
  <x:si>
    <x:t xml:space="preserve">2546A WHITE PLAINS ROAD</x:t>
  </x:si>
  <x:si>
    <x:t xml:space="preserve">2044330025</x:t>
  </x:si>
  <x:si>
    <x:t xml:space="preserve">2548A WHITE PLAINS ROAD</x:t>
  </x:si>
  <x:si>
    <x:t xml:space="preserve">2044330026</x:t>
  </x:si>
  <x:si>
    <x:t xml:space="preserve">2542A WHITE PLAINS ROAD</x:t>
  </x:si>
  <x:si>
    <x:t xml:space="preserve">2044330123</x:t>
  </x:si>
  <x:si>
    <x:t xml:space="preserve">1120 EAST 222 STREET</x:t>
  </x:si>
  <x:si>
    <x:t xml:space="preserve">2047160015</x:t>
  </x:si>
  <x:si>
    <x:t xml:space="preserve">1055 SUMMIT AVENUE</x:t>
  </x:si>
  <x:si>
    <x:t xml:space="preserve">2025230138</x:t>
  </x:si>
  <x:si>
    <x:t xml:space="preserve">727 EAST 181 STREET</x:t>
  </x:si>
  <x:si>
    <x:t xml:space="preserve">2030980151</x:t>
  </x:si>
  <x:si>
    <x:t xml:space="preserve">725 EAST 181 STREET</x:t>
  </x:si>
  <x:si>
    <x:t xml:space="preserve">2030980152</x:t>
  </x:si>
  <x:si>
    <x:t xml:space="preserve">723 EAST 181 STREET</x:t>
  </x:si>
  <x:si>
    <x:t xml:space="preserve">2030980153</x:t>
  </x:si>
  <x:si>
    <x:t xml:space="preserve">1623 MELVILLE STREET</x:t>
  </x:si>
  <x:si>
    <x:t xml:space="preserve">2040220018</x:t>
  </x:si>
  <x:si>
    <x:t xml:space="preserve">1621 MELVILLE STREET</x:t>
  </x:si>
  <x:si>
    <x:t xml:space="preserve">2040220118</x:t>
  </x:si>
  <x:si>
    <x:t xml:space="preserve">420 EAST 153 STREET</x:t>
  </x:si>
  <x:si>
    <x:t xml:space="preserve">2023740180</x:t>
  </x:si>
  <x:si>
    <x:t xml:space="preserve">ECOS IV REAL ESTATE LLC</x:t>
  </x:si>
  <x:si>
    <x:t xml:space="preserve">422 EAST 153 STREET</x:t>
  </x:si>
  <x:si>
    <x:t xml:space="preserve">2023740181</x:t>
  </x:si>
  <x:si>
    <x:t xml:space="preserve">XU, JUN</x:t>
  </x:si>
  <x:si>
    <x:t xml:space="preserve">424 EAST 153 STREET</x:t>
  </x:si>
  <x:si>
    <x:t xml:space="preserve">2023740182</x:t>
  </x:si>
  <x:si>
    <x:t xml:space="preserve">BAH, AMADOU TIDIANE</x:t>
  </x:si>
  <x:si>
    <x:t xml:space="preserve">283 EAST 168 STREET</x:t>
  </x:si>
  <x:si>
    <x:t xml:space="preserve">2024390075</x:t>
  </x:si>
  <x:si>
    <x:t xml:space="preserve">PASCUAL-TERRERO, ANA J</x:t>
  </x:si>
  <x:si>
    <x:t xml:space="preserve">281 EAST 168 STREET</x:t>
  </x:si>
  <x:si>
    <x:t xml:space="preserve">2024390175</x:t>
  </x:si>
  <x:si>
    <x:t xml:space="preserve">VALENTINE, KEVIN</x:t>
  </x:si>
  <x:si>
    <x:t xml:space="preserve">993 GRANT AVENUE</x:t>
  </x:si>
  <x:si>
    <x:t xml:space="preserve">2024470127</x:t>
  </x:si>
  <x:si>
    <x:t xml:space="preserve">LOPEZ, JOSELITO J</x:t>
  </x:si>
  <x:si>
    <x:t xml:space="preserve">1223 WOODYCREST AVENUE</x:t>
  </x:si>
  <x:si>
    <x:t xml:space="preserve">2025150041</x:t>
  </x:si>
  <x:si>
    <x:t xml:space="preserve">SAMIR REALTY LLC</x:t>
  </x:si>
  <x:si>
    <x:t xml:space="preserve">1031 SUMMIT AVENUE</x:t>
  </x:si>
  <x:si>
    <x:t xml:space="preserve">2025230145</x:t>
  </x:si>
  <x:si>
    <x:t xml:space="preserve">1031 SUMMIT LLC</x:t>
  </x:si>
  <x:si>
    <x:t xml:space="preserve">1029 SUMMIT AVENUE</x:t>
  </x:si>
  <x:si>
    <x:t xml:space="preserve">2025230146</x:t>
  </x:si>
  <x:si>
    <x:t xml:space="preserve">RAGOONATH, KRISENDAT</x:t>
  </x:si>
  <x:si>
    <x:t xml:space="preserve">1089 SUMMIT AVENUE</x:t>
  </x:si>
  <x:si>
    <x:t xml:space="preserve">2025260058</x:t>
  </x:si>
  <x:si>
    <x:t xml:space="preserve">SAHEB GROUP, LLC</x:t>
  </x:si>
  <x:si>
    <x:t xml:space="preserve">184 WEST 168 STREET</x:t>
  </x:si>
  <x:si>
    <x:t xml:space="preserve">2025280058</x:t>
  </x:si>
  <x:si>
    <x:t xml:space="preserve">GALVAN, AMBAR</x:t>
  </x:si>
  <x:si>
    <x:t xml:space="preserve">182 WEST 168 STREET</x:t>
  </x:si>
  <x:si>
    <x:t xml:space="preserve">2025280060</x:t>
  </x:si>
  <x:si>
    <x:t xml:space="preserve">SR168TH LLC</x:t>
  </x:si>
  <x:si>
    <x:t xml:space="preserve">180 WEST 168 STREET</x:t>
  </x:si>
  <x:si>
    <x:t xml:space="preserve">2025280061</x:t>
  </x:si>
  <x:si>
    <x:t xml:space="preserve">MARTE, SIXTA</x:t>
  </x:si>
  <x:si>
    <x:t xml:space="preserve">583B JACKSON AVENUE</x:t>
  </x:si>
  <x:si>
    <x:t xml:space="preserve">2026230167</x:t>
  </x:si>
  <x:si>
    <x:t xml:space="preserve">575 JACKSON AVE LLC</x:t>
  </x:si>
  <x:si>
    <x:t xml:space="preserve">583A JACKSON AVENUE</x:t>
  </x:si>
  <x:si>
    <x:t xml:space="preserve">2026230267</x:t>
  </x:si>
  <x:si>
    <x:t xml:space="preserve">581B JACKSON AVENUE</x:t>
  </x:si>
  <x:si>
    <x:t xml:space="preserve">2026230268</x:t>
  </x:si>
  <x:si>
    <x:t xml:space="preserve">581A JACKSON AVENUE</x:t>
  </x:si>
  <x:si>
    <x:t xml:space="preserve">2026230269</x:t>
  </x:si>
  <x:si>
    <x:t xml:space="preserve">575 JACKSON LLC</x:t>
  </x:si>
  <x:si>
    <x:t xml:space="preserve">579 JACKSON AVENUE</x:t>
  </x:si>
  <x:si>
    <x:t xml:space="preserve">2026230270</x:t>
  </x:si>
  <x:si>
    <x:t xml:space="preserve">577 JACKSON AVENUE</x:t>
  </x:si>
  <x:si>
    <x:t xml:space="preserve">2026230271</x:t>
  </x:si>
  <x:si>
    <x:t xml:space="preserve">575 JACKSON AVENUE</x:t>
  </x:si>
  <x:si>
    <x:t xml:space="preserve">2026230272</x:t>
  </x:si>
  <x:si>
    <x:t xml:space="preserve">675 CAULDWELL AVENUE</x:t>
  </x:si>
  <x:si>
    <x:t xml:space="preserve">2026240069</x:t>
  </x:si>
  <x:si>
    <x:t xml:space="preserve">ZLICHA, MOSHE</x:t>
  </x:si>
  <x:si>
    <x:t xml:space="preserve">982C ROGERS PLACE</x:t>
  </x:si>
  <x:si>
    <x:t xml:space="preserve">2026990032</x:t>
  </x:si>
  <x:si>
    <x:t xml:space="preserve">TROY V. GRAHAM</x:t>
  </x:si>
  <x:si>
    <x:t xml:space="preserve">910 BRYANT AVENUE</x:t>
  </x:si>
  <x:si>
    <x:t xml:space="preserve">2027610578</x:t>
  </x:si>
  <x:si>
    <x:t xml:space="preserve">ECOS III REAL ESTATE LLC</x:t>
  </x:si>
  <x:si>
    <x:t xml:space="preserve">235 EAST 173 STREET</x:t>
  </x:si>
  <x:si>
    <x:t xml:space="preserve">2027920058</x:t>
  </x:si>
  <x:si>
    <x:t xml:space="preserve">BARHAK, DANIEL</x:t>
  </x:si>
  <x:si>
    <x:t xml:space="preserve">1740 POPHAM AVENUE</x:t>
  </x:si>
  <x:si>
    <x:t xml:space="preserve">2028770436</x:t>
  </x:si>
  <x:si>
    <x:t xml:space="preserve">SORGHO, JEAN LIONEL</x:t>
  </x:si>
  <x:si>
    <x:t xml:space="preserve">727 FAIRMOUNT PLACE</x:t>
  </x:si>
  <x:si>
    <x:t xml:space="preserve">2029500027</x:t>
  </x:si>
  <x:si>
    <x:t xml:space="preserve">BLACKMON, BERNARD</x:t>
  </x:si>
  <x:si>
    <x:t xml:space="preserve">725 FAIRMOUNT PLACE</x:t>
  </x:si>
  <x:si>
    <x:t xml:space="preserve">2029500028</x:t>
  </x:si>
  <x:si>
    <x:t xml:space="preserve">BATOUGA, AMINSA</x:t>
  </x:si>
  <x:si>
    <x:t xml:space="preserve">1792 PROSPECT AVENUE</x:t>
  </x:si>
  <x:si>
    <x:t xml:space="preserve">2029520128</x:t>
  </x:si>
  <x:si>
    <x:t xml:space="preserve">BAEZ, ELVIS</x:t>
  </x:si>
  <x:si>
    <x:t xml:space="preserve">1794 PROSPECT AVENUE</x:t>
  </x:si>
  <x:si>
    <x:t xml:space="preserve">2029520129</x:t>
  </x:si>
  <x:si>
    <x:t xml:space="preserve">SINGH, KUMAR MANISH</x:t>
  </x:si>
  <x:si>
    <x:t xml:space="preserve">1933 SOUTHERN BOULEVARD</x:t>
  </x:si>
  <x:si>
    <x:t xml:space="preserve">2029600044</x:t>
  </x:si>
  <x:si>
    <x:t xml:space="preserve">MUKHERJEE, PETER</x:t>
  </x:si>
  <x:si>
    <x:t xml:space="preserve">883 ELSMERE PLACE</x:t>
  </x:si>
  <x:si>
    <x:t xml:space="preserve">2029600144</x:t>
  </x:si>
  <x:si>
    <x:t xml:space="preserve">883 ELSMERE PLACE LLC</x:t>
  </x:si>
  <x:si>
    <x:t xml:space="preserve">879 ELSMERE PLACE</x:t>
  </x:si>
  <x:si>
    <x:t xml:space="preserve">2029600146</x:t>
  </x:si>
  <x:si>
    <x:t xml:space="preserve">MCKENNA, MICHAEL A</x:t>
  </x:si>
  <x:si>
    <x:t xml:space="preserve">1380 BOSTON ROAD</x:t>
  </x:si>
  <x:si>
    <x:t xml:space="preserve">2029620012</x:t>
  </x:si>
  <x:si>
    <x:t xml:space="preserve">1382 BOSTON ROAD</x:t>
  </x:si>
  <x:si>
    <x:t xml:space="preserve">2029620013</x:t>
  </x:si>
  <x:si>
    <x:t xml:space="preserve">CERRATO, JESUS R</x:t>
  </x:si>
  <x:si>
    <x:t xml:space="preserve">865 EAST 169 STREET</x:t>
  </x:si>
  <x:si>
    <x:t xml:space="preserve">2029700002</x:t>
  </x:si>
  <x:si>
    <x:t xml:space="preserve">OKOJIE, FRANKLIN O</x:t>
  </x:si>
  <x:si>
    <x:t xml:space="preserve">863 EAST 169 STREET</x:t>
  </x:si>
  <x:si>
    <x:t xml:space="preserve">2029700003</x:t>
  </x:si>
  <x:si>
    <x:t xml:space="preserve">LUC, GREGORY</x:t>
  </x:si>
  <x:si>
    <x:t xml:space="preserve">457 EAST 181 STREET</x:t>
  </x:si>
  <x:si>
    <x:t xml:space="preserve">2030370108</x:t>
  </x:si>
  <x:si>
    <x:t xml:space="preserve">CUEVAS, JOVANY A</x:t>
  </x:si>
  <x:si>
    <x:t xml:space="preserve">455 EAST 181 STREET</x:t>
  </x:si>
  <x:si>
    <x:t xml:space="preserve">2030370109</x:t>
  </x:si>
  <x:si>
    <x:t xml:space="preserve">ROSARIO, SUCRE</x:t>
  </x:si>
  <x:si>
    <x:t xml:space="preserve">453 EAST 181 STREET</x:t>
  </x:si>
  <x:si>
    <x:t xml:space="preserve">2030370110</x:t>
  </x:si>
  <x:si>
    <x:t xml:space="preserve">LOIZIDES, ANDREAS</x:t>
  </x:si>
  <x:si>
    <x:t xml:space="preserve">2424 HOFFMAN STREET</x:t>
  </x:si>
  <x:si>
    <x:t xml:space="preserve">2030660012</x:t>
  </x:si>
  <x:si>
    <x:t xml:space="preserve">2424 HOFFMAN LLC</x:t>
  </x:si>
  <x:si>
    <x:t xml:space="preserve">2426 HOFFMAN STREET</x:t>
  </x:si>
  <x:si>
    <x:t xml:space="preserve">2030660112</x:t>
  </x:si>
  <x:si>
    <x:t xml:space="preserve">2426 HOFFMAN LLC</x:t>
  </x:si>
  <x:si>
    <x:t xml:space="preserve">607 EAST 179 STREET</x:t>
  </x:si>
  <x:si>
    <x:t xml:space="preserve">2030690050</x:t>
  </x:si>
  <x:si>
    <x:t xml:space="preserve">34 ST. MARKS, LLC</x:t>
  </x:si>
  <x:si>
    <x:t xml:space="preserve">601 EAST 179 STREET</x:t>
  </x:si>
  <x:si>
    <x:t xml:space="preserve">2030690051</x:t>
  </x:si>
  <x:si>
    <x:t xml:space="preserve">609 EAST 179 STREET</x:t>
  </x:si>
  <x:si>
    <x:t xml:space="preserve">2030690106</x:t>
  </x:si>
  <x:si>
    <x:t xml:space="preserve">2009 CROTONA AVENUE</x:t>
  </x:si>
  <x:si>
    <x:t xml:space="preserve">2030800068</x:t>
  </x:si>
  <x:si>
    <x:t xml:space="preserve">FANG , JIMMY Z</x:t>
  </x:si>
  <x:si>
    <x:t xml:space="preserve">2081B DALY AVENUE</x:t>
  </x:si>
  <x:si>
    <x:t xml:space="preserve">2031220159</x:t>
  </x:si>
  <x:si>
    <x:t xml:space="preserve">2081A DALY AVENUE</x:t>
  </x:si>
  <x:si>
    <x:t xml:space="preserve">2031220160</x:t>
  </x:si>
  <x:si>
    <x:t xml:space="preserve">2079 DALY AVENUE</x:t>
  </x:si>
  <x:si>
    <x:t xml:space="preserve">2031220161</x:t>
  </x:si>
  <x:si>
    <x:t xml:space="preserve">2077 DALY AVENUE</x:t>
  </x:si>
  <x:si>
    <x:t xml:space="preserve">2031220162</x:t>
  </x:si>
  <x:si>
    <x:t xml:space="preserve">2328 MORRIS AVENUE</x:t>
  </x:si>
  <x:si>
    <x:t xml:space="preserve">2031720014</x:t>
  </x:si>
  <x:si>
    <x:t xml:space="preserve">SORIANO, GERALDINE</x:t>
  </x:si>
  <x:si>
    <x:t xml:space="preserve">2609 GRAND AVENUE</x:t>
  </x:si>
  <x:si>
    <x:t xml:space="preserve">2032150050</x:t>
  </x:si>
  <x:si>
    <x:t xml:space="preserve">LUMAJ, LUIGJ</x:t>
  </x:si>
  <x:si>
    <x:t xml:space="preserve">2607 GRAND AVENUE</x:t>
  </x:si>
  <x:si>
    <x:t xml:space="preserve">2032150150</x:t>
  </x:si>
  <x:si>
    <x:t xml:space="preserve">DANG, TUANVU T</x:t>
  </x:si>
  <x:si>
    <x:t xml:space="preserve">2605 GRAND AVENUE</x:t>
  </x:si>
  <x:si>
    <x:t xml:space="preserve">2032150151</x:t>
  </x:si>
  <x:si>
    <x:t xml:space="preserve">2969B DECATUR AVENUE</x:t>
  </x:si>
  <x:si>
    <x:t xml:space="preserve">2032850050</x:t>
  </x:si>
  <x:si>
    <x:t xml:space="preserve">BAKER, NINEL L</x:t>
  </x:si>
  <x:si>
    <x:t xml:space="preserve">2969A DECATUR AVENUE</x:t>
  </x:si>
  <x:si>
    <x:t xml:space="preserve">2032850051</x:t>
  </x:si>
  <x:si>
    <x:t xml:space="preserve">ROWE, LAWRENCE</x:t>
  </x:si>
  <x:si>
    <x:t xml:space="preserve">3042 PERRY AVENUE</x:t>
  </x:si>
  <x:si>
    <x:t xml:space="preserve">2033330008</x:t>
  </x:si>
  <x:si>
    <x:t xml:space="preserve">HUSSAIN, AZM  B</x:t>
  </x:si>
  <x:si>
    <x:t xml:space="preserve">413 LELAND AVENUE</x:t>
  </x:si>
  <x:si>
    <x:t xml:space="preserve">2034970057</x:t>
  </x:si>
  <x:si>
    <x:t xml:space="preserve">MARTINEZ, BETZAIDA</x:t>
  </x:si>
  <x:si>
    <x:t xml:space="preserve">2203 NORTON AVENUE</x:t>
  </x:si>
  <x:si>
    <x:t xml:space="preserve">2035110005</x:t>
  </x:si>
  <x:si>
    <x:t xml:space="preserve">TAPAY, FRANCISCO</x:t>
  </x:si>
  <x:si>
    <x:t xml:space="preserve">2201 NORTON AVENUE</x:t>
  </x:si>
  <x:si>
    <x:t xml:space="preserve">2035110007</x:t>
  </x:si>
  <x:si>
    <x:t xml:space="preserve">1 WEST POND ASSETS LLC</x:t>
  </x:si>
  <x:si>
    <x:t xml:space="preserve">2007 SEWARD AVENUE</x:t>
  </x:si>
  <x:si>
    <x:t xml:space="preserve">2036070015</x:t>
  </x:si>
  <x:si>
    <x:t xml:space="preserve">DAVIS, KIRK A</x:t>
  </x:si>
  <x:si>
    <x:t xml:space="preserve">2005 SEWARD AVENUE</x:t>
  </x:si>
  <x:si>
    <x:t xml:space="preserve">2036070016</x:t>
  </x:si>
  <x:si>
    <x:t xml:space="preserve">700 PUGSLEY AVENUE</x:t>
  </x:si>
  <x:si>
    <x:t xml:space="preserve">2036070017</x:t>
  </x:si>
  <x:si>
    <x:t xml:space="preserve">ROBINSON, CERTINA</x:t>
  </x:si>
  <x:si>
    <x:t xml:space="preserve">704 PUGSLEY AVENUE</x:t>
  </x:si>
  <x:si>
    <x:t xml:space="preserve">2036070018</x:t>
  </x:si>
  <x:si>
    <x:t xml:space="preserve">639 JEFFERSON PLACE, LLC</x:t>
  </x:si>
  <x:si>
    <x:t xml:space="preserve">708 PUGSLEY AVENUE</x:t>
  </x:si>
  <x:si>
    <x:t xml:space="preserve">2036070019</x:t>
  </x:si>
  <x:si>
    <x:t xml:space="preserve">712 PUGSLEY AVENUE</x:t>
  </x:si>
  <x:si>
    <x:t xml:space="preserve">2036070020</x:t>
  </x:si>
  <x:si>
    <x:t xml:space="preserve">716 PUGSLEY AVENUE</x:t>
  </x:si>
  <x:si>
    <x:t xml:space="preserve">2036070021</x:t>
  </x:si>
  <x:si>
    <x:t xml:space="preserve">720 PUGSLEY AVENUE</x:t>
  </x:si>
  <x:si>
    <x:t xml:space="preserve">2036070022</x:t>
  </x:si>
  <x:si>
    <x:t xml:space="preserve">PUGSLEY AVENUE, LLC</x:t>
  </x:si>
  <x:si>
    <x:t xml:space="preserve">724 PUGSLEY AVENUE</x:t>
  </x:si>
  <x:si>
    <x:t xml:space="preserve">2036070023</x:t>
  </x:si>
  <x:si>
    <x:t xml:space="preserve">728 PUGSLEY AVENUE</x:t>
  </x:si>
  <x:si>
    <x:t xml:space="preserve">2036070024</x:t>
  </x:si>
  <x:si>
    <x:t xml:space="preserve">730 PUGSLEY AVENUE</x:t>
  </x:si>
  <x:si>
    <x:t xml:space="preserve">2036070025</x:t>
  </x:si>
  <x:si>
    <x:t xml:space="preserve">732 PUGSLEY AVENUE</x:t>
  </x:si>
  <x:si>
    <x:t xml:space="preserve">2036070026</x:t>
  </x:si>
  <x:si>
    <x:t xml:space="preserve">2006 HOMER AVENUE</x:t>
  </x:si>
  <x:si>
    <x:t xml:space="preserve">2036070027</x:t>
  </x:si>
  <x:si>
    <x:t xml:space="preserve">VILLANUEVA, MARIA</x:t>
  </x:si>
  <x:si>
    <x:t xml:space="preserve">2008 HOMER AVENUE</x:t>
  </x:si>
  <x:si>
    <x:t xml:space="preserve">2036070028</x:t>
  </x:si>
  <x:si>
    <x:t xml:space="preserve">1015 ELDER AVENUE</x:t>
  </x:si>
  <x:si>
    <x:t xml:space="preserve">2037130061</x:t>
  </x:si>
  <x:si>
    <x:t xml:space="preserve">BAMGBOSE, OLUSEGUN</x:t>
  </x:si>
  <x:si>
    <x:t xml:space="preserve">1011 ELDER AVENUE</x:t>
  </x:si>
  <x:si>
    <x:t xml:space="preserve">2037130063</x:t>
  </x:si>
  <x:si>
    <x:t xml:space="preserve">DURAN, ALEJANDRINA</x:t>
  </x:si>
  <x:si>
    <x:t xml:space="preserve">1229 MORRISON AVENUE</x:t>
  </x:si>
  <x:si>
    <x:t xml:space="preserve">2037770158</x:t>
  </x:si>
  <x:si>
    <x:t xml:space="preserve">ACE 1229 LLC</x:t>
  </x:si>
  <x:si>
    <x:t xml:space="preserve">1227 MORRISON AVENUE</x:t>
  </x:si>
  <x:si>
    <x:t xml:space="preserve">2037770159</x:t>
  </x:si>
  <x:si>
    <x:t xml:space="preserve">ACE 1227 LLC</x:t>
  </x:si>
  <x:si>
    <x:t xml:space="preserve">2112 BLACKROCK AVENUE</x:t>
  </x:si>
  <x:si>
    <x:t xml:space="preserve">2038070014</x:t>
  </x:si>
  <x:si>
    <x:t xml:space="preserve">HUQUE, MOHAMMED E</x:t>
  </x:si>
  <x:si>
    <x:t xml:space="preserve">2114 BLACKROCK AVENUE</x:t>
  </x:si>
  <x:si>
    <x:t xml:space="preserve">2038070015</x:t>
  </x:si>
  <x:si>
    <x:t xml:space="preserve">RAYMAN, SALIM</x:t>
  </x:si>
  <x:si>
    <x:t xml:space="preserve">2116 BLACKROCK AVENUE</x:t>
  </x:si>
  <x:si>
    <x:t xml:space="preserve">2038070016</x:t>
  </x:si>
  <x:si>
    <x:t xml:space="preserve">GAFUR, ISHMAEL</x:t>
  </x:si>
  <x:si>
    <x:t xml:space="preserve">1555 WHITE PLAINS ROAD</x:t>
  </x:si>
  <x:si>
    <x:t xml:space="preserve">2039230018</x:t>
  </x:si>
  <x:si>
    <x:t xml:space="preserve">ZENG8 REALTY LLC</x:t>
  </x:si>
  <x:si>
    <x:t xml:space="preserve">1551 WHITE PLAINS ROAD</x:t>
  </x:si>
  <x:si>
    <x:t xml:space="preserve">2039230118</x:t>
  </x:si>
  <x:si>
    <x:t xml:space="preserve">1549B WHITE PLAINS ROAD</x:t>
  </x:si>
  <x:si>
    <x:t xml:space="preserve">2039230119</x:t>
  </x:si>
  <x:si>
    <x:t xml:space="preserve">KING HONG CHIN</x:t>
  </x:si>
  <x:si>
    <x:t xml:space="preserve">1549A WHITE PLAINS ROAD</x:t>
  </x:si>
  <x:si>
    <x:t xml:space="preserve">2039230120</x:t>
  </x:si>
  <x:si>
    <x:t xml:space="preserve">1411 OVERING STREET</x:t>
  </x:si>
  <x:si>
    <x:t xml:space="preserve">2039800033</x:t>
  </x:si>
  <x:si>
    <x:t xml:space="preserve">CHOWDHURY, WAHAB A</x:t>
  </x:si>
  <x:si>
    <x:t xml:space="preserve">1407 OVERING STREET</x:t>
  </x:si>
  <x:si>
    <x:t xml:space="preserve">2039800035</x:t>
  </x:si>
  <x:si>
    <x:t xml:space="preserve">ROY THOMAS</x:t>
  </x:si>
  <x:si>
    <x:t xml:space="preserve">1405 OVERING STREET</x:t>
  </x:si>
  <x:si>
    <x:t xml:space="preserve">2039800132</x:t>
  </x:si>
  <x:si>
    <x:t xml:space="preserve">CUZCO-TITO, MANUEL O</x:t>
  </x:si>
  <x:si>
    <x:t xml:space="preserve">1403 OVERING STREET</x:t>
  </x:si>
  <x:si>
    <x:t xml:space="preserve">2039800133</x:t>
  </x:si>
  <x:si>
    <x:t xml:space="preserve">CHOWDHURY, ABDUL H</x:t>
  </x:si>
  <x:si>
    <x:t xml:space="preserve">1401C OVERING STREET</x:t>
  </x:si>
  <x:si>
    <x:t xml:space="preserve">2039800134</x:t>
  </x:si>
  <x:si>
    <x:t xml:space="preserve">GAFFER, ABDUL</x:t>
  </x:si>
  <x:si>
    <x:t xml:space="preserve">1401B OVERING STREET</x:t>
  </x:si>
  <x:si>
    <x:t xml:space="preserve">2039800135</x:t>
  </x:si>
  <x:si>
    <x:t xml:space="preserve">GAFFER, ABDUL M</x:t>
  </x:si>
  <x:si>
    <x:t xml:space="preserve">2525 WESTCHESTER AVENUE</x:t>
  </x:si>
  <x:si>
    <x:t xml:space="preserve">2039800138</x:t>
  </x:si>
  <x:si>
    <x:t xml:space="preserve">CORNELIO, JULIO</x:t>
  </x:si>
  <x:si>
    <x:t xml:space="preserve">1661 ADAMS STREET</x:t>
  </x:si>
  <x:si>
    <x:t xml:space="preserve">2040170020</x:t>
  </x:si>
  <x:si>
    <x:t xml:space="preserve">GORDON-NEMBHARD, JESSICA</x:t>
  </x:si>
  <x:si>
    <x:t xml:space="preserve">1619 TAYLOR AVENUE</x:t>
  </x:si>
  <x:si>
    <x:t xml:space="preserve">2040230021</x:t>
  </x:si>
  <x:si>
    <x:t xml:space="preserve">VNESHTA, BELISA</x:t>
  </x:si>
  <x:si>
    <x:t xml:space="preserve">1710 HOLLAND AVENUE</x:t>
  </x:si>
  <x:si>
    <x:t xml:space="preserve">2040350131</x:t>
  </x:si>
  <x:si>
    <x:t xml:space="preserve">U.S. FAMILY REALTY INC</x:t>
  </x:si>
  <x:si>
    <x:t xml:space="preserve">3211 HERING AVENUE</x:t>
  </x:si>
  <x:si>
    <x:t xml:space="preserve">2046150060</x:t>
  </x:si>
  <x:si>
    <x:t xml:space="preserve">MANAHAN, LASCELLES</x:t>
  </x:si>
  <x:si>
    <x:t xml:space="preserve">3209 HERING AVENUE</x:t>
  </x:si>
  <x:si>
    <x:t xml:space="preserve">2046150062</x:t>
  </x:si>
  <x:si>
    <x:t xml:space="preserve">RIVAS, YOCASTA</x:t>
  </x:si>
  <x:si>
    <x:t xml:space="preserve">283 WEST 236 STREET</x:t>
  </x:si>
  <x:si>
    <x:t xml:space="preserve">2057670830</x:t>
  </x:si>
  <x:si>
    <x:t xml:space="preserve">LEVESANOS, SAM</x:t>
  </x:si>
  <x:si>
    <x:t xml:space="preserve">2135 WASHINGTON AVENUE</x:t>
  </x:si>
  <x:si>
    <x:t xml:space="preserve">2030370103</x:t>
  </x:si>
  <x:si>
    <x:t xml:space="preserve">CAMPOS, MARTIN</x:t>
  </x:si>
  <x:si>
    <x:t xml:space="preserve">875 INTERVALE AVENUE</x:t>
  </x:si>
  <x:si>
    <x:t xml:space="preserve">2027090029</x:t>
  </x:si>
  <x:si>
    <x:t xml:space="preserve">HYPOLITE, JUNIOR</x:t>
  </x:si>
  <x:si>
    <x:t xml:space="preserve">871 INTERVALE AVENUE</x:t>
  </x:si>
  <x:si>
    <x:t xml:space="preserve">2027090030</x:t>
  </x:si>
  <x:si>
    <x:t xml:space="preserve">FERNANDEZ, EMMANUEL</x:t>
  </x:si>
  <x:si>
    <x:t xml:space="preserve">873 INTERVALE AVENUE</x:t>
  </x:si>
  <x:si>
    <x:t xml:space="preserve">2027090129</x:t>
  </x:si>
  <x:si>
    <x:t xml:space="preserve">HUANG, YU</x:t>
  </x:si>
  <x:si>
    <x:t xml:space="preserve">2438B BEAUMONT AVENUE</x:t>
  </x:si>
  <x:si>
    <x:t xml:space="preserve">2031050113</x:t>
  </x:si>
  <x:si>
    <x:t xml:space="preserve">GJUSHI REALTY LLC</x:t>
  </x:si>
  <x:si>
    <x:t xml:space="preserve">461 EAST 181 STREET</x:t>
  </x:si>
  <x:si>
    <x:t xml:space="preserve">2030370106</x:t>
  </x:si>
  <x:si>
    <x:t xml:space="preserve">MATEO, FRANCISCO</x:t>
  </x:si>
  <x:si>
    <x:t xml:space="preserve">278 EAST 171 STREET</x:t>
  </x:si>
  <x:si>
    <x:t xml:space="preserve">2027860015</x:t>
  </x:si>
  <x:si>
    <x:t xml:space="preserve">SILVESTRE, ANDRES A</x:t>
  </x:si>
  <x:si>
    <x:t xml:space="preserve">2025230140</x:t>
  </x:si>
  <x:si>
    <x:t xml:space="preserve">2025230142</x:t>
  </x:si>
  <x:si>
    <x:t xml:space="preserve">2059060342</x:t>
  </x:si>
  <x:si>
    <x:t xml:space="preserve">203 JAY STREET</x:t>
  </x:si>
  <x:si>
    <x:t xml:space="preserve">condo-3-303813</x:t>
  </x:si>
  <x:si>
    <x:t xml:space="preserve">1501 VOORHIES AVENUE</x:t>
  </x:si>
  <x:si>
    <x:t xml:space="preserve">condo-3-303834</x:t>
  </x:si>
  <x:si>
    <x:t xml:space="preserve">SHEEPSHEAD BAY ROAD PARTNER, LLC</x:t>
  </x:si>
  <x:si>
    <x:t xml:space="preserve">886 DAHILL ROAD</x:t>
  </x:si>
  <x:si>
    <x:t xml:space="preserve">condo-3-304951</x:t>
  </x:si>
  <x:si>
    <x:t xml:space="preserve">430 ALBEE SQUARE</x:t>
  </x:si>
  <x:si>
    <x:t xml:space="preserve">condo-3-304458</x:t>
  </x:si>
  <x:si>
    <x:t xml:space="preserve">535 4 AVENUE</x:t>
  </x:si>
  <x:si>
    <x:t xml:space="preserve">3010410001</x:t>
  </x:si>
  <x:si>
    <x:t xml:space="preserve">XYZ PROPERTIES INC</x:t>
  </x:si>
  <x:si>
    <x:t xml:space="preserve">21 KANE PLACE</x:t>
  </x:si>
  <x:si>
    <x:t xml:space="preserve">3017130007</x:t>
  </x:si>
  <x:si>
    <x:t xml:space="preserve">1875 ATLANTIC AVE DEVELOPMENT LLC</x:t>
  </x:si>
  <x:si>
    <x:t xml:space="preserve">1326 OCEAN AVENUE</x:t>
  </x:si>
  <x:si>
    <x:t xml:space="preserve">3067030055</x:t>
  </x:si>
  <x:si>
    <x:t xml:space="preserve">OTTS OCEAN LLC</x:t>
  </x:si>
  <x:si>
    <x:t xml:space="preserve">20 NORTH 5 STREET</x:t>
  </x:si>
  <x:si>
    <x:t xml:space="preserve">condo-3-302374</x:t>
  </x:si>
  <x:si>
    <x:t xml:space="preserve">KENT AVENUE PROPERTY 1-A LLC</x:t>
  </x:si>
  <x:si>
    <x:t xml:space="preserve">415 RED HOOK LANE</x:t>
  </x:si>
  <x:si>
    <x:t xml:space="preserve">condo-3-303944</x:t>
  </x:si>
  <x:si>
    <x:t xml:space="preserve">120 UNION AVENUE</x:t>
  </x:si>
  <x:si>
    <x:t xml:space="preserve">3022380049</x:t>
  </x:si>
  <x:si>
    <x:t xml:space="preserve">120 UNION ASSET LLC</x:t>
  </x:si>
  <x:si>
    <x:t xml:space="preserve">1825 OCEAN AVENUE</x:t>
  </x:si>
  <x:si>
    <x:t xml:space="preserve">3076560058</x:t>
  </x:si>
  <x:si>
    <x:t xml:space="preserve">OCEAN UNITS, LLC</x:t>
  </x:si>
  <x:si>
    <x:t xml:space="preserve">86 BEAVER STREET</x:t>
  </x:si>
  <x:si>
    <x:t xml:space="preserve">condo-3-302302</x:t>
  </x:si>
  <x:si>
    <x:t xml:space="preserve">BUSHWICK GARDENS RETAIL, LLC</x:t>
  </x:si>
  <x:si>
    <x:t xml:space="preserve">744 BEDFORD AVENUE</x:t>
  </x:si>
  <x:si>
    <x:t xml:space="preserve">condo-3-304797</x:t>
  </x:si>
  <x:si>
    <x:t xml:space="preserve">94 MASPETH AVENUE</x:t>
  </x:si>
  <x:si>
    <x:t xml:space="preserve">condo-3-302218</x:t>
  </x:si>
  <x:si>
    <x:t xml:space="preserve">AXFORD, JEFFREY</x:t>
  </x:si>
  <x:si>
    <x:t xml:space="preserve">4515 NEW UTRECHT AVENUE</x:t>
  </x:si>
  <x:si>
    <x:t xml:space="preserve">condo-3-304765</x:t>
  </x:si>
  <x:si>
    <x:t xml:space="preserve">2100 BEDFORD AVENUE</x:t>
  </x:si>
  <x:si>
    <x:t xml:space="preserve">condo-3-304171</x:t>
  </x:si>
  <x:si>
    <x:t xml:space="preserve">IKEDA, MELINDA</x:t>
  </x:si>
  <x:si>
    <x:t xml:space="preserve">200 LINDEN BOULEVARD</x:t>
  </x:si>
  <x:si>
    <x:t xml:space="preserve">3050880021</x:t>
  </x:si>
  <x:si>
    <x:t xml:space="preserve">2423 CHURCH AVENUE</x:t>
  </x:si>
  <x:si>
    <x:t xml:space="preserve">3050900086</x:t>
  </x:si>
  <x:si>
    <x:t xml:space="preserve">302 2 STREET</x:t>
  </x:si>
  <x:si>
    <x:t xml:space="preserve">condo-3-302058</x:t>
  </x:si>
  <x:si>
    <x:t xml:space="preserve">DE BROOKLYN HOLDING 18 LLC</x:t>
  </x:si>
  <x:si>
    <x:t xml:space="preserve">2128 OCEAN AVENUE</x:t>
  </x:si>
  <x:si>
    <x:t xml:space="preserve">condo-3-304433</x:t>
  </x:si>
  <x:si>
    <x:t xml:space="preserve">4002 10TH AVE</x:t>
  </x:si>
  <x:si>
    <x:t xml:space="preserve">condo-3-304912</x:t>
  </x:si>
  <x:si>
    <x:t xml:space="preserve">225 4 AVENUE</x:t>
  </x:si>
  <x:si>
    <x:t xml:space="preserve">condo-3-304354</x:t>
  </x:si>
  <x:si>
    <x:t xml:space="preserve">1704 OCEAN AVENUE</x:t>
  </x:si>
  <x:si>
    <x:t xml:space="preserve">3067390047</x:t>
  </x:si>
  <x:si>
    <x:t xml:space="preserve">1704 OCEAN AVENUE LLC</x:t>
  </x:si>
  <x:si>
    <x:t xml:space="preserve">264 WEBSTER AVENUE</x:t>
  </x:si>
  <x:si>
    <x:t xml:space="preserve">condo-3-304613</x:t>
  </x:si>
  <x:si>
    <x:t xml:space="preserve">2858 STILLWELL AVENUE</x:t>
  </x:si>
  <x:si>
    <x:t xml:space="preserve">3070230028</x:t>
  </x:si>
  <x:si>
    <x:t xml:space="preserve">STILLWELL REALTY GROUP LLC</x:t>
  </x:si>
  <x:si>
    <x:t xml:space="preserve">271 LENOX ROAD</x:t>
  </x:si>
  <x:si>
    <x:t xml:space="preserve">3050660068</x:t>
  </x:si>
  <x:si>
    <x:t xml:space="preserve">271 LENOX LLC</x:t>
  </x:si>
  <x:si>
    <x:t xml:space="preserve">25 EAST 19 STREET</x:t>
  </x:si>
  <x:si>
    <x:t xml:space="preserve">3050990200</x:t>
  </x:si>
  <x:si>
    <x:t xml:space="preserve">EBE HOLDING LLC</x:t>
  </x:si>
  <x:si>
    <x:t xml:space="preserve">1544 OCEAN PARKWAY</x:t>
  </x:si>
  <x:si>
    <x:t xml:space="preserve">3066120022</x:t>
  </x:si>
  <x:si>
    <x:t xml:space="preserve">834 LEXINGTON AVENUE</x:t>
  </x:si>
  <x:si>
    <x:t xml:space="preserve">3016280030</x:t>
  </x:si>
  <x:si>
    <x:t xml:space="preserve">LEXINGTON FLATS LLC</x:t>
  </x:si>
  <x:si>
    <x:t xml:space="preserve">475 STERLING PLACE</x:t>
  </x:si>
  <x:si>
    <x:t xml:space="preserve">condo-3-302311</x:t>
  </x:si>
  <x:si>
    <x:t xml:space="preserve">SARMA, SREEKANT KALLURI</x:t>
  </x:si>
  <x:si>
    <x:t xml:space="preserve">308 NORTH 7TH STREET</x:t>
  </x:si>
  <x:si>
    <x:t xml:space="preserve">condo-3-304553</x:t>
  </x:si>
  <x:si>
    <x:t xml:space="preserve">8616 21 AVENUE</x:t>
  </x:si>
  <x:si>
    <x:t xml:space="preserve">condo-3-304441</x:t>
  </x:si>
  <x:si>
    <x:t xml:space="preserve">639 4 AVENUE</x:t>
  </x:si>
  <x:si>
    <x:t xml:space="preserve">condo-3-302551</x:t>
  </x:si>
  <x:si>
    <x:t xml:space="preserve">242 NEWKIRK AVENUE</x:t>
  </x:si>
  <x:si>
    <x:t xml:space="preserve">3054240018</x:t>
  </x:si>
  <x:si>
    <x:t xml:space="preserve">NEWKIRK PARTNERS LLC</x:t>
  </x:si>
  <x:si>
    <x:t xml:space="preserve">7516 BAY PARKWAY</x:t>
  </x:si>
  <x:si>
    <x:t xml:space="preserve">condo-3-304543</x:t>
  </x:si>
  <x:si>
    <x:t xml:space="preserve">2417 ALBEMARLE ROAD</x:t>
  </x:si>
  <x:si>
    <x:t xml:space="preserve">3051100068</x:t>
  </x:si>
  <x:si>
    <x:t xml:space="preserve">HELLO ALBEMARLE LLC</x:t>
  </x:si>
  <x:si>
    <x:t xml:space="preserve">1247 ATLANTIC AVENUE</x:t>
  </x:si>
  <x:si>
    <x:t xml:space="preserve">3018670088</x:t>
  </x:si>
  <x:si>
    <x:t xml:space="preserve">276 NOSTRAND AVENUE</x:t>
  </x:si>
  <x:si>
    <x:t xml:space="preserve">3017830047</x:t>
  </x:si>
  <x:si>
    <x:t xml:space="preserve">276 NOSTRAND LLC</x:t>
  </x:si>
  <x:si>
    <x:t xml:space="preserve">156 HOPE STREET</x:t>
  </x:si>
  <x:si>
    <x:t xml:space="preserve">3023870007</x:t>
  </x:si>
  <x:si>
    <x:t xml:space="preserve">HOPE STREET HOLDINGS, LLC</x:t>
  </x:si>
  <x:si>
    <x:t xml:space="preserve">185 SOUTH 4 STREET</x:t>
  </x:si>
  <x:si>
    <x:t xml:space="preserve">3024320030</x:t>
  </x:si>
  <x:si>
    <x:t xml:space="preserve">SOUTH 4TH STREET CONDOS LLC</x:t>
  </x:si>
  <x:si>
    <x:t xml:space="preserve">3415 FARRAGUT ROAD</x:t>
  </x:si>
  <x:si>
    <x:t xml:space="preserve">3049980004</x:t>
  </x:si>
  <x:si>
    <x:t xml:space="preserve">492 LEFFERTS AVENUE</x:t>
  </x:si>
  <x:si>
    <x:t xml:space="preserve">condo-3-304229</x:t>
  </x:si>
  <x:si>
    <x:t xml:space="preserve">1930 BEDFORD AVENUE</x:t>
  </x:si>
  <x:si>
    <x:t xml:space="preserve">condo-3-304575</x:t>
  </x:si>
  <x:si>
    <x:t xml:space="preserve">323 EAST 19 STREET</x:t>
  </x:si>
  <x:si>
    <x:t xml:space="preserve">3051620065</x:t>
  </x:si>
  <x:si>
    <x:t xml:space="preserve">DITMAS PARK LOFTS LLC</x:t>
  </x:si>
  <x:si>
    <x:t xml:space="preserve">807 JEFFERSON AVENUE</x:t>
  </x:si>
  <x:si>
    <x:t xml:space="preserve">3016530090</x:t>
  </x:si>
  <x:si>
    <x:t xml:space="preserve">843 LEXINGTON AVENUE</x:t>
  </x:si>
  <x:si>
    <x:t xml:space="preserve">3016230073</x:t>
  </x:si>
  <x:si>
    <x:t xml:space="preserve">843 LEXINGTON HOLDINGS LLC</x:t>
  </x:si>
  <x:si>
    <x:t xml:space="preserve">5008 7 AVENUE</x:t>
  </x:si>
  <x:si>
    <x:t xml:space="preserve">condo-3-302192</x:t>
  </x:si>
  <x:si>
    <x:t xml:space="preserve">602 39 STREET</x:t>
  </x:si>
  <x:si>
    <x:t xml:space="preserve">condo-3-302376</x:t>
  </x:si>
  <x:si>
    <x:t xml:space="preserve">CHEN, XIAOHONG</x:t>
  </x:si>
  <x:si>
    <x:t xml:space="preserve">1357 FLATBUSH AVENUE</x:t>
  </x:si>
  <x:si>
    <x:t xml:space="preserve">3052270013</x:t>
  </x:si>
  <x:si>
    <x:t xml:space="preserve">HELLO FLATBUSH, LLC</x:t>
  </x:si>
  <x:si>
    <x:t xml:space="preserve">627 DEKALB AVENUE</x:t>
  </x:si>
  <x:si>
    <x:t xml:space="preserve">condo-3-304655</x:t>
  </x:si>
  <x:si>
    <x:t xml:space="preserve">42 SOUTH 9 STREET</x:t>
  </x:si>
  <x:si>
    <x:t xml:space="preserve">3021350107</x:t>
  </x:si>
  <x:si>
    <x:t xml:space="preserve">1317 NEW YORK AVENUE</x:t>
  </x:si>
  <x:si>
    <x:t xml:space="preserve">3049670031</x:t>
  </x:si>
  <x:si>
    <x:t xml:space="preserve">HOWARD M. BRICKNER AS CO TRUSTEE OF DREA</x:t>
  </x:si>
  <x:si>
    <x:t xml:space="preserve">137 JACKSON STREET</x:t>
  </x:si>
  <x:si>
    <x:t xml:space="preserve">condo-3-302089</x:t>
  </x:si>
  <x:si>
    <x:t xml:space="preserve">WURZEL, AMANDA</x:t>
  </x:si>
  <x:si>
    <x:t xml:space="preserve">924 METROPOLITAN AVENUE</x:t>
  </x:si>
  <x:si>
    <x:t xml:space="preserve">3029170007</x:t>
  </x:si>
  <x:si>
    <x:t xml:space="preserve">924 METROPOLITAN AVENUE REALTY LLC</x:t>
  </x:si>
  <x:si>
    <x:t xml:space="preserve">949 60TH STREET</x:t>
  </x:si>
  <x:si>
    <x:t xml:space="preserve">condo-3-304571</x:t>
  </x:si>
  <x:si>
    <x:t xml:space="preserve">420 42 STREET</x:t>
  </x:si>
  <x:si>
    <x:t xml:space="preserve">condo-3-302336</x:t>
  </x:si>
  <x:si>
    <x:t xml:space="preserve">42 STREET REALTY COMPANY INC</x:t>
  </x:si>
  <x:si>
    <x:t xml:space="preserve">280 ST MARKS AVENUE</x:t>
  </x:si>
  <x:si>
    <x:t xml:space="preserve">condo-3-304156</x:t>
  </x:si>
  <x:si>
    <x:t xml:space="preserve">ECKHOLDT, HAFTAN</x:t>
  </x:si>
  <x:si>
    <x:t xml:space="preserve">200 SOUTH 2 STREET</x:t>
  </x:si>
  <x:si>
    <x:t xml:space="preserve">condo-3-302444</x:t>
  </x:si>
  <x:si>
    <x:t xml:space="preserve">MCKAY, ALEXANDER</x:t>
  </x:si>
  <x:si>
    <x:t xml:space="preserve">4102 8TH AVENUE</x:t>
  </x:si>
  <x:si>
    <x:t xml:space="preserve">condo-3-304778</x:t>
  </x:si>
  <x:si>
    <x:t xml:space="preserve">168 AVENUE P</x:t>
  </x:si>
  <x:si>
    <x:t xml:space="preserve">condo-3-305089</x:t>
  </x:si>
  <x:si>
    <x:t xml:space="preserve">3818 DEVELOPMENT LLC</x:t>
  </x:si>
  <x:si>
    <x:t xml:space="preserve">733 OCEAN PARKWAY</x:t>
  </x:si>
  <x:si>
    <x:t xml:space="preserve">condo-3-305860</x:t>
  </x:si>
  <x:si>
    <x:t xml:space="preserve">426 KEAP STREET</x:t>
  </x:si>
  <x:si>
    <x:t xml:space="preserve">3023870002</x:t>
  </x:si>
  <x:si>
    <x:t xml:space="preserve">HOPE STREET HOLDINGS LLC</x:t>
  </x:si>
  <x:si>
    <x:t xml:space="preserve">195 CLARKSON AVENUE</x:t>
  </x:si>
  <x:si>
    <x:t xml:space="preserve">3050560062</x:t>
  </x:si>
  <x:si>
    <x:t xml:space="preserve">650 MET PARTNERS LLC</x:t>
  </x:si>
  <x:si>
    <x:t xml:space="preserve">2443 OCEAN AVENUE</x:t>
  </x:si>
  <x:si>
    <x:t xml:space="preserve">condo-3-304392</x:t>
  </x:si>
  <x:si>
    <x:t xml:space="preserve">WU, TERESA HUANHUAN</x:t>
  </x:si>
  <x:si>
    <x:t xml:space="preserve">111 CLARKSON AVENUE</x:t>
  </x:si>
  <x:si>
    <x:t xml:space="preserve">3050560097</x:t>
  </x:si>
  <x:si>
    <x:t xml:space="preserve">REZO HOLDINGS LLC</x:t>
  </x:si>
  <x:si>
    <x:t xml:space="preserve">1127 FLATBUSH AVENUE</x:t>
  </x:si>
  <x:si>
    <x:t xml:space="preserve">3051650059</x:t>
  </x:si>
  <x:si>
    <x:t xml:space="preserve">406 15 STREET</x:t>
  </x:si>
  <x:si>
    <x:t xml:space="preserve">3011040032</x:t>
  </x:si>
  <x:si>
    <x:t xml:space="preserve">ARMORY HEIGHTS LLC</x:t>
  </x:si>
  <x:si>
    <x:t xml:space="preserve">115 ERASMUS STREET</x:t>
  </x:si>
  <x:si>
    <x:t xml:space="preserve">3051050076</x:t>
  </x:si>
  <x:si>
    <x:t xml:space="preserve">111-115 ERASMUS LLC</x:t>
  </x:si>
  <x:si>
    <x:t xml:space="preserve">5805 7 AVENUE</x:t>
  </x:si>
  <x:si>
    <x:t xml:space="preserve">condo-3-302339</x:t>
  </x:si>
  <x:si>
    <x:t xml:space="preserve">26 EAST 19 STREET</x:t>
  </x:si>
  <x:si>
    <x:t xml:space="preserve">condo-3-304378</x:t>
  </x:si>
  <x:si>
    <x:t xml:space="preserve">MILLS, EDWARD N</x:t>
  </x:si>
  <x:si>
    <x:t xml:space="preserve">1251 EAST 19 STREET</x:t>
  </x:si>
  <x:si>
    <x:t xml:space="preserve">condo-3-304297</x:t>
  </x:si>
  <x:si>
    <x:t xml:space="preserve">631 E 18 ST</x:t>
  </x:si>
  <x:si>
    <x:t xml:space="preserve">condo-3-304541</x:t>
  </x:si>
  <x:si>
    <x:t xml:space="preserve">991 OCEAN AVENUE</x:t>
  </x:si>
  <x:si>
    <x:t xml:space="preserve">3052060050</x:t>
  </x:si>
  <x:si>
    <x:t xml:space="preserve">991 PLAZA LLC</x:t>
  </x:si>
  <x:si>
    <x:t xml:space="preserve">4907 4TH AVENUE</x:t>
  </x:si>
  <x:si>
    <x:t xml:space="preserve">condo-3-304445</x:t>
  </x:si>
  <x:si>
    <x:t xml:space="preserve">BROOKLYN BUILDING ENTERPRISES, LLC</x:t>
  </x:si>
  <x:si>
    <x:t xml:space="preserve">729 41ST STREET</x:t>
  </x:si>
  <x:si>
    <x:t xml:space="preserve">3009190058</x:t>
  </x:si>
  <x:si>
    <x:t xml:space="preserve">729 41ST STREET LLC</x:t>
  </x:si>
  <x:si>
    <x:t xml:space="preserve">1748 DEAN STREET</x:t>
  </x:si>
  <x:si>
    <x:t xml:space="preserve">condo-3-302194</x:t>
  </x:si>
  <x:si>
    <x:t xml:space="preserve">1750 DEAN ST. LLC</x:t>
  </x:si>
  <x:si>
    <x:t xml:space="preserve">39 EAST 21 STREET</x:t>
  </x:si>
  <x:si>
    <x:t xml:space="preserve">3050630015</x:t>
  </x:si>
  <x:si>
    <x:t xml:space="preserve">39 EAST 21ST STREET PARTNERS LLC.</x:t>
  </x:si>
  <x:si>
    <x:t xml:space="preserve">706 OCEAN PARKWAY</x:t>
  </x:si>
  <x:si>
    <x:t xml:space="preserve">3054230047</x:t>
  </x:si>
  <x:si>
    <x:t xml:space="preserve">706 OCEAN VIEWS LLC</x:t>
  </x:si>
  <x:si>
    <x:t xml:space="preserve">1084 ROGERS AVENUE</x:t>
  </x:si>
  <x:si>
    <x:t xml:space="preserve">condo-3-304057</x:t>
  </x:si>
  <x:si>
    <x:t xml:space="preserve">679 4 AVENUE</x:t>
  </x:si>
  <x:si>
    <x:t xml:space="preserve">condo-3-302459</x:t>
  </x:si>
  <x:si>
    <x:t xml:space="preserve">THE JULIANO TOWER CONDOMINIUM</x:t>
  </x:si>
  <x:si>
    <x:t xml:space="preserve">2288 ATLANTIC AVENUE</x:t>
  </x:si>
  <x:si>
    <x:t xml:space="preserve">3014350023</x:t>
  </x:si>
  <x:si>
    <x:t xml:space="preserve">2288 ATLANTIC LLC</x:t>
  </x:si>
  <x:si>
    <x:t xml:space="preserve">520 PARKSIDE AVENUE</x:t>
  </x:si>
  <x:si>
    <x:t xml:space="preserve">3050560012</x:t>
  </x:si>
  <x:si>
    <x:t xml:space="preserve">2909 TILDEN AVENUE</x:t>
  </x:si>
  <x:si>
    <x:t xml:space="preserve">condo-3-304151</x:t>
  </x:si>
  <x:si>
    <x:t xml:space="preserve">401 95TH STREET</x:t>
  </x:si>
  <x:si>
    <x:t xml:space="preserve">condo-3-304548</x:t>
  </x:si>
  <x:si>
    <x:t xml:space="preserve">J&amp;J PROPERTY &amp; MANAGEMENT GROUP, LLC</x:t>
  </x:si>
  <x:si>
    <x:t xml:space="preserve">401 RUTLAND ROAD</x:t>
  </x:si>
  <x:si>
    <x:t xml:space="preserve">condo-3-305086</x:t>
  </x:si>
  <x:si>
    <x:t xml:space="preserve">NY LEFFERTS LLC</x:t>
  </x:si>
  <x:si>
    <x:t xml:space="preserve">309 2 STREET</x:t>
  </x:si>
  <x:si>
    <x:t xml:space="preserve">condo-3-302149</x:t>
  </x:si>
  <x:si>
    <x:t xml:space="preserve">JAEGER, STELLA</x:t>
  </x:si>
  <x:si>
    <x:t xml:space="preserve">528 BERGEN STREET</x:t>
  </x:si>
  <x:si>
    <x:t xml:space="preserve">3011430035</x:t>
  </x:si>
  <x:si>
    <x:t xml:space="preserve">ATLANTIC TERRA LLC</x:t>
  </x:si>
  <x:si>
    <x:t xml:space="preserve">26 AVENUE P</x:t>
  </x:si>
  <x:si>
    <x:t xml:space="preserve">condo-3-304315</x:t>
  </x:si>
  <x:si>
    <x:t xml:space="preserve">79 WOLCOTT STREET</x:t>
  </x:si>
  <x:si>
    <x:t xml:space="preserve">3005760012</x:t>
  </x:si>
  <x:si>
    <x:t xml:space="preserve">RED HOOK HOMES APARTMENT CORPORATION</x:t>
  </x:si>
  <x:si>
    <x:t xml:space="preserve">71 WOLCOTT STREET</x:t>
  </x:si>
  <x:si>
    <x:t xml:space="preserve">3005760024</x:t>
  </x:si>
  <x:si>
    <x:t xml:space="preserve">135 COFFEY STREET</x:t>
  </x:si>
  <x:si>
    <x:t xml:space="preserve">3005970009</x:t>
  </x:si>
  <x:si>
    <x:t xml:space="preserve">159 CLASSON AVENUE</x:t>
  </x:si>
  <x:si>
    <x:t xml:space="preserve">condo-3-303672</x:t>
  </x:si>
  <x:si>
    <x:t xml:space="preserve">STEIN, JOEL</x:t>
  </x:si>
  <x:si>
    <x:t xml:space="preserve">853 HALSEY STREET</x:t>
  </x:si>
  <x:si>
    <x:t xml:space="preserve">3014910045</x:t>
  </x:si>
  <x:si>
    <x:t xml:space="preserve">851-853 HALSEY, LLC</x:t>
  </x:si>
  <x:si>
    <x:t xml:space="preserve">341 NOSTRAND AVENUE</x:t>
  </x:si>
  <x:si>
    <x:t xml:space="preserve">condo-3-304773</x:t>
  </x:si>
  <x:si>
    <x:t xml:space="preserve">NOSTRAND HOMES LLC</x:t>
  </x:si>
  <x:si>
    <x:t xml:space="preserve">305 UNION AVNUE</x:t>
  </x:si>
  <x:si>
    <x:t xml:space="preserve">condo-3-304645</x:t>
  </x:si>
  <x:si>
    <x:t xml:space="preserve">2881 NOSTRAND AVENUE</x:t>
  </x:si>
  <x:si>
    <x:t xml:space="preserve">condo-3-305340</x:t>
  </x:si>
  <x:si>
    <x:t xml:space="preserve">JPER LLC</x:t>
  </x:si>
  <x:si>
    <x:t xml:space="preserve">252 18 STREET</x:t>
  </x:si>
  <x:si>
    <x:t xml:space="preserve">3008790013</x:t>
  </x:si>
  <x:si>
    <x:t xml:space="preserve">252-4 18TH STREET, LLC</x:t>
  </x:si>
  <x:si>
    <x:t xml:space="preserve">400 15 STREET</x:t>
  </x:si>
  <x:si>
    <x:t xml:space="preserve">condo-3-303418</x:t>
  </x:si>
  <x:si>
    <x:t xml:space="preserve">957 PACIFIC STREET</x:t>
  </x:si>
  <x:si>
    <x:t xml:space="preserve">condo-3-302163</x:t>
  </x:si>
  <x:si>
    <x:t xml:space="preserve">218 MIDDLETON STREET</x:t>
  </x:si>
  <x:si>
    <x:t xml:space="preserve">condo-3-301815</x:t>
  </x:si>
  <x:si>
    <x:t xml:space="preserve">KATZ, JACOB</x:t>
  </x:si>
  <x:si>
    <x:t xml:space="preserve">143 CLASSON AVENUE</x:t>
  </x:si>
  <x:si>
    <x:t xml:space="preserve">condo-3-302708</x:t>
  </x:si>
  <x:si>
    <x:t xml:space="preserve">MEISELS , JOEL</x:t>
  </x:si>
  <x:si>
    <x:t xml:space="preserve">7819 BAY PARKWAY</x:t>
  </x:si>
  <x:si>
    <x:t xml:space="preserve">condo-3-304410</x:t>
  </x:si>
  <x:si>
    <x:t xml:space="preserve">379 LEFFERTS AVENUE</x:t>
  </x:si>
  <x:si>
    <x:t xml:space="preserve">3013210048</x:t>
  </x:si>
  <x:si>
    <x:t xml:space="preserve">379 LEFFERTS AVE. LLC</x:t>
  </x:si>
  <x:si>
    <x:t xml:space="preserve">417 HART STREET</x:t>
  </x:si>
  <x:si>
    <x:t xml:space="preserve">condo-3-301874</x:t>
  </x:si>
  <x:si>
    <x:t xml:space="preserve">806 DEKALB AVE</x:t>
  </x:si>
  <x:si>
    <x:t xml:space="preserve">condo-3-304326</x:t>
  </x:si>
  <x:si>
    <x:t xml:space="preserve">210 MIDDLETON STREET</x:t>
  </x:si>
  <x:si>
    <x:t xml:space="preserve">condo-3-302057</x:t>
  </x:si>
  <x:si>
    <x:t xml:space="preserve">MARKOWITZ, ARON</x:t>
  </x:si>
  <x:si>
    <x:t xml:space="preserve">733 ROGERS AVENUE</x:t>
  </x:si>
  <x:si>
    <x:t xml:space="preserve">3050850014</x:t>
  </x:si>
  <x:si>
    <x:t xml:space="preserve">733 ROGERS AVENUE REALTY LLC</x:t>
  </x:si>
  <x:si>
    <x:t xml:space="preserve">1613 MERMAID AVENUE</x:t>
  </x:si>
  <x:si>
    <x:t xml:space="preserve">3070210049</x:t>
  </x:si>
  <x:si>
    <x:t xml:space="preserve">1613 MERMAID REALTY LLC</x:t>
  </x:si>
  <x:si>
    <x:t xml:space="preserve">424 OCEAN VIEW AVENUE</x:t>
  </x:si>
  <x:si>
    <x:t xml:space="preserve">3086740007</x:t>
  </x:si>
  <x:si>
    <x:t xml:space="preserve">424 OCEAN VIEW AVENUE LLC</x:t>
  </x:si>
  <x:si>
    <x:t xml:space="preserve">577 FLUSHING AVENUE</x:t>
  </x:si>
  <x:si>
    <x:t xml:space="preserve">condo-3-304750</x:t>
  </x:si>
  <x:si>
    <x:t xml:space="preserve">1656 STILLWELL AVE</x:t>
  </x:si>
  <x:si>
    <x:t xml:space="preserve">condo-3-304932</x:t>
  </x:si>
  <x:si>
    <x:t xml:space="preserve">3031 BRIGHTON 5TH STREET</x:t>
  </x:si>
  <x:si>
    <x:t xml:space="preserve">condo-3-305617</x:t>
  </x:si>
  <x:si>
    <x:t xml:space="preserve">708 6 AVENUE</x:t>
  </x:si>
  <x:si>
    <x:t xml:space="preserve">condo-3-302177</x:t>
  </x:si>
  <x:si>
    <x:t xml:space="preserve">515 5 AVENUE</x:t>
  </x:si>
  <x:si>
    <x:t xml:space="preserve">condo-3-301988</x:t>
  </x:si>
  <x:si>
    <x:t xml:space="preserve">VILLAGE PARTNERS I LLC</x:t>
  </x:si>
  <x:si>
    <x:t xml:space="preserve">1607 BERGEN STREET</x:t>
  </x:si>
  <x:si>
    <x:t xml:space="preserve">condo-3-302061</x:t>
  </x:si>
  <x:si>
    <x:t xml:space="preserve">ASSEFA, HAIMANOT</x:t>
  </x:si>
  <x:si>
    <x:t xml:space="preserve">997 JEFFERSON AVENUE</x:t>
  </x:si>
  <x:si>
    <x:t xml:space="preserve">3014860043</x:t>
  </x:si>
  <x:si>
    <x:t xml:space="preserve">JEFFERSON AVENUE LOFTS LLC</x:t>
  </x:si>
  <x:si>
    <x:t xml:space="preserve">228 MALCOLM X BOULEVARD</x:t>
  </x:si>
  <x:si>
    <x:t xml:space="preserve">3016560041</x:t>
  </x:si>
  <x:si>
    <x:t xml:space="preserve">WILL-MAR REALTY LLC</x:t>
  </x:si>
  <x:si>
    <x:t xml:space="preserve">1610 DE KALB AVENUE</x:t>
  </x:si>
  <x:si>
    <x:t xml:space="preserve">condo-3-302120</x:t>
  </x:si>
  <x:si>
    <x:t xml:space="preserve">HOLIMAN, RONALD B</x:t>
  </x:si>
  <x:si>
    <x:t xml:space="preserve">8 FAIRVIEW PLACE</x:t>
  </x:si>
  <x:si>
    <x:t xml:space="preserve">condo-3-304360</x:t>
  </x:si>
  <x:si>
    <x:t xml:space="preserve">361 16 STREET</x:t>
  </x:si>
  <x:si>
    <x:t xml:space="preserve">condo-3-301969</x:t>
  </x:si>
  <x:si>
    <x:t xml:space="preserve">OW, GEORGE</x:t>
  </x:si>
  <x:si>
    <x:t xml:space="preserve">288 TOMPKINS AVENUE</x:t>
  </x:si>
  <x:si>
    <x:t xml:space="preserve">3018040037</x:t>
  </x:si>
  <x:si>
    <x:t xml:space="preserve">290 TOMPKINS AVE BG LLC</x:t>
  </x:si>
  <x:si>
    <x:t xml:space="preserve">195 HAWTHORNE STREET</x:t>
  </x:si>
  <x:si>
    <x:t xml:space="preserve">condo-3-304405</x:t>
  </x:si>
  <x:si>
    <x:t xml:space="preserve">2135 HOMECREST AVENUE</x:t>
  </x:si>
  <x:si>
    <x:t xml:space="preserve">condo-3-305684</x:t>
  </x:si>
  <x:si>
    <x:t xml:space="preserve">CHAN ON HOMECREST INC.</x:t>
  </x:si>
  <x:si>
    <x:t xml:space="preserve">524 ST JOHN'S PLACE</x:t>
  </x:si>
  <x:si>
    <x:t xml:space="preserve">condo-3-301981</x:t>
  </x:si>
  <x:si>
    <x:t xml:space="preserve">PROSPECT KIDS ACADEMY INC.</x:t>
  </x:si>
  <x:si>
    <x:t xml:space="preserve">616 WILLOUGHBY AVENUE</x:t>
  </x:si>
  <x:si>
    <x:t xml:space="preserve">3017680024</x:t>
  </x:si>
  <x:si>
    <x:t xml:space="preserve">616 WILLOUGHBY, LLC</x:t>
  </x:si>
  <x:si>
    <x:t xml:space="preserve">346 ROEBLING STREET</x:t>
  </x:si>
  <x:si>
    <x:t xml:space="preserve">3021480027</x:t>
  </x:si>
  <x:si>
    <x:t xml:space="preserve">ROEBLING DEVELOPMENT GROUP LLC</x:t>
  </x:si>
  <x:si>
    <x:t xml:space="preserve">44 TROUTMAN STREET</x:t>
  </x:si>
  <x:si>
    <x:t xml:space="preserve">3031830023</x:t>
  </x:si>
  <x:si>
    <x:t xml:space="preserve">PLATINUM DEVELOPMENT OF NY, LLC</x:t>
  </x:si>
  <x:si>
    <x:t xml:space="preserve">856 52ND STREET</x:t>
  </x:si>
  <x:si>
    <x:t xml:space="preserve">condo-3-304720</x:t>
  </x:si>
  <x:si>
    <x:t xml:space="preserve">313 52 STREET</x:t>
  </x:si>
  <x:si>
    <x:t xml:space="preserve">3007980001</x:t>
  </x:si>
  <x:si>
    <x:t xml:space="preserve">5119 3RD AVE LLC</x:t>
  </x:si>
  <x:si>
    <x:t xml:space="preserve">413 57 STREET</x:t>
  </x:si>
  <x:si>
    <x:t xml:space="preserve">3008390071</x:t>
  </x:si>
  <x:si>
    <x:t xml:space="preserve">1332 BERGEN STREET</x:t>
  </x:si>
  <x:si>
    <x:t xml:space="preserve">3012230021</x:t>
  </x:si>
  <x:si>
    <x:t xml:space="preserve">1332 BERGEN MANAGEMENT LLC</x:t>
  </x:si>
  <x:si>
    <x:t xml:space="preserve">805 BEDFORD AVENUE</x:t>
  </x:si>
  <x:si>
    <x:t xml:space="preserve">condo-3-301341</x:t>
  </x:si>
  <x:si>
    <x:t xml:space="preserve">THE BEDFORD PROPERTY TRUST</x:t>
  </x:si>
  <x:si>
    <x:t xml:space="preserve">205 SPENCER STREET</x:t>
  </x:si>
  <x:si>
    <x:t xml:space="preserve">3017630012</x:t>
  </x:si>
  <x:si>
    <x:t xml:space="preserve">625 EAST 18 STREET</x:t>
  </x:si>
  <x:si>
    <x:t xml:space="preserve">3052180037</x:t>
  </x:si>
  <x:si>
    <x:t xml:space="preserve">IADN LLC</x:t>
  </x:si>
  <x:si>
    <x:t xml:space="preserve">1404 OCEAN PARKWAY</x:t>
  </x:si>
  <x:si>
    <x:t xml:space="preserve">condo-3-304452</x:t>
  </x:si>
  <x:si>
    <x:t xml:space="preserve">630 EAST NEW YORK AVENUE</x:t>
  </x:si>
  <x:si>
    <x:t xml:space="preserve">3047940020</x:t>
  </x:si>
  <x:si>
    <x:t xml:space="preserve">2126 GERRITSEN AVENUE</x:t>
  </x:si>
  <x:si>
    <x:t xml:space="preserve">condo-3-304612</x:t>
  </x:si>
  <x:si>
    <x:t xml:space="preserve">6010 16TH AVENUE</x:t>
  </x:si>
  <x:si>
    <x:t xml:space="preserve">condo-3-305015</x:t>
  </x:si>
  <x:si>
    <x:t xml:space="preserve">6004 16TH AVENUE</x:t>
  </x:si>
  <x:si>
    <x:t xml:space="preserve">condo-3-305014</x:t>
  </x:si>
  <x:si>
    <x:t xml:space="preserve">6014 16TH AVENUE</x:t>
  </x:si>
  <x:si>
    <x:t xml:space="preserve">condo-3-305016</x:t>
  </x:si>
  <x:si>
    <x:t xml:space="preserve">6020 16TH AVENUE</x:t>
  </x:si>
  <x:si>
    <x:t xml:space="preserve">condo-3-305017</x:t>
  </x:si>
  <x:si>
    <x:t xml:space="preserve">1575 61ST STREET</x:t>
  </x:si>
  <x:si>
    <x:t xml:space="preserve">condo-3-305022</x:t>
  </x:si>
  <x:si>
    <x:t xml:space="preserve">1571 61ST STREET</x:t>
  </x:si>
  <x:si>
    <x:t xml:space="preserve">condo-3-305023</x:t>
  </x:si>
  <x:si>
    <x:t xml:space="preserve">1567 61ST STREET</x:t>
  </x:si>
  <x:si>
    <x:t xml:space="preserve">condo-3-305024</x:t>
  </x:si>
  <x:si>
    <x:t xml:space="preserve">1563 61ST STREET</x:t>
  </x:si>
  <x:si>
    <x:t xml:space="preserve">condo-3-305025</x:t>
  </x:si>
  <x:si>
    <x:t xml:space="preserve">1559 61ST STREET</x:t>
  </x:si>
  <x:si>
    <x:t xml:space="preserve">condo-3-305030</x:t>
  </x:si>
  <x:si>
    <x:t xml:space="preserve">1555 61ST STREET</x:t>
  </x:si>
  <x:si>
    <x:t xml:space="preserve">condo-3-305031</x:t>
  </x:si>
  <x:si>
    <x:t xml:space="preserve">282 21 STREET</x:t>
  </x:si>
  <x:si>
    <x:t xml:space="preserve">condo-3-302382</x:t>
  </x:si>
  <x:si>
    <x:t xml:space="preserve">282 21ST STREET REAL ESTATE HOLDINGS LLC</x:t>
  </x:si>
  <x:si>
    <x:t xml:space="preserve">935 PACIFIC STREET</x:t>
  </x:si>
  <x:si>
    <x:t xml:space="preserve">condo-3-302060</x:t>
  </x:si>
  <x:si>
    <x:t xml:space="preserve">PACIFIC BLUE HOMEOWNERS ASSOCIATION INC</x:t>
  </x:si>
  <x:si>
    <x:t xml:space="preserve">655 WASHINGTON AVENUE</x:t>
  </x:si>
  <x:si>
    <x:t xml:space="preserve">condo-3-302441</x:t>
  </x:si>
  <x:si>
    <x:t xml:space="preserve">LIEN, KATHY</x:t>
  </x:si>
  <x:si>
    <x:t xml:space="preserve">961 BERGEN STREET</x:t>
  </x:si>
  <x:si>
    <x:t xml:space="preserve">3012110075</x:t>
  </x:si>
  <x:si>
    <x:t xml:space="preserve">961 BERGEN STREET LLC</x:t>
  </x:si>
  <x:si>
    <x:t xml:space="preserve">1378 BEDFORD AVENUE</x:t>
  </x:si>
  <x:si>
    <x:t xml:space="preserve">3012170045</x:t>
  </x:si>
  <x:si>
    <x:t xml:space="preserve">1378 BEDFORD LLC</x:t>
  </x:si>
  <x:si>
    <x:t xml:space="preserve">1380 BEDFORD AVENUE</x:t>
  </x:si>
  <x:si>
    <x:t xml:space="preserve">3012170046</x:t>
  </x:si>
  <x:si>
    <x:t xml:space="preserve">1382 BEDFORD AVENUE</x:t>
  </x:si>
  <x:si>
    <x:t xml:space="preserve">3012170047</x:t>
  </x:si>
  <x:si>
    <x:t xml:space="preserve">1384 BEDFORD AVENUE</x:t>
  </x:si>
  <x:si>
    <x:t xml:space="preserve">3012170048</x:t>
  </x:si>
  <x:si>
    <x:t xml:space="preserve">256 SCHENECTADY AVENUE</x:t>
  </x:si>
  <x:si>
    <x:t xml:space="preserve">3013830042</x:t>
  </x:si>
  <x:si>
    <x:t xml:space="preserve">256 REALTY LLC</x:t>
  </x:si>
  <x:si>
    <x:t xml:space="preserve">217 MALCOLM X BOULEVARD</x:t>
  </x:si>
  <x:si>
    <x:t xml:space="preserve">3016570011</x:t>
  </x:si>
  <x:si>
    <x:t xml:space="preserve">SAM PARKER LLC</x:t>
  </x:si>
  <x:si>
    <x:t xml:space="preserve">774 MYRTLE AVENUE</x:t>
  </x:si>
  <x:si>
    <x:t xml:space="preserve">3017540017</x:t>
  </x:si>
  <x:si>
    <x:t xml:space="preserve">HOPE ST DEVELOPMENT</x:t>
  </x:si>
  <x:si>
    <x:t xml:space="preserve">675 MARCY AVENUE</x:t>
  </x:si>
  <x:si>
    <x:t xml:space="preserve">3017800004</x:t>
  </x:si>
  <x:si>
    <x:t xml:space="preserve">KI TOV LLC</x:t>
  </x:si>
  <x:si>
    <x:t xml:space="preserve">484 GATES AVENUE</x:t>
  </x:si>
  <x:si>
    <x:t xml:space="preserve">3018140009</x:t>
  </x:si>
  <x:si>
    <x:t xml:space="preserve">DAVIDSON, ESTHER ROSE</x:t>
  </x:si>
  <x:si>
    <x:t xml:space="preserve">195 CLASSON AVENUE</x:t>
  </x:si>
  <x:si>
    <x:t xml:space="preserve">condo-3-302391</x:t>
  </x:si>
  <x:si>
    <x:t xml:space="preserve">ALM ASSOCIATES LLC</x:t>
  </x:si>
  <x:si>
    <x:t xml:space="preserve">79 SKILLMAN STREET</x:t>
  </x:si>
  <x:si>
    <x:t xml:space="preserve">condo-3-302117</x:t>
  </x:si>
  <x:si>
    <x:t xml:space="preserve">GROSS, ABRAHAM</x:t>
  </x:si>
  <x:si>
    <x:t xml:space="preserve">832 BEDFORD AVENUE</x:t>
  </x:si>
  <x:si>
    <x:t xml:space="preserve">condo-3-302114</x:t>
  </x:si>
  <x:si>
    <x:t xml:space="preserve">63 M&amp;F MANAGEMENT LLC</x:t>
  </x:si>
  <x:si>
    <x:t xml:space="preserve">267 FRANKLIN AVENUE</x:t>
  </x:si>
  <x:si>
    <x:t xml:space="preserve">3019410013</x:t>
  </x:si>
  <x:si>
    <x:t xml:space="preserve">373 FRANKLIN AVENUE</x:t>
  </x:si>
  <x:si>
    <x:t xml:space="preserve">3019710055</x:t>
  </x:si>
  <x:si>
    <x:t xml:space="preserve">375 FRANKLIN AVENUE</x:t>
  </x:si>
  <x:si>
    <x:t xml:space="preserve">242 WALLABOUT STREET</x:t>
  </x:si>
  <x:si>
    <x:t xml:space="preserve">condo-3-304124</x:t>
  </x:si>
  <x:si>
    <x:t xml:space="preserve">170 WEST STREET</x:t>
  </x:si>
  <x:si>
    <x:t xml:space="preserve">condo-3-304293</x:t>
  </x:si>
  <x:si>
    <x:t xml:space="preserve">IDROVO, ESTEBAN I</x:t>
  </x:si>
  <x:si>
    <x:t xml:space="preserve">2819 WEST 17 STREET</x:t>
  </x:si>
  <x:si>
    <x:t xml:space="preserve">3070210081</x:t>
  </x:si>
  <x:si>
    <x:t xml:space="preserve">2819 WEST 17 ST LLC</x:t>
  </x:si>
  <x:si>
    <x:t xml:space="preserve">1130 LAWN COURT</x:t>
  </x:si>
  <x:si>
    <x:t xml:space="preserve">3088100096</x:t>
  </x:si>
  <x:si>
    <x:t xml:space="preserve">3423 GUIDER AVE., LLC</x:t>
  </x:si>
  <x:si>
    <x:t xml:space="preserve">2170 68 STREET</x:t>
  </x:si>
  <x:si>
    <x:t xml:space="preserve">condo-3-304626</x:t>
  </x:si>
  <x:si>
    <x:t xml:space="preserve">2170 68TH STREET REALTY LLC</x:t>
  </x:si>
  <x:si>
    <x:t xml:space="preserve">843 52 ST</x:t>
  </x:si>
  <x:si>
    <x:t xml:space="preserve">condo-3-304838</x:t>
  </x:si>
  <x:si>
    <x:t xml:space="preserve">1430 WEST 4TH STREET</x:t>
  </x:si>
  <x:si>
    <x:t xml:space="preserve">condo-3-304552</x:t>
  </x:si>
  <x:si>
    <x:t xml:space="preserve">3070 BRIGHTON 14 STREET</x:t>
  </x:si>
  <x:si>
    <x:t xml:space="preserve">condo-3-304528</x:t>
  </x:si>
  <x:si>
    <x:t xml:space="preserve">4815 14TH AVENUE</x:t>
  </x:si>
  <x:si>
    <x:t xml:space="preserve">condo-3-305033</x:t>
  </x:si>
  <x:si>
    <x:t xml:space="preserve">511 MEEKER AVENUE</x:t>
  </x:si>
  <x:si>
    <x:t xml:space="preserve">5121</x:t>
  </x:si>
  <x:si>
    <x:t xml:space="preserve">3027270047</x:t>
  </x:si>
  <x:si>
    <x:t xml:space="preserve">5015 6 AVENUE</x:t>
  </x:si>
  <x:si>
    <x:t xml:space="preserve">condo-3-302109</x:t>
  </x:si>
  <x:si>
    <x:t xml:space="preserve">LI, ZAI JIAN</x:t>
  </x:si>
  <x:si>
    <x:t xml:space="preserve">802 DEAN STREET</x:t>
  </x:si>
  <x:si>
    <x:t xml:space="preserve">condo-3-302619</x:t>
  </x:si>
  <x:si>
    <x:t xml:space="preserve">JOSHI, ADHIP</x:t>
  </x:si>
  <x:si>
    <x:t xml:space="preserve">651 WASHINGTON AVENUE</x:t>
  </x:si>
  <x:si>
    <x:t xml:space="preserve">condo-3-302439</x:t>
  </x:si>
  <x:si>
    <x:t xml:space="preserve">COSTA, CARLO</x:t>
  </x:si>
  <x:si>
    <x:t xml:space="preserve">730 FRANKLIN AVENUE</x:t>
  </x:si>
  <x:si>
    <x:t xml:space="preserve">condo-3-304035</x:t>
  </x:si>
  <x:si>
    <x:t xml:space="preserve">1087 DEKALB AVENUE</x:t>
  </x:si>
  <x:si>
    <x:t xml:space="preserve">3015990050</x:t>
  </x:si>
  <x:si>
    <x:t xml:space="preserve">351 SOUTH 3 STREET</x:t>
  </x:si>
  <x:si>
    <x:t xml:space="preserve">condo-3-302891</x:t>
  </x:si>
  <x:si>
    <x:t xml:space="preserve">MANDELBAUM, LYN</x:t>
  </x:si>
  <x:si>
    <x:t xml:space="preserve">1502 NEW YORK AVENUE</x:t>
  </x:si>
  <x:si>
    <x:t xml:space="preserve">3050070047</x:t>
  </x:si>
  <x:si>
    <x:t xml:space="preserve">NEW YORK AVE RESIDENCE LLC</x:t>
  </x:si>
  <x:si>
    <x:t xml:space="preserve">1504 NEW YORK AVENUE</x:t>
  </x:si>
  <x:si>
    <x:t xml:space="preserve">3050070048</x:t>
  </x:si>
  <x:si>
    <x:t xml:space="preserve">6705 13 AVENUE</x:t>
  </x:si>
  <x:si>
    <x:t xml:space="preserve">condo-3-304217</x:t>
  </x:si>
  <x:si>
    <x:t xml:space="preserve">2756 EAST 23RD STREET</x:t>
  </x:si>
  <x:si>
    <x:t xml:space="preserve">condo-3-304621</x:t>
  </x:si>
  <x:si>
    <x:t xml:space="preserve">EAST 23RD LLC</x:t>
  </x:si>
  <x:si>
    <x:t xml:space="preserve">123 CLINTON AVENUE</x:t>
  </x:si>
  <x:si>
    <x:t xml:space="preserve">condo-3-304979</x:t>
  </x:si>
  <x:si>
    <x:t xml:space="preserve">123 CLINTON AVE LLC</x:t>
  </x:si>
  <x:si>
    <x:t xml:space="preserve">140 NORTH 10 STREET</x:t>
  </x:si>
  <x:si>
    <x:t xml:space="preserve">condo-3-304272</x:t>
  </x:si>
  <x:si>
    <x:t xml:space="preserve">BEDFORD ACQUISITIONS, L.L.C.</x:t>
  </x:si>
  <x:si>
    <x:t xml:space="preserve">211 23 STREET</x:t>
  </x:si>
  <x:si>
    <x:t xml:space="preserve">condo-3-303249</x:t>
  </x:si>
  <x:si>
    <x:t xml:space="preserve">APPNEL, TIMOTHY</x:t>
  </x:si>
  <x:si>
    <x:t xml:space="preserve">532 50 STREET</x:t>
  </x:si>
  <x:si>
    <x:t xml:space="preserve">condo-3-302310</x:t>
  </x:si>
  <x:si>
    <x:t xml:space="preserve">DONG, SHENG XU</x:t>
  </x:si>
  <x:si>
    <x:t xml:space="preserve">661 51 STREET</x:t>
  </x:si>
  <x:si>
    <x:t xml:space="preserve">condo-3-302161</x:t>
  </x:si>
  <x:si>
    <x:t xml:space="preserve">CHEN, XIU PING</x:t>
  </x:si>
  <x:si>
    <x:t xml:space="preserve">274 20 STREET</x:t>
  </x:si>
  <x:si>
    <x:t xml:space="preserve">3008910025</x:t>
  </x:si>
  <x:si>
    <x:t xml:space="preserve">274-20 REALTY LLC</x:t>
  </x:si>
  <x:si>
    <x:t xml:space="preserve">713 40 STREET</x:t>
  </x:si>
  <x:si>
    <x:t xml:space="preserve">condo-3-302039</x:t>
  </x:si>
  <x:si>
    <x:t xml:space="preserve">SITU, SHI YAN</x:t>
  </x:si>
  <x:si>
    <x:t xml:space="preserve">253 4 AVENUE</x:t>
  </x:si>
  <x:si>
    <x:t xml:space="preserve">3009580001</x:t>
  </x:si>
  <x:si>
    <x:t xml:space="preserve">GREGAN MANAGEMENT INC</x:t>
  </x:si>
  <x:si>
    <x:t xml:space="preserve">1568 PACIFIC STREET</x:t>
  </x:si>
  <x:si>
    <x:t xml:space="preserve">3013400025</x:t>
  </x:si>
  <x:si>
    <x:t xml:space="preserve">1568 NIGHTINGALE LLC</x:t>
  </x:si>
  <x:si>
    <x:t xml:space="preserve">1137 ST MARKS AVENUE</x:t>
  </x:si>
  <x:si>
    <x:t xml:space="preserve">3013540073</x:t>
  </x:si>
  <x:si>
    <x:t xml:space="preserve">1135 ST MARKS LLC</x:t>
  </x:si>
  <x:si>
    <x:t xml:space="preserve">1135 ST MARKS AVENUE</x:t>
  </x:si>
  <x:si>
    <x:t xml:space="preserve">3013540074</x:t>
  </x:si>
  <x:si>
    <x:t xml:space="preserve">1325 PROSPECT PLACE</x:t>
  </x:si>
  <x:si>
    <x:t xml:space="preserve">3013600081</x:t>
  </x:si>
  <x:si>
    <x:t xml:space="preserve">ABE ACQ LLC</x:t>
  </x:si>
  <x:si>
    <x:t xml:space="preserve">1204 ST MARKS AVENUE</x:t>
  </x:si>
  <x:si>
    <x:t xml:space="preserve">condo-3-304328</x:t>
  </x:si>
  <x:si>
    <x:t xml:space="preserve">1443 LINCOLN PLACE</x:t>
  </x:si>
  <x:si>
    <x:t xml:space="preserve">3013850055</x:t>
  </x:si>
  <x:si>
    <x:t xml:space="preserve">LINCOLN ESTATE HOLDINGS LLC</x:t>
  </x:si>
  <x:si>
    <x:t xml:space="preserve">1411 LINCOLN PLACE</x:t>
  </x:si>
  <x:si>
    <x:t xml:space="preserve">3013850069</x:t>
  </x:si>
  <x:si>
    <x:t xml:space="preserve">490 VAN BUREN STREET</x:t>
  </x:si>
  <x:si>
    <x:t xml:space="preserve">condo-3-304252</x:t>
  </x:si>
  <x:si>
    <x:t xml:space="preserve">DOTSON, KEVIN J</x:t>
  </x:si>
  <x:si>
    <x:t xml:space="preserve">752 QUINCY STREET</x:t>
  </x:si>
  <x:si>
    <x:t xml:space="preserve">3016320007</x:t>
  </x:si>
  <x:si>
    <x:t xml:space="preserve">752 QUINCY LLC</x:t>
  </x:si>
  <x:si>
    <x:t xml:space="preserve">582 MARCY AVENUE</x:t>
  </x:si>
  <x:si>
    <x:t xml:space="preserve">condo-3-302281</x:t>
  </x:si>
  <x:si>
    <x:t xml:space="preserve">RUHE, JULIAN</x:t>
  </x:si>
  <x:si>
    <x:t xml:space="preserve">957 BEDFORD AVENUE</x:t>
  </x:si>
  <x:si>
    <x:t xml:space="preserve">3017620006</x:t>
  </x:si>
  <x:si>
    <x:t xml:space="preserve">957 BEDFORD LLC</x:t>
  </x:si>
  <x:si>
    <x:t xml:space="preserve">212 SPENCER STREET</x:t>
  </x:si>
  <x:si>
    <x:t xml:space="preserve">3017620055</x:t>
  </x:si>
  <x:si>
    <x:t xml:space="preserve">212 SPENCER LLC</x:t>
  </x:si>
  <x:si>
    <x:t xml:space="preserve">273 CLIFTON PLACE</x:t>
  </x:si>
  <x:si>
    <x:t xml:space="preserve">condo-3-302135</x:t>
  </x:si>
  <x:si>
    <x:t xml:space="preserve">BRADY, ANDREA</x:t>
  </x:si>
  <x:si>
    <x:t xml:space="preserve">419 HERKIMER STREET</x:t>
  </x:si>
  <x:si>
    <x:t xml:space="preserve">condo-3-304089</x:t>
  </x:si>
  <x:si>
    <x:t xml:space="preserve">810 BEDFORD AVENUE</x:t>
  </x:si>
  <x:si>
    <x:t xml:space="preserve">condo-3-302604</x:t>
  </x:si>
  <x:si>
    <x:t xml:space="preserve">810 BEDFORD OWNER LLC</x:t>
  </x:si>
  <x:si>
    <x:t xml:space="preserve">110 SKILLMAN STREET</x:t>
  </x:si>
  <x:si>
    <x:t xml:space="preserve">3018990058</x:t>
  </x:si>
  <x:si>
    <x:t xml:space="preserve">896 KENT AVENUE</x:t>
  </x:si>
  <x:si>
    <x:t xml:space="preserve">3019110025</x:t>
  </x:si>
  <x:si>
    <x:t xml:space="preserve">K&amp;C III LLC</x:t>
  </x:si>
  <x:si>
    <x:t xml:space="preserve">239 FRANKLIN AVENUE</x:t>
  </x:si>
  <x:si>
    <x:t xml:space="preserve">3019270009</x:t>
  </x:si>
  <x:si>
    <x:t xml:space="preserve">239 FRANKLIN AVE. LLC</x:t>
  </x:si>
  <x:si>
    <x:t xml:space="preserve">506 DEKALB AVENUE</x:t>
  </x:si>
  <x:si>
    <x:t xml:space="preserve">3019420017</x:t>
  </x:si>
  <x:si>
    <x:t xml:space="preserve">506 DEKALB LLC</x:t>
  </x:si>
  <x:si>
    <x:t xml:space="preserve">25 HOPE STREET</x:t>
  </x:si>
  <x:si>
    <x:t xml:space="preserve">3023680034</x:t>
  </x:si>
  <x:si>
    <x:t xml:space="preserve">217 SOUTH 1 STREET</x:t>
  </x:si>
  <x:si>
    <x:t xml:space="preserve">3023940030</x:t>
  </x:si>
  <x:si>
    <x:t xml:space="preserve">SOUTH FIRST ENTERPRISE LLC</x:t>
  </x:si>
  <x:si>
    <x:t xml:space="preserve">209 SOUTH 1 STREET</x:t>
  </x:si>
  <x:si>
    <x:t xml:space="preserve">condo-3-301788</x:t>
  </x:si>
  <x:si>
    <x:t xml:space="preserve">SOUTH FIRST PARK LLC</x:t>
  </x:si>
  <x:si>
    <x:t xml:space="preserve">116 CONSELYEA STREET</x:t>
  </x:si>
  <x:si>
    <x:t xml:space="preserve">condo-3-302460</x:t>
  </x:si>
  <x:si>
    <x:t xml:space="preserve">BUCHWALD, STEVEN J</x:t>
  </x:si>
  <x:si>
    <x:t xml:space="preserve">205 FROST STREET</x:t>
  </x:si>
  <x:si>
    <x:t xml:space="preserve">3028570063</x:t>
  </x:si>
  <x:si>
    <x:t xml:space="preserve">205 FROST REALTY, LLC</x:t>
  </x:si>
  <x:si>
    <x:t xml:space="preserve">898 METROPOLITAN AVENUE</x:t>
  </x:si>
  <x:si>
    <x:t xml:space="preserve">condo-3-303334</x:t>
  </x:si>
  <x:si>
    <x:t xml:space="preserve">GILMAN, JANICE</x:t>
  </x:si>
  <x:si>
    <x:t xml:space="preserve">292 POWERS STREET</x:t>
  </x:si>
  <x:si>
    <x:t xml:space="preserve">condo-3-302295</x:t>
  </x:si>
  <x:si>
    <x:t xml:space="preserve">TSURUMI, KOJI</x:t>
  </x:si>
  <x:si>
    <x:t xml:space="preserve">130 SCHOLES STREET</x:t>
  </x:si>
  <x:si>
    <x:t xml:space="preserve">3030430011</x:t>
  </x:si>
  <x:si>
    <x:t xml:space="preserve">FAMILY B LLC</x:t>
  </x:si>
  <x:si>
    <x:t xml:space="preserve">132 SCHOLES STREET</x:t>
  </x:si>
  <x:si>
    <x:t xml:space="preserve">3030430012</x:t>
  </x:si>
  <x:si>
    <x:t xml:space="preserve">170 SCHOLES STREET</x:t>
  </x:si>
  <x:si>
    <x:t xml:space="preserve">3030440010</x:t>
  </x:si>
  <x:si>
    <x:t xml:space="preserve">SPICE TOWERS</x:t>
  </x:si>
  <x:si>
    <x:t xml:space="preserve">174 SCHOLES STREET</x:t>
  </x:si>
  <x:si>
    <x:t xml:space="preserve">3030440014</x:t>
  </x:si>
  <x:si>
    <x:t xml:space="preserve">159 EVERGREEN AVENUE</x:t>
  </x:si>
  <x:si>
    <x:t xml:space="preserve">3031840001</x:t>
  </x:si>
  <x:si>
    <x:t xml:space="preserve">159 EVERGREEN HOLDINGS LLC</x:t>
  </x:si>
  <x:si>
    <x:t xml:space="preserve">305 STOCKHOLM STREET</x:t>
  </x:si>
  <x:si>
    <x:t xml:space="preserve">3032480050</x:t>
  </x:si>
  <x:si>
    <x:t xml:space="preserve">305 STOCKHOLM, LLC</x:t>
  </x:si>
  <x:si>
    <x:t xml:space="preserve">159 IRVING AVENUE</x:t>
  </x:si>
  <x:si>
    <x:t xml:space="preserve">condo-3-301898</x:t>
  </x:si>
  <x:si>
    <x:t xml:space="preserve">18 GOODWIN PLACE</x:t>
  </x:si>
  <x:si>
    <x:t xml:space="preserve">3032930018</x:t>
  </x:si>
  <x:si>
    <x:t xml:space="preserve">18 GOODWIN PLACE, LL</x:t>
  </x:si>
  <x:si>
    <x:t xml:space="preserve">20 GOODWIN PLACE</x:t>
  </x:si>
  <x:si>
    <x:t xml:space="preserve">3032930019</x:t>
  </x:si>
  <x:si>
    <x:t xml:space="preserve">22 GOODWIN PLACE</x:t>
  </x:si>
  <x:si>
    <x:t xml:space="preserve">3032930020</x:t>
  </x:si>
  <x:si>
    <x:t xml:space="preserve">1462 BUSHWICK AVENUE</x:t>
  </x:si>
  <x:si>
    <x:t xml:space="preserve">3034560030</x:t>
  </x:si>
  <x:si>
    <x:t xml:space="preserve">1462-1464 BUSHWICK AVE. LLC</x:t>
  </x:si>
  <x:si>
    <x:t xml:space="preserve">1464 BUSHWICK AVENUE</x:t>
  </x:si>
  <x:si>
    <x:t xml:space="preserve">3034560031</x:t>
  </x:si>
  <x:si>
    <x:t xml:space="preserve">431 WYONA STREET</x:t>
  </x:si>
  <x:si>
    <x:t xml:space="preserve">3037920023</x:t>
  </x:si>
  <x:si>
    <x:t xml:space="preserve">429 WYONA STREET</x:t>
  </x:si>
  <x:si>
    <x:t xml:space="preserve">3037920025</x:t>
  </x:si>
  <x:si>
    <x:t xml:space="preserve">1475 NOSTRAND AVENUE</x:t>
  </x:si>
  <x:si>
    <x:t xml:space="preserve">3048840061</x:t>
  </x:si>
  <x:si>
    <x:t xml:space="preserve">BNC NOSTRAND LLC</x:t>
  </x:si>
  <x:si>
    <x:t xml:space="preserve">1471 NOSTRAND AVENUE</x:t>
  </x:si>
  <x:si>
    <x:t xml:space="preserve">3048840062</x:t>
  </x:si>
  <x:si>
    <x:t xml:space="preserve">109 WINTHROP STREET</x:t>
  </x:si>
  <x:si>
    <x:t xml:space="preserve">condo-3-304339</x:t>
  </x:si>
  <x:si>
    <x:t xml:space="preserve">109 WINTHROP AVE LLC</x:t>
  </x:si>
  <x:si>
    <x:t xml:space="preserve">669 EAST 21 STREET</x:t>
  </x:si>
  <x:si>
    <x:t xml:space="preserve">3052210081</x:t>
  </x:si>
  <x:si>
    <x:t xml:space="preserve">SGH OLD HOUSE LLC</x:t>
  </x:si>
  <x:si>
    <x:t xml:space="preserve">1546 52 STREET</x:t>
  </x:si>
  <x:si>
    <x:t xml:space="preserve">condo-3-304039</x:t>
  </x:si>
  <x:si>
    <x:t xml:space="preserve">BLUM, YISROEL</x:t>
  </x:si>
  <x:si>
    <x:t xml:space="preserve">1041 42 STREET</x:t>
  </x:si>
  <x:si>
    <x:t xml:space="preserve">condo-3-304299</x:t>
  </x:si>
  <x:si>
    <x:t xml:space="preserve">1346 46 STREET</x:t>
  </x:si>
  <x:si>
    <x:t xml:space="preserve">condo-3-304242</x:t>
  </x:si>
  <x:si>
    <x:t xml:space="preserve">1408 47 STREET</x:t>
  </x:si>
  <x:si>
    <x:t xml:space="preserve">3056300009</x:t>
  </x:si>
  <x:si>
    <x:t xml:space="preserve">1410 47 STREET</x:t>
  </x:si>
  <x:si>
    <x:t xml:space="preserve">3056300010</x:t>
  </x:si>
  <x:si>
    <x:t xml:space="preserve">2952 BRIGHTON 5 STREET</x:t>
  </x:si>
  <x:si>
    <x:t xml:space="preserve">3086640470</x:t>
  </x:si>
  <x:si>
    <x:t xml:space="preserve">2952 BRIGHTON 5 LLC</x:t>
  </x:si>
  <x:si>
    <x:t xml:space="preserve">813 JEFFERSON AVENUE</x:t>
  </x:si>
  <x:si>
    <x:t xml:space="preserve">condo-3-304857</x:t>
  </x:si>
  <x:si>
    <x:t xml:space="preserve">216 SPENCER STREET</x:t>
  </x:si>
  <x:si>
    <x:t xml:space="preserve">3017620057</x:t>
  </x:si>
  <x:si>
    <x:t xml:space="preserve">1571 51 STREET</x:t>
  </x:si>
  <x:si>
    <x:t xml:space="preserve">3054580049</x:t>
  </x:si>
  <x:si>
    <x:t xml:space="preserve">1270 44TH STREET</x:t>
  </x:si>
  <x:si>
    <x:t xml:space="preserve">condo-3-304748</x:t>
  </x:si>
  <x:si>
    <x:t xml:space="preserve">1171 86 STREET</x:t>
  </x:si>
  <x:si>
    <x:t xml:space="preserve">3063370048</x:t>
  </x:si>
  <x:si>
    <x:t xml:space="preserve">19TH HOLE GARDENS LLC</x:t>
  </x:si>
  <x:si>
    <x:t xml:space="preserve">1171 86TH STREET</x:t>
  </x:si>
  <x:si>
    <x:t xml:space="preserve">condo-3-306191</x:t>
  </x:si>
  <x:si>
    <x:t xml:space="preserve">485 18 STREET</x:t>
  </x:si>
  <x:si>
    <x:t xml:space="preserve">condo-3-301947</x:t>
  </x:si>
  <x:si>
    <x:t xml:space="preserve">LAJOIE, SUZANNE</x:t>
  </x:si>
  <x:si>
    <x:t xml:space="preserve">363 16 STREET</x:t>
  </x:si>
  <x:si>
    <x:t xml:space="preserve">condo-3-302232</x:t>
  </x:si>
  <x:si>
    <x:t xml:space="preserve">POPOWYTSCH, CATHRYN</x:t>
  </x:si>
  <x:si>
    <x:t xml:space="preserve">816 DEAN STREET</x:t>
  </x:si>
  <x:si>
    <x:t xml:space="preserve">3011400022</x:t>
  </x:si>
  <x:si>
    <x:t xml:space="preserve">110 NORTH 6TH ST.,INC</x:t>
  </x:si>
  <x:si>
    <x:t xml:space="preserve">1570 PROSPECT PLACE</x:t>
  </x:si>
  <x:si>
    <x:t xml:space="preserve">condo-3-301618</x:t>
  </x:si>
  <x:si>
    <x:t xml:space="preserve">KENNEDY, NATALYE N</x:t>
  </x:si>
  <x:si>
    <x:t xml:space="preserve">974 GREENE AVENUE</x:t>
  </x:si>
  <x:si>
    <x:t xml:space="preserve">3016220030</x:t>
  </x:si>
  <x:si>
    <x:t xml:space="preserve">BEDSTUY GREENE LLC</x:t>
  </x:si>
  <x:si>
    <x:t xml:space="preserve">695 JEFFERSON AVENUE</x:t>
  </x:si>
  <x:si>
    <x:t xml:space="preserve">3016510054</x:t>
  </x:si>
  <x:si>
    <x:t xml:space="preserve">695 JEFFERSON, LLC</x:t>
  </x:si>
  <x:si>
    <x:t xml:space="preserve">829 JEFFERSON AVENUE</x:t>
  </x:si>
  <x:si>
    <x:t xml:space="preserve">3016530080</x:t>
  </x:si>
  <x:si>
    <x:t xml:space="preserve">829 JEFFERSON LLC</x:t>
  </x:si>
  <x:si>
    <x:t xml:space="preserve">827 JEFFERSON AVENUE</x:t>
  </x:si>
  <x:si>
    <x:t xml:space="preserve">3016530180</x:t>
  </x:si>
  <x:si>
    <x:t xml:space="preserve">827 JEFFERSON LLC</x:t>
  </x:si>
  <x:si>
    <x:t xml:space="preserve">84 CHAUNCEY STREET</x:t>
  </x:si>
  <x:si>
    <x:t xml:space="preserve">3016910010</x:t>
  </x:si>
  <x:si>
    <x:t xml:space="preserve">84 CHAUNCEY LLC</x:t>
  </x:si>
  <x:si>
    <x:t xml:space="preserve">770 LAFAYETTE AVENUE</x:t>
  </x:si>
  <x:si>
    <x:t xml:space="preserve">condo-3-304135</x:t>
  </x:si>
  <x:si>
    <x:t xml:space="preserve">45 MAUJER STREET</x:t>
  </x:si>
  <x:si>
    <x:t xml:space="preserve">3027850039</x:t>
  </x:si>
  <x:si>
    <x:t xml:space="preserve">43-45 MAUJER LLC</x:t>
  </x:si>
  <x:si>
    <x:t xml:space="preserve">43 MAUJER STREET</x:t>
  </x:si>
  <x:si>
    <x:t xml:space="preserve">3027850040</x:t>
  </x:si>
  <x:si>
    <x:t xml:space="preserve">46 MAUJER STREET</x:t>
  </x:si>
  <x:si>
    <x:t xml:space="preserve">3027910027</x:t>
  </x:si>
  <x:si>
    <x:t xml:space="preserve">46 MAUJER STREET, LLC</x:t>
  </x:si>
  <x:si>
    <x:t xml:space="preserve">12 MESEROLE STREET</x:t>
  </x:si>
  <x:si>
    <x:t xml:space="preserve">3030490010</x:t>
  </x:si>
  <x:si>
    <x:t xml:space="preserve">THE MESSORLE PROJECT</x:t>
  </x:si>
  <x:si>
    <x:t xml:space="preserve">14 MESEROLE STREET</x:t>
  </x:si>
  <x:si>
    <x:t xml:space="preserve">3030490011</x:t>
  </x:si>
  <x:si>
    <x:t xml:space="preserve">16 MESEROLE STREET</x:t>
  </x:si>
  <x:si>
    <x:t xml:space="preserve">3030490012</x:t>
  </x:si>
  <x:si>
    <x:t xml:space="preserve">18 MESEROLE STREET</x:t>
  </x:si>
  <x:si>
    <x:t xml:space="preserve">3030490013</x:t>
  </x:si>
  <x:si>
    <x:t xml:space="preserve">242 HAWTHORNE STREET</x:t>
  </x:si>
  <x:si>
    <x:t xml:space="preserve">3050470017</x:t>
  </x:si>
  <x:si>
    <x:t xml:space="preserve">244 HAWTHORNE STREET</x:t>
  </x:si>
  <x:si>
    <x:t xml:space="preserve">3050470018</x:t>
  </x:si>
  <x:si>
    <x:t xml:space="preserve">244 HAWTHORNE LLC</x:t>
  </x:si>
  <x:si>
    <x:t xml:space="preserve">1362 54 STREET</x:t>
  </x:si>
  <x:si>
    <x:t xml:space="preserve">3056770030</x:t>
  </x:si>
  <x:si>
    <x:t xml:space="preserve">120 SKILLMAN STREET</x:t>
  </x:si>
  <x:si>
    <x:t xml:space="preserve">3018990063</x:t>
  </x:si>
  <x:si>
    <x:t xml:space="preserve">844 QUINCY STREET</x:t>
  </x:si>
  <x:si>
    <x:t xml:space="preserve">condo-3-304500</x:t>
  </x:si>
  <x:si>
    <x:t xml:space="preserve">844 QUINCY PARTNERS LLC</x:t>
  </x:si>
  <x:si>
    <x:t xml:space="preserve">238 RICHARDSON STREET</x:t>
  </x:si>
  <x:si>
    <x:t xml:space="preserve">condo-3-304595</x:t>
  </x:si>
  <x:si>
    <x:t xml:space="preserve">54 TROUTMAN STREET</x:t>
  </x:si>
  <x:si>
    <x:t xml:space="preserve">3031830027</x:t>
  </x:si>
  <x:si>
    <x:t xml:space="preserve">178 SKILLMAN AVENUE</x:t>
  </x:si>
  <x:si>
    <x:t xml:space="preserve">3027550016</x:t>
  </x:si>
  <x:si>
    <x:t xml:space="preserve">152 BEARD STREET</x:t>
  </x:si>
  <x:si>
    <x:t xml:space="preserve">condo-3-302332</x:t>
  </x:si>
  <x:si>
    <x:t xml:space="preserve">ALATSIS, JOHN</x:t>
  </x:si>
  <x:si>
    <x:t xml:space="preserve">668 56 STREET</x:t>
  </x:si>
  <x:si>
    <x:t xml:space="preserve">condo-3-302530</x:t>
  </x:si>
  <x:si>
    <x:t xml:space="preserve">HO, CLAUDIA YAN LING</x:t>
  </x:si>
  <x:si>
    <x:t xml:space="preserve">639 6 AVENUE</x:t>
  </x:si>
  <x:si>
    <x:t xml:space="preserve">condo-3-302216</x:t>
  </x:si>
  <x:si>
    <x:t xml:space="preserve">LEIBOWITZ, HALEY</x:t>
  </x:si>
  <x:si>
    <x:t xml:space="preserve">4018 8 AVENUE</x:t>
  </x:si>
  <x:si>
    <x:t xml:space="preserve">condo-3-302299</x:t>
  </x:si>
  <x:si>
    <x:t xml:space="preserve">JP DEVELOPMENT USA LLC</x:t>
  </x:si>
  <x:si>
    <x:t xml:space="preserve">245 16 STREET</x:t>
  </x:si>
  <x:si>
    <x:t xml:space="preserve">condo-3-302140</x:t>
  </x:si>
  <x:si>
    <x:t xml:space="preserve">MACARAYA, FELIPE I</x:t>
  </x:si>
  <x:si>
    <x:t xml:space="preserve">201 CHAUNCEY STREET</x:t>
  </x:si>
  <x:si>
    <x:t xml:space="preserve">3016870068</x:t>
  </x:si>
  <x:si>
    <x:t xml:space="preserve">201 CHANUCEY STREET, LLC</x:t>
  </x:si>
  <x:si>
    <x:t xml:space="preserve">199 CHAUNCEY STREET</x:t>
  </x:si>
  <x:si>
    <x:t xml:space="preserve">3016870069</x:t>
  </x:si>
  <x:si>
    <x:t xml:space="preserve">182 KOSCIUSZKO STREET</x:t>
  </x:si>
  <x:si>
    <x:t xml:space="preserve">3017850011</x:t>
  </x:si>
  <x:si>
    <x:t xml:space="preserve">182 KOSCIUSKO LLC</x:t>
  </x:si>
  <x:si>
    <x:t xml:space="preserve">626 GREENE AVENUE</x:t>
  </x:si>
  <x:si>
    <x:t xml:space="preserve">3018000019</x:t>
  </x:si>
  <x:si>
    <x:t xml:space="preserve">GREENE SITE LLC.</x:t>
  </x:si>
  <x:si>
    <x:t xml:space="preserve">626A GREENE STREET</x:t>
  </x:si>
  <x:si>
    <x:t xml:space="preserve">3018000020</x:t>
  </x:si>
  <x:si>
    <x:t xml:space="preserve">405 QUINCY STREET</x:t>
  </x:si>
  <x:si>
    <x:t xml:space="preserve">condo-3-304105</x:t>
  </x:si>
  <x:si>
    <x:t xml:space="preserve">AZOULAY , ROI S</x:t>
  </x:si>
  <x:si>
    <x:t xml:space="preserve">427 THROOP AVENUE</x:t>
  </x:si>
  <x:si>
    <x:t xml:space="preserve">3018060003</x:t>
  </x:si>
  <x:si>
    <x:t xml:space="preserve">TALLA REALTY LLC</x:t>
  </x:si>
  <x:si>
    <x:t xml:space="preserve">900 KENT AVENUE</x:t>
  </x:si>
  <x:si>
    <x:t xml:space="preserve">3019110028</x:t>
  </x:si>
  <x:si>
    <x:t xml:space="preserve">K&amp;C III, LLC</x:t>
  </x:si>
  <x:si>
    <x:t xml:space="preserve">145 RUTLEDGE STREET</x:t>
  </x:si>
  <x:si>
    <x:t xml:space="preserve">condo-3-304139</x:t>
  </x:si>
  <x:si>
    <x:t xml:space="preserve">122 HARRISON AVENUE</x:t>
  </x:si>
  <x:si>
    <x:t xml:space="preserve">3022410036</x:t>
  </x:si>
  <x:si>
    <x:t xml:space="preserve">HARRISON UNION LLC</x:t>
  </x:si>
  <x:si>
    <x:t xml:space="preserve">130 HARRISON AVENUE</x:t>
  </x:si>
  <x:si>
    <x:t xml:space="preserve">3022410037</x:t>
  </x:si>
  <x:si>
    <x:t xml:space="preserve">HARRISON RESIDENCE LLC</x:t>
  </x:si>
  <x:si>
    <x:t xml:space="preserve">210 SOUTH 1 STREET</x:t>
  </x:si>
  <x:si>
    <x:t xml:space="preserve">condo-3-302121</x:t>
  </x:si>
  <x:si>
    <x:t xml:space="preserve">NGUYEN VU, VIRGINIA</x:t>
  </x:si>
  <x:si>
    <x:t xml:space="preserve">39 POWERS STREET</x:t>
  </x:si>
  <x:si>
    <x:t xml:space="preserve">condo-3-302269</x:t>
  </x:si>
  <x:si>
    <x:t xml:space="preserve">ALOMAR, RASHA</x:t>
  </x:si>
  <x:si>
    <x:t xml:space="preserve">159 MANHATTAN AVENUE</x:t>
  </x:si>
  <x:si>
    <x:t xml:space="preserve">condo-3-301946</x:t>
  </x:si>
  <x:si>
    <x:t xml:space="preserve">VEGA, JOSEPH RICHARD</x:t>
  </x:si>
  <x:si>
    <x:t xml:space="preserve">147 MANHATTAN AVENUE</x:t>
  </x:si>
  <x:si>
    <x:t xml:space="preserve">condo-3-301964</x:t>
  </x:si>
  <x:si>
    <x:t xml:space="preserve">1101 BROADWAY</x:t>
  </x:si>
  <x:si>
    <x:t xml:space="preserve">condo-3-302732</x:t>
  </x:si>
  <x:si>
    <x:t xml:space="preserve">223 WILSON AVENUE</x:t>
  </x:si>
  <x:si>
    <x:t xml:space="preserve">3032680011</x:t>
  </x:si>
  <x:si>
    <x:t xml:space="preserve">1403 BAY RIDGE PARKWAY</x:t>
  </x:si>
  <x:si>
    <x:t xml:space="preserve">3062120001</x:t>
  </x:si>
  <x:si>
    <x:t xml:space="preserve">1403 BAY RIDGE PARKWAY LLC</x:t>
  </x:si>
  <x:si>
    <x:t xml:space="preserve">1842 79 STREET</x:t>
  </x:si>
  <x:si>
    <x:t xml:space="preserve">condo-3-304335</x:t>
  </x:si>
  <x:si>
    <x:t xml:space="preserve">CHEN, QIANMIN</x:t>
  </x:si>
  <x:si>
    <x:t xml:space="preserve">977 EAST 12 STREET</x:t>
  </x:si>
  <x:si>
    <x:t xml:space="preserve">3067050058</x:t>
  </x:si>
  <x:si>
    <x:t xml:space="preserve">MAZAL 57 LLC</x:t>
  </x:si>
  <x:si>
    <x:t xml:space="preserve">33 BAY 41ST STREET</x:t>
  </x:si>
  <x:si>
    <x:t xml:space="preserve">condo-3-303803</x:t>
  </x:si>
  <x:si>
    <x:t xml:space="preserve">76 HART STREET</x:t>
  </x:si>
  <x:si>
    <x:t xml:space="preserve">3017700048</x:t>
  </x:si>
  <x:si>
    <x:t xml:space="preserve">1574 60TH STREET</x:t>
  </x:si>
  <x:si>
    <x:t xml:space="preserve">condo-3-305012</x:t>
  </x:si>
  <x:si>
    <x:t xml:space="preserve">1578 60TH STREET</x:t>
  </x:si>
  <x:si>
    <x:t xml:space="preserve">condo-3-305013</x:t>
  </x:si>
  <x:si>
    <x:t xml:space="preserve">1570 60TH STREET</x:t>
  </x:si>
  <x:si>
    <x:t xml:space="preserve">condo-3-305029</x:t>
  </x:si>
  <x:si>
    <x:t xml:space="preserve">371 LINCOLN ROAD</x:t>
  </x:si>
  <x:si>
    <x:t xml:space="preserve">condo-3-305332</x:t>
  </x:si>
  <x:si>
    <x:t xml:space="preserve">332 43 STREET</x:t>
  </x:si>
  <x:si>
    <x:t xml:space="preserve">3007280021</x:t>
  </x:si>
  <x:si>
    <x:t xml:space="preserve">CHIN KHOO LLC</x:t>
  </x:si>
  <x:si>
    <x:t xml:space="preserve">274 21 STREET</x:t>
  </x:si>
  <x:si>
    <x:t xml:space="preserve">condo-3-302186</x:t>
  </x:si>
  <x:si>
    <x:t xml:space="preserve">LEAR, RICHARD</x:t>
  </x:si>
  <x:si>
    <x:t xml:space="preserve">790 BEDFORD AVENUE</x:t>
  </x:si>
  <x:si>
    <x:t xml:space="preserve">condo-3-302239</x:t>
  </x:si>
  <x:si>
    <x:t xml:space="preserve">LEFKOWITZ, HENRY</x:t>
  </x:si>
  <x:si>
    <x:t xml:space="preserve">102 FRANKLIN AVENUE</x:t>
  </x:si>
  <x:si>
    <x:t xml:space="preserve">condo-3-302352</x:t>
  </x:si>
  <x:si>
    <x:t xml:space="preserve">282 SKILLMAN STREET</x:t>
  </x:si>
  <x:si>
    <x:t xml:space="preserve">3019410041</x:t>
  </x:si>
  <x:si>
    <x:t xml:space="preserve">282 SKILLMAN REALTY</x:t>
  </x:si>
  <x:si>
    <x:t xml:space="preserve">174 SOUTH 9 STREET</x:t>
  </x:si>
  <x:si>
    <x:t xml:space="preserve">condo-3-302294</x:t>
  </x:si>
  <x:si>
    <x:t xml:space="preserve">207 SOUTH 1 STREET</x:t>
  </x:si>
  <x:si>
    <x:t xml:space="preserve">condo-3-301787</x:t>
  </x:si>
  <x:si>
    <x:t xml:space="preserve">SOUTH 1 HOLDINGS LLC</x:t>
  </x:si>
  <x:si>
    <x:t xml:space="preserve">340 GRAND STREET</x:t>
  </x:si>
  <x:si>
    <x:t xml:space="preserve">3023960012</x:t>
  </x:si>
  <x:si>
    <x:t xml:space="preserve">340 GRAND ST. REALTY LTD</x:t>
  </x:si>
  <x:si>
    <x:t xml:space="preserve">174 WEST STREET</x:t>
  </x:si>
  <x:si>
    <x:t xml:space="preserve">condo-3-304292</x:t>
  </x:si>
  <x:si>
    <x:t xml:space="preserve">435 MAPLE STREET</x:t>
  </x:si>
  <x:si>
    <x:t xml:space="preserve">3047920038</x:t>
  </x:si>
  <x:si>
    <x:t xml:space="preserve">MAPLE NYC LLC</x:t>
  </x:si>
  <x:si>
    <x:t xml:space="preserve">433 MAPLE STREET</x:t>
  </x:si>
  <x:si>
    <x:t xml:space="preserve">3047920039</x:t>
  </x:si>
  <x:si>
    <x:t xml:space="preserve">1414 47 STREET</x:t>
  </x:si>
  <x:si>
    <x:t xml:space="preserve">condo-3-304051</x:t>
  </x:si>
  <x:si>
    <x:t xml:space="preserve">STERN, CHAYA GOLDIE</x:t>
  </x:si>
  <x:si>
    <x:t xml:space="preserve">644 MYRTLE AVENUE</x:t>
  </x:si>
  <x:si>
    <x:t xml:space="preserve">3019120032</x:t>
  </x:si>
  <x:si>
    <x:t xml:space="preserve">644 MYRTLE HOLDINGS , LLC</x:t>
  </x:si>
  <x:si>
    <x:t xml:space="preserve">51 LYNCH STREET</x:t>
  </x:si>
  <x:si>
    <x:t xml:space="preserve">3022310062</x:t>
  </x:si>
  <x:si>
    <x:t xml:space="preserve">49 PROPERTIES NY LLC</x:t>
  </x:si>
  <x:si>
    <x:t xml:space="preserve">4809 14TH AVENUE</x:t>
  </x:si>
  <x:si>
    <x:t xml:space="preserve">condo-3-304988</x:t>
  </x:si>
  <x:si>
    <x:t xml:space="preserve">641 DEKALB AVENUE</x:t>
  </x:si>
  <x:si>
    <x:t xml:space="preserve">condo-3-305349</x:t>
  </x:si>
  <x:si>
    <x:t xml:space="preserve">641 DEKALB LLC</x:t>
  </x:si>
  <x:si>
    <x:t xml:space="preserve">18 BAY 17 STREET</x:t>
  </x:si>
  <x:si>
    <x:t xml:space="preserve">condo-3-305208</x:t>
  </x:si>
  <x:si>
    <x:t xml:space="preserve">1325 53RD STREET</x:t>
  </x:si>
  <x:si>
    <x:t xml:space="preserve">condo-3-304918</x:t>
  </x:si>
  <x:si>
    <x:t xml:space="preserve">1325 53 LLC</x:t>
  </x:si>
  <x:si>
    <x:t xml:space="preserve">757 55 STREET</x:t>
  </x:si>
  <x:si>
    <x:t xml:space="preserve">condo-3-304227</x:t>
  </x:si>
  <x:si>
    <x:t xml:space="preserve">258A 18 STREET</x:t>
  </x:si>
  <x:si>
    <x:t xml:space="preserve">condo-3-303753</x:t>
  </x:si>
  <x:si>
    <x:t xml:space="preserve">MANTRAVADI, UMA</x:t>
  </x:si>
  <x:si>
    <x:t xml:space="preserve">306 12 STREET</x:t>
  </x:si>
  <x:si>
    <x:t xml:space="preserve">condo-3-301992</x:t>
  </x:si>
  <x:si>
    <x:t xml:space="preserve">SHEMMER, YADIN</x:t>
  </x:si>
  <x:si>
    <x:t xml:space="preserve">24 SUYDAM PLACE</x:t>
  </x:si>
  <x:si>
    <x:t xml:space="preserve">3017090030</x:t>
  </x:si>
  <x:si>
    <x:t xml:space="preserve">KOHN, YITZCHOK</x:t>
  </x:si>
  <x:si>
    <x:t xml:space="preserve">746 LAFAYETTE AVENUE</x:t>
  </x:si>
  <x:si>
    <x:t xml:space="preserve">3017910034</x:t>
  </x:si>
  <x:si>
    <x:t xml:space="preserve">LAFAYETTE DEVELOPMENT GROUP INC</x:t>
  </x:si>
  <x:si>
    <x:t xml:space="preserve">108 SKILLMAN STREET</x:t>
  </x:si>
  <x:si>
    <x:t xml:space="preserve">3018990056</x:t>
  </x:si>
  <x:si>
    <x:t xml:space="preserve">WEISS, CHAYA</x:t>
  </x:si>
  <x:si>
    <x:t xml:space="preserve">227 SKILLMAN STREET</x:t>
  </x:si>
  <x:si>
    <x:t xml:space="preserve">condo-3-303837</x:t>
  </x:si>
  <x:si>
    <x:t xml:space="preserve">ROSENTHAL, ZELIG</x:t>
  </x:si>
  <x:si>
    <x:t xml:space="preserve">149 CLIFTON PLACE</x:t>
  </x:si>
  <x:si>
    <x:t xml:space="preserve">condo-3-304481</x:t>
  </x:si>
  <x:si>
    <x:t xml:space="preserve">178 DIVISION AVENUE</x:t>
  </x:si>
  <x:si>
    <x:t xml:space="preserve">condo-3-304332</x:t>
  </x:si>
  <x:si>
    <x:t xml:space="preserve">118 LEONARD STREET</x:t>
  </x:si>
  <x:si>
    <x:t xml:space="preserve">3030510044</x:t>
  </x:si>
  <x:si>
    <x:t xml:space="preserve">WILLIAMSBURG LANDING INC.</x:t>
  </x:si>
  <x:si>
    <x:t xml:space="preserve">120 LEONARD STREET</x:t>
  </x:si>
  <x:si>
    <x:t xml:space="preserve">3030510046</x:t>
  </x:si>
  <x:si>
    <x:t xml:space="preserve">116 SEIGEL STREET</x:t>
  </x:si>
  <x:si>
    <x:t xml:space="preserve">3030970115</x:t>
  </x:si>
  <x:si>
    <x:t xml:space="preserve">118 SEIGEL STREET</x:t>
  </x:si>
  <x:si>
    <x:t xml:space="preserve">3030970116</x:t>
  </x:si>
  <x:si>
    <x:t xml:space="preserve">118A SEIGEL STREET</x:t>
  </x:si>
  <x:si>
    <x:t xml:space="preserve">3030970117</x:t>
  </x:si>
  <x:si>
    <x:t xml:space="preserve">120 SEIGEL STREET</x:t>
  </x:si>
  <x:si>
    <x:t xml:space="preserve">3030970118</x:t>
  </x:si>
  <x:si>
    <x:t xml:space="preserve">518 MAPLE STREET</x:t>
  </x:si>
  <x:si>
    <x:t xml:space="preserve">condo-3-304316</x:t>
  </x:si>
  <x:si>
    <x:t xml:space="preserve">QUICK, PATRICIA</x:t>
  </x:si>
  <x:si>
    <x:t xml:space="preserve">1602 42 STREET</x:t>
  </x:si>
  <x:si>
    <x:t xml:space="preserve">condo-3-304152</x:t>
  </x:si>
  <x:si>
    <x:t xml:space="preserve">DEUTSCH, YITZCHOK</x:t>
  </x:si>
  <x:si>
    <x:t xml:space="preserve">1566 47TH STREET</x:t>
  </x:si>
  <x:si>
    <x:t xml:space="preserve">condo-3-304482</x:t>
  </x:si>
  <x:si>
    <x:t xml:space="preserve">1174 42 STREET</x:t>
  </x:si>
  <x:si>
    <x:t xml:space="preserve">condo-3-304041</x:t>
  </x:si>
  <x:si>
    <x:t xml:space="preserve">1176 42 STREET</x:t>
  </x:si>
  <x:si>
    <x:t xml:space="preserve">condo-3-304141</x:t>
  </x:si>
  <x:si>
    <x:t xml:space="preserve">KAFF, ELI</x:t>
  </x:si>
  <x:si>
    <x:t xml:space="preserve">1178 42 STREET</x:t>
  </x:si>
  <x:si>
    <x:t xml:space="preserve">condo-3-304142</x:t>
  </x:si>
  <x:si>
    <x:t xml:space="preserve">1404 47 STREET</x:t>
  </x:si>
  <x:si>
    <x:t xml:space="preserve">3056300008</x:t>
  </x:si>
  <x:si>
    <x:t xml:space="preserve">4703 14TH LLC</x:t>
  </x:si>
  <x:si>
    <x:t xml:space="preserve">1232 48 STREET</x:t>
  </x:si>
  <x:si>
    <x:t xml:space="preserve">condo-3-304029</x:t>
  </x:si>
  <x:si>
    <x:t xml:space="preserve">1230 48 STREET</x:t>
  </x:si>
  <x:si>
    <x:t xml:space="preserve">condo-3-304038</x:t>
  </x:si>
  <x:si>
    <x:t xml:space="preserve">1430 55 STREET</x:t>
  </x:si>
  <x:si>
    <x:t xml:space="preserve">condo-3-304080</x:t>
  </x:si>
  <x:si>
    <x:t xml:space="preserve">60-61ST HOLDING LLC</x:t>
  </x:si>
  <x:si>
    <x:t xml:space="preserve">213 HALSEY STREET</x:t>
  </x:si>
  <x:si>
    <x:t xml:space="preserve">condo-3-304700</x:t>
  </x:si>
  <x:si>
    <x:t xml:space="preserve">213 HALSEY ST. LLC</x:t>
  </x:si>
  <x:si>
    <x:t xml:space="preserve">1178 47 STREET</x:t>
  </x:si>
  <x:si>
    <x:t xml:space="preserve">3056270057</x:t>
  </x:si>
  <x:si>
    <x:t xml:space="preserve">1180 &amp; 1178 47TH STREET LLC</x:t>
  </x:si>
  <x:si>
    <x:t xml:space="preserve">1180 47 STREET</x:t>
  </x:si>
  <x:si>
    <x:t xml:space="preserve">3056270058</x:t>
  </x:si>
  <x:si>
    <x:t xml:space="preserve">876 KENT AVENUE</x:t>
  </x:si>
  <x:si>
    <x:t xml:space="preserve">3018970056</x:t>
  </x:si>
  <x:si>
    <x:t xml:space="preserve">876 KENT AVENUE LLC</x:t>
  </x:si>
  <x:si>
    <x:t xml:space="preserve">41 HARRISON AVENUE</x:t>
  </x:si>
  <x:si>
    <x:t xml:space="preserve">3022140001</x:t>
  </x:si>
  <x:si>
    <x:t xml:space="preserve">377 QUINCY STREET</x:t>
  </x:si>
  <x:si>
    <x:t xml:space="preserve">condo-3-304161</x:t>
  </x:si>
  <x:si>
    <x:t xml:space="preserve">377 QUINCY LLC</x:t>
  </x:si>
  <x:si>
    <x:t xml:space="preserve">847 KENT AVENUE</x:t>
  </x:si>
  <x:si>
    <x:t xml:space="preserve">condo-3-305152</x:t>
  </x:si>
  <x:si>
    <x:t xml:space="preserve">74 HEYWARD STREET</x:t>
  </x:si>
  <x:si>
    <x:t xml:space="preserve">condo-3-305812</x:t>
  </x:si>
  <x:si>
    <x:t xml:space="preserve">489 VAN BUREN STREET</x:t>
  </x:si>
  <x:si>
    <x:t xml:space="preserve">3016120061</x:t>
  </x:si>
  <x:si>
    <x:t xml:space="preserve">ALMEIDA, DORYS</x:t>
  </x:si>
  <x:si>
    <x:t xml:space="preserve">1522 48TH STREET</x:t>
  </x:si>
  <x:si>
    <x:t xml:space="preserve">condo-3-304596</x:t>
  </x:si>
  <x:si>
    <x:t xml:space="preserve">584 20 STREET</x:t>
  </x:si>
  <x:si>
    <x:t xml:space="preserve">condo-3-302200</x:t>
  </x:si>
  <x:si>
    <x:t xml:space="preserve">LULETTA, FRANK</x:t>
  </x:si>
  <x:si>
    <x:t xml:space="preserve">765 BERGEN STREET</x:t>
  </x:si>
  <x:si>
    <x:t xml:space="preserve">3011400150</x:t>
  </x:si>
  <x:si>
    <x:t xml:space="preserve">763 BERGEN STREET</x:t>
  </x:si>
  <x:si>
    <x:t xml:space="preserve">3011400151</x:t>
  </x:si>
  <x:si>
    <x:t xml:space="preserve">761 BERGEN STREET</x:t>
  </x:si>
  <x:si>
    <x:t xml:space="preserve">3011400152</x:t>
  </x:si>
  <x:si>
    <x:t xml:space="preserve">162 ST MARK'S AVENUE</x:t>
  </x:si>
  <x:si>
    <x:t xml:space="preserve">condo-3-301960</x:t>
  </x:si>
  <x:si>
    <x:t xml:space="preserve">LITTLEJOHNS, KEITH</x:t>
  </x:si>
  <x:si>
    <x:t xml:space="preserve">507 BROOKLYN AVENUE</x:t>
  </x:si>
  <x:si>
    <x:t xml:space="preserve">condo-3-302280</x:t>
  </x:si>
  <x:si>
    <x:t xml:space="preserve">OHANA, JACOB</x:t>
  </x:si>
  <x:si>
    <x:t xml:space="preserve">1540 BERGEN STREET</x:t>
  </x:si>
  <x:si>
    <x:t xml:space="preserve">3013540022</x:t>
  </x:si>
  <x:si>
    <x:t xml:space="preserve">CREMONA, DWAYNE</x:t>
  </x:si>
  <x:si>
    <x:t xml:space="preserve">1540A BERGEN STREET</x:t>
  </x:si>
  <x:si>
    <x:t xml:space="preserve">3013540023</x:t>
  </x:si>
  <x:si>
    <x:t xml:space="preserve">1502 PROSPECT PLACE</x:t>
  </x:si>
  <x:si>
    <x:t xml:space="preserve">3013680026</x:t>
  </x:si>
  <x:si>
    <x:t xml:space="preserve">POWELL, ESTHER</x:t>
  </x:si>
  <x:si>
    <x:t xml:space="preserve">1504 PROSPECT PLACE</x:t>
  </x:si>
  <x:si>
    <x:t xml:space="preserve">3013680027</x:t>
  </x:si>
  <x:si>
    <x:t xml:space="preserve">CHEN, SHUXEI</x:t>
  </x:si>
  <x:si>
    <x:t xml:space="preserve">1506 PROSPECT PLACE</x:t>
  </x:si>
  <x:si>
    <x:t xml:space="preserve">3013680028</x:t>
  </x:si>
  <x:si>
    <x:t xml:space="preserve">WU, HUIYAN</x:t>
  </x:si>
  <x:si>
    <x:t xml:space="preserve">1508 PROSPECT PLACE</x:t>
  </x:si>
  <x:si>
    <x:t xml:space="preserve">3013680029</x:t>
  </x:si>
  <x:si>
    <x:t xml:space="preserve">MAURICE, WAYNE</x:t>
  </x:si>
  <x:si>
    <x:t xml:space="preserve">1510 PROSPECT PLACE</x:t>
  </x:si>
  <x:si>
    <x:t xml:space="preserve">3013680030</x:t>
  </x:si>
  <x:si>
    <x:t xml:space="preserve">ADELSTEIN, MICHAEL</x:t>
  </x:si>
  <x:si>
    <x:t xml:space="preserve">1512 PROSPECT PLACE</x:t>
  </x:si>
  <x:si>
    <x:t xml:space="preserve">3013680031</x:t>
  </x:si>
  <x:si>
    <x:t xml:space="preserve">IFILL, DONNA</x:t>
  </x:si>
  <x:si>
    <x:t xml:space="preserve">1514 PROSPECT PLACE</x:t>
  </x:si>
  <x:si>
    <x:t xml:space="preserve">3013680032</x:t>
  </x:si>
  <x:si>
    <x:t xml:space="preserve">1516 PROSPECT PLACE</x:t>
  </x:si>
  <x:si>
    <x:t xml:space="preserve">3013680033</x:t>
  </x:si>
  <x:si>
    <x:t xml:space="preserve">1516 PROSPECT PLACE LLC</x:t>
  </x:si>
  <x:si>
    <x:t xml:space="preserve">2308 DEAN STREET</x:t>
  </x:si>
  <x:si>
    <x:t xml:space="preserve">3014480134</x:t>
  </x:si>
  <x:si>
    <x:t xml:space="preserve">LOWE, DANIEL</x:t>
  </x:si>
  <x:si>
    <x:t xml:space="preserve">760 MAC DONOUGH STREET</x:t>
  </x:si>
  <x:si>
    <x:t xml:space="preserve">3015020022</x:t>
  </x:si>
  <x:si>
    <x:t xml:space="preserve">MACDONOUGH STREET CORP</x:t>
  </x:si>
  <x:si>
    <x:t xml:space="preserve">614A KOSCIUSZKO STREET</x:t>
  </x:si>
  <x:si>
    <x:t xml:space="preserve">3016080025</x:t>
  </x:si>
  <x:si>
    <x:t xml:space="preserve">614 K REALTY CORP</x:t>
  </x:si>
  <x:si>
    <x:t xml:space="preserve">223A MALCOLM X BOULEVARD</x:t>
  </x:si>
  <x:si>
    <x:t xml:space="preserve">3016570106</x:t>
  </x:si>
  <x:si>
    <x:t xml:space="preserve">223A MALCOM X BLVD LLC</x:t>
  </x:si>
  <x:si>
    <x:t xml:space="preserve">221 MALCOLM X BOULEVARD</x:t>
  </x:si>
  <x:si>
    <x:t xml:space="preserve">3016570108</x:t>
  </x:si>
  <x:si>
    <x:t xml:space="preserve">BEDSTUY PROPERTIES SERVICES LLC</x:t>
  </x:si>
  <x:si>
    <x:t xml:space="preserve">1922 FULTON STREET</x:t>
  </x:si>
  <x:si>
    <x:t xml:space="preserve">3017040032</x:t>
  </x:si>
  <x:si>
    <x:t xml:space="preserve">FULTON HOME MANAGEMEN</x:t>
  </x:si>
  <x:si>
    <x:t xml:space="preserve">1924 FULTON STREET</x:t>
  </x:si>
  <x:si>
    <x:t xml:space="preserve">3017040033</x:t>
  </x:si>
  <x:si>
    <x:t xml:space="preserve">1926 FULTON STREET</x:t>
  </x:si>
  <x:si>
    <x:t xml:space="preserve">3017040034</x:t>
  </x:si>
  <x:si>
    <x:t xml:space="preserve">FULTON HOME MANAGEMENT CORP</x:t>
  </x:si>
  <x:si>
    <x:t xml:space="preserve">99 STOCKTON STREET</x:t>
  </x:si>
  <x:si>
    <x:t xml:space="preserve">3017430076</x:t>
  </x:si>
  <x:si>
    <x:t xml:space="preserve">EPSTEIN, HERMAN</x:t>
  </x:si>
  <x:si>
    <x:t xml:space="preserve">97 STOCKTON STREET</x:t>
  </x:si>
  <x:si>
    <x:t xml:space="preserve">3017430077</x:t>
  </x:si>
  <x:si>
    <x:t xml:space="preserve">95 STOCKTON STREET</x:t>
  </x:si>
  <x:si>
    <x:t xml:space="preserve">3017430078</x:t>
  </x:si>
  <x:si>
    <x:t xml:space="preserve">KAUFMAN, MOSES</x:t>
  </x:si>
  <x:si>
    <x:t xml:space="preserve">91 STOCKTON STREET</x:t>
  </x:si>
  <x:si>
    <x:t xml:space="preserve">3017430080</x:t>
  </x:si>
  <x:si>
    <x:t xml:space="preserve">89 STOCKTON STREET</x:t>
  </x:si>
  <x:si>
    <x:t xml:space="preserve">3017430081</x:t>
  </x:si>
  <x:si>
    <x:t xml:space="preserve">87 STOCKTON STREET</x:t>
  </x:si>
  <x:si>
    <x:t xml:space="preserve">3017430082</x:t>
  </x:si>
  <x:si>
    <x:t xml:space="preserve">MUTZEN, PEARL</x:t>
  </x:si>
  <x:si>
    <x:t xml:space="preserve">291 CLIFTON PLACE</x:t>
  </x:si>
  <x:si>
    <x:t xml:space="preserve">3017880163</x:t>
  </x:si>
  <x:si>
    <x:t xml:space="preserve">291 CLIFTON PLACE LLC</x:t>
  </x:si>
  <x:si>
    <x:t xml:space="preserve">218 LEXINGTON AVENUE</x:t>
  </x:si>
  <x:si>
    <x:t xml:space="preserve">3018020027</x:t>
  </x:si>
  <x:si>
    <x:t xml:space="preserve">SY HOMES CORP.</x:t>
  </x:si>
  <x:si>
    <x:t xml:space="preserve">221 QUINCY STREET</x:t>
  </x:si>
  <x:si>
    <x:t xml:space="preserve">3018020073</x:t>
  </x:si>
  <x:si>
    <x:t xml:space="preserve">219 QUINCY STREET</x:t>
  </x:si>
  <x:si>
    <x:t xml:space="preserve">3018020074</x:t>
  </x:si>
  <x:si>
    <x:t xml:space="preserve">HOFFMAN, PER</x:t>
  </x:si>
  <x:si>
    <x:t xml:space="preserve">782 MARCY AVENUE</x:t>
  </x:si>
  <x:si>
    <x:t xml:space="preserve">3018080050</x:t>
  </x:si>
  <x:si>
    <x:t xml:space="preserve">OLIVIERRE, HANSON</x:t>
  </x:si>
  <x:si>
    <x:t xml:space="preserve">137 HERKIMER STREET</x:t>
  </x:si>
  <x:si>
    <x:t xml:space="preserve">3018610161</x:t>
  </x:si>
  <x:si>
    <x:t xml:space="preserve">137 HERKIMER LLC</x:t>
  </x:si>
  <x:si>
    <x:t xml:space="preserve">135 HERKIMER STREET</x:t>
  </x:si>
  <x:si>
    <x:t xml:space="preserve">3018610162</x:t>
  </x:si>
  <x:si>
    <x:t xml:space="preserve">MILLER, SHAY</x:t>
  </x:si>
  <x:si>
    <x:t xml:space="preserve">257 GRAND STREET</x:t>
  </x:si>
  <x:si>
    <x:t xml:space="preserve">condo-3-302351</x:t>
  </x:si>
  <x:si>
    <x:t xml:space="preserve">GRAND ONE ACQUISITION LLC</x:t>
  </x:si>
  <x:si>
    <x:t xml:space="preserve">112 LEONARD STREET</x:t>
  </x:si>
  <x:si>
    <x:t xml:space="preserve">3030510038</x:t>
  </x:si>
  <x:si>
    <x:t xml:space="preserve">WILLIAMSBURG LANDING INC</x:t>
  </x:si>
  <x:si>
    <x:t xml:space="preserve">114 LEONARD STREET</x:t>
  </x:si>
  <x:si>
    <x:t xml:space="preserve">3030510040</x:t>
  </x:si>
  <x:si>
    <x:t xml:space="preserve">116 LEONARD STREET</x:t>
  </x:si>
  <x:si>
    <x:t xml:space="preserve">3030510042</x:t>
  </x:si>
  <x:si>
    <x:t xml:space="preserve">122 LEONARD STREET</x:t>
  </x:si>
  <x:si>
    <x:t xml:space="preserve">3030510048</x:t>
  </x:si>
  <x:si>
    <x:t xml:space="preserve">37 TROUTMAN STREET</x:t>
  </x:si>
  <x:si>
    <x:t xml:space="preserve">3031710066</x:t>
  </x:si>
  <x:si>
    <x:t xml:space="preserve">REZNIK, MICHA</x:t>
  </x:si>
  <x:si>
    <x:t xml:space="preserve">1629 DEKALB AVENUE</x:t>
  </x:si>
  <x:si>
    <x:t xml:space="preserve">3032380045</x:t>
  </x:si>
  <x:si>
    <x:t xml:space="preserve">COPPOLA ANTONINO</x:t>
  </x:si>
  <x:si>
    <x:t xml:space="preserve">1627 DEKALB AVENUE</x:t>
  </x:si>
  <x:si>
    <x:t xml:space="preserve">3032380046</x:t>
  </x:si>
  <x:si>
    <x:t xml:space="preserve">COPPOLA, GIUSEPPE</x:t>
  </x:si>
  <x:si>
    <x:t xml:space="preserve">19 KOSSUTH PLACE</x:t>
  </x:si>
  <x:si>
    <x:t xml:space="preserve">3032520048</x:t>
  </x:si>
  <x:si>
    <x:t xml:space="preserve">MAITRA, BIDHAN</x:t>
  </x:si>
  <x:si>
    <x:t xml:space="preserve">17 KOSSUTH PLACE</x:t>
  </x:si>
  <x:si>
    <x:t xml:space="preserve">3032520049</x:t>
  </x:si>
  <x:si>
    <x:t xml:space="preserve">MARTE, LUIS</x:t>
  </x:si>
  <x:si>
    <x:t xml:space="preserve">15 KOSSUTH PLACE</x:t>
  </x:si>
  <x:si>
    <x:t xml:space="preserve">3032520050</x:t>
  </x:si>
  <x:si>
    <x:t xml:space="preserve">AKHANJI, MOHAMMED J</x:t>
  </x:si>
  <x:si>
    <x:t xml:space="preserve">1335 JEFFERSON AVENUE</x:t>
  </x:si>
  <x:si>
    <x:t xml:space="preserve">3033840152</x:t>
  </x:si>
  <x:si>
    <x:t xml:space="preserve">LIPMAN, DARREN</x:t>
  </x:si>
  <x:si>
    <x:t xml:space="preserve">1329 BUSHWICK AVENUE</x:t>
  </x:si>
  <x:si>
    <x:t xml:space="preserve">3034210005</x:t>
  </x:si>
  <x:si>
    <x:t xml:space="preserve">1329 BUSHWICK AVENUE LLC</x:t>
  </x:si>
  <x:si>
    <x:t xml:space="preserve">1327 BUSHWICK AVENUE</x:t>
  </x:si>
  <x:si>
    <x:t xml:space="preserve">3034210006</x:t>
  </x:si>
  <x:si>
    <x:t xml:space="preserve">1327 BUSHWICK AVENUE LLC</x:t>
  </x:si>
  <x:si>
    <x:t xml:space="preserve">1042 DECATUR STREET</x:t>
  </x:si>
  <x:si>
    <x:t xml:space="preserve">3034330010</x:t>
  </x:si>
  <x:si>
    <x:t xml:space="preserve">CAMPOS, EDGAR  M</x:t>
  </x:si>
  <x:si>
    <x:t xml:space="preserve">23 EAST 51 STREET</x:t>
  </x:si>
  <x:si>
    <x:t xml:space="preserve">3045920041</x:t>
  </x:si>
  <x:si>
    <x:t xml:space="preserve">EAST 51 PROPERTIES LLC</x:t>
  </x:si>
  <x:si>
    <x:t xml:space="preserve">21 EAST 51 STREET</x:t>
  </x:si>
  <x:si>
    <x:t xml:space="preserve">3045920042</x:t>
  </x:si>
  <x:si>
    <x:t xml:space="preserve">19 EAST 51 STREET</x:t>
  </x:si>
  <x:si>
    <x:t xml:space="preserve">3045920043</x:t>
  </x:si>
  <x:si>
    <x:t xml:space="preserve">WOLF , ARON</x:t>
  </x:si>
  <x:si>
    <x:t xml:space="preserve">17 EAST 51 STREET</x:t>
  </x:si>
  <x:si>
    <x:t xml:space="preserve">3045920044</x:t>
  </x:si>
  <x:si>
    <x:t xml:space="preserve">EAST 51 HOLDINGS LLC</x:t>
  </x:si>
  <x:si>
    <x:t xml:space="preserve">649 RUTLAND ROAD</x:t>
  </x:si>
  <x:si>
    <x:t xml:space="preserve">3048050068</x:t>
  </x:si>
  <x:si>
    <x:t xml:space="preserve">212 ENTERTAINMENT LTD</x:t>
  </x:si>
  <x:si>
    <x:t xml:space="preserve">647 RUTLAND ROAD</x:t>
  </x:si>
  <x:si>
    <x:t xml:space="preserve">3048050069</x:t>
  </x:si>
  <x:si>
    <x:t xml:space="preserve">998 NEW YORK AVENUE</x:t>
  </x:si>
  <x:si>
    <x:t xml:space="preserve">3049030009</x:t>
  </x:si>
  <x:si>
    <x:t xml:space="preserve">COHEN MIZRACHI PROPERTIES LLC</x:t>
  </x:si>
  <x:si>
    <x:t xml:space="preserve">1530 NEW YORK AVENUE</x:t>
  </x:si>
  <x:si>
    <x:t xml:space="preserve">3050070058</x:t>
  </x:si>
  <x:si>
    <x:t xml:space="preserve">GUILLAUME, MARIE J</x:t>
  </x:si>
  <x:si>
    <x:t xml:space="preserve">1532 NEW YORK AVENUE</x:t>
  </x:si>
  <x:si>
    <x:t xml:space="preserve">3050070059</x:t>
  </x:si>
  <x:si>
    <x:t xml:space="preserve">SINGH, ROSALYN</x:t>
  </x:si>
  <x:si>
    <x:t xml:space="preserve">25 EAST 51 STREET</x:t>
  </x:si>
  <x:si>
    <x:t xml:space="preserve">3045920040</x:t>
  </x:si>
  <x:si>
    <x:t xml:space="preserve">1199 GREENE AVENUE</x:t>
  </x:si>
  <x:si>
    <x:t xml:space="preserve">3032850059</x:t>
  </x:si>
  <x:si>
    <x:t xml:space="preserve">MENDOZA, ROCIO</x:t>
  </x:si>
  <x:si>
    <x:t xml:space="preserve">27 EAST 51 STREET</x:t>
  </x:si>
  <x:si>
    <x:t xml:space="preserve">3045920039</x:t>
  </x:si>
  <x:si>
    <x:t xml:space="preserve">98 VISITATION PLACE</x:t>
  </x:si>
  <x:si>
    <x:t xml:space="preserve">3005300046</x:t>
  </x:si>
  <x:si>
    <x:t xml:space="preserve">BRUNO, ACHILLE</x:t>
  </x:si>
  <x:si>
    <x:t xml:space="preserve">2310 DEAN STREET</x:t>
  </x:si>
  <x:si>
    <x:t xml:space="preserve">3014480133</x:t>
  </x:si>
  <x:si>
    <x:t xml:space="preserve">ERICK, HYLTON</x:t>
  </x:si>
  <x:si>
    <x:t xml:space="preserve">35 STANHOPE STREET</x:t>
  </x:si>
  <x:si>
    <x:t xml:space="preserve">3032540001</x:t>
  </x:si>
  <x:si>
    <x:t xml:space="preserve">RED FROG LLC</x:t>
  </x:si>
  <x:si>
    <x:t xml:space="preserve">37 STANHOPE STREET</x:t>
  </x:si>
  <x:si>
    <x:t xml:space="preserve">3032540078</x:t>
  </x:si>
  <x:si>
    <x:t xml:space="preserve">709 FLUSHING AVENUE</x:t>
  </x:si>
  <x:si>
    <x:t xml:space="preserve">condo-3-302647</x:t>
  </x:si>
  <x:si>
    <x:t xml:space="preserve">FLUSHING 1 REALTY LLC</x:t>
  </x:si>
  <x:si>
    <x:t xml:space="preserve">3007830006</x:t>
  </x:si>
  <x:si>
    <x:t xml:space="preserve">3009190059</x:t>
  </x:si>
  <x:si>
    <x:t xml:space="preserve">3017620041</x:t>
  </x:si>
  <x:si>
    <x:t xml:space="preserve">BSP SPENCER LLC</x:t>
  </x:si>
  <x:si>
    <x:t xml:space="preserve">3017740073</x:t>
  </x:si>
  <x:si>
    <x:t xml:space="preserve">3018080007</x:t>
  </x:si>
  <x:si>
    <x:t xml:space="preserve">3018080009</x:t>
  </x:si>
  <x:si>
    <x:t xml:space="preserve">3018390052</x:t>
  </x:si>
  <x:si>
    <x:t xml:space="preserve">3018880019</x:t>
  </x:si>
  <x:si>
    <x:t xml:space="preserve">3018980010</x:t>
  </x:si>
  <x:si>
    <x:t xml:space="preserve">KORNST HOLDINGS LLC</x:t>
  </x:si>
  <x:si>
    <x:t xml:space="preserve">3023040012</x:t>
  </x:si>
  <x:si>
    <x:t xml:space="preserve">3024130017</x:t>
  </x:si>
  <x:si>
    <x:t xml:space="preserve">3025210006</x:t>
  </x:si>
  <x:si>
    <x:t xml:space="preserve">174W, LLC</x:t>
  </x:si>
  <x:si>
    <x:t xml:space="preserve">3028570026</x:t>
  </x:si>
  <x:si>
    <x:t xml:space="preserve">RICHARDSON APART, LLC.</x:t>
  </x:si>
  <x:si>
    <x:t xml:space="preserve">3047930054</x:t>
  </x:si>
  <x:si>
    <x:t xml:space="preserve">MAPLE SWEET LLC</x:t>
  </x:si>
  <x:si>
    <x:t xml:space="preserve">3048020055</x:t>
  </x:si>
  <x:si>
    <x:t xml:space="preserve">3050390053</x:t>
  </x:si>
  <x:si>
    <x:t xml:space="preserve">FENIMORE REALTY GROUP LLC</x:t>
  </x:si>
  <x:si>
    <x:t xml:space="preserve">3054420033</x:t>
  </x:si>
  <x:si>
    <x:t xml:space="preserve">1566 47 LLC</x:t>
  </x:si>
  <x:si>
    <x:t xml:space="preserve">3055800037</x:t>
  </x:si>
  <x:si>
    <x:t xml:space="preserve">3056100029</x:t>
  </x:si>
  <x:si>
    <x:t xml:space="preserve">1270 44TH HODINGS LLC</x:t>
  </x:si>
  <x:si>
    <x:t xml:space="preserve">3073410001</x:t>
  </x:si>
  <x:si>
    <x:t xml:space="preserve">3073410102</x:t>
  </x:si>
  <x:si>
    <x:t xml:space="preserve">3087810041</x:t>
  </x:si>
  <x:si>
    <x:t xml:space="preserve">3013300080</x:t>
  </x:si>
  <x:si>
    <x:t xml:space="preserve">3056630064</x:t>
  </x:si>
  <x:si>
    <x:t xml:space="preserve">3062530028</x:t>
  </x:si>
  <x:si>
    <x:t xml:space="preserve">3062530033</x:t>
  </x:si>
  <x:si>
    <x:t xml:space="preserve">3073450062</x:t>
  </x:si>
  <x:si>
    <x:t xml:space="preserve">3055160035</x:t>
  </x:si>
  <x:si>
    <x:t xml:space="preserve">3055160036</x:t>
  </x:si>
  <x:si>
    <x:t xml:space="preserve">3055160038</x:t>
  </x:si>
  <x:si>
    <x:t xml:space="preserve">3055160040</x:t>
  </x:si>
  <x:si>
    <x:t xml:space="preserve">3055860067</x:t>
  </x:si>
  <x:si>
    <x:t xml:space="preserve">3055160054</x:t>
  </x:si>
  <x:si>
    <x:t xml:space="preserve">3055160056</x:t>
  </x:si>
  <x:si>
    <x:t xml:space="preserve">3055160058</x:t>
  </x:si>
  <x:si>
    <x:t xml:space="preserve">3055160066</x:t>
  </x:si>
  <x:si>
    <x:t xml:space="preserve">3022310016</x:t>
  </x:si>
  <x:si>
    <x:t xml:space="preserve">COFFEY STREET</x:t>
  </x:si>
  <x:si>
    <x:t xml:space="preserve">3005860037</x:t>
  </x:si>
  <x:si>
    <x:t xml:space="preserve">400 WEST 59 STREET</x:t>
  </x:si>
  <x:si>
    <x:t xml:space="preserve">1010680003</x:t>
  </x:si>
  <x:si>
    <x:t xml:space="preserve">400 WEST 59TH ST PTRS, LLC</x:t>
  </x:si>
  <x:si>
    <x:t xml:space="preserve">40 WEST 116 STREET</x:t>
  </x:si>
  <x:si>
    <x:t xml:space="preserve">condo-1-101735</x:t>
  </x:si>
  <x:si>
    <x:t xml:space="preserve">KALAHARI GARAGE OWNERS LLC</x:t>
  </x:si>
  <x:si>
    <x:t xml:space="preserve">10 EAST 102 STREET</x:t>
  </x:si>
  <x:si>
    <x:t xml:space="preserve">condo-1-102404</x:t>
  </x:si>
  <x:si>
    <x:t xml:space="preserve">8 EAST 102ND STREET LLC</x:t>
  </x:si>
  <x:si>
    <x:t xml:space="preserve">334 WEST 39 STREET</x:t>
  </x:si>
  <x:si>
    <x:t xml:space="preserve">1007620060</x:t>
  </x:si>
  <x:si>
    <x:t xml:space="preserve">379 5 AVE RLTY CORP</x:t>
  </x:si>
  <x:si>
    <x:t xml:space="preserve">260 WEST 26 STREET</x:t>
  </x:si>
  <x:si>
    <x:t xml:space="preserve">condo-1-102282</x:t>
  </x:si>
  <x:si>
    <x:t xml:space="preserve">11 2 AVENUE</x:t>
  </x:si>
  <x:si>
    <x:t xml:space="preserve">condo-1-102336</x:t>
  </x:si>
  <x:si>
    <x:t xml:space="preserve">247 WEST 115 STREET</x:t>
  </x:si>
  <x:si>
    <x:t xml:space="preserve">condo-1-101913</x:t>
  </x:si>
  <x:si>
    <x:t xml:space="preserve">ELCOTT, NOAM</x:t>
  </x:si>
  <x:si>
    <x:t xml:space="preserve">101105 MORNINGSIDE AVENUE</x:t>
  </x:si>
  <x:si>
    <x:t xml:space="preserve">condo-1-103358</x:t>
  </x:si>
  <x:si>
    <x:t xml:space="preserve">17 CONVENT AVENUE</x:t>
  </x:si>
  <x:si>
    <x:t xml:space="preserve">condo-1-102738</x:t>
  </x:si>
  <x:si>
    <x:t xml:space="preserve">328 EAST 119 STREET</x:t>
  </x:si>
  <x:si>
    <x:t xml:space="preserve">condo-1-101956</x:t>
  </x:si>
  <x:si>
    <x:t xml:space="preserve">2601 FRED DOUGLASS BLVD</x:t>
  </x:si>
  <x:si>
    <x:t xml:space="preserve">condo-1-101919</x:t>
  </x:si>
  <x:si>
    <x:t xml:space="preserve">ENG, BENJAMIN</x:t>
  </x:si>
  <x:si>
    <x:t xml:space="preserve">381 LENOX AVENUE</x:t>
  </x:si>
  <x:si>
    <x:t xml:space="preserve">condo-1-101690</x:t>
  </x:si>
  <x:si>
    <x:t xml:space="preserve">CLAIRVOYANT DEVELOPMENT, L.L.C.</x:t>
  </x:si>
  <x:si>
    <x:t xml:space="preserve">150 WEST 111 STREET</x:t>
  </x:si>
  <x:si>
    <x:t xml:space="preserve">1018200058</x:t>
  </x:si>
  <x:si>
    <x:t xml:space="preserve">150 WEST 111TH STREET, LLC</x:t>
  </x:si>
  <x:si>
    <x:t xml:space="preserve">52 CONVENT AVENUE</x:t>
  </x:si>
  <x:si>
    <x:t xml:space="preserve">condo-1-102787</x:t>
  </x:si>
  <x:si>
    <x:t xml:space="preserve">19 WEST 119 STREET</x:t>
  </x:si>
  <x:si>
    <x:t xml:space="preserve">1017180030</x:t>
  </x:si>
  <x:si>
    <x:t xml:space="preserve">15-19 WEST 119 LLC</x:t>
  </x:si>
  <x:si>
    <x:t xml:space="preserve">416 EAST 117 STREET</x:t>
  </x:si>
  <x:si>
    <x:t xml:space="preserve">condo-1-101958</x:t>
  </x:si>
  <x:si>
    <x:t xml:space="preserve">MALAJ, HALIM</x:t>
  </x:si>
  <x:si>
    <x:t xml:space="preserve">303 WEST 146 STREET</x:t>
  </x:si>
  <x:si>
    <x:t xml:space="preserve">condo-1-102613</x:t>
  </x:si>
  <x:si>
    <x:t xml:space="preserve">MIYAMURA, ALEXANDER</x:t>
  </x:si>
  <x:si>
    <x:t xml:space="preserve">2077 5 AVENUE</x:t>
  </x:si>
  <x:si>
    <x:t xml:space="preserve">condo-1-101985</x:t>
  </x:si>
  <x:si>
    <x:t xml:space="preserve">MORTIMORE, LEONARD H II</x:t>
  </x:si>
  <x:si>
    <x:t xml:space="preserve">540 WEST 163 STREET</x:t>
  </x:si>
  <x:si>
    <x:t xml:space="preserve">condo-1-101873</x:t>
  </x:si>
  <x:si>
    <x:t xml:space="preserve">SUKHU, SHANTA K</x:t>
  </x:si>
  <x:si>
    <x:t xml:space="preserve">49 EAST 129 STREET</x:t>
  </x:si>
  <x:si>
    <x:t xml:space="preserve">1017540025</x:t>
  </x:si>
  <x:si>
    <x:t xml:space="preserve">MARBLE COURT LLC</x:t>
  </x:si>
  <x:si>
    <x:t xml:space="preserve">175 PAYSON AVENUE</x:t>
  </x:si>
  <x:si>
    <x:t xml:space="preserve">condo-1-101893</x:t>
  </x:si>
  <x:si>
    <x:t xml:space="preserve">120 SEAM, LLC</x:t>
  </x:si>
  <x:si>
    <x:t xml:space="preserve">2257 ADAM C POWELL BLVD</x:t>
  </x:si>
  <x:si>
    <x:t xml:space="preserve">condo-1-101926</x:t>
  </x:si>
  <x:si>
    <x:t xml:space="preserve">GERA, NISHCHAYA</x:t>
  </x:si>
  <x:si>
    <x:t xml:space="preserve">2025 1 AVENUE</x:t>
  </x:si>
  <x:si>
    <x:t xml:space="preserve">1016760026</x:t>
  </x:si>
  <x:si>
    <x:t xml:space="preserve">FIRST REALTY HOLDING CORP.</x:t>
  </x:si>
  <x:si>
    <x:t xml:space="preserve">435 EAST 117 STREET</x:t>
  </x:si>
  <x:si>
    <x:t xml:space="preserve">condo-1-101977</x:t>
  </x:si>
  <x:si>
    <x:t xml:space="preserve">BELLE, LISA M</x:t>
  </x:si>
  <x:si>
    <x:t xml:space="preserve">265 WEST 122 STREET</x:t>
  </x:si>
  <x:si>
    <x:t xml:space="preserve">condo-1-101983</x:t>
  </x:si>
  <x:si>
    <x:t xml:space="preserve">WONG, ERIC HAO-WAI</x:t>
  </x:si>
  <x:si>
    <x:t xml:space="preserve">1013170009</x:t>
  </x:si>
  <x:si>
    <x:t xml:space="preserve">BLDG 44 DEVELOPERS LLC</x:t>
  </x:si>
  <x:si>
    <x:t xml:space="preserve">1017180129</x:t>
  </x:si>
  <x:si>
    <x:t xml:space="preserve">1017180130</x:t>
  </x:si>
  <x:si>
    <x:t xml:space="preserve">1019500001</x:t>
  </x:si>
  <x:si>
    <x:t xml:space="preserve">43-22 QUEENS STREET</x:t>
  </x:si>
  <x:si>
    <x:t xml:space="preserve">4002660003</x:t>
  </x:si>
  <x:si>
    <x:t xml:space="preserve">43-22 QUEENS STREET L.L.C.</x:t>
  </x:si>
  <x:si>
    <x:t xml:space="preserve">28-02 JACKSON AVENUE</x:t>
  </x:si>
  <x:si>
    <x:t xml:space="preserve">4002640001</x:t>
  </x:si>
  <x:si>
    <x:t xml:space="preserve">LIC DEVELOPMENT OWNER, L.P.</x:t>
  </x:si>
  <x:si>
    <x:t xml:space="preserve">28-30 JACKSON AVENUE</x:t>
  </x:si>
  <x:si>
    <x:t xml:space="preserve">4002640017</x:t>
  </x:si>
  <x:si>
    <x:t xml:space="preserve">30-02 QUEENS BOULEVARD</x:t>
  </x:si>
  <x:si>
    <x:t xml:space="preserve">4002630009</x:t>
  </x:si>
  <x:si>
    <x:t xml:space="preserve">29-22 NORTHERN BOULEVARD</x:t>
  </x:si>
  <x:si>
    <x:t xml:space="preserve">condo-4-401043</x:t>
  </x:si>
  <x:si>
    <x:t xml:space="preserve">30-02 39TH AVENUE</x:t>
  </x:si>
  <x:si>
    <x:t xml:space="preserve">condo-4-401086</x:t>
  </x:si>
  <x:si>
    <x:t xml:space="preserve">42-22 27 STREET</x:t>
  </x:si>
  <x:si>
    <x:t xml:space="preserve">4004230029</x:t>
  </x:si>
  <x:si>
    <x:t xml:space="preserve">41-21 28 STREET</x:t>
  </x:si>
  <x:si>
    <x:t xml:space="preserve">4004170003</x:t>
  </x:si>
  <x:si>
    <x:t xml:space="preserve">THE DELMAR OWNER LLC</x:t>
  </x:si>
  <x:si>
    <x:t xml:space="preserve">133-27 39TH AVENUE</x:t>
  </x:si>
  <x:si>
    <x:t xml:space="preserve">condo-4-401139</x:t>
  </x:si>
  <x:si>
    <x:t xml:space="preserve">2717 42ND ROAD</x:t>
  </x:si>
  <x:si>
    <x:t xml:space="preserve">condo-4-401117</x:t>
  </x:si>
  <x:si>
    <x:t xml:space="preserve">51-35 REEDER STREET</x:t>
  </x:si>
  <x:si>
    <x:t xml:space="preserve">condo-4-401097</x:t>
  </x:si>
  <x:si>
    <x:t xml:space="preserve">45-15 82ND STREET</x:t>
  </x:si>
  <x:si>
    <x:t xml:space="preserve">condo-4-401116</x:t>
  </x:si>
  <x:si>
    <x:t xml:space="preserve">178-02 HILLSIDE AVENUE</x:t>
  </x:si>
  <x:si>
    <x:t xml:space="preserve">condo-4-401109</x:t>
  </x:si>
  <x:si>
    <x:t xml:space="preserve">120 BEACH 26 STREET</x:t>
  </x:si>
  <x:si>
    <x:t xml:space="preserve">condo-4-400705</x:t>
  </x:si>
  <x:si>
    <x:t xml:space="preserve">120 BEACH 26TH STREET, LLC</x:t>
  </x:si>
  <x:si>
    <x:t xml:space="preserve">134-37 35TH AVENUE</x:t>
  </x:si>
  <x:si>
    <x:t xml:space="preserve">condo-4-401147</x:t>
  </x:si>
  <x:si>
    <x:t xml:space="preserve">33-01 38 AVENUE</x:t>
  </x:si>
  <x:si>
    <x:t xml:space="preserve">4003750033</x:t>
  </x:si>
  <x:si>
    <x:t xml:space="preserve">38TH AVENUE PARTNERS, LLC</x:t>
  </x:si>
  <x:si>
    <x:t xml:space="preserve">62-96 WOODHAVEN BLVD</x:t>
  </x:si>
  <x:si>
    <x:t xml:space="preserve">condo-4-401157</x:t>
  </x:si>
  <x:si>
    <x:t xml:space="preserve">62-98 REALTY LLC</x:t>
  </x:si>
  <x:si>
    <x:t xml:space="preserve">25-19 43 AVENUE</x:t>
  </x:si>
  <x:si>
    <x:t xml:space="preserve">condo-4-401025</x:t>
  </x:si>
  <x:si>
    <x:t xml:space="preserve">37-14 36 STREET</x:t>
  </x:si>
  <x:si>
    <x:t xml:space="preserve">condo-4-401053</x:t>
  </x:si>
  <x:si>
    <x:t xml:space="preserve">14-19 BROADWAY</x:t>
  </x:si>
  <x:si>
    <x:t xml:space="preserve">4005310017</x:t>
  </x:si>
  <x:si>
    <x:t xml:space="preserve">DUTCH KILLS ASSOCIATES LLC</x:t>
  </x:si>
  <x:si>
    <x:t xml:space="preserve">37-14 34TH STREET</x:t>
  </x:si>
  <x:si>
    <x:t xml:space="preserve">condo-4-401225</x:t>
  </x:si>
  <x:si>
    <x:t xml:space="preserve">41-15 23 STREET</x:t>
  </x:si>
  <x:si>
    <x:t xml:space="preserve">4004130016</x:t>
  </x:si>
  <x:si>
    <x:t xml:space="preserve">23RD STREET ESTATES, LLC</x:t>
  </x:si>
  <x:si>
    <x:t xml:space="preserve">29-10 BROADWAY</x:t>
  </x:si>
  <x:si>
    <x:t xml:space="preserve">condo-4-401062</x:t>
  </x:si>
  <x:si>
    <x:t xml:space="preserve">34-22 35 STREET</x:t>
  </x:si>
  <x:si>
    <x:t xml:space="preserve">4006420036</x:t>
  </x:si>
  <x:si>
    <x:t xml:space="preserve">34-22 ASTORIA PARTNERS, LLC</x:t>
  </x:si>
  <x:si>
    <x:t xml:space="preserve">14-33 31ST STREET</x:t>
  </x:si>
  <x:si>
    <x:t xml:space="preserve">condo-4-401217</x:t>
  </x:si>
  <x:si>
    <x:t xml:space="preserve">34-11 STEINWAY STREET</x:t>
  </x:si>
  <x:si>
    <x:t xml:space="preserve">condo-4-401209</x:t>
  </x:si>
  <x:si>
    <x:t xml:space="preserve">21-17 31 AVENUE</x:t>
  </x:si>
  <x:si>
    <x:t xml:space="preserve">condo-4-401017</x:t>
  </x:si>
  <x:si>
    <x:t xml:space="preserve">SKERMO, ATHINA</x:t>
  </x:si>
  <x:si>
    <x:t xml:space="preserve">141-26 NORTHERN BOULEVARD</x:t>
  </x:si>
  <x:si>
    <x:t xml:space="preserve">condo-4-401226</x:t>
  </x:si>
  <x:si>
    <x:t xml:space="preserve">145-38 34 AVENUE</x:t>
  </x:si>
  <x:si>
    <x:t xml:space="preserve">condo-4-401074</x:t>
  </x:si>
  <x:si>
    <x:t xml:space="preserve">803 WYCKOFF AVENUE</x:t>
  </x:si>
  <x:si>
    <x:t xml:space="preserve">4035460001</x:t>
  </x:si>
  <x:si>
    <x:t xml:space="preserve">801 WYCKOFF LLC</x:t>
  </x:si>
  <x:si>
    <x:t xml:space="preserve">158-15 UNION TURNPIKE</x:t>
  </x:si>
  <x:si>
    <x:t xml:space="preserve">condo-4-401073</x:t>
  </x:si>
  <x:si>
    <x:t xml:space="preserve">97-45 63 DRIVE</x:t>
  </x:si>
  <x:si>
    <x:t xml:space="preserve">condo-4-401084</x:t>
  </x:si>
  <x:si>
    <x:t xml:space="preserve">27-13 21 STREET</x:t>
  </x:si>
  <x:si>
    <x:t xml:space="preserve">4005430019</x:t>
  </x:si>
  <x:si>
    <x:t xml:space="preserve">NEWTOWN RESIDENCE LLC</x:t>
  </x:si>
  <x:si>
    <x:t xml:space="preserve">41-32 27 STREET</x:t>
  </x:si>
  <x:si>
    <x:t xml:space="preserve">4004150036</x:t>
  </x:si>
  <x:si>
    <x:t xml:space="preserve">27TH STREET PARTNERS, LLC</x:t>
  </x:si>
  <x:si>
    <x:t xml:space="preserve">65-70 AUSTIN STREET</x:t>
  </x:si>
  <x:si>
    <x:t xml:space="preserve">4031040101</x:t>
  </x:si>
  <x:si>
    <x:t xml:space="preserve">WOODMERE DEVELOPMENT LLC</x:t>
  </x:si>
  <x:si>
    <x:t xml:space="preserve">37-29 33RD STREET</x:t>
  </x:si>
  <x:si>
    <x:t xml:space="preserve">4003750001</x:t>
  </x:si>
  <x:si>
    <x:t xml:space="preserve">3723 33RD ST LLC</x:t>
  </x:si>
  <x:si>
    <x:t xml:space="preserve">81-15 QUEENS BOULEVARD</x:t>
  </x:si>
  <x:si>
    <x:t xml:space="preserve">condo-4-400575</x:t>
  </x:si>
  <x:si>
    <x:t xml:space="preserve">THAM, ALVIN W</x:t>
  </x:si>
  <x:si>
    <x:t xml:space="preserve">156 BEACH 9 STREET</x:t>
  </x:si>
  <x:si>
    <x:t xml:space="preserve">condo-4-400570</x:t>
  </x:si>
  <x:si>
    <x:t xml:space="preserve">156 BEACH 9 OWNERS, LLC</x:t>
  </x:si>
  <x:si>
    <x:t xml:space="preserve">38-11 31ST STREET</x:t>
  </x:si>
  <x:si>
    <x:t xml:space="preserve">condo-4-401039</x:t>
  </x:si>
  <x:si>
    <x:t xml:space="preserve">43-53 MAIN STREET</x:t>
  </x:si>
  <x:si>
    <x:t xml:space="preserve">4051400040</x:t>
  </x:si>
  <x:si>
    <x:t xml:space="preserve">23-01 41 AVENUE</x:t>
  </x:si>
  <x:si>
    <x:t xml:space="preserve">condo-4-400984</x:t>
  </x:si>
  <x:si>
    <x:t xml:space="preserve">24-12 42 ROAD</x:t>
  </x:si>
  <x:si>
    <x:t xml:space="preserve">condo-4-401065</x:t>
  </x:si>
  <x:si>
    <x:t xml:space="preserve">138-12 NORTHERN BLVD</x:t>
  </x:si>
  <x:si>
    <x:t xml:space="preserve">condo-4-401241</x:t>
  </x:si>
  <x:si>
    <x:t xml:space="preserve">37-27 107 STREET</x:t>
  </x:si>
  <x:si>
    <x:t xml:space="preserve">condo-4-400622</x:t>
  </x:si>
  <x:si>
    <x:t xml:space="preserve">37-27 FISH 107TH STREET, LLC</x:t>
  </x:si>
  <x:si>
    <x:t xml:space="preserve">36-27 31 STREET</x:t>
  </x:si>
  <x:si>
    <x:t xml:space="preserve">condo-4-401044</x:t>
  </x:si>
  <x:si>
    <x:t xml:space="preserve">25-11 38TH AVENUE</x:t>
  </x:si>
  <x:si>
    <x:t xml:space="preserve">condo-4-401123</x:t>
  </x:si>
  <x:si>
    <x:t xml:space="preserve">42-48 27 STREET</x:t>
  </x:si>
  <x:si>
    <x:t xml:space="preserve">condo-4-401076</x:t>
  </x:si>
  <x:si>
    <x:t xml:space="preserve">41-04 27TH STREET</x:t>
  </x:si>
  <x:si>
    <x:t xml:space="preserve">condo-4-401119</x:t>
  </x:si>
  <x:si>
    <x:t xml:space="preserve">82-76 116 STREET</x:t>
  </x:si>
  <x:si>
    <x:t xml:space="preserve">4033200027</x:t>
  </x:si>
  <x:si>
    <x:t xml:space="preserve">RIDGEWOOD CAPITAL NYC LLC</x:t>
  </x:si>
  <x:si>
    <x:t xml:space="preserve">31-12 24TH AVENUE</x:t>
  </x:si>
  <x:si>
    <x:t xml:space="preserve">condo-4-401077</x:t>
  </x:si>
  <x:si>
    <x:t xml:space="preserve">51-27 QUEENS BLVD.</x:t>
  </x:si>
  <x:si>
    <x:t xml:space="preserve">condo-4-401107</x:t>
  </x:si>
  <x:si>
    <x:t xml:space="preserve">64-26 QUEENS BOULEVARD</x:t>
  </x:si>
  <x:si>
    <x:t xml:space="preserve">condo-4-401092</x:t>
  </x:si>
  <x:si>
    <x:t xml:space="preserve">BEST LUCK REALTY LLC</x:t>
  </x:si>
  <x:si>
    <x:t xml:space="preserve">144-38 35TH AVENUE</x:t>
  </x:si>
  <x:si>
    <x:t xml:space="preserve">condo-4-401216</x:t>
  </x:si>
  <x:si>
    <x:t xml:space="preserve">2505 32 STREET</x:t>
  </x:si>
  <x:si>
    <x:t xml:space="preserve">condo-4-401174</x:t>
  </x:si>
  <x:si>
    <x:t xml:space="preserve">100-03 39 AVENUE</x:t>
  </x:si>
  <x:si>
    <x:t xml:space="preserve">condo-4-400571</x:t>
  </x:si>
  <x:si>
    <x:t xml:space="preserve">JIANG, XIAO LIAN</x:t>
  </x:si>
  <x:si>
    <x:t xml:space="preserve">109-15 72 ROAD</x:t>
  </x:si>
  <x:si>
    <x:t xml:space="preserve">condo-4-401232</x:t>
  </x:si>
  <x:si>
    <x:t xml:space="preserve">144-89 38 AVE</x:t>
  </x:si>
  <x:si>
    <x:t xml:space="preserve">condo-4-401085</x:t>
  </x:si>
  <x:si>
    <x:t xml:space="preserve">144-56 ROOSEVELT AVENUE</x:t>
  </x:si>
  <x:si>
    <x:t xml:space="preserve">condo-4-401150</x:t>
  </x:si>
  <x:si>
    <x:t xml:space="preserve">89-14 150 STREET</x:t>
  </x:si>
  <x:si>
    <x:t xml:space="preserve">condo-4-401164</x:t>
  </x:si>
  <x:si>
    <x:t xml:space="preserve">41-31 HAIGHT STREET</x:t>
  </x:si>
  <x:si>
    <x:t xml:space="preserve">4050630044</x:t>
  </x:si>
  <x:si>
    <x:t xml:space="preserve">32-04 38 AVENUE</x:t>
  </x:si>
  <x:si>
    <x:t xml:space="preserve">4003810009</x:t>
  </x:si>
  <x:si>
    <x:t xml:space="preserve">AYG ENTERPRISES LLC</x:t>
  </x:si>
  <x:si>
    <x:t xml:space="preserve">172-18 JAMAICA AVENUE</x:t>
  </x:si>
  <x:si>
    <x:t xml:space="preserve">condo-4-401122</x:t>
  </x:si>
  <x:si>
    <x:t xml:space="preserve">27-16 12 STREET</x:t>
  </x:si>
  <x:si>
    <x:t xml:space="preserve">condo-4-400779</x:t>
  </x:si>
  <x:si>
    <x:t xml:space="preserve">27-16 12TH STREET CONDOMINIUM</x:t>
  </x:si>
  <x:si>
    <x:t xml:space="preserve">111-28 37 AVENUE</x:t>
  </x:si>
  <x:si>
    <x:t xml:space="preserve">condo-4-400617</x:t>
  </x:si>
  <x:si>
    <x:t xml:space="preserve">BROTHERHOOD REALTY LLC</x:t>
  </x:si>
  <x:si>
    <x:t xml:space="preserve">90-34 171 STREET</x:t>
  </x:si>
  <x:si>
    <x:t xml:space="preserve">4098040057</x:t>
  </x:si>
  <x:si>
    <x:t xml:space="preserve">171 HILLSIDE ASSOCIATE LLC</x:t>
  </x:si>
  <x:si>
    <x:t xml:space="preserve">31-12 38 AVENUE</x:t>
  </x:si>
  <x:si>
    <x:t xml:space="preserve">condo-4-401145</x:t>
  </x:si>
  <x:si>
    <x:t xml:space="preserve">112-31 38 AVENUE</x:t>
  </x:si>
  <x:si>
    <x:t xml:space="preserve">condo-4-400651</x:t>
  </x:si>
  <x:si>
    <x:t xml:space="preserve">MAI, HUE</x:t>
  </x:si>
  <x:si>
    <x:t xml:space="preserve">104-33 39 AVENUE</x:t>
  </x:si>
  <x:si>
    <x:t xml:space="preserve">condo-4-400578</x:t>
  </x:si>
  <x:si>
    <x:t xml:space="preserve">WW CORINA REALTY LLC</x:t>
  </x:si>
  <x:si>
    <x:t xml:space="preserve">1901 STARR STREET</x:t>
  </x:si>
  <x:si>
    <x:t xml:space="preserve">4033770084</x:t>
  </x:si>
  <x:si>
    <x:t xml:space="preserve">STARRWOOD REALTY LLC</x:t>
  </x:si>
  <x:si>
    <x:t xml:space="preserve">14-27 27 AVENUE</x:t>
  </x:si>
  <x:si>
    <x:t xml:space="preserve">4009010006</x:t>
  </x:si>
  <x:si>
    <x:t xml:space="preserve">214-11 35TH AVENUE</x:t>
  </x:si>
  <x:si>
    <x:t xml:space="preserve">condo-4-401180</x:t>
  </x:si>
  <x:si>
    <x:t xml:space="preserve">14-23 BROADWAY</x:t>
  </x:si>
  <x:si>
    <x:t xml:space="preserve">4005310015</x:t>
  </x:si>
  <x:si>
    <x:t xml:space="preserve">DK 14-23 BROADWAY LLC</x:t>
  </x:si>
  <x:si>
    <x:t xml:space="preserve">39-06 108 STREET</x:t>
  </x:si>
  <x:si>
    <x:t xml:space="preserve">condo-4-400567</x:t>
  </x:si>
  <x:si>
    <x:t xml:space="preserve">52-18 VAN LOON STREET</x:t>
  </x:si>
  <x:si>
    <x:t xml:space="preserve">condo-4-400618</x:t>
  </x:si>
  <x:si>
    <x:t xml:space="preserve">50-08 39TH STREET</x:t>
  </x:si>
  <x:si>
    <x:t xml:space="preserve">condo-4-401033</x:t>
  </x:si>
  <x:si>
    <x:t xml:space="preserve">42-83 HUNTER STREET</x:t>
  </x:si>
  <x:si>
    <x:t xml:space="preserve">condo-4-401088</x:t>
  </x:si>
  <x:si>
    <x:t xml:space="preserve">22-30 COLLEGE POINT BLVD</x:t>
  </x:si>
  <x:si>
    <x:t xml:space="preserve">condo-4-401166</x:t>
  </x:si>
  <x:si>
    <x:t xml:space="preserve">31-09 28TH AVENUE</x:t>
  </x:si>
  <x:si>
    <x:t xml:space="preserve">condo-4-401167</x:t>
  </x:si>
  <x:si>
    <x:t xml:space="preserve">23-23 ASTORIA BOULEVARD</x:t>
  </x:si>
  <x:si>
    <x:t xml:space="preserve">4008720008</x:t>
  </x:si>
  <x:si>
    <x:t xml:space="preserve">25-35 18 STREET</x:t>
  </x:si>
  <x:si>
    <x:t xml:space="preserve">4008870032</x:t>
  </x:si>
  <x:si>
    <x:t xml:space="preserve">35-03 105 STREET</x:t>
  </x:si>
  <x:si>
    <x:t xml:space="preserve">condo-4-400600</x:t>
  </x:si>
  <x:si>
    <x:t xml:space="preserve">156-08 107 AVENUE</x:t>
  </x:si>
  <x:si>
    <x:t xml:space="preserve">condo-4-400591</x:t>
  </x:si>
  <x:si>
    <x:t xml:space="preserve">CHEUNG, MICHELLE</x:t>
  </x:si>
  <x:si>
    <x:t xml:space="preserve">90-31 171 STREET</x:t>
  </x:si>
  <x:si>
    <x:t xml:space="preserve">4098060020</x:t>
  </x:si>
  <x:si>
    <x:t xml:space="preserve">31-19 37TH AVENUE</x:t>
  </x:si>
  <x:si>
    <x:t xml:space="preserve">condo-4-401075</x:t>
  </x:si>
  <x:si>
    <x:t xml:space="preserve">37-14 31 AVENUE</x:t>
  </x:si>
  <x:si>
    <x:t xml:space="preserve">4006570043</x:t>
  </x:si>
  <x:si>
    <x:t xml:space="preserve">PITUKA, LLC</x:t>
  </x:si>
  <x:si>
    <x:t xml:space="preserve">83-01 ROOSEVELT AVENUE</x:t>
  </x:si>
  <x:si>
    <x:t xml:space="preserve">condo-4-400649</x:t>
  </x:si>
  <x:si>
    <x:t xml:space="preserve">97-38 64 AVENUE</x:t>
  </x:si>
  <x:si>
    <x:t xml:space="preserve">4020910023</x:t>
  </x:si>
  <x:si>
    <x:t xml:space="preserve">SCENERY FAMILY GROUP, LLC</x:t>
  </x:si>
  <x:si>
    <x:t xml:space="preserve">153-11 90 AVENUE</x:t>
  </x:si>
  <x:si>
    <x:t xml:space="preserve">4097550061</x:t>
  </x:si>
  <x:si>
    <x:t xml:space="preserve">90 JAMAICA GROUP LLC</x:t>
  </x:si>
  <x:si>
    <x:t xml:space="preserve">132-18 41ST ROAD</x:t>
  </x:si>
  <x:si>
    <x:t xml:space="preserve">condo-4-401110</x:t>
  </x:si>
  <x:si>
    <x:t xml:space="preserve">23-67 31 STREET</x:t>
  </x:si>
  <x:si>
    <x:t xml:space="preserve">4008350012</x:t>
  </x:si>
  <x:si>
    <x:t xml:space="preserve">23-67 31ST JV LLC</x:t>
  </x:si>
  <x:si>
    <x:t xml:space="preserve">22-09 ASTORIA BOULEVARD</x:t>
  </x:si>
  <x:si>
    <x:t xml:space="preserve">4008840005</x:t>
  </x:si>
  <x:si>
    <x:t xml:space="preserve">22-07 ASTORIA BLVD CORP.</x:t>
  </x:si>
  <x:si>
    <x:t xml:space="preserve">47-03 JUNCTION BOULEVARD</x:t>
  </x:si>
  <x:si>
    <x:t xml:space="preserve">condo-4-401090</x:t>
  </x:si>
  <x:si>
    <x:t xml:space="preserve">101-09 RADCLIFF AVENUE</x:t>
  </x:si>
  <x:si>
    <x:t xml:space="preserve">condo-4-401070</x:t>
  </x:si>
  <x:si>
    <x:t xml:space="preserve">109-17 46 AVENUE</x:t>
  </x:si>
  <x:si>
    <x:t xml:space="preserve">4020010052</x:t>
  </x:si>
  <x:si>
    <x:t xml:space="preserve">109-17 46TH AVENUE LLC</x:t>
  </x:si>
  <x:si>
    <x:t xml:space="preserve">23-24 BROADWAY</x:t>
  </x:si>
  <x:si>
    <x:t xml:space="preserve">4005660038</x:t>
  </x:si>
  <x:si>
    <x:t xml:space="preserve">84-47 KNEELAND PLACE</x:t>
  </x:si>
  <x:si>
    <x:t xml:space="preserve">4024730160</x:t>
  </x:si>
  <x:si>
    <x:t xml:space="preserve">8447 KNEELAND LLC</x:t>
  </x:si>
  <x:si>
    <x:t xml:space="preserve">32-45 34 STREET</x:t>
  </x:si>
  <x:si>
    <x:t xml:space="preserve">4006220019</x:t>
  </x:si>
  <x:si>
    <x:t xml:space="preserve">LUCKY 168 MANAGEMENT INC.</x:t>
  </x:si>
  <x:si>
    <x:t xml:space="preserve">30-38 STEINWAY STREET</x:t>
  </x:si>
  <x:si>
    <x:t xml:space="preserve">4006600064</x:t>
  </x:si>
  <x:si>
    <x:t xml:space="preserve">30-38 STEINWAY, LLC</x:t>
  </x:si>
  <x:si>
    <x:t xml:space="preserve">111-13 38 AVENUE</x:t>
  </x:si>
  <x:si>
    <x:t xml:space="preserve">4017810036</x:t>
  </x:si>
  <x:si>
    <x:t xml:space="preserve">102-19 ROOSEVELT REALTY,</x:t>
  </x:si>
  <x:si>
    <x:t xml:space="preserve">112-39 38 AVENUE</x:t>
  </x:si>
  <x:si>
    <x:t xml:space="preserve">4017820036</x:t>
  </x:si>
  <x:si>
    <x:t xml:space="preserve">CAO, KE SI</x:t>
  </x:si>
  <x:si>
    <x:t xml:space="preserve">112-37 38 AVENUE</x:t>
  </x:si>
  <x:si>
    <x:t xml:space="preserve">4017820037</x:t>
  </x:si>
  <x:si>
    <x:t xml:space="preserve">38 CORONA LLC</x:t>
  </x:si>
  <x:si>
    <x:t xml:space="preserve">112-35 38 AVENUE</x:t>
  </x:si>
  <x:si>
    <x:t xml:space="preserve">4017820137</x:t>
  </x:si>
  <x:si>
    <x:t xml:space="preserve">LI, DAO GONG</x:t>
  </x:si>
  <x:si>
    <x:t xml:space="preserve">140-06 33 AVENUE</x:t>
  </x:si>
  <x:si>
    <x:t xml:space="preserve">4049550013</x:t>
  </x:si>
  <x:si>
    <x:t xml:space="preserve">26-33 28TH STREET</x:t>
  </x:si>
  <x:si>
    <x:t xml:space="preserve">condo-4-401079</x:t>
  </x:si>
  <x:si>
    <x:t xml:space="preserve">26-33 28TH ST. LLC</x:t>
  </x:si>
  <x:si>
    <x:t xml:space="preserve">20-30 42 STREET</x:t>
  </x:si>
  <x:si>
    <x:t xml:space="preserve">4007980044</x:t>
  </x:si>
  <x:si>
    <x:t xml:space="preserve">42-43 27TH STREET</x:t>
  </x:si>
  <x:si>
    <x:t xml:space="preserve">condo-4-401127</x:t>
  </x:si>
  <x:si>
    <x:t xml:space="preserve">26-69 30 STREET</x:t>
  </x:si>
  <x:si>
    <x:t xml:space="preserve">condo-4-401051</x:t>
  </x:si>
  <x:si>
    <x:t xml:space="preserve">25-74 38 STREET</x:t>
  </x:si>
  <x:si>
    <x:t xml:space="preserve">4006530089</x:t>
  </x:si>
  <x:si>
    <x:t xml:space="preserve">MAROUSI REALTY LLC</x:t>
  </x:si>
  <x:si>
    <x:t xml:space="preserve">100-11 40 ROAD</x:t>
  </x:si>
  <x:si>
    <x:t xml:space="preserve">4016090038</x:t>
  </x:si>
  <x:si>
    <x:t xml:space="preserve">31-13 LLC</x:t>
  </x:si>
  <x:si>
    <x:t xml:space="preserve">100-18 40 ROAD</x:t>
  </x:si>
  <x:si>
    <x:t xml:space="preserve">4016100050</x:t>
  </x:si>
  <x:si>
    <x:t xml:space="preserve">100-20 40 ROAD</x:t>
  </x:si>
  <x:si>
    <x:t xml:space="preserve">4016100051</x:t>
  </x:si>
  <x:si>
    <x:t xml:space="preserve">HOJS LLC</x:t>
  </x:si>
  <x:si>
    <x:t xml:space="preserve">53-18 90 STREET</x:t>
  </x:si>
  <x:si>
    <x:t xml:space="preserve">4018390033</x:t>
  </x:si>
  <x:si>
    <x:t xml:space="preserve">DESIGN BY MEI CORP.</x:t>
  </x:si>
  <x:si>
    <x:t xml:space="preserve">43-12 104 STREET</x:t>
  </x:si>
  <x:si>
    <x:t xml:space="preserve">4019780032</x:t>
  </x:si>
  <x:si>
    <x:t xml:space="preserve">JALSAH REAL ESTATE LLC</x:t>
  </x:si>
  <x:si>
    <x:t xml:space="preserve">45-04 111 STREET</x:t>
  </x:si>
  <x:si>
    <x:t xml:space="preserve">4020010038</x:t>
  </x:si>
  <x:si>
    <x:t xml:space="preserve">C &amp; L HOLDINGS OF NEW YORK, LLC</x:t>
  </x:si>
  <x:si>
    <x:t xml:space="preserve">5441 ARNOLD AVENUE</x:t>
  </x:si>
  <x:si>
    <x:t xml:space="preserve">4026380029</x:t>
  </x:si>
  <x:si>
    <x:t xml:space="preserve">462 SENECA AVENUE</x:t>
  </x:si>
  <x:si>
    <x:t xml:space="preserve">4034320038</x:t>
  </x:si>
  <x:si>
    <x:t xml:space="preserve">MENDOLIA FAMILY CORP</x:t>
  </x:si>
  <x:si>
    <x:t xml:space="preserve">1738 HARMAN STREET</x:t>
  </x:si>
  <x:si>
    <x:t xml:space="preserve">4034330024</x:t>
  </x:si>
  <x:si>
    <x:t xml:space="preserve">NADILE, RALPH</x:t>
  </x:si>
  <x:si>
    <x:t xml:space="preserve">4034330025</x:t>
  </x:si>
  <x:si>
    <x:t xml:space="preserve">1814 GATES AVENUE</x:t>
  </x:si>
  <x:si>
    <x:t xml:space="preserve">4034550012</x:t>
  </x:si>
  <x:si>
    <x:t xml:space="preserve">SAMSOL GATES LLC</x:t>
  </x:si>
  <x:si>
    <x:t xml:space="preserve">1816 GATES AVENUE</x:t>
  </x:si>
  <x:si>
    <x:t xml:space="preserve">4034550013</x:t>
  </x:si>
  <x:si>
    <x:t xml:space="preserve">1823 PALMETTO STREET</x:t>
  </x:si>
  <x:si>
    <x:t xml:space="preserve">4034550037</x:t>
  </x:si>
  <x:si>
    <x:t xml:space="preserve">146 SKILLMAN PLAZA LLC</x:t>
  </x:si>
  <x:si>
    <x:t xml:space="preserve">132-36 41 AVENUE</x:t>
  </x:si>
  <x:si>
    <x:t xml:space="preserve">condo-4-401007</x:t>
  </x:si>
  <x:si>
    <x:t xml:space="preserve">97-29 ALLENDALE STREET</x:t>
  </x:si>
  <x:si>
    <x:t xml:space="preserve">4100140030</x:t>
  </x:si>
  <x:si>
    <x:t xml:space="preserve">BIG IDEAS DEVELOPMENT LLC</x:t>
  </x:si>
  <x:si>
    <x:t xml:space="preserve">681 WOODWARD AVENUE</x:t>
  </x:si>
  <x:si>
    <x:t xml:space="preserve">4034780008</x:t>
  </x:si>
  <x:si>
    <x:t xml:space="preserve">681 WOODWARD AVENUE LLC</x:t>
  </x:si>
  <x:si>
    <x:t xml:space="preserve">31-01 21 STREET</x:t>
  </x:si>
  <x:si>
    <x:t xml:space="preserve">4005520018</x:t>
  </x:si>
  <x:si>
    <x:t xml:space="preserve">3101 21ST STREET LLC</x:t>
  </x:si>
  <x:si>
    <x:t xml:space="preserve">25-63 38 STREET</x:t>
  </x:si>
  <x:si>
    <x:t xml:space="preserve">condo-4-401049</x:t>
  </x:si>
  <x:si>
    <x:t xml:space="preserve">45-19 A/B 74 STREET</x:t>
  </x:si>
  <x:si>
    <x:t xml:space="preserve">4015280088</x:t>
  </x:si>
  <x:si>
    <x:t xml:space="preserve">FORLEY GROUP INC.</x:t>
  </x:si>
  <x:si>
    <x:t xml:space="preserve">106-08 34 AVENUE</x:t>
  </x:si>
  <x:si>
    <x:t xml:space="preserve">4017480005</x:t>
  </x:si>
  <x:si>
    <x:t xml:space="preserve">PANCHGAON REALTY LLC</x:t>
  </x:si>
  <x:si>
    <x:t xml:space="preserve">34-36 110 STREET</x:t>
  </x:si>
  <x:si>
    <x:t xml:space="preserve">4017530031</x:t>
  </x:si>
  <x:si>
    <x:t xml:space="preserve">54-05 LLC</x:t>
  </x:si>
  <x:si>
    <x:t xml:space="preserve">34-38 110 STREET</x:t>
  </x:si>
  <x:si>
    <x:t xml:space="preserve">4017530032</x:t>
  </x:si>
  <x:si>
    <x:t xml:space="preserve">43-09 LLC</x:t>
  </x:si>
  <x:si>
    <x:t xml:space="preserve">109-18 34 AVENUE</x:t>
  </x:si>
  <x:si>
    <x:t xml:space="preserve">condo-4-400743</x:t>
  </x:si>
  <x:si>
    <x:t xml:space="preserve">AASHIYANA PROPERTIES, LLC</x:t>
  </x:si>
  <x:si>
    <x:t xml:space="preserve">102-26 CORONA AVENUE</x:t>
  </x:si>
  <x:si>
    <x:t xml:space="preserve">4019280014</x:t>
  </x:si>
  <x:si>
    <x:t xml:space="preserve">CORONA AVE LLC</x:t>
  </x:si>
  <x:si>
    <x:t xml:space="preserve">102-28 CORONA AVENUE</x:t>
  </x:si>
  <x:si>
    <x:t xml:space="preserve">4019280016</x:t>
  </x:si>
  <x:si>
    <x:t xml:space="preserve">102-28 CORONA AVENUE LLC</x:t>
  </x:si>
  <x:si>
    <x:t xml:space="preserve">54-25 102 STREET</x:t>
  </x:si>
  <x:si>
    <x:t xml:space="preserve">4019410039</x:t>
  </x:si>
  <x:si>
    <x:t xml:space="preserve">54-21 102 STREET</x:t>
  </x:si>
  <x:si>
    <x:t xml:space="preserve">4019410042</x:t>
  </x:si>
  <x:si>
    <x:t xml:space="preserve">354 ONDERDONK AVENUE</x:t>
  </x:si>
  <x:si>
    <x:t xml:space="preserve">condo-4-400645</x:t>
  </x:si>
  <x:si>
    <x:t xml:space="preserve">JEFFREY L. GORDON, CO-TRUSTEE</x:t>
  </x:si>
  <x:si>
    <x:t xml:space="preserve">432 STOCKHOLM, LLC.</x:t>
  </x:si>
  <x:si>
    <x:t xml:space="preserve">41-39 149TH STREET</x:t>
  </x:si>
  <x:si>
    <x:t xml:space="preserve">condo-4-401101</x:t>
  </x:si>
  <x:si>
    <x:t xml:space="preserve">89-15 129 STREET</x:t>
  </x:si>
  <x:si>
    <x:t xml:space="preserve">4093550047</x:t>
  </x:si>
  <x:si>
    <x:t xml:space="preserve">129TH STREET HOLDING, LLC</x:t>
  </x:si>
  <x:si>
    <x:t xml:space="preserve">36-16 170 STREET</x:t>
  </x:si>
  <x:si>
    <x:t xml:space="preserve">condo-4-401272</x:t>
  </x:si>
  <x:si>
    <x:t xml:space="preserve">30-35 14 STREET</x:t>
  </x:si>
  <x:si>
    <x:t xml:space="preserve">4005350029</x:t>
  </x:si>
  <x:si>
    <x:t xml:space="preserve">JOSEPHINE DICARO</x:t>
  </x:si>
  <x:si>
    <x:t xml:space="preserve">74-17 43 AVENUE</x:t>
  </x:si>
  <x:si>
    <x:t xml:space="preserve">4015190061</x:t>
  </x:si>
  <x:si>
    <x:t xml:space="preserve">CHUSING LIN</x:t>
  </x:si>
  <x:si>
    <x:t xml:space="preserve">88-35 51 AVENUE</x:t>
  </x:si>
  <x:si>
    <x:t xml:space="preserve">4018350062</x:t>
  </x:si>
  <x:si>
    <x:t xml:space="preserve">WG88 MANAGEMENT, LLC</x:t>
  </x:si>
  <x:si>
    <x:t xml:space="preserve">54-23 102 STREET</x:t>
  </x:si>
  <x:si>
    <x:t xml:space="preserve">4019410041</x:t>
  </x:si>
  <x:si>
    <x:t xml:space="preserve">59-26 XENIA STREET</x:t>
  </x:si>
  <x:si>
    <x:t xml:space="preserve">4019560041</x:t>
  </x:si>
  <x:si>
    <x:t xml:space="preserve">NAMANA ESTATE CORP.</x:t>
  </x:si>
  <x:si>
    <x:t xml:space="preserve">59-28 XENIA STREET</x:t>
  </x:si>
  <x:si>
    <x:t xml:space="preserve">4019560042</x:t>
  </x:si>
  <x:si>
    <x:t xml:space="preserve">LIU, BI HAI</x:t>
  </x:si>
  <x:si>
    <x:t xml:space="preserve">104-56 ROOSEVELT AVENUE</x:t>
  </x:si>
  <x:si>
    <x:t xml:space="preserve">4019840023</x:t>
  </x:si>
  <x:si>
    <x:t xml:space="preserve">HE &amp; TANG'S REALTY LLC</x:t>
  </x:si>
  <x:si>
    <x:t xml:space="preserve">108-55 49 AVENUE</x:t>
  </x:si>
  <x:si>
    <x:t xml:space="preserve">4020040058</x:t>
  </x:si>
  <x:si>
    <x:t xml:space="preserve">CHANG QING, LLC</x:t>
  </x:si>
  <x:si>
    <x:t xml:space="preserve">108-53 49 AVENUE</x:t>
  </x:si>
  <x:si>
    <x:t xml:space="preserve">4020040059</x:t>
  </x:si>
  <x:si>
    <x:t xml:space="preserve">1905 PUTNAM AVENUE</x:t>
  </x:si>
  <x:si>
    <x:t xml:space="preserve">condo-4-400605</x:t>
  </x:si>
  <x:si>
    <x:t xml:space="preserve">PIEKUT JAROSLAW</x:t>
  </x:si>
  <x:si>
    <x:t xml:space="preserve">41-30 75 STREET</x:t>
  </x:si>
  <x:si>
    <x:t xml:space="preserve">4014940048</x:t>
  </x:si>
  <x:si>
    <x:t xml:space="preserve">S.K.Y. FAMILY HODLINGS INC.</x:t>
  </x:si>
  <x:si>
    <x:t xml:space="preserve">41-34 75 STREET</x:t>
  </x:si>
  <x:si>
    <x:t xml:space="preserve">4014940051</x:t>
  </x:si>
  <x:si>
    <x:t xml:space="preserve">3SJS REAL ESTATE LLC</x:t>
  </x:si>
  <x:si>
    <x:t xml:space="preserve">100-22 SPRUCE AVENUE</x:t>
  </x:si>
  <x:si>
    <x:t xml:space="preserve">4016090022</x:t>
  </x:si>
  <x:si>
    <x:t xml:space="preserve">CHEN, XING LI</x:t>
  </x:si>
  <x:si>
    <x:t xml:space="preserve">100-20 SPRUCE AVENUE</x:t>
  </x:si>
  <x:si>
    <x:t xml:space="preserve">4016090121</x:t>
  </x:si>
  <x:si>
    <x:t xml:space="preserve">LOPEZ, VICENTE</x:t>
  </x:si>
  <x:si>
    <x:t xml:space="preserve">32-01 112 STREET</x:t>
  </x:si>
  <x:si>
    <x:t xml:space="preserve">4017060001</x:t>
  </x:si>
  <x:si>
    <x:t xml:space="preserve">H.K. STEVEN MANAGEMENT INC</x:t>
  </x:si>
  <x:si>
    <x:t xml:space="preserve">32-15 112 STREET</x:t>
  </x:si>
  <x:si>
    <x:t xml:space="preserve">4017060048</x:t>
  </x:si>
  <x:si>
    <x:t xml:space="preserve">CHEUNG, KEITH GUO GUANG</x:t>
  </x:si>
  <x:si>
    <x:t xml:space="preserve">35-43 97 STREET</x:t>
  </x:si>
  <x:si>
    <x:t xml:space="preserve">4017380043</x:t>
  </x:si>
  <x:si>
    <x:t xml:space="preserve">FLORIMON HECTOR</x:t>
  </x:si>
  <x:si>
    <x:t xml:space="preserve">35-09 105 STREET</x:t>
  </x:si>
  <x:si>
    <x:t xml:space="preserve">4017470081</x:t>
  </x:si>
  <x:si>
    <x:t xml:space="preserve">YAU, AS TRUSTEE, HOK WAI</x:t>
  </x:si>
  <x:si>
    <x:t xml:space="preserve">35-07 105 STREET</x:t>
  </x:si>
  <x:si>
    <x:t xml:space="preserve">4017470083</x:t>
  </x:si>
  <x:si>
    <x:t xml:space="preserve">CHEN, JIN YUN</x:t>
  </x:si>
  <x:si>
    <x:t xml:space="preserve">34-16 107 STREET</x:t>
  </x:si>
  <x:si>
    <x:t xml:space="preserve">4017480015</x:t>
  </x:si>
  <x:si>
    <x:t xml:space="preserve">CHAN, HEI WAI</x:t>
  </x:si>
  <x:si>
    <x:t xml:space="preserve">34-18 107 STREET</x:t>
  </x:si>
  <x:si>
    <x:t xml:space="preserve">4017480016</x:t>
  </x:si>
  <x:si>
    <x:t xml:space="preserve">SANTA-BARBARA, JUAN A</x:t>
  </x:si>
  <x:si>
    <x:t xml:space="preserve">34-61 106 STREET</x:t>
  </x:si>
  <x:si>
    <x:t xml:space="preserve">4017480058</x:t>
  </x:si>
  <x:si>
    <x:t xml:space="preserve">INGA, JESUS</x:t>
  </x:si>
  <x:si>
    <x:t xml:space="preserve">34-59 106 STREET</x:t>
  </x:si>
  <x:si>
    <x:t xml:space="preserve">4017480059</x:t>
  </x:si>
  <x:si>
    <x:t xml:space="preserve">JI 106 LLC</x:t>
  </x:si>
  <x:si>
    <x:t xml:space="preserve">34-28 110 STREET</x:t>
  </x:si>
  <x:si>
    <x:t xml:space="preserve">4017530025</x:t>
  </x:si>
  <x:si>
    <x:t xml:space="preserve">ZHENG, ZHENG MAO</x:t>
  </x:si>
  <x:si>
    <x:t xml:space="preserve">34-30 110 STREET</x:t>
  </x:si>
  <x:si>
    <x:t xml:space="preserve">4017530026</x:t>
  </x:si>
  <x:si>
    <x:t xml:space="preserve">CHEN, QING</x:t>
  </x:si>
  <x:si>
    <x:t xml:space="preserve">34-32 110 STREET</x:t>
  </x:si>
  <x:si>
    <x:t xml:space="preserve">4017530028</x:t>
  </x:si>
  <x:si>
    <x:t xml:space="preserve">CHENG, HOI HUNG</x:t>
  </x:si>
  <x:si>
    <x:t xml:space="preserve">37-37 98 STREET</x:t>
  </x:si>
  <x:si>
    <x:t xml:space="preserve">4017610053</x:t>
  </x:si>
  <x:si>
    <x:t xml:space="preserve">LIN, SHIH PENG</x:t>
  </x:si>
  <x:si>
    <x:t xml:space="preserve">37-35 98 STREET</x:t>
  </x:si>
  <x:si>
    <x:t xml:space="preserve">4017610153</x:t>
  </x:si>
  <x:si>
    <x:t xml:space="preserve">3735 98TH STREET LLC</x:t>
  </x:si>
  <x:si>
    <x:t xml:space="preserve">104-29 37 ROAD</x:t>
  </x:si>
  <x:si>
    <x:t xml:space="preserve">4017710031</x:t>
  </x:si>
  <x:si>
    <x:t xml:space="preserve">CHEN, CHONG TONG BILL</x:t>
  </x:si>
  <x:si>
    <x:t xml:space="preserve">104-27 37 ROAD</x:t>
  </x:si>
  <x:si>
    <x:t xml:space="preserve">4017710032</x:t>
  </x:si>
  <x:si>
    <x:t xml:space="preserve">CHEN, CHONG GU EDDIE</x:t>
  </x:si>
  <x:si>
    <x:t xml:space="preserve">104-61 39 AVENUE</x:t>
  </x:si>
  <x:si>
    <x:t xml:space="preserve">4017750049</x:t>
  </x:si>
  <x:si>
    <x:t xml:space="preserve">JIN, SU QIU</x:t>
  </x:si>
  <x:si>
    <x:t xml:space="preserve">101-06 MARTENSE AVENUE</x:t>
  </x:si>
  <x:si>
    <x:t xml:space="preserve">4019510029</x:t>
  </x:si>
  <x:si>
    <x:t xml:space="preserve">G. ARTO, INC.</x:t>
  </x:si>
  <x:si>
    <x:t xml:space="preserve">51-36 GOLDSMITH STREET</x:t>
  </x:si>
  <x:si>
    <x:t xml:space="preserve">4024750051</x:t>
  </x:si>
  <x:si>
    <x:t xml:space="preserve">VIETNAM NEWS AGENCY</x:t>
  </x:si>
  <x:si>
    <x:t xml:space="preserve">101-22 99 STREET</x:t>
  </x:si>
  <x:si>
    <x:t xml:space="preserve">4091050015</x:t>
  </x:si>
  <x:si>
    <x:t xml:space="preserve">FAULISI, MARIO</x:t>
  </x:si>
  <x:si>
    <x:t xml:space="preserve">101-24 99 STREET</x:t>
  </x:si>
  <x:si>
    <x:t xml:space="preserve">4091050016</x:t>
  </x:si>
  <x:si>
    <x:t xml:space="preserve">97-18 CRESSKILL PLACE</x:t>
  </x:si>
  <x:si>
    <x:t xml:space="preserve">4100110013</x:t>
  </x:si>
  <x:si>
    <x:t xml:space="preserve">SINGH, SARABJIT</x:t>
  </x:si>
  <x:si>
    <x:t xml:space="preserve">104-63 39 AVENUE</x:t>
  </x:si>
  <x:si>
    <x:t xml:space="preserve">4017750048</x:t>
  </x:si>
  <x:si>
    <x:t xml:space="preserve">ZHANG, LI LI</x:t>
  </x:si>
  <x:si>
    <x:t xml:space="preserve">26-07 2 STREET</x:t>
  </x:si>
  <x:si>
    <x:t xml:space="preserve">4009140013</x:t>
  </x:si>
  <x:si>
    <x:t xml:space="preserve">ZAKOU, ATHOS</x:t>
  </x:si>
  <x:si>
    <x:t xml:space="preserve">26-03 2 STREET</x:t>
  </x:si>
  <x:si>
    <x:t xml:space="preserve">4009140014</x:t>
  </x:si>
  <x:si>
    <x:t xml:space="preserve">SHRI HARI REALTY LLC</x:t>
  </x:si>
  <x:si>
    <x:t xml:space="preserve">26-05 2 STREET</x:t>
  </x:si>
  <x:si>
    <x:t xml:space="preserve">4009140113</x:t>
  </x:si>
  <x:si>
    <x:t xml:space="preserve">SHRIJI REALTY LLC</x:t>
  </x:si>
  <x:si>
    <x:t xml:space="preserve">26-01 2 STREET</x:t>
  </x:si>
  <x:si>
    <x:t xml:space="preserve">4009140114</x:t>
  </x:si>
  <x:si>
    <x:t xml:space="preserve">41-18 73 STREET</x:t>
  </x:si>
  <x:si>
    <x:t xml:space="preserve">4013120034</x:t>
  </x:si>
  <x:si>
    <x:t xml:space="preserve">PARK, HYE JA</x:t>
  </x:si>
  <x:si>
    <x:t xml:space="preserve">73-20 41 AVENUE</x:t>
  </x:si>
  <x:si>
    <x:t xml:space="preserve">4013130032</x:t>
  </x:si>
  <x:si>
    <x:t xml:space="preserve">LAU, KWOK  FAI</x:t>
  </x:si>
  <x:si>
    <x:t xml:space="preserve">73-16 41 AVENUE</x:t>
  </x:si>
  <x:si>
    <x:t xml:space="preserve">4013130131</x:t>
  </x:si>
  <x:si>
    <x:t xml:space="preserve">LIU, GUO  LIN</x:t>
  </x:si>
  <x:si>
    <x:t xml:space="preserve">78-11 46 AVENUE</x:t>
  </x:si>
  <x:si>
    <x:t xml:space="preserve">4015300156</x:t>
  </x:si>
  <x:si>
    <x:t xml:space="preserve">LIN, XIAO LAN</x:t>
  </x:si>
  <x:si>
    <x:t xml:space="preserve">88-29 ST JAMES AVENUE</x:t>
  </x:si>
  <x:si>
    <x:t xml:space="preserve">4015840039</x:t>
  </x:si>
  <x:si>
    <x:t xml:space="preserve">CHEN, JIMMY</x:t>
  </x:si>
  <x:si>
    <x:t xml:space="preserve">32-13 112 STREET</x:t>
  </x:si>
  <x:si>
    <x:t xml:space="preserve">4017060049</x:t>
  </x:si>
  <x:si>
    <x:t xml:space="preserve">MEERA , SOHAIL</x:t>
  </x:si>
  <x:si>
    <x:t xml:space="preserve">32-11 112 STREET</x:t>
  </x:si>
  <x:si>
    <x:t xml:space="preserve">4017060050</x:t>
  </x:si>
  <x:si>
    <x:t xml:space="preserve">ZHANG, YONG HUA</x:t>
  </x:si>
  <x:si>
    <x:t xml:space="preserve">32-09 112 STREET</x:t>
  </x:si>
  <x:si>
    <x:t xml:space="preserve">4017060051</x:t>
  </x:si>
  <x:si>
    <x:t xml:space="preserve">LIN, AI ZHEN</x:t>
  </x:si>
  <x:si>
    <x:t xml:space="preserve">32-07 112 STREET</x:t>
  </x:si>
  <x:si>
    <x:t xml:space="preserve">4017060052</x:t>
  </x:si>
  <x:si>
    <x:t xml:space="preserve">ZHOU, YUN FEI</x:t>
  </x:si>
  <x:si>
    <x:t xml:space="preserve">32-05 112 STREET</x:t>
  </x:si>
  <x:si>
    <x:t xml:space="preserve">4017060053</x:t>
  </x:si>
  <x:si>
    <x:t xml:space="preserve">COTUGNO, JOSEPH</x:t>
  </x:si>
  <x:si>
    <x:t xml:space="preserve">32-03 112 STREET</x:t>
  </x:si>
  <x:si>
    <x:t xml:space="preserve">4017060054</x:t>
  </x:si>
  <x:si>
    <x:t xml:space="preserve">WANG, JIN JING</x:t>
  </x:si>
  <x:si>
    <x:t xml:space="preserve">33-24 101 STREET</x:t>
  </x:si>
  <x:si>
    <x:t xml:space="preserve">4017150020</x:t>
  </x:si>
  <x:si>
    <x:t xml:space="preserve">XIA, XIAOJING</x:t>
  </x:si>
  <x:si>
    <x:t xml:space="preserve">33-30 112 STREET</x:t>
  </x:si>
  <x:si>
    <x:t xml:space="preserve">4017260026</x:t>
  </x:si>
  <x:si>
    <x:t xml:space="preserve">WANG, WINSTON MING YU</x:t>
  </x:si>
  <x:si>
    <x:t xml:space="preserve">33-32 112 STREET</x:t>
  </x:si>
  <x:si>
    <x:t xml:space="preserve">4017260027</x:t>
  </x:si>
  <x:si>
    <x:t xml:space="preserve">CHEN, YUN</x:t>
  </x:si>
  <x:si>
    <x:t xml:space="preserve">103-05 35 AVENUE</x:t>
  </x:si>
  <x:si>
    <x:t xml:space="preserve">4017440043</x:t>
  </x:si>
  <x:si>
    <x:t xml:space="preserve">LU, MING XIONG</x:t>
  </x:si>
  <x:si>
    <x:t xml:space="preserve">35-31 109 STREET</x:t>
  </x:si>
  <x:si>
    <x:t xml:space="preserve">4017530087</x:t>
  </x:si>
  <x:si>
    <x:t xml:space="preserve">CUNNIFFE, JEAN</x:t>
  </x:si>
  <x:si>
    <x:t xml:space="preserve">37-41 98 STREET</x:t>
  </x:si>
  <x:si>
    <x:t xml:space="preserve">4017610052</x:t>
  </x:si>
  <x:si>
    <x:t xml:space="preserve">KE, HANG XIU</x:t>
  </x:si>
  <x:si>
    <x:t xml:space="preserve">37-39 98 STREET</x:t>
  </x:si>
  <x:si>
    <x:t xml:space="preserve">4017610152</x:t>
  </x:si>
  <x:si>
    <x:t xml:space="preserve">LIN, HONG CAN</x:t>
  </x:si>
  <x:si>
    <x:t xml:space="preserve">111-03 38 AVENUE</x:t>
  </x:si>
  <x:si>
    <x:t xml:space="preserve">4017810001</x:t>
  </x:si>
  <x:si>
    <x:t xml:space="preserve">PAN, ZHANGYI</x:t>
  </x:si>
  <x:si>
    <x:t xml:space="preserve">111-07 38 AVENUE</x:t>
  </x:si>
  <x:si>
    <x:t xml:space="preserve">4017810037</x:t>
  </x:si>
  <x:si>
    <x:t xml:space="preserve">ZENG, ZHUANG WEI</x:t>
  </x:si>
  <x:si>
    <x:t xml:space="preserve">90-14 52 AVENUE</x:t>
  </x:si>
  <x:si>
    <x:t xml:space="preserve">4018540001</x:t>
  </x:si>
  <x:si>
    <x:t xml:space="preserve">LINA CHEUNG</x:t>
  </x:si>
  <x:si>
    <x:t xml:space="preserve">90-16 52 AVENUE</x:t>
  </x:si>
  <x:si>
    <x:t xml:space="preserve">4018540002</x:t>
  </x:si>
  <x:si>
    <x:t xml:space="preserve">ZHOU , JIAN QUN</x:t>
  </x:si>
  <x:si>
    <x:t xml:space="preserve">97-13 ALSTYNE AVENUE</x:t>
  </x:si>
  <x:si>
    <x:t xml:space="preserve">4018790053</x:t>
  </x:si>
  <x:si>
    <x:t xml:space="preserve">ESCOBAR, GASTON</x:t>
  </x:si>
  <x:si>
    <x:t xml:space="preserve">97-11 ALSTYNE AVENUE</x:t>
  </x:si>
  <x:si>
    <x:t xml:space="preserve">4018790055</x:t>
  </x:si>
  <x:si>
    <x:t xml:space="preserve">102-23 ALSTYNE AVENUE</x:t>
  </x:si>
  <x:si>
    <x:t xml:space="preserve">4019280037</x:t>
  </x:si>
  <x:si>
    <x:t xml:space="preserve">BAO, AIDING</x:t>
  </x:si>
  <x:si>
    <x:t xml:space="preserve">102-21 ALSTYNE AVENUE</x:t>
  </x:si>
  <x:si>
    <x:t xml:space="preserve">4019280039</x:t>
  </x:si>
  <x:si>
    <x:t xml:space="preserve">WENG, DONG SHENG</x:t>
  </x:si>
  <x:si>
    <x:t xml:space="preserve">103-24 CORONA AVENUE</x:t>
  </x:si>
  <x:si>
    <x:t xml:space="preserve">4019290069</x:t>
  </x:si>
  <x:si>
    <x:t xml:space="preserve">JNZ REALTY LLC</x:t>
  </x:si>
  <x:si>
    <x:t xml:space="preserve">53-18 104 STREET</x:t>
  </x:si>
  <x:si>
    <x:t xml:space="preserve">4019440014</x:t>
  </x:si>
  <x:si>
    <x:t xml:space="preserve">WANG, XIU YAN</x:t>
  </x:si>
  <x:si>
    <x:t xml:space="preserve">57-52 GRANGER STREET</x:t>
  </x:si>
  <x:si>
    <x:t xml:space="preserve">4019500066</x:t>
  </x:si>
  <x:si>
    <x:t xml:space="preserve">XU, YONG  G</x:t>
  </x:si>
  <x:si>
    <x:t xml:space="preserve">106-10 OTIS AVENUE</x:t>
  </x:si>
  <x:si>
    <x:t xml:space="preserve">4019600005</x:t>
  </x:si>
  <x:si>
    <x:t xml:space="preserve">EMERGY, YAAKOV</x:t>
  </x:si>
  <x:si>
    <x:t xml:space="preserve">102-01 46 AVENUE</x:t>
  </x:si>
  <x:si>
    <x:t xml:space="preserve">4019800064</x:t>
  </x:si>
  <x:si>
    <x:t xml:space="preserve">MA, XIAOHUA</x:t>
  </x:si>
  <x:si>
    <x:t xml:space="preserve">104-19 43 AVENUE</x:t>
  </x:si>
  <x:si>
    <x:t xml:space="preserve">4019860074</x:t>
  </x:si>
  <x:si>
    <x:t xml:space="preserve">LIN, SEN GUO</x:t>
  </x:si>
  <x:si>
    <x:t xml:space="preserve">104-17 43 AVENUE</x:t>
  </x:si>
  <x:si>
    <x:t xml:space="preserve">4019860075</x:t>
  </x:si>
  <x:si>
    <x:t xml:space="preserve">YANG, JAMES ZHI</x:t>
  </x:si>
  <x:si>
    <x:t xml:space="preserve">49-21 106 STREET</x:t>
  </x:si>
  <x:si>
    <x:t xml:space="preserve">4019930089</x:t>
  </x:si>
  <x:si>
    <x:t xml:space="preserve">ZHANG, JIAN RONG</x:t>
  </x:si>
  <x:si>
    <x:t xml:space="preserve">49-17 106 STREET</x:t>
  </x:si>
  <x:si>
    <x:t xml:space="preserve">4019930090</x:t>
  </x:si>
  <x:si>
    <x:t xml:space="preserve">106 STREET LLC</x:t>
  </x:si>
  <x:si>
    <x:t xml:space="preserve">49-13 106 STREET</x:t>
  </x:si>
  <x:si>
    <x:t xml:space="preserve">4019930091</x:t>
  </x:si>
  <x:si>
    <x:t xml:space="preserve">49-13 106TH STREET LLC</x:t>
  </x:si>
  <x:si>
    <x:t xml:space="preserve">108-36 52 AVENUE</x:t>
  </x:si>
  <x:si>
    <x:t xml:space="preserve">4020080015</x:t>
  </x:si>
  <x:si>
    <x:t xml:space="preserve">QU , SHENG  FENG</x:t>
  </x:si>
  <x:si>
    <x:t xml:space="preserve">108-38 52 AVENUE</x:t>
  </x:si>
  <x:si>
    <x:t xml:space="preserve">4020080016</x:t>
  </x:si>
  <x:si>
    <x:t xml:space="preserve">MORALES ZEMPOALTECATL, GONZALO</x:t>
  </x:si>
  <x:si>
    <x:t xml:space="preserve">51-38 GOLDSMITH STREET</x:t>
  </x:si>
  <x:si>
    <x:t xml:space="preserve">4024750151</x:t>
  </x:si>
  <x:si>
    <x:t xml:space="preserve">CHAN, TIN WAH</x:t>
  </x:si>
  <x:si>
    <x:t xml:space="preserve">57-29 VAN HORN STREET</x:t>
  </x:si>
  <x:si>
    <x:t xml:space="preserve">4028710006</x:t>
  </x:si>
  <x:si>
    <x:t xml:space="preserve">86-14 57 ROAD</x:t>
  </x:si>
  <x:si>
    <x:t xml:space="preserve">4028710011</x:t>
  </x:si>
  <x:si>
    <x:t xml:space="preserve">CHEN YA YUN</x:t>
  </x:si>
  <x:si>
    <x:t xml:space="preserve">57-33 VAN HORN STREET</x:t>
  </x:si>
  <x:si>
    <x:t xml:space="preserve">4028710105</x:t>
  </x:si>
  <x:si>
    <x:t xml:space="preserve">LIM, HNG SEEK</x:t>
  </x:si>
  <x:si>
    <x:t xml:space="preserve">86-16 57 ROAD</x:t>
  </x:si>
  <x:si>
    <x:t xml:space="preserve">4028710111</x:t>
  </x:si>
  <x:si>
    <x:t xml:space="preserve">KEE YIP REALTY LLC</x:t>
  </x:si>
  <x:si>
    <x:t xml:space="preserve">84-40 GRAND AVENUE</x:t>
  </x:si>
  <x:si>
    <x:t xml:space="preserve">4028910017</x:t>
  </x:si>
  <x:si>
    <x:t xml:space="preserve">LIU, JENNY MARY</x:t>
  </x:si>
  <x:si>
    <x:t xml:space="preserve">84-12 57 ROAD</x:t>
  </x:si>
  <x:si>
    <x:t xml:space="preserve">4028960007</x:t>
  </x:si>
  <x:si>
    <x:t xml:space="preserve">ORIENTAL TREASURE INC.</x:t>
  </x:si>
  <x:si>
    <x:t xml:space="preserve">80-12 54 AVENUE</x:t>
  </x:si>
  <x:si>
    <x:t xml:space="preserve">4029070005</x:t>
  </x:si>
  <x:si>
    <x:t xml:space="preserve">LEE, CHING WAN</x:t>
  </x:si>
  <x:si>
    <x:t xml:space="preserve">80-16 54 AVENUE</x:t>
  </x:si>
  <x:si>
    <x:t xml:space="preserve">4029070008</x:t>
  </x:si>
  <x:si>
    <x:t xml:space="preserve">LEE, JEAN</x:t>
  </x:si>
  <x:si>
    <x:t xml:space="preserve">1915 BLEECKER STREET</x:t>
  </x:si>
  <x:si>
    <x:t xml:space="preserve">4033890064</x:t>
  </x:si>
  <x:si>
    <x:t xml:space="preserve">ROSENHAMMER, RICHARD</x:t>
  </x:si>
  <x:si>
    <x:t xml:space="preserve">1884 STARR STREET</x:t>
  </x:si>
  <x:si>
    <x:t xml:space="preserve">4033960029</x:t>
  </x:si>
  <x:si>
    <x:t xml:space="preserve">JMSN REALTY LLC</x:t>
  </x:si>
  <x:si>
    <x:t xml:space="preserve">1886 STARR STREET</x:t>
  </x:si>
  <x:si>
    <x:t xml:space="preserve">4033960030</x:t>
  </x:si>
  <x:si>
    <x:t xml:space="preserve">1890 STARR STREET</x:t>
  </x:si>
  <x:si>
    <x:t xml:space="preserve">4033960031</x:t>
  </x:si>
  <x:si>
    <x:t xml:space="preserve">1888 STARR STREET</x:t>
  </x:si>
  <x:si>
    <x:t xml:space="preserve">4033960130</x:t>
  </x:si>
  <x:si>
    <x:t xml:space="preserve">STARR STREET QUEENS, LLC</x:t>
  </x:si>
  <x:si>
    <x:t xml:space="preserve">1826 HART STREET</x:t>
  </x:si>
  <x:si>
    <x:t xml:space="preserve">4034220022</x:t>
  </x:si>
  <x:si>
    <x:t xml:space="preserve">LIU, ZHEN YU</x:t>
  </x:si>
  <x:si>
    <x:t xml:space="preserve">107-37 157 STREET</x:t>
  </x:si>
  <x:si>
    <x:t xml:space="preserve">4101250221</x:t>
  </x:si>
  <x:si>
    <x:t xml:space="preserve">MOHAMMAD, MOHI UDDIN</x:t>
  </x:si>
  <x:si>
    <x:t xml:space="preserve">12-47 BEACH 9 STREET</x:t>
  </x:si>
  <x:si>
    <x:t xml:space="preserve">4155150038</x:t>
  </x:si>
  <x:si>
    <x:t xml:space="preserve">12-45 BEACH 9 STREET</x:t>
  </x:si>
  <x:si>
    <x:t xml:space="preserve">4155150039</x:t>
  </x:si>
  <x:si>
    <x:t xml:space="preserve">12-43 BEACH 9 STREET</x:t>
  </x:si>
  <x:si>
    <x:t xml:space="preserve">4155150040</x:t>
  </x:si>
  <x:si>
    <x:t xml:space="preserve">12-41 BEACH 9 STREET</x:t>
  </x:si>
  <x:si>
    <x:t xml:space="preserve">4155150041</x:t>
  </x:si>
  <x:si>
    <x:t xml:space="preserve">13-66 BEACH CHANNEL DRIVE</x:t>
  </x:si>
  <x:si>
    <x:t xml:space="preserve">4155270013</x:t>
  </x:si>
  <x:si>
    <x:t xml:space="preserve">MOSHE, ASAF</x:t>
  </x:si>
  <x:si>
    <x:t xml:space="preserve">13-73 PINSON STREET</x:t>
  </x:si>
  <x:si>
    <x:t xml:space="preserve">4156600050</x:t>
  </x:si>
  <x:si>
    <x:t xml:space="preserve">ZAGURI, INBAL</x:t>
  </x:si>
  <x:si>
    <x:t xml:space="preserve">13-69 PINSON STREET</x:t>
  </x:si>
  <x:si>
    <x:t xml:space="preserve">4156600051</x:t>
  </x:si>
  <x:si>
    <x:t xml:space="preserve">SEARS, REGINALD A</x:t>
  </x:si>
  <x:si>
    <x:t xml:space="preserve">13-67 PINSON STREET</x:t>
  </x:si>
  <x:si>
    <x:t xml:space="preserve">4156600053</x:t>
  </x:si>
  <x:si>
    <x:t xml:space="preserve">WEISSMAN, MARK</x:t>
  </x:si>
  <x:si>
    <x:t xml:space="preserve">13-65 PINSON STREET</x:t>
  </x:si>
  <x:si>
    <x:t xml:space="preserve">4156600054</x:t>
  </x:si>
  <x:si>
    <x:t xml:space="preserve">KING, JAMAL</x:t>
  </x:si>
  <x:si>
    <x:t xml:space="preserve">13-61 PINSON STREET</x:t>
  </x:si>
  <x:si>
    <x:t xml:space="preserve">4156600057</x:t>
  </x:si>
  <x:si>
    <x:t xml:space="preserve">1361 PINSON PARTNERS LLC</x:t>
  </x:si>
  <x:si>
    <x:t xml:space="preserve">13-53 PINSON STREET</x:t>
  </x:si>
  <x:si>
    <x:t xml:space="preserve">4156600160</x:t>
  </x:si>
  <x:si>
    <x:t xml:space="preserve">PINTO, JOHN P</x:t>
  </x:si>
  <x:si>
    <x:t xml:space="preserve">313 BEACH 29 STREET</x:t>
  </x:si>
  <x:si>
    <x:t xml:space="preserve">4157970022</x:t>
  </x:si>
  <x:si>
    <x:t xml:space="preserve">92 EMERSON REALTY CORP.</x:t>
  </x:si>
  <x:si>
    <x:t xml:space="preserve">311 BEACH 29 STREET</x:t>
  </x:si>
  <x:si>
    <x:t xml:space="preserve">4157970024</x:t>
  </x:si>
  <x:si>
    <x:t xml:space="preserve">1824 HART STREET</x:t>
  </x:si>
  <x:si>
    <x:t xml:space="preserve">4034220020</x:t>
  </x:si>
  <x:si>
    <x:t xml:space="preserve">KRUKOWSKI, CHRISTOPHER</x:t>
  </x:si>
  <x:si>
    <x:t xml:space="preserve">47-09 JUNCTION BOULEVARD</x:t>
  </x:si>
  <x:si>
    <x:t xml:space="preserve">4016210012</x:t>
  </x:si>
  <x:si>
    <x:t xml:space="preserve">GUZMAN, ELIZABETH</x:t>
  </x:si>
  <x:si>
    <x:t xml:space="preserve">33-22 101 STREET</x:t>
  </x:si>
  <x:si>
    <x:t xml:space="preserve">4017150019</x:t>
  </x:si>
  <x:si>
    <x:t xml:space="preserve">WANG, YUE PING</x:t>
  </x:si>
  <x:si>
    <x:t xml:space="preserve">4029770022</x:t>
  </x:si>
  <x:si>
    <x:t xml:space="preserve">4052960011</x:t>
  </x:si>
  <x:si>
    <x:t xml:space="preserve">4096810073</x:t>
  </x:si>
  <x:si>
    <x:t xml:space="preserve">150TH STREET PARKVIEW, LLC</x:t>
  </x:si>
  <x:si>
    <x:t xml:space="preserve">4005340011</x:t>
  </x:si>
  <x:si>
    <x:t xml:space="preserve">4006200002</x:t>
  </x:si>
  <x:si>
    <x:t xml:space="preserve">1A MAPLE AVENUE</x:t>
  </x:si>
  <x:si>
    <x:t xml:space="preserve">condo-5-500169</x:t>
  </x:si>
  <x:si>
    <x:t xml:space="preserve">EIQ LLC</x:t>
  </x:si>
  <x:si>
    <x:t xml:space="preserve">849 ROCKLAND AVENUE</x:t>
  </x:si>
  <x:si>
    <x:t xml:space="preserve">5019650040</x:t>
  </x:si>
  <x:si>
    <x:t xml:space="preserve">849 ROCKLAND REALTY LLC</x:t>
  </x:si>
  <x:si>
    <x:t xml:space="preserve">2011 HOLLAND AVENUE</x:t>
  </x:si>
  <x:si>
    <x:t xml:space="preserve">2042850001</x:t>
  </x:si>
  <x:si>
    <x:t xml:space="preserve">BRONXDALE MANOR, LLC</x:t>
  </x:si>
  <x:si>
    <x:t xml:space="preserve">1330 INTERVALE AVENUE</x:t>
  </x:si>
  <x:si>
    <x:t xml:space="preserve">2029760007</x:t>
  </x:si>
  <x:si>
    <x:t xml:space="preserve">URBAN HORIZONS II HOUSING DEVELOPMENT FU</x:t>
  </x:si>
  <x:si>
    <x:t xml:space="preserve">1765 TOWNSEND AVENUE</x:t>
  </x:si>
  <x:si>
    <x:t xml:space="preserve">2028500023</x:t>
  </x:si>
  <x:si>
    <x:t xml:space="preserve">BSP GIGI LLC</x:t>
  </x:si>
  <x:si>
    <x:t xml:space="preserve">3109 BUHRE AVENUE</x:t>
  </x:si>
  <x:si>
    <x:t xml:space="preserve">2041970032</x:t>
  </x:si>
  <x:si>
    <x:t xml:space="preserve">3109 BUHRE AVE CORP.</x:t>
  </x:si>
  <x:si>
    <x:t xml:space="preserve">1085 WASHINGTON AVENUE</x:t>
  </x:si>
  <x:si>
    <x:t xml:space="preserve">2023870032</x:t>
  </x:si>
  <x:si>
    <x:t xml:space="preserve">1085 WASHINGTON PARTINSHIP LP</x:t>
  </x:si>
  <x:si>
    <x:t xml:space="preserve">1157 INTERVALE AVENUE</x:t>
  </x:si>
  <x:si>
    <x:t xml:space="preserve">2026920048</x:t>
  </x:si>
  <x:si>
    <x:t xml:space="preserve">INTERVALE GARDENS LLC</x:t>
  </x:si>
  <x:si>
    <x:t xml:space="preserve">429 EAST 156 STREET</x:t>
  </x:si>
  <x:si>
    <x:t xml:space="preserve">2023780034</x:t>
  </x:si>
  <x:si>
    <x:t xml:space="preserve">156TH ST ASSOCIATES LLC</x:t>
  </x:si>
  <x:si>
    <x:t xml:space="preserve">2511 WESTCHESTER AVENUE</x:t>
  </x:si>
  <x:si>
    <x:t xml:space="preserve">2039800001</x:t>
  </x:si>
  <x:si>
    <x:t xml:space="preserve">ABEKEN APARTMENTS II LLC</x:t>
  </x:si>
  <x:si>
    <x:t xml:space="preserve">2903 VALENTINE AVENUE</x:t>
  </x:si>
  <x:si>
    <x:t xml:space="preserve">2033050045</x:t>
  </x:si>
  <x:si>
    <x:t xml:space="preserve">VALENTINE TOWERS LLC</x:t>
  </x:si>
  <x:si>
    <x:t xml:space="preserve">1632 UNDERCLIFF AVENUE</x:t>
  </x:si>
  <x:si>
    <x:t xml:space="preserve">2028770254</x:t>
  </x:si>
  <x:si>
    <x:t xml:space="preserve">CLIFFSIDE PROPERTIES LLC</x:t>
  </x:si>
  <x:si>
    <x:t xml:space="preserve">2090 CROTONA PARKWAY</x:t>
  </x:si>
  <x:si>
    <x:t xml:space="preserve">2031180156</x:t>
  </x:si>
  <x:si>
    <x:t xml:space="preserve">MOHEGAN-CROTONA LLC</x:t>
  </x:si>
  <x:si>
    <x:t xml:space="preserve">1662 BOSTON ROAD</x:t>
  </x:si>
  <x:si>
    <x:t xml:space="preserve">2029780175</x:t>
  </x:si>
  <x:si>
    <x:t xml:space="preserve">RAINBOW DEVELOPMENT LLC</x:t>
  </x:si>
  <x:si>
    <x:t xml:space="preserve">2339 TIEBOUT AVENUE</x:t>
  </x:si>
  <x:si>
    <x:t xml:space="preserve">2031460060</x:t>
  </x:si>
  <x:si>
    <x:t xml:space="preserve">METROPOLITAN HOME CENTER INC</x:t>
  </x:si>
  <x:si>
    <x:t xml:space="preserve">1236 PROSPECT AVENUE</x:t>
  </x:si>
  <x:si>
    <x:t xml:space="preserve">condo-2-200118</x:t>
  </x:si>
  <x:si>
    <x:t xml:space="preserve">AKINDUTI, TUNDE D</x:t>
  </x:si>
  <x:si>
    <x:t xml:space="preserve">1178 ANDERSON AVENUE</x:t>
  </x:si>
  <x:si>
    <x:t xml:space="preserve">2025100067</x:t>
  </x:si>
  <x:si>
    <x:t xml:space="preserve">2881 VALENTINE AVENUE</x:t>
  </x:si>
  <x:si>
    <x:t xml:space="preserve">2033050058</x:t>
  </x:si>
  <x:si>
    <x:t xml:space="preserve">2881 VALENTINE AVE LLC</x:t>
  </x:si>
  <x:si>
    <x:t xml:space="preserve">1344 SOUTHERN BOULEVARD</x:t>
  </x:si>
  <x:si>
    <x:t xml:space="preserve">2029800028</x:t>
  </x:si>
  <x:si>
    <x:t xml:space="preserve">1344 SOUTHERN BUILDING CORP.</x:t>
  </x:si>
  <x:si>
    <x:t xml:space="preserve">2155 DALY AVENUE</x:t>
  </x:si>
  <x:si>
    <x:t xml:space="preserve">condo-2-200104</x:t>
  </x:si>
  <x:si>
    <x:t xml:space="preserve">NIMLEY, WALTER ANTHONY</x:t>
  </x:si>
  <x:si>
    <x:t xml:space="preserve">189A WEST KINGSBRIDGE RD</x:t>
  </x:si>
  <x:si>
    <x:t xml:space="preserve">condo-2-200117</x:t>
  </x:si>
  <x:si>
    <x:t xml:space="preserve">GONZALEZ, JOEL A</x:t>
  </x:si>
  <x:si>
    <x:t xml:space="preserve">305 EAST 207 STREET</x:t>
  </x:si>
  <x:si>
    <x:t xml:space="preserve">2033470070</x:t>
  </x:si>
  <x:si>
    <x:t xml:space="preserve">305 EAST 207 STREET LLC</x:t>
  </x:si>
  <x:si>
    <x:t xml:space="preserve">668 EAST 226 STREET</x:t>
  </x:si>
  <x:si>
    <x:t xml:space="preserve">2048270078</x:t>
  </x:si>
  <x:si>
    <x:t xml:space="preserve">ASHLEY'S TOWERS, LLC</x:t>
  </x:si>
  <x:si>
    <x:t xml:space="preserve">670 EAST 226 STREET</x:t>
  </x:si>
  <x:si>
    <x:t xml:space="preserve">2048270080</x:t>
  </x:si>
  <x:si>
    <x:t xml:space="preserve">674 EAST 226 STREET</x:t>
  </x:si>
  <x:si>
    <x:t xml:space="preserve">2048270081</x:t>
  </x:si>
  <x:si>
    <x:t xml:space="preserve">338 EAST 139 STREET</x:t>
  </x:si>
  <x:si>
    <x:t xml:space="preserve">2023010005</x:t>
  </x:si>
  <x:si>
    <x:t xml:space="preserve">MPM338, LLC</x:t>
  </x:si>
  <x:si>
    <x:t xml:space="preserve">903 HOME STREET</x:t>
  </x:si>
  <x:si>
    <x:t xml:space="preserve">2029740023</x:t>
  </x:si>
  <x:si>
    <x:t xml:space="preserve">903 HOME STREET EQUITY LLC</x:t>
  </x:si>
  <x:si>
    <x:t xml:space="preserve">2477 CROTONA AVENUE</x:t>
  </x:si>
  <x:si>
    <x:t xml:space="preserve">2031050027</x:t>
  </x:si>
  <x:si>
    <x:t xml:space="preserve">2475 CROTONA AVENUE</x:t>
  </x:si>
  <x:si>
    <x:t xml:space="preserve">2031050028</x:t>
  </x:si>
  <x:si>
    <x:t xml:space="preserve">2473 CROTONA AVENUE</x:t>
  </x:si>
  <x:si>
    <x:t xml:space="preserve">2031050029</x:t>
  </x:si>
  <x:si>
    <x:t xml:space="preserve">2561 CRUGER AVENUE</x:t>
  </x:si>
  <x:si>
    <x:t xml:space="preserve">2044330037</x:t>
  </x:si>
  <x:si>
    <x:t xml:space="preserve">GAA REALTY LLC</x:t>
  </x:si>
  <x:si>
    <x:t xml:space="preserve">1552 PARKER STREET</x:t>
  </x:si>
  <x:si>
    <x:t xml:space="preserve">2039720041</x:t>
  </x:si>
  <x:si>
    <x:t xml:space="preserve">PRS MANAGEMENT LLC</x:t>
  </x:si>
  <x:si>
    <x:t xml:space="preserve">1023 SUMMIT AVENUE</x:t>
  </x:si>
  <x:si>
    <x:t xml:space="preserve">2025230148</x:t>
  </x:si>
  <x:si>
    <x:t xml:space="preserve">651 COURTLANDT AVENUE</x:t>
  </x:si>
  <x:si>
    <x:t xml:space="preserve">2024110139</x:t>
  </x:si>
  <x:si>
    <x:t xml:space="preserve">LUCKY CHENS MANAGEMENT INC.</x:t>
  </x:si>
  <x:si>
    <x:t xml:space="preserve">797 FAIRMOUNT PLACE</x:t>
  </x:si>
  <x:si>
    <x:t xml:space="preserve">2029550043</x:t>
  </x:si>
  <x:si>
    <x:t xml:space="preserve">ILLYRIAN PROPERTIES,</x:t>
  </x:si>
  <x:si>
    <x:t xml:space="preserve">313 EAST 163 STREET</x:t>
  </x:si>
  <x:si>
    <x:t xml:space="preserve">2024230054</x:t>
  </x:si>
  <x:si>
    <x:t xml:space="preserve">NG, JOSEPH  J</x:t>
  </x:si>
  <x:si>
    <x:t xml:space="preserve">317 EAST 163 STREET</x:t>
  </x:si>
  <x:si>
    <x:t xml:space="preserve">2024230055</x:t>
  </x:si>
  <x:si>
    <x:t xml:space="preserve">FENG, RUN ZHUO CHENG</x:t>
  </x:si>
  <x:si>
    <x:t xml:space="preserve">1168 CLAY AVENUE</x:t>
  </x:si>
  <x:si>
    <x:t xml:space="preserve">2024260051</x:t>
  </x:si>
  <x:si>
    <x:t xml:space="preserve">G.Y.R. DEVELOPMENT LLC</x:t>
  </x:si>
  <x:si>
    <x:t xml:space="preserve">1170 CLAY AVENUE</x:t>
  </x:si>
  <x:si>
    <x:t xml:space="preserve">2024260151</x:t>
  </x:si>
  <x:si>
    <x:t xml:space="preserve">G.Y.R. DEVELOPMENT LLC,</x:t>
  </x:si>
  <x:si>
    <x:t xml:space="preserve">1172 CLAY AVENUE</x:t>
  </x:si>
  <x:si>
    <x:t xml:space="preserve">2024260152</x:t>
  </x:si>
  <x:si>
    <x:t xml:space="preserve">1174 CLAY AVENUE</x:t>
  </x:si>
  <x:si>
    <x:t xml:space="preserve">2024260153</x:t>
  </x:si>
  <x:si>
    <x:t xml:space="preserve">574 EAST 189 STREET</x:t>
  </x:si>
  <x:si>
    <x:t xml:space="preserve">2030660145</x:t>
  </x:si>
  <x:si>
    <x:t xml:space="preserve">189 D ITALLIE LLC</x:t>
  </x:si>
  <x:si>
    <x:t xml:space="preserve">576 EAST 189 STREET</x:t>
  </x:si>
  <x:si>
    <x:t xml:space="preserve">2030660146</x:t>
  </x:si>
  <x:si>
    <x:t xml:space="preserve">578 EAST 189 STREET</x:t>
  </x:si>
  <x:si>
    <x:t xml:space="preserve">2030660147</x:t>
  </x:si>
  <x:si>
    <x:t xml:space="preserve">2015 ARTHUR AVENUE</x:t>
  </x:si>
  <x:si>
    <x:t xml:space="preserve">2030680032</x:t>
  </x:si>
  <x:si>
    <x:t xml:space="preserve">2015 RENTAL LLC</x:t>
  </x:si>
  <x:si>
    <x:t xml:space="preserve">629 OAK TREE PLACE</x:t>
  </x:si>
  <x:si>
    <x:t xml:space="preserve">2030700315</x:t>
  </x:si>
  <x:si>
    <x:t xml:space="preserve">DE LA CRUZ, ANA K</x:t>
  </x:si>
  <x:si>
    <x:t xml:space="preserve">1484 COMMONWEALTH AVENUE</x:t>
  </x:si>
  <x:si>
    <x:t xml:space="preserve">2039150014</x:t>
  </x:si>
  <x:si>
    <x:t xml:space="preserve">CAMAJ, SHKELZEN</x:t>
  </x:si>
  <x:si>
    <x:t xml:space="preserve">1942 MCGRAW AVENUE</x:t>
  </x:si>
  <x:si>
    <x:t xml:space="preserve">2039310028</x:t>
  </x:si>
  <x:si>
    <x:t xml:space="preserve">MCGRAW 3 LLC</x:t>
  </x:si>
  <x:si>
    <x:t xml:space="preserve">1944 MCGRAW AVENUE</x:t>
  </x:si>
  <x:si>
    <x:t xml:space="preserve">2039310029</x:t>
  </x:si>
  <x:si>
    <x:t xml:space="preserve">1946 MCGRAW AVENUE</x:t>
  </x:si>
  <x:si>
    <x:t xml:space="preserve">2039310030</x:t>
  </x:si>
  <x:si>
    <x:t xml:space="preserve">1853 WALLACE AVENUE</x:t>
  </x:si>
  <x:si>
    <x:t xml:space="preserve">2040520048</x:t>
  </x:si>
  <x:si>
    <x:t xml:space="preserve">1851 WALLACE AVENUE</x:t>
  </x:si>
  <x:si>
    <x:t xml:space="preserve">2040520049</x:t>
  </x:si>
  <x:si>
    <x:t xml:space="preserve">2471B CROTONA AVENUE</x:t>
  </x:si>
  <x:si>
    <x:t xml:space="preserve">2031050030</x:t>
  </x:si>
  <x:si>
    <x:t xml:space="preserve">COLANGELO, ANTHONY</x:t>
  </x:si>
  <x:si>
    <x:t xml:space="preserve">2471A CROTONA AVENUE</x:t>
  </x:si>
  <x:si>
    <x:t xml:space="preserve">2031050031</x:t>
  </x:si>
  <x:si>
    <x:t xml:space="preserve">2519 GRAND AVENUE</x:t>
  </x:si>
  <x:si>
    <x:t xml:space="preserve">2032140156</x:t>
  </x:si>
  <x:si>
    <x:t xml:space="preserve">NGUYEN, LAM</x:t>
  </x:si>
  <x:si>
    <x:t xml:space="preserve">2517 GRAND AVENUE</x:t>
  </x:si>
  <x:si>
    <x:t xml:space="preserve">2032140157</x:t>
  </x:si>
  <x:si>
    <x:t xml:space="preserve">NGUYEN, THUY</x:t>
  </x:si>
  <x:si>
    <x:t xml:space="preserve">2515 GRAND AVENUE</x:t>
  </x:si>
  <x:si>
    <x:t xml:space="preserve">2032140158</x:t>
  </x:si>
  <x:si>
    <x:t xml:space="preserve">NGUYEN, MAY HONG</x:t>
  </x:si>
  <x:si>
    <x:t xml:space="preserve">2513 GRAND AVENUE</x:t>
  </x:si>
  <x:si>
    <x:t xml:space="preserve">2032140159</x:t>
  </x:si>
  <x:si>
    <x:t xml:space="preserve">NGUYEN, PETE</x:t>
  </x:si>
  <x:si>
    <x:t xml:space="preserve">1 OCEAN DRIVE</x:t>
  </x:si>
  <x:si>
    <x:t xml:space="preserve">condo-3-304813</x:t>
  </x:si>
  <x:si>
    <x:t xml:space="preserve">150 MYRTLE AVENUE</x:t>
  </x:si>
  <x:si>
    <x:t xml:space="preserve">condo-3-302366</x:t>
  </x:si>
  <x:si>
    <x:t xml:space="preserve">M/F CO-GEN OWNER LLC</x:t>
  </x:si>
  <x:si>
    <x:t xml:space="preserve">1 NORTH PIER</x:t>
  </x:si>
  <x:si>
    <x:t xml:space="preserve">condo-3-301979</x:t>
  </x:si>
  <x:si>
    <x:t xml:space="preserve">BOARD OF MANAGERS OF THE 1 NORTHSIDE PIE</x:t>
  </x:si>
  <x:si>
    <x:t xml:space="preserve">114 TROUTMAN STREET</x:t>
  </x:si>
  <x:si>
    <x:t xml:space="preserve">3031840019</x:t>
  </x:si>
  <x:si>
    <x:t xml:space="preserve">114 TROUTMAN LLC</x:t>
  </x:si>
  <x:si>
    <x:t xml:space="preserve">33 CATON PLACE HOLDINGS LLC</x:t>
  </x:si>
  <x:si>
    <x:t xml:space="preserve">1 GRAND ARMY PLAZA</x:t>
  </x:si>
  <x:si>
    <x:t xml:space="preserve">condo-3-302326</x:t>
  </x:si>
  <x:si>
    <x:t xml:space="preserve">DEM15211 LLC</x:t>
  </x:si>
  <x:si>
    <x:t xml:space="preserve">580 CROWN STREET</x:t>
  </x:si>
  <x:si>
    <x:t xml:space="preserve">condo-3-302223</x:t>
  </x:si>
  <x:si>
    <x:t xml:space="preserve">THE  CROWN CONDOS HOA CORP.</x:t>
  </x:si>
  <x:si>
    <x:t xml:space="preserve">2885 WEST 15TH STREET</x:t>
  </x:si>
  <x:si>
    <x:t xml:space="preserve">condo-3-304981</x:t>
  </x:si>
  <x:si>
    <x:t xml:space="preserve">796 STERLING PLACE</x:t>
  </x:si>
  <x:si>
    <x:t xml:space="preserve">3012470011</x:t>
  </x:si>
  <x:si>
    <x:t xml:space="preserve">STERLING PLACE CONDO LLC</x:t>
  </x:si>
  <x:si>
    <x:t xml:space="preserve">822 LEXINGTON AVENUE</x:t>
  </x:si>
  <x:si>
    <x:t xml:space="preserve">3016280024</x:t>
  </x:si>
  <x:si>
    <x:t xml:space="preserve">316 HIMROD STREET</x:t>
  </x:si>
  <x:si>
    <x:t xml:space="preserve">condo-3-302362</x:t>
  </x:si>
  <x:si>
    <x:t xml:space="preserve">382 WILLOUGHBY AVENUE</x:t>
  </x:si>
  <x:si>
    <x:t xml:space="preserve">condo-3-302340</x:t>
  </x:si>
  <x:si>
    <x:t xml:space="preserve">382 WILLOUGHBY REALTY, LLC</x:t>
  </x:si>
  <x:si>
    <x:t xml:space="preserve">522 LEFFERTS AVENUE</x:t>
  </x:si>
  <x:si>
    <x:t xml:space="preserve">condo-3-302813</x:t>
  </x:si>
  <x:si>
    <x:t xml:space="preserve">560 CARROLL STREET</x:t>
  </x:si>
  <x:si>
    <x:t xml:space="preserve">condo-3-302862</x:t>
  </x:si>
  <x:si>
    <x:t xml:space="preserve">REBHOLZ, MATTHEW</x:t>
  </x:si>
  <x:si>
    <x:t xml:space="preserve">255 1 STREET</x:t>
  </x:si>
  <x:si>
    <x:t xml:space="preserve">condo-3-302427</x:t>
  </x:si>
  <x:si>
    <x:t xml:space="preserve">LATEINER, JORDAN</x:t>
  </x:si>
  <x:si>
    <x:t xml:space="preserve">14 HOPE STREET</x:t>
  </x:si>
  <x:si>
    <x:t xml:space="preserve">condo-3-302538</x:t>
  </x:si>
  <x:si>
    <x:t xml:space="preserve">FLEISHMAN, JESSICA</x:t>
  </x:si>
  <x:si>
    <x:t xml:space="preserve">390 LORIMER STREET</x:t>
  </x:si>
  <x:si>
    <x:t xml:space="preserve">condo-3-303059</x:t>
  </x:si>
  <x:si>
    <x:t xml:space="preserve">LEE, DANIEL</x:t>
  </x:si>
  <x:si>
    <x:t xml:space="preserve">275 SOUTH 1 STREET</x:t>
  </x:si>
  <x:si>
    <x:t xml:space="preserve">condo-3-302338</x:t>
  </x:si>
  <x:si>
    <x:t xml:space="preserve">275 SOUTH OWNER, LLC</x:t>
  </x:si>
  <x:si>
    <x:t xml:space="preserve">7 WHIPPLE STREET</x:t>
  </x:si>
  <x:si>
    <x:t xml:space="preserve">condo-3-305051</x:t>
  </x:si>
  <x:si>
    <x:t xml:space="preserve">662 BERGEN STREET</x:t>
  </x:si>
  <x:si>
    <x:t xml:space="preserve">condo-3-302399</x:t>
  </x:si>
  <x:si>
    <x:t xml:space="preserve">RUIZ, ROSAURA MARTINEZ</x:t>
  </x:si>
  <x:si>
    <x:t xml:space="preserve">100 SPENCER STREET</x:t>
  </x:si>
  <x:si>
    <x:t xml:space="preserve">condo-3-302328</x:t>
  </x:si>
  <x:si>
    <x:t xml:space="preserve">OBERLANDER, LEAH</x:t>
  </x:si>
  <x:si>
    <x:t xml:space="preserve">114A WALWORTH STREET</x:t>
  </x:si>
  <x:si>
    <x:t xml:space="preserve">condo-3-302556</x:t>
  </x:si>
  <x:si>
    <x:t xml:space="preserve">KOHN, MOSES</x:t>
  </x:si>
  <x:si>
    <x:t xml:space="preserve">13 SPENCER COURT</x:t>
  </x:si>
  <x:si>
    <x:t xml:space="preserve">3017780031</x:t>
  </x:si>
  <x:si>
    <x:t xml:space="preserve">PERSAM WHITE LLC</x:t>
  </x:si>
  <x:si>
    <x:t xml:space="preserve">30 THROOP AVENUE</x:t>
  </x:si>
  <x:si>
    <x:t xml:space="preserve">condo-3-302618</x:t>
  </x:si>
  <x:si>
    <x:t xml:space="preserve">JOSHUA WAGSCHAL</x:t>
  </x:si>
  <x:si>
    <x:t xml:space="preserve">66 NORTH 1 STREET</x:t>
  </x:si>
  <x:si>
    <x:t xml:space="preserve">condo-3-302839</x:t>
  </x:si>
  <x:si>
    <x:t xml:space="preserve">HEMMERT, JONATHAN T</x:t>
  </x:si>
  <x:si>
    <x:t xml:space="preserve">599 4 AVENUE</x:t>
  </x:si>
  <x:si>
    <x:t xml:space="preserve">condo-3-302674</x:t>
  </x:si>
  <x:si>
    <x:t xml:space="preserve">599 PARK SLOPE REALTY, LLC</x:t>
  </x:si>
  <x:si>
    <x:t xml:space="preserve">537 GATES AVENUE</x:t>
  </x:si>
  <x:si>
    <x:t xml:space="preserve">condo-3-302422</x:t>
  </x:si>
  <x:si>
    <x:t xml:space="preserve">CLEROUX, CAROLINE</x:t>
  </x:si>
  <x:si>
    <x:t xml:space="preserve">715 PROSPECT PLACE</x:t>
  </x:si>
  <x:si>
    <x:t xml:space="preserve">condo-3-302478</x:t>
  </x:si>
  <x:si>
    <x:t xml:space="preserve">BARR, ROBERT-SEBASTIAN</x:t>
  </x:si>
  <x:si>
    <x:t xml:space="preserve">516 HERKIMER STREET</x:t>
  </x:si>
  <x:si>
    <x:t xml:space="preserve">3017050041</x:t>
  </x:si>
  <x:si>
    <x:t xml:space="preserve">516 HERKIMER LLC</x:t>
  </x:si>
  <x:si>
    <x:t xml:space="preserve">898 BEDFORD AVENUE</x:t>
  </x:si>
  <x:si>
    <x:t xml:space="preserve">condo-3-302574</x:t>
  </x:si>
  <x:si>
    <x:t xml:space="preserve">38 WILSON AVENUE</x:t>
  </x:si>
  <x:si>
    <x:t xml:space="preserve">condo-3-302513</x:t>
  </x:si>
  <x:si>
    <x:t xml:space="preserve">LOHANA, AMAR</x:t>
  </x:si>
  <x:si>
    <x:t xml:space="preserve">646 BROADWAY</x:t>
  </x:si>
  <x:si>
    <x:t xml:space="preserve">3022700012</x:t>
  </x:si>
  <x:si>
    <x:t xml:space="preserve">M &amp; G HOUSING CORP</x:t>
  </x:si>
  <x:si>
    <x:t xml:space="preserve">273 MANHATTAN AVENUE</x:t>
  </x:si>
  <x:si>
    <x:t xml:space="preserve">condo-3-302687</x:t>
  </x:si>
  <x:si>
    <x:t xml:space="preserve">FOLEY , BRIAN</x:t>
  </x:si>
  <x:si>
    <x:t xml:space="preserve">147 MAUJER STREET</x:t>
  </x:si>
  <x:si>
    <x:t xml:space="preserve">condo-3-302655</x:t>
  </x:si>
  <x:si>
    <x:t xml:space="preserve">38 MESEROLE STREET</x:t>
  </x:si>
  <x:si>
    <x:t xml:space="preserve">condo-3-302528</x:t>
  </x:si>
  <x:si>
    <x:t xml:space="preserve">ZINGHINI, FRANK JR.</x:t>
  </x:si>
  <x:si>
    <x:t xml:space="preserve">115 KANE STREET</x:t>
  </x:si>
  <x:si>
    <x:t xml:space="preserve">3003090035</x:t>
  </x:si>
  <x:si>
    <x:t xml:space="preserve">476 PULASKI STREET</x:t>
  </x:si>
  <x:si>
    <x:t xml:space="preserve">3015990032</x:t>
  </x:si>
  <x:si>
    <x:t xml:space="preserve">789 BEDFORD AVENUE</x:t>
  </x:si>
  <x:si>
    <x:t xml:space="preserve">condo-3-302278</x:t>
  </x:si>
  <x:si>
    <x:t xml:space="preserve">ZUPNICK , MIRIAM</x:t>
  </x:si>
  <x:si>
    <x:t xml:space="preserve">783 BEDFORD AVENUE</x:t>
  </x:si>
  <x:si>
    <x:t xml:space="preserve">condo-3-302261</x:t>
  </x:si>
  <x:si>
    <x:t xml:space="preserve">LEVY, MEILECH</x:t>
  </x:si>
  <x:si>
    <x:t xml:space="preserve">777 BEDFORD AVENUE</x:t>
  </x:si>
  <x:si>
    <x:t xml:space="preserve">condo-3-302267</x:t>
  </x:si>
  <x:si>
    <x:t xml:space="preserve">773 BEDFORD AVENUE</x:t>
  </x:si>
  <x:si>
    <x:t xml:space="preserve">condo-3-302268</x:t>
  </x:si>
  <x:si>
    <x:t xml:space="preserve">PASKES, RACHEL</x:t>
  </x:si>
  <x:si>
    <x:t xml:space="preserve">75 SKILLMAN STREET</x:t>
  </x:si>
  <x:si>
    <x:t xml:space="preserve">condo-3-302400</x:t>
  </x:si>
  <x:si>
    <x:t xml:space="preserve">YFB 1A LLC</x:t>
  </x:si>
  <x:si>
    <x:t xml:space="preserve">1702 NEWKIRK AVENUE</x:t>
  </x:si>
  <x:si>
    <x:t xml:space="preserve">condo-3-304795</x:t>
  </x:si>
  <x:si>
    <x:t xml:space="preserve">5708 7 AVENUE</x:t>
  </x:si>
  <x:si>
    <x:t xml:space="preserve">condo-3-302646</x:t>
  </x:si>
  <x:si>
    <x:t xml:space="preserve">ZHENG, YUN ZHANG</x:t>
  </x:si>
  <x:si>
    <x:t xml:space="preserve">432 GRAND STREET</x:t>
  </x:si>
  <x:si>
    <x:t xml:space="preserve">condo-3-302892</x:t>
  </x:si>
  <x:si>
    <x:t xml:space="preserve">HUYNH, LONG</x:t>
  </x:si>
  <x:si>
    <x:t xml:space="preserve">82 MARCY AVENUE</x:t>
  </x:si>
  <x:si>
    <x:t xml:space="preserve">3024090117</x:t>
  </x:si>
  <x:si>
    <x:t xml:space="preserve">MARCY ASSOCIATES LLC</x:t>
  </x:si>
  <x:si>
    <x:t xml:space="preserve">345 BROADWAY</x:t>
  </x:si>
  <x:si>
    <x:t xml:space="preserve">condo-3-302506</x:t>
  </x:si>
  <x:si>
    <x:t xml:space="preserve">413 BROADWAY</x:t>
  </x:si>
  <x:si>
    <x:t xml:space="preserve">3024640030</x:t>
  </x:si>
  <x:si>
    <x:t xml:space="preserve">THG BROADWAY LLC</x:t>
  </x:si>
  <x:si>
    <x:t xml:space="preserve">409 BROADWAY</x:t>
  </x:si>
  <x:si>
    <x:t xml:space="preserve">3024640032</x:t>
  </x:si>
  <x:si>
    <x:t xml:space="preserve">1009 BROADWAY</x:t>
  </x:si>
  <x:si>
    <x:t xml:space="preserve">condo-3-302731</x:t>
  </x:si>
  <x:si>
    <x:t xml:space="preserve">3311 NEWKIRK AVENUE</x:t>
  </x:si>
  <x:si>
    <x:t xml:space="preserve">condo-3-304435</x:t>
  </x:si>
  <x:si>
    <x:t xml:space="preserve">2478 EAST 11TH STREET</x:t>
  </x:si>
  <x:si>
    <x:t xml:space="preserve">condo-3-304892</x:t>
  </x:si>
  <x:si>
    <x:t xml:space="preserve">21Y LLC</x:t>
  </x:si>
  <x:si>
    <x:t xml:space="preserve">295 COLUMBIA STREET</x:t>
  </x:si>
  <x:si>
    <x:t xml:space="preserve">condo-3-302754</x:t>
  </x:si>
  <x:si>
    <x:t xml:space="preserve">134 ST MARK'S PLACE</x:t>
  </x:si>
  <x:si>
    <x:t xml:space="preserve">condo-3-302284</x:t>
  </x:si>
  <x:si>
    <x:t xml:space="preserve">SHENOY, SANDEEP</x:t>
  </x:si>
  <x:si>
    <x:t xml:space="preserve">136 ST MARK'S PLACE</x:t>
  </x:si>
  <x:si>
    <x:t xml:space="preserve">condo-3-303034</x:t>
  </x:si>
  <x:si>
    <x:t xml:space="preserve">HANSEN, JACOB B</x:t>
  </x:si>
  <x:si>
    <x:t xml:space="preserve">804 BERGEN STREET</x:t>
  </x:si>
  <x:si>
    <x:t xml:space="preserve">3011480022</x:t>
  </x:si>
  <x:si>
    <x:t xml:space="preserve">804 BERGEN LLC</x:t>
  </x:si>
  <x:si>
    <x:t xml:space="preserve">739 BEDFORD AVENUE</x:t>
  </x:si>
  <x:si>
    <x:t xml:space="preserve">condo-3-302354</x:t>
  </x:si>
  <x:si>
    <x:t xml:space="preserve">STRULOVITCH, MOSES</x:t>
  </x:si>
  <x:si>
    <x:t xml:space="preserve">481 PARK AVENUE</x:t>
  </x:si>
  <x:si>
    <x:t xml:space="preserve">condo-3-304020</x:t>
  </x:si>
  <x:si>
    <x:t xml:space="preserve">WEINSTEIN, JOEL</x:t>
  </x:si>
  <x:si>
    <x:t xml:space="preserve">836 BEDFORD AVENUE</x:t>
  </x:si>
  <x:si>
    <x:t xml:space="preserve">3019000043</x:t>
  </x:si>
  <x:si>
    <x:t xml:space="preserve">836-838 BEDFORD AVE LLC</x:t>
  </x:si>
  <x:si>
    <x:t xml:space="preserve">838 BEDFORD AVENUE</x:t>
  </x:si>
  <x:si>
    <x:t xml:space="preserve">3019000044</x:t>
  </x:si>
  <x:si>
    <x:t xml:space="preserve">836-838 BEDFORD AVENUE LLC</x:t>
  </x:si>
  <x:si>
    <x:t xml:space="preserve">136 METROPOLITAN AVENUE</x:t>
  </x:si>
  <x:si>
    <x:t xml:space="preserve">condo-3-302938</x:t>
  </x:si>
  <x:si>
    <x:t xml:space="preserve">136 METROPOLITAN LLC</x:t>
  </x:si>
  <x:si>
    <x:t xml:space="preserve">86 MARCY AVENUE</x:t>
  </x:si>
  <x:si>
    <x:t xml:space="preserve">3024090016</x:t>
  </x:si>
  <x:si>
    <x:t xml:space="preserve">5306 4 AVENUE</x:t>
  </x:si>
  <x:si>
    <x:t xml:space="preserve">condo-3-302730</x:t>
  </x:si>
  <x:si>
    <x:t xml:space="preserve">GONZALEZ, DWIGHT M</x:t>
  </x:si>
  <x:si>
    <x:t xml:space="preserve">556 5 AVENUE</x:t>
  </x:si>
  <x:si>
    <x:t xml:space="preserve">condo-3-302445</x:t>
  </x:si>
  <x:si>
    <x:t xml:space="preserve">AMAR, SHAZIA</x:t>
  </x:si>
  <x:si>
    <x:t xml:space="preserve">1433 PARK PLACE</x:t>
  </x:si>
  <x:si>
    <x:t xml:space="preserve">3013670077</x:t>
  </x:si>
  <x:si>
    <x:t xml:space="preserve">1431 LLC CHECKS AND M</x:t>
  </x:si>
  <x:si>
    <x:t xml:space="preserve">1431 PARK PLACE</x:t>
  </x:si>
  <x:si>
    <x:t xml:space="preserve">3013670079</x:t>
  </x:si>
  <x:si>
    <x:t xml:space="preserve">976 MYRTLE AVENUE</x:t>
  </x:si>
  <x:si>
    <x:t xml:space="preserve">3017570019</x:t>
  </x:si>
  <x:si>
    <x:t xml:space="preserve">976 MYRTLE AVENUE LLC</x:t>
  </x:si>
  <x:si>
    <x:t xml:space="preserve">737 DEKALB AVENUE</x:t>
  </x:si>
  <x:si>
    <x:t xml:space="preserve">3017750056</x:t>
  </x:si>
  <x:si>
    <x:t xml:space="preserve">CORNER ESTSTES LLC</x:t>
  </x:si>
  <x:si>
    <x:t xml:space="preserve">331 KOSCIUSZKO STREET</x:t>
  </x:si>
  <x:si>
    <x:t xml:space="preserve">3017820063</x:t>
  </x:si>
  <x:si>
    <x:t xml:space="preserve">K STREET ESTATES LLC</x:t>
  </x:si>
  <x:si>
    <x:t xml:space="preserve">329 KOSCIUSZKO STREET</x:t>
  </x:si>
  <x:si>
    <x:t xml:space="preserve">3017820064</x:t>
  </x:si>
  <x:si>
    <x:t xml:space="preserve">327 KOSCIUSZKO STREET</x:t>
  </x:si>
  <x:si>
    <x:t xml:space="preserve">3017820065</x:t>
  </x:si>
  <x:si>
    <x:t xml:space="preserve">327 KOSCIUSZKO LLC</x:t>
  </x:si>
  <x:si>
    <x:t xml:space="preserve">1095 BEDFORD AVENUE</x:t>
  </x:si>
  <x:si>
    <x:t xml:space="preserve">3018070008</x:t>
  </x:si>
  <x:si>
    <x:t xml:space="preserve">187 CLIFTON PLACE</x:t>
  </x:si>
  <x:si>
    <x:t xml:space="preserve">3019500052</x:t>
  </x:si>
  <x:si>
    <x:t xml:space="preserve">185-187 CLIFTON PLACE REALTY LLC</x:t>
  </x:si>
  <x:si>
    <x:t xml:space="preserve">185 CLIFTON PLACE</x:t>
  </x:si>
  <x:si>
    <x:t xml:space="preserve">3019500053</x:t>
  </x:si>
  <x:si>
    <x:t xml:space="preserve">29 HOPE STREET</x:t>
  </x:si>
  <x:si>
    <x:t xml:space="preserve">3023680031</x:t>
  </x:si>
  <x:si>
    <x:t xml:space="preserve">SOUTHSIDE MANHATTAN VIEW LLC</x:t>
  </x:si>
  <x:si>
    <x:t xml:space="preserve">27 HOPE STREET</x:t>
  </x:si>
  <x:si>
    <x:t xml:space="preserve">3023680033</x:t>
  </x:si>
  <x:si>
    <x:t xml:space="preserve">461 GRAND STREET</x:t>
  </x:si>
  <x:si>
    <x:t xml:space="preserve">3023870033</x:t>
  </x:si>
  <x:si>
    <x:t xml:space="preserve">461 GRAND STREET LLC</x:t>
  </x:si>
  <x:si>
    <x:t xml:space="preserve">713 METROPOLITAN AVENUE</x:t>
  </x:si>
  <x:si>
    <x:t xml:space="preserve">3027590036</x:t>
  </x:si>
  <x:si>
    <x:t xml:space="preserve">713 METRO LLC</x:t>
  </x:si>
  <x:si>
    <x:t xml:space="preserve">37 POWERS STREET</x:t>
  </x:si>
  <x:si>
    <x:t xml:space="preserve">condo-3-302113</x:t>
  </x:si>
  <x:si>
    <x:t xml:space="preserve">WHITMAN, BLAKE</x:t>
  </x:si>
  <x:si>
    <x:t xml:space="preserve">226 AINSLIE STREET</x:t>
  </x:si>
  <x:si>
    <x:t xml:space="preserve">3027760011</x:t>
  </x:si>
  <x:si>
    <x:t xml:space="preserve">226 AINSLIE STREET,</x:t>
  </x:si>
  <x:si>
    <x:t xml:space="preserve">294 AINSLIE STREET</x:t>
  </x:si>
  <x:si>
    <x:t xml:space="preserve">3027780010</x:t>
  </x:si>
  <x:si>
    <x:t xml:space="preserve">AINSLIE DEVELOPMENT LLC</x:t>
  </x:si>
  <x:si>
    <x:t xml:space="preserve">611 GRAND STREET</x:t>
  </x:si>
  <x:si>
    <x:t xml:space="preserve">3027800029</x:t>
  </x:si>
  <x:si>
    <x:t xml:space="preserve">CEL-ON REALTY, LLC</x:t>
  </x:si>
  <x:si>
    <x:t xml:space="preserve">868 METROPOLITAN AVENUE</x:t>
  </x:si>
  <x:si>
    <x:t xml:space="preserve">condo-3-302695</x:t>
  </x:si>
  <x:si>
    <x:t xml:space="preserve">YEE, KEVIN S</x:t>
  </x:si>
  <x:si>
    <x:t xml:space="preserve">291 DEVOE STREET</x:t>
  </x:si>
  <x:si>
    <x:t xml:space="preserve">condo-3-302952</x:t>
  </x:si>
  <x:si>
    <x:t xml:space="preserve">LEE, ALAN K</x:t>
  </x:si>
  <x:si>
    <x:t xml:space="preserve">127 MESEROLE STREET</x:t>
  </x:si>
  <x:si>
    <x:t xml:space="preserve">condo-3-302567</x:t>
  </x:si>
  <x:si>
    <x:t xml:space="preserve">MAYO, MICHAEL A</x:t>
  </x:si>
  <x:si>
    <x:t xml:space="preserve">129 MESEROLE STREET</x:t>
  </x:si>
  <x:si>
    <x:t xml:space="preserve">condo-3-302566</x:t>
  </x:si>
  <x:si>
    <x:t xml:space="preserve">LEONG, ELIZABETH C</x:t>
  </x:si>
  <x:si>
    <x:t xml:space="preserve">90 MESEROLE STREET</x:t>
  </x:si>
  <x:si>
    <x:t xml:space="preserve">3030510005</x:t>
  </x:si>
  <x:si>
    <x:t xml:space="preserve">90 MESEROLE NF LLC</x:t>
  </x:si>
  <x:si>
    <x:t xml:space="preserve">92 MESEROLE STREET</x:t>
  </x:si>
  <x:si>
    <x:t xml:space="preserve">3030510006</x:t>
  </x:si>
  <x:si>
    <x:t xml:space="preserve">94 MESEROLE STREET</x:t>
  </x:si>
  <x:si>
    <x:t xml:space="preserve">3030510007</x:t>
  </x:si>
  <x:si>
    <x:t xml:space="preserve">96 MESEROLE STREET</x:t>
  </x:si>
  <x:si>
    <x:t xml:space="preserve">3030510008</x:t>
  </x:si>
  <x:si>
    <x:t xml:space="preserve">188 MESEROLE STREET</x:t>
  </x:si>
  <x:si>
    <x:t xml:space="preserve">3030530020</x:t>
  </x:si>
  <x:si>
    <x:t xml:space="preserve">183-191 HUMBOLDT STREET, LLC</x:t>
  </x:si>
  <x:si>
    <x:t xml:space="preserve">201 MONTROSE AVENUE</x:t>
  </x:si>
  <x:si>
    <x:t xml:space="preserve">3030540036</x:t>
  </x:si>
  <x:si>
    <x:t xml:space="preserve">201 MONTROSE AVENUE LLC</x:t>
  </x:si>
  <x:si>
    <x:t xml:space="preserve">194 MESEROLE STREET</x:t>
  </x:si>
  <x:si>
    <x:t xml:space="preserve">condo-3-302426</x:t>
  </x:si>
  <x:si>
    <x:t xml:space="preserve">GEORGE, MATTHEW</x:t>
  </x:si>
  <x:si>
    <x:t xml:space="preserve">101 TROUTMAN STREET</x:t>
  </x:si>
  <x:si>
    <x:t xml:space="preserve">3031720052</x:t>
  </x:si>
  <x:si>
    <x:t xml:space="preserve">101 TROUTMAN STREET LLC</x:t>
  </x:si>
  <x:si>
    <x:t xml:space="preserve">366 MENAHAN STREET</x:t>
  </x:si>
  <x:si>
    <x:t xml:space="preserve">3033200021</x:t>
  </x:si>
  <x:si>
    <x:t xml:space="preserve">MENAHAN GARDENS LLC</x:t>
  </x:si>
  <x:si>
    <x:t xml:space="preserve">370 MENAHAN STREET</x:t>
  </x:si>
  <x:si>
    <x:t xml:space="preserve">3033200022</x:t>
  </x:si>
  <x:si>
    <x:t xml:space="preserve">381 PALMETTO STREET</x:t>
  </x:si>
  <x:si>
    <x:t xml:space="preserve">3033450041</x:t>
  </x:si>
  <x:si>
    <x:t xml:space="preserve">511 HERKIMER ST</x:t>
  </x:si>
  <x:si>
    <x:t xml:space="preserve">condo-3-304745</x:t>
  </x:si>
  <x:si>
    <x:t xml:space="preserve">511 HERKIMER, LLC</x:t>
  </x:si>
  <x:si>
    <x:t xml:space="preserve">438 HERKIMER STREET</x:t>
  </x:si>
  <x:si>
    <x:t xml:space="preserve">3018710041</x:t>
  </x:si>
  <x:si>
    <x:t xml:space="preserve">24 COOK STREET</x:t>
  </x:si>
  <x:si>
    <x:t xml:space="preserve">condo-3-304702</x:t>
  </x:si>
  <x:si>
    <x:t xml:space="preserve">COOK STREET HOLDINGS, LLC</x:t>
  </x:si>
  <x:si>
    <x:t xml:space="preserve">26 COOK STREET</x:t>
  </x:si>
  <x:si>
    <x:t xml:space="preserve">condo-3-304701</x:t>
  </x:si>
  <x:si>
    <x:t xml:space="preserve">1416 49 STREET</x:t>
  </x:si>
  <x:si>
    <x:t xml:space="preserve">3056430012</x:t>
  </x:si>
  <x:si>
    <x:t xml:space="preserve">187 18 STREET</x:t>
  </x:si>
  <x:si>
    <x:t xml:space="preserve">3006310078</x:t>
  </x:si>
  <x:si>
    <x:t xml:space="preserve">PROSPECT GARDEN TERRACE LLC</x:t>
  </x:si>
  <x:si>
    <x:t xml:space="preserve">180 19 STREET</x:t>
  </x:si>
  <x:si>
    <x:t xml:space="preserve">condo-3-303411</x:t>
  </x:si>
  <x:si>
    <x:t xml:space="preserve">BOXMAN, DANIEL</x:t>
  </x:si>
  <x:si>
    <x:t xml:space="preserve">190 22 STREET</x:t>
  </x:si>
  <x:si>
    <x:t xml:space="preserve">3006460016</x:t>
  </x:si>
  <x:si>
    <x:t xml:space="preserve">190 22ST LLC</x:t>
  </x:si>
  <x:si>
    <x:t xml:space="preserve">742 LEFFERTS AVENUE</x:t>
  </x:si>
  <x:si>
    <x:t xml:space="preserve">condo-3-304564</x:t>
  </x:si>
  <x:si>
    <x:t xml:space="preserve">86 FRANKLIN AVENUE</x:t>
  </x:si>
  <x:si>
    <x:t xml:space="preserve">condo-3-301871</x:t>
  </x:si>
  <x:si>
    <x:t xml:space="preserve">GOLDBERGER, GABRIEL</x:t>
  </x:si>
  <x:si>
    <x:t xml:space="preserve">76 BARTLETT STREET</x:t>
  </x:si>
  <x:si>
    <x:t xml:space="preserve">3022730001</x:t>
  </x:si>
  <x:si>
    <x:t xml:space="preserve">365 UNION AVENUE</x:t>
  </x:si>
  <x:si>
    <x:t xml:space="preserve">3023870019</x:t>
  </x:si>
  <x:si>
    <x:t xml:space="preserve">365 UNION BPC PARTNERS, LLC</x:t>
  </x:si>
  <x:si>
    <x:t xml:space="preserve">441 GRAND STREET</x:t>
  </x:si>
  <x:si>
    <x:t xml:space="preserve">condo-3-302977</x:t>
  </x:si>
  <x:si>
    <x:t xml:space="preserve">441 GRAND ST. REALTY GROUP L.L.C.</x:t>
  </x:si>
  <x:si>
    <x:t xml:space="preserve">367 UNION AVENUE</x:t>
  </x:si>
  <x:si>
    <x:t xml:space="preserve">3023870018</x:t>
  </x:si>
  <x:si>
    <x:t xml:space="preserve">230 16 STREET</x:t>
  </x:si>
  <x:si>
    <x:t xml:space="preserve">condo-3-302411</x:t>
  </x:si>
  <x:si>
    <x:t xml:space="preserve">HUI, STEPHEN</x:t>
  </x:si>
  <x:si>
    <x:t xml:space="preserve">228 16 STREET</x:t>
  </x:si>
  <x:si>
    <x:t xml:space="preserve">condo-3-302410</x:t>
  </x:si>
  <x:si>
    <x:t xml:space="preserve">ZAKARYAN, YEVGENIYA</x:t>
  </x:si>
  <x:si>
    <x:t xml:space="preserve">226 16 STREET</x:t>
  </x:si>
  <x:si>
    <x:t xml:space="preserve">condo-3-302409</x:t>
  </x:si>
  <x:si>
    <x:t xml:space="preserve">REAVES, KENDRA</x:t>
  </x:si>
  <x:si>
    <x:t xml:space="preserve">1930 FULTON STREET</x:t>
  </x:si>
  <x:si>
    <x:t xml:space="preserve">3017040036</x:t>
  </x:si>
  <x:si>
    <x:t xml:space="preserve">1930 FULTON LLC</x:t>
  </x:si>
  <x:si>
    <x:t xml:space="preserve">424 LAFAYETTE AVENUE</x:t>
  </x:si>
  <x:si>
    <x:t xml:space="preserve">3019490026</x:t>
  </x:si>
  <x:si>
    <x:t xml:space="preserve">MZH HOUSING LLC</x:t>
  </x:si>
  <x:si>
    <x:t xml:space="preserve">48 MAUJER STREET</x:t>
  </x:si>
  <x:si>
    <x:t xml:space="preserve">3027910028</x:t>
  </x:si>
  <x:si>
    <x:t xml:space="preserve">48 MAUJER REALTY CORP.</x:t>
  </x:si>
  <x:si>
    <x:t xml:space="preserve">197 HIMROD STREET</x:t>
  </x:si>
  <x:si>
    <x:t xml:space="preserve">3032680059</x:t>
  </x:si>
  <x:si>
    <x:t xml:space="preserve">197 HIMROD LLC</x:t>
  </x:si>
  <x:si>
    <x:t xml:space="preserve">2820 AVENUE Z</x:t>
  </x:si>
  <x:si>
    <x:t xml:space="preserve">condo-3-304713</x:t>
  </x:si>
  <x:si>
    <x:t xml:space="preserve">279 21 STREET</x:t>
  </x:si>
  <x:si>
    <x:t xml:space="preserve">3008910058</x:t>
  </x:si>
  <x:si>
    <x:t xml:space="preserve">SINGH, PRAIM</x:t>
  </x:si>
  <x:si>
    <x:t xml:space="preserve">860 DEKALB AVENUE</x:t>
  </x:si>
  <x:si>
    <x:t xml:space="preserve">3017820018</x:t>
  </x:si>
  <x:si>
    <x:t xml:space="preserve">JOBE DEVELOPMENT CORP</x:t>
  </x:si>
  <x:si>
    <x:t xml:space="preserve">123 FRANKLIN AVENUE</x:t>
  </x:si>
  <x:si>
    <x:t xml:space="preserve">3018990009</x:t>
  </x:si>
  <x:si>
    <x:t xml:space="preserve">88 SKILLMAN STREET</x:t>
  </x:si>
  <x:si>
    <x:t xml:space="preserve">condo-3-301836</x:t>
  </x:si>
  <x:si>
    <x:t xml:space="preserve">88 SKILLMAN I LLC</x:t>
  </x:si>
  <x:si>
    <x:t xml:space="preserve">135 MESEROLE AVENUE</x:t>
  </x:si>
  <x:si>
    <x:t xml:space="preserve">3025980030</x:t>
  </x:si>
  <x:si>
    <x:t xml:space="preserve">FZ 135 MESEROLE,</x:t>
  </x:si>
  <x:si>
    <x:t xml:space="preserve">133 MESEROLE AVENUE</x:t>
  </x:si>
  <x:si>
    <x:t xml:space="preserve">3025980031</x:t>
  </x:si>
  <x:si>
    <x:t xml:space="preserve">FGKS 133,</x:t>
  </x:si>
  <x:si>
    <x:t xml:space="preserve">53 LINCOLN PLACE</x:t>
  </x:si>
  <x:si>
    <x:t xml:space="preserve">condo-3-302492</x:t>
  </x:si>
  <x:si>
    <x:t xml:space="preserve">COLLET, EMMANUEL</x:t>
  </x:si>
  <x:si>
    <x:t xml:space="preserve">916 PACIFIC STREET</x:t>
  </x:si>
  <x:si>
    <x:t xml:space="preserve">condo-3-302620</x:t>
  </x:si>
  <x:si>
    <x:t xml:space="preserve">NOESEN, MATTHEW J</x:t>
  </x:si>
  <x:si>
    <x:t xml:space="preserve">587 WASHINGTON AVENUE</x:t>
  </x:si>
  <x:si>
    <x:t xml:space="preserve">condo-3-302407</x:t>
  </x:si>
  <x:si>
    <x:t xml:space="preserve">EVANS, WILLIAM JOHN ELLISON</x:t>
  </x:si>
  <x:si>
    <x:t xml:space="preserve">244 KOSCIUSZKO STREET</x:t>
  </x:si>
  <x:si>
    <x:t xml:space="preserve">3017860008</x:t>
  </x:si>
  <x:si>
    <x:t xml:space="preserve">LEE MAZEL LLC</x:t>
  </x:si>
  <x:si>
    <x:t xml:space="preserve">115 SKILLMAN STREET</x:t>
  </x:si>
  <x:si>
    <x:t xml:space="preserve">condo-3-302082</x:t>
  </x:si>
  <x:si>
    <x:t xml:space="preserve">890 BEDFORD AVENUE</x:t>
  </x:si>
  <x:si>
    <x:t xml:space="preserve">condo-3-302454</x:t>
  </x:si>
  <x:si>
    <x:t xml:space="preserve">PAVEL, ELI</x:t>
  </x:si>
  <x:si>
    <x:t xml:space="preserve">400 FRANKLIN AVENUE</x:t>
  </x:si>
  <x:si>
    <x:t xml:space="preserve">condo-3-302418</x:t>
  </x:si>
  <x:si>
    <x:t xml:space="preserve">GORSKI, STEPHANIE</x:t>
  </x:si>
  <x:si>
    <x:t xml:space="preserve">69 MENAHAN STREET</x:t>
  </x:si>
  <x:si>
    <x:t xml:space="preserve">3033050066</x:t>
  </x:si>
  <x:si>
    <x:t xml:space="preserve">2478-61 REALTY CORP.</x:t>
  </x:si>
  <x:si>
    <x:t xml:space="preserve">1359 BROADWAY</x:t>
  </x:si>
  <x:si>
    <x:t xml:space="preserve">condo-3-303182</x:t>
  </x:si>
  <x:si>
    <x:t xml:space="preserve">ZAKO PROPERTIES LLC</x:t>
  </x:si>
  <x:si>
    <x:t xml:space="preserve">242 KOSCIUSZKO STREET</x:t>
  </x:si>
  <x:si>
    <x:t xml:space="preserve">3017860007</x:t>
  </x:si>
  <x:si>
    <x:t xml:space="preserve">40 WOODHULL STREET</x:t>
  </x:si>
  <x:si>
    <x:t xml:space="preserve">3003630020</x:t>
  </x:si>
  <x:si>
    <x:t xml:space="preserve">FORMISANO LOUIS</x:t>
  </x:si>
  <x:si>
    <x:t xml:space="preserve">83 DIKEMAN STREET</x:t>
  </x:si>
  <x:si>
    <x:t xml:space="preserve">3005870020</x:t>
  </x:si>
  <x:si>
    <x:t xml:space="preserve">LAMBERTI, ANGELO</x:t>
  </x:si>
  <x:si>
    <x:t xml:space="preserve">481 18 STREET</x:t>
  </x:si>
  <x:si>
    <x:t xml:space="preserve">condo-3-302379</x:t>
  </x:si>
  <x:si>
    <x:t xml:space="preserve">THE VINCENTI FAMILY REVOCABLE TRUST</x:t>
  </x:si>
  <x:si>
    <x:t xml:space="preserve">759 BERGEN STREET</x:t>
  </x:si>
  <x:si>
    <x:t xml:space="preserve">3011400153</x:t>
  </x:si>
  <x:si>
    <x:t xml:space="preserve">PARK MICHAEL</x:t>
  </x:si>
  <x:si>
    <x:t xml:space="preserve">92 TROY AVENUE</x:t>
  </x:si>
  <x:si>
    <x:t xml:space="preserve">3013400043</x:t>
  </x:si>
  <x:si>
    <x:t xml:space="preserve">1559 DEAN LLC</x:t>
  </x:si>
  <x:si>
    <x:t xml:space="preserve">94 TROY AVENUE</x:t>
  </x:si>
  <x:si>
    <x:t xml:space="preserve">3013400044</x:t>
  </x:si>
  <x:si>
    <x:t xml:space="preserve">96 TROY AVENUE</x:t>
  </x:si>
  <x:si>
    <x:t xml:space="preserve">3013400045</x:t>
  </x:si>
  <x:si>
    <x:t xml:space="preserve">98 TROY AVENUE</x:t>
  </x:si>
  <x:si>
    <x:t xml:space="preserve">3013400046</x:t>
  </x:si>
  <x:si>
    <x:t xml:space="preserve">1559 DEAN STREET</x:t>
  </x:si>
  <x:si>
    <x:t xml:space="preserve">3013400246</x:t>
  </x:si>
  <x:si>
    <x:t xml:space="preserve">1384 ST MARKS AVENUE</x:t>
  </x:si>
  <x:si>
    <x:t xml:space="preserve">3013630044</x:t>
  </x:si>
  <x:si>
    <x:t xml:space="preserve">JOSEPH, NIGEL</x:t>
  </x:si>
  <x:si>
    <x:t xml:space="preserve">451 PULASKI STREET</x:t>
  </x:si>
  <x:si>
    <x:t xml:space="preserve">3015960059</x:t>
  </x:si>
  <x:si>
    <x:t xml:space="preserve">CLAYTOR, WILLIAM GRAHAM</x:t>
  </x:si>
  <x:si>
    <x:t xml:space="preserve">32 TROY AVENUE</x:t>
  </x:si>
  <x:si>
    <x:t xml:space="preserve">3017050049</x:t>
  </x:si>
  <x:si>
    <x:t xml:space="preserve">32 TROY LLC</x:t>
  </x:si>
  <x:si>
    <x:t xml:space="preserve">706 LAFAYETTE AVENUE</x:t>
  </x:si>
  <x:si>
    <x:t xml:space="preserve">3017910012</x:t>
  </x:si>
  <x:si>
    <x:t xml:space="preserve">ALEXANDRA KOSTAKOS, LLC</x:t>
  </x:si>
  <x:si>
    <x:t xml:space="preserve">444 GATES AVENUE</x:t>
  </x:si>
  <x:si>
    <x:t xml:space="preserve">3018130035</x:t>
  </x:si>
  <x:si>
    <x:t xml:space="preserve">BROOKS, ARTHUR</x:t>
  </x:si>
  <x:si>
    <x:t xml:space="preserve">65 SKILLMAN STREET</x:t>
  </x:si>
  <x:si>
    <x:t xml:space="preserve">3019000026</x:t>
  </x:si>
  <x:si>
    <x:t xml:space="preserve">DS SKILLMAN LLC</x:t>
  </x:si>
  <x:si>
    <x:t xml:space="preserve">181 FRANKLIN AVENUE</x:t>
  </x:si>
  <x:si>
    <x:t xml:space="preserve">3019130009</x:t>
  </x:si>
  <x:si>
    <x:t xml:space="preserve">FRANK MANAGEMENT LLC</x:t>
  </x:si>
  <x:si>
    <x:t xml:space="preserve">333 WILLOUGHBY AVENUE</x:t>
  </x:si>
  <x:si>
    <x:t xml:space="preserve">3019130101</x:t>
  </x:si>
  <x:si>
    <x:t xml:space="preserve">333 WILLOUGHBY AVENUE LLC</x:t>
  </x:si>
  <x:si>
    <x:t xml:space="preserve">335 WILLOUGHBY AVENUE</x:t>
  </x:si>
  <x:si>
    <x:t xml:space="preserve">3019130102</x:t>
  </x:si>
  <x:si>
    <x:t xml:space="preserve">335 WILLOUGHBY AVENUE LLC</x:t>
  </x:si>
  <x:si>
    <x:t xml:space="preserve">337 WILLOUGHBY AVENUE</x:t>
  </x:si>
  <x:si>
    <x:t xml:space="preserve">3019130103</x:t>
  </x:si>
  <x:si>
    <x:t xml:space="preserve">337 WILLOUGHBY AVENUE  LLC</x:t>
  </x:si>
  <x:si>
    <x:t xml:space="preserve">339 WILLOUGHBY AVENUE</x:t>
  </x:si>
  <x:si>
    <x:t xml:space="preserve">3019130104</x:t>
  </x:si>
  <x:si>
    <x:t xml:space="preserve">339 WILLOUGHBY AVENUE LLC</x:t>
  </x:si>
  <x:si>
    <x:t xml:space="preserve">341 WILLOUGHBY AVENUE</x:t>
  </x:si>
  <x:si>
    <x:t xml:space="preserve">3019130105</x:t>
  </x:si>
  <x:si>
    <x:t xml:space="preserve">341 WILLOUGHBY AVENUE LLC</x:t>
  </x:si>
  <x:si>
    <x:t xml:space="preserve">229 SKILLMAN STREET</x:t>
  </x:si>
  <x:si>
    <x:t xml:space="preserve">3019280006</x:t>
  </x:si>
  <x:si>
    <x:t xml:space="preserve">MEHRING, ZVI</x:t>
  </x:si>
  <x:si>
    <x:t xml:space="preserve">377 SOUTH 3 STREET</x:t>
  </x:si>
  <x:si>
    <x:t xml:space="preserve">3024250045</x:t>
  </x:si>
  <x:si>
    <x:t xml:space="preserve">WECHSLER MORTON</x:t>
  </x:si>
  <x:si>
    <x:t xml:space="preserve">77 SOUTH 6 STREET</x:t>
  </x:si>
  <x:si>
    <x:t xml:space="preserve">condo-3-303166</x:t>
  </x:si>
  <x:si>
    <x:t xml:space="preserve">75 SOUTH 6 STREET</x:t>
  </x:si>
  <x:si>
    <x:t xml:space="preserve">condo-3-303167</x:t>
  </x:si>
  <x:si>
    <x:t xml:space="preserve">73 SOUTH 6 STREET</x:t>
  </x:si>
  <x:si>
    <x:t xml:space="preserve">condo-3-303168</x:t>
  </x:si>
  <x:si>
    <x:t xml:space="preserve">503 HART STREET</x:t>
  </x:si>
  <x:si>
    <x:t xml:space="preserve">3032140129</x:t>
  </x:si>
  <x:si>
    <x:t xml:space="preserve">ERAN LAAT</x:t>
  </x:si>
  <x:si>
    <x:t xml:space="preserve">3031190022</x:t>
  </x:si>
  <x:si>
    <x:t xml:space="preserve">3031190023</x:t>
  </x:si>
  <x:si>
    <x:t xml:space="preserve">3074110039</x:t>
  </x:si>
  <x:si>
    <x:t xml:space="preserve">550 WEST 45 STREET</x:t>
  </x:si>
  <x:si>
    <x:t xml:space="preserve">condo-1-102283</x:t>
  </x:si>
  <x:si>
    <x:t xml:space="preserve">45 STREET HOUSING DEVELOPMENT FUND COMPA</x:t>
  </x:si>
  <x:si>
    <x:t xml:space="preserve">250 WEST 50 STREET</x:t>
  </x:si>
  <x:si>
    <x:t xml:space="preserve">1010210001</x:t>
  </x:si>
  <x:si>
    <x:t xml:space="preserve">ASN 50TH ST LLC</x:t>
  </x:si>
  <x:si>
    <x:t xml:space="preserve">160 WEST 62 STREET</x:t>
  </x:si>
  <x:si>
    <x:t xml:space="preserve">1011320035</x:t>
  </x:si>
  <x:si>
    <x:t xml:space="preserve">WEST 62ND STREET LLC</x:t>
  </x:si>
  <x:si>
    <x:t xml:space="preserve">1 MORNINGSIDE DRIVE</x:t>
  </x:si>
  <x:si>
    <x:t xml:space="preserve">1018650040</x:t>
  </x:si>
  <x:si>
    <x:t xml:space="preserve">AVB MORNINGSIDE PARK, LLC</x:t>
  </x:si>
  <x:si>
    <x:t xml:space="preserve">1485 5 AVENUE</x:t>
  </x:si>
  <x:si>
    <x:t xml:space="preserve">condo-1-101952</x:t>
  </x:si>
  <x:si>
    <x:t xml:space="preserve">GUETTA, CHARLES RAPHAEL DANIEL</x:t>
  </x:si>
  <x:si>
    <x:t xml:space="preserve">2180 BROADWAY</x:t>
  </x:si>
  <x:si>
    <x:t xml:space="preserve">1011690016</x:t>
  </x:si>
  <x:si>
    <x:t xml:space="preserve">L &amp; M 2180 LLC</x:t>
  </x:si>
  <x:si>
    <x:t xml:space="preserve">113 NASSAU STREET</x:t>
  </x:si>
  <x:si>
    <x:t xml:space="preserve">1000900017</x:t>
  </x:si>
  <x:si>
    <x:t xml:space="preserve">ANN/NASSAU REALTY LLC</x:t>
  </x:si>
  <x:si>
    <x:t xml:space="preserve">529 WEST 29 STREET</x:t>
  </x:si>
  <x:si>
    <x:t xml:space="preserve">condo-1-102562</x:t>
  </x:si>
  <x:si>
    <x:t xml:space="preserve">310 EAST 2 STREET</x:t>
  </x:si>
  <x:si>
    <x:t xml:space="preserve">1003720041</x:t>
  </x:si>
  <x:si>
    <x:t xml:space="preserve">ALPHABET PLAZA LLC</x:t>
  </x:si>
  <x:si>
    <x:t xml:space="preserve">130 BRADHURST AVENUE</x:t>
  </x:si>
  <x:si>
    <x:t xml:space="preserve">condo-1-102049</x:t>
  </x:si>
  <x:si>
    <x:t xml:space="preserve">ELLINGTON OWNERS CORP.</x:t>
  </x:si>
  <x:si>
    <x:t xml:space="preserve">34 WEST 139 STREET</x:t>
  </x:si>
  <x:si>
    <x:t xml:space="preserve">condo-1-101602</x:t>
  </x:si>
  <x:si>
    <x:t xml:space="preserve">454 MANHATTAN AVENUE</x:t>
  </x:si>
  <x:si>
    <x:t xml:space="preserve">condo-1-102017</x:t>
  </x:si>
  <x:si>
    <x:t xml:space="preserve">454 AFFORDABLE L.P.</x:t>
  </x:si>
  <x:si>
    <x:t xml:space="preserve">2187 FRED DOUGLASS BLVD</x:t>
  </x:si>
  <x:si>
    <x:t xml:space="preserve">condo-1-101762</x:t>
  </x:si>
  <x:si>
    <x:t xml:space="preserve">SOHA RETAIL EQUITIES LLC</x:t>
  </x:si>
  <x:si>
    <x:t xml:space="preserve">2182 3 AVENUE</x:t>
  </x:si>
  <x:si>
    <x:t xml:space="preserve">1017680033</x:t>
  </x:si>
  <x:si>
    <x:t xml:space="preserve">119 THIRD FEE OWNER, LLC</x:t>
  </x:si>
  <x:si>
    <x:t xml:space="preserve">1405 5 AVENUE</x:t>
  </x:si>
  <x:si>
    <x:t xml:space="preserve">condo-1-101993</x:t>
  </x:si>
  <x:si>
    <x:t xml:space="preserve">1405 FIFTH AVENUE RETAIL, LLC</x:t>
  </x:si>
  <x:si>
    <x:t xml:space="preserve">29 WEST 138 STREET</x:t>
  </x:si>
  <x:si>
    <x:t xml:space="preserve">1017360027</x:t>
  </x:si>
  <x:si>
    <x:t xml:space="preserve">BEACON TOWERS COOPERATIVE CORPORATION</x:t>
  </x:si>
  <x:si>
    <x:t xml:space="preserve">121 EAST 110 STREET</x:t>
  </x:si>
  <x:si>
    <x:t xml:space="preserve">1016380008</x:t>
  </x:si>
  <x:si>
    <x:t xml:space="preserve">121-125 DEVELOPMENT</x:t>
  </x:si>
  <x:si>
    <x:t xml:space="preserve">261 WEST 112 STREET</x:t>
  </x:si>
  <x:si>
    <x:t xml:space="preserve">condo-1-102166</x:t>
  </x:si>
  <x:si>
    <x:t xml:space="preserve">261 WEST 112TH ST UNIT 1A LLC</x:t>
  </x:si>
  <x:si>
    <x:t xml:space="preserve">2360 AMSTERDAM AVENUE</x:t>
  </x:si>
  <x:si>
    <x:t xml:space="preserve">condo-1-102122</x:t>
  </x:si>
  <x:si>
    <x:t xml:space="preserve">BAIRES REALTY, LLC</x:t>
  </x:si>
  <x:si>
    <x:t xml:space="preserve">116 WEST 116 STREET</x:t>
  </x:si>
  <x:si>
    <x:t xml:space="preserve">1018250043</x:t>
  </x:si>
  <x:si>
    <x:t xml:space="preserve">LENOX-116 LLC</x:t>
  </x:si>
  <x:si>
    <x:t xml:space="preserve">304 WEST 114 STREET</x:t>
  </x:si>
  <x:si>
    <x:t xml:space="preserve">condo-1-102038</x:t>
  </x:si>
  <x:si>
    <x:t xml:space="preserve">KIM, SONYA</x:t>
  </x:si>
  <x:si>
    <x:t xml:space="preserve">703 WEST 171 STREET</x:t>
  </x:si>
  <x:si>
    <x:t xml:space="preserve">1021390199</x:t>
  </x:si>
  <x:si>
    <x:t xml:space="preserve">703 WEST 171 STREET CONDOMINIUM LLC</x:t>
  </x:si>
  <x:si>
    <x:t xml:space="preserve">314 WEST 115 STREET</x:t>
  </x:si>
  <x:si>
    <x:t xml:space="preserve">1018480025</x:t>
  </x:si>
  <x:si>
    <x:t xml:space="preserve">314 WEST 115TH STREET LLC</x:t>
  </x:si>
  <x:si>
    <x:t xml:space="preserve">24-16 QUEENS PLAZA SOUTH</x:t>
  </x:si>
  <x:si>
    <x:t xml:space="preserve">condo-4-401098</x:t>
  </x:si>
  <x:si>
    <x:t xml:space="preserve">170-06 BAISLEY BOULEVARD</x:t>
  </x:si>
  <x:si>
    <x:t xml:space="preserve">4125290238</x:t>
  </x:si>
  <x:si>
    <x:t xml:space="preserve">LMSR, LP</x:t>
  </x:si>
  <x:si>
    <x:t xml:space="preserve">35-14 146TH STREET</x:t>
  </x:si>
  <x:si>
    <x:t xml:space="preserve">condo-4-401129</x:t>
  </x:si>
  <x:si>
    <x:t xml:space="preserve">146 BEACH 9 STREET</x:t>
  </x:si>
  <x:si>
    <x:t xml:space="preserve">condo-4-400610</x:t>
  </x:si>
  <x:si>
    <x:t xml:space="preserve">146 BEACH 9 REALTY, LLC</x:t>
  </x:si>
  <x:si>
    <x:t xml:space="preserve">12-26 30 AVENUE</x:t>
  </x:si>
  <x:si>
    <x:t xml:space="preserve">4005150031</x:t>
  </x:si>
  <x:si>
    <x:t xml:space="preserve">1222 30 AVE LLC</x:t>
  </x:si>
  <x:si>
    <x:t xml:space="preserve">1980 STARR STREET</x:t>
  </x:si>
  <x:si>
    <x:t xml:space="preserve">condo-4-400819</x:t>
  </x:si>
  <x:si>
    <x:t xml:space="preserve">LARREA, JONI</x:t>
  </x:si>
  <x:si>
    <x:t xml:space="preserve">85-23 BROADWAY</x:t>
  </x:si>
  <x:si>
    <x:t xml:space="preserve">condo-4-400636</x:t>
  </x:si>
  <x:si>
    <x:t xml:space="preserve">8523 ELMHURST LLC</x:t>
  </x:si>
  <x:si>
    <x:t xml:space="preserve">36-37 31ST STREET</x:t>
  </x:si>
  <x:si>
    <x:t xml:space="preserve">condo-4-401190</x:t>
  </x:si>
  <x:si>
    <x:t xml:space="preserve">81-06 BAXTER AVENUE</x:t>
  </x:si>
  <x:si>
    <x:t xml:space="preserve">condo-4-400637</x:t>
  </x:si>
  <x:si>
    <x:t xml:space="preserve">YEE, JAY GORDON</x:t>
  </x:si>
  <x:si>
    <x:t xml:space="preserve">102-23 HORACE HARDING EXPRE</x:t>
  </x:si>
  <x:si>
    <x:t xml:space="preserve">4019560001</x:t>
  </x:si>
  <x:si>
    <x:t xml:space="preserve">26-20 21 STREET</x:t>
  </x:si>
  <x:si>
    <x:t xml:space="preserve">condo-4-400714</x:t>
  </x:si>
  <x:si>
    <x:t xml:space="preserve">POLYDOROU, CHRISTINE</x:t>
  </x:si>
  <x:si>
    <x:t xml:space="preserve">76-17 46 AVENUE</x:t>
  </x:si>
  <x:si>
    <x:t xml:space="preserve">condo-4-400679</x:t>
  </x:si>
  <x:si>
    <x:t xml:space="preserve">AHN, SUKCHAN</x:t>
  </x:si>
  <x:si>
    <x:t xml:space="preserve">104-48 37 DRIVE</x:t>
  </x:si>
  <x:si>
    <x:t xml:space="preserve">condo-4-400642</x:t>
  </x:si>
  <x:si>
    <x:t xml:space="preserve">LI, BAO HUA</x:t>
  </x:si>
  <x:si>
    <x:t xml:space="preserve">104-07 OTIS AVENUE</x:t>
  </x:si>
  <x:si>
    <x:t xml:space="preserve">4019500178</x:t>
  </x:si>
  <x:si>
    <x:t xml:space="preserve">OTIS PLAZA CORP.</x:t>
  </x:si>
  <x:si>
    <x:t xml:space="preserve">18-05 27 AVENUE</x:t>
  </x:si>
  <x:si>
    <x:t xml:space="preserve">4008850016</x:t>
  </x:si>
  <x:si>
    <x:t xml:space="preserve">ASTORIA ASSOCIATES LLC</x:t>
  </x:si>
  <x:si>
    <x:t xml:space="preserve">25-44 14 STREET</x:t>
  </x:si>
  <x:si>
    <x:t xml:space="preserve">4009000053</x:t>
  </x:si>
  <x:si>
    <x:t xml:space="preserve">2344 BRONX REALTY ASSOCIATES, LLC</x:t>
  </x:si>
  <x:si>
    <x:t xml:space="preserve">37-22 73 STREET</x:t>
  </x:si>
  <x:si>
    <x:t xml:space="preserve">condo-4-400892</x:t>
  </x:si>
  <x:si>
    <x:t xml:space="preserve">40-08 76 STREET</x:t>
  </x:si>
  <x:si>
    <x:t xml:space="preserve">4014860032</x:t>
  </x:si>
  <x:si>
    <x:t xml:space="preserve">KSM MANAGEMENT LLC</x:t>
  </x:si>
  <x:si>
    <x:t xml:space="preserve">37-32 107 STREET</x:t>
  </x:si>
  <x:si>
    <x:t xml:space="preserve">4017720119</x:t>
  </x:si>
  <x:si>
    <x:t xml:space="preserve">37-32 107 QUEENS LLC</x:t>
  </x:si>
  <x:si>
    <x:t xml:space="preserve">2-15 27 AVENUE</x:t>
  </x:si>
  <x:si>
    <x:t xml:space="preserve">4009140040</x:t>
  </x:si>
  <x:si>
    <x:t xml:space="preserve">2-11 27 AVENUE</x:t>
  </x:si>
  <x:si>
    <x:t xml:space="preserve">4009140042</x:t>
  </x:si>
  <x:si>
    <x:t xml:space="preserve">93-15 LAMONT AVENUE</x:t>
  </x:si>
  <x:si>
    <x:t xml:space="preserve">4015650040</x:t>
  </x:si>
  <x:si>
    <x:t xml:space="preserve">VENETICO REALTY LLC</x:t>
  </x:si>
  <x:si>
    <x:t xml:space="preserve">93-13 LAMONT AVENUE</x:t>
  </x:si>
  <x:si>
    <x:t xml:space="preserve">4015650140</x:t>
  </x:si>
  <x:si>
    <x:t xml:space="preserve">54-14 111 STREET</x:t>
  </x:si>
  <x:si>
    <x:t xml:space="preserve">4020100033</x:t>
  </x:si>
  <x:si>
    <x:t xml:space="preserve">NATH, RAMESH C</x:t>
  </x:si>
  <x:si>
    <x:t xml:space="preserve">93-11 LAMONT AVENUE</x:t>
  </x:si>
  <x:si>
    <x:t xml:space="preserve">4015650042</x:t>
  </x:si>
  <x:si>
    <x:t xml:space="preserve">37-53 99 STREET</x:t>
  </x:si>
  <x:si>
    <x:t xml:space="preserve">condo-4-400790</x:t>
  </x:si>
  <x:si>
    <x:t xml:space="preserve">AAAA PROPERTY, LLC</x:t>
  </x:si>
  <x:si>
    <x:t xml:space="preserve">37-19 107 STREET</x:t>
  </x:si>
  <x:si>
    <x:t xml:space="preserve">4017730035</x:t>
  </x:si>
  <x:si>
    <x:t xml:space="preserve">ZANE PROPERTIES, LLC</x:t>
  </x:si>
  <x:si>
    <x:t xml:space="preserve">37-17 107 STREET</x:t>
  </x:si>
  <x:si>
    <x:t xml:space="preserve">4017730036</x:t>
  </x:si>
  <x:si>
    <x:t xml:space="preserve">37-17 107TH STREET LLC</x:t>
  </x:si>
  <x:si>
    <x:t xml:space="preserve">37-33 107 STREET</x:t>
  </x:si>
  <x:si>
    <x:t xml:space="preserve">condo-4-400661</x:t>
  </x:si>
  <x:si>
    <x:t xml:space="preserve">102-18 RADCLIFF AVENUE</x:t>
  </x:si>
  <x:si>
    <x:t xml:space="preserve">condo-4-400739</x:t>
  </x:si>
  <x:si>
    <x:t xml:space="preserve">JUSTIN 88 NIKKI MANAGEMENT, INC</x:t>
  </x:si>
  <x:si>
    <x:t xml:space="preserve">56-26 VAN CLEEF STREET</x:t>
  </x:si>
  <x:si>
    <x:t xml:space="preserve">4019670012</x:t>
  </x:si>
  <x:si>
    <x:t xml:space="preserve">B &amp; B SONS, LLC</x:t>
  </x:si>
  <x:si>
    <x:t xml:space="preserve">56-28 VAN CLEEF STREET</x:t>
  </x:si>
  <x:si>
    <x:t xml:space="preserve">4019670013</x:t>
  </x:si>
  <x:si>
    <x:t xml:space="preserve">108-18 46 AVENUE</x:t>
  </x:si>
  <x:si>
    <x:t xml:space="preserve">4020020003</x:t>
  </x:si>
  <x:si>
    <x:t xml:space="preserve">10818 48TH AVENUE LLC</x:t>
  </x:si>
  <x:si>
    <x:t xml:space="preserve">108-20 46 AVENUE</x:t>
  </x:si>
  <x:si>
    <x:t xml:space="preserve">4020020004</x:t>
  </x:si>
  <x:si>
    <x:t xml:space="preserve">MARVAC LLC</x:t>
  </x:si>
  <x:si>
    <x:t xml:space="preserve">132-48 41ST AVENUE</x:t>
  </x:si>
  <x:si>
    <x:t xml:space="preserve">condo-4-401301</x:t>
  </x:si>
  <x:si>
    <x:t xml:space="preserve">85-07A 57 AVENUE</x:t>
  </x:si>
  <x:si>
    <x:t xml:space="preserve">4028810047</x:t>
  </x:si>
  <x:si>
    <x:t xml:space="preserve">8557 MANAGEMENT LLC</x:t>
  </x:si>
  <x:si>
    <x:t xml:space="preserve">85-07 57 AVENUE</x:t>
  </x:si>
  <x:si>
    <x:t xml:space="preserve">4028810048</x:t>
  </x:si>
  <x:si>
    <x:t xml:space="preserve">MEGATRON, LLC</x:t>
  </x:si>
  <x:si>
    <x:t xml:space="preserve">85-05A 57 AVENUE</x:t>
  </x:si>
  <x:si>
    <x:t xml:space="preserve">4028810049</x:t>
  </x:si>
  <x:si>
    <x:t xml:space="preserve">EVELIO, ESCURRA R</x:t>
  </x:si>
  <x:si>
    <x:t xml:space="preserve">85-05 57 AVENUE</x:t>
  </x:si>
  <x:si>
    <x:t xml:space="preserve">4028810050</x:t>
  </x:si>
  <x:si>
    <x:t xml:space="preserve">STONE REAL ESTATE LLC</x:t>
  </x:si>
  <x:si>
    <x:t xml:space="preserve">85-03A 57 AVENUE</x:t>
  </x:si>
  <x:si>
    <x:t xml:space="preserve">4028810051</x:t>
  </x:si>
  <x:si>
    <x:t xml:space="preserve">SYLVIA ALEXIA LLC</x:t>
  </x:si>
  <x:si>
    <x:t xml:space="preserve">85-03 57 AVENUE</x:t>
  </x:si>
  <x:si>
    <x:t xml:space="preserve">4028810052</x:t>
  </x:si>
  <x:si>
    <x:t xml:space="preserve">W &amp; LUC REALTY LLC</x:t>
  </x:si>
  <x:si>
    <x:t xml:space="preserve">171-18 CROCHERON AVENUE</x:t>
  </x:si>
  <x:si>
    <x:t xml:space="preserve">4053020107</x:t>
  </x:si>
  <x:si>
    <x:t xml:space="preserve">106-05 37 AVENUE</x:t>
  </x:si>
  <x:si>
    <x:t xml:space="preserve">4017480052</x:t>
  </x:si>
  <x:si>
    <x:t xml:space="preserve">106-05 &amp; 07 37TH AVE LLC</x:t>
  </x:si>
  <x:si>
    <x:t xml:space="preserve">4017480053</x:t>
  </x:si>
  <x:si>
    <x:t xml:space="preserve">35-27 109 STREET</x:t>
  </x:si>
  <x:si>
    <x:t xml:space="preserve">4017530091</x:t>
  </x:si>
  <x:si>
    <x:t xml:space="preserve">RRR UNITED REALTY LLC</x:t>
  </x:si>
  <x:si>
    <x:t xml:space="preserve">35-25 109 STREET</x:t>
  </x:si>
  <x:si>
    <x:t xml:space="preserve">4017530092</x:t>
  </x:si>
  <x:si>
    <x:t xml:space="preserve">25 CORONA PROPERTY INC.</x:t>
  </x:si>
  <x:si>
    <x:t xml:space="preserve">104-29 ROOSEVELT AVENUE</x:t>
  </x:si>
  <x:si>
    <x:t xml:space="preserve">4017760058</x:t>
  </x:si>
  <x:si>
    <x:t xml:space="preserve">LICEY LLC</x:t>
  </x:si>
  <x:si>
    <x:t xml:space="preserve">102-30 43 AVENUE</x:t>
  </x:si>
  <x:si>
    <x:t xml:space="preserve">4019780015</x:t>
  </x:si>
  <x:si>
    <x:t xml:space="preserve">JOTIRMOY INC</x:t>
  </x:si>
  <x:si>
    <x:t xml:space="preserve">26-37 2 STREET</x:t>
  </x:si>
  <x:si>
    <x:t xml:space="preserve">4009140101</x:t>
  </x:si>
  <x:si>
    <x:t xml:space="preserve">40-32 74 STREET</x:t>
  </x:si>
  <x:si>
    <x:t xml:space="preserve">4013050044</x:t>
  </x:si>
  <x:si>
    <x:t xml:space="preserve">RAHMANIA PROPERTIES, LLC</x:t>
  </x:si>
  <x:si>
    <x:t xml:space="preserve">40-34 74 STREET</x:t>
  </x:si>
  <x:si>
    <x:t xml:space="preserve">4013050045</x:t>
  </x:si>
  <x:si>
    <x:t xml:space="preserve">40-36 74 STREET</x:t>
  </x:si>
  <x:si>
    <x:t xml:space="preserve">4013050046</x:t>
  </x:si>
  <x:si>
    <x:t xml:space="preserve">101-15 37 AVENUE</x:t>
  </x:si>
  <x:si>
    <x:t xml:space="preserve">4017420025</x:t>
  </x:si>
  <x:si>
    <x:t xml:space="preserve">ELEVATION ASSETS LLC</x:t>
  </x:si>
  <x:si>
    <x:t xml:space="preserve">35-13 109 STREET</x:t>
  </x:si>
  <x:si>
    <x:t xml:space="preserve">4017530100</x:t>
  </x:si>
  <x:si>
    <x:t xml:space="preserve">FLORIMON, HECTOR</x:t>
  </x:si>
  <x:si>
    <x:t xml:space="preserve">35-11 109 STREET</x:t>
  </x:si>
  <x:si>
    <x:t xml:space="preserve">4017530102</x:t>
  </x:si>
  <x:si>
    <x:t xml:space="preserve">37-47 103 STREET</x:t>
  </x:si>
  <x:si>
    <x:t xml:space="preserve">4017690081</x:t>
  </x:si>
  <x:si>
    <x:t xml:space="preserve">YANG STAR LLC</x:t>
  </x:si>
  <x:si>
    <x:t xml:space="preserve">50-08 88 STREET</x:t>
  </x:si>
  <x:si>
    <x:t xml:space="preserve">4018350036</x:t>
  </x:si>
  <x:si>
    <x:t xml:space="preserve">PENG, MEI HSIEN</x:t>
  </x:si>
  <x:si>
    <x:t xml:space="preserve">96-11 50 AVENUE</x:t>
  </x:si>
  <x:si>
    <x:t xml:space="preserve">4018780124</x:t>
  </x:si>
  <x:si>
    <x:t xml:space="preserve">CHEN, XIU YONG</x:t>
  </x:si>
  <x:si>
    <x:t xml:space="preserve">85-04 56 AVENUE</x:t>
  </x:si>
  <x:si>
    <x:t xml:space="preserve">4028810009</x:t>
  </x:si>
  <x:si>
    <x:t xml:space="preserve">HUAN LE JU, LLC</x:t>
  </x:si>
  <x:si>
    <x:t xml:space="preserve">85-01 57 AVENUE</x:t>
  </x:si>
  <x:si>
    <x:t xml:space="preserve">4028810053</x:t>
  </x:si>
  <x:si>
    <x:t xml:space="preserve">PAK, WAI BUN</x:t>
  </x:si>
  <x:si>
    <x:t xml:space="preserve">85-02 56 AVENUE</x:t>
  </x:si>
  <x:si>
    <x:t xml:space="preserve">4028810054</x:t>
  </x:si>
  <x:si>
    <x:t xml:space="preserve">Q &amp; G REALTY LLC</x:t>
  </x:si>
  <x:si>
    <x:t xml:space="preserve">78-13 46 AVENUE</x:t>
  </x:si>
  <x:si>
    <x:t xml:space="preserve">4015300056</x:t>
  </x:si>
  <x:si>
    <x:t xml:space="preserve">QIU, RONG HUA</x:t>
  </x:si>
  <x:si>
    <x:t xml:space="preserve">101-64 NICOLLS AVENUE</x:t>
  </x:si>
  <x:si>
    <x:t xml:space="preserve">4016290090</x:t>
  </x:si>
  <x:si>
    <x:t xml:space="preserve">YANG, XIAO XIN</x:t>
  </x:si>
  <x:si>
    <x:t xml:space="preserve">101-66 NICOLLS AVENUE</x:t>
  </x:si>
  <x:si>
    <x:t xml:space="preserve">4016290091</x:t>
  </x:si>
  <x:si>
    <x:t xml:space="preserve">XU, CHUAN CHAI</x:t>
  </x:si>
  <x:si>
    <x:t xml:space="preserve">101-17 37 AVENUE</x:t>
  </x:si>
  <x:si>
    <x:t xml:space="preserve">4017420027</x:t>
  </x:si>
  <x:si>
    <x:t xml:space="preserve">34-20 107 STREET</x:t>
  </x:si>
  <x:si>
    <x:t xml:space="preserve">4017480018</x:t>
  </x:si>
  <x:si>
    <x:t xml:space="preserve">LIN, JIANGGUO</x:t>
  </x:si>
  <x:si>
    <x:t xml:space="preserve">34-22 107 STREET</x:t>
  </x:si>
  <x:si>
    <x:t xml:space="preserve">4017480019</x:t>
  </x:si>
  <x:si>
    <x:t xml:space="preserve">XU, AIQIN</x:t>
  </x:si>
  <x:si>
    <x:t xml:space="preserve">108-16 35 AVENUE</x:t>
  </x:si>
  <x:si>
    <x:t xml:space="preserve">4017510005</x:t>
  </x:si>
  <x:si>
    <x:t xml:space="preserve">LI, SHI TONG</x:t>
  </x:si>
  <x:si>
    <x:t xml:space="preserve">108-18 35 AVENUE</x:t>
  </x:si>
  <x:si>
    <x:t xml:space="preserve">4017510006</x:t>
  </x:si>
  <x:si>
    <x:t xml:space="preserve">LIN, ZHONGHUA</x:t>
  </x:si>
  <x:si>
    <x:t xml:space="preserve">109-12 34 AVENUE</x:t>
  </x:si>
  <x:si>
    <x:t xml:space="preserve">4017530006</x:t>
  </x:si>
  <x:si>
    <x:t xml:space="preserve">CHEUNG, MING CHIU</x:t>
  </x:si>
  <x:si>
    <x:t xml:space="preserve">111-12 38 AVENUE</x:t>
  </x:si>
  <x:si>
    <x:t xml:space="preserve">4017830012</x:t>
  </x:si>
  <x:si>
    <x:t xml:space="preserve">LIN, YU GUAN</x:t>
  </x:si>
  <x:si>
    <x:t xml:space="preserve">38-07 111 STREET</x:t>
  </x:si>
  <x:si>
    <x:t xml:space="preserve">4017830108</x:t>
  </x:si>
  <x:si>
    <x:t xml:space="preserve">LIU, QING FANG</x:t>
  </x:si>
  <x:si>
    <x:t xml:space="preserve">38-05 111 STREET</x:t>
  </x:si>
  <x:si>
    <x:t xml:space="preserve">4017830109</x:t>
  </x:si>
  <x:si>
    <x:t xml:space="preserve">CHENG, HIU LING</x:t>
  </x:si>
  <x:si>
    <x:t xml:space="preserve">111-02 38 AVENUE</x:t>
  </x:si>
  <x:si>
    <x:t xml:space="preserve">4017830110</x:t>
  </x:si>
  <x:si>
    <x:t xml:space="preserve">LAM, SHOU FU</x:t>
  </x:si>
  <x:si>
    <x:t xml:space="preserve">111-04 38 AVENUE</x:t>
  </x:si>
  <x:si>
    <x:t xml:space="preserve">4017830111</x:t>
  </x:si>
  <x:si>
    <x:t xml:space="preserve">LIU, JIN GUI</x:t>
  </x:si>
  <x:si>
    <x:t xml:space="preserve">111-06 38 AVENUE</x:t>
  </x:si>
  <x:si>
    <x:t xml:space="preserve">4017830112</x:t>
  </x:si>
  <x:si>
    <x:t xml:space="preserve">LIU, XIURU</x:t>
  </x:si>
  <x:si>
    <x:t xml:space="preserve">111-08 38 AVENUE</x:t>
  </x:si>
  <x:si>
    <x:t xml:space="preserve">4017830113</x:t>
  </x:si>
  <x:si>
    <x:t xml:space="preserve">ZENG, GUO FANG</x:t>
  </x:si>
  <x:si>
    <x:t xml:space="preserve">111-10 38 AVENUE</x:t>
  </x:si>
  <x:si>
    <x:t xml:space="preserve">4017830114</x:t>
  </x:si>
  <x:si>
    <x:t xml:space="preserve">ZHENG, XIU YU</x:t>
  </x:si>
  <x:si>
    <x:t xml:space="preserve">103-20 CORONA AVENUE</x:t>
  </x:si>
  <x:si>
    <x:t xml:space="preserve">4019290067</x:t>
  </x:si>
  <x:si>
    <x:t xml:space="preserve">1497 MYRTLE AVE REALTY CORP.</x:t>
  </x:si>
  <x:si>
    <x:t xml:space="preserve">103-22 CORONA AVENUE</x:t>
  </x:si>
  <x:si>
    <x:t xml:space="preserve">4019290167</x:t>
  </x:si>
  <x:si>
    <x:t xml:space="preserve">REN QUEENS LLC.</x:t>
  </x:si>
  <x:si>
    <x:t xml:space="preserve">50-41 103 STREET</x:t>
  </x:si>
  <x:si>
    <x:t xml:space="preserve">4019340006</x:t>
  </x:si>
  <x:si>
    <x:t xml:space="preserve">GERNER, ADAM R</x:t>
  </x:si>
  <x:si>
    <x:t xml:space="preserve">102-09 46 AVENUE</x:t>
  </x:si>
  <x:si>
    <x:t xml:space="preserve">4019800061</x:t>
  </x:si>
  <x:si>
    <x:t xml:space="preserve">LIN, XIANG RI</x:t>
  </x:si>
  <x:si>
    <x:t xml:space="preserve">111-61 44 AVENUE</x:t>
  </x:si>
  <x:si>
    <x:t xml:space="preserve">4020160064</x:t>
  </x:si>
  <x:si>
    <x:t xml:space="preserve">HU, QI YI</x:t>
  </x:si>
  <x:si>
    <x:t xml:space="preserve">86-37 57 AVENUE</x:t>
  </x:si>
  <x:si>
    <x:t xml:space="preserve">4028690024</x:t>
  </x:si>
  <x:si>
    <x:t xml:space="preserve">CHEN, QI YOU</x:t>
  </x:si>
  <x:si>
    <x:t xml:space="preserve">86-35 57 AVENUE</x:t>
  </x:si>
  <x:si>
    <x:t xml:space="preserve">4028690025</x:t>
  </x:si>
  <x:si>
    <x:t xml:space="preserve">LI, XIU FENG</x:t>
  </x:si>
  <x:si>
    <x:t xml:space="preserve">10-31 NEILSON STREET</x:t>
  </x:si>
  <x:si>
    <x:t xml:space="preserve">4155560056</x:t>
  </x:si>
  <x:si>
    <x:t xml:space="preserve">GOSHEM REALTY LLC</x:t>
  </x:si>
  <x:si>
    <x:t xml:space="preserve">10-29 NEILSON STREET</x:t>
  </x:si>
  <x:si>
    <x:t xml:space="preserve">4155560057</x:t>
  </x:si>
  <x:si>
    <x:t xml:space="preserve">10-27 NEILSON STREET</x:t>
  </x:si>
  <x:si>
    <x:t xml:space="preserve">4155560058</x:t>
  </x:si>
  <x:si>
    <x:t xml:space="preserve">10-25 NEILSON STREET</x:t>
  </x:si>
  <x:si>
    <x:t xml:space="preserve">4155560060</x:t>
  </x:si>
  <x:si>
    <x:t xml:space="preserve">10-23 NEILSON STREET</x:t>
  </x:si>
  <x:si>
    <x:t xml:space="preserve">4155560061</x:t>
  </x:si>
  <x:si>
    <x:t xml:space="preserve">10-21 NEILSON STREET</x:t>
  </x:si>
  <x:si>
    <x:t xml:space="preserve">4155560062</x:t>
  </x:si>
  <x:si>
    <x:t xml:space="preserve">10-19 NEILSON STREET</x:t>
  </x:si>
  <x:si>
    <x:t xml:space="preserve">4155560162</x:t>
  </x:si>
  <x:si>
    <x:t xml:space="preserve">13-63 PINSON STREET</x:t>
  </x:si>
  <x:si>
    <x:t xml:space="preserve">4156600056</x:t>
  </x:si>
  <x:si>
    <x:t xml:space="preserve">1363 PINSON LLC</x:t>
  </x:si>
  <x:si>
    <x:t xml:space="preserve">13-59 PINSON STREET</x:t>
  </x:si>
  <x:si>
    <x:t xml:space="preserve">4156600059</x:t>
  </x:si>
  <x:si>
    <x:t xml:space="preserve">1359 PINSON PARTNERS LLC</x:t>
  </x:si>
  <x:si>
    <x:t xml:space="preserve">13-57 PINSON STREET</x:t>
  </x:si>
  <x:si>
    <x:t xml:space="preserve">4156600060</x:t>
  </x:si>
  <x:si>
    <x:t xml:space="preserve">PINTO , JOHN</x:t>
  </x:si>
  <x:si>
    <x:t xml:space="preserve">4050390026</x:t>
  </x:si>
  <x:si>
    <x:t xml:space="preserve">71 THOMPSON STREET</x:t>
  </x:si>
  <x:si>
    <x:t xml:space="preserve">5005240044</x:t>
  </x:si>
  <x:si>
    <x:t xml:space="preserve">488 EAST 163 STREET</x:t>
  </x:si>
  <x:si>
    <x:t xml:space="preserve">2023670001</x:t>
  </x:si>
  <x:si>
    <x:t xml:space="preserve">BORICUA VILLAGE HOUSING DVLMNT FUND</x:t>
  </x:si>
  <x:si>
    <x:t xml:space="preserve">3213 3 AVENUE</x:t>
  </x:si>
  <x:si>
    <x:t xml:space="preserve">condo-2-200142</x:t>
  </x:si>
  <x:si>
    <x:t xml:space="preserve">BLUE RIVER RETAIL, LLC</x:t>
  </x:si>
  <x:si>
    <x:t xml:space="preserve">1382 SHAKESPEARE AVENUE</x:t>
  </x:si>
  <x:si>
    <x:t xml:space="preserve">2028720007</x:t>
  </x:si>
  <x:si>
    <x:t xml:space="preserve">3322 DECATUR AVENUE</x:t>
  </x:si>
  <x:si>
    <x:t xml:space="preserve">2033550090</x:t>
  </x:si>
  <x:si>
    <x:t xml:space="preserve">514 EAST 163 STREET</x:t>
  </x:si>
  <x:si>
    <x:t xml:space="preserve">2023670020</x:t>
  </x:si>
  <x:si>
    <x:t xml:space="preserve">BORICUA VILLAGE HOUSING DEVELOPMENT</x:t>
  </x:si>
  <x:si>
    <x:t xml:space="preserve">508 EAST 163 STREET</x:t>
  </x:si>
  <x:si>
    <x:t xml:space="preserve">condo-2-200143</x:t>
  </x:si>
  <x:si>
    <x:t xml:space="preserve">870 JENNINGS STREET</x:t>
  </x:si>
  <x:si>
    <x:t xml:space="preserve">condo-2-200155</x:t>
  </x:si>
  <x:si>
    <x:t xml:space="preserve">1275 GRANT AVENUE</x:t>
  </x:si>
  <x:si>
    <x:t xml:space="preserve">2024530068</x:t>
  </x:si>
  <x:si>
    <x:t xml:space="preserve">GRANT AVENUE OWNERS CORPORATION</x:t>
  </x:si>
  <x:si>
    <x:t xml:space="preserve">1259 GRANT AVENUE</x:t>
  </x:si>
  <x:si>
    <x:t xml:space="preserve">2024530081</x:t>
  </x:si>
  <x:si>
    <x:t xml:space="preserve">505 EAST 161 STREET</x:t>
  </x:si>
  <x:si>
    <x:t xml:space="preserve">condo-2-200141</x:t>
  </x:si>
  <x:si>
    <x:t xml:space="preserve">THE DOE FUND</x:t>
  </x:si>
  <x:si>
    <x:t xml:space="preserve">2065 MORRIS AVENUE</x:t>
  </x:si>
  <x:si>
    <x:t xml:space="preserve">2031780055</x:t>
  </x:si>
  <x:si>
    <x:t xml:space="preserve">2065 MORRIS AVENUE ASSOCIATES, L.P.</x:t>
  </x:si>
  <x:si>
    <x:t xml:space="preserve">630 CONCORD AVENUE</x:t>
  </x:si>
  <x:si>
    <x:t xml:space="preserve">2026430060</x:t>
  </x:si>
  <x:si>
    <x:t xml:space="preserve">CONCORD MANOR, LLC</x:t>
  </x:si>
  <x:si>
    <x:t xml:space="preserve">715 FOX STREET</x:t>
  </x:si>
  <x:si>
    <x:t xml:space="preserve">2027070030</x:t>
  </x:si>
  <x:si>
    <x:t xml:space="preserve">150 FEATHERBED LANE</x:t>
  </x:si>
  <x:si>
    <x:t xml:space="preserve">condo-2-200144</x:t>
  </x:si>
  <x:si>
    <x:t xml:space="preserve">WBV APARTMENT CORP.</x:t>
  </x:si>
  <x:si>
    <x:t xml:space="preserve">3120 CORLEAR AVENUE</x:t>
  </x:si>
  <x:si>
    <x:t xml:space="preserve">condo-2-200172</x:t>
  </x:si>
  <x:si>
    <x:t xml:space="preserve">3217 IRWIN AVENUE</x:t>
  </x:si>
  <x:si>
    <x:t xml:space="preserve">condo-2-200175</x:t>
  </x:si>
  <x:si>
    <x:t xml:space="preserve">3210 RIVERDALE HOLDINGS LLC</x:t>
  </x:si>
  <x:si>
    <x:t xml:space="preserve">2238 CRESTON AVENUE</x:t>
  </x:si>
  <x:si>
    <x:t xml:space="preserve">2031630003</x:t>
  </x:si>
  <x:si>
    <x:t xml:space="preserve">2238 CRESTON AVENUE, LLC</x:t>
  </x:si>
  <x:si>
    <x:t xml:space="preserve">2895 ELY AVENUE</x:t>
  </x:si>
  <x:si>
    <x:t xml:space="preserve">condo-2-200145</x:t>
  </x:si>
  <x:si>
    <x:t xml:space="preserve">MUNGIN, LACHOYA</x:t>
  </x:si>
  <x:si>
    <x:t xml:space="preserve">230 ECHO PLACE</x:t>
  </x:si>
  <x:si>
    <x:t xml:space="preserve">2028090020</x:t>
  </x:si>
  <x:si>
    <x:t xml:space="preserve">ECHO MANOR, LLC</x:t>
  </x:si>
  <x:si>
    <x:t xml:space="preserve">1853 ANTHONY AVENUE</x:t>
  </x:si>
  <x:si>
    <x:t xml:space="preserve">2028020037</x:t>
  </x:si>
  <x:si>
    <x:t xml:space="preserve">FT INDEPENDENCE ST</x:t>
  </x:si>
  <x:si>
    <x:t xml:space="preserve">2032620103</x:t>
  </x:si>
  <x:si>
    <x:t xml:space="preserve">3479 ASSOCIATES LLC</x:t>
  </x:si>
  <x:si>
    <x:t xml:space="preserve">3479 FT INDEPENDENCE ST</x:t>
  </x:si>
  <x:si>
    <x:t xml:space="preserve">2032620106</x:t>
  </x:si>
  <x:si>
    <x:t xml:space="preserve">850 EAST 161 STREET</x:t>
  </x:si>
  <x:si>
    <x:t xml:space="preserve">2026890009</x:t>
  </x:si>
  <x:si>
    <x:t xml:space="preserve">HP LONGWOOD GARDENS HOUSING DEVELOPEMENT</x:t>
  </x:si>
  <x:si>
    <x:t xml:space="preserve">2829 ELY AVENUE</x:t>
  </x:si>
  <x:si>
    <x:t xml:space="preserve">condo-2-200146</x:t>
  </x:si>
  <x:si>
    <x:t xml:space="preserve">ARIAS, MOISES</x:t>
  </x:si>
  <x:si>
    <x:t xml:space="preserve">1171 WASHINGTON AVENUE</x:t>
  </x:si>
  <x:si>
    <x:t xml:space="preserve">2023890045</x:t>
  </x:si>
  <x:si>
    <x:t xml:space="preserve">1171 WASHINGTON AVENUE, LLC</x:t>
  </x:si>
  <x:si>
    <x:t xml:space="preserve">1779 SOUTHERN BOULEVARD</x:t>
  </x:si>
  <x:si>
    <x:t xml:space="preserve">2029400040</x:t>
  </x:si>
  <x:si>
    <x:t xml:space="preserve">1779 SOUTHERN LLC</x:t>
  </x:si>
  <x:si>
    <x:t xml:space="preserve">3241 PARKSIDE PLACE</x:t>
  </x:si>
  <x:si>
    <x:t xml:space="preserve">condo-2-200123</x:t>
  </x:si>
  <x:si>
    <x:t xml:space="preserve">CHISHOLM, ANDREA L</x:t>
  </x:si>
  <x:si>
    <x:t xml:space="preserve">1165 WASHINGTON AVE</x:t>
  </x:si>
  <x:si>
    <x:t xml:space="preserve">2023890049</x:t>
  </x:si>
  <x:si>
    <x:t xml:space="preserve">1163 WASHINGTON LLC</x:t>
  </x:si>
  <x:si>
    <x:t xml:space="preserve">4150 CARPENTER AVENUE</x:t>
  </x:si>
  <x:si>
    <x:t xml:space="preserve">2048340044</x:t>
  </x:si>
  <x:si>
    <x:t xml:space="preserve">4152 CARPENTER AVENUE</x:t>
  </x:si>
  <x:si>
    <x:t xml:space="preserve">2048340046</x:t>
  </x:si>
  <x:si>
    <x:t xml:space="preserve">459 EAST 167 STREET</x:t>
  </x:si>
  <x:si>
    <x:t xml:space="preserve">2023890054</x:t>
  </x:si>
  <x:si>
    <x:t xml:space="preserve">611 EAST 161 STREET</x:t>
  </x:si>
  <x:si>
    <x:t xml:space="preserve">2026270001</x:t>
  </x:si>
  <x:si>
    <x:t xml:space="preserve">KARMA 161 LLC</x:t>
  </x:si>
  <x:si>
    <x:t xml:space="preserve">621 EAST 161 STREET</x:t>
  </x:si>
  <x:si>
    <x:t xml:space="preserve">2026270058</x:t>
  </x:si>
  <x:si>
    <x:t xml:space="preserve">621 EAST 161 LLC</x:t>
  </x:si>
  <x:si>
    <x:t xml:space="preserve">1226 SOUTHERN BOULEVARD</x:t>
  </x:si>
  <x:si>
    <x:t xml:space="preserve">2029790011</x:t>
  </x:si>
  <x:si>
    <x:t xml:space="preserve">RNG REALTY LLC</x:t>
  </x:si>
  <x:si>
    <x:t xml:space="preserve">2512 CRUGER AVENUE</x:t>
  </x:si>
  <x:si>
    <x:t xml:space="preserve">2044340010</x:t>
  </x:si>
  <x:si>
    <x:t xml:space="preserve">2514 CRUGER AVENUE</x:t>
  </x:si>
  <x:si>
    <x:t xml:space="preserve">2044340011</x:t>
  </x:si>
  <x:si>
    <x:t xml:space="preserve">951 BRUCKNER BOULEVARD</x:t>
  </x:si>
  <x:si>
    <x:t xml:space="preserve">2027350042</x:t>
  </x:si>
  <x:si>
    <x:t xml:space="preserve">3429 3RD AVENUE REAL</x:t>
  </x:si>
  <x:si>
    <x:t xml:space="preserve">1036B REV JAMES POLITE AVE</x:t>
  </x:si>
  <x:si>
    <x:t xml:space="preserve">2026910149</x:t>
  </x:si>
  <x:si>
    <x:t xml:space="preserve">1038A REV JAMES POLITE AVE</x:t>
  </x:si>
  <x:si>
    <x:t xml:space="preserve">2026910150</x:t>
  </x:si>
  <x:si>
    <x:t xml:space="preserve">1038B REV JAMES POLITE AVE</x:t>
  </x:si>
  <x:si>
    <x:t xml:space="preserve">2026910151</x:t>
  </x:si>
  <x:si>
    <x:t xml:space="preserve">1700 UNDERCLIFF AVENUE</x:t>
  </x:si>
  <x:si>
    <x:t xml:space="preserve">2028770350</x:t>
  </x:si>
  <x:si>
    <x:t xml:space="preserve">GOMEZ, JORGE A</x:t>
  </x:si>
  <x:si>
    <x:t xml:space="preserve">1644 ANDREWS AVENUE SOUTH</x:t>
  </x:si>
  <x:si>
    <x:t xml:space="preserve">2028780078</x:t>
  </x:si>
  <x:si>
    <x:t xml:space="preserve">BESS, JOEVANDER T</x:t>
  </x:si>
  <x:si>
    <x:t xml:space="preserve">1648 ANDREWS AVENUE SOUTH</x:t>
  </x:si>
  <x:si>
    <x:t xml:space="preserve">2028780080</x:t>
  </x:si>
  <x:si>
    <x:t xml:space="preserve">REYNOSO, JANIO</x:t>
  </x:si>
  <x:si>
    <x:t xml:space="preserve">1650 ANDREWS AVENUE SOUTH</x:t>
  </x:si>
  <x:si>
    <x:t xml:space="preserve">2028780081</x:t>
  </x:si>
  <x:si>
    <x:t xml:space="preserve">NYEDUALA, BEN</x:t>
  </x:si>
  <x:si>
    <x:t xml:space="preserve">1652 ANDREWS AVENUE SOUTH</x:t>
  </x:si>
  <x:si>
    <x:t xml:space="preserve">2028780082</x:t>
  </x:si>
  <x:si>
    <x:t xml:space="preserve">OSEI, JOYCE</x:t>
  </x:si>
  <x:si>
    <x:t xml:space="preserve">587 EAST 178 STREET</x:t>
  </x:si>
  <x:si>
    <x:t xml:space="preserve">2030680141</x:t>
  </x:si>
  <x:si>
    <x:t xml:space="preserve">ROBERT P KEATING</x:t>
  </x:si>
  <x:si>
    <x:t xml:space="preserve">585 EAST 178 STREET</x:t>
  </x:si>
  <x:si>
    <x:t xml:space="preserve">2030680142</x:t>
  </x:si>
  <x:si>
    <x:t xml:space="preserve">TSIKIS, DIMITRIOS</x:t>
  </x:si>
  <x:si>
    <x:t xml:space="preserve">583 EAST 178 STREET</x:t>
  </x:si>
  <x:si>
    <x:t xml:space="preserve">2030680143</x:t>
  </x:si>
  <x:si>
    <x:t xml:space="preserve">2292 BELMONT AVENUE</x:t>
  </x:si>
  <x:si>
    <x:t xml:space="preserve">2030880155</x:t>
  </x:si>
  <x:si>
    <x:t xml:space="preserve">SINGH, AMRIK</x:t>
  </x:si>
  <x:si>
    <x:t xml:space="preserve">2294 BELMONT AVENUE</x:t>
  </x:si>
  <x:si>
    <x:t xml:space="preserve">2030880156</x:t>
  </x:si>
  <x:si>
    <x:t xml:space="preserve">2757 KINGSBRIDGE TERRACE</x:t>
  </x:si>
  <x:si>
    <x:t xml:space="preserve">2032560097</x:t>
  </x:si>
  <x:si>
    <x:t xml:space="preserve">2753 EAST KINGSBRIDGE TERRACE INC.</x:t>
  </x:si>
  <x:si>
    <x:t xml:space="preserve">2755 KINGSBRIDGE TERRACE</x:t>
  </x:si>
  <x:si>
    <x:t xml:space="preserve">2032560098</x:t>
  </x:si>
  <x:si>
    <x:t xml:space="preserve">2753 KINGSBRIDGE TERRACE</x:t>
  </x:si>
  <x:si>
    <x:t xml:space="preserve">2032560099</x:t>
  </x:si>
  <x:si>
    <x:t xml:space="preserve">2753 EAST KINGSBRIDGE TERRACE</x:t>
  </x:si>
  <x:si>
    <x:t xml:space="preserve">2986 BAINBRIDGE AVENUE</x:t>
  </x:si>
  <x:si>
    <x:t xml:space="preserve">2032920089</x:t>
  </x:si>
  <x:si>
    <x:t xml:space="preserve">2984 BAINBRIDGE AVENUE</x:t>
  </x:si>
  <x:si>
    <x:t xml:space="preserve">2032920187</x:t>
  </x:si>
  <x:si>
    <x:t xml:space="preserve">1862 GUERLAIN STREET</x:t>
  </x:si>
  <x:si>
    <x:t xml:space="preserve">2039230003</x:t>
  </x:si>
  <x:si>
    <x:t xml:space="preserve">DEMM REALTY, INC.</x:t>
  </x:si>
  <x:si>
    <x:t xml:space="preserve">1864 GUERLAIN STREET</x:t>
  </x:si>
  <x:si>
    <x:t xml:space="preserve">2039230004</x:t>
  </x:si>
  <x:si>
    <x:t xml:space="preserve">OGUNGBAMIGBE, THEOPHILUS T</x:t>
  </x:si>
  <x:si>
    <x:t xml:space="preserve">644 MEAD STREET</x:t>
  </x:si>
  <x:si>
    <x:t xml:space="preserve">2040260118</x:t>
  </x:si>
  <x:si>
    <x:t xml:space="preserve">OGANDO, BIENVENIDO</x:t>
  </x:si>
  <x:si>
    <x:t xml:space="preserve">1646 ANDREWS AVENUE SOUTH</x:t>
  </x:si>
  <x:si>
    <x:t xml:space="preserve">2028780079</x:t>
  </x:si>
  <x:si>
    <x:t xml:space="preserve">CHOAI, ABRAHAM</x:t>
  </x:si>
  <x:si>
    <x:t xml:space="preserve">589 EAST 178 STREET</x:t>
  </x:si>
  <x:si>
    <x:t xml:space="preserve">2030680140</x:t>
  </x:si>
  <x:si>
    <x:t xml:space="preserve">CASTILLO, BYRON</x:t>
  </x:si>
  <x:si>
    <x:t xml:space="preserve">1371 HERSCHELL STREET</x:t>
  </x:si>
  <x:si>
    <x:t xml:space="preserve">condo-2-200195</x:t>
  </x:si>
  <x:si>
    <x:t xml:space="preserve">34 NORTH 7 STREET</x:t>
  </x:si>
  <x:si>
    <x:t xml:space="preserve">condo-3-302850</x:t>
  </x:si>
  <x:si>
    <x:t xml:space="preserve">THE EDGE PARKING LLC</x:t>
  </x:si>
  <x:si>
    <x:t xml:space="preserve">80 DEKALB AVENUE</x:t>
  </x:si>
  <x:si>
    <x:t xml:space="preserve">3020940010</x:t>
  </x:si>
  <x:si>
    <x:t xml:space="preserve">FC 80 DEKALB ASSOCIATES, LLC</x:t>
  </x:si>
  <x:si>
    <x:t xml:space="preserve">2 NORTHSIDE PIERS</x:t>
  </x:si>
  <x:si>
    <x:t xml:space="preserve">condo-3-302526</x:t>
  </x:si>
  <x:si>
    <x:t xml:space="preserve">EVERYDAY DEAL, LLC</x:t>
  </x:si>
  <x:si>
    <x:t xml:space="preserve">34 NORTH 6 STREET</x:t>
  </x:si>
  <x:si>
    <x:t xml:space="preserve">condo-3-301754</x:t>
  </x:si>
  <x:si>
    <x:t xml:space="preserve">80 METROPOLITAN AVENUE</x:t>
  </x:si>
  <x:si>
    <x:t xml:space="preserve">condo-3-302404</x:t>
  </x:si>
  <x:si>
    <x:t xml:space="preserve">PAK, JI M.</x:t>
  </x:si>
  <x:si>
    <x:t xml:space="preserve">27 NORTH 6 STREET</x:t>
  </x:si>
  <x:si>
    <x:t xml:space="preserve">condo-3-301753</x:t>
  </x:si>
  <x:si>
    <x:t xml:space="preserve">EDGE COMMUNITY APARTMENTS LLC</x:t>
  </x:si>
  <x:si>
    <x:t xml:space="preserve">414 HICKS STREET</x:t>
  </x:si>
  <x:si>
    <x:t xml:space="preserve">condo-3-302255</x:t>
  </x:si>
  <x:si>
    <x:t xml:space="preserve">COLUMBIA HICKS AFFORDABLE LLC</x:t>
  </x:si>
  <x:si>
    <x:t xml:space="preserve">175 SPENCER STREET</x:t>
  </x:si>
  <x:si>
    <x:t xml:space="preserve">condo-3-304585</x:t>
  </x:si>
  <x:si>
    <x:t xml:space="preserve">574 4 AVENUE</x:t>
  </x:si>
  <x:si>
    <x:t xml:space="preserve">3010510033</x:t>
  </x:si>
  <x:si>
    <x:t xml:space="preserve">GAP REALTY GROUP LLC</x:t>
  </x:si>
  <x:si>
    <x:t xml:space="preserve">824 BERGEN STREET</x:t>
  </x:si>
  <x:si>
    <x:t xml:space="preserve">3011480033</x:t>
  </x:si>
  <x:si>
    <x:t xml:space="preserve">BERGEN PALACE NY LLC</x:t>
  </x:si>
  <x:si>
    <x:t xml:space="preserve">1138 OCEAN AVENUE</x:t>
  </x:si>
  <x:si>
    <x:t xml:space="preserve">condo-3-303047</x:t>
  </x:si>
  <x:si>
    <x:t xml:space="preserve">POWERS, ANDREW</x:t>
  </x:si>
  <x:si>
    <x:t xml:space="preserve">342 ELDERT STREET</x:t>
  </x:si>
  <x:si>
    <x:t xml:space="preserve">3034190029</x:t>
  </x:si>
  <x:si>
    <x:t xml:space="preserve">342 ELDERT, LLC</x:t>
  </x:si>
  <x:si>
    <x:t xml:space="preserve">CONEY ISLAND AVENUE ORGANIZATION LLC</x:t>
  </x:si>
  <x:si>
    <x:t xml:space="preserve">339 GREENE AVENUE</x:t>
  </x:si>
  <x:si>
    <x:t xml:space="preserve">condo-3-303450</x:t>
  </x:si>
  <x:si>
    <x:t xml:space="preserve">42 MASPETH AVENUE</x:t>
  </x:si>
  <x:si>
    <x:t xml:space="preserve">condo-3-303700</x:t>
  </x:si>
  <x:si>
    <x:t xml:space="preserve">36 MASPETH AVENUE, LLC</x:t>
  </x:si>
  <x:si>
    <x:t xml:space="preserve">2222 OCEAN AVENUE</x:t>
  </x:si>
  <x:si>
    <x:t xml:space="preserve">condo-3-305115</x:t>
  </x:si>
  <x:si>
    <x:t xml:space="preserve">1507 BERGEN STREET</x:t>
  </x:si>
  <x:si>
    <x:t xml:space="preserve">3013470054</x:t>
  </x:si>
  <x:si>
    <x:t xml:space="preserve">1509 BERGEN STREET OWNERS CORP.</x:t>
  </x:si>
  <x:si>
    <x:t xml:space="preserve">315 GREENE AVENUE</x:t>
  </x:si>
  <x:si>
    <x:t xml:space="preserve">condo-3-302967</x:t>
  </x:si>
  <x:si>
    <x:t xml:space="preserve">BYNE, DAVID</x:t>
  </x:si>
  <x:si>
    <x:t xml:space="preserve">24 LAWTON STREET</x:t>
  </x:si>
  <x:si>
    <x:t xml:space="preserve">3032290033</x:t>
  </x:si>
  <x:si>
    <x:t xml:space="preserve">18 LAWTON LLC</x:t>
  </x:si>
  <x:si>
    <x:t xml:space="preserve">550 KINGSTON AVENUE</x:t>
  </x:si>
  <x:si>
    <x:t xml:space="preserve">3048030037</x:t>
  </x:si>
  <x:si>
    <x:t xml:space="preserve">KINGSTON CORNER MIDWOOD LLC</x:t>
  </x:si>
  <x:si>
    <x:t xml:space="preserve">452 KEAP STREET</x:t>
  </x:si>
  <x:si>
    <x:t xml:space="preserve">3023720001</x:t>
  </x:si>
  <x:si>
    <x:t xml:space="preserve">KEAP STREET HOLDINGS LLC</x:t>
  </x:si>
  <x:si>
    <x:t xml:space="preserve">385 UNION AVENUE</x:t>
  </x:si>
  <x:si>
    <x:t xml:space="preserve">3023750016</x:t>
  </x:si>
  <x:si>
    <x:t xml:space="preserve">SG UNION LLC</x:t>
  </x:si>
  <x:si>
    <x:t xml:space="preserve">380 LEFFERTS AVENUE</x:t>
  </x:si>
  <x:si>
    <x:t xml:space="preserve">3013300025</x:t>
  </x:si>
  <x:si>
    <x:t xml:space="preserve">LEFFERTS PROPERTY LLC</x:t>
  </x:si>
  <x:si>
    <x:t xml:space="preserve">52 NORTH 1 STREET</x:t>
  </x:si>
  <x:si>
    <x:t xml:space="preserve">3023780011</x:t>
  </x:si>
  <x:si>
    <x:t xml:space="preserve">50 NORTH ONE LLC</x:t>
  </x:si>
  <x:si>
    <x:t xml:space="preserve">1078 FULTON STREET</x:t>
  </x:si>
  <x:si>
    <x:t xml:space="preserve">condo-3-302981</x:t>
  </x:si>
  <x:si>
    <x:t xml:space="preserve">THE 1078 FULTON STREET CONDO</x:t>
  </x:si>
  <x:si>
    <x:t xml:space="preserve">condo-3-302925</x:t>
  </x:si>
  <x:si>
    <x:t xml:space="preserve">DICKERSON, ANDREW</x:t>
  </x:si>
  <x:si>
    <x:t xml:space="preserve">1270 ST MARKS AVENUE</x:t>
  </x:si>
  <x:si>
    <x:t xml:space="preserve">condo-3-303313</x:t>
  </x:si>
  <x:si>
    <x:t xml:space="preserve">LAYTON, PATRICIA</x:t>
  </x:si>
  <x:si>
    <x:t xml:space="preserve">246 LYNCH STREET</x:t>
  </x:si>
  <x:si>
    <x:t xml:space="preserve">3022380127</x:t>
  </x:si>
  <x:si>
    <x:t xml:space="preserve">242 LYNCH HOLDINGS, LLC</x:t>
  </x:si>
  <x:si>
    <x:t xml:space="preserve">892 BERGEN STREET</x:t>
  </x:si>
  <x:si>
    <x:t xml:space="preserve">condo-3-302617</x:t>
  </x:si>
  <x:si>
    <x:t xml:space="preserve">YAN, XIAOLU</x:t>
  </x:si>
  <x:si>
    <x:t xml:space="preserve">1477 PROSPECT PLACE</x:t>
  </x:si>
  <x:si>
    <x:t xml:space="preserve">condo-3-303326</x:t>
  </x:si>
  <x:si>
    <x:t xml:space="preserve">BISHAI, NADIA</x:t>
  </x:si>
  <x:si>
    <x:t xml:space="preserve">991 WILLOUGHBY AVENUE</x:t>
  </x:si>
  <x:si>
    <x:t xml:space="preserve">3031840060</x:t>
  </x:si>
  <x:si>
    <x:t xml:space="preserve">102 MEWS LLC</x:t>
  </x:si>
  <x:si>
    <x:t xml:space="preserve">560A GATES AVENUE</x:t>
  </x:si>
  <x:si>
    <x:t xml:space="preserve">3018150126</x:t>
  </x:si>
  <x:si>
    <x:t xml:space="preserve">566 GATES APARTMENT CORPORATION</x:t>
  </x:si>
  <x:si>
    <x:t xml:space="preserve">136 CLIFTON PLACE</x:t>
  </x:si>
  <x:si>
    <x:t xml:space="preserve">condo-3-303259</x:t>
  </x:si>
  <x:si>
    <x:t xml:space="preserve">BEMIS, ALEC HANLEY</x:t>
  </x:si>
  <x:si>
    <x:t xml:space="preserve">1 POWERS STREET</x:t>
  </x:si>
  <x:si>
    <x:t xml:space="preserve">condo-3-302735</x:t>
  </x:si>
  <x:si>
    <x:t xml:space="preserve">MBH 1 POWER LLC</x:t>
  </x:si>
  <x:si>
    <x:t xml:space="preserve">1262 BROADWAY</x:t>
  </x:si>
  <x:si>
    <x:t xml:space="preserve">3016230039</x:t>
  </x:si>
  <x:si>
    <x:t xml:space="preserve">1262 BROADWAY EQUITIES LLC</x:t>
  </x:si>
  <x:si>
    <x:t xml:space="preserve">1142 BEDFORD AVENUE</x:t>
  </x:si>
  <x:si>
    <x:t xml:space="preserve">condo-3-302555</x:t>
  </x:si>
  <x:si>
    <x:t xml:space="preserve">JONES, JOY</x:t>
  </x:si>
  <x:si>
    <x:t xml:space="preserve">421 UNION AVENUE</x:t>
  </x:si>
  <x:si>
    <x:t xml:space="preserve">3023720005</x:t>
  </x:si>
  <x:si>
    <x:t xml:space="preserve">421 UNION AVENUE LLC</x:t>
  </x:si>
  <x:si>
    <x:t xml:space="preserve">90 SULLIVAN PLACE</x:t>
  </x:si>
  <x:si>
    <x:t xml:space="preserve">3013060042</x:t>
  </x:si>
  <x:si>
    <x:t xml:space="preserve">90 SULLIVAN OWNER LLC</x:t>
  </x:si>
  <x:si>
    <x:t xml:space="preserve">1638 8 AVENUE</x:t>
  </x:si>
  <x:si>
    <x:t xml:space="preserve">condo-3-302880</x:t>
  </x:si>
  <x:si>
    <x:t xml:space="preserve">NAKAHARA, GENTA</x:t>
  </x:si>
  <x:si>
    <x:t xml:space="preserve">29 SOUTH 3 STREET</x:t>
  </x:si>
  <x:si>
    <x:t xml:space="preserve">condo-3-302884</x:t>
  </x:si>
  <x:si>
    <x:t xml:space="preserve">CHEN, CEN</x:t>
  </x:si>
  <x:si>
    <x:t xml:space="preserve">46 SOUTH 2 STREET</x:t>
  </x:si>
  <x:si>
    <x:t xml:space="preserve">condo-3-303024</x:t>
  </x:si>
  <x:si>
    <x:t xml:space="preserve">MCKENNA, STEPHEN P</x:t>
  </x:si>
  <x:si>
    <x:t xml:space="preserve">904 PACIFIC STREET</x:t>
  </x:si>
  <x:si>
    <x:t xml:space="preserve">condo-3-302930</x:t>
  </x:si>
  <x:si>
    <x:t xml:space="preserve">MISE, TETSURO</x:t>
  </x:si>
  <x:si>
    <x:t xml:space="preserve">65 MASPETH AVENUE</x:t>
  </x:si>
  <x:si>
    <x:t xml:space="preserve">3028930042</x:t>
  </x:si>
  <x:si>
    <x:t xml:space="preserve">LORDAN MASPETH LLC</x:t>
  </x:si>
  <x:si>
    <x:t xml:space="preserve">364 BEDFORD AVENUE</x:t>
  </x:si>
  <x:si>
    <x:t xml:space="preserve">3024430023</x:t>
  </x:si>
  <x:si>
    <x:t xml:space="preserve">SOUTH 4 RESIDENCE LLC</x:t>
  </x:si>
  <x:si>
    <x:t xml:space="preserve">370 SOUTH 4 STREET</x:t>
  </x:si>
  <x:si>
    <x:t xml:space="preserve">condo-3-303655</x:t>
  </x:si>
  <x:si>
    <x:t xml:space="preserve">SOUTH 4TH BROWN LLC</x:t>
  </x:si>
  <x:si>
    <x:t xml:space="preserve">808 MYRTLE AVENUE</x:t>
  </x:si>
  <x:si>
    <x:t xml:space="preserve">3017540036</x:t>
  </x:si>
  <x:si>
    <x:t xml:space="preserve">808 MYRTLE REALTY LLC</x:t>
  </x:si>
  <x:si>
    <x:t xml:space="preserve">572 5 AVENUE</x:t>
  </x:si>
  <x:si>
    <x:t xml:space="preserve">3010520044</x:t>
  </x:si>
  <x:si>
    <x:t xml:space="preserve">572 5TH AVENUE LLC</x:t>
  </x:si>
  <x:si>
    <x:t xml:space="preserve">216 BROADWAY</x:t>
  </x:si>
  <x:si>
    <x:t xml:space="preserve">3021330018</x:t>
  </x:si>
  <x:si>
    <x:t xml:space="preserve">191 S0UTH 8 LLC</x:t>
  </x:si>
  <x:si>
    <x:t xml:space="preserve">314 52 STREET</x:t>
  </x:si>
  <x:si>
    <x:t xml:space="preserve">3008060012</x:t>
  </x:si>
  <x:si>
    <x:t xml:space="preserve">SUNSET 52 LLC</x:t>
  </x:si>
  <x:si>
    <x:t xml:space="preserve">629 51 STREET</x:t>
  </x:si>
  <x:si>
    <x:t xml:space="preserve">condo-3-302497</x:t>
  </x:si>
  <x:si>
    <x:t xml:space="preserve">ZHANG, XIONGYING JANET</x:t>
  </x:si>
  <x:si>
    <x:t xml:space="preserve">163 LEONARD STREET</x:t>
  </x:si>
  <x:si>
    <x:t xml:space="preserve">3030230029</x:t>
  </x:si>
  <x:si>
    <x:t xml:space="preserve">STAGG STREET HOLDING LLC</x:t>
  </x:si>
  <x:si>
    <x:t xml:space="preserve">104 PULASKI STREET</x:t>
  </x:si>
  <x:si>
    <x:t xml:space="preserve">3017750023</x:t>
  </x:si>
  <x:si>
    <x:t xml:space="preserve">104 PULASKI STREET, L.L.C.</x:t>
  </x:si>
  <x:si>
    <x:t xml:space="preserve">255 BERRY STREET</x:t>
  </x:si>
  <x:si>
    <x:t xml:space="preserve">3023920008</x:t>
  </x:si>
  <x:si>
    <x:t xml:space="preserve">130 KAU GRAND, LLC</x:t>
  </x:si>
  <x:si>
    <x:t xml:space="preserve">480 STRATFORD ROAD</x:t>
  </x:si>
  <x:si>
    <x:t xml:space="preserve">condo-3-303400</x:t>
  </x:si>
  <x:si>
    <x:t xml:space="preserve">805 5 AVENUE</x:t>
  </x:si>
  <x:si>
    <x:t xml:space="preserve">condo-3-303131</x:t>
  </x:si>
  <x:si>
    <x:t xml:space="preserve">UNIT 1A 805 LLC</x:t>
  </x:si>
  <x:si>
    <x:t xml:space="preserve">105 AINSLIE STREET</x:t>
  </x:si>
  <x:si>
    <x:t xml:space="preserve">condo-3-302645</x:t>
  </x:si>
  <x:si>
    <x:t xml:space="preserve">AINSLIE CORP</x:t>
  </x:si>
  <x:si>
    <x:t xml:space="preserve">509 GLENMORE AVENUE</x:t>
  </x:si>
  <x:si>
    <x:t xml:space="preserve">condo-3-302972</x:t>
  </x:si>
  <x:si>
    <x:t xml:space="preserve">SPINELLI, FRANK</x:t>
  </x:si>
  <x:si>
    <x:t xml:space="preserve">828 BEDFORD AVENUE</x:t>
  </x:si>
  <x:si>
    <x:t xml:space="preserve">condo-3-302468</x:t>
  </x:si>
  <x:si>
    <x:t xml:space="preserve">51 WOODHULL STREET</x:t>
  </x:si>
  <x:si>
    <x:t xml:space="preserve">condo-3-303288</x:t>
  </x:si>
  <x:si>
    <x:t xml:space="preserve">LUNDHOLM, JOHN</x:t>
  </x:si>
  <x:si>
    <x:t xml:space="preserve">804 BEDFORD AVENUE</x:t>
  </x:si>
  <x:si>
    <x:t xml:space="preserve">condo-3-302605</x:t>
  </x:si>
  <x:si>
    <x:t xml:space="preserve">804 LLC</x:t>
  </x:si>
  <x:si>
    <x:t xml:space="preserve">166 SKILLMAN STREET</x:t>
  </x:si>
  <x:si>
    <x:t xml:space="preserve">condo-3-303473</x:t>
  </x:si>
  <x:si>
    <x:t xml:space="preserve">CHASODOV TRUST</x:t>
  </x:si>
  <x:si>
    <x:t xml:space="preserve">630 METROPOLITAN AVENUE</x:t>
  </x:si>
  <x:si>
    <x:t xml:space="preserve">condo-3-302291</x:t>
  </x:si>
  <x:si>
    <x:t xml:space="preserve">831 MONROE STREET</x:t>
  </x:si>
  <x:si>
    <x:t xml:space="preserve">3014800066</x:t>
  </x:si>
  <x:si>
    <x:t xml:space="preserve">531 MAPLE STREET</x:t>
  </x:si>
  <x:si>
    <x:t xml:space="preserve">condo-3-305598</x:t>
  </x:si>
  <x:si>
    <x:t xml:space="preserve">529-531 MAPLE REALTY LLC</x:t>
  </x:si>
  <x:si>
    <x:t xml:space="preserve">765 PARK PLACE</x:t>
  </x:si>
  <x:si>
    <x:t xml:space="preserve">condo-3-302595</x:t>
  </x:si>
  <x:si>
    <x:t xml:space="preserve">CIPOLLONE, FRANCESCO</x:t>
  </x:si>
  <x:si>
    <x:t xml:space="preserve">504 PARK AVENUE</x:t>
  </x:si>
  <x:si>
    <x:t xml:space="preserve">condo-3-303099</x:t>
  </x:si>
  <x:si>
    <x:t xml:space="preserve">NOE, CHAIM</x:t>
  </x:si>
  <x:si>
    <x:t xml:space="preserve">956 BEDFORD AVENUE</x:t>
  </x:si>
  <x:si>
    <x:t xml:space="preserve">condo-3-303128</x:t>
  </x:si>
  <x:si>
    <x:t xml:space="preserve">956 BEDFORD REALTY LLC</x:t>
  </x:si>
  <x:si>
    <x:t xml:space="preserve">186 GRAND STREET</x:t>
  </x:si>
  <x:si>
    <x:t xml:space="preserve">condo-3-302831</x:t>
  </x:si>
  <x:si>
    <x:t xml:space="preserve">GRAND STREET 186 201 LLC</x:t>
  </x:si>
  <x:si>
    <x:t xml:space="preserve">244 UNION AVENUE</x:t>
  </x:si>
  <x:si>
    <x:t xml:space="preserve">3030400004</x:t>
  </x:si>
  <x:si>
    <x:t xml:space="preserve">244 UNION APTS. LLC</x:t>
  </x:si>
  <x:si>
    <x:t xml:space="preserve">246 UNION AVENUE</x:t>
  </x:si>
  <x:si>
    <x:t xml:space="preserve">3030400005</x:t>
  </x:si>
  <x:si>
    <x:t xml:space="preserve">UNION AVE PLAZA LLC</x:t>
  </x:si>
  <x:si>
    <x:t xml:space="preserve">238 56 STREET</x:t>
  </x:si>
  <x:si>
    <x:t xml:space="preserve">condo-3-302717</x:t>
  </x:si>
  <x:si>
    <x:t xml:space="preserve">CHEN, SHOU WEN</x:t>
  </x:si>
  <x:si>
    <x:t xml:space="preserve">272 ST MARKS AVENUE</x:t>
  </x:si>
  <x:si>
    <x:t xml:space="preserve">condo-3-303032</x:t>
  </x:si>
  <x:si>
    <x:t xml:space="preserve">STUVERAS, ELISABETH</x:t>
  </x:si>
  <x:si>
    <x:t xml:space="preserve">727 PROSPECT PLACE</x:t>
  </x:si>
  <x:si>
    <x:t xml:space="preserve">condo-3-302477</x:t>
  </x:si>
  <x:si>
    <x:t xml:space="preserve">DANIEL GERGELY</x:t>
  </x:si>
  <x:si>
    <x:t xml:space="preserve">108 MARTIN L KING PLACE</x:t>
  </x:si>
  <x:si>
    <x:t xml:space="preserve">3017430016</x:t>
  </x:si>
  <x:si>
    <x:t xml:space="preserve">108 FLOYD STREET LLC</x:t>
  </x:si>
  <x:si>
    <x:t xml:space="preserve">84 HART STREET</x:t>
  </x:si>
  <x:si>
    <x:t xml:space="preserve">3017710010</x:t>
  </x:si>
  <x:si>
    <x:t xml:space="preserve">BH 84 HART LLC</x:t>
  </x:si>
  <x:si>
    <x:t xml:space="preserve">153 SKILLMAN STREET</x:t>
  </x:si>
  <x:si>
    <x:t xml:space="preserve">condo-3-303004</x:t>
  </x:si>
  <x:si>
    <x:t xml:space="preserve">WEISER, CHAIM G</x:t>
  </x:si>
  <x:si>
    <x:t xml:space="preserve">113 SOUTH 8 STREET</x:t>
  </x:si>
  <x:si>
    <x:t xml:space="preserve">condo-3-303104</x:t>
  </x:si>
  <x:si>
    <x:t xml:space="preserve">GREEN, AARON</x:t>
  </x:si>
  <x:si>
    <x:t xml:space="preserve">45 THROOP AVENUE</x:t>
  </x:si>
  <x:si>
    <x:t xml:space="preserve">3022510002</x:t>
  </x:si>
  <x:si>
    <x:t xml:space="preserve">THROOP ESTATES, LLC.</x:t>
  </x:si>
  <x:si>
    <x:t xml:space="preserve">199 SOUTH 1 STREET</x:t>
  </x:si>
  <x:si>
    <x:t xml:space="preserve">condo-3-303351</x:t>
  </x:si>
  <x:si>
    <x:t xml:space="preserve">KO, CHENG-NENG</x:t>
  </x:si>
  <x:si>
    <x:t xml:space="preserve">259 AINSLIE STREET</x:t>
  </x:si>
  <x:si>
    <x:t xml:space="preserve">condo-3-302504</x:t>
  </x:si>
  <x:si>
    <x:t xml:space="preserve">ROBLEDO, ANTHONY</x:t>
  </x:si>
  <x:si>
    <x:t xml:space="preserve">17 KINGSLAND AVENUE</x:t>
  </x:si>
  <x:si>
    <x:t xml:space="preserve">3028840027</x:t>
  </x:si>
  <x:si>
    <x:t xml:space="preserve">17 KINGSLAND LLC</x:t>
  </x:si>
  <x:si>
    <x:t xml:space="preserve">15 KINGSLAND AVENUE</x:t>
  </x:si>
  <x:si>
    <x:t xml:space="preserve">3028840028</x:t>
  </x:si>
  <x:si>
    <x:t xml:space="preserve">15 KINGSLAND LLC</x:t>
  </x:si>
  <x:si>
    <x:t xml:space="preserve">255 SKILLMAN AVENUE</x:t>
  </x:si>
  <x:si>
    <x:t xml:space="preserve">3028840030</x:t>
  </x:si>
  <x:si>
    <x:t xml:space="preserve">253 SKILLMAN LLC</x:t>
  </x:si>
  <x:si>
    <x:t xml:space="preserve">253 SKILLMAN AVENUE</x:t>
  </x:si>
  <x:si>
    <x:t xml:space="preserve">3028840031</x:t>
  </x:si>
  <x:si>
    <x:t xml:space="preserve">276 DEVOE STREET</x:t>
  </x:si>
  <x:si>
    <x:t xml:space="preserve">3029200022</x:t>
  </x:si>
  <x:si>
    <x:t xml:space="preserve">276 DEVOE LLC</x:t>
  </x:si>
  <x:si>
    <x:t xml:space="preserve">36 SCHOLES STREET</x:t>
  </x:si>
  <x:si>
    <x:t xml:space="preserve">3030400022</x:t>
  </x:si>
  <x:si>
    <x:t xml:space="preserve">MANHOF RLTY</x:t>
  </x:si>
  <x:si>
    <x:t xml:space="preserve">38 SCHOLES STREET</x:t>
  </x:si>
  <x:si>
    <x:t xml:space="preserve">3030400023</x:t>
  </x:si>
  <x:si>
    <x:t xml:space="preserve">103 MESEROLE STREET</x:t>
  </x:si>
  <x:si>
    <x:t xml:space="preserve">condo-3-303066</x:t>
  </x:si>
  <x:si>
    <x:t xml:space="preserve">DEVLIN, ERIC S</x:t>
  </x:si>
  <x:si>
    <x:t xml:space="preserve">183 HUMBOLDT STREET</x:t>
  </x:si>
  <x:si>
    <x:t xml:space="preserve">3030530022</x:t>
  </x:si>
  <x:si>
    <x:t xml:space="preserve">193 JOHNSON AVENUE</x:t>
  </x:si>
  <x:si>
    <x:t xml:space="preserve">3030620033</x:t>
  </x:si>
  <x:si>
    <x:t xml:space="preserve">191-193 JOHNSON REALTY LLC</x:t>
  </x:si>
  <x:si>
    <x:t xml:space="preserve">191 JOHNSON AVENUE</x:t>
  </x:si>
  <x:si>
    <x:t xml:space="preserve">3030620034</x:t>
  </x:si>
  <x:si>
    <x:t xml:space="preserve">224 MONTROSE AVENUE</x:t>
  </x:si>
  <x:si>
    <x:t xml:space="preserve">3030630114</x:t>
  </x:si>
  <x:si>
    <x:t xml:space="preserve">226 MONTROSE AVENUE</x:t>
  </x:si>
  <x:si>
    <x:t xml:space="preserve">3030630115</x:t>
  </x:si>
  <x:si>
    <x:t xml:space="preserve">161 JEFFERSON STREET</x:t>
  </x:si>
  <x:si>
    <x:t xml:space="preserve">condo-3-303090</x:t>
  </x:si>
  <x:si>
    <x:t xml:space="preserve">326 MELROSE STREET</x:t>
  </x:si>
  <x:si>
    <x:t xml:space="preserve">condo-3-302642</x:t>
  </x:si>
  <x:si>
    <x:t xml:space="preserve">LICHTMAN, LAUREN</x:t>
  </x:si>
  <x:si>
    <x:t xml:space="preserve">146 JEFFERSON STREET</x:t>
  </x:si>
  <x:si>
    <x:t xml:space="preserve">3031720026</x:t>
  </x:si>
  <x:si>
    <x:t xml:space="preserve">JDH 146 JEFFERSON LLC</x:t>
  </x:si>
  <x:si>
    <x:t xml:space="preserve">148 JEFFERSON STREET</x:t>
  </x:si>
  <x:si>
    <x:t xml:space="preserve">3031720027</x:t>
  </x:si>
  <x:si>
    <x:t xml:space="preserve">JDH 148 JEFFERSON LLC</x:t>
  </x:si>
  <x:si>
    <x:t xml:space="preserve">103 TROUTMAN STREET</x:t>
  </x:si>
  <x:si>
    <x:t xml:space="preserve">3031720051</x:t>
  </x:si>
  <x:si>
    <x:t xml:space="preserve">103 TROUTMAN STREET LLC</x:t>
  </x:si>
  <x:si>
    <x:t xml:space="preserve">99 TROUTMAN STREET</x:t>
  </x:si>
  <x:si>
    <x:t xml:space="preserve">3031720053</x:t>
  </x:si>
  <x:si>
    <x:t xml:space="preserve">99 TROUTMAN STREET LLC</x:t>
  </x:si>
  <x:si>
    <x:t xml:space="preserve">263 EVERGREEN AVENUE</x:t>
  </x:si>
  <x:si>
    <x:t xml:space="preserve">3032540007</x:t>
  </x:si>
  <x:si>
    <x:t xml:space="preserve">EVERGREEN HOLDINGS NY LLC</x:t>
  </x:si>
  <x:si>
    <x:t xml:space="preserve">261 EVERGREEN AVENUE</x:t>
  </x:si>
  <x:si>
    <x:t xml:space="preserve">3032540008</x:t>
  </x:si>
  <x:si>
    <x:t xml:space="preserve">292 STOCKHOLM STREET</x:t>
  </x:si>
  <x:si>
    <x:t xml:space="preserve">3032590011</x:t>
  </x:si>
  <x:si>
    <x:t xml:space="preserve">292 STOCKHOLM LLC</x:t>
  </x:si>
  <x:si>
    <x:t xml:space="preserve">1471 BUSHWICK AVENUE</x:t>
  </x:si>
  <x:si>
    <x:t xml:space="preserve">3034570005</x:t>
  </x:si>
  <x:si>
    <x:t xml:space="preserve">1465-69-71 BUSHWICK AVE. LLC</x:t>
  </x:si>
  <x:si>
    <x:t xml:space="preserve">1469 BUSHWICK AVENUE</x:t>
  </x:si>
  <x:si>
    <x:t xml:space="preserve">3034570006</x:t>
  </x:si>
  <x:si>
    <x:t xml:space="preserve">1465 BUSHWICK AVENUE</x:t>
  </x:si>
  <x:si>
    <x:t xml:space="preserve">3034570007</x:t>
  </x:si>
  <x:si>
    <x:t xml:space="preserve">227 34 STREET</x:t>
  </x:si>
  <x:si>
    <x:t xml:space="preserve">condo-3-304061</x:t>
  </x:si>
  <x:si>
    <x:t xml:space="preserve">VIOLA, DYLAN</x:t>
  </x:si>
  <x:si>
    <x:t xml:space="preserve">904 KENT AVENUE</x:t>
  </x:si>
  <x:si>
    <x:t xml:space="preserve">3019110029</x:t>
  </x:si>
  <x:si>
    <x:t xml:space="preserve">904 GOLD LLC</x:t>
  </x:si>
  <x:si>
    <x:t xml:space="preserve">1056 BEDFORD AVENUE</x:t>
  </x:si>
  <x:si>
    <x:t xml:space="preserve">3019500039</x:t>
  </x:si>
  <x:si>
    <x:t xml:space="preserve">1056 BEDFORD LLC</x:t>
  </x:si>
  <x:si>
    <x:t xml:space="preserve">208 GRAND STREET</x:t>
  </x:si>
  <x:si>
    <x:t xml:space="preserve">condo-3-302765</x:t>
  </x:si>
  <x:si>
    <x:t xml:space="preserve">RICHMAN, JESSE S</x:t>
  </x:si>
  <x:si>
    <x:t xml:space="preserve">112 SOUTH 2 STREET</x:t>
  </x:si>
  <x:si>
    <x:t xml:space="preserve">condo-3-303350</x:t>
  </x:si>
  <x:si>
    <x:t xml:space="preserve">TEMY LEE CHU</x:t>
  </x:si>
  <x:si>
    <x:t xml:space="preserve">190 CONSELYEA STREET</x:t>
  </x:si>
  <x:si>
    <x:t xml:space="preserve">condo-3-302235</x:t>
  </x:si>
  <x:si>
    <x:t xml:space="preserve">SIEGEL, JAMIE A</x:t>
  </x:si>
  <x:si>
    <x:t xml:space="preserve">92 SCHOLES STREET</x:t>
  </x:si>
  <x:si>
    <x:t xml:space="preserve">3030420005</x:t>
  </x:si>
  <x:si>
    <x:t xml:space="preserve">92 SCHOLES STREET, LLC</x:t>
  </x:si>
  <x:si>
    <x:t xml:space="preserve">1278 DECATUR STREET</x:t>
  </x:si>
  <x:si>
    <x:t xml:space="preserve">3034360019</x:t>
  </x:si>
  <x:si>
    <x:t xml:space="preserve">LUBRAN REALTY, INC.</x:t>
  </x:si>
  <x:si>
    <x:t xml:space="preserve">272 19 STREET</x:t>
  </x:si>
  <x:si>
    <x:t xml:space="preserve">condo-3-302548</x:t>
  </x:si>
  <x:si>
    <x:t xml:space="preserve">CUEVAS-PEREZ, FEDERICO</x:t>
  </x:si>
  <x:si>
    <x:t xml:space="preserve">695 SACKETT STREET</x:t>
  </x:si>
  <x:si>
    <x:t xml:space="preserve">3009490065</x:t>
  </x:si>
  <x:si>
    <x:t xml:space="preserve">695 SACKETT, LLC</x:t>
  </x:si>
  <x:si>
    <x:t xml:space="preserve">354 FRANKLIN AVENUE</x:t>
  </x:si>
  <x:si>
    <x:t xml:space="preserve">3019700034</x:t>
  </x:si>
  <x:si>
    <x:t xml:space="preserve">120-122 LEXINGTON AVE LLC</x:t>
  </x:si>
  <x:si>
    <x:t xml:space="preserve">99 HAVEMEYER STREET</x:t>
  </x:si>
  <x:si>
    <x:t xml:space="preserve">condo-3-302793</x:t>
  </x:si>
  <x:si>
    <x:t xml:space="preserve">KLABIN, ROY</x:t>
  </x:si>
  <x:si>
    <x:t xml:space="preserve">30 DEVOE STREET</x:t>
  </x:si>
  <x:si>
    <x:t xml:space="preserve">condo-3-302781</x:t>
  </x:si>
  <x:si>
    <x:t xml:space="preserve">494 LORIMER STREET</x:t>
  </x:si>
  <x:si>
    <x:t xml:space="preserve">3027800005</x:t>
  </x:si>
  <x:si>
    <x:t xml:space="preserve">LORIMER ST ASSOCIATES LLC</x:t>
  </x:si>
  <x:si>
    <x:t xml:space="preserve">42 MESEROLE STREET</x:t>
  </x:si>
  <x:si>
    <x:t xml:space="preserve">3030490125</x:t>
  </x:si>
  <x:si>
    <x:t xml:space="preserve">42-44 MESEROLE BPC PARTNERS LLC</x:t>
  </x:si>
  <x:si>
    <x:t xml:space="preserve">44 MESEROLE STREET</x:t>
  </x:si>
  <x:si>
    <x:t xml:space="preserve">3030490126</x:t>
  </x:si>
  <x:si>
    <x:t xml:space="preserve">221 TROUTMAN STREET</x:t>
  </x:si>
  <x:si>
    <x:t xml:space="preserve">3031740050</x:t>
  </x:si>
  <x:si>
    <x:t xml:space="preserve">221 TROUTMAN ST. LLC</x:t>
  </x:si>
  <x:si>
    <x:t xml:space="preserve">4914 8 AVENUE</x:t>
  </x:si>
  <x:si>
    <x:t xml:space="preserve">condo-3-302519</x:t>
  </x:si>
  <x:si>
    <x:t xml:space="preserve">39 CARROLL STREET</x:t>
  </x:si>
  <x:si>
    <x:t xml:space="preserve">3003470048</x:t>
  </x:si>
  <x:si>
    <x:t xml:space="preserve">DITULLIO, CHRISTIAN</x:t>
  </x:si>
  <x:si>
    <x:t xml:space="preserve">638 PRESIDENT STREET</x:t>
  </x:si>
  <x:si>
    <x:t xml:space="preserve">condo-3-302799</x:t>
  </x:si>
  <x:si>
    <x:t xml:space="preserve">BERNSTEIN, DANIEL M</x:t>
  </x:si>
  <x:si>
    <x:t xml:space="preserve">534 6 AVENUE</x:t>
  </x:si>
  <x:si>
    <x:t xml:space="preserve">condo-3-303072</x:t>
  </x:si>
  <x:si>
    <x:t xml:space="preserve">LIEBMAN, MICHAEL</x:t>
  </x:si>
  <x:si>
    <x:t xml:space="preserve">186 FRANKLIN AVENUE</x:t>
  </x:si>
  <x:si>
    <x:t xml:space="preserve">condo-3-302455</x:t>
  </x:si>
  <x:si>
    <x:t xml:space="preserve">DERSHOWITZ, BARUCH</x:t>
  </x:si>
  <x:si>
    <x:t xml:space="preserve">175 FRANKLIN AVENUE</x:t>
  </x:si>
  <x:si>
    <x:t xml:space="preserve">condo-3-303112</x:t>
  </x:si>
  <x:si>
    <x:t xml:space="preserve">LANDAU, BENJAMIN</x:t>
  </x:si>
  <x:si>
    <x:t xml:space="preserve">122 SOUTH 1 STREET</x:t>
  </x:si>
  <x:si>
    <x:t xml:space="preserve">condo-3-302785</x:t>
  </x:si>
  <x:si>
    <x:t xml:space="preserve">RASMUSSEN, THOMAS</x:t>
  </x:si>
  <x:si>
    <x:t xml:space="preserve">310 BEDFORD AVENUE</x:t>
  </x:si>
  <x:si>
    <x:t xml:space="preserve">condo-3-302784</x:t>
  </x:si>
  <x:si>
    <x:t xml:space="preserve">274 SOUTH 1 STREET</x:t>
  </x:si>
  <x:si>
    <x:t xml:space="preserve">3024090014</x:t>
  </x:si>
  <x:si>
    <x:t xml:space="preserve">317 SOUTH 4 STREET</x:t>
  </x:si>
  <x:si>
    <x:t xml:space="preserve">condo-3-302632</x:t>
  </x:si>
  <x:si>
    <x:t xml:space="preserve">CERNES, JOHN</x:t>
  </x:si>
  <x:si>
    <x:t xml:space="preserve">196 POWERS STREET</x:t>
  </x:si>
  <x:si>
    <x:t xml:space="preserve">condo-3-303243</x:t>
  </x:si>
  <x:si>
    <x:t xml:space="preserve">WANAT, GEORGE</x:t>
  </x:si>
  <x:si>
    <x:t xml:space="preserve">1002 WILLOUGHBY AVENUE</x:t>
  </x:si>
  <x:si>
    <x:t xml:space="preserve">3032070013</x:t>
  </x:si>
  <x:si>
    <x:t xml:space="preserve">ROSA, ROSEMARY</x:t>
  </x:si>
  <x:si>
    <x:t xml:space="preserve">1301 GATES AVENUE</x:t>
  </x:si>
  <x:si>
    <x:t xml:space="preserve">3033330053</x:t>
  </x:si>
  <x:si>
    <x:t xml:space="preserve">17 RESIDENCIAS LLC</x:t>
  </x:si>
  <x:si>
    <x:t xml:space="preserve">37 CARROLL STREET</x:t>
  </x:si>
  <x:si>
    <x:t xml:space="preserve">condo-3-304550</x:t>
  </x:si>
  <x:si>
    <x:t xml:space="preserve">924 LAFAYETTE AVENUE</x:t>
  </x:si>
  <x:si>
    <x:t xml:space="preserve">condo-3-305940</x:t>
  </x:si>
  <x:si>
    <x:t xml:space="preserve">82 UNION STREET</x:t>
  </x:si>
  <x:si>
    <x:t xml:space="preserve">3003410018</x:t>
  </x:si>
  <x:si>
    <x:t xml:space="preserve">FRANK GALEANO</x:t>
  </x:si>
  <x:si>
    <x:t xml:space="preserve">472 42 STREET</x:t>
  </x:si>
  <x:si>
    <x:t xml:space="preserve">3007240038</x:t>
  </x:si>
  <x:si>
    <x:t xml:space="preserve">472 SUNSET PARK LLC</x:t>
  </x:si>
  <x:si>
    <x:t xml:space="preserve">716 6 AVENUE</x:t>
  </x:si>
  <x:si>
    <x:t xml:space="preserve">3008990042</x:t>
  </x:si>
  <x:si>
    <x:t xml:space="preserve">716 SIXTH AVE CORP.</x:t>
  </x:si>
  <x:si>
    <x:t xml:space="preserve">718 6 AVENUE</x:t>
  </x:si>
  <x:si>
    <x:t xml:space="preserve">3008990043</x:t>
  </x:si>
  <x:si>
    <x:t xml:space="preserve">718 SIXTH AVE CORP.</x:t>
  </x:si>
  <x:si>
    <x:t xml:space="preserve">295 23 STREET</x:t>
  </x:si>
  <x:si>
    <x:t xml:space="preserve">3008990143</x:t>
  </x:si>
  <x:si>
    <x:t xml:space="preserve">295 23RD ST CORP.</x:t>
  </x:si>
  <x:si>
    <x:t xml:space="preserve">293 23 STREET</x:t>
  </x:si>
  <x:si>
    <x:t xml:space="preserve">3008990144</x:t>
  </x:si>
  <x:si>
    <x:t xml:space="preserve">293 23RD ST CORP.</x:t>
  </x:si>
  <x:si>
    <x:t xml:space="preserve">914 PACIFIC STREET</x:t>
  </x:si>
  <x:si>
    <x:t xml:space="preserve">3011320017</x:t>
  </x:si>
  <x:si>
    <x:t xml:space="preserve">COTE, NELL</x:t>
  </x:si>
  <x:si>
    <x:t xml:space="preserve">1561 PACIFIC STREET</x:t>
  </x:si>
  <x:si>
    <x:t xml:space="preserve">3012040050</x:t>
  </x:si>
  <x:si>
    <x:t xml:space="preserve">DAVIS LEE MANAGEMENT LLC</x:t>
  </x:si>
  <x:si>
    <x:t xml:space="preserve">1563 DEAN STREET</x:t>
  </x:si>
  <x:si>
    <x:t xml:space="preserve">3013400146</x:t>
  </x:si>
  <x:si>
    <x:t xml:space="preserve">251 THROOP AVENUE</x:t>
  </x:si>
  <x:si>
    <x:t xml:space="preserve">3017570001</x:t>
  </x:si>
  <x:si>
    <x:t xml:space="preserve">THROOP VILLAS LLC</x:t>
  </x:si>
  <x:si>
    <x:t xml:space="preserve">249 THROOP AVENUE</x:t>
  </x:si>
  <x:si>
    <x:t xml:space="preserve">3017570002</x:t>
  </x:si>
  <x:si>
    <x:t xml:space="preserve">247A THROOP AVENUE</x:t>
  </x:si>
  <x:si>
    <x:t xml:space="preserve">3017570003</x:t>
  </x:si>
  <x:si>
    <x:t xml:space="preserve">247 THROOP AVENUE</x:t>
  </x:si>
  <x:si>
    <x:t xml:space="preserve">3017570004</x:t>
  </x:si>
  <x:si>
    <x:t xml:space="preserve">188 FRANKLIN AVENUE</x:t>
  </x:si>
  <x:si>
    <x:t xml:space="preserve">condo-3-302456</x:t>
  </x:si>
  <x:si>
    <x:t xml:space="preserve">FISCH, PINCHUS</x:t>
  </x:si>
  <x:si>
    <x:t xml:space="preserve">120 STOCKHOLM STREET</x:t>
  </x:si>
  <x:si>
    <x:t xml:space="preserve">3032550010</x:t>
  </x:si>
  <x:si>
    <x:t xml:space="preserve">ARMENIA, ANTHONY</x:t>
  </x:si>
  <x:si>
    <x:t xml:space="preserve">122 STOCKHOLM STREET</x:t>
  </x:si>
  <x:si>
    <x:t xml:space="preserve">3032550011</x:t>
  </x:si>
  <x:si>
    <x:t xml:space="preserve">122 STOCKHOLM STREET LLC</x:t>
  </x:si>
  <x:si>
    <x:t xml:space="preserve">124 STOCKHOLM STREET</x:t>
  </x:si>
  <x:si>
    <x:t xml:space="preserve">3032550012</x:t>
  </x:si>
  <x:si>
    <x:t xml:space="preserve">FRANCO, GABRIEL</x:t>
  </x:si>
  <x:si>
    <x:t xml:space="preserve">1067 GREENE AVENUE</x:t>
  </x:si>
  <x:si>
    <x:t xml:space="preserve">condo-3-302828</x:t>
  </x:si>
  <x:si>
    <x:t xml:space="preserve">PETICOLAS, PATRICIA</x:t>
  </x:si>
  <x:si>
    <x:t xml:space="preserve">255 CORNELIA STREET</x:t>
  </x:si>
  <x:si>
    <x:t xml:space="preserve">3033770058</x:t>
  </x:si>
  <x:si>
    <x:t xml:space="preserve">253 CORNELIA STREET</x:t>
  </x:si>
  <x:si>
    <x:t xml:space="preserve">3033770059</x:t>
  </x:si>
  <x:si>
    <x:t xml:space="preserve">GOMEZ, RICHARD</x:t>
  </x:si>
  <x:si>
    <x:t xml:space="preserve">1222 HALSEY STREET</x:t>
  </x:si>
  <x:si>
    <x:t xml:space="preserve">condo-3-303293</x:t>
  </x:si>
  <x:si>
    <x:t xml:space="preserve">MURPHY , MATTHEW</x:t>
  </x:si>
  <x:si>
    <x:t xml:space="preserve">9708 KINGS HIGHWAY</x:t>
  </x:si>
  <x:si>
    <x:t xml:space="preserve">3046520076</x:t>
  </x:si>
  <x:si>
    <x:t xml:space="preserve">9708-12 KINGS HIGHWAY LLC</x:t>
  </x:si>
  <x:si>
    <x:t xml:space="preserve">9712 KINGS HIGHWAY</x:t>
  </x:si>
  <x:si>
    <x:t xml:space="preserve">3046520080</x:t>
  </x:si>
  <x:si>
    <x:t xml:space="preserve">1710 EAST 54TH STREET, LLC</x:t>
  </x:si>
  <x:si>
    <x:t xml:space="preserve">489 MIDWOOD STREET</x:t>
  </x:si>
  <x:si>
    <x:t xml:space="preserve">3047980065</x:t>
  </x:si>
  <x:si>
    <x:t xml:space="preserve">HOFFMAN, JEREMY</x:t>
  </x:si>
  <x:si>
    <x:t xml:space="preserve">478 MIDWOOD STREET</x:t>
  </x:si>
  <x:si>
    <x:t xml:space="preserve">3048030015</x:t>
  </x:si>
  <x:si>
    <x:t xml:space="preserve">WOLF, YITZCHOK</x:t>
  </x:si>
  <x:si>
    <x:t xml:space="preserve">480 MIDWOOD STREET</x:t>
  </x:si>
  <x:si>
    <x:t xml:space="preserve">3048030115</x:t>
  </x:si>
  <x:si>
    <x:t xml:space="preserve">LAUFER, SCHNEUR  Z</x:t>
  </x:si>
  <x:si>
    <x:t xml:space="preserve">381 SOUTH 5 STREET</x:t>
  </x:si>
  <x:si>
    <x:t xml:space="preserve">condo-3-303656</x:t>
  </x:si>
  <x:si>
    <x:t xml:space="preserve">3003470049</x:t>
  </x:si>
  <x:si>
    <x:t xml:space="preserve">37 CARROL STREET LLC</x:t>
  </x:si>
  <x:si>
    <x:t xml:space="preserve">3017630024</x:t>
  </x:si>
  <x:si>
    <x:t xml:space="preserve">3047930048</x:t>
  </x:si>
  <x:si>
    <x:t xml:space="preserve">3068020031</x:t>
  </x:si>
  <x:si>
    <x:t xml:space="preserve">539 WEST 28 STREET</x:t>
  </x:si>
  <x:si>
    <x:t xml:space="preserve">1007000009</x:t>
  </x:si>
  <x:si>
    <x:t xml:space="preserve">EAST SIDE 11TH &amp; 28TH LLC</x:t>
  </x:si>
  <x:si>
    <x:t xml:space="preserve">500 WEST 30 STREET</x:t>
  </x:si>
  <x:si>
    <x:t xml:space="preserve">condo-1-102566</x:t>
  </x:si>
  <x:si>
    <x:t xml:space="preserve">520 WEST 43 STREET</x:t>
  </x:si>
  <x:si>
    <x:t xml:space="preserve">1010710042</x:t>
  </x:si>
  <x:si>
    <x:t xml:space="preserve">245 EAST 124 STREET</x:t>
  </x:si>
  <x:si>
    <x:t xml:space="preserve">1017890021</x:t>
  </x:si>
  <x:si>
    <x:t xml:space="preserve">EAST 124TH STREET LL</x:t>
  </x:si>
  <x:si>
    <x:t xml:space="preserve">2280 WEST 133 STREET</x:t>
  </x:si>
  <x:si>
    <x:t xml:space="preserve">condo-1-102159</x:t>
  </x:si>
  <x:si>
    <x:t xml:space="preserve">2280 FDB,LLC</x:t>
  </x:si>
  <x:si>
    <x:t xml:space="preserve">2131  FREDERICK DOUGLASS</x:t>
  </x:si>
  <x:si>
    <x:t xml:space="preserve">condo-1-102175</x:t>
  </x:si>
  <x:si>
    <x:t xml:space="preserve">BAX, ALESSIO</x:t>
  </x:si>
  <x:si>
    <x:t xml:space="preserve">593 3 AVENUE</x:t>
  </x:si>
  <x:si>
    <x:t xml:space="preserve">1009190059</x:t>
  </x:si>
  <x:si>
    <x:t xml:space="preserve">FRONTIER RESTAURANT INC.</x:t>
  </x:si>
  <x:si>
    <x:t xml:space="preserve">1465 5 AVENUE</x:t>
  </x:si>
  <x:si>
    <x:t xml:space="preserve">condo-1-102161</x:t>
  </x:si>
  <x:si>
    <x:t xml:space="preserve">SITE 8 RETAIL CONDOMINIUM</x:t>
  </x:si>
  <x:si>
    <x:t xml:space="preserve">2130 ADAM C POWELL BLVD</x:t>
  </x:si>
  <x:si>
    <x:t xml:space="preserve">1019320033</x:t>
  </x:si>
  <x:si>
    <x:t xml:space="preserve">COMMONWEALTH LOCAL DEVELOPMENT CORP.</x:t>
  </x:si>
  <x:si>
    <x:t xml:space="preserve">210 BENNETT AVENUE</x:t>
  </x:si>
  <x:si>
    <x:t xml:space="preserve">condo-1-102140</x:t>
  </x:si>
  <x:si>
    <x:t xml:space="preserve">2110 FREDRICK DOUGLASS BL</x:t>
  </x:si>
  <x:si>
    <x:t xml:space="preserve">condo-1-102152</x:t>
  </x:si>
  <x:si>
    <x:t xml:space="preserve">BRP DOUGLASS CF LLC</x:t>
  </x:si>
  <x:si>
    <x:t xml:space="preserve">399 EAST 8 STREET</x:t>
  </x:si>
  <x:si>
    <x:t xml:space="preserve">condo-1-102695</x:t>
  </x:si>
  <x:si>
    <x:t xml:space="preserve">E8 NYC HOLDINGS LLC</x:t>
  </x:si>
  <x:si>
    <x:t xml:space="preserve">2101 8 AVENUE</x:t>
  </x:si>
  <x:si>
    <x:t xml:space="preserve">condo-1-102185</x:t>
  </x:si>
  <x:si>
    <x:t xml:space="preserve">BONE, GAVIN</x:t>
  </x:si>
  <x:si>
    <x:t xml:space="preserve">178 EAST 117 STREET</x:t>
  </x:si>
  <x:si>
    <x:t xml:space="preserve">condo-1-102043</x:t>
  </x:si>
  <x:si>
    <x:t xml:space="preserve">ATE KAYS 2 LLC</x:t>
  </x:si>
  <x:si>
    <x:t xml:space="preserve">362 ST NICHOLAS AVENUE</x:t>
  </x:si>
  <x:si>
    <x:t xml:space="preserve">condo-1-102270</x:t>
  </x:si>
  <x:si>
    <x:t xml:space="preserve">PARKSIDE FLATS CONDOMINIUM</x:t>
  </x:si>
  <x:si>
    <x:t xml:space="preserve">29 COOPER STREET</x:t>
  </x:si>
  <x:si>
    <x:t xml:space="preserve">1022380014</x:t>
  </x:si>
  <x:si>
    <x:t xml:space="preserve">1016440043</x:t>
  </x:si>
  <x:si>
    <x:t xml:space="preserve">202 EAST 39 STREET</x:t>
  </x:si>
  <x:si>
    <x:t xml:space="preserve">1009190058</x:t>
  </x:si>
  <x:si>
    <x:t xml:space="preserve">FRONTIER RESTAURANT, INC</x:t>
  </x:si>
  <x:si>
    <x:t xml:space="preserve">317 EAST 111 STREET</x:t>
  </x:si>
  <x:si>
    <x:t xml:space="preserve">condo-1-102121</x:t>
  </x:si>
  <x:si>
    <x:t xml:space="preserve">NIEVES, MICHAEL ANGELO</x:t>
  </x:si>
  <x:si>
    <x:t xml:space="preserve">160 EAST 117 STREET</x:t>
  </x:si>
  <x:si>
    <x:t xml:space="preserve">condo-1-102044</x:t>
  </x:si>
  <x:si>
    <x:t xml:space="preserve">1016440050</x:t>
  </x:si>
  <x:si>
    <x:t xml:space="preserve">2373 ADAM C POWELL BLVD</x:t>
  </x:si>
  <x:si>
    <x:t xml:space="preserve">condo-1-102172</x:t>
  </x:si>
  <x:si>
    <x:t xml:space="preserve">110 WEST 129 STREET</x:t>
  </x:si>
  <x:si>
    <x:t xml:space="preserve">1019130038</x:t>
  </x:si>
  <x:si>
    <x:t xml:space="preserve">ROYAL HARLEM LLC</x:t>
  </x:si>
  <x:si>
    <x:t xml:space="preserve">225 EAST 111 STREET</x:t>
  </x:si>
  <x:si>
    <x:t xml:space="preserve">condo-1-102668</x:t>
  </x:si>
  <x:si>
    <x:t xml:space="preserve">MONDRY, BRIAN</x:t>
  </x:si>
  <x:si>
    <x:t xml:space="preserve">111 WEST 113 STREET</x:t>
  </x:si>
  <x:si>
    <x:t xml:space="preserve">condo-1-102268</x:t>
  </x:si>
  <x:si>
    <x:t xml:space="preserve">THE LANTERN CONDO LLC</x:t>
  </x:si>
  <x:si>
    <x:t xml:space="preserve">239 WEST 135 STREET</x:t>
  </x:si>
  <x:si>
    <x:t xml:space="preserve">condo-1-102133</x:t>
  </x:si>
  <x:si>
    <x:t xml:space="preserve">KILLIAN, ADAM</x:t>
  </x:si>
  <x:si>
    <x:t xml:space="preserve">147 WEST 142 STREET</x:t>
  </x:si>
  <x:si>
    <x:t xml:space="preserve">condo-1-101979</x:t>
  </x:si>
  <x:si>
    <x:t xml:space="preserve">SEKEL, KIMBERLY I</x:t>
  </x:si>
  <x:si>
    <x:t xml:space="preserve">123 WEST 131 STREET</x:t>
  </x:si>
  <x:si>
    <x:t xml:space="preserve">condo-1-102290</x:t>
  </x:si>
  <x:si>
    <x:t xml:space="preserve">GLANZ, JAMES</x:t>
  </x:si>
  <x:si>
    <x:t xml:space="preserve">306 WEST 115 STREET</x:t>
  </x:si>
  <x:si>
    <x:t xml:space="preserve">condo-1-102244</x:t>
  </x:si>
  <x:si>
    <x:t xml:space="preserve">LEVAY, KATALIN MARIA</x:t>
  </x:si>
  <x:si>
    <x:t xml:space="preserve">2264 2 AVENUE</x:t>
  </x:si>
  <x:si>
    <x:t xml:space="preserve">1016880002</x:t>
  </x:si>
  <x:si>
    <x:t xml:space="preserve">OCEANIC MANAGEMENT TEAM LLC</x:t>
  </x:si>
  <x:si>
    <x:t xml:space="preserve">89-14 PARSONS BOULEVARD</x:t>
  </x:si>
  <x:si>
    <x:t xml:space="preserve">condo-4-400505</x:t>
  </x:si>
  <x:si>
    <x:t xml:space="preserve">QFC OWNER,  LLC</x:t>
  </x:si>
  <x:si>
    <x:t xml:space="preserve">HP SHOREFRONT HOUSING DEV. FUND COMPANY,</x:t>
  </x:si>
  <x:si>
    <x:t xml:space="preserve">65-54 AUSTIN STREET</x:t>
  </x:si>
  <x:si>
    <x:t xml:space="preserve">4031040092</x:t>
  </x:si>
  <x:si>
    <x:t xml:space="preserve">AH REALTY CO LLC</x:t>
  </x:si>
  <x:si>
    <x:t xml:space="preserve">112-02 NORTHERN BOULEVARD</x:t>
  </x:si>
  <x:si>
    <x:t xml:space="preserve">condo-4-400748</x:t>
  </x:si>
  <x:si>
    <x:t xml:space="preserve">S2 CORONA LLC</x:t>
  </x:si>
  <x:si>
    <x:t xml:space="preserve">106-04 NORTHERN BOULEVARD</x:t>
  </x:si>
  <x:si>
    <x:t xml:space="preserve">condo-4-400949</x:t>
  </x:si>
  <x:si>
    <x:t xml:space="preserve">NORTH BOULEVARD PROPERTY LLC</x:t>
  </x:si>
  <x:si>
    <x:t xml:space="preserve">94-21 ALSTYNE AVENUE</x:t>
  </x:si>
  <x:si>
    <x:t xml:space="preserve">condo-4-400876</x:t>
  </x:si>
  <x:si>
    <x:t xml:space="preserve">104-04 47 AVENUE</x:t>
  </x:si>
  <x:si>
    <x:t xml:space="preserve">condo-4-400918</x:t>
  </x:si>
  <x:si>
    <x:t xml:space="preserve">102-23 43 AVENUE</x:t>
  </x:si>
  <x:si>
    <x:t xml:space="preserve">condo-4-400709</x:t>
  </x:si>
  <x:si>
    <x:t xml:space="preserve">FENG, GUO ZHI</x:t>
  </x:si>
  <x:si>
    <x:t xml:space="preserve">25-27 25 ROAD</x:t>
  </x:si>
  <x:si>
    <x:t xml:space="preserve">4008870035</x:t>
  </x:si>
  <x:si>
    <x:t xml:space="preserve">GILHOMES LLC</x:t>
  </x:si>
  <x:si>
    <x:t xml:space="preserve">112-26 38 AVENUE</x:t>
  </x:si>
  <x:si>
    <x:t xml:space="preserve">condo-4-400889</x:t>
  </x:si>
  <x:si>
    <x:t xml:space="preserve">SURI, PARIK</x:t>
  </x:si>
  <x:si>
    <x:t xml:space="preserve">54-37 101 STREET</x:t>
  </x:si>
  <x:si>
    <x:t xml:space="preserve">condo-4-400629</x:t>
  </x:si>
  <x:si>
    <x:t xml:space="preserve">45-45 21 STREET</x:t>
  </x:si>
  <x:si>
    <x:t xml:space="preserve">4000760001</x:t>
  </x:si>
  <x:si>
    <x:t xml:space="preserve">45-45 21 STREET, LLC</x:t>
  </x:si>
  <x:si>
    <x:t xml:space="preserve">26-41 2 STREET</x:t>
  </x:si>
  <x:si>
    <x:t xml:space="preserve">4009140001</x:t>
  </x:si>
  <x:si>
    <x:t xml:space="preserve">EAST SHORE DEVELOPMENT INC.</x:t>
  </x:si>
  <x:si>
    <x:t xml:space="preserve">2-17 27 AVENUE</x:t>
  </x:si>
  <x:si>
    <x:t xml:space="preserve">4009140037</x:t>
  </x:si>
  <x:si>
    <x:t xml:space="preserve">EAST SHORE DEVELOPME</x:t>
  </x:si>
  <x:si>
    <x:t xml:space="preserve">2-07 27 AVENUE</x:t>
  </x:si>
  <x:si>
    <x:t xml:space="preserve">4009140044</x:t>
  </x:si>
  <x:si>
    <x:t xml:space="preserve">2-03 27 AVENUE</x:t>
  </x:si>
  <x:si>
    <x:t xml:space="preserve">4009140046</x:t>
  </x:si>
  <x:si>
    <x:t xml:space="preserve">112-11 39 AVENUE</x:t>
  </x:si>
  <x:si>
    <x:t xml:space="preserve">4017850046</x:t>
  </x:si>
  <x:si>
    <x:t xml:space="preserve">HEAVENLY PLACE INC</x:t>
  </x:si>
  <x:si>
    <x:t xml:space="preserve">26-07 18 STREET</x:t>
  </x:si>
  <x:si>
    <x:t xml:space="preserve">4008860030</x:t>
  </x:si>
  <x:si>
    <x:t xml:space="preserve">PLANA HALKIDIKIS LLC</x:t>
  </x:si>
  <x:si>
    <x:t xml:space="preserve">37-13 107 STREET</x:t>
  </x:si>
  <x:si>
    <x:t xml:space="preserve">condo-4-400759</x:t>
  </x:si>
  <x:si>
    <x:t xml:space="preserve">LAM, PANG WAI</x:t>
  </x:si>
  <x:si>
    <x:t xml:space="preserve">52-12 102 STREET</x:t>
  </x:si>
  <x:si>
    <x:t xml:space="preserve">4019320049</x:t>
  </x:si>
  <x:si>
    <x:t xml:space="preserve">AKR PROPERTY MANAGEMENT, INC.</x:t>
  </x:si>
  <x:si>
    <x:t xml:space="preserve">110-09 56 AVENUE</x:t>
  </x:si>
  <x:si>
    <x:t xml:space="preserve">4020110029</x:t>
  </x:si>
  <x:si>
    <x:t xml:space="preserve">MODHUMOTI TRADING INC.</x:t>
  </x:si>
  <x:si>
    <x:t xml:space="preserve">110-07 56 AVENUE</x:t>
  </x:si>
  <x:si>
    <x:t xml:space="preserve">4020110030</x:t>
  </x:si>
  <x:si>
    <x:t xml:space="preserve">110-07 CORONA AVENUE</x:t>
  </x:si>
  <x:si>
    <x:t xml:space="preserve">4020110039</x:t>
  </x:si>
  <x:si>
    <x:t xml:space="preserve">TAKVOR, MICHAEL</x:t>
  </x:si>
  <x:si>
    <x:t xml:space="preserve">41-40 JUNCTION BOULEVARD</x:t>
  </x:si>
  <x:si>
    <x:t xml:space="preserve">condo-4-400735</x:t>
  </x:si>
  <x:si>
    <x:t xml:space="preserve">102-17 MARTENSE AVENUE</x:t>
  </x:si>
  <x:si>
    <x:t xml:space="preserve">4019410026</x:t>
  </x:si>
  <x:si>
    <x:t xml:space="preserve">LIN, XIN YUN</x:t>
  </x:si>
  <x:si>
    <x:t xml:space="preserve">74-06 WOODSIDE AVENUE</x:t>
  </x:si>
  <x:si>
    <x:t xml:space="preserve">4015190016</x:t>
  </x:si>
  <x:si>
    <x:t xml:space="preserve">74-06 RENTALS INC.</x:t>
  </x:si>
  <x:si>
    <x:t xml:space="preserve">110-11 CORONA AVENUE</x:t>
  </x:si>
  <x:si>
    <x:t xml:space="preserve">4020110037</x:t>
  </x:si>
  <x:si>
    <x:t xml:space="preserve">74-08 WOODSIDE AVENUE</x:t>
  </x:si>
  <x:si>
    <x:t xml:space="preserve">4015190116</x:t>
  </x:si>
  <x:si>
    <x:t xml:space="preserve">33-59 JUNCTION BOULEVARD</x:t>
  </x:si>
  <x:si>
    <x:t xml:space="preserve">4017100046</x:t>
  </x:si>
  <x:si>
    <x:t xml:space="preserve">LAM, CHARLES</x:t>
  </x:si>
  <x:si>
    <x:t xml:space="preserve">33-57 JUNCTION BOULEVARD</x:t>
  </x:si>
  <x:si>
    <x:t xml:space="preserve">4017100048</x:t>
  </x:si>
  <x:si>
    <x:t xml:space="preserve">LIU, QING GUAN</x:t>
  </x:si>
  <x:si>
    <x:t xml:space="preserve">33-55 JUNCTION BOULEVARD</x:t>
  </x:si>
  <x:si>
    <x:t xml:space="preserve">4017100049</x:t>
  </x:si>
  <x:si>
    <x:t xml:space="preserve">DONMING CHEONG, LLC</x:t>
  </x:si>
  <x:si>
    <x:t xml:space="preserve">33-53 JUNCTION BOULEVARD</x:t>
  </x:si>
  <x:si>
    <x:t xml:space="preserve">4017100050</x:t>
  </x:si>
  <x:si>
    <x:t xml:space="preserve">LIN, CHUNMAO</x:t>
  </x:si>
  <x:si>
    <x:t xml:space="preserve">33-51 JUNCTION BOULEVARD</x:t>
  </x:si>
  <x:si>
    <x:t xml:space="preserve">4017100150</x:t>
  </x:si>
  <x:si>
    <x:t xml:space="preserve">WANG, KONG FEI</x:t>
  </x:si>
  <x:si>
    <x:t xml:space="preserve">34-29 110 STREET</x:t>
  </x:si>
  <x:si>
    <x:t xml:space="preserve">4017540098</x:t>
  </x:si>
  <x:si>
    <x:t xml:space="preserve">XU, SHUN HU</x:t>
  </x:si>
  <x:si>
    <x:t xml:space="preserve">34-27 110 STREET</x:t>
  </x:si>
  <x:si>
    <x:t xml:space="preserve">4017540099</x:t>
  </x:si>
  <x:si>
    <x:t xml:space="preserve">YU, XIN -YAN</x:t>
  </x:si>
  <x:si>
    <x:t xml:space="preserve">34-25 110 STREET</x:t>
  </x:si>
  <x:si>
    <x:t xml:space="preserve">4017540199</x:t>
  </x:si>
  <x:si>
    <x:t xml:space="preserve">DAVID TAVERAS SR</x:t>
  </x:si>
  <x:si>
    <x:t xml:space="preserve">90-54 55 AVENUE</x:t>
  </x:si>
  <x:si>
    <x:t xml:space="preserve">4018570026</x:t>
  </x:si>
  <x:si>
    <x:t xml:space="preserve">LOH, EDDIE</x:t>
  </x:si>
  <x:si>
    <x:t xml:space="preserve">90-58 55 AVENUE</x:t>
  </x:si>
  <x:si>
    <x:t xml:space="preserve">4018570029</x:t>
  </x:si>
  <x:si>
    <x:t xml:space="preserve">ZHANG, QIAO LING</x:t>
  </x:si>
  <x:si>
    <x:t xml:space="preserve">54-04 102 STREET</x:t>
  </x:si>
  <x:si>
    <x:t xml:space="preserve">4019390027</x:t>
  </x:si>
  <x:si>
    <x:t xml:space="preserve">ERJODACY DEV. LLC</x:t>
  </x:si>
  <x:si>
    <x:t xml:space="preserve">5410 102 STREET</x:t>
  </x:si>
  <x:si>
    <x:t xml:space="preserve">4019390029</x:t>
  </x:si>
  <x:si>
    <x:t xml:space="preserve">YOUSEFZADEH, PARVIZ</x:t>
  </x:si>
  <x:si>
    <x:t xml:space="preserve">5406 102 STREET</x:t>
  </x:si>
  <x:si>
    <x:t xml:space="preserve">4019390127</x:t>
  </x:si>
  <x:si>
    <x:t xml:space="preserve">5408 102 STREET</x:t>
  </x:si>
  <x:si>
    <x:t xml:space="preserve">4019390128</x:t>
  </x:si>
  <x:si>
    <x:t xml:space="preserve">108-54 48 AVENUE</x:t>
  </x:si>
  <x:si>
    <x:t xml:space="preserve">4020040028</x:t>
  </x:si>
  <x:si>
    <x:t xml:space="preserve">HENG DA REALTY HOLDINGS INC.</x:t>
  </x:si>
  <x:si>
    <x:t xml:space="preserve">108-56 48 AVENUE</x:t>
  </x:si>
  <x:si>
    <x:t xml:space="preserve">4020040029</x:t>
  </x:si>
  <x:si>
    <x:t xml:space="preserve">YEUNG , FRANK</x:t>
  </x:si>
  <x:si>
    <x:t xml:space="preserve">139-12 97 AVENUE</x:t>
  </x:si>
  <x:si>
    <x:t xml:space="preserve">4100120005</x:t>
  </x:si>
  <x:si>
    <x:t xml:space="preserve">CARDOSO, ALBERTO</x:t>
  </x:si>
  <x:si>
    <x:t xml:space="preserve">139-14 97 AVENUE</x:t>
  </x:si>
  <x:si>
    <x:t xml:space="preserve">4100120006</x:t>
  </x:si>
  <x:si>
    <x:t xml:space="preserve">150-31 107 AVENUE</x:t>
  </x:si>
  <x:si>
    <x:t xml:space="preserve">4101200031</x:t>
  </x:si>
  <x:si>
    <x:t xml:space="preserve">150-31 107TH AVENUE QUEENS LLC</x:t>
  </x:si>
  <x:si>
    <x:t xml:space="preserve">150-29 107 AVENUE</x:t>
  </x:si>
  <x:si>
    <x:t xml:space="preserve">4101200032</x:t>
  </x:si>
  <x:si>
    <x:t xml:space="preserve">GEANTA, ALEXANDRU</x:t>
  </x:si>
  <x:si>
    <x:t xml:space="preserve">150-27 107 AVENUE</x:t>
  </x:si>
  <x:si>
    <x:t xml:space="preserve">4101200034</x:t>
  </x:si>
  <x:si>
    <x:t xml:space="preserve">150-27 107TH AVENUE QUEENS LLC</x:t>
  </x:si>
  <x:si>
    <x:t xml:space="preserve">150-25 107 AVENUE</x:t>
  </x:si>
  <x:si>
    <x:t xml:space="preserve">4101200036</x:t>
  </x:si>
  <x:si>
    <x:t xml:space="preserve">150-25 107TH AVENUE QUEENS LLC</x:t>
  </x:si>
  <x:si>
    <x:t xml:space="preserve">150-23 107 AVENUE</x:t>
  </x:si>
  <x:si>
    <x:t xml:space="preserve">4101200037</x:t>
  </x:si>
  <x:si>
    <x:t xml:space="preserve">SARKER, SHAH ZALAL</x:t>
  </x:si>
  <x:si>
    <x:t xml:space="preserve">150-21 107 AVENUE</x:t>
  </x:si>
  <x:si>
    <x:t xml:space="preserve">4101200038</x:t>
  </x:si>
  <x:si>
    <x:t xml:space="preserve">FAJARDO, JOSE M</x:t>
  </x:si>
  <x:si>
    <x:t xml:space="preserve">97 VICTORY BOULEVARD</x:t>
  </x:si>
  <x:si>
    <x:t xml:space="preserve">5000230055</x:t>
  </x:si>
  <x:si>
    <x:t xml:space="preserve">PUMONE HOLDING LLC</x:t>
  </x:si>
  <x:si>
    <x:t xml:space="preserve">3462 3 AVENUE</x:t>
  </x:si>
  <x:si>
    <x:t xml:space="preserve">condo-2-200160</x:t>
  </x:si>
  <x:si>
    <x:t xml:space="preserve">3462 THIRD AVENUE OWNER REALTY LLC</x:t>
  </x:si>
  <x:si>
    <x:t xml:space="preserve">700 WHITE PLAINS ROAD</x:t>
  </x:si>
  <x:si>
    <x:t xml:space="preserve">2045960022</x:t>
  </x:si>
  <x:si>
    <x:t xml:space="preserve">3254 WHITE PLAINS ROAD JV, LLC</x:t>
  </x:si>
  <x:si>
    <x:t xml:space="preserve">850 JENNINGS STREET</x:t>
  </x:si>
  <x:si>
    <x:t xml:space="preserve">2029650100</x:t>
  </x:si>
  <x:si>
    <x:t xml:space="preserve">850 JENNINGS AVENUE LP</x:t>
  </x:si>
  <x:si>
    <x:t xml:space="preserve">507 EAST 161 STREET</x:t>
  </x:si>
  <x:si>
    <x:t xml:space="preserve">2023660037</x:t>
  </x:si>
  <x:si>
    <x:t xml:space="preserve">501 EAST 161 STREET</x:t>
  </x:si>
  <x:si>
    <x:t xml:space="preserve">2023660022</x:t>
  </x:si>
  <x:si>
    <x:t xml:space="preserve">853 MACY PLACE</x:t>
  </x:si>
  <x:si>
    <x:t xml:space="preserve">2026880035</x:t>
  </x:si>
  <x:si>
    <x:t xml:space="preserve">1144 TIFFANY STREET</x:t>
  </x:si>
  <x:si>
    <x:t xml:space="preserve">2027180021</x:t>
  </x:si>
  <x:si>
    <x:t xml:space="preserve">761 EAST 214 STREET</x:t>
  </x:si>
  <x:si>
    <x:t xml:space="preserve">2046620077</x:t>
  </x:si>
  <x:si>
    <x:t xml:space="preserve">NYC PARTNERSHIP HOUSING DEVELOPMENT FUND</x:t>
  </x:si>
  <x:si>
    <x:t xml:space="preserve">759 EAST 214 STREET</x:t>
  </x:si>
  <x:si>
    <x:t xml:space="preserve">2046620078</x:t>
  </x:si>
  <x:si>
    <x:t xml:space="preserve">757 EAST 214 STREET</x:t>
  </x:si>
  <x:si>
    <x:t xml:space="preserve">2046620079</x:t>
  </x:si>
  <x:si>
    <x:t xml:space="preserve">755 EAST 214 STREET</x:t>
  </x:si>
  <x:si>
    <x:t xml:space="preserve">2046620080</x:t>
  </x:si>
  <x:si>
    <x:t xml:space="preserve">753 EAST 214 STREET</x:t>
  </x:si>
  <x:si>
    <x:t xml:space="preserve">2046620081</x:t>
  </x:si>
  <x:si>
    <x:t xml:space="preserve">674 EAST 232 STREET</x:t>
  </x:si>
  <x:si>
    <x:t xml:space="preserve">2048340079</x:t>
  </x:si>
  <x:si>
    <x:t xml:space="preserve">678 EAST 232ND STREET ASSOCIATES, LLC</x:t>
  </x:si>
  <x:si>
    <x:t xml:space="preserve">676 EAST 232 STREET</x:t>
  </x:si>
  <x:si>
    <x:t xml:space="preserve">2048340081</x:t>
  </x:si>
  <x:si>
    <x:t xml:space="preserve">678 EAST 232 STREET</x:t>
  </x:si>
  <x:si>
    <x:t xml:space="preserve">2048340083</x:t>
  </x:si>
  <x:si>
    <x:t xml:space="preserve">3547 CARLISLE PLACE</x:t>
  </x:si>
  <x:si>
    <x:t xml:space="preserve">2046600032</x:t>
  </x:si>
  <x:si>
    <x:t xml:space="preserve">3547 CARLISLE ASSOCIATES LLC</x:t>
  </x:si>
  <x:si>
    <x:t xml:space="preserve">3545 CARLISLE PLACE</x:t>
  </x:si>
  <x:si>
    <x:t xml:space="preserve">2046600033</x:t>
  </x:si>
  <x:si>
    <x:t xml:space="preserve">384 BRIDGE STREET</x:t>
  </x:si>
  <x:si>
    <x:t xml:space="preserve">condo-3-303222</x:t>
  </x:si>
  <x:si>
    <x:t xml:space="preserve">RK&amp;G ASSOCIATES, LLC</x:t>
  </x:si>
  <x:si>
    <x:t xml:space="preserve">MEPT ADDISON LLC</x:t>
  </x:si>
  <x:si>
    <x:t xml:space="preserve">775 LAFAYETTE AVENUE</x:t>
  </x:si>
  <x:si>
    <x:t xml:space="preserve">condo-3-303262</x:t>
  </x:si>
  <x:si>
    <x:t xml:space="preserve">212 SOUTH OXFORD STREET</x:t>
  </x:si>
  <x:si>
    <x:t xml:space="preserve">condo-3-302729</x:t>
  </x:si>
  <x:si>
    <x:t xml:space="preserve">ATLANTIC TERRACE 12, LLC.</x:t>
  </x:si>
  <x:si>
    <x:t xml:space="preserve">1600 FULTON STREET</x:t>
  </x:si>
  <x:si>
    <x:t xml:space="preserve">3016990027</x:t>
  </x:si>
  <x:si>
    <x:t xml:space="preserve">UDC CORNERSTONE, LLC</x:t>
  </x:si>
  <x:si>
    <x:t xml:space="preserve">500 METROPOLITAN AVENUE</x:t>
  </x:si>
  <x:si>
    <x:t xml:space="preserve">condo-3-304159</x:t>
  </x:si>
  <x:si>
    <x:t xml:space="preserve">519 ST MARKS AVENUE</x:t>
  </x:si>
  <x:si>
    <x:t xml:space="preserve">3011490065</x:t>
  </x:si>
  <x:si>
    <x:t xml:space="preserve">517-521 ST. MARKS, L.P.</x:t>
  </x:si>
  <x:si>
    <x:t xml:space="preserve">1734 ST JOHNS PLACE</x:t>
  </x:si>
  <x:si>
    <x:t xml:space="preserve">3014730034</x:t>
  </x:si>
  <x:si>
    <x:t xml:space="preserve">ATLANTIC COMMONS CORNERSTONE LP</x:t>
  </x:si>
  <x:si>
    <x:t xml:space="preserve">452 LAFAYETTE AVENUE</x:t>
  </x:si>
  <x:si>
    <x:t xml:space="preserve">condo-3-302890</x:t>
  </x:si>
  <x:si>
    <x:t xml:space="preserve">CROSSROAD MOMENT LLC</x:t>
  </x:si>
  <x:si>
    <x:t xml:space="preserve">70 SUTTON STREET</x:t>
  </x:si>
  <x:si>
    <x:t xml:space="preserve">3026900070</x:t>
  </x:si>
  <x:si>
    <x:t xml:space="preserve">72 SUTTON STREET</x:t>
  </x:si>
  <x:si>
    <x:t xml:space="preserve">3026900071</x:t>
  </x:si>
  <x:si>
    <x:t xml:space="preserve">1008 DECATUR STREET</x:t>
  </x:si>
  <x:si>
    <x:t xml:space="preserve">5122</x:t>
  </x:si>
  <x:si>
    <x:t xml:space="preserve">condo-3-303832</x:t>
  </x:si>
  <x:si>
    <x:t xml:space="preserve">21 WEST END AVENUE</x:t>
  </x:si>
  <x:si>
    <x:t xml:space="preserve">condo-1-102569</x:t>
  </x:si>
  <x:si>
    <x:t xml:space="preserve">RIVERSIDE CENTER 2 BIT OWNER, LLC</x:t>
  </x:si>
  <x:si>
    <x:t xml:space="preserve">160 MADISON AVENUE</x:t>
  </x:si>
  <x:si>
    <x:t xml:space="preserve">condo-1-102437</x:t>
  </x:si>
  <x:si>
    <x:t xml:space="preserve">160 MADISON LIHTC LLC</x:t>
  </x:si>
  <x:si>
    <x:t xml:space="preserve">546 WEST 44 STREET</x:t>
  </x:si>
  <x:si>
    <x:t xml:space="preserve">1010720050</x:t>
  </x:si>
  <x:si>
    <x:t xml:space="preserve">CREF 546 WEST 44TH STREET, LLC</x:t>
  </x:si>
  <x:si>
    <x:t xml:space="preserve">50 RIVERSIDE BOULEVARD</x:t>
  </x:si>
  <x:si>
    <x:t xml:space="preserve">condo-1-102456</x:t>
  </x:si>
  <x:si>
    <x:t xml:space="preserve">PATEL, ADITY</x:t>
  </x:si>
  <x:si>
    <x:t xml:space="preserve">175 WEST 60 STREET</x:t>
  </x:si>
  <x:si>
    <x:t xml:space="preserve">1011320021</x:t>
  </x:si>
  <x:si>
    <x:t xml:space="preserve">WEST 60TH REALTY LLC</x:t>
  </x:si>
  <x:si>
    <x:t xml:space="preserve">311 WEST 127 STREET</x:t>
  </x:si>
  <x:si>
    <x:t xml:space="preserve">condo-1-102078</x:t>
  </x:si>
  <x:si>
    <x:t xml:space="preserve">THE BALTON LLC</x:t>
  </x:si>
  <x:si>
    <x:t xml:space="preserve">64 EAST 111 STREET</x:t>
  </x:si>
  <x:si>
    <x:t xml:space="preserve">1016160049</x:t>
  </x:si>
  <x:si>
    <x:t xml:space="preserve">LA CELIA OWNERS CORP.</x:t>
  </x:si>
  <x:si>
    <x:t xml:space="preserve">456 WASHINGTON STREET</x:t>
  </x:si>
  <x:si>
    <x:t xml:space="preserve">condo-1-102658</x:t>
  </x:si>
  <x:si>
    <x:t xml:space="preserve">331 EAST HOUSTON STREET</x:t>
  </x:si>
  <x:si>
    <x:t xml:space="preserve">1003450017</x:t>
  </x:si>
  <x:si>
    <x:t xml:space="preserve">331 HOUSTON, LLC</x:t>
  </x:si>
  <x:si>
    <x:t xml:space="preserve">2381 8 AVENUE</x:t>
  </x:si>
  <x:si>
    <x:t xml:space="preserve">1019540036</x:t>
  </x:si>
  <x:si>
    <x:t xml:space="preserve">SITE 8 APARTMENTS, L.P.</x:t>
  </x:si>
  <x:si>
    <x:t xml:space="preserve">152 EAST 118 STREET</x:t>
  </x:si>
  <x:si>
    <x:t xml:space="preserve">1016450050</x:t>
  </x:si>
  <x:si>
    <x:t xml:space="preserve">EAST 118TH STREET OWNERS CORP</x:t>
  </x:si>
  <x:si>
    <x:t xml:space="preserve">335 EAST 27 STREET</x:t>
  </x:si>
  <x:si>
    <x:t xml:space="preserve">condo-1-102586</x:t>
  </x:si>
  <x:si>
    <x:t xml:space="preserve">LESPMHA MICRO HOUSING DEVELOPMENT FUND C</x:t>
  </x:si>
  <x:si>
    <x:t xml:space="preserve">205 WEST 119 STREET</x:t>
  </x:si>
  <x:si>
    <x:t xml:space="preserve">1019250025</x:t>
  </x:si>
  <x:si>
    <x:t xml:space="preserve">GENESIS FSLM PARTNERS LLC</x:t>
  </x:si>
  <x:si>
    <x:t xml:space="preserve">2080 8 AVENUE</x:t>
  </x:si>
  <x:si>
    <x:t xml:space="preserve">1018280063</x:t>
  </x:si>
  <x:si>
    <x:t xml:space="preserve">1820 MADISON AVENUE</x:t>
  </x:si>
  <x:si>
    <x:t xml:space="preserve">condo-1-102224</x:t>
  </x:si>
  <x:si>
    <x:t xml:space="preserve">APNA REALTY INC</x:t>
  </x:si>
  <x:si>
    <x:t xml:space="preserve">230 EAST 124 STREET</x:t>
  </x:si>
  <x:si>
    <x:t xml:space="preserve">1017880035</x:t>
  </x:si>
  <x:si>
    <x:t xml:space="preserve">OHMNI PROPERTIES LLC</x:t>
  </x:si>
  <x:si>
    <x:t xml:space="preserve">311 WEST 141 STREET</x:t>
  </x:si>
  <x:si>
    <x:t xml:space="preserve">1020430007</x:t>
  </x:si>
  <x:si>
    <x:t xml:space="preserve">1005659021</x:t>
  </x:si>
  <x:si>
    <x:t xml:space="preserve">23-10 41 AVENUE</x:t>
  </x:si>
  <x:si>
    <x:t xml:space="preserve">condo-4-400932</x:t>
  </x:si>
  <x:si>
    <x:t xml:space="preserve">19-73 38 STREET</x:t>
  </x:si>
  <x:si>
    <x:t xml:space="preserve">4008110001</x:t>
  </x:si>
  <x:si>
    <x:t xml:space="preserve">19-80 STEINWAY LLC</x:t>
  </x:si>
  <x:si>
    <x:t xml:space="preserve">40-07 73 STREET</x:t>
  </x:si>
  <x:si>
    <x:t xml:space="preserve">condo-4-400702</x:t>
  </x:si>
  <x:si>
    <x:t xml:space="preserve">GM 21 ROOSEVELT, LLC</x:t>
  </x:si>
  <x:si>
    <x:t xml:space="preserve">40 PROSPECT STREET</x:t>
  </x:si>
  <x:si>
    <x:t xml:space="preserve">5004910011</x:t>
  </x:si>
  <x:si>
    <x:t xml:space="preserve">NYC HOUSING DEVELOPMENT CORP.</x:t>
  </x:si>
  <x:si>
    <x:t xml:space="preserve">601 EAST 156 STREET</x:t>
  </x:si>
  <x:si>
    <x:t xml:space="preserve">condo-2-200121</x:t>
  </x:si>
  <x:si>
    <x:t xml:space="preserve">ST ANNS ABH OWNERS LLC</x:t>
  </x:si>
  <x:si>
    <x:t xml:space="preserve">700 BROOK AVENUE</x:t>
  </x:si>
  <x:si>
    <x:t xml:space="preserve">condo-2-200127</x:t>
  </x:si>
  <x:si>
    <x:t xml:space="preserve">1778 SOUTHERN BOULEVARD</x:t>
  </x:si>
  <x:si>
    <x:t xml:space="preserve">condo-2-200166</x:t>
  </x:si>
  <x:si>
    <x:t xml:space="preserve">70 BRUCKNER BOULEVARD</x:t>
  </x:si>
  <x:si>
    <x:t xml:space="preserve">2022950067</x:t>
  </x:si>
  <x:si>
    <x:t xml:space="preserve">70 BRUCKNER HOUSING DEVELOPMENT FUND CO.</x:t>
  </x:si>
  <x:si>
    <x:t xml:space="preserve">4453 WHITE PLAINS ROAD</x:t>
  </x:si>
  <x:si>
    <x:t xml:space="preserve">2050690036</x:t>
  </x:si>
  <x:si>
    <x:t xml:space="preserve">4439 WHITE PLAINS ROAD, LLC</x:t>
  </x:si>
  <x:si>
    <x:t xml:space="preserve">2309 BELMONT AVENUE</x:t>
  </x:si>
  <x:si>
    <x:t xml:space="preserve">2030870027</x:t>
  </x:si>
  <x:si>
    <x:t xml:space="preserve">2311 BELMONT AVE LLC C/O ARTHUR J MARINO</x:t>
  </x:si>
  <x:si>
    <x:t xml:space="preserve">723 EAST 221 STREET</x:t>
  </x:si>
  <x:si>
    <x:t xml:space="preserve">2046690037</x:t>
  </x:si>
  <x:si>
    <x:t xml:space="preserve">723 EAST 221 STREET ASSOCIATES LLC</x:t>
  </x:si>
  <x:si>
    <x:t xml:space="preserve">721 EAST 221 STREET</x:t>
  </x:si>
  <x:si>
    <x:t xml:space="preserve">2046690038</x:t>
  </x:si>
  <x:si>
    <x:t xml:space="preserve">718 EAST 175 STREET</x:t>
  </x:si>
  <x:si>
    <x:t xml:space="preserve">2029480011</x:t>
  </x:si>
  <x:si>
    <x:t xml:space="preserve">CROTONA PARK REALTY LLC</x:t>
  </x:si>
  <x:si>
    <x:t xml:space="preserve">11 BROADWAY</x:t>
  </x:si>
  <x:si>
    <x:t xml:space="preserve">condo-3-302857</x:t>
  </x:si>
  <x:si>
    <x:t xml:space="preserve">1560 FULTON STREET</x:t>
  </x:si>
  <x:si>
    <x:t xml:space="preserve">condo-3-302872</x:t>
  </x:si>
  <x:si>
    <x:t xml:space="preserve">BSRC VENTURE PROPERTIES LLC</x:t>
  </x:si>
  <x:si>
    <x:t xml:space="preserve">1143 DEKALB AVENUE</x:t>
  </x:si>
  <x:si>
    <x:t xml:space="preserve">3032300002</x:t>
  </x:si>
  <x:si>
    <x:t xml:space="preserve">1826 INC</x:t>
  </x:si>
  <x:si>
    <x:t xml:space="preserve">2156 ATLANTIC AVENUE</x:t>
  </x:si>
  <x:si>
    <x:t xml:space="preserve">3014330023</x:t>
  </x:si>
  <x:si>
    <x:t xml:space="preserve">467 KEAP STREET</x:t>
  </x:si>
  <x:si>
    <x:t xml:space="preserve">3023710042</x:t>
  </x:si>
  <x:si>
    <x:t xml:space="preserve">AINSLIE TOWER, LLC</x:t>
  </x:si>
  <x:si>
    <x:t xml:space="preserve">466 ALBANY AVENUE</x:t>
  </x:si>
  <x:si>
    <x:t xml:space="preserve">condo-3-303212</x:t>
  </x:si>
  <x:si>
    <x:t xml:space="preserve">529 MAPLE LLC</x:t>
  </x:si>
  <x:si>
    <x:t xml:space="preserve">195 QUINCY STREET</x:t>
  </x:si>
  <x:si>
    <x:t xml:space="preserve">3018020087</x:t>
  </x:si>
  <x:si>
    <x:t xml:space="preserve">M &amp; J QUINCY 193 REALTY LLC</x:t>
  </x:si>
  <x:si>
    <x:t xml:space="preserve">193 QUINCY STREET</x:t>
  </x:si>
  <x:si>
    <x:t xml:space="preserve">3018020187</x:t>
  </x:si>
  <x:si>
    <x:t xml:space="preserve">114 SEIGEL STREET</x:t>
  </x:si>
  <x:si>
    <x:t xml:space="preserve">3030970014</x:t>
  </x:si>
  <x:si>
    <x:t xml:space="preserve">SEIGEL REALTY II LLC</x:t>
  </x:si>
  <x:si>
    <x:t xml:space="preserve">176 KNICKERBOCKER AVENUE</x:t>
  </x:si>
  <x:si>
    <x:t xml:space="preserve">3031650029</x:t>
  </x:si>
  <x:si>
    <x:t xml:space="preserve">SITA, IOAN</x:t>
  </x:si>
  <x:si>
    <x:t xml:space="preserve">189 POWERS STREET</x:t>
  </x:si>
  <x:si>
    <x:t xml:space="preserve">3027770031</x:t>
  </x:si>
  <x:si>
    <x:t xml:space="preserve">189 POWERS LLC</x:t>
  </x:si>
  <x:si>
    <x:t xml:space="preserve">950 ST JOHNS PLACE</x:t>
  </x:si>
  <x:si>
    <x:t xml:space="preserve">3012560011</x:t>
  </x:si>
  <x:si>
    <x:t xml:space="preserve">950 AARON, LLC</x:t>
  </x:si>
  <x:si>
    <x:t xml:space="preserve">RIVER PLACE I LLC</x:t>
  </x:si>
  <x:si>
    <x:t xml:space="preserve">626 1 AVENUE</x:t>
  </x:si>
  <x:si>
    <x:t xml:space="preserve">1009670001</x:t>
  </x:si>
  <x:si>
    <x:t xml:space="preserve">616 FIRST AVENUE LLC</x:t>
  </x:si>
  <x:si>
    <x:t xml:space="preserve">222 EAST 40 STREET</x:t>
  </x:si>
  <x:si>
    <x:t xml:space="preserve">1009200013</x:t>
  </x:si>
  <x:si>
    <x:t xml:space="preserve">GEMINI RESIDENTIAL, LLC</x:t>
  </x:si>
  <x:si>
    <x:t xml:space="preserve">203 EAST 92 STREET</x:t>
  </x:si>
  <x:si>
    <x:t xml:space="preserve">condo-1-102646</x:t>
  </x:si>
  <x:si>
    <x:t xml:space="preserve">345 EAST 94 STREET</x:t>
  </x:si>
  <x:si>
    <x:t xml:space="preserve">1015570025</x:t>
  </x:si>
  <x:si>
    <x:t xml:space="preserve">259 HUDSON STREET</x:t>
  </x:si>
  <x:si>
    <x:t xml:space="preserve">condo-1-102818</x:t>
  </x:si>
  <x:si>
    <x:t xml:space="preserve">520 WEST 30 STREET</x:t>
  </x:si>
  <x:si>
    <x:t xml:space="preserve">1007010016</x:t>
  </x:si>
  <x:si>
    <x:t xml:space="preserve">WEST 30TH HL LLC</x:t>
  </x:si>
  <x:si>
    <x:t xml:space="preserve">600 WEST 58 STREET</x:t>
  </x:si>
  <x:si>
    <x:t xml:space="preserve">1011050036</x:t>
  </x:si>
  <x:si>
    <x:t xml:space="preserve">APPLEBY NORTH HOLDINGS, LLC</x:t>
  </x:si>
  <x:si>
    <x:t xml:space="preserve">210 EAST 39 STREET</x:t>
  </x:si>
  <x:si>
    <x:t xml:space="preserve">condo-1-102578</x:t>
  </x:si>
  <x:si>
    <x:t xml:space="preserve">643 GREENWICH STREET</x:t>
  </x:si>
  <x:si>
    <x:t xml:space="preserve">1006050001</x:t>
  </x:si>
  <x:si>
    <x:t xml:space="preserve">MCCARTHY, BARRY</x:t>
  </x:si>
  <x:si>
    <x:t xml:space="preserve">1879 LEXINGTON AVENUE</x:t>
  </x:si>
  <x:si>
    <x:t xml:space="preserve">condo-1-102295</x:t>
  </x:si>
  <x:si>
    <x:t xml:space="preserve">LEX1885 L.L.C.</x:t>
  </x:si>
  <x:si>
    <x:t xml:space="preserve">168 EAST 112 STREET</x:t>
  </x:si>
  <x:si>
    <x:t xml:space="preserve">1016390043</x:t>
  </x:si>
  <x:si>
    <x:t xml:space="preserve">168-170 EAST 112TH STREET CORP.</x:t>
  </x:si>
  <x:si>
    <x:t xml:space="preserve">40-23 72 STREET</x:t>
  </x:si>
  <x:si>
    <x:t xml:space="preserve">condo-4-400850</x:t>
  </x:si>
  <x:si>
    <x:t xml:space="preserve">OM SHAKTI TEMPLE</x:t>
  </x:si>
  <x:si>
    <x:t xml:space="preserve">56-75 136TH STREET</x:t>
  </x:si>
  <x:si>
    <x:t xml:space="preserve">condo-4-401366</x:t>
  </x:si>
  <x:si>
    <x:t xml:space="preserve">121 EATON PLACE</x:t>
  </x:si>
  <x:si>
    <x:t xml:space="preserve">condo-5-500181</x:t>
  </x:si>
  <x:si>
    <x:t xml:space="preserve">CHLOE LLC</x:t>
  </x:si>
  <x:si>
    <x:t xml:space="preserve">1071 TINTON AVENUE</x:t>
  </x:si>
  <x:si>
    <x:t xml:space="preserve">2026400050</x:t>
  </x:si>
  <x:si>
    <x:t xml:space="preserve">3961 CARPENTER AVENUE</x:t>
  </x:si>
  <x:si>
    <x:t xml:space="preserve">2048200020</x:t>
  </x:si>
  <x:si>
    <x:t xml:space="preserve">3961 CARPENTER AVE ASSOC, LLC</x:t>
  </x:si>
  <x:si>
    <x:t xml:space="preserve">1402 NELSON AVENUE</x:t>
  </x:si>
  <x:si>
    <x:t xml:space="preserve">2028730013</x:t>
  </x:si>
  <x:si>
    <x:t xml:space="preserve">JUSTIN'S BRONX PLACE, LLC</x:t>
  </x:si>
  <x:si>
    <x:t xml:space="preserve">856 EAST 213 STREET</x:t>
  </x:si>
  <x:si>
    <x:t xml:space="preserve">2046710064</x:t>
  </x:si>
  <x:si>
    <x:t xml:space="preserve">856 EAST 213 STREET ASSOCIATES LLC</x:t>
  </x:si>
  <x:si>
    <x:t xml:space="preserve">710 WHITE PLAINS ROAD</x:t>
  </x:si>
  <x:si>
    <x:t xml:space="preserve">2046000014</x:t>
  </x:si>
  <x:si>
    <x:t xml:space="preserve">AMANDA'S TEN LLC, null</x:t>
  </x:si>
  <x:si>
    <x:t xml:space="preserve">700 BARTHOLDI STREET</x:t>
  </x:si>
  <x:si>
    <x:t xml:space="preserve">2046000015</x:t>
  </x:si>
  <x:si>
    <x:t xml:space="preserve">AMANDA'S TEN LLC</x:t>
  </x:si>
  <x:si>
    <x:t xml:space="preserve">3935 CARPENTER AVENUE</x:t>
  </x:si>
  <x:si>
    <x:t xml:space="preserve">2048190005</x:t>
  </x:si>
  <x:si>
    <x:t xml:space="preserve">RYAN'S BRONX EXPRESS, LLC</x:t>
  </x:si>
  <x:si>
    <x:t xml:space="preserve">3933 CARPENTER AVENUE</x:t>
  </x:si>
  <x:si>
    <x:t xml:space="preserve">2048190006</x:t>
  </x:si>
  <x:si>
    <x:t xml:space="preserve">3827 3 AVENUE</x:t>
  </x:si>
  <x:si>
    <x:t xml:space="preserve">2029120025</x:t>
  </x:si>
  <x:si>
    <x:t xml:space="preserve">LDG HOLDING INC.</x:t>
  </x:si>
  <x:si>
    <x:t xml:space="preserve">3825 3 AVENUE</x:t>
  </x:si>
  <x:si>
    <x:t xml:space="preserve">2029120026</x:t>
  </x:si>
  <x:si>
    <x:t xml:space="preserve">ACHIVE HOLDING INC.</x:t>
  </x:si>
  <x:si>
    <x:t xml:space="preserve">1540 BRYANT AVENUE</x:t>
  </x:si>
  <x:si>
    <x:t xml:space="preserve">2030010013</x:t>
  </x:si>
  <x:si>
    <x:t xml:space="preserve">DIALLO, KADJATOU</x:t>
  </x:si>
  <x:si>
    <x:t xml:space="preserve">29 FLATBUSH AVENUE</x:t>
  </x:si>
  <x:si>
    <x:t xml:space="preserve">condo-3-303285</x:t>
  </x:si>
  <x:si>
    <x:t xml:space="preserve">1502 WEST 1 STREET</x:t>
  </x:si>
  <x:si>
    <x:t xml:space="preserve">condo-3-304296</x:t>
  </x:si>
  <x:si>
    <x:t xml:space="preserve">5418 3 AVENUE</x:t>
  </x:si>
  <x:si>
    <x:t xml:space="preserve">condo-3-303388</x:t>
  </x:si>
  <x:si>
    <x:t xml:space="preserve">59 ORIENT AVENUE</x:t>
  </x:si>
  <x:si>
    <x:t xml:space="preserve">3029070047</x:t>
  </x:si>
  <x:si>
    <x:t xml:space="preserve">59 ORIENT LLC</x:t>
  </x:si>
  <x:si>
    <x:t xml:space="preserve">57 ORIENT AVENUE</x:t>
  </x:si>
  <x:si>
    <x:t xml:space="preserve">3029070049</x:t>
  </x:si>
  <x:si>
    <x:t xml:space="preserve">59 ORIENT LLC.</x:t>
  </x:si>
  <x:si>
    <x:t xml:space="preserve">25 WOODBINE STREET</x:t>
  </x:si>
  <x:si>
    <x:t xml:space="preserve">3033480051</x:t>
  </x:si>
  <x:si>
    <x:t xml:space="preserve">25 WOODBINE LLC</x:t>
  </x:si>
  <x:si>
    <x:t xml:space="preserve">156 ASHFORD STREET</x:t>
  </x:si>
  <x:si>
    <x:t xml:space="preserve">3039520027</x:t>
  </x:si>
  <x:si>
    <x:t xml:space="preserve">2924 FULTON STREET, LLC</x:t>
  </x:si>
  <x:si>
    <x:t xml:space="preserve">250 SOUTH STREET</x:t>
  </x:si>
  <x:si>
    <x:t xml:space="preserve">condo-1-102589</x:t>
  </x:si>
  <x:si>
    <x:t xml:space="preserve">114 FULTON STREET</x:t>
  </x:si>
  <x:si>
    <x:t xml:space="preserve">1000780047</x:t>
  </x:si>
  <x:si>
    <x:t xml:space="preserve">553 WEST 30 STREET</x:t>
  </x:si>
  <x:si>
    <x:t xml:space="preserve">condo-1-102638</x:t>
  </x:si>
  <x:si>
    <x:t xml:space="preserve">525 WEST 52 STREET</x:t>
  </x:si>
  <x:si>
    <x:t xml:space="preserve">condo-1-102745</x:t>
  </x:si>
  <x:si>
    <x:t xml:space="preserve">525 WEST 52 LI PROPERTY OWNER LLC</x:t>
  </x:si>
  <x:si>
    <x:t xml:space="preserve">509 WEST 28 STREET</x:t>
  </x:si>
  <x:si>
    <x:t xml:space="preserve">1007000027</x:t>
  </x:si>
  <x:si>
    <x:t xml:space="preserve">MAESTRO WEST CHELSEA SPE LLC</x:t>
  </x:si>
  <x:si>
    <x:t xml:space="preserve">7 WEST END AVENUE</x:t>
  </x:si>
  <x:si>
    <x:t xml:space="preserve">condo-1-102591</x:t>
  </x:si>
  <x:si>
    <x:t xml:space="preserve">7 WEST 21 STREET</x:t>
  </x:si>
  <x:si>
    <x:t xml:space="preserve">condo-1-102742</x:t>
  </x:si>
  <x:si>
    <x:t xml:space="preserve">509 WEST 38 STREET</x:t>
  </x:si>
  <x:si>
    <x:t xml:space="preserve">condo-1-102712</x:t>
  </x:si>
  <x:si>
    <x:t xml:space="preserve">42 WEST 33 STREET</x:t>
  </x:si>
  <x:si>
    <x:t xml:space="preserve">1008340069</x:t>
  </x:si>
  <x:si>
    <x:t xml:space="preserve">38-46 WEST 33 STREET, LLC</x:t>
  </x:si>
  <x:si>
    <x:t xml:space="preserve">34 HUDSON YARDS</x:t>
  </x:si>
  <x:si>
    <x:t xml:space="preserve">condo-1-102938</x:t>
  </x:si>
  <x:si>
    <x:t xml:space="preserve">70 CHARLTON STREET</x:t>
  </x:si>
  <x:si>
    <x:t xml:space="preserve">1005800011</x:t>
  </x:si>
  <x:si>
    <x:t xml:space="preserve">YUAN, STEVE</x:t>
  </x:si>
  <x:si>
    <x:t xml:space="preserve">200 EAST 95 STREET</x:t>
  </x:si>
  <x:si>
    <x:t xml:space="preserve">condo-1-102851</x:t>
  </x:si>
  <x:si>
    <x:t xml:space="preserve">338 EAST 8 STREET</x:t>
  </x:si>
  <x:si>
    <x:t xml:space="preserve">condo-1-101125</x:t>
  </x:si>
  <x:si>
    <x:t xml:space="preserve">242 BROOME STREET</x:t>
  </x:si>
  <x:si>
    <x:t xml:space="preserve">condo-1-102839</x:t>
  </x:si>
  <x:si>
    <x:t xml:space="preserve">53 WEST 126 STREET</x:t>
  </x:si>
  <x:si>
    <x:t xml:space="preserve">1017240014</x:t>
  </x:si>
  <x:si>
    <x:t xml:space="preserve">VIEWMONT HOLDINGS LLC</x:t>
  </x:si>
  <x:si>
    <x:t xml:space="preserve">37-49 81 STREET</x:t>
  </x:si>
  <x:si>
    <x:t xml:space="preserve">condo-4-401045</x:t>
  </x:si>
  <x:si>
    <x:t xml:space="preserve">31-47 137 STREET</x:t>
  </x:si>
  <x:si>
    <x:t xml:space="preserve">condo-4-401102</x:t>
  </x:si>
  <x:si>
    <x:t xml:space="preserve">Properties with final recorded 421-a schedules ending, FY2023-FY2040</x:t>
  </x:si>
  <x:si>
    <x:t xml:space="preserve">Computed live from the "Wider cohort" tab. Property-level estimate, not a component-exact census.</x:t>
  </x:si>
  <x:si>
    <x:t xml:space="preserve">THE TWO WINDOWS</x:t>
  </x:si>
  <x:si>
    <x:t xml:space="preserve">Window</x:t>
  </x:si>
  <x:si>
    <x:t xml:space="preserve">FY2023-FY2030</x:t>
  </x:si>
  <x:si>
    <x:t xml:space="preserve">FY2031-FY2040</x:t>
  </x:si>
  <x:si>
    <x:t xml:space="preserve">FY2023-FY2040 TOTAL</x:t>
  </x:si>
  <x:si>
    <x:t xml:space="preserve">FY2023-FY2040</x:t>
  </x:si>
  <x:si>
    <x:t xml:space="preserve">FY2031-FY2040 BY YEAR</x:t>
  </x:si>
  <x:si>
    <x:t xml:space="preserve">Year final schedule ends</x:t>
  </x:si>
  <x:si>
    <x:t xml:space="preserve">2031</x:t>
  </x:si>
  <x:si>
    <x:t xml:space="preserve">2032</x:t>
  </x:si>
  <x:si>
    <x:t xml:space="preserve">2033</x:t>
  </x:si>
  <x:si>
    <x:t xml:space="preserve">2034</x:t>
  </x:si>
  <x:si>
    <x:t xml:space="preserve">2035</x:t>
  </x:si>
  <x:si>
    <x:t xml:space="preserve">2036</x:t>
  </x:si>
  <x:si>
    <x:t xml:space="preserve">2037</x:t>
  </x:si>
  <x:si>
    <x:t xml:space="preserve">2038</x:t>
  </x:si>
  <x:si>
    <x:t xml:space="preserve">2039</x:t>
  </x:si>
  <x:si>
    <x:t xml:space="preserve">2040</x:t>
  </x:si>
  <x:si>
    <x:t xml:space="preserve">FY2031-FY2040 BY BOROUGH</x:t>
  </x:si>
  <x:si>
    <x:t xml:space="preserve">FY2031-FY2040 BY TENURE</x:t>
  </x:si>
  <x:si>
    <x:t xml:space="preserve">HOW TO READ THIS TAB</x:t>
  </x:si>
  <x:si>
    <x:t xml:space="preserve">Where a property carries multiple 421-a schedules, it is assigned to the fiscal year of its final</x:t>
  </x:si>
  <x:si>
    <x:t xml:space="preserve">recorded schedule. Public records do not allocate apartments among individual component schedules,</x:t>
  </x:si>
  <x:si>
    <x:t xml:space="preserve">so this is a property-level estimate rather than a component-exact apartment census.</x:t>
  </x:si>
  <x:si>
    <x:t xml:space="preserve">FY2031-FY2040 SUBPERIODS</x:t>
  </x:si>
  <x:si>
    <x:t xml:space="preserve">Subperiod</x:t>
  </x:si>
  <x:si>
    <x:t xml:space="preserve">FY2031-FY2035</x:t>
  </x:si>
  <x:si>
    <x:t xml:space="preserve">FY2036-FY2040</x:t>
  </x:si>
  <x:si>
    <x:t xml:space="preserve">Tax lot</x:t>
  </x:si>
  <x:si>
    <x:t xml:space="preserve">Last roll seen</x:t>
  </x:si>
  <x:si>
    <x:t xml:space="preserve">421-a still active</x:t>
  </x:si>
  <x:si>
    <x:t xml:space="preserve">COOP_APTS</x:t>
  </x:si>
  <x:si>
    <x:t xml:space="preserve">Treatment</x:t>
  </x:si>
  <x:si>
    <x:t xml:space="preserve">Net contribution</x:t>
  </x:si>
  <x:si>
    <x:t xml:space="preserve">4008901002</x:t>
  </x:si>
  <x:si>
    <x:t xml:space="preserve">No</x:t>
  </x:si>
  <x:si>
    <x:t xml:space="preserve">Counted</x:t>
  </x:si>
  <x:si>
    <x:t xml:space="preserve">1007451302</x:t>
  </x:si>
  <x:si>
    <x:t xml:space="preserve">3084701602</x:t>
  </x:si>
  <x:si>
    <x:t xml:space="preserve">3002861502</x:t>
  </x:si>
  <x:si>
    <x:t xml:space="preserve">4005521002</x:t>
  </x:si>
  <x:si>
    <x:t xml:space="preserve">3051971001</x:t>
  </x:si>
  <x:si>
    <x:t xml:space="preserve">3023441203</x:t>
  </x:si>
  <x:si>
    <x:t xml:space="preserve">4023131002</x:t>
  </x:si>
  <x:si>
    <x:t xml:space="preserve">4008391002</x:t>
  </x:si>
  <x:si>
    <x:t xml:space="preserve">3032701002</x:t>
  </x:si>
  <x:si>
    <x:t xml:space="preserve">1016741001</x:t>
  </x:si>
  <x:si>
    <x:t xml:space="preserve">1016001002</x:t>
  </x:si>
  <x:si>
    <x:t xml:space="preserve">3031551001</x:t>
  </x:si>
  <x:si>
    <x:t xml:space="preserve">Yes</x:t>
  </x:si>
  <x:si>
    <x:t xml:space="preserve">1019481101</x:t>
  </x:si>
  <x:si>
    <x:t xml:space="preserve">1008071006</x:t>
  </x:si>
  <x:si>
    <x:t xml:space="preserve">Already counted through the RR declaration</x:t>
  </x:si>
  <x:si>
    <x:t xml:space="preserve">1016231002</x:t>
  </x:si>
  <x:si>
    <x:t xml:space="preserve">1019471001</x:t>
  </x:si>
  <x:si>
    <x:t xml:space="preserve">2235 FREDRICK DOUGLASS BL</x:t>
  </x:si>
  <x:si>
    <x:t xml:space="preserve">1020511002</x:t>
  </x:si>
  <x:si>
    <x:t xml:space="preserve">1017451002</x:t>
  </x:si>
  <x:si>
    <x:t xml:space="preserve">1020341002</x:t>
  </x:si>
  <x:si>
    <x:t xml:space="preserve">4012841102</x:t>
  </x:si>
  <x:si>
    <x:t xml:space="preserve">1010891002</x:t>
  </x:si>
  <x:si>
    <x:t xml:space="preserve">1019021002</x:t>
  </x:si>
  <x:si>
    <x:t xml:space="preserve">101 WEST 117 STREET</x:t>
  </x:si>
  <x:si>
    <x:t xml:space="preserve">1019011002</x:t>
  </x:si>
  <x:si>
    <x:t xml:space="preserve">3021341002</x:t>
  </x:si>
  <x:si>
    <x:t xml:space="preserve">4005411002</x:t>
  </x:si>
  <x:si>
    <x:t xml:space="preserve">1016611102</x:t>
  </x:si>
  <x:si>
    <x:t xml:space="preserve">1020441104</x:t>
  </x:si>
  <x:si>
    <x:t xml:space="preserve">2027421005</x:t>
  </x:si>
  <x:si>
    <x:t xml:space="preserve">941 HOE AVENUE</x:t>
  </x:si>
  <x:si>
    <x:t xml:space="preserve">Excluded - co-op 421-a ended; expiry rests on non-residential components</x:t>
  </x:si>
  <x:si>
    <x:t xml:space="preserve">2027421004</x:t>
  </x:si>
  <x:si>
    <x:t xml:space="preserve">1020451203</x:t>
  </x:si>
  <x:si>
    <x:t xml:space="preserve">2042841002</x:t>
  </x:si>
  <x:si>
    <x:t xml:space="preserve">3017541002</x:t>
  </x:si>
  <x:si>
    <x:t xml:space="preserve">3008101002</x:t>
  </x:si>
  <x:si>
    <x:t xml:space="preserve">1004561003</x:t>
  </x:si>
  <x:si>
    <x:t xml:space="preserve">3032301002</x:t>
  </x:si>
  <x:si>
    <x:t xml:space="preserve">3023401002</x:t>
  </x:si>
  <x:si>
    <x:t xml:space="preserve">3031371006</x:t>
  </x:si>
  <x:si>
    <x:t xml:space="preserve">1020451501</x:t>
  </x:si>
  <x:si>
    <x:t xml:space="preserve">3024621002</x:t>
  </x:si>
  <x:si>
    <x:t xml:space="preserve">3017621002</x:t>
  </x:si>
  <x:si>
    <x:t xml:space="preserve">2028751001</x:t>
  </x:si>
  <x:si>
    <x:t xml:space="preserve">1017451202</x:t>
  </x:si>
  <x:si>
    <x:t xml:space="preserve">3020041003</x:t>
  </x:si>
  <x:si>
    <x:t xml:space="preserve">3017871001</x:t>
  </x:si>
  <x:si>
    <x:t xml:space="preserve">1016451102</x:t>
  </x:si>
  <x:si>
    <x:t xml:space="preserve">1885 LEXINGTON AVENUE</x:t>
  </x:si>
  <x:si>
    <x:t xml:space="preserve">2023591001</x:t>
  </x:si>
  <x:si>
    <x:t xml:space="preserve">700-704 BROOK AVENUE</x:t>
  </x:si>
  <x:si>
    <x:t xml:space="preserve">1003901102</x:t>
  </x:si>
  <x:si>
    <x:t xml:space="preserve">342 EAST 8 STREET</x:t>
  </x:si>
  <x:si>
    <x:t xml:space="preserve">A co-op lot is excluded only where its own 421-a exemption has already ceased AND the property</x:t>
  </x:si>
  <x:si>
    <x:t xml:space="preserve">remains in the window on non-residential components that are still active - in that case no co-op</x:t>
  </x:si>
  <x:si>
    <x:t xml:space="preserve">apartment is exposed in the year shown. 951 and 941 Hoe Avenue are the only such lots: their</x:t>
  </x:si>
  <x:si>
    <x:t xml:space="preserve">residential 5114 records are no longer active and positive, while active 5114 records remain on</x:t>
  </x:si>
  <x:si>
    <x:t xml:space="preserve">the retail and parking components. Their R9 apartment contribution is therefore zero.</x:t>
  </x:si>
</x:sst>
</file>

<file path=xl/styles.xml><?xml version="1.0" encoding="utf-8"?>
<x:styleSheet xmlns:x="http://schemas.openxmlformats.org/spreadsheetml/2006/main">
  <x:numFmts count="2">
    <x:numFmt numFmtId="164" formatCode="General"/>
    <x:numFmt numFmtId="165" formatCode="#,##0"/>
  </x:numFmts>
  <x:fonts count="16">
    <x:font>
      <x:sz val="11"/>
      <x:color theme="1"/>
      <x:name val="Calibri"/>
    </x:font>
    <x:font>
      <x:sz val="10"/>
      <x:name val="Arial"/>
    </x:font>
    <x:font>
      <x:sz val="10"/>
      <x:name val="Arial"/>
    </x:font>
    <x:font>
      <x:sz val="10"/>
      <x:name val="Arial"/>
    </x:font>
    <x:font>
      <x:b/>
      <x:sz val="14"/>
      <x:color rgb="FF1F3864"/>
      <x:name val="Arial"/>
    </x:font>
    <x:font>
      <x:i/>
      <x:sz val="10"/>
      <x:color rgb="FF595959"/>
      <x:name val="Arial"/>
    </x:font>
    <x:font>
      <x:sz val="10"/>
      <x:name val="Arial"/>
    </x:font>
    <x:font>
      <x:b/>
      <x:sz val="11"/>
      <x:color rgb="FF1F3864"/>
      <x:name val="Arial"/>
    </x:font>
    <x:font>
      <x:b/>
      <x:sz val="10"/>
      <x:color rgb="FFFFFFFF"/>
      <x:name val="Arial"/>
    </x:font>
    <x:font>
      <x:b/>
      <x:sz val="10"/>
      <x:name val="Arial"/>
    </x:font>
    <x:font>
      <x:b/>
      <x:sz val="10"/>
      <x:color rgb="FF222222"/>
      <x:name val="Arial"/>
    </x:font>
    <x:font>
      <x:i/>
      <x:sz val="10"/>
      <x:color rgb="FF222222"/>
      <x:name val="Arial"/>
    </x:font>
    <x:font>
      <x:sz val="10"/>
      <x:color rgb="FF222222"/>
      <x:name val="Arial"/>
    </x:font>
    <x:font>
      <x:b/>
      <x:sz val="15"/>
      <x:color rgb="FF203F70"/>
      <x:name val="Arial"/>
    </x:font>
    <x:font>
      <x:i/>
      <x:sz val="10"/>
      <x:color rgb="FF666666"/>
      <x:name val="Arial"/>
    </x:font>
    <x:font>
      <x:b/>
      <x:sz val="10"/>
      <x:color rgb="FF203F70"/>
      <x:name val="Arial"/>
    </x:font>
  </x:fonts>
  <x:fills count="5">
    <x:fill>
      <x:patternFill patternType="none"/>
    </x:fill>
    <x:fill>
      <x:patternFill patternType="gray125"/>
    </x:fill>
    <x:fill>
      <x:patternFill patternType="solid">
        <x:fgColor rgb="FF1F3864"/>
      </x:patternFill>
    </x:fill>
    <x:fill>
      <x:patternFill patternType="solid">
        <x:fgColor rgb="FFF2F5FA"/>
      </x:patternFill>
    </x:fill>
    <x:fill>
      <x:patternFill patternType="solid">
        <x:fgColor rgb="FFEEF2F8"/>
      </x:patternFill>
    </x:fill>
  </x:fills>
  <x:borders count="2">
    <x:border diagonalUp="0" diagonalDown="0"/>
    <x:border diagonalUp="0" diagonalDown="0">
      <x:left style="thin">
        <x:color rgb="FFBFBFBF"/>
      </x:left>
      <x:right style="thin">
        <x:color rgb="FFBFBFBF"/>
      </x:right>
      <x:top style="thin">
        <x:color rgb="FFBFBFBF"/>
      </x:top>
      <x:bottom style="thin">
        <x:color rgb="FFBFBFBF"/>
      </x:bottom>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46">
    <x:xf numFmtId="164" fontId="0" fillId="0" borderId="0" xfId="0" applyFont="0" applyBorder="0" applyAlignment="0">
      <x:alignment horizontal="general" vertical="bottom" wrapText="0"/>
    </x:xf>
    <x:xf numFmtId="164" fontId="0" fillId="0" borderId="0" xfId="0" applyFont="0" applyBorder="0" applyAlignment="1">
      <x:alignment horizontal="general" vertical="bottom" wrapText="0"/>
    </x:xf>
    <x:xf numFmtId="164" fontId="4" fillId="0" borderId="0" xfId="0" applyFont="1" applyBorder="0" applyAlignment="1">
      <x:alignment horizontal="left" vertical="bottom" wrapText="0"/>
    </x:xf>
    <x:xf numFmtId="164" fontId="5" fillId="0" borderId="0" xfId="0" applyFont="1" applyBorder="0" applyAlignment="1">
      <x:alignment horizontal="left" vertical="center" wrapText="0"/>
    </x:xf>
    <x:xf numFmtId="164" fontId="6" fillId="0" borderId="0" xfId="0" applyFont="1" applyBorder="0" applyAlignment="1">
      <x:alignment horizontal="left" vertical="bottom" wrapText="0"/>
    </x:xf>
    <x:xf numFmtId="164" fontId="7" fillId="0" borderId="0" xfId="0" applyFont="1" applyBorder="0" applyAlignment="1">
      <x:alignment horizontal="left" vertical="bottom" wrapText="0"/>
    </x:xf>
    <x:xf numFmtId="164" fontId="6" fillId="0" borderId="0" xfId="0" applyFont="1" applyBorder="0" applyAlignment="1">
      <x:alignment horizontal="left" vertical="center" wrapText="0"/>
    </x:xf>
    <x:xf numFmtId="164" fontId="8" fillId="2" borderId="0" xfId="0" applyFont="1" applyBorder="0" applyAlignment="1">
      <x:alignment horizontal="center" vertical="center" wrapText="1"/>
    </x:xf>
    <x:xf numFmtId="164" fontId="6" fillId="0" borderId="1" xfId="0" applyFont="1" applyBorder="1" applyAlignment="1">
      <x:alignment horizontal="general" vertical="bottom" wrapText="0"/>
    </x:xf>
    <x:xf numFmtId="165" fontId="6" fillId="0" borderId="1" xfId="0" applyFont="1" applyBorder="1" applyAlignment="1">
      <x:alignment horizontal="general" vertical="bottom" wrapText="0"/>
    </x:xf>
    <x:xf numFmtId="164" fontId="6" fillId="3" borderId="1" xfId="0" applyFont="1" applyBorder="1" applyAlignment="1">
      <x:alignment horizontal="general" vertical="bottom" wrapText="0"/>
    </x:xf>
    <x:xf numFmtId="165" fontId="6" fillId="3" borderId="1" xfId="0" applyFont="1" applyBorder="1" applyAlignment="1">
      <x:alignment horizontal="general" vertical="bottom" wrapText="0"/>
    </x:xf>
    <x:xf numFmtId="164" fontId="4" fillId="0" borderId="0" xfId="0" applyFont="1" applyBorder="0" applyAlignment="1">
      <x:alignment horizontal="general" vertical="bottom" wrapText="0"/>
    </x:xf>
    <x:xf numFmtId="164" fontId="5" fillId="0" borderId="0" xfId="0" applyFont="1" applyBorder="0" applyAlignment="1">
      <x:alignment horizontal="general" vertical="bottom" wrapText="0"/>
    </x:xf>
    <x:xf numFmtId="164" fontId="9" fillId="0" borderId="1" xfId="0" applyFont="1" applyBorder="1" applyAlignment="1">
      <x:alignment horizontal="general" vertical="bottom" wrapText="0"/>
    </x:xf>
    <x:xf numFmtId="165" fontId="9" fillId="0" borderId="1" xfId="0" applyFont="1" applyBorder="1" applyAlignment="1">
      <x:alignment horizontal="general" vertical="bottom" wrapText="0"/>
    </x:xf>
    <x:xf numFmtId="164" fontId="9" fillId="4" borderId="1" xfId="0" applyFont="1" applyBorder="1" applyAlignment="1">
      <x:alignment horizontal="general" vertical="bottom" wrapText="0"/>
    </x:xf>
    <x:xf numFmtId="165" fontId="9" fillId="4" borderId="1" xfId="0" applyFont="1" applyBorder="1" applyAlignment="1">
      <x:alignment horizontal="general" vertical="bottom" wrapText="0"/>
    </x:xf>
    <x:xf numFmtId="164" fontId="9" fillId="0" borderId="0" xfId="0" applyFont="1" applyBorder="0" applyAlignment="1">
      <x:alignment horizontal="general" vertical="bottom" wrapText="0"/>
    </x:xf>
    <x:xf numFmtId="164" fontId="7" fillId="0" borderId="0" xfId="0" applyFont="1" applyBorder="0" applyAlignment="1">
      <x:alignment horizontal="general" vertical="bottom" wrapText="0"/>
    </x:xf>
    <x:xf numFmtId="164" fontId="5" fillId="0" borderId="1" xfId="0" applyFont="1" applyBorder="1" applyAlignment="1">
      <x:alignment horizontal="general" vertical="bottom" wrapText="0"/>
    </x:xf>
    <x:xf numFmtId="164" fontId="6" fillId="3" borderId="1" xfId="0" applyFont="1" applyBorder="1" applyAlignment="1">
      <x:alignment horizontal="general" vertical="top" wrapText="0"/>
    </x:xf>
    <x:xf numFmtId="164" fontId="6" fillId="3" borderId="1" xfId="0" applyFont="1" applyBorder="1" applyAlignment="1">
      <x:alignment horizontal="general" vertical="top" wrapText="1"/>
    </x:xf>
    <x:xf numFmtId="164" fontId="6" fillId="0" borderId="1" xfId="0" applyFont="1" applyBorder="1" applyAlignment="1">
      <x:alignment horizontal="general" vertical="top" wrapText="0"/>
    </x:xf>
    <x:xf numFmtId="164" fontId="6" fillId="0" borderId="1" xfId="0" applyFont="1" applyBorder="1" applyAlignment="1">
      <x:alignment horizontal="general" vertical="top" wrapText="1"/>
    </x:xf>
    <x:xf numFmtId="164" fontId="5" fillId="0" borderId="0" xfId="0" applyFont="1" applyBorder="1" applyAlignment="1">
      <x:alignment horizontal="general" vertical="bottom" wrapText="0"/>
    </x:xf>
    <x:xf numFmtId="165" fontId="6" fillId="3" borderId="1" xfId="0" applyFont="1" applyBorder="1" applyAlignment="1">
      <x:alignment horizontal="general" vertical="top" wrapText="0"/>
    </x:xf>
    <x:xf numFmtId="165" fontId="6" fillId="0" borderId="1" xfId="0" applyFont="1" applyBorder="1" applyAlignment="1">
      <x:alignment horizontal="general" vertical="top" wrapText="0"/>
    </x:xf>
    <x:xf numFmtId="164" fontId="7" fillId="0" borderId="0" xfId="0" applyFont="1" applyBorder="1" applyAlignment="1">
      <x:alignment horizontal="general" vertical="bottom" wrapText="0"/>
    </x:xf>
    <x:xf numFmtId="164" fontId="6" fillId="0" borderId="1" xfId="0" applyFont="1" applyBorder="1" applyAlignment="1">
      <x:alignment horizontal="left" vertical="center" wrapText="0"/>
    </x:xf>
    <x:xf numFmtId="164" fontId="9" fillId="4" borderId="1" xfId="0" applyFont="1" applyBorder="1" applyAlignment="1">
      <x:alignment horizontal="left" vertical="center" wrapText="0"/>
    </x:xf>
    <x:xf numFmtId="164" fontId="5" fillId="0" borderId="0" xfId="0" applyFont="1" applyBorder="1" applyAlignment="1">
      <x:alignment horizontal="left" vertical="center" wrapText="0"/>
    </x:xf>
    <x:xf numFmtId="164" fontId="10" fillId="0" borderId="0" xfId="0" applyNumberFormat="1" applyFont="1" applyFill="1" applyBorder="1" applyAlignment="1">
      <x:alignment horizontal="left" vertical="bottom" wrapText="0"/>
    </x:xf>
    <x:xf numFmtId="164" fontId="11" fillId="0" borderId="0" xfId="0" applyNumberFormat="1" applyFont="1" applyFill="1" applyBorder="1" applyAlignment="1">
      <x:alignment horizontal="left" vertical="center" wrapText="0"/>
    </x:xf>
    <x:xf numFmtId="164" fontId="12" fillId="0" borderId="0" xfId="0" applyNumberFormat="1" applyFont="1" applyFill="1" applyBorder="1" applyAlignment="1">
      <x:alignment horizontal="left" vertical="bottom" wrapText="0"/>
    </x:xf>
    <x:xf numFmtId="164" fontId="12" fillId="0" borderId="0" xfId="0" applyNumberFormat="1" applyFont="1" applyFill="1" applyBorder="1" applyAlignment="1">
      <x:alignment horizontal="left" vertical="center" wrapText="0"/>
    </x:xf>
    <x:xf numFmtId="164" fontId="10" fillId="0" borderId="0" xfId="0" applyNumberFormat="1" applyFont="1" applyFill="1" applyBorder="1" applyAlignment="1">
      <x:alignment horizontal="left" vertical="bottom" wrapText="1"/>
    </x:xf>
    <x:xf numFmtId="164" fontId="11" fillId="0" borderId="0" xfId="0" applyNumberFormat="1" applyFont="1" applyFill="1" applyBorder="1" applyAlignment="1">
      <x:alignment horizontal="left" vertical="center" wrapText="1"/>
    </x:xf>
    <x:xf numFmtId="164" fontId="12" fillId="0" borderId="0" xfId="0" applyNumberFormat="1" applyFont="1" applyFill="1" applyBorder="1" applyAlignment="1">
      <x:alignment horizontal="left" vertical="bottom" wrapText="1"/>
    </x:xf>
    <x:xf numFmtId="164" fontId="12" fillId="0" borderId="0" xfId="0" applyNumberFormat="1" applyFont="1" applyFill="1" applyBorder="1" applyAlignment="1">
      <x:alignment horizontal="left" vertical="center" wrapText="1"/>
    </x:xf>
    <x:xf numFmtId="164" fontId="10" fillId="0" borderId="0" xfId="0" applyNumberFormat="1" applyFont="1" applyFill="1" applyBorder="1" applyAlignment="1">
      <x:alignment horizontal="left" vertical="top" wrapText="1"/>
    </x:xf>
    <x:xf numFmtId="164" fontId="11" fillId="0" borderId="0" xfId="0" applyNumberFormat="1" applyFont="1" applyFill="1" applyBorder="1" applyAlignment="1">
      <x:alignment horizontal="left" vertical="top" wrapText="1"/>
    </x:xf>
    <x:xf numFmtId="164" fontId="12" fillId="0" borderId="0" xfId="0" applyNumberFormat="1" applyFont="1" applyFill="1" applyBorder="1" applyAlignment="1">
      <x:alignment horizontal="left" vertical="top" wrapText="1"/>
    </x:xf>
    <x:xf numFmtId="164" fontId="13" fillId="0" borderId="0" xfId="0" applyNumberFormat="1" applyFont="1" applyFill="1" applyBorder="1" applyAlignment="1">
      <x:alignment horizontal="left" vertical="top" wrapText="1"/>
    </x:xf>
    <x:xf numFmtId="164" fontId="14" fillId="0" borderId="0" xfId="0" applyNumberFormat="1" applyFont="1" applyFill="1" applyBorder="1" applyAlignment="1">
      <x:alignment horizontal="left" vertical="top" wrapText="1"/>
    </x:xf>
    <x:xf numFmtId="164" fontId="15" fillId="0" borderId="0" xfId="0" applyNumberFormat="1" applyFont="1" applyFill="1" applyBorder="1" applyAlignment="1">
      <x:alignment horizontal="left" vertical="top" wrapText="1"/>
    </x:xf>
  </x:cellXfs>
  <x:cellStyles count="6">
    <x:cellStyle name="Normal" xfId="0"/>
    <x:cellStyle name="Comma" xfId="15"/>
    <x:cellStyle name="Comma [0]" xfId="16"/>
    <x:cellStyle name="Currency" xfId="17"/>
    <x:cellStyle name="Currency [0]" xfId="18"/>
    <x:cellStyle name="Percent" xfId="19"/>
  </x:cellStyles>
  <x:dxfs count="4">
    <x:dxf>
      <x:fill>
        <x:patternFill>
          <x:bgColor rgb="FF1F3864"/>
        </x:patternFill>
      </x:fill>
    </x:dxf>
    <x:dxf>
      <x:fill>
        <x:patternFill>
          <x:bgColor rgb="FFF2F5FA"/>
        </x:patternFill>
      </x:fill>
    </x:dxf>
    <x:dxf>
      <x:fill>
        <x:patternFill>
          <x:bgColor rgb="FF000000"/>
        </x:patternFill>
      </x:fill>
    </x:dxf>
    <x:dxf>
      <x:fill>
        <x:patternFill>
          <x:bgColor rgb="FFFFFFFF"/>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BFBFBF"/>
      <x:rgbColor rgb="FF808080"/>
      <x:rgbColor rgb="FF9999FF"/>
      <x:rgbColor rgb="FF993366"/>
      <x:rgbColor rgb="FFF2F5FA"/>
      <x:rgbColor rgb="FFEEF2F8"/>
      <x:rgbColor rgb="FF660066"/>
      <x:rgbColor rgb="FFFF8080"/>
      <x:rgbColor rgb="FF0066CC"/>
      <x:rgbColor rgb="FFCCCCFF"/>
      <x:rgbColor rgb="FF000080"/>
      <x:rgbColor rgb="FFFF00FF"/>
      <x:rgbColor rgb="FFFFFF00"/>
      <x:rgbColor rgb="FF00FFFF"/>
      <x:rgbColor rgb="FF800080"/>
      <x:rgbColor rgb="FF800000"/>
      <x:rgbColor rgb="FF008080"/>
      <x:rgbColor rgb="FF0000FF"/>
      <x:rgbColor rgb="FF00CCFF"/>
      <x:rgbColor rgb="FFCCFFFF"/>
      <x:rgbColor rgb="FFCCFFCC"/>
      <x:rgbColor rgb="FFFFFF99"/>
      <x:rgbColor rgb="FF99CCFF"/>
      <x:rgbColor rgb="FFFF99CC"/>
      <x:rgbColor rgb="FFCC99FF"/>
      <x:rgbColor rgb="FFFFCC99"/>
      <x:rgbColor rgb="FF3366FF"/>
      <x:rgbColor rgb="FF33CCCC"/>
      <x:rgbColor rgb="FF99CC00"/>
      <x:rgbColor rgb="FFFFCC00"/>
      <x:rgbColor rgb="FFFF9900"/>
      <x:rgbColor rgb="FFFF6600"/>
      <x:rgbColor rgb="FF595959"/>
      <x:rgbColor rgb="FF969696"/>
      <x:rgbColor rgb="FF1F3864"/>
      <x:rgbColor rgb="FF339966"/>
      <x:rgbColor rgb="FF003300"/>
      <x:rgbColor rgb="FF333300"/>
      <x:rgbColor rgb="FF993300"/>
      <x:rgbColor rgb="FF993366"/>
      <x:rgbColor rgb="FF333399"/>
      <x:rgbColor rgb="FF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5101056cc14348be" /><Relationship Type="http://schemas.openxmlformats.org/officeDocument/2006/relationships/theme" Target="/xl/theme/theme1.xml" Id="R30b47547ac2345ce" /><Relationship Type="http://schemas.openxmlformats.org/officeDocument/2006/relationships/sharedStrings" Target="/xl/sharedStrings.xml" Id="Ree7b4bbfd55e4154" /><Relationship Type="http://schemas.openxmlformats.org/officeDocument/2006/relationships/worksheet" Target="/xl/worksheets/sheet1.xml" Id="R366a9f17c29d4db2" /><Relationship Type="http://schemas.openxmlformats.org/officeDocument/2006/relationships/worksheet" Target="/xl/worksheets/sheet2.xml" Id="R305b18d8550343ab" /><Relationship Type="http://schemas.openxmlformats.org/officeDocument/2006/relationships/worksheet" Target="/xl/worksheets/sheet3.xml" Id="R962d84bb342546d7" /><Relationship Type="http://schemas.openxmlformats.org/officeDocument/2006/relationships/worksheet" Target="/xl/worksheets/sheet4.xml" Id="R97bd068cf2964936" /><Relationship Type="http://schemas.openxmlformats.org/officeDocument/2006/relationships/worksheet" Target="/xl/worksheets/sheet5.xml" Id="R1a5113b1befb44dc" /><Relationship Type="http://schemas.openxmlformats.org/officeDocument/2006/relationships/worksheet" Target="/xl/worksheets/sheet6.xml" Id="R1e5ec8ec8ba34283" /><Relationship Type="http://schemas.openxmlformats.org/officeDocument/2006/relationships/worksheet" Target="/xl/worksheets/sheet7.xml" Id="R7f28622310bf45df"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x:worksheet xmlns:x="http://schemas.openxmlformats.org/spreadsheetml/2006/main">
  <x:sheetViews>
    <x:sheetView showGridLines="0" workbookViewId="0"/>
  </x:sheetViews>
  <x:sheetFormatPr defaultColWidth="8.6796875" defaultRowHeight="15"/>
  <x:cols>
    <x:col min="1" max="1" width="118" style="1" hidden="0" customWidth="1"/>
  </x:cols>
  <x:sheetData>
    <x:row r="1" ht="25" hidden="0" customHeight="1">
      <x:c r="A1" s="43" t="str">
        <x:v>421-a Expiration and Rent Stabilization: Rental Properties, FY2023-FY2030</x:v>
      </x:c>
    </x:row>
    <x:row r="2" ht="17" hidden="0" customHeight="1">
      <x:c r="A2" s="44" t="str">
        <x:v>Roebling Index analysis of New York City Department of Finance records | Final edition | September 10, 2026</x:v>
      </x:c>
    </x:row>
    <x:row r="3" ht="17" hidden="0" customHeight="1">
      <x:c r="A3" s="42"/>
    </x:row>
    <x:row r="4" ht="20" hidden="0" customHeight="1">
      <x:c r="A4" s="45" t="str">
        <x:v>HEADLINE RESULT</x:v>
      </x:c>
    </x:row>
    <x:row r="5" ht="30" hidden="0" customHeight="1">
      <x:c r="A5" s="42" t="str">
        <x:v>Roebling Index estimates that approximately 40,700 rental apartments in 2,460 properties comprising 2,634 buildings are potentially exposed to the loss of rent stabilization as recorded 421-a benefits end during FY2023-FY2030.</x:v>
      </x:c>
    </x:row>
    <x:row r="6" ht="17" hidden="0" customHeight="1">
      <x:c r="A6" s="42" t="str">
        <x:v>The exact analytical estimate is 40,668 apartments. The rounded figure is intended for publication.</x:v>
      </x:c>
    </x:row>
    <x:row r="7" ht="17" hidden="0" customHeight="1">
      <x:c r="A7" s="42" t="str">
        <x:v>This is a screening estimate, not a forecast of how many apartments will ultimately leave stabilization.</x:v>
      </x:c>
    </x:row>
    <x:row r="8" ht="17" hidden="0" customHeight="1">
      <x:c r="A8" s="42"/>
    </x:row>
    <x:row r="9" ht="20" hidden="0" customHeight="1">
      <x:c r="A9" s="45" t="str">
        <x:v>WHAT THIS COUNTS</x:v>
      </x:c>
    </x:row>
    <x:row r="10" ht="30" hidden="0" customHeight="1">
      <x:c r="A10" s="42" t="str">
        <x:v>The analysis identifies rental properties in Department of Finance records with final 421-a benefit schedules ending during FY2023-FY2030, then estimates the apartments potentially affected at those properties.</x:v>
      </x:c>
    </x:row>
    <x:row r="11" ht="17" hidden="0" customHeight="1">
      <x:c r="A11" s="42" t="str">
        <x:v>It does not assert that every apartment is stabilized solely because of 421-a, or that every apartment will become deregulated when the benefit ends.</x:v>
      </x:c>
    </x:row>
    <x:row r="12" ht="17" hidden="0" customHeight="1">
      <x:c r="A12" s="42" t="str">
        <x:v>Lease notices, affordability requirements, regulatory agreements, tenant occupancy and other legal protections can keep apartments stabilized after the tax benefit ends.</x:v>
      </x:c>
    </x:row>
    <x:row r="13" ht="17" hidden="0" customHeight="1">
      <x:c r="A13" s="42"/>
    </x:row>
    <x:row r="14" ht="20" hidden="0" customHeight="1">
      <x:c r="A14" s="45" t="str">
        <x:v>HOW APARTMENTS ARE COUNTED</x:v>
      </x:c>
    </x:row>
    <x:row r="15" ht="30" hidden="0" customHeight="1">
      <x:c r="A15" s="42" t="str">
        <x:v>Non-condominium rental properties use PLUTO UnitsRes. Condominium declarations require additional treatment because PLUTO generally records the declaration on the condominium billing lot rather than on each apartment lot.</x:v>
      </x:c>
    </x:row>
    <x:row r="16" ht="30" hidden="0" customHeight="1">
      <x:c r="A16" s="42" t="str">
        <x:v>For 84 rental-dominant condominium declarations, the analysis uses whole-declaration PLUTO UnitsRes because public records do not support reliable apartment-level separation.</x:v>
      </x:c>
    </x:row>
    <x:row r="17" ht="30" hidden="0" customHeight="1">
      <x:c r="A17" s="42" t="str">
        <x:v>Four materially mixed declarations are counted at their estimated rental component rather than at whole-declaration UnitsRes: 125 West 31 Street, 398 Park Avenue South, 500 West 53 Street and 195 Berry Street.</x:v>
      </x:c>
    </x:row>
    <x:row r="18" ht="17" hidden="0" customHeight="1">
      <x:c r="A18" s="42" t="str">
        <x:v>Those four declarations contribute 458, 269, 338 and 72 rental apartments, respectively.</x:v>
      </x:c>
    </x:row>
    <x:row r="19" ht="17" hidden="0" customHeight="1">
      <x:c r="A19" s="40" t="str">
        <x:v>Other condominium declarations use individually lotted residential property classes that carry 421-a directly.</x:v>
      </x:c>
    </x:row>
    <x:row r="20" ht="30" hidden="0" customHeight="1">
      <x:c r="A20" s="42" t="str">
        <x:v>Co-operative components within condominium declarations use DOF COOP_APTS from active, positive-value 421-a R9 lots. Apartments already included through a rental-dominant declaration are not counted twice.</x:v>
      </x:c>
    </x:row>
    <x:row r="21" ht="17" hidden="0" customHeight="1">
      <x:c r="A21" s="42"/>
    </x:row>
    <x:row r="22" ht="20" hidden="0" customHeight="1">
      <x:c r="A22" s="45" t="str">
        <x:v>THE BROADER 421-A COHORT</x:v>
      </x:c>
    </x:row>
    <x:row r="23" ht="17" hidden="0" customHeight="1">
      <x:c r="A23" s="42" t="str">
        <x:v>FY2023-FY2030: 3,841 property groupings, 4,769 buildings and 66,313 apartments across all tenure categories.</x:v>
      </x:c>
    </x:row>
    <x:row r="24" ht="17" hidden="0" customHeight="1">
      <x:c r="A24" s="42" t="str">
        <x:v>FY2031-FY2040: 4,027 property groupings, 4,575 buildings and 93,940 apartments across all tenure categories.</x:v>
      </x:c>
    </x:row>
    <x:row r="25" ht="17" hidden="0" customHeight="1">
      <x:c r="A25" s="42" t="str">
        <x:v>The rental-stabilization exposure screen is a separate analytical view of the FY2023-FY2030 cohort and is not additive to the broader totals.</x:v>
      </x:c>
    </x:row>
    <x:row r="26" ht="17" hidden="0" customHeight="1">
      <x:c r="A26" s="42"/>
    </x:row>
    <x:row r="27" ht="20" hidden="0" customHeight="1">
      <x:c r="A27" s="45" t="str">
        <x:v>THE RENT-STABILIZATION MECHANISM</x:v>
      </x:c>
    </x:row>
    <x:row r="28" ht="30" hidden="0" customHeight="1">
      <x:c r="A28" s="42" t="str">
        <x:v>Apartments in a 421-a building are generally rent stabilized for the period of the tax benefit. At expiration, an apartment regulated solely because of 421-a can leave stabilization only if the owner included the required lease notice in at least 12-point type in the tenant vacancy lease and every renewal lease.</x:v>
      </x:c>
    </x:row>
    <x:row r="29" ht="30" hidden="0" customHeight="1">
      <x:c r="A29" s="42" t="str">
        <x:v>The notice must state that the apartment becomes deregulated upon expiration of the benefit period. Without the notice, the apartment remains stabilized until that tenant vacates.</x:v>
      </x:c>
    </x:row>
    <x:row r="30" ht="30" hidden="0" customHeight="1">
      <x:c r="A30" s="42" t="str">
        <x:v>During the phase-out, an owner may offer the tenant a separate 2.2% lease rider. If signed, the owner may collect an annual surcharge above the rent-stabilization rate. The surcharge is distinct from deregulation and is not automatic.</x:v>
      </x:c>
    </x:row>
    <x:row r="31" ht="30" hidden="0" customHeight="1">
      <x:c r="A31" s="42" t="str">
        <x:v>Income-restricted apartments follow separate rules. For projects that commenced construction between June 30, 2008 and December 31, 2015, designated affordable apartments must remain stabilized for at least 35 years from completion, including through vacancies.</x:v>
      </x:c>
    </x:row>
    <x:row r="32" ht="30" hidden="0" customHeight="1">
      <x:c r="A32" s="42" t="str">
        <x:v>A tenant occupying such an apartment when that period ends remains stabilized until vacancy. Separate regulatory agreements, 80/20 bond financing, Inclusionary Housing and HPD-financed programs may extend protection further.</x:v>
      </x:c>
    </x:row>
    <x:row r="33" ht="17" hidden="0" customHeight="1">
      <x:c r="A33" s="42" t="str">
        <x:v>A property record does not by itself establish whether those other protections apply.</x:v>
      </x:c>
    </x:row>
    <x:row r="34" ht="30" hidden="0" customHeight="1">
      <x:c r="A34" s="42" t="str">
        <x:v>An apartment leaving rent stabilization is not necessarily unregulated: Good Cause Eviction may apply. The 2019 HSTPA ended high-rent and high-income deregulation but left tax-benefit expiration intact.</x:v>
      </x:c>
    </x:row>
    <x:row r="35" ht="17" hidden="0" customHeight="1">
      <x:c r="A35" s="42"/>
    </x:row>
    <x:row r="36" ht="20" hidden="0" customHeight="1">
      <x:c r="A36" s="45" t="str">
        <x:v>OFFICIAL RETROSPECTIVE COUNT</x:v>
      </x:c>
    </x:row>
    <x:row r="37" ht="30" hidden="0" customHeight="1">
      <x:c r="A37" s="42" t="str">
        <x:v>The New York City Rent Guidelines Board, using HCR registration data, reports apartments removed from rent stabilization through 421-a expiration: 3,548 in 2023; 3,193 in 2024; and 2,708 in 2025.</x:v>
      </x:c>
    </x:row>
    <x:row r="38" ht="30" hidden="0" customHeight="1">
      <x:c r="A38" s="42" t="str">
        <x:v>Those observed removals are recorded by the year removed and do not provide a one-for-one match to the number of apartments at properties whose benefit schedules end in the same year.</x:v>
      </x:c>
    </x:row>
    <x:row r="39" ht="17" hidden="0" customHeight="1">
      <x:c r="A39" s="42"/>
    </x:row>
    <x:row r="40" ht="20" hidden="0" customHeight="1">
      <x:c r="A40" s="45" t="str">
        <x:v>METHOD</x:v>
      </x:c>
    </x:row>
    <x:row r="41" ht="30" hidden="0" customHeight="1">
      <x:c r="A41" s="42" t="str">
        <x:v>Source data: NYC Department of Finance Property Exemption Detail (NYC Open Data muvi-b6kx), using assessment-roll years 2021-2027. Historical rolls are required because properties can disappear from later exemption files after benefits end.</x:v>
      </x:c>
    </x:row>
    <x:row r="42" ht="30" hidden="0" customHeight="1">
      <x:c r="A42" s="42" t="str">
        <x:v>Included 421-a codes: 5110, 5113, 5114, 5116, 5117, 5118, 5119, 5120, 5121, 5122 and 5123, together with their construction variants.</x:v>
      </x:c>
    </x:row>
    <x:row r="43" ht="30" hidden="0" customHeight="1">
      <x:c r="A43" s="42" t="str">
        <x:v>Excluded programs: 5111 (421-b), 1925 (421-g), 1920 (J-51), and 5124-5137 (467-M and 485-x).</x:v>
      </x:c>
    </x:row>
    <x:row r="44" ht="17" hidden="0" customHeight="1">
      <x:c r="A44" s="42" t="str">
        <x:v>Within each assessment-roll year, the latest assessment period is retained for each tax lot and exemption code.</x:v>
      </x:c>
    </x:row>
    <x:row r="45" ht="30" hidden="0" customHeight="1">
      <x:c r="A45" s="42" t="str">
        <x:v>Condominium unit lots are consolidated by DOF condominium declaration number; non-condominium properties are grouped by tax lot.</x:v>
      </x:c>
    </x:row>
    <x:row r="46" ht="30" hidden="0" customHeight="1">
      <x:c r="A46" s="42" t="str">
        <x:v>Expiration year equals benefit-start year plus the stated benefit term and represents the first fiscal year of full taxation. DOF displays the final benefit year one year earlier.</x:v>
      </x:c>
    </x:row>
    <x:row r="47" ht="30" hidden="0" customHeight="1">
      <x:c r="A47" s="42" t="str">
        <x:v>Rental properties are identified through DOF building class and PLUTO land-use records. Buildings use PLUTO NumBldgs; properties with fewer than three residential apartments are excluded from the rental analysis.</x:v>
      </x:c>
    </x:row>
    <x:row r="48" ht="30" hidden="0" customHeight="1">
      <x:c r="A48" s="42" t="str">
        <x:v>The ordinary post-1974 six-unit threshold for rent stabilization does not govern eligibility under older 421-a schedules. HCR Fact Sheet #41 includes a three-unit 421-a building as an example.</x:v>
      </x:c>
    </x:row>
    <x:row r="49" ht="30" hidden="0" customHeight="1">
      <x:c r="A49" s="42" t="str">
        <x:v>Where a property carries multiple 421-a schedules, it is assigned to the fiscal year of its final recorded schedule. Apartments are not allocated among individual component schedules when public records do not provide that allocation.</x:v>
      </x:c>
    </x:row>
    <x:row r="50" ht="17" hidden="0" customHeight="1">
      <x:c r="A50" s="42"/>
    </x:row>
    <x:row r="51" ht="20" hidden="0" customHeight="1">
      <x:c r="A51" s="45" t="str">
        <x:v>LIMITATIONS</x:v>
      </x:c>
    </x:row>
    <x:row r="52" ht="30" hidden="0" customHeight="1">
      <x:c r="A52" s="42" t="str">
        <x:v>1. This is a screening estimate of potential exposure. It is not a forecast and is not an upper or lower bound on the number of apartments that will leave stabilization.</x:v>
      </x:c>
    </x:row>
    <x:row r="53" ht="30" hidden="0" customHeight="1">
      <x:c r="A53" s="42" t="str">
        <x:v>2. Lease-notice compliance is the largest unobserved factor. Whether the required notice appeared in every lease is lease-level documentation that is not available in a public citywide dataset.</x:v>
      </x:c>
    </x:row>
    <x:row r="54" ht="30" hidden="0" customHeight="1">
      <x:c r="A54" s="42" t="str">
        <x:v>3. Statutory affordability periods, regulatory agreements and lease timing each reduce the number of apartments that ultimately leave stabilization by amounts that cannot be measured from tax records alone.</x:v>
      </x:c>
    </x:row>
    <x:row r="55" ht="30" hidden="0" customHeight="1">
      <x:c r="A55" s="42" t="str">
        <x:v>4. Building counts derive from PLUTO NumBldgs, which is based on city Building Identification Numbers. A direct building-level match would be required to make the count exact.</x:v>
      </x:c>
    </x:row>
    <x:row r="56" ht="30" hidden="0" customHeight="1">
      <x:c r="A56" s="42" t="str">
        <x:v>5. Twenty-two rental properties include more than one 421-a schedule, with a component ending during FY2023-FY2030 and another schedule extending beyond 2030. Public records do not allocate apartments among those component schedules.</x:v>
      </x:c>
    </x:row>
    <x:row r="57" ht="30" hidden="0" customHeight="1">
      <x:c r="A57" s="42" t="str">
        <x:v>6. Properties whose benefit ended before fiscal 2021 are outside this extract.</x:v>
      </x:c>
    </x:row>
    <x:row r="58" ht="30" hidden="0" customHeight="1">
      <x:c r="A58" s="40" t="str">
        <x:v>7. Apartment counts for condominium declarations rely on PLUTO whole-declaration UnitsRes where individual unit-level PLUTO records are unavailable.</x:v>
      </x:c>
    </x:row>
    <x:row r="59" ht="17" hidden="0" customHeight="1">
      <x:c r="A59" s="42"/>
    </x:row>
    <x:row r="60" ht="20" hidden="0" customHeight="1">
      <x:c r="A60" s="45" t="str">
        <x:v>SOURCES</x:v>
      </x:c>
    </x:row>
    <x:row r="61" ht="30" hidden="0" customHeight="1">
      <x:c r="A61" s="42" t="str">
        <x:v>New York State HCR Fact Sheet #41, Rent Stabilization Lease Rider for Tax Benefits (March 2025).</x:v>
      </x:c>
    </x:row>
    <x:row r="62" ht="30" hidden="0" customHeight="1">
      <x:c r="A62" s="42" t="str">
        <x:v>New York City HPD, 421-a tenant fact sheet and tenant-facing summary of rights at benefit expiration.</x:v>
      </x:c>
    </x:row>
    <x:row r="63" ht="30" hidden="0" customHeight="1">
      <x:c r="A63" s="40" t="str">
        <x:v>New York City Department of Finance, Property Exemption Detail, NYC Open Data dataset muvi-b6kx.</x:v>
      </x:c>
    </x:row>
    <x:row r="64" ht="30" hidden="0" customHeight="1">
      <x:c r="A64" s="42" t="str">
        <x:v>New York City Department of City Planning, PLUTO, NYC Open Data dataset 64uk-42ks.</x:v>
      </x:c>
    </x:row>
    <x:row r="65" ht="30" hidden="0" customHeight="1">
      <x:c r="A65" s="42" t="str">
        <x:v>New York City Department of Finance, Property Valuation and Assessment Data, NYC Open Data dataset 8y4t-faws.</x:v>
      </x:c>
    </x:row>
    <x:row r="66" ht="30" hidden="0" customHeight="1">
      <x:c r="A66" s="42" t="str">
        <x:v>New York City Rent Guidelines Board, Changes to the Rent Stabilized Housing Stock in NYC in 2025, May 21, 2026, Appendix 7.</x:v>
      </x:c>
    </x:row>
    <x:row r="67" ht="30" hidden="0" customHeight="1">
      <x:c r="A67" s="42" t="str">
        <x:v>Statutory references: RPTL 421-a(2)(f); Rent Stabilization Code section 2520.11(o); Housing Stability and Tenant Protection Act of 2019.</x:v>
      </x:c>
    </x:row>
    <x:row r="68" ht="17" hidden="0" customHeight="1">
      <x:c r="A68" s="42"/>
    </x:row>
    <x:row r="69" ht="20" hidden="0" customHeight="1">
      <x:c r="A69" s="45" t="str">
        <x:v>WORKBOOK GUIDE</x:v>
      </x:c>
    </x:row>
    <x:row r="70" ht="30" hidden="0" customHeight="1">
      <x:c r="A70" s="42" t="str">
        <x:v>Summary: year, borough and retrospective Rent Guidelines Board tables for the rental-stabilization exposure screen.</x:v>
      </x:c>
    </x:row>
    <x:row r="71" ht="30" hidden="0" customHeight="1">
      <x:c r="A71" s="42" t="str">
        <x:v>Properties: property-level records supporting the 40,668-apartment estimate.</x:v>
      </x:c>
    </x:row>
    <x:row r="72" ht="30" hidden="0" customHeight="1">
      <x:c r="A72" s="42" t="str">
        <x:v>Multi-schedule exclusions: properties with more than one recorded 421-a schedule where apartments cannot be assigned to an individual component schedule.</x:v>
      </x:c>
    </x:row>
    <x:row r="73" ht="30" hidden="0" customHeight="1">
      <x:c r="A73" s="42" t="str">
        <x:v>Wider cohort and Wider cohort summary: the complete FY2023-FY2040 421-a cohort across all tenure categories.</x:v>
      </x:c>
    </x:row>
    <x:row r="74" ht="30" hidden="0" customHeight="1">
      <x:c r="A74" s="42" t="str">
        <x:v>R9 detail: the co-operative apartment component within condominium declarations and its treatment in the wider cohort.</x:v>
      </x:c>
    </x:row>
    <x:row r="75" ht="17" hidden="0" customHeight="1">
      <x:c r="A75" s="42"/>
    </x:row>
    <x:row r="76" ht="20" hidden="0" customHeight="1">
      <x:c r="A76" s="45" t="str">
        <x:v>ATTRIBUTION</x:v>
      </x:c>
    </x:row>
    <x:row r="77" ht="17" hidden="0" customHeight="1">
      <x:c r="A77" s="42" t="str">
        <x:v>Roebling Index analysis of New York City Department of Finance records.</x:v>
      </x:c>
    </x:row>
    <x:row r="78" ht="30" hidden="0" customHeight="1">
      <x:c r="A78" s="42" t="str">
        <x:v>Corey Cohen, Principal, The Roebling Team at Compass | 646.939.7375 | c.cohen@compass.com</x:v>
      </x:c>
    </x:row>
    <x:row r="79" ht="17" hidden="0" customHeight="1">
      <x:c r="A79" s="42"/>
    </x:row>
    <x:row r="80" ht="30" hidden="0" customHeight="1">
      <x:c r="A80" s="42" t="str">
        <x:v>Owner of record is provided where available; 185 of the 2,460 property records carry no usable owner name in the source data (156 are recorded as UNAVAILABLE OWNER and 29 are blank).</x:v>
      </x:c>
    </x:row>
    <x:row r="81" ht="15" hidden="0" customHeight="1">
      <x:c r="A81"/>
    </x:row>
    <x:row r="82" ht="15" hidden="0" customHeight="1">
      <x:c r="A82"/>
    </x:row>
    <x:row r="83" ht="15" hidden="0" customHeight="1">
      <x:c r="A83"/>
    </x:row>
    <x:row r="84" ht="15" hidden="0" customHeight="1">
      <x:c r="A84"/>
    </x:row>
    <x:row r="85" ht="15" hidden="0" customHeight="1">
      <x:c r="A85"/>
    </x:row>
    <x:row r="86" ht="15" hidden="0" customHeight="1">
      <x:c r="A86"/>
    </x:row>
    <x:row r="87" ht="15" hidden="0" customHeight="1">
      <x:c r="A87"/>
    </x:row>
    <x:row r="88" ht="15" hidden="0" customHeight="1">
      <x:c r="A88"/>
    </x:row>
    <x:row r="89" ht="15" hidden="0" customHeight="1">
      <x:c r="A89"/>
    </x:row>
    <x:row r="90" ht="15" hidden="0" customHeight="1">
      <x:c r="A90"/>
    </x:row>
    <x:row r="91" ht="15" hidden="0" customHeight="1">
      <x:c r="A91"/>
    </x:row>
    <x:row r="92" ht="15" hidden="0" customHeight="1">
      <x:c r="A92"/>
    </x:row>
    <x:row r="93" ht="15" hidden="0" customHeight="1">
      <x:c r="A93"/>
    </x:row>
    <x:row r="94" ht="15" hidden="0" customHeight="1">
      <x:c r="A94"/>
    </x:row>
    <x:row r="95" ht="15" hidden="0" customHeight="1">
      <x:c r="A95"/>
    </x:row>
    <x:row r="96" ht="15" hidden="0" customHeight="1">
      <x:c r="A96"/>
    </x:row>
    <x:row r="97" ht="15" hidden="0" customHeight="1">
      <x:c r="A97"/>
    </x:row>
    <x:row r="98" ht="15" hidden="0" customHeight="1">
      <x:c r="A98"/>
    </x:row>
    <x:row r="99" ht="15" hidden="0" customHeight="1">
      <x:c r="A99"/>
    </x:row>
    <x:row r="100" ht="15" hidden="0" customHeight="1">
      <x:c r="A100"/>
    </x:row>
    <x:row r="101" ht="15" hidden="0" customHeight="1">
      <x:c r="A101"/>
    </x:row>
    <x:row r="102" ht="15" hidden="0" customHeight="1">
      <x:c r="A102"/>
    </x:row>
    <x:row r="103" ht="15" hidden="0" customHeight="1">
      <x:c r="A103"/>
    </x:row>
    <x:row r="104" ht="15" hidden="0" customHeight="1">
      <x:c r="A104"/>
    </x:row>
    <x:row r="105" ht="15" hidden="0" customHeight="1">
      <x:c r="A105"/>
    </x:row>
    <x:row r="106" ht="15" hidden="0" customHeight="1">
      <x:c r="A106"/>
    </x:row>
    <x:row r="107" ht="15" hidden="0" customHeight="1">
      <x:c r="A107"/>
    </x:row>
    <x:row r="108" ht="15" hidden="0" customHeight="1">
      <x:c r="A108"/>
    </x:row>
    <x:row r="109" ht="15" hidden="0" customHeight="1">
      <x:c r="A109"/>
    </x:row>
    <x:row r="110" ht="15" hidden="0" customHeight="1">
      <x:c r="A110"/>
    </x:row>
    <x:row r="111" ht="15" hidden="0" customHeight="1">
      <x:c r="A111"/>
    </x:row>
    <x:row r="112" ht="15" hidden="0" customHeight="1">
      <x:c r="A112"/>
    </x:row>
    <x:row r="113" ht="15" hidden="0" customHeight="1">
      <x:c r="A113"/>
    </x:row>
    <x:row r="114" ht="15" hidden="0" customHeight="1">
      <x:c r="A114"/>
    </x:row>
    <x:row r="115" ht="15" hidden="0" customHeight="1">
      <x:c r="A115"/>
    </x:row>
    <x:row r="116" ht="15" hidden="0" customHeight="1">
      <x:c r="A116"/>
    </x:row>
    <x:row r="117" ht="15" hidden="0" customHeight="1">
      <x:c r="A117"/>
    </x:row>
    <x:row r="118" ht="15" hidden="0" customHeight="1">
      <x:c r="A118"/>
    </x:row>
    <x:row r="119" ht="15" hidden="0" customHeight="1">
      <x:c r="A119"/>
    </x:row>
    <x:row r="120" ht="15" hidden="0" customHeight="1">
      <x:c r="A120"/>
    </x:row>
    <x:row r="121" ht="15" hidden="0" customHeight="1">
      <x:c r="A121"/>
    </x:row>
    <x:row r="122" ht="15" hidden="0" customHeight="1">
      <x:c r="A122"/>
    </x:row>
    <x:row r="123" ht="15" hidden="0" customHeight="1">
      <x:c r="A123"/>
    </x:row>
    <x:row r="124" ht="15" hidden="0" customHeight="1">
      <x:c r="A124"/>
    </x:row>
    <x:row r="125" ht="15" hidden="0" customHeight="1">
      <x:c r="A125"/>
    </x:row>
    <x:row r="126" ht="15" hidden="0" customHeight="1">
      <x:c r="A126"/>
    </x:row>
    <x:row r="127" ht="15" hidden="0" customHeight="1">
      <x:c r="A127"/>
    </x:row>
    <x:row r="128" ht="15" hidden="0" customHeight="1">
      <x:c r="A128"/>
    </x:row>
    <x:row r="129" ht="15" hidden="0" customHeight="1">
      <x:c r="A129"/>
    </x:row>
    <x:row r="130" ht="15" hidden="0" customHeight="1">
      <x:c r="A130"/>
    </x:row>
    <x:row r="131" ht="15" hidden="0" customHeight="1">
      <x:c r="A131"/>
    </x:row>
    <x:row r="132" ht="15" hidden="0" customHeight="1">
      <x:c r="A132"/>
    </x:row>
    <x:row r="133" ht="15" hidden="0" customHeight="1">
      <x:c r="A133"/>
    </x:row>
    <x:row r="134" ht="15" hidden="0" customHeight="1">
      <x:c r="A134"/>
    </x:row>
    <x:row r="135" ht="15" hidden="0" customHeight="1">
      <x:c r="A135"/>
    </x:row>
    <x:row r="136" ht="15" hidden="0" customHeight="1">
      <x:c r="A136"/>
    </x:row>
    <x:row r="137" ht="15" hidden="0" customHeight="1">
      <x:c r="A137"/>
    </x:row>
    <x:row r="138" ht="15" hidden="0" customHeight="1">
      <x:c r="A138"/>
    </x:row>
    <x:row r="139" ht="15" hidden="0" customHeight="1">
      <x:c r="A139"/>
    </x:row>
    <x:row r="140" ht="15" hidden="0" customHeight="1">
      <x:c r="A140"/>
    </x:row>
    <x:row r="141" ht="15" hidden="0" customHeight="1">
      <x:c r="A141"/>
    </x:row>
  </x:sheetData>
  <x:pageMargins left="0.7" right="0.7" top="0.75" bottom="0.75" header="0.3" footer="0.3"/>
</x:worksheet>
</file>

<file path=xl/worksheets/sheet2.xml><?xml version="1.0" encoding="utf-8"?>
<x:worksheet xmlns:x="http://schemas.openxmlformats.org/spreadsheetml/2006/main">
  <x:sheetViews>
    <x:sheetView showGridLines="1" workbookViewId="0">
      <x:pane ySplit="1" topLeftCell="A2" activePane="bottomLeft" state="frozen"/>
    </x:sheetView>
  </x:sheetViews>
  <x:sheetFormatPr defaultColWidth="8.6796875" defaultRowHeight="15"/>
  <x:cols>
    <x:col min="1" max="1" width="10" style="1" hidden="0" customWidth="1"/>
    <x:col min="2" max="2" width="14" style="1" hidden="0" customWidth="1"/>
    <x:col min="3" max="3" width="32" style="1" hidden="0" customWidth="1"/>
    <x:col min="4" max="4" width="12" style="1" hidden="0" customWidth="1"/>
    <x:col min="5" max="5" width="10" style="1" hidden="0" customWidth="1"/>
    <x:col min="6" max="6" width="9" style="1" hidden="0" customWidth="1"/>
    <x:col min="7" max="7" width="14" style="1" hidden="0" customWidth="1"/>
    <x:col min="8" max="8" width="38" style="1" hidden="0" customWidth="1"/>
    <x:col min="9" max="9" width="11" style="1" hidden="0" customWidth="1"/>
    <x:col min="10" max="10" width="10" style="1" hidden="0" customWidth="1"/>
    <x:col min="11" max="11" width="13" style="1" hidden="0" customWidth="1"/>
    <x:col min="12" max="12" width="14" style="1" hidden="0" customWidth="1"/>
    <x:col min="13" max="13" width="34" style="1" hidden="0" customWidth="1"/>
  </x:cols>
  <x:sheetData>
    <x:row r="1" ht="23.25" hidden="0" customHeight="1">
      <x:c r="A1" s="7" t="s">
        <x:v>0</x:v>
      </x:c>
      <x:c r="B1" s="7" t="s">
        <x:v>1</x:v>
      </x:c>
      <x:c r="C1" s="7" t="s">
        <x:v>2</x:v>
      </x:c>
      <x:c r="D1" s="7" t="s">
        <x:v>3</x:v>
      </x:c>
      <x:c r="E1" s="7" t="s">
        <x:v>4</x:v>
      </x:c>
      <x:c r="F1" s="7" t="s">
        <x:v>5</x:v>
      </x:c>
      <x:c r="G1" s="7" t="s">
        <x:v>6</x:v>
      </x:c>
      <x:c r="H1" s="7" t="s">
        <x:v>7</x:v>
      </x:c>
      <x:c r="I1" s="7" t="s">
        <x:v>8</x:v>
      </x:c>
      <x:c r="J1" s="7" t="s">
        <x:v>9</x:v>
      </x:c>
      <x:c r="K1" s="7" t="s">
        <x:v>10</x:v>
      </x:c>
      <x:c r="L1" s="7" t="s">
        <x:v>11</x:v>
      </x:c>
      <x:c r="M1" s="7" t="s">
        <x:v>12</x:v>
      </x:c>
    </x:row>
    <x:row r="2" ht="15" hidden="0" customHeight="1">
      <x:c r="A2" s="8" t="n">
        <x:v>2023</x:v>
      </x:c>
      <x:c r="B2" s="8" t="s">
        <x:v>13</x:v>
      </x:c>
      <x:c r="C2" s="8" t="s">
        <x:v>14</x:v>
      </x:c>
      <x:c r="D2" s="9" t="n">
        <x:v>337</x:v>
      </x:c>
      <x:c r="E2" s="9" t="n">
        <x:v>1</x:v>
      </x:c>
      <x:c r="F2" s="9" t="n">
        <x:v>3</x:v>
      </x:c>
      <x:c r="G2" s="8" t="n">
        <x:v>1</x:v>
      </x:c>
      <x:c r="H2" s="8" t="s">
        <x:v>15</x:v>
      </x:c>
      <x:c r="I2" s="8" t="s">
        <x:v>16</x:v>
      </x:c>
      <x:c r="J2" s="8" t="n">
        <x:v>10</x:v>
      </x:c>
      <x:c r="K2" s="8" t="n">
        <x:v>2013</x:v>
      </x:c>
      <x:c r="L2" s="8" t="s">
        <x:v>17</x:v>
      </x:c>
      <x:c r="M2" s="8" t="s">
        <x:v>18</x:v>
      </x:c>
    </x:row>
    <x:row r="3" ht="15" hidden="0" customHeight="1">
      <x:c r="A3" s="10" t="n">
        <x:v>2023</x:v>
      </x:c>
      <x:c r="B3" s="10" t="s">
        <x:v>13</x:v>
      </x:c>
      <x:c r="C3" s="10" t="s">
        <x:v>19</x:v>
      </x:c>
      <x:c r="D3" s="11" t="n">
        <x:v>310</x:v>
      </x:c>
      <x:c r="E3" s="11" t="n">
        <x:v>1</x:v>
      </x:c>
      <x:c r="F3" s="11" t="n">
        <x:v>3</x:v>
      </x:c>
      <x:c r="G3" s="10" t="n">
        <x:v>1</x:v>
      </x:c>
      <x:c r="H3" s="10" t="s">
        <x:v>15</x:v>
      </x:c>
      <x:c r="I3" s="10" t="s">
        <x:v>16</x:v>
      </x:c>
      <x:c r="J3" s="10" t="n">
        <x:v>10</x:v>
      </x:c>
      <x:c r="K3" s="10" t="n">
        <x:v>2013</x:v>
      </x:c>
      <x:c r="L3" s="10" t="s">
        <x:v>20</x:v>
      </x:c>
      <x:c r="M3" s="10" t="s">
        <x:v>21</x:v>
      </x:c>
    </x:row>
    <x:row r="4" ht="15" hidden="0" customHeight="1">
      <x:c r="A4" s="8" t="n">
        <x:v>2023</x:v>
      </x:c>
      <x:c r="B4" s="8" t="s">
        <x:v>13</x:v>
      </x:c>
      <x:c r="C4" s="8" t="s">
        <x:v>22</x:v>
      </x:c>
      <x:c r="D4" s="9" t="n">
        <x:v>298</x:v>
      </x:c>
      <x:c r="E4" s="9" t="n">
        <x:v>1</x:v>
      </x:c>
      <x:c r="F4" s="9" t="n">
        <x:v>1</x:v>
      </x:c>
      <x:c r="G4" s="8" t="n">
        <x:v>0</x:v>
      </x:c>
      <x:c r="H4" s="8" t="s">
        <x:v>23</x:v>
      </x:c>
      <x:c r="I4" s="8" t="s">
        <x:v>16</x:v>
      </x:c>
      <x:c r="J4" s="8" t="n">
        <x:v>10</x:v>
      </x:c>
      <x:c r="K4" s="8" t="n">
        <x:v>2013</x:v>
      </x:c>
      <x:c r="L4" s="8" t="s">
        <x:v>24</x:v>
      </x:c>
      <x:c r="M4" s="8" t="s">
        <x:v>25</x:v>
      </x:c>
    </x:row>
    <x:row r="5" ht="15" hidden="0" customHeight="1">
      <x:c r="A5" s="10" t="n">
        <x:v>2023</x:v>
      </x:c>
      <x:c r="B5" s="10" t="s">
        <x:v>13</x:v>
      </x:c>
      <x:c r="C5" s="10" t="s">
        <x:v>26</x:v>
      </x:c>
      <x:c r="D5" s="11" t="n">
        <x:v>231</x:v>
      </x:c>
      <x:c r="E5" s="11" t="n">
        <x:v>1</x:v>
      </x:c>
      <x:c r="F5" s="11" t="n">
        <x:v>1</x:v>
      </x:c>
      <x:c r="G5" s="10" t="n">
        <x:v>0</x:v>
      </x:c>
      <x:c r="H5" s="10" t="s">
        <x:v>23</x:v>
      </x:c>
      <x:c r="I5" s="10" t="s">
        <x:v>27</x:v>
      </x:c>
      <x:c r="J5" s="10" t="n">
        <x:v>20</x:v>
      </x:c>
      <x:c r="K5" s="10" t="n">
        <x:v>2003</x:v>
      </x:c>
      <x:c r="L5" s="10" t="s">
        <x:v>28</x:v>
      </x:c>
      <x:c r="M5" s="10" t="s">
        <x:v>29</x:v>
      </x:c>
    </x:row>
    <x:row r="6" ht="15" hidden="0" customHeight="1">
      <x:c r="A6" s="8" t="n">
        <x:v>2023</x:v>
      </x:c>
      <x:c r="B6" s="8" t="s">
        <x:v>13</x:v>
      </x:c>
      <x:c r="C6" s="8" t="s">
        <x:v>30</x:v>
      </x:c>
      <x:c r="D6" s="9" t="n">
        <x:v>209</x:v>
      </x:c>
      <x:c r="E6" s="9" t="n">
        <x:v>1</x:v>
      </x:c>
      <x:c r="F6" s="9" t="n">
        <x:v>1</x:v>
      </x:c>
      <x:c r="G6" s="8" t="n">
        <x:v>0</x:v>
      </x:c>
      <x:c r="H6" s="8" t="s">
        <x:v>23</x:v>
      </x:c>
      <x:c r="I6" s="8" t="s">
        <x:v>16</x:v>
      </x:c>
      <x:c r="J6" s="8" t="n">
        <x:v>10</x:v>
      </x:c>
      <x:c r="K6" s="8" t="n">
        <x:v>2013</x:v>
      </x:c>
      <x:c r="L6" s="8" t="s">
        <x:v>31</x:v>
      </x:c>
      <x:c r="M6" s="8" t="s">
        <x:v>32</x:v>
      </x:c>
    </x:row>
    <x:row r="7" ht="15" hidden="0" customHeight="1">
      <x:c r="A7" s="10" t="n">
        <x:v>2023</x:v>
      </x:c>
      <x:c r="B7" s="10" t="s">
        <x:v>13</x:v>
      </x:c>
      <x:c r="C7" s="10" t="s">
        <x:v>33</x:v>
      </x:c>
      <x:c r="D7" s="11" t="n">
        <x:v>164</x:v>
      </x:c>
      <x:c r="E7" s="11" t="n">
        <x:v>1</x:v>
      </x:c>
      <x:c r="F7" s="11" t="n">
        <x:v>1</x:v>
      </x:c>
      <x:c r="G7" s="10" t="n">
        <x:v>0</x:v>
      </x:c>
      <x:c r="H7" s="10" t="s">
        <x:v>23</x:v>
      </x:c>
      <x:c r="I7" s="10" t="s">
        <x:v>27</x:v>
      </x:c>
      <x:c r="J7" s="10" t="n">
        <x:v>20</x:v>
      </x:c>
      <x:c r="K7" s="10" t="n">
        <x:v>2003</x:v>
      </x:c>
      <x:c r="L7" s="10" t="s">
        <x:v>34</x:v>
      </x:c>
      <x:c r="M7" s="10" t="s">
        <x:v>35</x:v>
      </x:c>
    </x:row>
    <x:row r="8" ht="15" hidden="0" customHeight="1">
      <x:c r="A8" s="8" t="n">
        <x:v>2023</x:v>
      </x:c>
      <x:c r="B8" s="8" t="s">
        <x:v>13</x:v>
      </x:c>
      <x:c r="C8" s="8" t="s">
        <x:v>36</x:v>
      </x:c>
      <x:c r="D8" s="9" t="n">
        <x:v>160</x:v>
      </x:c>
      <x:c r="E8" s="9" t="n">
        <x:v>1</x:v>
      </x:c>
      <x:c r="F8" s="9" t="n">
        <x:v>1</x:v>
      </x:c>
      <x:c r="G8" s="8" t="n">
        <x:v>0</x:v>
      </x:c>
      <x:c r="H8" s="8" t="s">
        <x:v>23</x:v>
      </x:c>
      <x:c r="I8" s="8" t="s">
        <x:v>27</x:v>
      </x:c>
      <x:c r="J8" s="8" t="n">
        <x:v>20</x:v>
      </x:c>
      <x:c r="K8" s="8" t="n">
        <x:v>2003</x:v>
      </x:c>
      <x:c r="L8" s="8" t="s">
        <x:v>37</x:v>
      </x:c>
      <x:c r="M8" s="8" t="s">
        <x:v>38</x:v>
      </x:c>
    </x:row>
    <x:row r="9" ht="15" hidden="0" customHeight="1">
      <x:c r="A9" s="10" t="n">
        <x:v>2023</x:v>
      </x:c>
      <x:c r="B9" s="10" t="s">
        <x:v>13</x:v>
      </x:c>
      <x:c r="C9" s="10" t="s">
        <x:v>39</x:v>
      </x:c>
      <x:c r="D9" s="11" t="n">
        <x:v>133</x:v>
      </x:c>
      <x:c r="E9" s="11" t="n">
        <x:v>2</x:v>
      </x:c>
      <x:c r="F9" s="11" t="n">
        <x:v>1</x:v>
      </x:c>
      <x:c r="G9" s="10" t="n">
        <x:v>0</x:v>
      </x:c>
      <x:c r="H9" s="10" t="s">
        <x:v>23</x:v>
      </x:c>
      <x:c r="I9" s="10" t="s">
        <x:v>16</x:v>
      </x:c>
      <x:c r="J9" s="10" t="n">
        <x:v>10</x:v>
      </x:c>
      <x:c r="K9" s="10" t="n">
        <x:v>2013</x:v>
      </x:c>
      <x:c r="L9" s="10" t="s">
        <x:v>40</x:v>
      </x:c>
      <x:c r="M9" s="10" t="s">
        <x:v>41</x:v>
      </x:c>
    </x:row>
    <x:row r="10" ht="15" hidden="0" customHeight="1">
      <x:c r="A10" s="8" t="n">
        <x:v>2023</x:v>
      </x:c>
      <x:c r="B10" s="8" t="s">
        <x:v>13</x:v>
      </x:c>
      <x:c r="C10" s="8" t="s">
        <x:v>42</x:v>
      </x:c>
      <x:c r="D10" s="9" t="n">
        <x:v>132</x:v>
      </x:c>
      <x:c r="E10" s="9" t="n">
        <x:v>1</x:v>
      </x:c>
      <x:c r="F10" s="9" t="n">
        <x:v>1</x:v>
      </x:c>
      <x:c r="G10" s="8" t="n">
        <x:v>1</x:v>
      </x:c>
      <x:c r="H10" s="8" t="s">
        <x:v>15</x:v>
      </x:c>
      <x:c r="I10" s="8" t="s">
        <x:v>16</x:v>
      </x:c>
      <x:c r="J10" s="8" t="n">
        <x:v>10</x:v>
      </x:c>
      <x:c r="K10" s="8" t="n">
        <x:v>2013</x:v>
      </x:c>
      <x:c r="L10" s="8" t="s">
        <x:v>43</x:v>
      </x:c>
      <x:c r="M10" s="8" t="s">
        <x:v>44</x:v>
      </x:c>
    </x:row>
    <x:row r="11" ht="15" hidden="0" customHeight="1">
      <x:c r="A11" s="10" t="n">
        <x:v>2023</x:v>
      </x:c>
      <x:c r="B11" s="10" t="s">
        <x:v>13</x:v>
      </x:c>
      <x:c r="C11" s="10" t="s">
        <x:v>45</x:v>
      </x:c>
      <x:c r="D11" s="11" t="n">
        <x:v>125</x:v>
      </x:c>
      <x:c r="E11" s="11" t="n">
        <x:v>1</x:v>
      </x:c>
      <x:c r="F11" s="11" t="n">
        <x:v>1</x:v>
      </x:c>
      <x:c r="G11" s="10" t="n">
        <x:v>0</x:v>
      </x:c>
      <x:c r="H11" s="10" t="s">
        <x:v>23</x:v>
      </x:c>
      <x:c r="I11" s="10" t="s">
        <x:v>27</x:v>
      </x:c>
      <x:c r="J11" s="10" t="n">
        <x:v>20</x:v>
      </x:c>
      <x:c r="K11" s="10" t="n">
        <x:v>2003</x:v>
      </x:c>
      <x:c r="L11" s="10" t="s">
        <x:v>46</x:v>
      </x:c>
      <x:c r="M11" s="10" t="s">
        <x:v>29</x:v>
      </x:c>
    </x:row>
    <x:row r="12" ht="15" hidden="0" customHeight="1">
      <x:c r="A12" s="8" t="n">
        <x:v>2023</x:v>
      </x:c>
      <x:c r="B12" s="8" t="s">
        <x:v>13</x:v>
      </x:c>
      <x:c r="C12" s="8" t="s">
        <x:v>47</x:v>
      </x:c>
      <x:c r="D12" s="9" t="n">
        <x:v>108</x:v>
      </x:c>
      <x:c r="E12" s="9" t="n">
        <x:v>1</x:v>
      </x:c>
      <x:c r="F12" s="9" t="n">
        <x:v>5</x:v>
      </x:c>
      <x:c r="G12" s="8" t="n">
        <x:v>1</x:v>
      </x:c>
      <x:c r="H12" s="8" t="s">
        <x:v>15</x:v>
      </x:c>
      <x:c r="I12" s="8" t="s">
        <x:v>16</x:v>
      </x:c>
      <x:c r="J12" s="8" t="n">
        <x:v>10</x:v>
      </x:c>
      <x:c r="K12" s="8" t="n">
        <x:v>2013</x:v>
      </x:c>
      <x:c r="L12" s="8" t="s">
        <x:v>48</x:v>
      </x:c>
      <x:c r="M12" s="8" t="s">
        <x:v>49</x:v>
      </x:c>
    </x:row>
    <x:row r="13" ht="15" hidden="0" customHeight="1">
      <x:c r="A13" s="10" t="n">
        <x:v>2023</x:v>
      </x:c>
      <x:c r="B13" s="10" t="s">
        <x:v>13</x:v>
      </x:c>
      <x:c r="C13" s="10" t="s">
        <x:v>50</x:v>
      </x:c>
      <x:c r="D13" s="11" t="n">
        <x:v>98</x:v>
      </x:c>
      <x:c r="E13" s="11" t="n">
        <x:v>1</x:v>
      </x:c>
      <x:c r="F13" s="11" t="n">
        <x:v>1</x:v>
      </x:c>
      <x:c r="G13" s="10" t="n">
        <x:v>0</x:v>
      </x:c>
      <x:c r="H13" s="10" t="s">
        <x:v>23</x:v>
      </x:c>
      <x:c r="I13" s="10" t="s">
        <x:v>16</x:v>
      </x:c>
      <x:c r="J13" s="10" t="n">
        <x:v>10</x:v>
      </x:c>
      <x:c r="K13" s="10" t="n">
        <x:v>2013</x:v>
      </x:c>
      <x:c r="L13" s="10" t="s">
        <x:v>51</x:v>
      </x:c>
      <x:c r="M13" s="10" t="s">
        <x:v>52</x:v>
      </x:c>
    </x:row>
    <x:row r="14" ht="15" hidden="0" customHeight="1">
      <x:c r="A14" s="8" t="n">
        <x:v>2023</x:v>
      </x:c>
      <x:c r="B14" s="8" t="s">
        <x:v>53</x:v>
      </x:c>
      <x:c r="C14" s="8" t="s">
        <x:v>54</x:v>
      </x:c>
      <x:c r="D14" s="9" t="n">
        <x:v>79</x:v>
      </x:c>
      <x:c r="E14" s="9" t="n">
        <x:v>1</x:v>
      </x:c>
      <x:c r="F14" s="9" t="n">
        <x:v>1</x:v>
      </x:c>
      <x:c r="G14" s="8" t="n">
        <x:v>0</x:v>
      </x:c>
      <x:c r="H14" s="8" t="s">
        <x:v>23</x:v>
      </x:c>
      <x:c r="I14" s="8" t="s">
        <x:v>55</x:v>
      </x:c>
      <x:c r="J14" s="8" t="n">
        <x:v>15</x:v>
      </x:c>
      <x:c r="K14" s="8" t="n">
        <x:v>2008</x:v>
      </x:c>
      <x:c r="L14" s="8" t="s">
        <x:v>56</x:v>
      </x:c>
      <x:c r="M14" s="8" t="s">
        <x:v>57</x:v>
      </x:c>
    </x:row>
    <x:row r="15" ht="15" hidden="0" customHeight="1">
      <x:c r="A15" s="10" t="n">
        <x:v>2023</x:v>
      </x:c>
      <x:c r="B15" s="10" t="s">
        <x:v>13</x:v>
      </x:c>
      <x:c r="C15" s="10" t="s">
        <x:v>58</x:v>
      </x:c>
      <x:c r="D15" s="11" t="n">
        <x:v>77</x:v>
      </x:c>
      <x:c r="E15" s="11" t="n">
        <x:v>1</x:v>
      </x:c>
      <x:c r="F15" s="11" t="n">
        <x:v>1</x:v>
      </x:c>
      <x:c r="G15" s="10" t="n">
        <x:v>0</x:v>
      </x:c>
      <x:c r="H15" s="10" t="s">
        <x:v>23</x:v>
      </x:c>
      <x:c r="I15" s="10" t="s">
        <x:v>27</x:v>
      </x:c>
      <x:c r="J15" s="10" t="n">
        <x:v>20</x:v>
      </x:c>
      <x:c r="K15" s="10" t="n">
        <x:v>2003</x:v>
      </x:c>
      <x:c r="L15" s="10" t="s">
        <x:v>59</x:v>
      </x:c>
      <x:c r="M15" s="10" t="s">
        <x:v>60</x:v>
      </x:c>
    </x:row>
    <x:row r="16" ht="15" hidden="0" customHeight="1">
      <x:c r="A16" s="8" t="n">
        <x:v>2023</x:v>
      </x:c>
      <x:c r="B16" s="8" t="s">
        <x:v>61</x:v>
      </x:c>
      <x:c r="C16" s="8" t="s">
        <x:v>62</x:v>
      </x:c>
      <x:c r="D16" s="9" t="n">
        <x:v>66</x:v>
      </x:c>
      <x:c r="E16" s="9" t="n">
        <x:v>3</x:v>
      </x:c>
      <x:c r="F16" s="9" t="n">
        <x:v>1</x:v>
      </x:c>
      <x:c r="G16" s="8" t="n">
        <x:v>0</x:v>
      </x:c>
      <x:c r="H16" s="8" t="s">
        <x:v>23</x:v>
      </x:c>
      <x:c r="I16" s="8" t="s">
        <x:v>63</x:v>
      </x:c>
      <x:c r="J16" s="8" t="n">
        <x:v>25</x:v>
      </x:c>
      <x:c r="K16" s="8" t="n">
        <x:v>1998</x:v>
      </x:c>
      <x:c r="L16" s="8" t="s">
        <x:v>64</x:v>
      </x:c>
      <x:c r="M16" s="8" t="s">
        <x:v>65</x:v>
      </x:c>
    </x:row>
    <x:row r="17" ht="15" hidden="0" customHeight="1">
      <x:c r="A17" s="10" t="n">
        <x:v>2023</x:v>
      </x:c>
      <x:c r="B17" s="10" t="s">
        <x:v>13</x:v>
      </x:c>
      <x:c r="C17" s="10" t="s">
        <x:v>66</x:v>
      </x:c>
      <x:c r="D17" s="11" t="n">
        <x:v>63</x:v>
      </x:c>
      <x:c r="E17" s="11" t="n">
        <x:v>1</x:v>
      </x:c>
      <x:c r="F17" s="11" t="n">
        <x:v>1</x:v>
      </x:c>
      <x:c r="G17" s="10" t="n">
        <x:v>1</x:v>
      </x:c>
      <x:c r="H17" s="10" t="s">
        <x:v>15</x:v>
      </x:c>
      <x:c r="I17" s="10" t="s">
        <x:v>16</x:v>
      </x:c>
      <x:c r="J17" s="10" t="n">
        <x:v>10</x:v>
      </x:c>
      <x:c r="K17" s="10" t="n">
        <x:v>2013</x:v>
      </x:c>
      <x:c r="L17" s="10" t="s">
        <x:v>67</x:v>
      </x:c>
      <x:c r="M17" s="10" t="s">
        <x:v>68</x:v>
      </x:c>
    </x:row>
    <x:row r="18" ht="15" hidden="0" customHeight="1">
      <x:c r="A18" s="8" t="n">
        <x:v>2023</x:v>
      </x:c>
      <x:c r="B18" s="8" t="s">
        <x:v>69</x:v>
      </x:c>
      <x:c r="C18" s="8" t="s">
        <x:v>70</x:v>
      </x:c>
      <x:c r="D18" s="9" t="n">
        <x:v>63</x:v>
      </x:c>
      <x:c r="E18" s="9" t="n">
        <x:v>1</x:v>
      </x:c>
      <x:c r="F18" s="9" t="n">
        <x:v>1</x:v>
      </x:c>
      <x:c r="G18" s="8" t="n">
        <x:v>0</x:v>
      </x:c>
      <x:c r="H18" s="8" t="s">
        <x:v>23</x:v>
      </x:c>
      <x:c r="I18" s="8" t="s">
        <x:v>63</x:v>
      </x:c>
      <x:c r="J18" s="8" t="n">
        <x:v>25</x:v>
      </x:c>
      <x:c r="K18" s="8" t="n">
        <x:v>1998</x:v>
      </x:c>
      <x:c r="L18" s="8" t="s">
        <x:v>71</x:v>
      </x:c>
      <x:c r="M18" s="8" t="s">
        <x:v>21</x:v>
      </x:c>
    </x:row>
    <x:row r="19" ht="15" hidden="0" customHeight="1">
      <x:c r="A19" s="10" t="n">
        <x:v>2023</x:v>
      </x:c>
      <x:c r="B19" s="10" t="s">
        <x:v>13</x:v>
      </x:c>
      <x:c r="C19" s="10" t="s">
        <x:v>72</x:v>
      </x:c>
      <x:c r="D19" s="11" t="n">
        <x:v>58</x:v>
      </x:c>
      <x:c r="E19" s="11" t="n">
        <x:v>1</x:v>
      </x:c>
      <x:c r="F19" s="11" t="n">
        <x:v>1</x:v>
      </x:c>
      <x:c r="G19" s="10" t="n">
        <x:v>0</x:v>
      </x:c>
      <x:c r="H19" s="10" t="s">
        <x:v>23</x:v>
      </x:c>
      <x:c r="I19" s="10" t="s">
        <x:v>27</x:v>
      </x:c>
      <x:c r="J19" s="10" t="n">
        <x:v>20</x:v>
      </x:c>
      <x:c r="K19" s="10" t="n">
        <x:v>2003</x:v>
      </x:c>
      <x:c r="L19" s="10" t="s">
        <x:v>73</x:v>
      </x:c>
      <x:c r="M19" s="10" t="s">
        <x:v>35</x:v>
      </x:c>
    </x:row>
    <x:row r="20" ht="15" hidden="0" customHeight="1">
      <x:c r="A20" s="8" t="n">
        <x:v>2023</x:v>
      </x:c>
      <x:c r="B20" s="8" t="s">
        <x:v>13</x:v>
      </x:c>
      <x:c r="C20" s="8" t="s">
        <x:v>74</x:v>
      </x:c>
      <x:c r="D20" s="9" t="n">
        <x:v>56</x:v>
      </x:c>
      <x:c r="E20" s="9" t="n">
        <x:v>1</x:v>
      </x:c>
      <x:c r="F20" s="9" t="n">
        <x:v>1</x:v>
      </x:c>
      <x:c r="G20" s="8" t="n">
        <x:v>0</x:v>
      </x:c>
      <x:c r="H20" s="8" t="s">
        <x:v>23</x:v>
      </x:c>
      <x:c r="I20" s="8" t="s">
        <x:v>16</x:v>
      </x:c>
      <x:c r="J20" s="8" t="n">
        <x:v>10</x:v>
      </x:c>
      <x:c r="K20" s="8" t="n">
        <x:v>2013</x:v>
      </x:c>
      <x:c r="L20" s="8" t="s">
        <x:v>75</x:v>
      </x:c>
      <x:c r="M20" s="8" t="s">
        <x:v>76</x:v>
      </x:c>
    </x:row>
    <x:row r="21" ht="15" hidden="0" customHeight="1">
      <x:c r="A21" s="10" t="n">
        <x:v>2023</x:v>
      </x:c>
      <x:c r="B21" s="10" t="s">
        <x:v>13</x:v>
      </x:c>
      <x:c r="C21" s="10" t="s">
        <x:v>77</x:v>
      </x:c>
      <x:c r="D21" s="11" t="n">
        <x:v>56</x:v>
      </x:c>
      <x:c r="E21" s="11" t="n">
        <x:v>1</x:v>
      </x:c>
      <x:c r="F21" s="11" t="n">
        <x:v>2</x:v>
      </x:c>
      <x:c r="G21" s="10" t="n">
        <x:v>1</x:v>
      </x:c>
      <x:c r="H21" s="10" t="s">
        <x:v>15</x:v>
      </x:c>
      <x:c r="I21" s="10" t="s">
        <x:v>16</x:v>
      </x:c>
      <x:c r="J21" s="10" t="n">
        <x:v>10</x:v>
      </x:c>
      <x:c r="K21" s="10" t="n">
        <x:v>2013</x:v>
      </x:c>
      <x:c r="L21" s="10" t="s">
        <x:v>78</x:v>
      </x:c>
      <x:c r="M21" s="10" t="s">
        <x:v>79</x:v>
      </x:c>
    </x:row>
    <x:row r="22" ht="15" hidden="0" customHeight="1">
      <x:c r="A22" s="8" t="n">
        <x:v>2023</x:v>
      </x:c>
      <x:c r="B22" s="8" t="s">
        <x:v>80</x:v>
      </x:c>
      <x:c r="C22" s="8" t="s">
        <x:v>81</x:v>
      </x:c>
      <x:c r="D22" s="9" t="n">
        <x:v>49</x:v>
      </x:c>
      <x:c r="E22" s="9" t="n">
        <x:v>1</x:v>
      </x:c>
      <x:c r="F22" s="9" t="n">
        <x:v>1</x:v>
      </x:c>
      <x:c r="G22" s="8" t="n">
        <x:v>0</x:v>
      </x:c>
      <x:c r="H22" s="8" t="s">
        <x:v>23</x:v>
      </x:c>
      <x:c r="I22" s="8" t="s">
        <x:v>55</x:v>
      </x:c>
      <x:c r="J22" s="8" t="n">
        <x:v>15</x:v>
      </x:c>
      <x:c r="K22" s="8" t="n">
        <x:v>2008</x:v>
      </x:c>
      <x:c r="L22" s="8" t="s">
        <x:v>82</x:v>
      </x:c>
      <x:c r="M22" s="8" t="s">
        <x:v>83</x:v>
      </x:c>
    </x:row>
    <x:row r="23" ht="15" hidden="0" customHeight="1">
      <x:c r="A23" s="10" t="n">
        <x:v>2023</x:v>
      </x:c>
      <x:c r="B23" s="10" t="s">
        <x:v>13</x:v>
      </x:c>
      <x:c r="C23" s="10" t="s">
        <x:v>84</x:v>
      </x:c>
      <x:c r="D23" s="11" t="n">
        <x:v>47</x:v>
      </x:c>
      <x:c r="E23" s="11" t="n">
        <x:v>1</x:v>
      </x:c>
      <x:c r="F23" s="11" t="n">
        <x:v>1</x:v>
      </x:c>
      <x:c r="G23" s="10" t="n">
        <x:v>1</x:v>
      </x:c>
      <x:c r="H23" s="10" t="s">
        <x:v>15</x:v>
      </x:c>
      <x:c r="I23" s="10" t="s">
        <x:v>55</x:v>
      </x:c>
      <x:c r="J23" s="10" t="n">
        <x:v>15</x:v>
      </x:c>
      <x:c r="K23" s="10" t="n">
        <x:v>2008</x:v>
      </x:c>
      <x:c r="L23" s="10" t="s">
        <x:v>85</x:v>
      </x:c>
      <x:c r="M23" s="10" t="s">
        <x:v>86</x:v>
      </x:c>
    </x:row>
    <x:row r="24" ht="15" hidden="0" customHeight="1">
      <x:c r="A24" s="8" t="n">
        <x:v>2023</x:v>
      </x:c>
      <x:c r="B24" s="8" t="s">
        <x:v>80</x:v>
      </x:c>
      <x:c r="C24" s="8" t="s">
        <x:v>87</x:v>
      </x:c>
      <x:c r="D24" s="9" t="n">
        <x:v>43</x:v>
      </x:c>
      <x:c r="E24" s="9" t="n">
        <x:v>1</x:v>
      </x:c>
      <x:c r="F24" s="9" t="n">
        <x:v>1</x:v>
      </x:c>
      <x:c r="G24" s="8" t="n">
        <x:v>0</x:v>
      </x:c>
      <x:c r="H24" s="8" t="s">
        <x:v>23</x:v>
      </x:c>
      <x:c r="I24" s="8" t="s">
        <x:v>55</x:v>
      </x:c>
      <x:c r="J24" s="8" t="n">
        <x:v>15</x:v>
      </x:c>
      <x:c r="K24" s="8" t="n">
        <x:v>2008</x:v>
      </x:c>
      <x:c r="L24" s="8" t="s">
        <x:v>88</x:v>
      </x:c>
      <x:c r="M24" s="8" t="s">
        <x:v>89</x:v>
      </x:c>
    </x:row>
    <x:row r="25" ht="15" hidden="0" customHeight="1">
      <x:c r="A25" s="10" t="n">
        <x:v>2023</x:v>
      </x:c>
      <x:c r="B25" s="10" t="s">
        <x:v>61</x:v>
      </x:c>
      <x:c r="C25" s="10" t="s">
        <x:v>90</x:v>
      </x:c>
      <x:c r="D25" s="11" t="n">
        <x:v>42</x:v>
      </x:c>
      <x:c r="E25" s="11" t="n">
        <x:v>1</x:v>
      </x:c>
      <x:c r="F25" s="11" t="n">
        <x:v>1</x:v>
      </x:c>
      <x:c r="G25" s="10" t="n">
        <x:v>0</x:v>
      </x:c>
      <x:c r="H25" s="10" t="s">
        <x:v>23</x:v>
      </x:c>
      <x:c r="I25" s="10" t="s">
        <x:v>55</x:v>
      </x:c>
      <x:c r="J25" s="10" t="n">
        <x:v>15</x:v>
      </x:c>
      <x:c r="K25" s="10" t="n">
        <x:v>2008</x:v>
      </x:c>
      <x:c r="L25" s="10" t="s">
        <x:v>91</x:v>
      </x:c>
      <x:c r="M25" s="10" t="s">
        <x:v>92</x:v>
      </x:c>
    </x:row>
    <x:row r="26" ht="15" hidden="0" customHeight="1">
      <x:c r="A26" s="8" t="n">
        <x:v>2023</x:v>
      </x:c>
      <x:c r="B26" s="8" t="s">
        <x:v>61</x:v>
      </x:c>
      <x:c r="C26" s="8" t="s">
        <x:v>93</x:v>
      </x:c>
      <x:c r="D26" s="9" t="n">
        <x:v>41</x:v>
      </x:c>
      <x:c r="E26" s="9" t="n">
        <x:v>1</x:v>
      </x:c>
      <x:c r="F26" s="9" t="n">
        <x:v>1</x:v>
      </x:c>
      <x:c r="G26" s="8" t="n">
        <x:v>0</x:v>
      </x:c>
      <x:c r="H26" s="8" t="s">
        <x:v>23</x:v>
      </x:c>
      <x:c r="I26" s="8" t="s">
        <x:v>55</x:v>
      </x:c>
      <x:c r="J26" s="8" t="n">
        <x:v>15</x:v>
      </x:c>
      <x:c r="K26" s="8" t="n">
        <x:v>2008</x:v>
      </x:c>
      <x:c r="L26" s="8" t="s">
        <x:v>94</x:v>
      </x:c>
      <x:c r="M26" s="8" t="s">
        <x:v>95</x:v>
      </x:c>
    </x:row>
    <x:row r="27" ht="15" hidden="0" customHeight="1">
      <x:c r="A27" s="10" t="n">
        <x:v>2023</x:v>
      </x:c>
      <x:c r="B27" s="10" t="s">
        <x:v>13</x:v>
      </x:c>
      <x:c r="C27" s="10" t="s">
        <x:v>96</x:v>
      </x:c>
      <x:c r="D27" s="11" t="n">
        <x:v>40</x:v>
      </x:c>
      <x:c r="E27" s="11" t="n">
        <x:v>1</x:v>
      </x:c>
      <x:c r="F27" s="11" t="n">
        <x:v>1</x:v>
      </x:c>
      <x:c r="G27" s="10" t="n">
        <x:v>0</x:v>
      </x:c>
      <x:c r="H27" s="10" t="s">
        <x:v>23</x:v>
      </x:c>
      <x:c r="I27" s="10" t="s">
        <x:v>16</x:v>
      </x:c>
      <x:c r="J27" s="10" t="n">
        <x:v>10</x:v>
      </x:c>
      <x:c r="K27" s="10" t="n">
        <x:v>2013</x:v>
      </x:c>
      <x:c r="L27" s="10" t="s">
        <x:v>97</x:v>
      </x:c>
      <x:c r="M27" s="10" t="s">
        <x:v>98</x:v>
      </x:c>
    </x:row>
    <x:row r="28" ht="15" hidden="0" customHeight="1">
      <x:c r="A28" s="8" t="n">
        <x:v>2023</x:v>
      </x:c>
      <x:c r="B28" s="8" t="s">
        <x:v>13</x:v>
      </x:c>
      <x:c r="C28" s="8" t="s">
        <x:v>99</x:v>
      </x:c>
      <x:c r="D28" s="9" t="n">
        <x:v>39</x:v>
      </x:c>
      <x:c r="E28" s="9" t="n">
        <x:v>1</x:v>
      </x:c>
      <x:c r="F28" s="9" t="n">
        <x:v>3</x:v>
      </x:c>
      <x:c r="G28" s="8" t="n">
        <x:v>1</x:v>
      </x:c>
      <x:c r="H28" s="8" t="s">
        <x:v>15</x:v>
      </x:c>
      <x:c r="I28" s="8" t="s">
        <x:v>16</x:v>
      </x:c>
      <x:c r="J28" s="8" t="n">
        <x:v>10</x:v>
      </x:c>
      <x:c r="K28" s="8" t="n">
        <x:v>2013</x:v>
      </x:c>
      <x:c r="L28" s="8" t="s">
        <x:v>100</x:v>
      </x:c>
      <x:c r="M28" s="8" t="s">
        <x:v>21</x:v>
      </x:c>
    </x:row>
    <x:row r="29" ht="15" hidden="0" customHeight="1">
      <x:c r="A29" s="10" t="n">
        <x:v>2023</x:v>
      </x:c>
      <x:c r="B29" s="10" t="s">
        <x:v>13</x:v>
      </x:c>
      <x:c r="C29" s="10" t="s">
        <x:v>101</x:v>
      </x:c>
      <x:c r="D29" s="11" t="n">
        <x:v>38</x:v>
      </x:c>
      <x:c r="E29" s="11" t="n">
        <x:v>3</x:v>
      </x:c>
      <x:c r="F29" s="11" t="n">
        <x:v>1</x:v>
      </x:c>
      <x:c r="G29" s="10" t="n">
        <x:v>0</x:v>
      </x:c>
      <x:c r="H29" s="10" t="s">
        <x:v>23</x:v>
      </x:c>
      <x:c r="I29" s="10" t="s">
        <x:v>27</x:v>
      </x:c>
      <x:c r="J29" s="10" t="n">
        <x:v>20</x:v>
      </x:c>
      <x:c r="K29" s="10" t="n">
        <x:v>2003</x:v>
      </x:c>
      <x:c r="L29" s="10" t="s">
        <x:v>102</x:v>
      </x:c>
      <x:c r="M29" s="10" t="s">
        <x:v>103</x:v>
      </x:c>
    </x:row>
    <x:row r="30" ht="15" hidden="0" customHeight="1">
      <x:c r="A30" s="8" t="n">
        <x:v>2023</x:v>
      </x:c>
      <x:c r="B30" s="8" t="s">
        <x:v>13</x:v>
      </x:c>
      <x:c r="C30" s="8" t="s">
        <x:v>104</x:v>
      </x:c>
      <x:c r="D30" s="9" t="n">
        <x:v>28</x:v>
      </x:c>
      <x:c r="E30" s="9" t="n">
        <x:v>1</x:v>
      </x:c>
      <x:c r="F30" s="9" t="n">
        <x:v>1</x:v>
      </x:c>
      <x:c r="G30" s="8" t="n">
        <x:v>0</x:v>
      </x:c>
      <x:c r="H30" s="8" t="s">
        <x:v>23</x:v>
      </x:c>
      <x:c r="I30" s="8" t="s">
        <x:v>16</x:v>
      </x:c>
      <x:c r="J30" s="8" t="n">
        <x:v>10</x:v>
      </x:c>
      <x:c r="K30" s="8" t="n">
        <x:v>2013</x:v>
      </x:c>
      <x:c r="L30" s="8" t="s">
        <x:v>105</x:v>
      </x:c>
      <x:c r="M30" s="8" t="s">
        <x:v>106</x:v>
      </x:c>
    </x:row>
    <x:row r="31" ht="15" hidden="0" customHeight="1">
      <x:c r="A31" s="10" t="n">
        <x:v>2023</x:v>
      </x:c>
      <x:c r="B31" s="10" t="s">
        <x:v>80</x:v>
      </x:c>
      <x:c r="C31" s="10" t="s">
        <x:v>107</x:v>
      </x:c>
      <x:c r="D31" s="11" t="n">
        <x:v>25</x:v>
      </x:c>
      <x:c r="E31" s="11" t="n">
        <x:v>1</x:v>
      </x:c>
      <x:c r="F31" s="11" t="n">
        <x:v>1</x:v>
      </x:c>
      <x:c r="G31" s="10" t="n">
        <x:v>0</x:v>
      </x:c>
      <x:c r="H31" s="10" t="s">
        <x:v>23</x:v>
      </x:c>
      <x:c r="I31" s="10" t="s">
        <x:v>55</x:v>
      </x:c>
      <x:c r="J31" s="10" t="n">
        <x:v>15</x:v>
      </x:c>
      <x:c r="K31" s="10" t="n">
        <x:v>2008</x:v>
      </x:c>
      <x:c r="L31" s="10" t="s">
        <x:v>108</x:v>
      </x:c>
      <x:c r="M31" s="10" t="s">
        <x:v>109</x:v>
      </x:c>
    </x:row>
    <x:row r="32" ht="15" hidden="0" customHeight="1">
      <x:c r="A32" s="8" t="n">
        <x:v>2023</x:v>
      </x:c>
      <x:c r="B32" s="8" t="s">
        <x:v>61</x:v>
      </x:c>
      <x:c r="C32" s="8" t="s">
        <x:v>110</x:v>
      </x:c>
      <x:c r="D32" s="9" t="n">
        <x:v>24</x:v>
      </x:c>
      <x:c r="E32" s="9" t="n">
        <x:v>1</x:v>
      </x:c>
      <x:c r="F32" s="9" t="n">
        <x:v>1</x:v>
      </x:c>
      <x:c r="G32" s="8" t="n">
        <x:v>0</x:v>
      </x:c>
      <x:c r="H32" s="8" t="s">
        <x:v>23</x:v>
      </x:c>
      <x:c r="I32" s="8" t="s">
        <x:v>55</x:v>
      </x:c>
      <x:c r="J32" s="8" t="n">
        <x:v>15</x:v>
      </x:c>
      <x:c r="K32" s="8" t="n">
        <x:v>2008</x:v>
      </x:c>
      <x:c r="L32" s="8" t="s">
        <x:v>111</x:v>
      </x:c>
      <x:c r="M32" s="8" t="s">
        <x:v>112</x:v>
      </x:c>
    </x:row>
    <x:row r="33" ht="15" hidden="0" customHeight="1">
      <x:c r="A33" s="10" t="n">
        <x:v>2023</x:v>
      </x:c>
      <x:c r="B33" s="10" t="s">
        <x:v>80</x:v>
      </x:c>
      <x:c r="C33" s="10" t="s">
        <x:v>113</x:v>
      </x:c>
      <x:c r="D33" s="11" t="n">
        <x:v>14</x:v>
      </x:c>
      <x:c r="E33" s="11" t="n">
        <x:v>1</x:v>
      </x:c>
      <x:c r="F33" s="11" t="n">
        <x:v>1</x:v>
      </x:c>
      <x:c r="G33" s="10" t="n">
        <x:v>0</x:v>
      </x:c>
      <x:c r="H33" s="10" t="s">
        <x:v>23</x:v>
      </x:c>
      <x:c r="I33" s="10" t="s">
        <x:v>55</x:v>
      </x:c>
      <x:c r="J33" s="10" t="n">
        <x:v>15</x:v>
      </x:c>
      <x:c r="K33" s="10" t="n">
        <x:v>2008</x:v>
      </x:c>
      <x:c r="L33" s="10" t="s">
        <x:v>114</x:v>
      </x:c>
      <x:c r="M33" s="10" t="s">
        <x:v>115</x:v>
      </x:c>
    </x:row>
    <x:row r="34" ht="15" hidden="0" customHeight="1">
      <x:c r="A34" s="8" t="n">
        <x:v>2023</x:v>
      </x:c>
      <x:c r="B34" s="8" t="s">
        <x:v>61</x:v>
      </x:c>
      <x:c r="C34" s="8" t="s">
        <x:v>116</x:v>
      </x:c>
      <x:c r="D34" s="9" t="n">
        <x:v>14</x:v>
      </x:c>
      <x:c r="E34" s="9" t="n">
        <x:v>1</x:v>
      </x:c>
      <x:c r="F34" s="9" t="n">
        <x:v>1</x:v>
      </x:c>
      <x:c r="G34" s="8" t="n">
        <x:v>0</x:v>
      </x:c>
      <x:c r="H34" s="8" t="s">
        <x:v>23</x:v>
      </x:c>
      <x:c r="I34" s="8" t="s">
        <x:v>55</x:v>
      </x:c>
      <x:c r="J34" s="8" t="n">
        <x:v>15</x:v>
      </x:c>
      <x:c r="K34" s="8" t="n">
        <x:v>2008</x:v>
      </x:c>
      <x:c r="L34" s="8" t="s">
        <x:v>117</x:v>
      </x:c>
      <x:c r="M34" s="8" t="s">
        <x:v>118</x:v>
      </x:c>
    </x:row>
    <x:row r="35" ht="15" hidden="0" customHeight="1">
      <x:c r="A35" s="10" t="n">
        <x:v>2023</x:v>
      </x:c>
      <x:c r="B35" s="10" t="s">
        <x:v>80</x:v>
      </x:c>
      <x:c r="C35" s="10" t="s">
        <x:v>119</x:v>
      </x:c>
      <x:c r="D35" s="11" t="n">
        <x:v>13</x:v>
      </x:c>
      <x:c r="E35" s="11" t="n">
        <x:v>1</x:v>
      </x:c>
      <x:c r="F35" s="11" t="n">
        <x:v>1</x:v>
      </x:c>
      <x:c r="G35" s="10" t="n">
        <x:v>0</x:v>
      </x:c>
      <x:c r="H35" s="10" t="s">
        <x:v>23</x:v>
      </x:c>
      <x:c r="I35" s="10" t="s">
        <x:v>55</x:v>
      </x:c>
      <x:c r="J35" s="10" t="n">
        <x:v>15</x:v>
      </x:c>
      <x:c r="K35" s="10" t="n">
        <x:v>2008</x:v>
      </x:c>
      <x:c r="L35" s="10" t="s">
        <x:v>120</x:v>
      </x:c>
      <x:c r="M35" s="10" t="s">
        <x:v>121</x:v>
      </x:c>
    </x:row>
    <x:row r="36" ht="15" hidden="0" customHeight="1">
      <x:c r="A36" s="8" t="n">
        <x:v>2023</x:v>
      </x:c>
      <x:c r="B36" s="8" t="s">
        <x:v>61</x:v>
      </x:c>
      <x:c r="C36" s="8" t="s">
        <x:v>122</x:v>
      </x:c>
      <x:c r="D36" s="9" t="n">
        <x:v>13</x:v>
      </x:c>
      <x:c r="E36" s="9" t="n">
        <x:v>1</x:v>
      </x:c>
      <x:c r="F36" s="9" t="n">
        <x:v>1</x:v>
      </x:c>
      <x:c r="G36" s="8" t="n">
        <x:v>0</x:v>
      </x:c>
      <x:c r="H36" s="8" t="s">
        <x:v>23</x:v>
      </x:c>
      <x:c r="I36" s="8" t="s">
        <x:v>55</x:v>
      </x:c>
      <x:c r="J36" s="8" t="n">
        <x:v>15</x:v>
      </x:c>
      <x:c r="K36" s="8" t="n">
        <x:v>2008</x:v>
      </x:c>
      <x:c r="L36" s="8" t="s">
        <x:v>123</x:v>
      </x:c>
      <x:c r="M36" s="8" t="s">
        <x:v>124</x:v>
      </x:c>
    </x:row>
    <x:row r="37" ht="15" hidden="0" customHeight="1">
      <x:c r="A37" s="10" t="n">
        <x:v>2023</x:v>
      </x:c>
      <x:c r="B37" s="10" t="s">
        <x:v>13</x:v>
      </x:c>
      <x:c r="C37" s="10" t="s">
        <x:v>125</x:v>
      </x:c>
      <x:c r="D37" s="11" t="n">
        <x:v>12</x:v>
      </x:c>
      <x:c r="E37" s="11" t="n">
        <x:v>1</x:v>
      </x:c>
      <x:c r="F37" s="11" t="n">
        <x:v>1</x:v>
      </x:c>
      <x:c r="G37" s="10" t="n">
        <x:v>0</x:v>
      </x:c>
      <x:c r="H37" s="10" t="s">
        <x:v>23</x:v>
      </x:c>
      <x:c r="I37" s="10" t="s">
        <x:v>27</x:v>
      </x:c>
      <x:c r="J37" s="10" t="n">
        <x:v>20</x:v>
      </x:c>
      <x:c r="K37" s="10" t="n">
        <x:v>2003</x:v>
      </x:c>
      <x:c r="L37" s="10" t="s">
        <x:v>126</x:v>
      </x:c>
      <x:c r="M37" s="10" t="s">
        <x:v>127</x:v>
      </x:c>
    </x:row>
    <x:row r="38" ht="15" hidden="0" customHeight="1">
      <x:c r="A38" s="8" t="n">
        <x:v>2023</x:v>
      </x:c>
      <x:c r="B38" s="8" t="s">
        <x:v>61</x:v>
      </x:c>
      <x:c r="C38" s="8" t="s">
        <x:v>128</x:v>
      </x:c>
      <x:c r="D38" s="9" t="n">
        <x:v>12</x:v>
      </x:c>
      <x:c r="E38" s="9" t="n">
        <x:v>1</x:v>
      </x:c>
      <x:c r="F38" s="9" t="n">
        <x:v>1</x:v>
      </x:c>
      <x:c r="G38" s="8" t="n">
        <x:v>0</x:v>
      </x:c>
      <x:c r="H38" s="8" t="s">
        <x:v>23</x:v>
      </x:c>
      <x:c r="I38" s="8" t="s">
        <x:v>55</x:v>
      </x:c>
      <x:c r="J38" s="8" t="n">
        <x:v>15</x:v>
      </x:c>
      <x:c r="K38" s="8" t="n">
        <x:v>2008</x:v>
      </x:c>
      <x:c r="L38" s="8" t="s">
        <x:v>129</x:v>
      </x:c>
      <x:c r="M38" s="8" t="s">
        <x:v>130</x:v>
      </x:c>
    </x:row>
    <x:row r="39" ht="15" hidden="0" customHeight="1">
      <x:c r="A39" s="10" t="n">
        <x:v>2023</x:v>
      </x:c>
      <x:c r="B39" s="10" t="s">
        <x:v>80</x:v>
      </x:c>
      <x:c r="C39" s="10" t="s">
        <x:v>131</x:v>
      </x:c>
      <x:c r="D39" s="11" t="n">
        <x:v>11</x:v>
      </x:c>
      <x:c r="E39" s="11" t="n">
        <x:v>1</x:v>
      </x:c>
      <x:c r="F39" s="11" t="n">
        <x:v>1</x:v>
      </x:c>
      <x:c r="G39" s="10" t="n">
        <x:v>0</x:v>
      </x:c>
      <x:c r="H39" s="10" t="s">
        <x:v>23</x:v>
      </x:c>
      <x:c r="I39" s="10" t="s">
        <x:v>55</x:v>
      </x:c>
      <x:c r="J39" s="10" t="n">
        <x:v>15</x:v>
      </x:c>
      <x:c r="K39" s="10" t="n">
        <x:v>2008</x:v>
      </x:c>
      <x:c r="L39" s="10" t="s">
        <x:v>132</x:v>
      </x:c>
      <x:c r="M39" s="10" t="s">
        <x:v>133</x:v>
      </x:c>
    </x:row>
    <x:row r="40" ht="15" hidden="0" customHeight="1">
      <x:c r="A40" s="8" t="n">
        <x:v>2023</x:v>
      </x:c>
      <x:c r="B40" s="8" t="s">
        <x:v>61</x:v>
      </x:c>
      <x:c r="C40" s="8" t="s">
        <x:v>134</x:v>
      </x:c>
      <x:c r="D40" s="9" t="n">
        <x:v>11</x:v>
      </x:c>
      <x:c r="E40" s="9" t="n">
        <x:v>1</x:v>
      </x:c>
      <x:c r="F40" s="9" t="n">
        <x:v>1</x:v>
      </x:c>
      <x:c r="G40" s="8" t="n">
        <x:v>0</x:v>
      </x:c>
      <x:c r="H40" s="8" t="s">
        <x:v>23</x:v>
      </x:c>
      <x:c r="I40" s="8" t="s">
        <x:v>63</x:v>
      </x:c>
      <x:c r="J40" s="8" t="n">
        <x:v>25</x:v>
      </x:c>
      <x:c r="K40" s="8" t="n">
        <x:v>1998</x:v>
      </x:c>
      <x:c r="L40" s="8" t="s">
        <x:v>135</x:v>
      </x:c>
      <x:c r="M40" s="8" t="s">
        <x:v>136</x:v>
      </x:c>
    </x:row>
    <x:row r="41" ht="15" hidden="0" customHeight="1">
      <x:c r="A41" s="10" t="n">
        <x:v>2023</x:v>
      </x:c>
      <x:c r="B41" s="10" t="s">
        <x:v>61</x:v>
      </x:c>
      <x:c r="C41" s="10" t="s">
        <x:v>137</x:v>
      </x:c>
      <x:c r="D41" s="11" t="n">
        <x:v>11</x:v>
      </x:c>
      <x:c r="E41" s="11" t="n">
        <x:v>1</x:v>
      </x:c>
      <x:c r="F41" s="11" t="n">
        <x:v>1</x:v>
      </x:c>
      <x:c r="G41" s="10" t="n">
        <x:v>0</x:v>
      </x:c>
      <x:c r="H41" s="10" t="s">
        <x:v>23</x:v>
      </x:c>
      <x:c r="I41" s="10" t="s">
        <x:v>55</x:v>
      </x:c>
      <x:c r="J41" s="10" t="n">
        <x:v>15</x:v>
      </x:c>
      <x:c r="K41" s="10" t="n">
        <x:v>2008</x:v>
      </x:c>
      <x:c r="L41" s="10" t="s">
        <x:v>138</x:v>
      </x:c>
      <x:c r="M41" s="10" t="s">
        <x:v>139</x:v>
      </x:c>
    </x:row>
    <x:row r="42" ht="15" hidden="0" customHeight="1">
      <x:c r="A42" s="8" t="n">
        <x:v>2023</x:v>
      </x:c>
      <x:c r="B42" s="8" t="s">
        <x:v>13</x:v>
      </x:c>
      <x:c r="C42" s="8" t="s">
        <x:v>140</x:v>
      </x:c>
      <x:c r="D42" s="9" t="n">
        <x:v>10</x:v>
      </x:c>
      <x:c r="E42" s="9" t="n">
        <x:v>1</x:v>
      </x:c>
      <x:c r="F42" s="9" t="n">
        <x:v>1</x:v>
      </x:c>
      <x:c r="G42" s="8" t="n">
        <x:v>0</x:v>
      </x:c>
      <x:c r="H42" s="8" t="s">
        <x:v>23</x:v>
      </x:c>
      <x:c r="I42" s="8" t="s">
        <x:v>16</x:v>
      </x:c>
      <x:c r="J42" s="8" t="n">
        <x:v>10</x:v>
      </x:c>
      <x:c r="K42" s="8" t="n">
        <x:v>2013</x:v>
      </x:c>
      <x:c r="L42" s="8" t="s">
        <x:v>141</x:v>
      </x:c>
      <x:c r="M42" s="8" t="s">
        <x:v>142</x:v>
      </x:c>
    </x:row>
    <x:row r="43" ht="15" hidden="0" customHeight="1">
      <x:c r="A43" s="10" t="n">
        <x:v>2023</x:v>
      </x:c>
      <x:c r="B43" s="10" t="s">
        <x:v>69</x:v>
      </x:c>
      <x:c r="C43" s="10" t="s">
        <x:v>143</x:v>
      </x:c>
      <x:c r="D43" s="11" t="n">
        <x:v>10</x:v>
      </x:c>
      <x:c r="E43" s="11" t="n">
        <x:v>1</x:v>
      </x:c>
      <x:c r="F43" s="11" t="n">
        <x:v>1</x:v>
      </x:c>
      <x:c r="G43" s="10" t="n">
        <x:v>0</x:v>
      </x:c>
      <x:c r="H43" s="10" t="s">
        <x:v>23</x:v>
      </x:c>
      <x:c r="I43" s="10" t="s">
        <x:v>55</x:v>
      </x:c>
      <x:c r="J43" s="10" t="n">
        <x:v>15</x:v>
      </x:c>
      <x:c r="K43" s="10" t="n">
        <x:v>2008</x:v>
      </x:c>
      <x:c r="L43" s="10" t="s">
        <x:v>144</x:v>
      </x:c>
      <x:c r="M43" s="10" t="s">
        <x:v>145</x:v>
      </x:c>
    </x:row>
    <x:row r="44" ht="15" hidden="0" customHeight="1">
      <x:c r="A44" s="8" t="n">
        <x:v>2023</x:v>
      </x:c>
      <x:c r="B44" s="8" t="s">
        <x:v>80</x:v>
      </x:c>
      <x:c r="C44" s="8" t="s">
        <x:v>146</x:v>
      </x:c>
      <x:c r="D44" s="9" t="n">
        <x:v>10</x:v>
      </x:c>
      <x:c r="E44" s="9" t="n">
        <x:v>1</x:v>
      </x:c>
      <x:c r="F44" s="9" t="n">
        <x:v>1</x:v>
      </x:c>
      <x:c r="G44" s="8" t="n">
        <x:v>0</x:v>
      </x:c>
      <x:c r="H44" s="8" t="s">
        <x:v>23</x:v>
      </x:c>
      <x:c r="I44" s="8" t="s">
        <x:v>55</x:v>
      </x:c>
      <x:c r="J44" s="8" t="n">
        <x:v>15</x:v>
      </x:c>
      <x:c r="K44" s="8" t="n">
        <x:v>2008</x:v>
      </x:c>
      <x:c r="L44" s="8" t="s">
        <x:v>147</x:v>
      </x:c>
      <x:c r="M44" s="8" t="s">
        <x:v>148</x:v>
      </x:c>
    </x:row>
    <x:row r="45" ht="15" hidden="0" customHeight="1">
      <x:c r="A45" s="10" t="n">
        <x:v>2023</x:v>
      </x:c>
      <x:c r="B45" s="10" t="s">
        <x:v>61</x:v>
      </x:c>
      <x:c r="C45" s="10" t="s">
        <x:v>149</x:v>
      </x:c>
      <x:c r="D45" s="11" t="n">
        <x:v>10</x:v>
      </x:c>
      <x:c r="E45" s="11" t="n">
        <x:v>1</x:v>
      </x:c>
      <x:c r="F45" s="11" t="n">
        <x:v>1</x:v>
      </x:c>
      <x:c r="G45" s="10" t="n">
        <x:v>0</x:v>
      </x:c>
      <x:c r="H45" s="10" t="s">
        <x:v>23</x:v>
      </x:c>
      <x:c r="I45" s="10" t="s">
        <x:v>55</x:v>
      </x:c>
      <x:c r="J45" s="10" t="n">
        <x:v>15</x:v>
      </x:c>
      <x:c r="K45" s="10" t="n">
        <x:v>2008</x:v>
      </x:c>
      <x:c r="L45" s="10" t="s">
        <x:v>150</x:v>
      </x:c>
      <x:c r="M45" s="10" t="s">
        <x:v>151</x:v>
      </x:c>
    </x:row>
    <x:row r="46" ht="15" hidden="0" customHeight="1">
      <x:c r="A46" s="8" t="n">
        <x:v>2023</x:v>
      </x:c>
      <x:c r="B46" s="8" t="s">
        <x:v>61</x:v>
      </x:c>
      <x:c r="C46" s="8" t="s">
        <x:v>152</x:v>
      </x:c>
      <x:c r="D46" s="9" t="n">
        <x:v>10</x:v>
      </x:c>
      <x:c r="E46" s="9" t="n">
        <x:v>1</x:v>
      </x:c>
      <x:c r="F46" s="9" t="n">
        <x:v>1</x:v>
      </x:c>
      <x:c r="G46" s="8" t="n">
        <x:v>0</x:v>
      </x:c>
      <x:c r="H46" s="8" t="s">
        <x:v>23</x:v>
      </x:c>
      <x:c r="I46" s="8" t="s">
        <x:v>55</x:v>
      </x:c>
      <x:c r="J46" s="8" t="n">
        <x:v>15</x:v>
      </x:c>
      <x:c r="K46" s="8" t="n">
        <x:v>2008</x:v>
      </x:c>
      <x:c r="L46" s="8" t="s">
        <x:v>153</x:v>
      </x:c>
      <x:c r="M46" s="8" t="s">
        <x:v>154</x:v>
      </x:c>
    </x:row>
    <x:row r="47" ht="15" hidden="0" customHeight="1">
      <x:c r="A47" s="10" t="n">
        <x:v>2023</x:v>
      </x:c>
      <x:c r="B47" s="10" t="s">
        <x:v>61</x:v>
      </x:c>
      <x:c r="C47" s="10" t="s">
        <x:v>155</x:v>
      </x:c>
      <x:c r="D47" s="11" t="n">
        <x:v>10</x:v>
      </x:c>
      <x:c r="E47" s="11" t="n">
        <x:v>1</x:v>
      </x:c>
      <x:c r="F47" s="11" t="n">
        <x:v>1</x:v>
      </x:c>
      <x:c r="G47" s="10" t="n">
        <x:v>0</x:v>
      </x:c>
      <x:c r="H47" s="10" t="s">
        <x:v>23</x:v>
      </x:c>
      <x:c r="I47" s="10" t="s">
        <x:v>55</x:v>
      </x:c>
      <x:c r="J47" s="10" t="n">
        <x:v>15</x:v>
      </x:c>
      <x:c r="K47" s="10" t="n">
        <x:v>2008</x:v>
      </x:c>
      <x:c r="L47" s="10" t="s">
        <x:v>156</x:v>
      </x:c>
      <x:c r="M47" s="10" t="s">
        <x:v>157</x:v>
      </x:c>
    </x:row>
    <x:row r="48" ht="15" hidden="0" customHeight="1">
      <x:c r="A48" s="8" t="n">
        <x:v>2023</x:v>
      </x:c>
      <x:c r="B48" s="8" t="s">
        <x:v>13</x:v>
      </x:c>
      <x:c r="C48" s="8" t="s">
        <x:v>158</x:v>
      </x:c>
      <x:c r="D48" s="9" t="n">
        <x:v>9</x:v>
      </x:c>
      <x:c r="E48" s="9" t="n">
        <x:v>1</x:v>
      </x:c>
      <x:c r="F48" s="9" t="n">
        <x:v>1</x:v>
      </x:c>
      <x:c r="G48" s="8" t="n">
        <x:v>0</x:v>
      </x:c>
      <x:c r="H48" s="8" t="s">
        <x:v>23</x:v>
      </x:c>
      <x:c r="I48" s="8" t="s">
        <x:v>55</x:v>
      </x:c>
      <x:c r="J48" s="8" t="n">
        <x:v>15</x:v>
      </x:c>
      <x:c r="K48" s="8" t="n">
        <x:v>2008</x:v>
      </x:c>
      <x:c r="L48" s="8" t="s">
        <x:v>159</x:v>
      </x:c>
      <x:c r="M48" s="8" t="s">
        <x:v>160</x:v>
      </x:c>
    </x:row>
    <x:row r="49" ht="15" hidden="0" customHeight="1">
      <x:c r="A49" s="10" t="n">
        <x:v>2023</x:v>
      </x:c>
      <x:c r="B49" s="10" t="s">
        <x:v>80</x:v>
      </x:c>
      <x:c r="C49" s="10" t="s">
        <x:v>161</x:v>
      </x:c>
      <x:c r="D49" s="11" t="n">
        <x:v>9</x:v>
      </x:c>
      <x:c r="E49" s="11" t="n">
        <x:v>1</x:v>
      </x:c>
      <x:c r="F49" s="11" t="n">
        <x:v>1</x:v>
      </x:c>
      <x:c r="G49" s="10" t="n">
        <x:v>0</x:v>
      </x:c>
      <x:c r="H49" s="10" t="s">
        <x:v>23</x:v>
      </x:c>
      <x:c r="I49" s="10" t="s">
        <x:v>55</x:v>
      </x:c>
      <x:c r="J49" s="10" t="n">
        <x:v>15</x:v>
      </x:c>
      <x:c r="K49" s="10" t="n">
        <x:v>2008</x:v>
      </x:c>
      <x:c r="L49" s="10" t="s">
        <x:v>162</x:v>
      </x:c>
      <x:c r="M49" s="10" t="s">
        <x:v>163</x:v>
      </x:c>
    </x:row>
    <x:row r="50" ht="15" hidden="0" customHeight="1">
      <x:c r="A50" s="8" t="n">
        <x:v>2023</x:v>
      </x:c>
      <x:c r="B50" s="8" t="s">
        <x:v>13</x:v>
      </x:c>
      <x:c r="C50" s="8" t="s">
        <x:v>164</x:v>
      </x:c>
      <x:c r="D50" s="9" t="n">
        <x:v>8</x:v>
      </x:c>
      <x:c r="E50" s="9" t="n">
        <x:v>1</x:v>
      </x:c>
      <x:c r="F50" s="9" t="n">
        <x:v>1</x:v>
      </x:c>
      <x:c r="G50" s="8" t="n">
        <x:v>0</x:v>
      </x:c>
      <x:c r="H50" s="8" t="s">
        <x:v>23</x:v>
      </x:c>
      <x:c r="I50" s="8" t="s">
        <x:v>16</x:v>
      </x:c>
      <x:c r="J50" s="8" t="n">
        <x:v>10</x:v>
      </x:c>
      <x:c r="K50" s="8" t="n">
        <x:v>2013</x:v>
      </x:c>
      <x:c r="L50" s="8" t="s">
        <x:v>165</x:v>
      </x:c>
      <x:c r="M50" s="8" t="s">
        <x:v>166</x:v>
      </x:c>
    </x:row>
    <x:row r="51" ht="15" hidden="0" customHeight="1">
      <x:c r="A51" s="10" t="n">
        <x:v>2023</x:v>
      </x:c>
      <x:c r="B51" s="10" t="s">
        <x:v>69</x:v>
      </x:c>
      <x:c r="C51" s="10" t="s">
        <x:v>167</x:v>
      </x:c>
      <x:c r="D51" s="11" t="n">
        <x:v>8</x:v>
      </x:c>
      <x:c r="E51" s="11" t="n">
        <x:v>1</x:v>
      </x:c>
      <x:c r="F51" s="11" t="n">
        <x:v>1</x:v>
      </x:c>
      <x:c r="G51" s="10" t="n">
        <x:v>0</x:v>
      </x:c>
      <x:c r="H51" s="10" t="s">
        <x:v>23</x:v>
      </x:c>
      <x:c r="I51" s="10" t="s">
        <x:v>55</x:v>
      </x:c>
      <x:c r="J51" s="10" t="n">
        <x:v>15</x:v>
      </x:c>
      <x:c r="K51" s="10" t="n">
        <x:v>2008</x:v>
      </x:c>
      <x:c r="L51" s="10" t="s">
        <x:v>168</x:v>
      </x:c>
      <x:c r="M51" s="10" t="s">
        <x:v>169</x:v>
      </x:c>
    </x:row>
    <x:row r="52" ht="15" hidden="0" customHeight="1">
      <x:c r="A52" s="8" t="n">
        <x:v>2023</x:v>
      </x:c>
      <x:c r="B52" s="8" t="s">
        <x:v>69</x:v>
      </x:c>
      <x:c r="C52" s="8" t="s">
        <x:v>170</x:v>
      </x:c>
      <x:c r="D52" s="9" t="n">
        <x:v>8</x:v>
      </x:c>
      <x:c r="E52" s="9" t="n">
        <x:v>1</x:v>
      </x:c>
      <x:c r="F52" s="9" t="n">
        <x:v>1</x:v>
      </x:c>
      <x:c r="G52" s="8" t="n">
        <x:v>0</x:v>
      </x:c>
      <x:c r="H52" s="8" t="s">
        <x:v>23</x:v>
      </x:c>
      <x:c r="I52" s="8" t="s">
        <x:v>55</x:v>
      </x:c>
      <x:c r="J52" s="8" t="n">
        <x:v>15</x:v>
      </x:c>
      <x:c r="K52" s="8" t="n">
        <x:v>2008</x:v>
      </x:c>
      <x:c r="L52" s="8" t="s">
        <x:v>171</x:v>
      </x:c>
      <x:c r="M52" s="8" t="s">
        <x:v>145</x:v>
      </x:c>
    </x:row>
    <x:row r="53" ht="15" hidden="0" customHeight="1">
      <x:c r="A53" s="10" t="n">
        <x:v>2023</x:v>
      </x:c>
      <x:c r="B53" s="10" t="s">
        <x:v>69</x:v>
      </x:c>
      <x:c r="C53" s="10" t="s">
        <x:v>172</x:v>
      </x:c>
      <x:c r="D53" s="11" t="n">
        <x:v>8</x:v>
      </x:c>
      <x:c r="E53" s="11" t="n">
        <x:v>1</x:v>
      </x:c>
      <x:c r="F53" s="11" t="n">
        <x:v>1</x:v>
      </x:c>
      <x:c r="G53" s="10" t="n">
        <x:v>0</x:v>
      </x:c>
      <x:c r="H53" s="10" t="s">
        <x:v>23</x:v>
      </x:c>
      <x:c r="I53" s="10" t="s">
        <x:v>55</x:v>
      </x:c>
      <x:c r="J53" s="10" t="n">
        <x:v>15</x:v>
      </x:c>
      <x:c r="K53" s="10" t="n">
        <x:v>2008</x:v>
      </x:c>
      <x:c r="L53" s="10" t="s">
        <x:v>173</x:v>
      </x:c>
      <x:c r="M53" s="10" t="s">
        <x:v>145</x:v>
      </x:c>
    </x:row>
    <x:row r="54" ht="15" hidden="0" customHeight="1">
      <x:c r="A54" s="8" t="n">
        <x:v>2023</x:v>
      </x:c>
      <x:c r="B54" s="8" t="s">
        <x:v>69</x:v>
      </x:c>
      <x:c r="C54" s="8" t="s">
        <x:v>174</x:v>
      </x:c>
      <x:c r="D54" s="9" t="n">
        <x:v>8</x:v>
      </x:c>
      <x:c r="E54" s="9" t="n">
        <x:v>1</x:v>
      </x:c>
      <x:c r="F54" s="9" t="n">
        <x:v>1</x:v>
      </x:c>
      <x:c r="G54" s="8" t="n">
        <x:v>0</x:v>
      </x:c>
      <x:c r="H54" s="8" t="s">
        <x:v>23</x:v>
      </x:c>
      <x:c r="I54" s="8" t="s">
        <x:v>55</x:v>
      </x:c>
      <x:c r="J54" s="8" t="n">
        <x:v>15</x:v>
      </x:c>
      <x:c r="K54" s="8" t="n">
        <x:v>2008</x:v>
      </x:c>
      <x:c r="L54" s="8" t="s">
        <x:v>175</x:v>
      </x:c>
      <x:c r="M54" s="8" t="s">
        <x:v>145</x:v>
      </x:c>
    </x:row>
    <x:row r="55" ht="15" hidden="0" customHeight="1">
      <x:c r="A55" s="10" t="n">
        <x:v>2023</x:v>
      </x:c>
      <x:c r="B55" s="10" t="s">
        <x:v>69</x:v>
      </x:c>
      <x:c r="C55" s="10" t="s">
        <x:v>176</x:v>
      </x:c>
      <x:c r="D55" s="11" t="n">
        <x:v>8</x:v>
      </x:c>
      <x:c r="E55" s="11" t="n">
        <x:v>1</x:v>
      </x:c>
      <x:c r="F55" s="11" t="n">
        <x:v>1</x:v>
      </x:c>
      <x:c r="G55" s="10" t="n">
        <x:v>0</x:v>
      </x:c>
      <x:c r="H55" s="10" t="s">
        <x:v>23</x:v>
      </x:c>
      <x:c r="I55" s="10" t="s">
        <x:v>55</x:v>
      </x:c>
      <x:c r="J55" s="10" t="n">
        <x:v>15</x:v>
      </x:c>
      <x:c r="K55" s="10" t="n">
        <x:v>2008</x:v>
      </x:c>
      <x:c r="L55" s="10" t="s">
        <x:v>177</x:v>
      </x:c>
      <x:c r="M55" s="10" t="s">
        <x:v>145</x:v>
      </x:c>
    </x:row>
    <x:row r="56" ht="15" hidden="0" customHeight="1">
      <x:c r="A56" s="8" t="n">
        <x:v>2023</x:v>
      </x:c>
      <x:c r="B56" s="8" t="s">
        <x:v>80</x:v>
      </x:c>
      <x:c r="C56" s="8" t="s">
        <x:v>178</x:v>
      </x:c>
      <x:c r="D56" s="9" t="n">
        <x:v>8</x:v>
      </x:c>
      <x:c r="E56" s="9" t="n">
        <x:v>1</x:v>
      </x:c>
      <x:c r="F56" s="9" t="n">
        <x:v>1</x:v>
      </x:c>
      <x:c r="G56" s="8" t="n">
        <x:v>0</x:v>
      </x:c>
      <x:c r="H56" s="8" t="s">
        <x:v>23</x:v>
      </x:c>
      <x:c r="I56" s="8" t="s">
        <x:v>55</x:v>
      </x:c>
      <x:c r="J56" s="8" t="n">
        <x:v>15</x:v>
      </x:c>
      <x:c r="K56" s="8" t="n">
        <x:v>2008</x:v>
      </x:c>
      <x:c r="L56" s="8" t="s">
        <x:v>179</x:v>
      </x:c>
      <x:c r="M56" s="8" t="s">
        <x:v>180</x:v>
      </x:c>
    </x:row>
    <x:row r="57" ht="15" hidden="0" customHeight="1">
      <x:c r="A57" s="10" t="n">
        <x:v>2023</x:v>
      </x:c>
      <x:c r="B57" s="10" t="s">
        <x:v>80</x:v>
      </x:c>
      <x:c r="C57" s="10" t="s">
        <x:v>181</x:v>
      </x:c>
      <x:c r="D57" s="11" t="n">
        <x:v>8</x:v>
      </x:c>
      <x:c r="E57" s="11" t="n">
        <x:v>1</x:v>
      </x:c>
      <x:c r="F57" s="11" t="n">
        <x:v>1</x:v>
      </x:c>
      <x:c r="G57" s="10" t="n">
        <x:v>0</x:v>
      </x:c>
      <x:c r="H57" s="10" t="s">
        <x:v>23</x:v>
      </x:c>
      <x:c r="I57" s="10" t="s">
        <x:v>55</x:v>
      </x:c>
      <x:c r="J57" s="10" t="n">
        <x:v>15</x:v>
      </x:c>
      <x:c r="K57" s="10" t="n">
        <x:v>2008</x:v>
      </x:c>
      <x:c r="L57" s="10" t="s">
        <x:v>182</x:v>
      </x:c>
      <x:c r="M57" s="10" t="s">
        <x:v>183</x:v>
      </x:c>
    </x:row>
    <x:row r="58" ht="15" hidden="0" customHeight="1">
      <x:c r="A58" s="8" t="n">
        <x:v>2023</x:v>
      </x:c>
      <x:c r="B58" s="8" t="s">
        <x:v>80</x:v>
      </x:c>
      <x:c r="C58" s="8" t="s">
        <x:v>184</x:v>
      </x:c>
      <x:c r="D58" s="9" t="n">
        <x:v>8</x:v>
      </x:c>
      <x:c r="E58" s="9" t="n">
        <x:v>1</x:v>
      </x:c>
      <x:c r="F58" s="9" t="n">
        <x:v>1</x:v>
      </x:c>
      <x:c r="G58" s="8" t="n">
        <x:v>0</x:v>
      </x:c>
      <x:c r="H58" s="8" t="s">
        <x:v>23</x:v>
      </x:c>
      <x:c r="I58" s="8" t="s">
        <x:v>55</x:v>
      </x:c>
      <x:c r="J58" s="8" t="n">
        <x:v>15</x:v>
      </x:c>
      <x:c r="K58" s="8" t="n">
        <x:v>2008</x:v>
      </x:c>
      <x:c r="L58" s="8" t="s">
        <x:v>185</x:v>
      </x:c>
      <x:c r="M58" s="8" t="s">
        <x:v>186</x:v>
      </x:c>
    </x:row>
    <x:row r="59" ht="15" hidden="0" customHeight="1">
      <x:c r="A59" s="10" t="n">
        <x:v>2023</x:v>
      </x:c>
      <x:c r="B59" s="10" t="s">
        <x:v>61</x:v>
      </x:c>
      <x:c r="C59" s="10" t="s">
        <x:v>187</x:v>
      </x:c>
      <x:c r="D59" s="11" t="n">
        <x:v>8</x:v>
      </x:c>
      <x:c r="E59" s="11" t="n">
        <x:v>1</x:v>
      </x:c>
      <x:c r="F59" s="11" t="n">
        <x:v>1</x:v>
      </x:c>
      <x:c r="G59" s="10" t="n">
        <x:v>0</x:v>
      </x:c>
      <x:c r="H59" s="10" t="s">
        <x:v>23</x:v>
      </x:c>
      <x:c r="I59" s="10" t="s">
        <x:v>55</x:v>
      </x:c>
      <x:c r="J59" s="10" t="n">
        <x:v>15</x:v>
      </x:c>
      <x:c r="K59" s="10" t="n">
        <x:v>2008</x:v>
      </x:c>
      <x:c r="L59" s="10" t="s">
        <x:v>188</x:v>
      </x:c>
      <x:c r="M59" s="10" t="s">
        <x:v>189</x:v>
      </x:c>
    </x:row>
    <x:row r="60" ht="15" hidden="0" customHeight="1">
      <x:c r="A60" s="8" t="n">
        <x:v>2023</x:v>
      </x:c>
      <x:c r="B60" s="8" t="s">
        <x:v>61</x:v>
      </x:c>
      <x:c r="C60" s="8" t="s">
        <x:v>190</x:v>
      </x:c>
      <x:c r="D60" s="9" t="n">
        <x:v>8</x:v>
      </x:c>
      <x:c r="E60" s="9" t="n">
        <x:v>1</x:v>
      </x:c>
      <x:c r="F60" s="9" t="n">
        <x:v>1</x:v>
      </x:c>
      <x:c r="G60" s="8" t="n">
        <x:v>0</x:v>
      </x:c>
      <x:c r="H60" s="8" t="s">
        <x:v>23</x:v>
      </x:c>
      <x:c r="I60" s="8" t="s">
        <x:v>55</x:v>
      </x:c>
      <x:c r="J60" s="8" t="n">
        <x:v>15</x:v>
      </x:c>
      <x:c r="K60" s="8" t="n">
        <x:v>2008</x:v>
      </x:c>
      <x:c r="L60" s="8" t="s">
        <x:v>191</x:v>
      </x:c>
      <x:c r="M60" s="8" t="s">
        <x:v>192</x:v>
      </x:c>
    </x:row>
    <x:row r="61" ht="15" hidden="0" customHeight="1">
      <x:c r="A61" s="10" t="n">
        <x:v>2023</x:v>
      </x:c>
      <x:c r="B61" s="10" t="s">
        <x:v>61</x:v>
      </x:c>
      <x:c r="C61" s="10" t="s">
        <x:v>193</x:v>
      </x:c>
      <x:c r="D61" s="11" t="n">
        <x:v>8</x:v>
      </x:c>
      <x:c r="E61" s="11" t="n">
        <x:v>1</x:v>
      </x:c>
      <x:c r="F61" s="11" t="n">
        <x:v>1</x:v>
      </x:c>
      <x:c r="G61" s="10" t="n">
        <x:v>0</x:v>
      </x:c>
      <x:c r="H61" s="10" t="s">
        <x:v>23</x:v>
      </x:c>
      <x:c r="I61" s="10" t="s">
        <x:v>55</x:v>
      </x:c>
      <x:c r="J61" s="10" t="n">
        <x:v>15</x:v>
      </x:c>
      <x:c r="K61" s="10" t="n">
        <x:v>2008</x:v>
      </x:c>
      <x:c r="L61" s="10" t="s">
        <x:v>194</x:v>
      </x:c>
      <x:c r="M61" s="10" t="s">
        <x:v>195</x:v>
      </x:c>
    </x:row>
    <x:row r="62" ht="15" hidden="0" customHeight="1">
      <x:c r="A62" s="8" t="n">
        <x:v>2023</x:v>
      </x:c>
      <x:c r="B62" s="8" t="s">
        <x:v>61</x:v>
      </x:c>
      <x:c r="C62" s="8" t="s">
        <x:v>196</x:v>
      </x:c>
      <x:c r="D62" s="9" t="n">
        <x:v>8</x:v>
      </x:c>
      <x:c r="E62" s="9" t="n">
        <x:v>1</x:v>
      </x:c>
      <x:c r="F62" s="9" t="n">
        <x:v>1</x:v>
      </x:c>
      <x:c r="G62" s="8" t="n">
        <x:v>0</x:v>
      </x:c>
      <x:c r="H62" s="8" t="s">
        <x:v>23</x:v>
      </x:c>
      <x:c r="I62" s="8" t="s">
        <x:v>55</x:v>
      </x:c>
      <x:c r="J62" s="8" t="n">
        <x:v>15</x:v>
      </x:c>
      <x:c r="K62" s="8" t="n">
        <x:v>2008</x:v>
      </x:c>
      <x:c r="L62" s="8" t="s">
        <x:v>197</x:v>
      </x:c>
      <x:c r="M62" s="8" t="s">
        <x:v>198</x:v>
      </x:c>
    </x:row>
    <x:row r="63" ht="15" hidden="0" customHeight="1">
      <x:c r="A63" s="10" t="n">
        <x:v>2023</x:v>
      </x:c>
      <x:c r="B63" s="10" t="s">
        <x:v>61</x:v>
      </x:c>
      <x:c r="C63" s="10" t="s">
        <x:v>199</x:v>
      </x:c>
      <x:c r="D63" s="11" t="n">
        <x:v>8</x:v>
      </x:c>
      <x:c r="E63" s="11" t="n">
        <x:v>1</x:v>
      </x:c>
      <x:c r="F63" s="11" t="n">
        <x:v>1</x:v>
      </x:c>
      <x:c r="G63" s="10" t="n">
        <x:v>0</x:v>
      </x:c>
      <x:c r="H63" s="10" t="s">
        <x:v>23</x:v>
      </x:c>
      <x:c r="I63" s="10" t="s">
        <x:v>55</x:v>
      </x:c>
      <x:c r="J63" s="10" t="n">
        <x:v>15</x:v>
      </x:c>
      <x:c r="K63" s="10" t="n">
        <x:v>2008</x:v>
      </x:c>
      <x:c r="L63" s="10" t="s">
        <x:v>200</x:v>
      </x:c>
      <x:c r="M63" s="10" t="s">
        <x:v>201</x:v>
      </x:c>
    </x:row>
    <x:row r="64" ht="15" hidden="0" customHeight="1">
      <x:c r="A64" s="8" t="n">
        <x:v>2023</x:v>
      </x:c>
      <x:c r="B64" s="8" t="s">
        <x:v>61</x:v>
      </x:c>
      <x:c r="C64" s="8" t="s">
        <x:v>202</x:v>
      </x:c>
      <x:c r="D64" s="9" t="n">
        <x:v>8</x:v>
      </x:c>
      <x:c r="E64" s="9" t="n">
        <x:v>1</x:v>
      </x:c>
      <x:c r="F64" s="9" t="n">
        <x:v>1</x:v>
      </x:c>
      <x:c r="G64" s="8" t="n">
        <x:v>0</x:v>
      </x:c>
      <x:c r="H64" s="8" t="s">
        <x:v>23</x:v>
      </x:c>
      <x:c r="I64" s="8" t="s">
        <x:v>55</x:v>
      </x:c>
      <x:c r="J64" s="8" t="n">
        <x:v>15</x:v>
      </x:c>
      <x:c r="K64" s="8" t="n">
        <x:v>2008</x:v>
      </x:c>
      <x:c r="L64" s="8" t="s">
        <x:v>203</x:v>
      </x:c>
      <x:c r="M64" s="8" t="s">
        <x:v>204</x:v>
      </x:c>
    </x:row>
    <x:row r="65" ht="15" hidden="0" customHeight="1">
      <x:c r="A65" s="10" t="n">
        <x:v>2023</x:v>
      </x:c>
      <x:c r="B65" s="10" t="s">
        <x:v>61</x:v>
      </x:c>
      <x:c r="C65" s="10" t="s">
        <x:v>205</x:v>
      </x:c>
      <x:c r="D65" s="11" t="n">
        <x:v>8</x:v>
      </x:c>
      <x:c r="E65" s="11" t="n">
        <x:v>1</x:v>
      </x:c>
      <x:c r="F65" s="11" t="n">
        <x:v>1</x:v>
      </x:c>
      <x:c r="G65" s="10" t="n">
        <x:v>0</x:v>
      </x:c>
      <x:c r="H65" s="10" t="s">
        <x:v>23</x:v>
      </x:c>
      <x:c r="I65" s="10" t="s">
        <x:v>55</x:v>
      </x:c>
      <x:c r="J65" s="10" t="n">
        <x:v>15</x:v>
      </x:c>
      <x:c r="K65" s="10" t="n">
        <x:v>2008</x:v>
      </x:c>
      <x:c r="L65" s="10" t="s">
        <x:v>206</x:v>
      </x:c>
      <x:c r="M65" s="10" t="s">
        <x:v>207</x:v>
      </x:c>
    </x:row>
    <x:row r="66" ht="15" hidden="0" customHeight="1">
      <x:c r="A66" s="8" t="n">
        <x:v>2023</x:v>
      </x:c>
      <x:c r="B66" s="8" t="s">
        <x:v>61</x:v>
      </x:c>
      <x:c r="C66" s="8" t="s">
        <x:v>208</x:v>
      </x:c>
      <x:c r="D66" s="9" t="n">
        <x:v>8</x:v>
      </x:c>
      <x:c r="E66" s="9" t="n">
        <x:v>1</x:v>
      </x:c>
      <x:c r="F66" s="9" t="n">
        <x:v>1</x:v>
      </x:c>
      <x:c r="G66" s="8" t="n">
        <x:v>0</x:v>
      </x:c>
      <x:c r="H66" s="8" t="s">
        <x:v>23</x:v>
      </x:c>
      <x:c r="I66" s="8" t="s">
        <x:v>55</x:v>
      </x:c>
      <x:c r="J66" s="8" t="n">
        <x:v>15</x:v>
      </x:c>
      <x:c r="K66" s="8" t="n">
        <x:v>2008</x:v>
      </x:c>
      <x:c r="L66" s="8" t="s">
        <x:v>209</x:v>
      </x:c>
      <x:c r="M66" s="8" t="s">
        <x:v>210</x:v>
      </x:c>
    </x:row>
    <x:row r="67" ht="15" hidden="0" customHeight="1">
      <x:c r="A67" s="10" t="n">
        <x:v>2023</x:v>
      </x:c>
      <x:c r="B67" s="10" t="s">
        <x:v>61</x:v>
      </x:c>
      <x:c r="C67" s="10" t="s">
        <x:v>211</x:v>
      </x:c>
      <x:c r="D67" s="11" t="n">
        <x:v>8</x:v>
      </x:c>
      <x:c r="E67" s="11" t="n">
        <x:v>1</x:v>
      </x:c>
      <x:c r="F67" s="11" t="n">
        <x:v>1</x:v>
      </x:c>
      <x:c r="G67" s="10" t="n">
        <x:v>0</x:v>
      </x:c>
      <x:c r="H67" s="10" t="s">
        <x:v>23</x:v>
      </x:c>
      <x:c r="I67" s="10" t="s">
        <x:v>55</x:v>
      </x:c>
      <x:c r="J67" s="10" t="n">
        <x:v>15</x:v>
      </x:c>
      <x:c r="K67" s="10" t="n">
        <x:v>2008</x:v>
      </x:c>
      <x:c r="L67" s="10" t="s">
        <x:v>212</x:v>
      </x:c>
      <x:c r="M67" s="10" t="s">
        <x:v>213</x:v>
      </x:c>
    </x:row>
    <x:row r="68" ht="15" hidden="0" customHeight="1">
      <x:c r="A68" s="8" t="n">
        <x:v>2023</x:v>
      </x:c>
      <x:c r="B68" s="8" t="s">
        <x:v>13</x:v>
      </x:c>
      <x:c r="C68" s="8" t="s">
        <x:v>214</x:v>
      </x:c>
      <x:c r="D68" s="9" t="n">
        <x:v>7</x:v>
      </x:c>
      <x:c r="E68" s="9" t="n">
        <x:v>1</x:v>
      </x:c>
      <x:c r="F68" s="9" t="n">
        <x:v>1</x:v>
      </x:c>
      <x:c r="G68" s="8" t="n">
        <x:v>0</x:v>
      </x:c>
      <x:c r="H68" s="8" t="s">
        <x:v>23</x:v>
      </x:c>
      <x:c r="I68" s="8" t="s">
        <x:v>27</x:v>
      </x:c>
      <x:c r="J68" s="8" t="n">
        <x:v>20</x:v>
      </x:c>
      <x:c r="K68" s="8" t="n">
        <x:v>2003</x:v>
      </x:c>
      <x:c r="L68" s="8" t="s">
        <x:v>215</x:v>
      </x:c>
      <x:c r="M68" s="8" t="s">
        <x:v>216</x:v>
      </x:c>
    </x:row>
    <x:row r="69" ht="15" hidden="0" customHeight="1">
      <x:c r="A69" s="10" t="n">
        <x:v>2023</x:v>
      </x:c>
      <x:c r="B69" s="10" t="s">
        <x:v>61</x:v>
      </x:c>
      <x:c r="C69" s="10" t="s">
        <x:v>217</x:v>
      </x:c>
      <x:c r="D69" s="11" t="n">
        <x:v>7</x:v>
      </x:c>
      <x:c r="E69" s="11" t="n">
        <x:v>2</x:v>
      </x:c>
      <x:c r="F69" s="11" t="n">
        <x:v>1</x:v>
      </x:c>
      <x:c r="G69" s="10" t="n">
        <x:v>0</x:v>
      </x:c>
      <x:c r="H69" s="10" t="s">
        <x:v>23</x:v>
      </x:c>
      <x:c r="I69" s="10" t="s">
        <x:v>55</x:v>
      </x:c>
      <x:c r="J69" s="10" t="n">
        <x:v>15</x:v>
      </x:c>
      <x:c r="K69" s="10" t="n">
        <x:v>2008</x:v>
      </x:c>
      <x:c r="L69" s="10" t="s">
        <x:v>218</x:v>
      </x:c>
      <x:c r="M69" s="10" t="s">
        <x:v>219</x:v>
      </x:c>
    </x:row>
    <x:row r="70" ht="15" hidden="0" customHeight="1">
      <x:c r="A70" s="8" t="n">
        <x:v>2023</x:v>
      </x:c>
      <x:c r="B70" s="8" t="s">
        <x:v>61</x:v>
      </x:c>
      <x:c r="C70" s="8" t="s">
        <x:v>220</x:v>
      </x:c>
      <x:c r="D70" s="9" t="n">
        <x:v>7</x:v>
      </x:c>
      <x:c r="E70" s="9" t="n">
        <x:v>1</x:v>
      </x:c>
      <x:c r="F70" s="9" t="n">
        <x:v>1</x:v>
      </x:c>
      <x:c r="G70" s="8" t="n">
        <x:v>0</x:v>
      </x:c>
      <x:c r="H70" s="8" t="s">
        <x:v>23</x:v>
      </x:c>
      <x:c r="I70" s="8" t="s">
        <x:v>55</x:v>
      </x:c>
      <x:c r="J70" s="8" t="n">
        <x:v>15</x:v>
      </x:c>
      <x:c r="K70" s="8" t="n">
        <x:v>2008</x:v>
      </x:c>
      <x:c r="L70" s="8" t="s">
        <x:v>221</x:v>
      </x:c>
      <x:c r="M70" s="8" t="s">
        <x:v>222</x:v>
      </x:c>
    </x:row>
    <x:row r="71" ht="15" hidden="0" customHeight="1">
      <x:c r="A71" s="10" t="n">
        <x:v>2023</x:v>
      </x:c>
      <x:c r="B71" s="10" t="s">
        <x:v>61</x:v>
      </x:c>
      <x:c r="C71" s="10" t="s">
        <x:v>223</x:v>
      </x:c>
      <x:c r="D71" s="11" t="n">
        <x:v>6</x:v>
      </x:c>
      <x:c r="E71" s="11" t="n">
        <x:v>1</x:v>
      </x:c>
      <x:c r="F71" s="11" t="n">
        <x:v>1</x:v>
      </x:c>
      <x:c r="G71" s="10" t="n">
        <x:v>0</x:v>
      </x:c>
      <x:c r="H71" s="10" t="s">
        <x:v>23</x:v>
      </x:c>
      <x:c r="I71" s="10" t="s">
        <x:v>55</x:v>
      </x:c>
      <x:c r="J71" s="10" t="n">
        <x:v>15</x:v>
      </x:c>
      <x:c r="K71" s="10" t="n">
        <x:v>2008</x:v>
      </x:c>
      <x:c r="L71" s="10" t="s">
        <x:v>224</x:v>
      </x:c>
      <x:c r="M71" s="10" t="s">
        <x:v>225</x:v>
      </x:c>
    </x:row>
    <x:row r="72" ht="15" hidden="0" customHeight="1">
      <x:c r="A72" s="8" t="n">
        <x:v>2023</x:v>
      </x:c>
      <x:c r="B72" s="8" t="s">
        <x:v>61</x:v>
      </x:c>
      <x:c r="C72" s="8" t="s">
        <x:v>226</x:v>
      </x:c>
      <x:c r="D72" s="9" t="n">
        <x:v>6</x:v>
      </x:c>
      <x:c r="E72" s="9" t="n">
        <x:v>1</x:v>
      </x:c>
      <x:c r="F72" s="9" t="n">
        <x:v>1</x:v>
      </x:c>
      <x:c r="G72" s="8" t="n">
        <x:v>0</x:v>
      </x:c>
      <x:c r="H72" s="8" t="s">
        <x:v>23</x:v>
      </x:c>
      <x:c r="I72" s="8" t="s">
        <x:v>55</x:v>
      </x:c>
      <x:c r="J72" s="8" t="n">
        <x:v>15</x:v>
      </x:c>
      <x:c r="K72" s="8" t="n">
        <x:v>2008</x:v>
      </x:c>
      <x:c r="L72" s="8" t="s">
        <x:v>227</x:v>
      </x:c>
      <x:c r="M72" s="8" t="s">
        <x:v>228</x:v>
      </x:c>
    </x:row>
    <x:row r="73" ht="15" hidden="0" customHeight="1">
      <x:c r="A73" s="10" t="n">
        <x:v>2023</x:v>
      </x:c>
      <x:c r="B73" s="10" t="s">
        <x:v>61</x:v>
      </x:c>
      <x:c r="C73" s="10" t="s">
        <x:v>229</x:v>
      </x:c>
      <x:c r="D73" s="11" t="n">
        <x:v>6</x:v>
      </x:c>
      <x:c r="E73" s="11" t="n">
        <x:v>1</x:v>
      </x:c>
      <x:c r="F73" s="11" t="n">
        <x:v>1</x:v>
      </x:c>
      <x:c r="G73" s="10" t="n">
        <x:v>0</x:v>
      </x:c>
      <x:c r="H73" s="10" t="s">
        <x:v>23</x:v>
      </x:c>
      <x:c r="I73" s="10" t="s">
        <x:v>55</x:v>
      </x:c>
      <x:c r="J73" s="10" t="n">
        <x:v>15</x:v>
      </x:c>
      <x:c r="K73" s="10" t="n">
        <x:v>2008</x:v>
      </x:c>
      <x:c r="L73" s="10" t="s">
        <x:v>230</x:v>
      </x:c>
      <x:c r="M73" s="10" t="s">
        <x:v>231</x:v>
      </x:c>
    </x:row>
    <x:row r="74" ht="15" hidden="0" customHeight="1">
      <x:c r="A74" s="8" t="n">
        <x:v>2023</x:v>
      </x:c>
      <x:c r="B74" s="8" t="s">
        <x:v>61</x:v>
      </x:c>
      <x:c r="C74" s="8" t="s">
        <x:v>232</x:v>
      </x:c>
      <x:c r="D74" s="9" t="n">
        <x:v>6</x:v>
      </x:c>
      <x:c r="E74" s="9" t="n">
        <x:v>1</x:v>
      </x:c>
      <x:c r="F74" s="9" t="n">
        <x:v>1</x:v>
      </x:c>
      <x:c r="G74" s="8" t="n">
        <x:v>0</x:v>
      </x:c>
      <x:c r="H74" s="8" t="s">
        <x:v>23</x:v>
      </x:c>
      <x:c r="I74" s="8" t="s">
        <x:v>55</x:v>
      </x:c>
      <x:c r="J74" s="8" t="n">
        <x:v>15</x:v>
      </x:c>
      <x:c r="K74" s="8" t="n">
        <x:v>2008</x:v>
      </x:c>
      <x:c r="L74" s="8" t="s">
        <x:v>233</x:v>
      </x:c>
      <x:c r="M74" s="8" t="s">
        <x:v>234</x:v>
      </x:c>
    </x:row>
    <x:row r="75" ht="15" hidden="0" customHeight="1">
      <x:c r="A75" s="10" t="n">
        <x:v>2023</x:v>
      </x:c>
      <x:c r="B75" s="10" t="s">
        <x:v>61</x:v>
      </x:c>
      <x:c r="C75" s="10" t="s">
        <x:v>235</x:v>
      </x:c>
      <x:c r="D75" s="11" t="n">
        <x:v>6</x:v>
      </x:c>
      <x:c r="E75" s="11" t="n">
        <x:v>1</x:v>
      </x:c>
      <x:c r="F75" s="11" t="n">
        <x:v>1</x:v>
      </x:c>
      <x:c r="G75" s="10" t="n">
        <x:v>0</x:v>
      </x:c>
      <x:c r="H75" s="10" t="s">
        <x:v>23</x:v>
      </x:c>
      <x:c r="I75" s="10" t="s">
        <x:v>55</x:v>
      </x:c>
      <x:c r="J75" s="10" t="n">
        <x:v>15</x:v>
      </x:c>
      <x:c r="K75" s="10" t="n">
        <x:v>2008</x:v>
      </x:c>
      <x:c r="L75" s="10" t="s">
        <x:v>236</x:v>
      </x:c>
      <x:c r="M75" s="10" t="s">
        <x:v>237</x:v>
      </x:c>
    </x:row>
    <x:row r="76" ht="15" hidden="0" customHeight="1">
      <x:c r="A76" s="8" t="n">
        <x:v>2023</x:v>
      </x:c>
      <x:c r="B76" s="8" t="s">
        <x:v>61</x:v>
      </x:c>
      <x:c r="C76" s="8" t="s">
        <x:v>238</x:v>
      </x:c>
      <x:c r="D76" s="9" t="n">
        <x:v>6</x:v>
      </x:c>
      <x:c r="E76" s="9" t="n">
        <x:v>1</x:v>
      </x:c>
      <x:c r="F76" s="9" t="n">
        <x:v>1</x:v>
      </x:c>
      <x:c r="G76" s="8" t="n">
        <x:v>0</x:v>
      </x:c>
      <x:c r="H76" s="8" t="s">
        <x:v>23</x:v>
      </x:c>
      <x:c r="I76" s="8" t="s">
        <x:v>55</x:v>
      </x:c>
      <x:c r="J76" s="8" t="n">
        <x:v>15</x:v>
      </x:c>
      <x:c r="K76" s="8" t="n">
        <x:v>2008</x:v>
      </x:c>
      <x:c r="L76" s="8" t="s">
        <x:v>239</x:v>
      </x:c>
      <x:c r="M76" s="8" t="s">
        <x:v>240</x:v>
      </x:c>
    </x:row>
    <x:row r="77" ht="15" hidden="0" customHeight="1">
      <x:c r="A77" s="10" t="n">
        <x:v>2023</x:v>
      </x:c>
      <x:c r="B77" s="10" t="s">
        <x:v>61</x:v>
      </x:c>
      <x:c r="C77" s="10" t="s">
        <x:v>241</x:v>
      </x:c>
      <x:c r="D77" s="11" t="n">
        <x:v>6</x:v>
      </x:c>
      <x:c r="E77" s="11" t="n">
        <x:v>1</x:v>
      </x:c>
      <x:c r="F77" s="11" t="n">
        <x:v>1</x:v>
      </x:c>
      <x:c r="G77" s="10" t="n">
        <x:v>0</x:v>
      </x:c>
      <x:c r="H77" s="10" t="s">
        <x:v>23</x:v>
      </x:c>
      <x:c r="I77" s="10" t="s">
        <x:v>55</x:v>
      </x:c>
      <x:c r="J77" s="10" t="n">
        <x:v>15</x:v>
      </x:c>
      <x:c r="K77" s="10" t="n">
        <x:v>2008</x:v>
      </x:c>
      <x:c r="L77" s="10" t="s">
        <x:v>242</x:v>
      </x:c>
      <x:c r="M77" s="10" t="s">
        <x:v>243</x:v>
      </x:c>
    </x:row>
    <x:row r="78" ht="15" hidden="0" customHeight="1">
      <x:c r="A78" s="8" t="n">
        <x:v>2023</x:v>
      </x:c>
      <x:c r="B78" s="8" t="s">
        <x:v>61</x:v>
      </x:c>
      <x:c r="C78" s="8" t="s">
        <x:v>244</x:v>
      </x:c>
      <x:c r="D78" s="9" t="n">
        <x:v>6</x:v>
      </x:c>
      <x:c r="E78" s="9" t="n">
        <x:v>1</x:v>
      </x:c>
      <x:c r="F78" s="9" t="n">
        <x:v>1</x:v>
      </x:c>
      <x:c r="G78" s="8" t="n">
        <x:v>0</x:v>
      </x:c>
      <x:c r="H78" s="8" t="s">
        <x:v>23</x:v>
      </x:c>
      <x:c r="I78" s="8" t="s">
        <x:v>55</x:v>
      </x:c>
      <x:c r="J78" s="8" t="n">
        <x:v>15</x:v>
      </x:c>
      <x:c r="K78" s="8" t="n">
        <x:v>2008</x:v>
      </x:c>
      <x:c r="L78" s="8" t="s">
        <x:v>245</x:v>
      </x:c>
      <x:c r="M78" s="8" t="s">
        <x:v>246</x:v>
      </x:c>
    </x:row>
    <x:row r="79" ht="15" hidden="0" customHeight="1">
      <x:c r="A79" s="10" t="n">
        <x:v>2023</x:v>
      </x:c>
      <x:c r="B79" s="10" t="s">
        <x:v>80</x:v>
      </x:c>
      <x:c r="C79" s="10" t="s">
        <x:v>247</x:v>
      </x:c>
      <x:c r="D79" s="11" t="n">
        <x:v>6</x:v>
      </x:c>
      <x:c r="E79" s="11" t="n">
        <x:v>1</x:v>
      </x:c>
      <x:c r="F79" s="11" t="n">
        <x:v>1</x:v>
      </x:c>
      <x:c r="G79" s="10" t="n">
        <x:v>0</x:v>
      </x:c>
      <x:c r="H79" s="10" t="s">
        <x:v>23</x:v>
      </x:c>
      <x:c r="I79" s="10" t="s">
        <x:v>55</x:v>
      </x:c>
      <x:c r="J79" s="10" t="n">
        <x:v>15</x:v>
      </x:c>
      <x:c r="K79" s="10" t="n">
        <x:v>2008</x:v>
      </x:c>
      <x:c r="L79" s="10" t="s">
        <x:v>248</x:v>
      </x:c>
      <x:c r="M79" s="10" t="s">
        <x:v>249</x:v>
      </x:c>
    </x:row>
    <x:row r="80" ht="15" hidden="0" customHeight="1">
      <x:c r="A80" s="8" t="n">
        <x:v>2023</x:v>
      </x:c>
      <x:c r="B80" s="8" t="s">
        <x:v>80</x:v>
      </x:c>
      <x:c r="C80" s="8" t="s">
        <x:v>250</x:v>
      </x:c>
      <x:c r="D80" s="9" t="n">
        <x:v>6</x:v>
      </x:c>
      <x:c r="E80" s="9" t="n">
        <x:v>1</x:v>
      </x:c>
      <x:c r="F80" s="9" t="n">
        <x:v>1</x:v>
      </x:c>
      <x:c r="G80" s="8" t="n">
        <x:v>0</x:v>
      </x:c>
      <x:c r="H80" s="8" t="s">
        <x:v>23</x:v>
      </x:c>
      <x:c r="I80" s="8" t="s">
        <x:v>55</x:v>
      </x:c>
      <x:c r="J80" s="8" t="n">
        <x:v>15</x:v>
      </x:c>
      <x:c r="K80" s="8" t="n">
        <x:v>2008</x:v>
      </x:c>
      <x:c r="L80" s="8" t="s">
        <x:v>251</x:v>
      </x:c>
      <x:c r="M80" s="8" t="s">
        <x:v>252</x:v>
      </x:c>
    </x:row>
    <x:row r="81" ht="15" hidden="0" customHeight="1">
      <x:c r="A81" s="10" t="n">
        <x:v>2023</x:v>
      </x:c>
      <x:c r="B81" s="10" t="s">
        <x:v>80</x:v>
      </x:c>
      <x:c r="C81" s="10" t="s">
        <x:v>253</x:v>
      </x:c>
      <x:c r="D81" s="11" t="n">
        <x:v>6</x:v>
      </x:c>
      <x:c r="E81" s="11" t="n">
        <x:v>1</x:v>
      </x:c>
      <x:c r="F81" s="11" t="n">
        <x:v>1</x:v>
      </x:c>
      <x:c r="G81" s="10" t="n">
        <x:v>0</x:v>
      </x:c>
      <x:c r="H81" s="10" t="s">
        <x:v>23</x:v>
      </x:c>
      <x:c r="I81" s="10" t="s">
        <x:v>55</x:v>
      </x:c>
      <x:c r="J81" s="10" t="n">
        <x:v>15</x:v>
      </x:c>
      <x:c r="K81" s="10" t="n">
        <x:v>2008</x:v>
      </x:c>
      <x:c r="L81" s="10" t="s">
        <x:v>254</x:v>
      </x:c>
      <x:c r="M81" s="10" t="s">
        <x:v>21</x:v>
      </x:c>
    </x:row>
    <x:row r="82" ht="15" hidden="0" customHeight="1">
      <x:c r="A82" s="8" t="n">
        <x:v>2023</x:v>
      </x:c>
      <x:c r="B82" s="8" t="s">
        <x:v>61</x:v>
      </x:c>
      <x:c r="C82" s="8" t="s">
        <x:v>255</x:v>
      </x:c>
      <x:c r="D82" s="9" t="n">
        <x:v>5</x:v>
      </x:c>
      <x:c r="E82" s="9" t="n">
        <x:v>1</x:v>
      </x:c>
      <x:c r="F82" s="9" t="n">
        <x:v>1</x:v>
      </x:c>
      <x:c r="G82" s="8" t="n">
        <x:v>0</x:v>
      </x:c>
      <x:c r="H82" s="8" t="s">
        <x:v>23</x:v>
      </x:c>
      <x:c r="I82" s="8" t="s">
        <x:v>55</x:v>
      </x:c>
      <x:c r="J82" s="8" t="n">
        <x:v>15</x:v>
      </x:c>
      <x:c r="K82" s="8" t="n">
        <x:v>2008</x:v>
      </x:c>
      <x:c r="L82" s="8" t="s">
        <x:v>256</x:v>
      </x:c>
      <x:c r="M82" s="8" t="s">
        <x:v>21</x:v>
      </x:c>
    </x:row>
    <x:row r="83" ht="15" hidden="0" customHeight="1">
      <x:c r="A83" s="10" t="n">
        <x:v>2023</x:v>
      </x:c>
      <x:c r="B83" s="10" t="s">
        <x:v>61</x:v>
      </x:c>
      <x:c r="C83" s="10" t="s">
        <x:v>257</x:v>
      </x:c>
      <x:c r="D83" s="11" t="n">
        <x:v>5</x:v>
      </x:c>
      <x:c r="E83" s="11" t="n">
        <x:v>1</x:v>
      </x:c>
      <x:c r="F83" s="11" t="n">
        <x:v>1</x:v>
      </x:c>
      <x:c r="G83" s="10" t="n">
        <x:v>0</x:v>
      </x:c>
      <x:c r="H83" s="10" t="s">
        <x:v>23</x:v>
      </x:c>
      <x:c r="I83" s="10" t="s">
        <x:v>55</x:v>
      </x:c>
      <x:c r="J83" s="10" t="n">
        <x:v>15</x:v>
      </x:c>
      <x:c r="K83" s="10" t="n">
        <x:v>2008</x:v>
      </x:c>
      <x:c r="L83" s="10" t="s">
        <x:v>258</x:v>
      </x:c>
      <x:c r="M83" s="10" t="s">
        <x:v>259</x:v>
      </x:c>
    </x:row>
    <x:row r="84" ht="15" hidden="0" customHeight="1">
      <x:c r="A84" s="8" t="n">
        <x:v>2023</x:v>
      </x:c>
      <x:c r="B84" s="8" t="s">
        <x:v>61</x:v>
      </x:c>
      <x:c r="C84" s="8" t="s">
        <x:v>260</x:v>
      </x:c>
      <x:c r="D84" s="9" t="n">
        <x:v>5</x:v>
      </x:c>
      <x:c r="E84" s="9" t="n">
        <x:v>1</x:v>
      </x:c>
      <x:c r="F84" s="9" t="n">
        <x:v>1</x:v>
      </x:c>
      <x:c r="G84" s="8" t="n">
        <x:v>0</x:v>
      </x:c>
      <x:c r="H84" s="8" t="s">
        <x:v>23</x:v>
      </x:c>
      <x:c r="I84" s="8" t="s">
        <x:v>55</x:v>
      </x:c>
      <x:c r="J84" s="8" t="n">
        <x:v>15</x:v>
      </x:c>
      <x:c r="K84" s="8" t="n">
        <x:v>2008</x:v>
      </x:c>
      <x:c r="L84" s="8" t="s">
        <x:v>261</x:v>
      </x:c>
      <x:c r="M84" s="8" t="s">
        <x:v>262</x:v>
      </x:c>
    </x:row>
    <x:row r="85" ht="15" hidden="0" customHeight="1">
      <x:c r="A85" s="10" t="n">
        <x:v>2023</x:v>
      </x:c>
      <x:c r="B85" s="10" t="s">
        <x:v>61</x:v>
      </x:c>
      <x:c r="C85" s="10" t="s">
        <x:v>263</x:v>
      </x:c>
      <x:c r="D85" s="11" t="n">
        <x:v>5</x:v>
      </x:c>
      <x:c r="E85" s="11" t="n">
        <x:v>1</x:v>
      </x:c>
      <x:c r="F85" s="11" t="n">
        <x:v>1</x:v>
      </x:c>
      <x:c r="G85" s="10" t="n">
        <x:v>0</x:v>
      </x:c>
      <x:c r="H85" s="10" t="s">
        <x:v>23</x:v>
      </x:c>
      <x:c r="I85" s="10" t="s">
        <x:v>55</x:v>
      </x:c>
      <x:c r="J85" s="10" t="n">
        <x:v>15</x:v>
      </x:c>
      <x:c r="K85" s="10" t="n">
        <x:v>2008</x:v>
      </x:c>
      <x:c r="L85" s="10" t="s">
        <x:v>264</x:v>
      </x:c>
      <x:c r="M85" s="10" t="s">
        <x:v>265</x:v>
      </x:c>
    </x:row>
    <x:row r="86" ht="15" hidden="0" customHeight="1">
      <x:c r="A86" s="8" t="n">
        <x:v>2023</x:v>
      </x:c>
      <x:c r="B86" s="8" t="s">
        <x:v>61</x:v>
      </x:c>
      <x:c r="C86" s="8" t="s">
        <x:v>266</x:v>
      </x:c>
      <x:c r="D86" s="9" t="n">
        <x:v>5</x:v>
      </x:c>
      <x:c r="E86" s="9" t="n">
        <x:v>1</x:v>
      </x:c>
      <x:c r="F86" s="9" t="n">
        <x:v>1</x:v>
      </x:c>
      <x:c r="G86" s="8" t="n">
        <x:v>0</x:v>
      </x:c>
      <x:c r="H86" s="8" t="s">
        <x:v>23</x:v>
      </x:c>
      <x:c r="I86" s="8" t="s">
        <x:v>55</x:v>
      </x:c>
      <x:c r="J86" s="8" t="n">
        <x:v>15</x:v>
      </x:c>
      <x:c r="K86" s="8" t="n">
        <x:v>2008</x:v>
      </x:c>
      <x:c r="L86" s="8" t="s">
        <x:v>267</x:v>
      </x:c>
      <x:c r="M86" s="8" t="s">
        <x:v>268</x:v>
      </x:c>
    </x:row>
    <x:row r="87" ht="15" hidden="0" customHeight="1">
      <x:c r="A87" s="10" t="n">
        <x:v>2023</x:v>
      </x:c>
      <x:c r="B87" s="10" t="s">
        <x:v>61</x:v>
      </x:c>
      <x:c r="C87" s="10" t="s">
        <x:v>269</x:v>
      </x:c>
      <x:c r="D87" s="11" t="n">
        <x:v>5</x:v>
      </x:c>
      <x:c r="E87" s="11" t="n">
        <x:v>1</x:v>
      </x:c>
      <x:c r="F87" s="11" t="n">
        <x:v>1</x:v>
      </x:c>
      <x:c r="G87" s="10" t="n">
        <x:v>0</x:v>
      </x:c>
      <x:c r="H87" s="10" t="s">
        <x:v>23</x:v>
      </x:c>
      <x:c r="I87" s="10" t="s">
        <x:v>55</x:v>
      </x:c>
      <x:c r="J87" s="10" t="n">
        <x:v>15</x:v>
      </x:c>
      <x:c r="K87" s="10" t="n">
        <x:v>2008</x:v>
      </x:c>
      <x:c r="L87" s="10" t="s">
        <x:v>270</x:v>
      </x:c>
      <x:c r="M87" s="10" t="s">
        <x:v>271</x:v>
      </x:c>
    </x:row>
    <x:row r="88" ht="15" hidden="0" customHeight="1">
      <x:c r="A88" s="8" t="n">
        <x:v>2023</x:v>
      </x:c>
      <x:c r="B88" s="8" t="s">
        <x:v>61</x:v>
      </x:c>
      <x:c r="C88" s="8" t="s">
        <x:v>272</x:v>
      </x:c>
      <x:c r="D88" s="9" t="n">
        <x:v>5</x:v>
      </x:c>
      <x:c r="E88" s="9" t="n">
        <x:v>1</x:v>
      </x:c>
      <x:c r="F88" s="9" t="n">
        <x:v>1</x:v>
      </x:c>
      <x:c r="G88" s="8" t="n">
        <x:v>0</x:v>
      </x:c>
      <x:c r="H88" s="8" t="s">
        <x:v>23</x:v>
      </x:c>
      <x:c r="I88" s="8" t="s">
        <x:v>55</x:v>
      </x:c>
      <x:c r="J88" s="8" t="n">
        <x:v>15</x:v>
      </x:c>
      <x:c r="K88" s="8" t="n">
        <x:v>2008</x:v>
      </x:c>
      <x:c r="L88" s="8" t="s">
        <x:v>273</x:v>
      </x:c>
      <x:c r="M88" s="8" t="s">
        <x:v>274</x:v>
      </x:c>
    </x:row>
    <x:row r="89" ht="15" hidden="0" customHeight="1">
      <x:c r="A89" s="10" t="n">
        <x:v>2023</x:v>
      </x:c>
      <x:c r="B89" s="10" t="s">
        <x:v>69</x:v>
      </x:c>
      <x:c r="C89" s="10" t="s">
        <x:v>275</x:v>
      </x:c>
      <x:c r="D89" s="11" t="n">
        <x:v>4</x:v>
      </x:c>
      <x:c r="E89" s="11" t="n">
        <x:v>1</x:v>
      </x:c>
      <x:c r="F89" s="11" t="n">
        <x:v>1</x:v>
      </x:c>
      <x:c r="G89" s="10" t="n">
        <x:v>0</x:v>
      </x:c>
      <x:c r="H89" s="10" t="s">
        <x:v>23</x:v>
      </x:c>
      <x:c r="I89" s="10" t="s">
        <x:v>55</x:v>
      </x:c>
      <x:c r="J89" s="10" t="n">
        <x:v>15</x:v>
      </x:c>
      <x:c r="K89" s="10" t="n">
        <x:v>2008</x:v>
      </x:c>
      <x:c r="L89" s="10" t="s">
        <x:v>276</x:v>
      </x:c>
      <x:c r="M89" s="10" t="s">
        <x:v>277</x:v>
      </x:c>
    </x:row>
    <x:row r="90" ht="15" hidden="0" customHeight="1">
      <x:c r="A90" s="8" t="n">
        <x:v>2023</x:v>
      </x:c>
      <x:c r="B90" s="8" t="s">
        <x:v>61</x:v>
      </x:c>
      <x:c r="C90" s="8" t="s">
        <x:v>278</x:v>
      </x:c>
      <x:c r="D90" s="9" t="n">
        <x:v>4</x:v>
      </x:c>
      <x:c r="E90" s="9" t="n">
        <x:v>1</x:v>
      </x:c>
      <x:c r="F90" s="9" t="n">
        <x:v>1</x:v>
      </x:c>
      <x:c r="G90" s="8" t="n">
        <x:v>0</x:v>
      </x:c>
      <x:c r="H90" s="8" t="s">
        <x:v>23</x:v>
      </x:c>
      <x:c r="I90" s="8" t="s">
        <x:v>55</x:v>
      </x:c>
      <x:c r="J90" s="8" t="n">
        <x:v>15</x:v>
      </x:c>
      <x:c r="K90" s="8" t="n">
        <x:v>2008</x:v>
      </x:c>
      <x:c r="L90" s="8" t="s">
        <x:v>279</x:v>
      </x:c>
      <x:c r="M90" s="8" t="s">
        <x:v>280</x:v>
      </x:c>
    </x:row>
    <x:row r="91" ht="15" hidden="0" customHeight="1">
      <x:c r="A91" s="10" t="n">
        <x:v>2023</x:v>
      </x:c>
      <x:c r="B91" s="10" t="s">
        <x:v>61</x:v>
      </x:c>
      <x:c r="C91" s="10" t="s">
        <x:v>281</x:v>
      </x:c>
      <x:c r="D91" s="11" t="n">
        <x:v>4</x:v>
      </x:c>
      <x:c r="E91" s="11" t="n">
        <x:v>1</x:v>
      </x:c>
      <x:c r="F91" s="11" t="n">
        <x:v>1</x:v>
      </x:c>
      <x:c r="G91" s="10" t="n">
        <x:v>0</x:v>
      </x:c>
      <x:c r="H91" s="10" t="s">
        <x:v>23</x:v>
      </x:c>
      <x:c r="I91" s="10" t="s">
        <x:v>55</x:v>
      </x:c>
      <x:c r="J91" s="10" t="n">
        <x:v>15</x:v>
      </x:c>
      <x:c r="K91" s="10" t="n">
        <x:v>2008</x:v>
      </x:c>
      <x:c r="L91" s="10" t="s">
        <x:v>282</x:v>
      </x:c>
      <x:c r="M91" s="10" t="s">
        <x:v>283</x:v>
      </x:c>
    </x:row>
    <x:row r="92" ht="15" hidden="0" customHeight="1">
      <x:c r="A92" s="8" t="n">
        <x:v>2023</x:v>
      </x:c>
      <x:c r="B92" s="8" t="s">
        <x:v>61</x:v>
      </x:c>
      <x:c r="C92" s="8" t="s">
        <x:v>284</x:v>
      </x:c>
      <x:c r="D92" s="9" t="n">
        <x:v>4</x:v>
      </x:c>
      <x:c r="E92" s="9" t="n">
        <x:v>1</x:v>
      </x:c>
      <x:c r="F92" s="9" t="n">
        <x:v>1</x:v>
      </x:c>
      <x:c r="G92" s="8" t="n">
        <x:v>0</x:v>
      </x:c>
      <x:c r="H92" s="8" t="s">
        <x:v>23</x:v>
      </x:c>
      <x:c r="I92" s="8" t="s">
        <x:v>55</x:v>
      </x:c>
      <x:c r="J92" s="8" t="n">
        <x:v>15</x:v>
      </x:c>
      <x:c r="K92" s="8" t="n">
        <x:v>2008</x:v>
      </x:c>
      <x:c r="L92" s="8" t="s">
        <x:v>285</x:v>
      </x:c>
      <x:c r="M92" s="8" t="s">
        <x:v>286</x:v>
      </x:c>
    </x:row>
    <x:row r="93" ht="15" hidden="0" customHeight="1">
      <x:c r="A93" s="10" t="n">
        <x:v>2023</x:v>
      </x:c>
      <x:c r="B93" s="10" t="s">
        <x:v>61</x:v>
      </x:c>
      <x:c r="C93" s="10" t="s">
        <x:v>287</x:v>
      </x:c>
      <x:c r="D93" s="11" t="n">
        <x:v>4</x:v>
      </x:c>
      <x:c r="E93" s="11" t="n">
        <x:v>1</x:v>
      </x:c>
      <x:c r="F93" s="11" t="n">
        <x:v>1</x:v>
      </x:c>
      <x:c r="G93" s="10" t="n">
        <x:v>0</x:v>
      </x:c>
      <x:c r="H93" s="10" t="s">
        <x:v>23</x:v>
      </x:c>
      <x:c r="I93" s="10" t="s">
        <x:v>55</x:v>
      </x:c>
      <x:c r="J93" s="10" t="n">
        <x:v>15</x:v>
      </x:c>
      <x:c r="K93" s="10" t="n">
        <x:v>2008</x:v>
      </x:c>
      <x:c r="L93" s="10" t="s">
        <x:v>288</x:v>
      </x:c>
      <x:c r="M93" s="10" t="s">
        <x:v>289</x:v>
      </x:c>
    </x:row>
    <x:row r="94" ht="15" hidden="0" customHeight="1">
      <x:c r="A94" s="8" t="n">
        <x:v>2023</x:v>
      </x:c>
      <x:c r="B94" s="8" t="s">
        <x:v>61</x:v>
      </x:c>
      <x:c r="C94" s="8" t="s">
        <x:v>290</x:v>
      </x:c>
      <x:c r="D94" s="9" t="n">
        <x:v>4</x:v>
      </x:c>
      <x:c r="E94" s="9" t="n">
        <x:v>1</x:v>
      </x:c>
      <x:c r="F94" s="9" t="n">
        <x:v>1</x:v>
      </x:c>
      <x:c r="G94" s="8" t="n">
        <x:v>0</x:v>
      </x:c>
      <x:c r="H94" s="8" t="s">
        <x:v>23</x:v>
      </x:c>
      <x:c r="I94" s="8" t="s">
        <x:v>55</x:v>
      </x:c>
      <x:c r="J94" s="8" t="n">
        <x:v>15</x:v>
      </x:c>
      <x:c r="K94" s="8" t="n">
        <x:v>2008</x:v>
      </x:c>
      <x:c r="L94" s="8" t="s">
        <x:v>291</x:v>
      </x:c>
      <x:c r="M94" s="8" t="s">
        <x:v>292</x:v>
      </x:c>
    </x:row>
    <x:row r="95" ht="15" hidden="0" customHeight="1">
      <x:c r="A95" s="10" t="n">
        <x:v>2023</x:v>
      </x:c>
      <x:c r="B95" s="10" t="s">
        <x:v>61</x:v>
      </x:c>
      <x:c r="C95" s="10" t="s">
        <x:v>293</x:v>
      </x:c>
      <x:c r="D95" s="11" t="n">
        <x:v>4</x:v>
      </x:c>
      <x:c r="E95" s="11" t="n">
        <x:v>1</x:v>
      </x:c>
      <x:c r="F95" s="11" t="n">
        <x:v>1</x:v>
      </x:c>
      <x:c r="G95" s="10" t="n">
        <x:v>0</x:v>
      </x:c>
      <x:c r="H95" s="10" t="s">
        <x:v>23</x:v>
      </x:c>
      <x:c r="I95" s="10" t="s">
        <x:v>55</x:v>
      </x:c>
      <x:c r="J95" s="10" t="n">
        <x:v>15</x:v>
      </x:c>
      <x:c r="K95" s="10" t="n">
        <x:v>2008</x:v>
      </x:c>
      <x:c r="L95" s="10" t="s">
        <x:v>294</x:v>
      </x:c>
      <x:c r="M95" s="10" t="s">
        <x:v>295</x:v>
      </x:c>
    </x:row>
    <x:row r="96" ht="15" hidden="0" customHeight="1">
      <x:c r="A96" s="8" t="n">
        <x:v>2023</x:v>
      </x:c>
      <x:c r="B96" s="8" t="s">
        <x:v>61</x:v>
      </x:c>
      <x:c r="C96" s="8" t="s">
        <x:v>296</x:v>
      </x:c>
      <x:c r="D96" s="9" t="n">
        <x:v>4</x:v>
      </x:c>
      <x:c r="E96" s="9" t="n">
        <x:v>1</x:v>
      </x:c>
      <x:c r="F96" s="9" t="n">
        <x:v>1</x:v>
      </x:c>
      <x:c r="G96" s="8" t="n">
        <x:v>0</x:v>
      </x:c>
      <x:c r="H96" s="8" t="s">
        <x:v>23</x:v>
      </x:c>
      <x:c r="I96" s="8" t="s">
        <x:v>55</x:v>
      </x:c>
      <x:c r="J96" s="8" t="n">
        <x:v>15</x:v>
      </x:c>
      <x:c r="K96" s="8" t="n">
        <x:v>2008</x:v>
      </x:c>
      <x:c r="L96" s="8" t="s">
        <x:v>297</x:v>
      </x:c>
      <x:c r="M96" s="8" t="s">
        <x:v>298</x:v>
      </x:c>
    </x:row>
    <x:row r="97" ht="15" hidden="0" customHeight="1">
      <x:c r="A97" s="10" t="n">
        <x:v>2023</x:v>
      </x:c>
      <x:c r="B97" s="10" t="s">
        <x:v>61</x:v>
      </x:c>
      <x:c r="C97" s="10" t="s">
        <x:v>299</x:v>
      </x:c>
      <x:c r="D97" s="11" t="n">
        <x:v>4</x:v>
      </x:c>
      <x:c r="E97" s="11" t="n">
        <x:v>1</x:v>
      </x:c>
      <x:c r="F97" s="11" t="n">
        <x:v>1</x:v>
      </x:c>
      <x:c r="G97" s="10" t="n">
        <x:v>0</x:v>
      </x:c>
      <x:c r="H97" s="10" t="s">
        <x:v>23</x:v>
      </x:c>
      <x:c r="I97" s="10" t="s">
        <x:v>63</x:v>
      </x:c>
      <x:c r="J97" s="10" t="n">
        <x:v>25</x:v>
      </x:c>
      <x:c r="K97" s="10" t="n">
        <x:v>1998</x:v>
      </x:c>
      <x:c r="L97" s="10" t="s">
        <x:v>300</x:v>
      </x:c>
      <x:c r="M97" s="10" t="s">
        <x:v>301</x:v>
      </x:c>
    </x:row>
    <x:row r="98" ht="15" hidden="0" customHeight="1">
      <x:c r="A98" s="8" t="n">
        <x:v>2023</x:v>
      </x:c>
      <x:c r="B98" s="8" t="s">
        <x:v>61</x:v>
      </x:c>
      <x:c r="C98" s="8" t="s">
        <x:v>302</x:v>
      </x:c>
      <x:c r="D98" s="9" t="n">
        <x:v>4</x:v>
      </x:c>
      <x:c r="E98" s="9" t="n">
        <x:v>1</x:v>
      </x:c>
      <x:c r="F98" s="9" t="n">
        <x:v>1</x:v>
      </x:c>
      <x:c r="G98" s="8" t="n">
        <x:v>0</x:v>
      </x:c>
      <x:c r="H98" s="8" t="s">
        <x:v>23</x:v>
      </x:c>
      <x:c r="I98" s="8" t="s">
        <x:v>63</x:v>
      </x:c>
      <x:c r="J98" s="8" t="n">
        <x:v>25</x:v>
      </x:c>
      <x:c r="K98" s="8" t="n">
        <x:v>1998</x:v>
      </x:c>
      <x:c r="L98" s="8" t="s">
        <x:v>303</x:v>
      </x:c>
      <x:c r="M98" s="8" t="s">
        <x:v>304</x:v>
      </x:c>
    </x:row>
    <x:row r="99" ht="15" hidden="0" customHeight="1">
      <x:c r="A99" s="10" t="n">
        <x:v>2023</x:v>
      </x:c>
      <x:c r="B99" s="10" t="s">
        <x:v>61</x:v>
      </x:c>
      <x:c r="C99" s="10" t="s">
        <x:v>305</x:v>
      </x:c>
      <x:c r="D99" s="11" t="n">
        <x:v>4</x:v>
      </x:c>
      <x:c r="E99" s="11" t="n">
        <x:v>1</x:v>
      </x:c>
      <x:c r="F99" s="11" t="n">
        <x:v>1</x:v>
      </x:c>
      <x:c r="G99" s="10" t="n">
        <x:v>0</x:v>
      </x:c>
      <x:c r="H99" s="10" t="s">
        <x:v>23</x:v>
      </x:c>
      <x:c r="I99" s="10" t="s">
        <x:v>55</x:v>
      </x:c>
      <x:c r="J99" s="10" t="n">
        <x:v>15</x:v>
      </x:c>
      <x:c r="K99" s="10" t="n">
        <x:v>2008</x:v>
      </x:c>
      <x:c r="L99" s="10" t="s">
        <x:v>306</x:v>
      </x:c>
      <x:c r="M99" s="10" t="s">
        <x:v>307</x:v>
      </x:c>
    </x:row>
    <x:row r="100" ht="15" hidden="0" customHeight="1">
      <x:c r="A100" s="8" t="n">
        <x:v>2023</x:v>
      </x:c>
      <x:c r="B100" s="8" t="s">
        <x:v>61</x:v>
      </x:c>
      <x:c r="C100" s="8" t="s">
        <x:v>308</x:v>
      </x:c>
      <x:c r="D100" s="9" t="n">
        <x:v>4</x:v>
      </x:c>
      <x:c r="E100" s="9" t="n">
        <x:v>1</x:v>
      </x:c>
      <x:c r="F100" s="9" t="n">
        <x:v>1</x:v>
      </x:c>
      <x:c r="G100" s="8" t="n">
        <x:v>0</x:v>
      </x:c>
      <x:c r="H100" s="8" t="s">
        <x:v>23</x:v>
      </x:c>
      <x:c r="I100" s="8" t="s">
        <x:v>55</x:v>
      </x:c>
      <x:c r="J100" s="8" t="n">
        <x:v>15</x:v>
      </x:c>
      <x:c r="K100" s="8" t="n">
        <x:v>2008</x:v>
      </x:c>
      <x:c r="L100" s="8" t="s">
        <x:v>309</x:v>
      </x:c>
      <x:c r="M100" s="8" t="s">
        <x:v>310</x:v>
      </x:c>
    </x:row>
    <x:row r="101" ht="15" hidden="0" customHeight="1">
      <x:c r="A101" s="10" t="n">
        <x:v>2023</x:v>
      </x:c>
      <x:c r="B101" s="10" t="s">
        <x:v>61</x:v>
      </x:c>
      <x:c r="C101" s="10" t="s">
        <x:v>311</x:v>
      </x:c>
      <x:c r="D101" s="11" t="n">
        <x:v>4</x:v>
      </x:c>
      <x:c r="E101" s="11" t="n">
        <x:v>1</x:v>
      </x:c>
      <x:c r="F101" s="11" t="n">
        <x:v>1</x:v>
      </x:c>
      <x:c r="G101" s="10" t="n">
        <x:v>0</x:v>
      </x:c>
      <x:c r="H101" s="10" t="s">
        <x:v>23</x:v>
      </x:c>
      <x:c r="I101" s="10" t="s">
        <x:v>55</x:v>
      </x:c>
      <x:c r="J101" s="10" t="n">
        <x:v>15</x:v>
      </x:c>
      <x:c r="K101" s="10" t="n">
        <x:v>2008</x:v>
      </x:c>
      <x:c r="L101" s="10" t="s">
        <x:v>312</x:v>
      </x:c>
      <x:c r="M101" s="10" t="s">
        <x:v>313</x:v>
      </x:c>
    </x:row>
    <x:row r="102" ht="15" hidden="0" customHeight="1">
      <x:c r="A102" s="8" t="n">
        <x:v>2023</x:v>
      </x:c>
      <x:c r="B102" s="8" t="s">
        <x:v>61</x:v>
      </x:c>
      <x:c r="C102" s="8" t="s">
        <x:v>314</x:v>
      </x:c>
      <x:c r="D102" s="9" t="n">
        <x:v>4</x:v>
      </x:c>
      <x:c r="E102" s="9" t="n">
        <x:v>1</x:v>
      </x:c>
      <x:c r="F102" s="9" t="n">
        <x:v>1</x:v>
      </x:c>
      <x:c r="G102" s="8" t="n">
        <x:v>0</x:v>
      </x:c>
      <x:c r="H102" s="8" t="s">
        <x:v>23</x:v>
      </x:c>
      <x:c r="I102" s="8" t="s">
        <x:v>55</x:v>
      </x:c>
      <x:c r="J102" s="8" t="n">
        <x:v>15</x:v>
      </x:c>
      <x:c r="K102" s="8" t="n">
        <x:v>2008</x:v>
      </x:c>
      <x:c r="L102" s="8" t="s">
        <x:v>315</x:v>
      </x:c>
      <x:c r="M102" s="8" t="s">
        <x:v>316</x:v>
      </x:c>
    </x:row>
    <x:row r="103" ht="15" hidden="0" customHeight="1">
      <x:c r="A103" s="10" t="n">
        <x:v>2023</x:v>
      </x:c>
      <x:c r="B103" s="10" t="s">
        <x:v>61</x:v>
      </x:c>
      <x:c r="C103" s="10" t="s">
        <x:v>317</x:v>
      </x:c>
      <x:c r="D103" s="11" t="n">
        <x:v>4</x:v>
      </x:c>
      <x:c r="E103" s="11" t="n">
        <x:v>1</x:v>
      </x:c>
      <x:c r="F103" s="11" t="n">
        <x:v>1</x:v>
      </x:c>
      <x:c r="G103" s="10" t="n">
        <x:v>0</x:v>
      </x:c>
      <x:c r="H103" s="10" t="s">
        <x:v>23</x:v>
      </x:c>
      <x:c r="I103" s="10" t="s">
        <x:v>55</x:v>
      </x:c>
      <x:c r="J103" s="10" t="n">
        <x:v>15</x:v>
      </x:c>
      <x:c r="K103" s="10" t="n">
        <x:v>2008</x:v>
      </x:c>
      <x:c r="L103" s="10" t="s">
        <x:v>318</x:v>
      </x:c>
      <x:c r="M103" s="10" t="s">
        <x:v>319</x:v>
      </x:c>
    </x:row>
    <x:row r="104" ht="15" hidden="0" customHeight="1">
      <x:c r="A104" s="8" t="n">
        <x:v>2023</x:v>
      </x:c>
      <x:c r="B104" s="8" t="s">
        <x:v>61</x:v>
      </x:c>
      <x:c r="C104" s="8" t="s">
        <x:v>320</x:v>
      </x:c>
      <x:c r="D104" s="9" t="n">
        <x:v>4</x:v>
      </x:c>
      <x:c r="E104" s="9" t="n">
        <x:v>1</x:v>
      </x:c>
      <x:c r="F104" s="9" t="n">
        <x:v>1</x:v>
      </x:c>
      <x:c r="G104" s="8" t="n">
        <x:v>0</x:v>
      </x:c>
      <x:c r="H104" s="8" t="s">
        <x:v>23</x:v>
      </x:c>
      <x:c r="I104" s="8" t="s">
        <x:v>55</x:v>
      </x:c>
      <x:c r="J104" s="8" t="n">
        <x:v>15</x:v>
      </x:c>
      <x:c r="K104" s="8" t="n">
        <x:v>2008</x:v>
      </x:c>
      <x:c r="L104" s="8" t="s">
        <x:v>321</x:v>
      </x:c>
      <x:c r="M104" s="8" t="s">
        <x:v>322</x:v>
      </x:c>
    </x:row>
    <x:row r="105" ht="15" hidden="0" customHeight="1">
      <x:c r="A105" s="10" t="n">
        <x:v>2023</x:v>
      </x:c>
      <x:c r="B105" s="10" t="s">
        <x:v>61</x:v>
      </x:c>
      <x:c r="C105" s="10" t="s">
        <x:v>323</x:v>
      </x:c>
      <x:c r="D105" s="11" t="n">
        <x:v>4</x:v>
      </x:c>
      <x:c r="E105" s="11" t="n">
        <x:v>1</x:v>
      </x:c>
      <x:c r="F105" s="11" t="n">
        <x:v>1</x:v>
      </x:c>
      <x:c r="G105" s="10" t="n">
        <x:v>0</x:v>
      </x:c>
      <x:c r="H105" s="10" t="s">
        <x:v>23</x:v>
      </x:c>
      <x:c r="I105" s="10" t="s">
        <x:v>55</x:v>
      </x:c>
      <x:c r="J105" s="10" t="n">
        <x:v>15</x:v>
      </x:c>
      <x:c r="K105" s="10" t="n">
        <x:v>2008</x:v>
      </x:c>
      <x:c r="L105" s="10" t="s">
        <x:v>324</x:v>
      </x:c>
      <x:c r="M105" s="10" t="s">
        <x:v>325</x:v>
      </x:c>
    </x:row>
    <x:row r="106" ht="15" hidden="0" customHeight="1">
      <x:c r="A106" s="8" t="n">
        <x:v>2023</x:v>
      </x:c>
      <x:c r="B106" s="8" t="s">
        <x:v>61</x:v>
      </x:c>
      <x:c r="C106" s="8" t="s">
        <x:v>326</x:v>
      </x:c>
      <x:c r="D106" s="9" t="n">
        <x:v>4</x:v>
      </x:c>
      <x:c r="E106" s="9" t="n">
        <x:v>1</x:v>
      </x:c>
      <x:c r="F106" s="9" t="n">
        <x:v>1</x:v>
      </x:c>
      <x:c r="G106" s="8" t="n">
        <x:v>0</x:v>
      </x:c>
      <x:c r="H106" s="8" t="s">
        <x:v>23</x:v>
      </x:c>
      <x:c r="I106" s="8" t="s">
        <x:v>55</x:v>
      </x:c>
      <x:c r="J106" s="8" t="n">
        <x:v>15</x:v>
      </x:c>
      <x:c r="K106" s="8" t="n">
        <x:v>2008</x:v>
      </x:c>
      <x:c r="L106" s="8" t="s">
        <x:v>327</x:v>
      </x:c>
      <x:c r="M106" s="8" t="s">
        <x:v>328</x:v>
      </x:c>
    </x:row>
    <x:row r="107" ht="15" hidden="0" customHeight="1">
      <x:c r="A107" s="10" t="n">
        <x:v>2023</x:v>
      </x:c>
      <x:c r="B107" s="10" t="s">
        <x:v>61</x:v>
      </x:c>
      <x:c r="C107" s="10" t="s">
        <x:v>329</x:v>
      </x:c>
      <x:c r="D107" s="11" t="n">
        <x:v>4</x:v>
      </x:c>
      <x:c r="E107" s="11" t="n">
        <x:v>1</x:v>
      </x:c>
      <x:c r="F107" s="11" t="n">
        <x:v>1</x:v>
      </x:c>
      <x:c r="G107" s="10" t="n">
        <x:v>0</x:v>
      </x:c>
      <x:c r="H107" s="10" t="s">
        <x:v>23</x:v>
      </x:c>
      <x:c r="I107" s="10" t="s">
        <x:v>55</x:v>
      </x:c>
      <x:c r="J107" s="10" t="n">
        <x:v>15</x:v>
      </x:c>
      <x:c r="K107" s="10" t="n">
        <x:v>2008</x:v>
      </x:c>
      <x:c r="L107" s="10" t="s">
        <x:v>330</x:v>
      </x:c>
      <x:c r="M107" s="10" t="s">
        <x:v>331</x:v>
      </x:c>
    </x:row>
    <x:row r="108" ht="15" hidden="0" customHeight="1">
      <x:c r="A108" s="8" t="n">
        <x:v>2023</x:v>
      </x:c>
      <x:c r="B108" s="8" t="s">
        <x:v>61</x:v>
      </x:c>
      <x:c r="C108" s="8" t="s">
        <x:v>332</x:v>
      </x:c>
      <x:c r="D108" s="9" t="n">
        <x:v>4</x:v>
      </x:c>
      <x:c r="E108" s="9" t="n">
        <x:v>1</x:v>
      </x:c>
      <x:c r="F108" s="9" t="n">
        <x:v>1</x:v>
      </x:c>
      <x:c r="G108" s="8" t="n">
        <x:v>0</x:v>
      </x:c>
      <x:c r="H108" s="8" t="s">
        <x:v>23</x:v>
      </x:c>
      <x:c r="I108" s="8" t="s">
        <x:v>55</x:v>
      </x:c>
      <x:c r="J108" s="8" t="n">
        <x:v>15</x:v>
      </x:c>
      <x:c r="K108" s="8" t="n">
        <x:v>2008</x:v>
      </x:c>
      <x:c r="L108" s="8" t="s">
        <x:v>333</x:v>
      </x:c>
      <x:c r="M108" s="8" t="s">
        <x:v>334</x:v>
      </x:c>
    </x:row>
    <x:row r="109" ht="15" hidden="0" customHeight="1">
      <x:c r="A109" s="10" t="n">
        <x:v>2023</x:v>
      </x:c>
      <x:c r="B109" s="10" t="s">
        <x:v>61</x:v>
      </x:c>
      <x:c r="C109" s="10" t="s">
        <x:v>335</x:v>
      </x:c>
      <x:c r="D109" s="11" t="n">
        <x:v>4</x:v>
      </x:c>
      <x:c r="E109" s="11" t="n">
        <x:v>1</x:v>
      </x:c>
      <x:c r="F109" s="11" t="n">
        <x:v>1</x:v>
      </x:c>
      <x:c r="G109" s="10" t="n">
        <x:v>0</x:v>
      </x:c>
      <x:c r="H109" s="10" t="s">
        <x:v>23</x:v>
      </x:c>
      <x:c r="I109" s="10" t="s">
        <x:v>55</x:v>
      </x:c>
      <x:c r="J109" s="10" t="n">
        <x:v>15</x:v>
      </x:c>
      <x:c r="K109" s="10" t="n">
        <x:v>2008</x:v>
      </x:c>
      <x:c r="L109" s="10" t="s">
        <x:v>336</x:v>
      </x:c>
      <x:c r="M109" s="10" t="s">
        <x:v>337</x:v>
      </x:c>
    </x:row>
    <x:row r="110" ht="15" hidden="0" customHeight="1">
      <x:c r="A110" s="8" t="n">
        <x:v>2023</x:v>
      </x:c>
      <x:c r="B110" s="8" t="s">
        <x:v>61</x:v>
      </x:c>
      <x:c r="C110" s="8" t="s">
        <x:v>338</x:v>
      </x:c>
      <x:c r="D110" s="9" t="n">
        <x:v>4</x:v>
      </x:c>
      <x:c r="E110" s="9" t="n">
        <x:v>1</x:v>
      </x:c>
      <x:c r="F110" s="9" t="n">
        <x:v>1</x:v>
      </x:c>
      <x:c r="G110" s="8" t="n">
        <x:v>0</x:v>
      </x:c>
      <x:c r="H110" s="8" t="s">
        <x:v>23</x:v>
      </x:c>
      <x:c r="I110" s="8" t="s">
        <x:v>55</x:v>
      </x:c>
      <x:c r="J110" s="8" t="n">
        <x:v>15</x:v>
      </x:c>
      <x:c r="K110" s="8" t="n">
        <x:v>2008</x:v>
      </x:c>
      <x:c r="L110" s="8" t="s">
        <x:v>339</x:v>
      </x:c>
      <x:c r="M110" s="8" t="s">
        <x:v>340</x:v>
      </x:c>
    </x:row>
    <x:row r="111" ht="15" hidden="0" customHeight="1">
      <x:c r="A111" s="10" t="n">
        <x:v>2023</x:v>
      </x:c>
      <x:c r="B111" s="10" t="s">
        <x:v>61</x:v>
      </x:c>
      <x:c r="C111" s="10" t="s">
        <x:v>341</x:v>
      </x:c>
      <x:c r="D111" s="11" t="n">
        <x:v>4</x:v>
      </x:c>
      <x:c r="E111" s="11" t="n">
        <x:v>1</x:v>
      </x:c>
      <x:c r="F111" s="11" t="n">
        <x:v>1</x:v>
      </x:c>
      <x:c r="G111" s="10" t="n">
        <x:v>0</x:v>
      </x:c>
      <x:c r="H111" s="10" t="s">
        <x:v>23</x:v>
      </x:c>
      <x:c r="I111" s="10" t="s">
        <x:v>55</x:v>
      </x:c>
      <x:c r="J111" s="10" t="n">
        <x:v>15</x:v>
      </x:c>
      <x:c r="K111" s="10" t="n">
        <x:v>2008</x:v>
      </x:c>
      <x:c r="L111" s="10" t="s">
        <x:v>342</x:v>
      </x:c>
      <x:c r="M111" s="10" t="s">
        <x:v>343</x:v>
      </x:c>
    </x:row>
    <x:row r="112" ht="15" hidden="0" customHeight="1">
      <x:c r="A112" s="8" t="n">
        <x:v>2023</x:v>
      </x:c>
      <x:c r="B112" s="8" t="s">
        <x:v>61</x:v>
      </x:c>
      <x:c r="C112" s="8" t="s">
        <x:v>344</x:v>
      </x:c>
      <x:c r="D112" s="9" t="n">
        <x:v>4</x:v>
      </x:c>
      <x:c r="E112" s="9" t="n">
        <x:v>1</x:v>
      </x:c>
      <x:c r="F112" s="9" t="n">
        <x:v>1</x:v>
      </x:c>
      <x:c r="G112" s="8" t="n">
        <x:v>0</x:v>
      </x:c>
      <x:c r="H112" s="8" t="s">
        <x:v>23</x:v>
      </x:c>
      <x:c r="I112" s="8" t="s">
        <x:v>55</x:v>
      </x:c>
      <x:c r="J112" s="8" t="n">
        <x:v>15</x:v>
      </x:c>
      <x:c r="K112" s="8" t="n">
        <x:v>2008</x:v>
      </x:c>
      <x:c r="L112" s="8" t="s">
        <x:v>345</x:v>
      </x:c>
      <x:c r="M112" s="8" t="s">
        <x:v>346</x:v>
      </x:c>
    </x:row>
    <x:row r="113" ht="15" hidden="0" customHeight="1">
      <x:c r="A113" s="10" t="n">
        <x:v>2023</x:v>
      </x:c>
      <x:c r="B113" s="10" t="s">
        <x:v>61</x:v>
      </x:c>
      <x:c r="C113" s="10" t="s">
        <x:v>347</x:v>
      </x:c>
      <x:c r="D113" s="11" t="n">
        <x:v>4</x:v>
      </x:c>
      <x:c r="E113" s="11" t="n">
        <x:v>1</x:v>
      </x:c>
      <x:c r="F113" s="11" t="n">
        <x:v>1</x:v>
      </x:c>
      <x:c r="G113" s="10" t="n">
        <x:v>0</x:v>
      </x:c>
      <x:c r="H113" s="10" t="s">
        <x:v>23</x:v>
      </x:c>
      <x:c r="I113" s="10" t="s">
        <x:v>55</x:v>
      </x:c>
      <x:c r="J113" s="10" t="n">
        <x:v>15</x:v>
      </x:c>
      <x:c r="K113" s="10" t="n">
        <x:v>2008</x:v>
      </x:c>
      <x:c r="L113" s="10" t="s">
        <x:v>348</x:v>
      </x:c>
      <x:c r="M113" s="10" t="s">
        <x:v>21</x:v>
      </x:c>
    </x:row>
    <x:row r="114" ht="15" hidden="0" customHeight="1">
      <x:c r="A114" s="8" t="n">
        <x:v>2023</x:v>
      </x:c>
      <x:c r="B114" s="8" t="s">
        <x:v>61</x:v>
      </x:c>
      <x:c r="C114" s="8" t="s">
        <x:v>349</x:v>
      </x:c>
      <x:c r="D114" s="9" t="n">
        <x:v>4</x:v>
      </x:c>
      <x:c r="E114" s="9" t="n">
        <x:v>1</x:v>
      </x:c>
      <x:c r="F114" s="9" t="n">
        <x:v>1</x:v>
      </x:c>
      <x:c r="G114" s="8" t="n">
        <x:v>0</x:v>
      </x:c>
      <x:c r="H114" s="8" t="s">
        <x:v>23</x:v>
      </x:c>
      <x:c r="I114" s="8" t="s">
        <x:v>55</x:v>
      </x:c>
      <x:c r="J114" s="8" t="n">
        <x:v>15</x:v>
      </x:c>
      <x:c r="K114" s="8" t="n">
        <x:v>2008</x:v>
      </x:c>
      <x:c r="L114" s="8" t="s">
        <x:v>350</x:v>
      </x:c>
      <x:c r="M114" s="8" t="s">
        <x:v>351</x:v>
      </x:c>
    </x:row>
    <x:row r="115" ht="15" hidden="0" customHeight="1">
      <x:c r="A115" s="10" t="n">
        <x:v>2023</x:v>
      </x:c>
      <x:c r="B115" s="10" t="s">
        <x:v>61</x:v>
      </x:c>
      <x:c r="C115" s="10" t="s">
        <x:v>352</x:v>
      </x:c>
      <x:c r="D115" s="11" t="n">
        <x:v>4</x:v>
      </x:c>
      <x:c r="E115" s="11" t="n">
        <x:v>1</x:v>
      </x:c>
      <x:c r="F115" s="11" t="n">
        <x:v>1</x:v>
      </x:c>
      <x:c r="G115" s="10" t="n">
        <x:v>0</x:v>
      </x:c>
      <x:c r="H115" s="10" t="s">
        <x:v>23</x:v>
      </x:c>
      <x:c r="I115" s="10" t="s">
        <x:v>55</x:v>
      </x:c>
      <x:c r="J115" s="10" t="n">
        <x:v>15</x:v>
      </x:c>
      <x:c r="K115" s="10" t="n">
        <x:v>2008</x:v>
      </x:c>
      <x:c r="L115" s="10" t="s">
        <x:v>353</x:v>
      </x:c>
      <x:c r="M115" s="10" t="s">
        <x:v>354</x:v>
      </x:c>
    </x:row>
    <x:row r="116" ht="15" hidden="0" customHeight="1">
      <x:c r="A116" s="8" t="n">
        <x:v>2023</x:v>
      </x:c>
      <x:c r="B116" s="8" t="s">
        <x:v>61</x:v>
      </x:c>
      <x:c r="C116" s="8" t="s">
        <x:v>355</x:v>
      </x:c>
      <x:c r="D116" s="9" t="n">
        <x:v>4</x:v>
      </x:c>
      <x:c r="E116" s="9" t="n">
        <x:v>1</x:v>
      </x:c>
      <x:c r="F116" s="9" t="n">
        <x:v>1</x:v>
      </x:c>
      <x:c r="G116" s="8" t="n">
        <x:v>0</x:v>
      </x:c>
      <x:c r="H116" s="8" t="s">
        <x:v>23</x:v>
      </x:c>
      <x:c r="I116" s="8" t="s">
        <x:v>55</x:v>
      </x:c>
      <x:c r="J116" s="8" t="n">
        <x:v>15</x:v>
      </x:c>
      <x:c r="K116" s="8" t="n">
        <x:v>2008</x:v>
      </x:c>
      <x:c r="L116" s="8" t="s">
        <x:v>356</x:v>
      </x:c>
      <x:c r="M116" s="8" t="s">
        <x:v>357</x:v>
      </x:c>
    </x:row>
    <x:row r="117" ht="15" hidden="0" customHeight="1">
      <x:c r="A117" s="10" t="n">
        <x:v>2023</x:v>
      </x:c>
      <x:c r="B117" s="10" t="s">
        <x:v>61</x:v>
      </x:c>
      <x:c r="C117" s="10" t="s">
        <x:v>358</x:v>
      </x:c>
      <x:c r="D117" s="11" t="n">
        <x:v>4</x:v>
      </x:c>
      <x:c r="E117" s="11" t="n">
        <x:v>1</x:v>
      </x:c>
      <x:c r="F117" s="11" t="n">
        <x:v>1</x:v>
      </x:c>
      <x:c r="G117" s="10" t="n">
        <x:v>0</x:v>
      </x:c>
      <x:c r="H117" s="10" t="s">
        <x:v>23</x:v>
      </x:c>
      <x:c r="I117" s="10" t="s">
        <x:v>55</x:v>
      </x:c>
      <x:c r="J117" s="10" t="n">
        <x:v>15</x:v>
      </x:c>
      <x:c r="K117" s="10" t="n">
        <x:v>2008</x:v>
      </x:c>
      <x:c r="L117" s="10" t="s">
        <x:v>359</x:v>
      </x:c>
      <x:c r="M117" s="10" t="s">
        <x:v>360</x:v>
      </x:c>
    </x:row>
    <x:row r="118" ht="15" hidden="0" customHeight="1">
      <x:c r="A118" s="8" t="n">
        <x:v>2023</x:v>
      </x:c>
      <x:c r="B118" s="8" t="s">
        <x:v>61</x:v>
      </x:c>
      <x:c r="C118" s="8" t="s">
        <x:v>361</x:v>
      </x:c>
      <x:c r="D118" s="9" t="n">
        <x:v>4</x:v>
      </x:c>
      <x:c r="E118" s="9" t="n">
        <x:v>1</x:v>
      </x:c>
      <x:c r="F118" s="9" t="n">
        <x:v>1</x:v>
      </x:c>
      <x:c r="G118" s="8" t="n">
        <x:v>0</x:v>
      </x:c>
      <x:c r="H118" s="8" t="s">
        <x:v>23</x:v>
      </x:c>
      <x:c r="I118" s="8" t="s">
        <x:v>55</x:v>
      </x:c>
      <x:c r="J118" s="8" t="n">
        <x:v>15</x:v>
      </x:c>
      <x:c r="K118" s="8" t="n">
        <x:v>2008</x:v>
      </x:c>
      <x:c r="L118" s="8" t="s">
        <x:v>362</x:v>
      </x:c>
      <x:c r="M118" s="8" t="s">
        <x:v>363</x:v>
      </x:c>
    </x:row>
    <x:row r="119" ht="15" hidden="0" customHeight="1">
      <x:c r="A119" s="10" t="n">
        <x:v>2023</x:v>
      </x:c>
      <x:c r="B119" s="10" t="s">
        <x:v>61</x:v>
      </x:c>
      <x:c r="C119" s="10" t="s">
        <x:v>364</x:v>
      </x:c>
      <x:c r="D119" s="11" t="n">
        <x:v>4</x:v>
      </x:c>
      <x:c r="E119" s="11" t="n">
        <x:v>1</x:v>
      </x:c>
      <x:c r="F119" s="11" t="n">
        <x:v>1</x:v>
      </x:c>
      <x:c r="G119" s="10" t="n">
        <x:v>0</x:v>
      </x:c>
      <x:c r="H119" s="10" t="s">
        <x:v>23</x:v>
      </x:c>
      <x:c r="I119" s="10" t="s">
        <x:v>55</x:v>
      </x:c>
      <x:c r="J119" s="10" t="n">
        <x:v>15</x:v>
      </x:c>
      <x:c r="K119" s="10" t="n">
        <x:v>2008</x:v>
      </x:c>
      <x:c r="L119" s="10" t="s">
        <x:v>365</x:v>
      </x:c>
      <x:c r="M119" s="10" t="s">
        <x:v>366</x:v>
      </x:c>
    </x:row>
    <x:row r="120" ht="15" hidden="0" customHeight="1">
      <x:c r="A120" s="8" t="n">
        <x:v>2023</x:v>
      </x:c>
      <x:c r="B120" s="8" t="s">
        <x:v>61</x:v>
      </x:c>
      <x:c r="C120" s="8" t="s">
        <x:v>367</x:v>
      </x:c>
      <x:c r="D120" s="9" t="n">
        <x:v>4</x:v>
      </x:c>
      <x:c r="E120" s="9" t="n">
        <x:v>1</x:v>
      </x:c>
      <x:c r="F120" s="9" t="n">
        <x:v>1</x:v>
      </x:c>
      <x:c r="G120" s="8" t="n">
        <x:v>0</x:v>
      </x:c>
      <x:c r="H120" s="8" t="s">
        <x:v>23</x:v>
      </x:c>
      <x:c r="I120" s="8" t="s">
        <x:v>55</x:v>
      </x:c>
      <x:c r="J120" s="8" t="n">
        <x:v>15</x:v>
      </x:c>
      <x:c r="K120" s="8" t="n">
        <x:v>2008</x:v>
      </x:c>
      <x:c r="L120" s="8" t="s">
        <x:v>368</x:v>
      </x:c>
      <x:c r="M120" s="8" t="s">
        <x:v>369</x:v>
      </x:c>
    </x:row>
    <x:row r="121" ht="15" hidden="0" customHeight="1">
      <x:c r="A121" s="10" t="n">
        <x:v>2023</x:v>
      </x:c>
      <x:c r="B121" s="10" t="s">
        <x:v>61</x:v>
      </x:c>
      <x:c r="C121" s="10" t="s">
        <x:v>370</x:v>
      </x:c>
      <x:c r="D121" s="11" t="n">
        <x:v>4</x:v>
      </x:c>
      <x:c r="E121" s="11" t="n">
        <x:v>1</x:v>
      </x:c>
      <x:c r="F121" s="11" t="n">
        <x:v>1</x:v>
      </x:c>
      <x:c r="G121" s="10" t="n">
        <x:v>0</x:v>
      </x:c>
      <x:c r="H121" s="10" t="s">
        <x:v>23</x:v>
      </x:c>
      <x:c r="I121" s="10" t="s">
        <x:v>55</x:v>
      </x:c>
      <x:c r="J121" s="10" t="n">
        <x:v>15</x:v>
      </x:c>
      <x:c r="K121" s="10" t="n">
        <x:v>2008</x:v>
      </x:c>
      <x:c r="L121" s="10" t="s">
        <x:v>371</x:v>
      </x:c>
      <x:c r="M121" s="10" t="s">
        <x:v>372</x:v>
      </x:c>
    </x:row>
    <x:row r="122" ht="15" hidden="0" customHeight="1">
      <x:c r="A122" s="8" t="n">
        <x:v>2023</x:v>
      </x:c>
      <x:c r="B122" s="8" t="s">
        <x:v>69</x:v>
      </x:c>
      <x:c r="C122" s="8" t="s">
        <x:v>373</x:v>
      </x:c>
      <x:c r="D122" s="9" t="n">
        <x:v>3</x:v>
      </x:c>
      <x:c r="E122" s="9" t="n">
        <x:v>1</x:v>
      </x:c>
      <x:c r="F122" s="9" t="n">
        <x:v>1</x:v>
      </x:c>
      <x:c r="G122" s="8" t="n">
        <x:v>0</x:v>
      </x:c>
      <x:c r="H122" s="8" t="s">
        <x:v>23</x:v>
      </x:c>
      <x:c r="I122" s="8" t="s">
        <x:v>55</x:v>
      </x:c>
      <x:c r="J122" s="8" t="n">
        <x:v>15</x:v>
      </x:c>
      <x:c r="K122" s="8" t="n">
        <x:v>2008</x:v>
      </x:c>
      <x:c r="L122" s="8" t="s">
        <x:v>374</x:v>
      </x:c>
      <x:c r="M122" s="8" t="s">
        <x:v>375</x:v>
      </x:c>
    </x:row>
    <x:row r="123" ht="15" hidden="0" customHeight="1">
      <x:c r="A123" s="10" t="n">
        <x:v>2023</x:v>
      </x:c>
      <x:c r="B123" s="10" t="s">
        <x:v>69</x:v>
      </x:c>
      <x:c r="C123" s="10" t="s">
        <x:v>376</x:v>
      </x:c>
      <x:c r="D123" s="11" t="n">
        <x:v>3</x:v>
      </x:c>
      <x:c r="E123" s="11" t="n">
        <x:v>1</x:v>
      </x:c>
      <x:c r="F123" s="11" t="n">
        <x:v>1</x:v>
      </x:c>
      <x:c r="G123" s="10" t="n">
        <x:v>0</x:v>
      </x:c>
      <x:c r="H123" s="10" t="s">
        <x:v>23</x:v>
      </x:c>
      <x:c r="I123" s="10" t="s">
        <x:v>55</x:v>
      </x:c>
      <x:c r="J123" s="10" t="n">
        <x:v>15</x:v>
      </x:c>
      <x:c r="K123" s="10" t="n">
        <x:v>2008</x:v>
      </x:c>
      <x:c r="L123" s="10" t="s">
        <x:v>377</x:v>
      </x:c>
      <x:c r="M123" s="10" t="s">
        <x:v>375</x:v>
      </x:c>
    </x:row>
    <x:row r="124" ht="15" hidden="0" customHeight="1">
      <x:c r="A124" s="8" t="n">
        <x:v>2023</x:v>
      </x:c>
      <x:c r="B124" s="8" t="s">
        <x:v>69</x:v>
      </x:c>
      <x:c r="C124" s="8" t="s">
        <x:v>378</x:v>
      </x:c>
      <x:c r="D124" s="9" t="n">
        <x:v>3</x:v>
      </x:c>
      <x:c r="E124" s="9" t="n">
        <x:v>1</x:v>
      </x:c>
      <x:c r="F124" s="9" t="n">
        <x:v>1</x:v>
      </x:c>
      <x:c r="G124" s="8" t="n">
        <x:v>0</x:v>
      </x:c>
      <x:c r="H124" s="8" t="s">
        <x:v>23</x:v>
      </x:c>
      <x:c r="I124" s="8" t="s">
        <x:v>55</x:v>
      </x:c>
      <x:c r="J124" s="8" t="n">
        <x:v>15</x:v>
      </x:c>
      <x:c r="K124" s="8" t="n">
        <x:v>2008</x:v>
      </x:c>
      <x:c r="L124" s="8" t="s">
        <x:v>379</x:v>
      </x:c>
      <x:c r="M124" s="8" t="s">
        <x:v>380</x:v>
      </x:c>
    </x:row>
    <x:row r="125" ht="15" hidden="0" customHeight="1">
      <x:c r="A125" s="10" t="n">
        <x:v>2023</x:v>
      </x:c>
      <x:c r="B125" s="10" t="s">
        <x:v>69</x:v>
      </x:c>
      <x:c r="C125" s="10" t="s">
        <x:v>381</x:v>
      </x:c>
      <x:c r="D125" s="11" t="n">
        <x:v>3</x:v>
      </x:c>
      <x:c r="E125" s="11" t="n">
        <x:v>1</x:v>
      </x:c>
      <x:c r="F125" s="11" t="n">
        <x:v>1</x:v>
      </x:c>
      <x:c r="G125" s="10" t="n">
        <x:v>0</x:v>
      </x:c>
      <x:c r="H125" s="10" t="s">
        <x:v>23</x:v>
      </x:c>
      <x:c r="I125" s="10" t="s">
        <x:v>55</x:v>
      </x:c>
      <x:c r="J125" s="10" t="n">
        <x:v>15</x:v>
      </x:c>
      <x:c r="K125" s="10" t="n">
        <x:v>2008</x:v>
      </x:c>
      <x:c r="L125" s="10" t="s">
        <x:v>382</x:v>
      </x:c>
      <x:c r="M125" s="10" t="s">
        <x:v>383</x:v>
      </x:c>
    </x:row>
    <x:row r="126" ht="15" hidden="0" customHeight="1">
      <x:c r="A126" s="8" t="n">
        <x:v>2023</x:v>
      </x:c>
      <x:c r="B126" s="8" t="s">
        <x:v>69</x:v>
      </x:c>
      <x:c r="C126" s="8" t="s">
        <x:v>384</x:v>
      </x:c>
      <x:c r="D126" s="9" t="n">
        <x:v>3</x:v>
      </x:c>
      <x:c r="E126" s="9" t="n">
        <x:v>1</x:v>
      </x:c>
      <x:c r="F126" s="9" t="n">
        <x:v>1</x:v>
      </x:c>
      <x:c r="G126" s="8" t="n">
        <x:v>0</x:v>
      </x:c>
      <x:c r="H126" s="8" t="s">
        <x:v>23</x:v>
      </x:c>
      <x:c r="I126" s="8" t="s">
        <x:v>55</x:v>
      </x:c>
      <x:c r="J126" s="8" t="n">
        <x:v>15</x:v>
      </x:c>
      <x:c r="K126" s="8" t="n">
        <x:v>2008</x:v>
      </x:c>
      <x:c r="L126" s="8" t="s">
        <x:v>385</x:v>
      </x:c>
      <x:c r="M126" s="8" t="s">
        <x:v>386</x:v>
      </x:c>
    </x:row>
    <x:row r="127" ht="15" hidden="0" customHeight="1">
      <x:c r="A127" s="10" t="n">
        <x:v>2023</x:v>
      </x:c>
      <x:c r="B127" s="10" t="s">
        <x:v>69</x:v>
      </x:c>
      <x:c r="C127" s="10" t="s">
        <x:v>387</x:v>
      </x:c>
      <x:c r="D127" s="11" t="n">
        <x:v>3</x:v>
      </x:c>
      <x:c r="E127" s="11" t="n">
        <x:v>1</x:v>
      </x:c>
      <x:c r="F127" s="11" t="n">
        <x:v>1</x:v>
      </x:c>
      <x:c r="G127" s="10" t="n">
        <x:v>0</x:v>
      </x:c>
      <x:c r="H127" s="10" t="s">
        <x:v>23</x:v>
      </x:c>
      <x:c r="I127" s="10" t="s">
        <x:v>55</x:v>
      </x:c>
      <x:c r="J127" s="10" t="n">
        <x:v>15</x:v>
      </x:c>
      <x:c r="K127" s="10" t="n">
        <x:v>2008</x:v>
      </x:c>
      <x:c r="L127" s="10" t="s">
        <x:v>388</x:v>
      </x:c>
      <x:c r="M127" s="10" t="s">
        <x:v>386</x:v>
      </x:c>
    </x:row>
    <x:row r="128" ht="15" hidden="0" customHeight="1">
      <x:c r="A128" s="8" t="n">
        <x:v>2023</x:v>
      </x:c>
      <x:c r="B128" s="8" t="s">
        <x:v>69</x:v>
      </x:c>
      <x:c r="C128" s="8" t="s">
        <x:v>389</x:v>
      </x:c>
      <x:c r="D128" s="9" t="n">
        <x:v>3</x:v>
      </x:c>
      <x:c r="E128" s="9" t="n">
        <x:v>1</x:v>
      </x:c>
      <x:c r="F128" s="9" t="n">
        <x:v>1</x:v>
      </x:c>
      <x:c r="G128" s="8" t="n">
        <x:v>0</x:v>
      </x:c>
      <x:c r="H128" s="8" t="s">
        <x:v>23</x:v>
      </x:c>
      <x:c r="I128" s="8" t="s">
        <x:v>55</x:v>
      </x:c>
      <x:c r="J128" s="8" t="n">
        <x:v>15</x:v>
      </x:c>
      <x:c r="K128" s="8" t="n">
        <x:v>2008</x:v>
      </x:c>
      <x:c r="L128" s="8" t="s">
        <x:v>390</x:v>
      </x:c>
      <x:c r="M128" s="8" t="s">
        <x:v>391</x:v>
      </x:c>
    </x:row>
    <x:row r="129" ht="15" hidden="0" customHeight="1">
      <x:c r="A129" s="10" t="n">
        <x:v>2023</x:v>
      </x:c>
      <x:c r="B129" s="10" t="s">
        <x:v>69</x:v>
      </x:c>
      <x:c r="C129" s="10" t="s">
        <x:v>392</x:v>
      </x:c>
      <x:c r="D129" s="11" t="n">
        <x:v>3</x:v>
      </x:c>
      <x:c r="E129" s="11" t="n">
        <x:v>1</x:v>
      </x:c>
      <x:c r="F129" s="11" t="n">
        <x:v>1</x:v>
      </x:c>
      <x:c r="G129" s="10" t="n">
        <x:v>0</x:v>
      </x:c>
      <x:c r="H129" s="10" t="s">
        <x:v>23</x:v>
      </x:c>
      <x:c r="I129" s="10" t="s">
        <x:v>55</x:v>
      </x:c>
      <x:c r="J129" s="10" t="n">
        <x:v>15</x:v>
      </x:c>
      <x:c r="K129" s="10" t="n">
        <x:v>2008</x:v>
      </x:c>
      <x:c r="L129" s="10" t="s">
        <x:v>393</x:v>
      </x:c>
      <x:c r="M129" s="10" t="s">
        <x:v>394</x:v>
      </x:c>
    </x:row>
    <x:row r="130" ht="15" hidden="0" customHeight="1">
      <x:c r="A130" s="8" t="n">
        <x:v>2023</x:v>
      </x:c>
      <x:c r="B130" s="8" t="s">
        <x:v>69</x:v>
      </x:c>
      <x:c r="C130" s="8" t="s">
        <x:v>395</x:v>
      </x:c>
      <x:c r="D130" s="9" t="n">
        <x:v>3</x:v>
      </x:c>
      <x:c r="E130" s="9" t="n">
        <x:v>1</x:v>
      </x:c>
      <x:c r="F130" s="9" t="n">
        <x:v>1</x:v>
      </x:c>
      <x:c r="G130" s="8" t="n">
        <x:v>0</x:v>
      </x:c>
      <x:c r="H130" s="8" t="s">
        <x:v>23</x:v>
      </x:c>
      <x:c r="I130" s="8" t="s">
        <x:v>55</x:v>
      </x:c>
      <x:c r="J130" s="8" t="n">
        <x:v>15</x:v>
      </x:c>
      <x:c r="K130" s="8" t="n">
        <x:v>2008</x:v>
      </x:c>
      <x:c r="L130" s="8" t="s">
        <x:v>396</x:v>
      </x:c>
      <x:c r="M130" s="8" t="s">
        <x:v>397</x:v>
      </x:c>
    </x:row>
    <x:row r="131" ht="15" hidden="0" customHeight="1">
      <x:c r="A131" s="10" t="n">
        <x:v>2023</x:v>
      </x:c>
      <x:c r="B131" s="10" t="s">
        <x:v>69</x:v>
      </x:c>
      <x:c r="C131" s="10" t="s">
        <x:v>398</x:v>
      </x:c>
      <x:c r="D131" s="11" t="n">
        <x:v>3</x:v>
      </x:c>
      <x:c r="E131" s="11" t="n">
        <x:v>1</x:v>
      </x:c>
      <x:c r="F131" s="11" t="n">
        <x:v>1</x:v>
      </x:c>
      <x:c r="G131" s="10" t="n">
        <x:v>0</x:v>
      </x:c>
      <x:c r="H131" s="10" t="s">
        <x:v>23</x:v>
      </x:c>
      <x:c r="I131" s="10" t="s">
        <x:v>55</x:v>
      </x:c>
      <x:c r="J131" s="10" t="n">
        <x:v>15</x:v>
      </x:c>
      <x:c r="K131" s="10" t="n">
        <x:v>2008</x:v>
      </x:c>
      <x:c r="L131" s="10" t="s">
        <x:v>399</x:v>
      </x:c>
      <x:c r="M131" s="10" t="s">
        <x:v>400</x:v>
      </x:c>
    </x:row>
    <x:row r="132" ht="15" hidden="0" customHeight="1">
      <x:c r="A132" s="8" t="n">
        <x:v>2023</x:v>
      </x:c>
      <x:c r="B132" s="8" t="s">
        <x:v>69</x:v>
      </x:c>
      <x:c r="C132" s="8" t="s">
        <x:v>401</x:v>
      </x:c>
      <x:c r="D132" s="9" t="n">
        <x:v>3</x:v>
      </x:c>
      <x:c r="E132" s="9" t="n">
        <x:v>1</x:v>
      </x:c>
      <x:c r="F132" s="9" t="n">
        <x:v>1</x:v>
      </x:c>
      <x:c r="G132" s="8" t="n">
        <x:v>0</x:v>
      </x:c>
      <x:c r="H132" s="8" t="s">
        <x:v>23</x:v>
      </x:c>
      <x:c r="I132" s="8" t="s">
        <x:v>55</x:v>
      </x:c>
      <x:c r="J132" s="8" t="n">
        <x:v>15</x:v>
      </x:c>
      <x:c r="K132" s="8" t="n">
        <x:v>2008</x:v>
      </x:c>
      <x:c r="L132" s="8" t="s">
        <x:v>402</x:v>
      </x:c>
      <x:c r="M132" s="8" t="s">
        <x:v>403</x:v>
      </x:c>
    </x:row>
    <x:row r="133" ht="15" hidden="0" customHeight="1">
      <x:c r="A133" s="10" t="n">
        <x:v>2023</x:v>
      </x:c>
      <x:c r="B133" s="10" t="s">
        <x:v>69</x:v>
      </x:c>
      <x:c r="C133" s="10" t="s">
        <x:v>404</x:v>
      </x:c>
      <x:c r="D133" s="11" t="n">
        <x:v>3</x:v>
      </x:c>
      <x:c r="E133" s="11" t="n">
        <x:v>1</x:v>
      </x:c>
      <x:c r="F133" s="11" t="n">
        <x:v>1</x:v>
      </x:c>
      <x:c r="G133" s="10" t="n">
        <x:v>0</x:v>
      </x:c>
      <x:c r="H133" s="10" t="s">
        <x:v>23</x:v>
      </x:c>
      <x:c r="I133" s="10" t="s">
        <x:v>55</x:v>
      </x:c>
      <x:c r="J133" s="10" t="n">
        <x:v>15</x:v>
      </x:c>
      <x:c r="K133" s="10" t="n">
        <x:v>2008</x:v>
      </x:c>
      <x:c r="L133" s="10" t="s">
        <x:v>405</x:v>
      </x:c>
      <x:c r="M133" s="10" t="s">
        <x:v>406</x:v>
      </x:c>
    </x:row>
    <x:row r="134" ht="15" hidden="0" customHeight="1">
      <x:c r="A134" s="8" t="n">
        <x:v>2023</x:v>
      </x:c>
      <x:c r="B134" s="8" t="s">
        <x:v>69</x:v>
      </x:c>
      <x:c r="C134" s="8" t="s">
        <x:v>407</x:v>
      </x:c>
      <x:c r="D134" s="9" t="n">
        <x:v>3</x:v>
      </x:c>
      <x:c r="E134" s="9" t="n">
        <x:v>1</x:v>
      </x:c>
      <x:c r="F134" s="9" t="n">
        <x:v>1</x:v>
      </x:c>
      <x:c r="G134" s="8" t="n">
        <x:v>0</x:v>
      </x:c>
      <x:c r="H134" s="8" t="s">
        <x:v>23</x:v>
      </x:c>
      <x:c r="I134" s="8" t="s">
        <x:v>55</x:v>
      </x:c>
      <x:c r="J134" s="8" t="n">
        <x:v>15</x:v>
      </x:c>
      <x:c r="K134" s="8" t="n">
        <x:v>2008</x:v>
      </x:c>
      <x:c r="L134" s="8" t="s">
        <x:v>408</x:v>
      </x:c>
      <x:c r="M134" s="8" t="s">
        <x:v>406</x:v>
      </x:c>
    </x:row>
    <x:row r="135" ht="15" hidden="0" customHeight="1">
      <x:c r="A135" s="10" t="n">
        <x:v>2023</x:v>
      </x:c>
      <x:c r="B135" s="10" t="s">
        <x:v>69</x:v>
      </x:c>
      <x:c r="C135" s="10" t="s">
        <x:v>409</x:v>
      </x:c>
      <x:c r="D135" s="11" t="n">
        <x:v>3</x:v>
      </x:c>
      <x:c r="E135" s="11" t="n">
        <x:v>1</x:v>
      </x:c>
      <x:c r="F135" s="11" t="n">
        <x:v>1</x:v>
      </x:c>
      <x:c r="G135" s="10" t="n">
        <x:v>0</x:v>
      </x:c>
      <x:c r="H135" s="10" t="s">
        <x:v>23</x:v>
      </x:c>
      <x:c r="I135" s="10" t="s">
        <x:v>55</x:v>
      </x:c>
      <x:c r="J135" s="10" t="n">
        <x:v>15</x:v>
      </x:c>
      <x:c r="K135" s="10" t="n">
        <x:v>2008</x:v>
      </x:c>
      <x:c r="L135" s="10" t="s">
        <x:v>410</x:v>
      </x:c>
      <x:c r="M135" s="10" t="s">
        <x:v>411</x:v>
      </x:c>
    </x:row>
    <x:row r="136" ht="15" hidden="0" customHeight="1">
      <x:c r="A136" s="8" t="n">
        <x:v>2023</x:v>
      </x:c>
      <x:c r="B136" s="8" t="s">
        <x:v>69</x:v>
      </x:c>
      <x:c r="C136" s="8" t="s">
        <x:v>412</x:v>
      </x:c>
      <x:c r="D136" s="9" t="n">
        <x:v>3</x:v>
      </x:c>
      <x:c r="E136" s="9" t="n">
        <x:v>1</x:v>
      </x:c>
      <x:c r="F136" s="9" t="n">
        <x:v>1</x:v>
      </x:c>
      <x:c r="G136" s="8" t="n">
        <x:v>0</x:v>
      </x:c>
      <x:c r="H136" s="8" t="s">
        <x:v>23</x:v>
      </x:c>
      <x:c r="I136" s="8" t="s">
        <x:v>55</x:v>
      </x:c>
      <x:c r="J136" s="8" t="n">
        <x:v>15</x:v>
      </x:c>
      <x:c r="K136" s="8" t="n">
        <x:v>2008</x:v>
      </x:c>
      <x:c r="L136" s="8" t="s">
        <x:v>413</x:v>
      </x:c>
      <x:c r="M136" s="8" t="s">
        <x:v>414</x:v>
      </x:c>
    </x:row>
    <x:row r="137" ht="15" hidden="0" customHeight="1">
      <x:c r="A137" s="10" t="n">
        <x:v>2023</x:v>
      </x:c>
      <x:c r="B137" s="10" t="s">
        <x:v>69</x:v>
      </x:c>
      <x:c r="C137" s="10" t="s">
        <x:v>415</x:v>
      </x:c>
      <x:c r="D137" s="11" t="n">
        <x:v>3</x:v>
      </x:c>
      <x:c r="E137" s="11" t="n">
        <x:v>1</x:v>
      </x:c>
      <x:c r="F137" s="11" t="n">
        <x:v>1</x:v>
      </x:c>
      <x:c r="G137" s="10" t="n">
        <x:v>0</x:v>
      </x:c>
      <x:c r="H137" s="10" t="s">
        <x:v>23</x:v>
      </x:c>
      <x:c r="I137" s="10" t="s">
        <x:v>55</x:v>
      </x:c>
      <x:c r="J137" s="10" t="n">
        <x:v>15</x:v>
      </x:c>
      <x:c r="K137" s="10" t="n">
        <x:v>2008</x:v>
      </x:c>
      <x:c r="L137" s="10" t="s">
        <x:v>416</x:v>
      </x:c>
      <x:c r="M137" s="10" t="s">
        <x:v>417</x:v>
      </x:c>
    </x:row>
    <x:row r="138" ht="15" hidden="0" customHeight="1">
      <x:c r="A138" s="8" t="n">
        <x:v>2023</x:v>
      </x:c>
      <x:c r="B138" s="8" t="s">
        <x:v>69</x:v>
      </x:c>
      <x:c r="C138" s="8" t="s">
        <x:v>418</x:v>
      </x:c>
      <x:c r="D138" s="9" t="n">
        <x:v>3</x:v>
      </x:c>
      <x:c r="E138" s="9" t="n">
        <x:v>1</x:v>
      </x:c>
      <x:c r="F138" s="9" t="n">
        <x:v>1</x:v>
      </x:c>
      <x:c r="G138" s="8" t="n">
        <x:v>0</x:v>
      </x:c>
      <x:c r="H138" s="8" t="s">
        <x:v>23</x:v>
      </x:c>
      <x:c r="I138" s="8" t="s">
        <x:v>55</x:v>
      </x:c>
      <x:c r="J138" s="8" t="n">
        <x:v>15</x:v>
      </x:c>
      <x:c r="K138" s="8" t="n">
        <x:v>2008</x:v>
      </x:c>
      <x:c r="L138" s="8" t="s">
        <x:v>419</x:v>
      </x:c>
      <x:c r="M138" s="8" t="s">
        <x:v>417</x:v>
      </x:c>
    </x:row>
    <x:row r="139" ht="15" hidden="0" customHeight="1">
      <x:c r="A139" s="10" t="n">
        <x:v>2023</x:v>
      </x:c>
      <x:c r="B139" s="10" t="s">
        <x:v>69</x:v>
      </x:c>
      <x:c r="C139" s="10" t="s">
        <x:v>420</x:v>
      </x:c>
      <x:c r="D139" s="11" t="n">
        <x:v>3</x:v>
      </x:c>
      <x:c r="E139" s="11" t="n">
        <x:v>1</x:v>
      </x:c>
      <x:c r="F139" s="11" t="n">
        <x:v>1</x:v>
      </x:c>
      <x:c r="G139" s="10" t="n">
        <x:v>0</x:v>
      </x:c>
      <x:c r="H139" s="10" t="s">
        <x:v>23</x:v>
      </x:c>
      <x:c r="I139" s="10" t="s">
        <x:v>55</x:v>
      </x:c>
      <x:c r="J139" s="10" t="n">
        <x:v>15</x:v>
      </x:c>
      <x:c r="K139" s="10" t="n">
        <x:v>2008</x:v>
      </x:c>
      <x:c r="L139" s="10" t="s">
        <x:v>421</x:v>
      </x:c>
      <x:c r="M139" s="10" t="s">
        <x:v>422</x:v>
      </x:c>
    </x:row>
    <x:row r="140" ht="15" hidden="0" customHeight="1">
      <x:c r="A140" s="8" t="n">
        <x:v>2023</x:v>
      </x:c>
      <x:c r="B140" s="8" t="s">
        <x:v>69</x:v>
      </x:c>
      <x:c r="C140" s="8" t="s">
        <x:v>423</x:v>
      </x:c>
      <x:c r="D140" s="9" t="n">
        <x:v>3</x:v>
      </x:c>
      <x:c r="E140" s="9" t="n">
        <x:v>1</x:v>
      </x:c>
      <x:c r="F140" s="9" t="n">
        <x:v>1</x:v>
      </x:c>
      <x:c r="G140" s="8" t="n">
        <x:v>0</x:v>
      </x:c>
      <x:c r="H140" s="8" t="s">
        <x:v>23</x:v>
      </x:c>
      <x:c r="I140" s="8" t="s">
        <x:v>55</x:v>
      </x:c>
      <x:c r="J140" s="8" t="n">
        <x:v>15</x:v>
      </x:c>
      <x:c r="K140" s="8" t="n">
        <x:v>2008</x:v>
      </x:c>
      <x:c r="L140" s="8" t="s">
        <x:v>424</x:v>
      </x:c>
      <x:c r="M140" s="8" t="s">
        <x:v>145</x:v>
      </x:c>
    </x:row>
    <x:row r="141" ht="15" hidden="0" customHeight="1">
      <x:c r="A141" s="10" t="n">
        <x:v>2023</x:v>
      </x:c>
      <x:c r="B141" s="10" t="s">
        <x:v>69</x:v>
      </x:c>
      <x:c r="C141" s="10" t="s">
        <x:v>425</x:v>
      </x:c>
      <x:c r="D141" s="11" t="n">
        <x:v>3</x:v>
      </x:c>
      <x:c r="E141" s="11" t="n">
        <x:v>1</x:v>
      </x:c>
      <x:c r="F141" s="11" t="n">
        <x:v>1</x:v>
      </x:c>
      <x:c r="G141" s="10" t="n">
        <x:v>0</x:v>
      </x:c>
      <x:c r="H141" s="10" t="s">
        <x:v>23</x:v>
      </x:c>
      <x:c r="I141" s="10" t="s">
        <x:v>55</x:v>
      </x:c>
      <x:c r="J141" s="10" t="n">
        <x:v>15</x:v>
      </x:c>
      <x:c r="K141" s="10" t="n">
        <x:v>2008</x:v>
      </x:c>
      <x:c r="L141" s="10" t="s">
        <x:v>426</x:v>
      </x:c>
      <x:c r="M141" s="10" t="s">
        <x:v>145</x:v>
      </x:c>
    </x:row>
    <x:row r="142" ht="15" hidden="0" customHeight="1">
      <x:c r="A142" s="8" t="n">
        <x:v>2023</x:v>
      </x:c>
      <x:c r="B142" s="8" t="s">
        <x:v>69</x:v>
      </x:c>
      <x:c r="C142" s="8" t="s">
        <x:v>427</x:v>
      </x:c>
      <x:c r="D142" s="9" t="n">
        <x:v>3</x:v>
      </x:c>
      <x:c r="E142" s="9" t="n">
        <x:v>1</x:v>
      </x:c>
      <x:c r="F142" s="9" t="n">
        <x:v>1</x:v>
      </x:c>
      <x:c r="G142" s="8" t="n">
        <x:v>0</x:v>
      </x:c>
      <x:c r="H142" s="8" t="s">
        <x:v>23</x:v>
      </x:c>
      <x:c r="I142" s="8" t="s">
        <x:v>55</x:v>
      </x:c>
      <x:c r="J142" s="8" t="n">
        <x:v>15</x:v>
      </x:c>
      <x:c r="K142" s="8" t="n">
        <x:v>2008</x:v>
      </x:c>
      <x:c r="L142" s="8" t="s">
        <x:v>428</x:v>
      </x:c>
      <x:c r="M142" s="8" t="s">
        <x:v>145</x:v>
      </x:c>
    </x:row>
    <x:row r="143" ht="15" hidden="0" customHeight="1">
      <x:c r="A143" s="10" t="n">
        <x:v>2023</x:v>
      </x:c>
      <x:c r="B143" s="10" t="s">
        <x:v>69</x:v>
      </x:c>
      <x:c r="C143" s="10" t="s">
        <x:v>429</x:v>
      </x:c>
      <x:c r="D143" s="11" t="n">
        <x:v>3</x:v>
      </x:c>
      <x:c r="E143" s="11" t="n">
        <x:v>1</x:v>
      </x:c>
      <x:c r="F143" s="11" t="n">
        <x:v>1</x:v>
      </x:c>
      <x:c r="G143" s="10" t="n">
        <x:v>0</x:v>
      </x:c>
      <x:c r="H143" s="10" t="s">
        <x:v>23</x:v>
      </x:c>
      <x:c r="I143" s="10" t="s">
        <x:v>55</x:v>
      </x:c>
      <x:c r="J143" s="10" t="n">
        <x:v>15</x:v>
      </x:c>
      <x:c r="K143" s="10" t="n">
        <x:v>2008</x:v>
      </x:c>
      <x:c r="L143" s="10" t="s">
        <x:v>430</x:v>
      </x:c>
      <x:c r="M143" s="10" t="s">
        <x:v>145</x:v>
      </x:c>
    </x:row>
    <x:row r="144" ht="15" hidden="0" customHeight="1">
      <x:c r="A144" s="8" t="n">
        <x:v>2023</x:v>
      </x:c>
      <x:c r="B144" s="8" t="s">
        <x:v>69</x:v>
      </x:c>
      <x:c r="C144" s="8" t="s">
        <x:v>431</x:v>
      </x:c>
      <x:c r="D144" s="9" t="n">
        <x:v>3</x:v>
      </x:c>
      <x:c r="E144" s="9" t="n">
        <x:v>1</x:v>
      </x:c>
      <x:c r="F144" s="9" t="n">
        <x:v>1</x:v>
      </x:c>
      <x:c r="G144" s="8" t="n">
        <x:v>0</x:v>
      </x:c>
      <x:c r="H144" s="8" t="s">
        <x:v>23</x:v>
      </x:c>
      <x:c r="I144" s="8" t="s">
        <x:v>55</x:v>
      </x:c>
      <x:c r="J144" s="8" t="n">
        <x:v>15</x:v>
      </x:c>
      <x:c r="K144" s="8" t="n">
        <x:v>2008</x:v>
      </x:c>
      <x:c r="L144" s="8" t="s">
        <x:v>432</x:v>
      </x:c>
      <x:c r="M144" s="8" t="s">
        <x:v>145</x:v>
      </x:c>
    </x:row>
    <x:row r="145" ht="15" hidden="0" customHeight="1">
      <x:c r="A145" s="10" t="n">
        <x:v>2023</x:v>
      </x:c>
      <x:c r="B145" s="10" t="s">
        <x:v>69</x:v>
      </x:c>
      <x:c r="C145" s="10" t="s">
        <x:v>433</x:v>
      </x:c>
      <x:c r="D145" s="11" t="n">
        <x:v>3</x:v>
      </x:c>
      <x:c r="E145" s="11" t="n">
        <x:v>1</x:v>
      </x:c>
      <x:c r="F145" s="11" t="n">
        <x:v>1</x:v>
      </x:c>
      <x:c r="G145" s="10" t="n">
        <x:v>0</x:v>
      </x:c>
      <x:c r="H145" s="10" t="s">
        <x:v>23</x:v>
      </x:c>
      <x:c r="I145" s="10" t="s">
        <x:v>55</x:v>
      </x:c>
      <x:c r="J145" s="10" t="n">
        <x:v>15</x:v>
      </x:c>
      <x:c r="K145" s="10" t="n">
        <x:v>2008</x:v>
      </x:c>
      <x:c r="L145" s="10" t="s">
        <x:v>434</x:v>
      </x:c>
      <x:c r="M145" s="10" t="s">
        <x:v>145</x:v>
      </x:c>
    </x:row>
    <x:row r="146" ht="15" hidden="0" customHeight="1">
      <x:c r="A146" s="8" t="n">
        <x:v>2023</x:v>
      </x:c>
      <x:c r="B146" s="8" t="s">
        <x:v>69</x:v>
      </x:c>
      <x:c r="C146" s="8" t="s">
        <x:v>435</x:v>
      </x:c>
      <x:c r="D146" s="9" t="n">
        <x:v>3</x:v>
      </x:c>
      <x:c r="E146" s="9" t="n">
        <x:v>1</x:v>
      </x:c>
      <x:c r="F146" s="9" t="n">
        <x:v>1</x:v>
      </x:c>
      <x:c r="G146" s="8" t="n">
        <x:v>0</x:v>
      </x:c>
      <x:c r="H146" s="8" t="s">
        <x:v>23</x:v>
      </x:c>
      <x:c r="I146" s="8" t="s">
        <x:v>55</x:v>
      </x:c>
      <x:c r="J146" s="8" t="n">
        <x:v>15</x:v>
      </x:c>
      <x:c r="K146" s="8" t="n">
        <x:v>2008</x:v>
      </x:c>
      <x:c r="L146" s="8" t="s">
        <x:v>436</x:v>
      </x:c>
      <x:c r="M146" s="8" t="s">
        <x:v>145</x:v>
      </x:c>
    </x:row>
    <x:row r="147" ht="15" hidden="0" customHeight="1">
      <x:c r="A147" s="10" t="n">
        <x:v>2023</x:v>
      </x:c>
      <x:c r="B147" s="10" t="s">
        <x:v>69</x:v>
      </x:c>
      <x:c r="C147" s="10" t="s">
        <x:v>437</x:v>
      </x:c>
      <x:c r="D147" s="11" t="n">
        <x:v>3</x:v>
      </x:c>
      <x:c r="E147" s="11" t="n">
        <x:v>1</x:v>
      </x:c>
      <x:c r="F147" s="11" t="n">
        <x:v>1</x:v>
      </x:c>
      <x:c r="G147" s="10" t="n">
        <x:v>0</x:v>
      </x:c>
      <x:c r="H147" s="10" t="s">
        <x:v>23</x:v>
      </x:c>
      <x:c r="I147" s="10" t="s">
        <x:v>55</x:v>
      </x:c>
      <x:c r="J147" s="10" t="n">
        <x:v>15</x:v>
      </x:c>
      <x:c r="K147" s="10" t="n">
        <x:v>2008</x:v>
      </x:c>
      <x:c r="L147" s="10" t="s">
        <x:v>438</x:v>
      </x:c>
      <x:c r="M147" s="10" t="s">
        <x:v>145</x:v>
      </x:c>
    </x:row>
    <x:row r="148" ht="15" hidden="0" customHeight="1">
      <x:c r="A148" s="8" t="n">
        <x:v>2023</x:v>
      </x:c>
      <x:c r="B148" s="8" t="s">
        <x:v>69</x:v>
      </x:c>
      <x:c r="C148" s="8" t="s">
        <x:v>439</x:v>
      </x:c>
      <x:c r="D148" s="9" t="n">
        <x:v>3</x:v>
      </x:c>
      <x:c r="E148" s="9" t="n">
        <x:v>1</x:v>
      </x:c>
      <x:c r="F148" s="9" t="n">
        <x:v>1</x:v>
      </x:c>
      <x:c r="G148" s="8" t="n">
        <x:v>0</x:v>
      </x:c>
      <x:c r="H148" s="8" t="s">
        <x:v>23</x:v>
      </x:c>
      <x:c r="I148" s="8" t="s">
        <x:v>55</x:v>
      </x:c>
      <x:c r="J148" s="8" t="n">
        <x:v>15</x:v>
      </x:c>
      <x:c r="K148" s="8" t="n">
        <x:v>2008</x:v>
      </x:c>
      <x:c r="L148" s="8" t="s">
        <x:v>440</x:v>
      </x:c>
      <x:c r="M148" s="8" t="s">
        <x:v>441</x:v>
      </x:c>
    </x:row>
    <x:row r="149" ht="15" hidden="0" customHeight="1">
      <x:c r="A149" s="10" t="n">
        <x:v>2023</x:v>
      </x:c>
      <x:c r="B149" s="10" t="s">
        <x:v>69</x:v>
      </x:c>
      <x:c r="C149" s="10" t="s">
        <x:v>442</x:v>
      </x:c>
      <x:c r="D149" s="11" t="n">
        <x:v>3</x:v>
      </x:c>
      <x:c r="E149" s="11" t="n">
        <x:v>1</x:v>
      </x:c>
      <x:c r="F149" s="11" t="n">
        <x:v>1</x:v>
      </x:c>
      <x:c r="G149" s="10" t="n">
        <x:v>0</x:v>
      </x:c>
      <x:c r="H149" s="10" t="s">
        <x:v>23</x:v>
      </x:c>
      <x:c r="I149" s="10" t="s">
        <x:v>55</x:v>
      </x:c>
      <x:c r="J149" s="10" t="n">
        <x:v>15</x:v>
      </x:c>
      <x:c r="K149" s="10" t="n">
        <x:v>2008</x:v>
      </x:c>
      <x:c r="L149" s="10" t="s">
        <x:v>443</x:v>
      </x:c>
      <x:c r="M149" s="10" t="s">
        <x:v>441</x:v>
      </x:c>
    </x:row>
    <x:row r="150" ht="15" hidden="0" customHeight="1">
      <x:c r="A150" s="8" t="n">
        <x:v>2023</x:v>
      </x:c>
      <x:c r="B150" s="8" t="s">
        <x:v>69</x:v>
      </x:c>
      <x:c r="C150" s="8" t="s">
        <x:v>444</x:v>
      </x:c>
      <x:c r="D150" s="9" t="n">
        <x:v>3</x:v>
      </x:c>
      <x:c r="E150" s="9" t="n">
        <x:v>1</x:v>
      </x:c>
      <x:c r="F150" s="9" t="n">
        <x:v>1</x:v>
      </x:c>
      <x:c r="G150" s="8" t="n">
        <x:v>0</x:v>
      </x:c>
      <x:c r="H150" s="8" t="s">
        <x:v>23</x:v>
      </x:c>
      <x:c r="I150" s="8" t="s">
        <x:v>55</x:v>
      </x:c>
      <x:c r="J150" s="8" t="n">
        <x:v>15</x:v>
      </x:c>
      <x:c r="K150" s="8" t="n">
        <x:v>2008</x:v>
      </x:c>
      <x:c r="L150" s="8" t="s">
        <x:v>445</x:v>
      </x:c>
      <x:c r="M150" s="8" t="s">
        <x:v>446</x:v>
      </x:c>
    </x:row>
    <x:row r="151" ht="15" hidden="0" customHeight="1">
      <x:c r="A151" s="10" t="n">
        <x:v>2023</x:v>
      </x:c>
      <x:c r="B151" s="10" t="s">
        <x:v>69</x:v>
      </x:c>
      <x:c r="C151" s="10" t="s">
        <x:v>447</x:v>
      </x:c>
      <x:c r="D151" s="11" t="n">
        <x:v>3</x:v>
      </x:c>
      <x:c r="E151" s="11" t="n">
        <x:v>1</x:v>
      </x:c>
      <x:c r="F151" s="11" t="n">
        <x:v>1</x:v>
      </x:c>
      <x:c r="G151" s="10" t="n">
        <x:v>0</x:v>
      </x:c>
      <x:c r="H151" s="10" t="s">
        <x:v>23</x:v>
      </x:c>
      <x:c r="I151" s="10" t="s">
        <x:v>55</x:v>
      </x:c>
      <x:c r="J151" s="10" t="n">
        <x:v>15</x:v>
      </x:c>
      <x:c r="K151" s="10" t="n">
        <x:v>2008</x:v>
      </x:c>
      <x:c r="L151" s="10" t="s">
        <x:v>448</x:v>
      </x:c>
      <x:c r="M151" s="10" t="s">
        <x:v>449</x:v>
      </x:c>
    </x:row>
    <x:row r="152" ht="15" hidden="0" customHeight="1">
      <x:c r="A152" s="8" t="n">
        <x:v>2023</x:v>
      </x:c>
      <x:c r="B152" s="8" t="s">
        <x:v>69</x:v>
      </x:c>
      <x:c r="C152" s="8" t="s">
        <x:v>450</x:v>
      </x:c>
      <x:c r="D152" s="9" t="n">
        <x:v>3</x:v>
      </x:c>
      <x:c r="E152" s="9" t="n">
        <x:v>1</x:v>
      </x:c>
      <x:c r="F152" s="9" t="n">
        <x:v>1</x:v>
      </x:c>
      <x:c r="G152" s="8" t="n">
        <x:v>0</x:v>
      </x:c>
      <x:c r="H152" s="8" t="s">
        <x:v>23</x:v>
      </x:c>
      <x:c r="I152" s="8" t="s">
        <x:v>55</x:v>
      </x:c>
      <x:c r="J152" s="8" t="n">
        <x:v>15</x:v>
      </x:c>
      <x:c r="K152" s="8" t="n">
        <x:v>2008</x:v>
      </x:c>
      <x:c r="L152" s="8" t="s">
        <x:v>451</x:v>
      </x:c>
      <x:c r="M152" s="8" t="s">
        <x:v>452</x:v>
      </x:c>
    </x:row>
    <x:row r="153" ht="15" hidden="0" customHeight="1">
      <x:c r="A153" s="10" t="n">
        <x:v>2023</x:v>
      </x:c>
      <x:c r="B153" s="10" t="s">
        <x:v>69</x:v>
      </x:c>
      <x:c r="C153" s="10" t="s">
        <x:v>453</x:v>
      </x:c>
      <x:c r="D153" s="11" t="n">
        <x:v>3</x:v>
      </x:c>
      <x:c r="E153" s="11" t="n">
        <x:v>1</x:v>
      </x:c>
      <x:c r="F153" s="11" t="n">
        <x:v>1</x:v>
      </x:c>
      <x:c r="G153" s="10" t="n">
        <x:v>0</x:v>
      </x:c>
      <x:c r="H153" s="10" t="s">
        <x:v>23</x:v>
      </x:c>
      <x:c r="I153" s="10" t="s">
        <x:v>55</x:v>
      </x:c>
      <x:c r="J153" s="10" t="n">
        <x:v>15</x:v>
      </x:c>
      <x:c r="K153" s="10" t="n">
        <x:v>2008</x:v>
      </x:c>
      <x:c r="L153" s="10" t="s">
        <x:v>454</x:v>
      </x:c>
      <x:c r="M153" s="10" t="s">
        <x:v>455</x:v>
      </x:c>
    </x:row>
    <x:row r="154" ht="15" hidden="0" customHeight="1">
      <x:c r="A154" s="8" t="n">
        <x:v>2023</x:v>
      </x:c>
      <x:c r="B154" s="8" t="s">
        <x:v>69</x:v>
      </x:c>
      <x:c r="C154" s="8" t="s">
        <x:v>456</x:v>
      </x:c>
      <x:c r="D154" s="9" t="n">
        <x:v>3</x:v>
      </x:c>
      <x:c r="E154" s="9" t="n">
        <x:v>1</x:v>
      </x:c>
      <x:c r="F154" s="9" t="n">
        <x:v>1</x:v>
      </x:c>
      <x:c r="G154" s="8" t="n">
        <x:v>0</x:v>
      </x:c>
      <x:c r="H154" s="8" t="s">
        <x:v>23</x:v>
      </x:c>
      <x:c r="I154" s="8" t="s">
        <x:v>55</x:v>
      </x:c>
      <x:c r="J154" s="8" t="n">
        <x:v>15</x:v>
      </x:c>
      <x:c r="K154" s="8" t="n">
        <x:v>2008</x:v>
      </x:c>
      <x:c r="L154" s="8" t="s">
        <x:v>457</x:v>
      </x:c>
      <x:c r="M154" s="8" t="s">
        <x:v>458</x:v>
      </x:c>
    </x:row>
    <x:row r="155" ht="15" hidden="0" customHeight="1">
      <x:c r="A155" s="10" t="n">
        <x:v>2023</x:v>
      </x:c>
      <x:c r="B155" s="10" t="s">
        <x:v>69</x:v>
      </x:c>
      <x:c r="C155" s="10" t="s">
        <x:v>459</x:v>
      </x:c>
      <x:c r="D155" s="11" t="n">
        <x:v>3</x:v>
      </x:c>
      <x:c r="E155" s="11" t="n">
        <x:v>1</x:v>
      </x:c>
      <x:c r="F155" s="11" t="n">
        <x:v>1</x:v>
      </x:c>
      <x:c r="G155" s="10" t="n">
        <x:v>0</x:v>
      </x:c>
      <x:c r="H155" s="10" t="s">
        <x:v>23</x:v>
      </x:c>
      <x:c r="I155" s="10" t="s">
        <x:v>55</x:v>
      </x:c>
      <x:c r="J155" s="10" t="n">
        <x:v>15</x:v>
      </x:c>
      <x:c r="K155" s="10" t="n">
        <x:v>2008</x:v>
      </x:c>
      <x:c r="L155" s="10" t="s">
        <x:v>460</x:v>
      </x:c>
      <x:c r="M155" s="10" t="s">
        <x:v>461</x:v>
      </x:c>
    </x:row>
    <x:row r="156" ht="15" hidden="0" customHeight="1">
      <x:c r="A156" s="8" t="n">
        <x:v>2023</x:v>
      </x:c>
      <x:c r="B156" s="8" t="s">
        <x:v>69</x:v>
      </x:c>
      <x:c r="C156" s="8" t="s">
        <x:v>462</x:v>
      </x:c>
      <x:c r="D156" s="9" t="n">
        <x:v>3</x:v>
      </x:c>
      <x:c r="E156" s="9" t="n">
        <x:v>1</x:v>
      </x:c>
      <x:c r="F156" s="9" t="n">
        <x:v>1</x:v>
      </x:c>
      <x:c r="G156" s="8" t="n">
        <x:v>0</x:v>
      </x:c>
      <x:c r="H156" s="8" t="s">
        <x:v>23</x:v>
      </x:c>
      <x:c r="I156" s="8" t="s">
        <x:v>55</x:v>
      </x:c>
      <x:c r="J156" s="8" t="n">
        <x:v>15</x:v>
      </x:c>
      <x:c r="K156" s="8" t="n">
        <x:v>2008</x:v>
      </x:c>
      <x:c r="L156" s="8" t="s">
        <x:v>463</x:v>
      </x:c>
      <x:c r="M156" s="8" t="s">
        <x:v>21</x:v>
      </x:c>
    </x:row>
    <x:row r="157" ht="15" hidden="0" customHeight="1">
      <x:c r="A157" s="10" t="n">
        <x:v>2023</x:v>
      </x:c>
      <x:c r="B157" s="10" t="s">
        <x:v>69</x:v>
      </x:c>
      <x:c r="C157" s="10" t="s">
        <x:v>464</x:v>
      </x:c>
      <x:c r="D157" s="11" t="n">
        <x:v>3</x:v>
      </x:c>
      <x:c r="E157" s="11" t="n">
        <x:v>1</x:v>
      </x:c>
      <x:c r="F157" s="11" t="n">
        <x:v>1</x:v>
      </x:c>
      <x:c r="G157" s="10" t="n">
        <x:v>0</x:v>
      </x:c>
      <x:c r="H157" s="10" t="s">
        <x:v>23</x:v>
      </x:c>
      <x:c r="I157" s="10" t="s">
        <x:v>55</x:v>
      </x:c>
      <x:c r="J157" s="10" t="n">
        <x:v>15</x:v>
      </x:c>
      <x:c r="K157" s="10" t="n">
        <x:v>2008</x:v>
      </x:c>
      <x:c r="L157" s="10" t="s">
        <x:v>465</x:v>
      </x:c>
      <x:c r="M157" s="10" t="s">
        <x:v>466</x:v>
      </x:c>
    </x:row>
    <x:row r="158" ht="15" hidden="0" customHeight="1">
      <x:c r="A158" s="8" t="n">
        <x:v>2023</x:v>
      </x:c>
      <x:c r="B158" s="8" t="s">
        <x:v>69</x:v>
      </x:c>
      <x:c r="C158" s="8" t="s">
        <x:v>467</x:v>
      </x:c>
      <x:c r="D158" s="9" t="n">
        <x:v>3</x:v>
      </x:c>
      <x:c r="E158" s="9" t="n">
        <x:v>1</x:v>
      </x:c>
      <x:c r="F158" s="9" t="n">
        <x:v>1</x:v>
      </x:c>
      <x:c r="G158" s="8" t="n">
        <x:v>0</x:v>
      </x:c>
      <x:c r="H158" s="8" t="s">
        <x:v>23</x:v>
      </x:c>
      <x:c r="I158" s="8" t="s">
        <x:v>55</x:v>
      </x:c>
      <x:c r="J158" s="8" t="n">
        <x:v>15</x:v>
      </x:c>
      <x:c r="K158" s="8" t="n">
        <x:v>2008</x:v>
      </x:c>
      <x:c r="L158" s="8" t="s">
        <x:v>468</x:v>
      </x:c>
      <x:c r="M158" s="8" t="s">
        <x:v>469</x:v>
      </x:c>
    </x:row>
    <x:row r="159" ht="15" hidden="0" customHeight="1">
      <x:c r="A159" s="10" t="n">
        <x:v>2023</x:v>
      </x:c>
      <x:c r="B159" s="10" t="s">
        <x:v>69</x:v>
      </x:c>
      <x:c r="C159" s="10" t="s">
        <x:v>470</x:v>
      </x:c>
      <x:c r="D159" s="11" t="n">
        <x:v>3</x:v>
      </x:c>
      <x:c r="E159" s="11" t="n">
        <x:v>1</x:v>
      </x:c>
      <x:c r="F159" s="11" t="n">
        <x:v>1</x:v>
      </x:c>
      <x:c r="G159" s="10" t="n">
        <x:v>0</x:v>
      </x:c>
      <x:c r="H159" s="10" t="s">
        <x:v>23</x:v>
      </x:c>
      <x:c r="I159" s="10" t="s">
        <x:v>55</x:v>
      </x:c>
      <x:c r="J159" s="10" t="n">
        <x:v>15</x:v>
      </x:c>
      <x:c r="K159" s="10" t="n">
        <x:v>2008</x:v>
      </x:c>
      <x:c r="L159" s="10" t="s">
        <x:v>471</x:v>
      </x:c>
      <x:c r="M159" s="10" t="s">
        <x:v>472</x:v>
      </x:c>
    </x:row>
    <x:row r="160" ht="15" hidden="0" customHeight="1">
      <x:c r="A160" s="8" t="n">
        <x:v>2023</x:v>
      </x:c>
      <x:c r="B160" s="8" t="s">
        <x:v>69</x:v>
      </x:c>
      <x:c r="C160" s="8" t="s">
        <x:v>473</x:v>
      </x:c>
      <x:c r="D160" s="9" t="n">
        <x:v>3</x:v>
      </x:c>
      <x:c r="E160" s="9" t="n">
        <x:v>1</x:v>
      </x:c>
      <x:c r="F160" s="9" t="n">
        <x:v>1</x:v>
      </x:c>
      <x:c r="G160" s="8" t="n">
        <x:v>0</x:v>
      </x:c>
      <x:c r="H160" s="8" t="s">
        <x:v>23</x:v>
      </x:c>
      <x:c r="I160" s="8" t="s">
        <x:v>55</x:v>
      </x:c>
      <x:c r="J160" s="8" t="n">
        <x:v>15</x:v>
      </x:c>
      <x:c r="K160" s="8" t="n">
        <x:v>2008</x:v>
      </x:c>
      <x:c r="L160" s="8" t="s">
        <x:v>474</x:v>
      </x:c>
      <x:c r="M160" s="8" t="s">
        <x:v>475</x:v>
      </x:c>
    </x:row>
    <x:row r="161" ht="15" hidden="0" customHeight="1">
      <x:c r="A161" s="10" t="n">
        <x:v>2023</x:v>
      </x:c>
      <x:c r="B161" s="10" t="s">
        <x:v>69</x:v>
      </x:c>
      <x:c r="C161" s="10" t="s">
        <x:v>476</x:v>
      </x:c>
      <x:c r="D161" s="11" t="n">
        <x:v>3</x:v>
      </x:c>
      <x:c r="E161" s="11" t="n">
        <x:v>1</x:v>
      </x:c>
      <x:c r="F161" s="11" t="n">
        <x:v>1</x:v>
      </x:c>
      <x:c r="G161" s="10" t="n">
        <x:v>0</x:v>
      </x:c>
      <x:c r="H161" s="10" t="s">
        <x:v>23</x:v>
      </x:c>
      <x:c r="I161" s="10" t="s">
        <x:v>55</x:v>
      </x:c>
      <x:c r="J161" s="10" t="n">
        <x:v>15</x:v>
      </x:c>
      <x:c r="K161" s="10" t="n">
        <x:v>2008</x:v>
      </x:c>
      <x:c r="L161" s="10" t="s">
        <x:v>477</x:v>
      </x:c>
      <x:c r="M161" s="10" t="s">
        <x:v>475</x:v>
      </x:c>
    </x:row>
    <x:row r="162" ht="15" hidden="0" customHeight="1">
      <x:c r="A162" s="8" t="n">
        <x:v>2023</x:v>
      </x:c>
      <x:c r="B162" s="8" t="s">
        <x:v>69</x:v>
      </x:c>
      <x:c r="C162" s="8" t="s">
        <x:v>478</x:v>
      </x:c>
      <x:c r="D162" s="9" t="n">
        <x:v>3</x:v>
      </x:c>
      <x:c r="E162" s="9" t="n">
        <x:v>1</x:v>
      </x:c>
      <x:c r="F162" s="9" t="n">
        <x:v>1</x:v>
      </x:c>
      <x:c r="G162" s="8" t="n">
        <x:v>0</x:v>
      </x:c>
      <x:c r="H162" s="8" t="s">
        <x:v>23</x:v>
      </x:c>
      <x:c r="I162" s="8" t="s">
        <x:v>55</x:v>
      </x:c>
      <x:c r="J162" s="8" t="n">
        <x:v>15</x:v>
      </x:c>
      <x:c r="K162" s="8" t="n">
        <x:v>2008</x:v>
      </x:c>
      <x:c r="L162" s="8" t="s">
        <x:v>479</x:v>
      </x:c>
      <x:c r="M162" s="8" t="s">
        <x:v>480</x:v>
      </x:c>
    </x:row>
    <x:row r="163" ht="15" hidden="0" customHeight="1">
      <x:c r="A163" s="10" t="n">
        <x:v>2023</x:v>
      </x:c>
      <x:c r="B163" s="10" t="s">
        <x:v>69</x:v>
      </x:c>
      <x:c r="C163" s="10" t="s">
        <x:v>481</x:v>
      </x:c>
      <x:c r="D163" s="11" t="n">
        <x:v>3</x:v>
      </x:c>
      <x:c r="E163" s="11" t="n">
        <x:v>1</x:v>
      </x:c>
      <x:c r="F163" s="11" t="n">
        <x:v>1</x:v>
      </x:c>
      <x:c r="G163" s="10" t="n">
        <x:v>0</x:v>
      </x:c>
      <x:c r="H163" s="10" t="s">
        <x:v>23</x:v>
      </x:c>
      <x:c r="I163" s="10" t="s">
        <x:v>55</x:v>
      </x:c>
      <x:c r="J163" s="10" t="n">
        <x:v>15</x:v>
      </x:c>
      <x:c r="K163" s="10" t="n">
        <x:v>2008</x:v>
      </x:c>
      <x:c r="L163" s="10" t="s">
        <x:v>482</x:v>
      </x:c>
      <x:c r="M163" s="10" t="s">
        <x:v>480</x:v>
      </x:c>
    </x:row>
    <x:row r="164" ht="15" hidden="0" customHeight="1">
      <x:c r="A164" s="8" t="n">
        <x:v>2023</x:v>
      </x:c>
      <x:c r="B164" s="8" t="s">
        <x:v>69</x:v>
      </x:c>
      <x:c r="C164" s="8" t="s">
        <x:v>483</x:v>
      </x:c>
      <x:c r="D164" s="9" t="n">
        <x:v>3</x:v>
      </x:c>
      <x:c r="E164" s="9" t="n">
        <x:v>1</x:v>
      </x:c>
      <x:c r="F164" s="9" t="n">
        <x:v>1</x:v>
      </x:c>
      <x:c r="G164" s="8" t="n">
        <x:v>0</x:v>
      </x:c>
      <x:c r="H164" s="8" t="s">
        <x:v>23</x:v>
      </x:c>
      <x:c r="I164" s="8" t="s">
        <x:v>55</x:v>
      </x:c>
      <x:c r="J164" s="8" t="n">
        <x:v>15</x:v>
      </x:c>
      <x:c r="K164" s="8" t="n">
        <x:v>2008</x:v>
      </x:c>
      <x:c r="L164" s="8" t="s">
        <x:v>484</x:v>
      </x:c>
      <x:c r="M164" s="8" t="s">
        <x:v>480</x:v>
      </x:c>
    </x:row>
    <x:row r="165" ht="15" hidden="0" customHeight="1">
      <x:c r="A165" s="10" t="n">
        <x:v>2023</x:v>
      </x:c>
      <x:c r="B165" s="10" t="s">
        <x:v>69</x:v>
      </x:c>
      <x:c r="C165" s="10" t="s">
        <x:v>485</x:v>
      </x:c>
      <x:c r="D165" s="11" t="n">
        <x:v>3</x:v>
      </x:c>
      <x:c r="E165" s="11" t="n">
        <x:v>1</x:v>
      </x:c>
      <x:c r="F165" s="11" t="n">
        <x:v>1</x:v>
      </x:c>
      <x:c r="G165" s="10" t="n">
        <x:v>0</x:v>
      </x:c>
      <x:c r="H165" s="10" t="s">
        <x:v>23</x:v>
      </x:c>
      <x:c r="I165" s="10" t="s">
        <x:v>55</x:v>
      </x:c>
      <x:c r="J165" s="10" t="n">
        <x:v>15</x:v>
      </x:c>
      <x:c r="K165" s="10" t="n">
        <x:v>2008</x:v>
      </x:c>
      <x:c r="L165" s="10" t="s">
        <x:v>486</x:v>
      </x:c>
      <x:c r="M165" s="10" t="s">
        <x:v>480</x:v>
      </x:c>
    </x:row>
    <x:row r="166" ht="15" hidden="0" customHeight="1">
      <x:c r="A166" s="8" t="n">
        <x:v>2023</x:v>
      </x:c>
      <x:c r="B166" s="8" t="s">
        <x:v>69</x:v>
      </x:c>
      <x:c r="C166" s="8" t="s">
        <x:v>487</x:v>
      </x:c>
      <x:c r="D166" s="9" t="n">
        <x:v>3</x:v>
      </x:c>
      <x:c r="E166" s="9" t="n">
        <x:v>1</x:v>
      </x:c>
      <x:c r="F166" s="9" t="n">
        <x:v>1</x:v>
      </x:c>
      <x:c r="G166" s="8" t="n">
        <x:v>0</x:v>
      </x:c>
      <x:c r="H166" s="8" t="s">
        <x:v>23</x:v>
      </x:c>
      <x:c r="I166" s="8" t="s">
        <x:v>55</x:v>
      </x:c>
      <x:c r="J166" s="8" t="n">
        <x:v>15</x:v>
      </x:c>
      <x:c r="K166" s="8" t="n">
        <x:v>2008</x:v>
      </x:c>
      <x:c r="L166" s="8" t="s">
        <x:v>488</x:v>
      </x:c>
      <x:c r="M166" s="8" t="s">
        <x:v>480</x:v>
      </x:c>
    </x:row>
    <x:row r="167" ht="15" hidden="0" customHeight="1">
      <x:c r="A167" s="10" t="n">
        <x:v>2023</x:v>
      </x:c>
      <x:c r="B167" s="10" t="s">
        <x:v>80</x:v>
      </x:c>
      <x:c r="C167" s="10" t="s">
        <x:v>489</x:v>
      </x:c>
      <x:c r="D167" s="11" t="n">
        <x:v>3</x:v>
      </x:c>
      <x:c r="E167" s="11" t="n">
        <x:v>1</x:v>
      </x:c>
      <x:c r="F167" s="11" t="n">
        <x:v>1</x:v>
      </x:c>
      <x:c r="G167" s="10" t="n">
        <x:v>0</x:v>
      </x:c>
      <x:c r="H167" s="10" t="s">
        <x:v>23</x:v>
      </x:c>
      <x:c r="I167" s="10" t="s">
        <x:v>55</x:v>
      </x:c>
      <x:c r="J167" s="10" t="n">
        <x:v>15</x:v>
      </x:c>
      <x:c r="K167" s="10" t="n">
        <x:v>2008</x:v>
      </x:c>
      <x:c r="L167" s="10" t="s">
        <x:v>490</x:v>
      </x:c>
      <x:c r="M167" s="10" t="s">
        <x:v>491</x:v>
      </x:c>
    </x:row>
    <x:row r="168" ht="15" hidden="0" customHeight="1">
      <x:c r="A168" s="8" t="n">
        <x:v>2023</x:v>
      </x:c>
      <x:c r="B168" s="8" t="s">
        <x:v>80</x:v>
      </x:c>
      <x:c r="C168" s="8" t="s">
        <x:v>492</x:v>
      </x:c>
      <x:c r="D168" s="9" t="n">
        <x:v>3</x:v>
      </x:c>
      <x:c r="E168" s="9" t="n">
        <x:v>1</x:v>
      </x:c>
      <x:c r="F168" s="9" t="n">
        <x:v>1</x:v>
      </x:c>
      <x:c r="G168" s="8" t="n">
        <x:v>0</x:v>
      </x:c>
      <x:c r="H168" s="8" t="s">
        <x:v>23</x:v>
      </x:c>
      <x:c r="I168" s="8" t="s">
        <x:v>55</x:v>
      </x:c>
      <x:c r="J168" s="8" t="n">
        <x:v>15</x:v>
      </x:c>
      <x:c r="K168" s="8" t="n">
        <x:v>2008</x:v>
      </x:c>
      <x:c r="L168" s="8" t="s">
        <x:v>493</x:v>
      </x:c>
      <x:c r="M168" s="8" t="s">
        <x:v>494</x:v>
      </x:c>
    </x:row>
    <x:row r="169" ht="15" hidden="0" customHeight="1">
      <x:c r="A169" s="10" t="n">
        <x:v>2023</x:v>
      </x:c>
      <x:c r="B169" s="10" t="s">
        <x:v>80</x:v>
      </x:c>
      <x:c r="C169" s="10" t="s">
        <x:v>495</x:v>
      </x:c>
      <x:c r="D169" s="11" t="n">
        <x:v>3</x:v>
      </x:c>
      <x:c r="E169" s="11" t="n">
        <x:v>1</x:v>
      </x:c>
      <x:c r="F169" s="11" t="n">
        <x:v>1</x:v>
      </x:c>
      <x:c r="G169" s="10" t="n">
        <x:v>0</x:v>
      </x:c>
      <x:c r="H169" s="10" t="s">
        <x:v>23</x:v>
      </x:c>
      <x:c r="I169" s="10" t="s">
        <x:v>55</x:v>
      </x:c>
      <x:c r="J169" s="10" t="n">
        <x:v>15</x:v>
      </x:c>
      <x:c r="K169" s="10" t="n">
        <x:v>2008</x:v>
      </x:c>
      <x:c r="L169" s="10" t="s">
        <x:v>496</x:v>
      </x:c>
      <x:c r="M169" s="10" t="s">
        <x:v>497</x:v>
      </x:c>
    </x:row>
    <x:row r="170" ht="15" hidden="0" customHeight="1">
      <x:c r="A170" s="8" t="n">
        <x:v>2023</x:v>
      </x:c>
      <x:c r="B170" s="8" t="s">
        <x:v>80</x:v>
      </x:c>
      <x:c r="C170" s="8" t="s">
        <x:v>498</x:v>
      </x:c>
      <x:c r="D170" s="9" t="n">
        <x:v>3</x:v>
      </x:c>
      <x:c r="E170" s="9" t="n">
        <x:v>1</x:v>
      </x:c>
      <x:c r="F170" s="9" t="n">
        <x:v>1</x:v>
      </x:c>
      <x:c r="G170" s="8" t="n">
        <x:v>0</x:v>
      </x:c>
      <x:c r="H170" s="8" t="s">
        <x:v>23</x:v>
      </x:c>
      <x:c r="I170" s="8" t="s">
        <x:v>55</x:v>
      </x:c>
      <x:c r="J170" s="8" t="n">
        <x:v>15</x:v>
      </x:c>
      <x:c r="K170" s="8" t="n">
        <x:v>2008</x:v>
      </x:c>
      <x:c r="L170" s="8" t="s">
        <x:v>499</x:v>
      </x:c>
      <x:c r="M170" s="8" t="s">
        <x:v>500</x:v>
      </x:c>
    </x:row>
    <x:row r="171" ht="15" hidden="0" customHeight="1">
      <x:c r="A171" s="10" t="n">
        <x:v>2023</x:v>
      </x:c>
      <x:c r="B171" s="10" t="s">
        <x:v>80</x:v>
      </x:c>
      <x:c r="C171" s="10" t="s">
        <x:v>501</x:v>
      </x:c>
      <x:c r="D171" s="11" t="n">
        <x:v>3</x:v>
      </x:c>
      <x:c r="E171" s="11" t="n">
        <x:v>1</x:v>
      </x:c>
      <x:c r="F171" s="11" t="n">
        <x:v>1</x:v>
      </x:c>
      <x:c r="G171" s="10" t="n">
        <x:v>0</x:v>
      </x:c>
      <x:c r="H171" s="10" t="s">
        <x:v>23</x:v>
      </x:c>
      <x:c r="I171" s="10" t="s">
        <x:v>55</x:v>
      </x:c>
      <x:c r="J171" s="10" t="n">
        <x:v>15</x:v>
      </x:c>
      <x:c r="K171" s="10" t="n">
        <x:v>2008</x:v>
      </x:c>
      <x:c r="L171" s="10" t="s">
        <x:v>502</x:v>
      </x:c>
      <x:c r="M171" s="10" t="s">
        <x:v>503</x:v>
      </x:c>
    </x:row>
    <x:row r="172" ht="15" hidden="0" customHeight="1">
      <x:c r="A172" s="8" t="n">
        <x:v>2023</x:v>
      </x:c>
      <x:c r="B172" s="8" t="s">
        <x:v>80</x:v>
      </x:c>
      <x:c r="C172" s="8" t="s">
        <x:v>504</x:v>
      </x:c>
      <x:c r="D172" s="9" t="n">
        <x:v>3</x:v>
      </x:c>
      <x:c r="E172" s="9" t="n">
        <x:v>1</x:v>
      </x:c>
      <x:c r="F172" s="9" t="n">
        <x:v>1</x:v>
      </x:c>
      <x:c r="G172" s="8" t="n">
        <x:v>0</x:v>
      </x:c>
      <x:c r="H172" s="8" t="s">
        <x:v>23</x:v>
      </x:c>
      <x:c r="I172" s="8" t="s">
        <x:v>55</x:v>
      </x:c>
      <x:c r="J172" s="8" t="n">
        <x:v>15</x:v>
      </x:c>
      <x:c r="K172" s="8" t="n">
        <x:v>2008</x:v>
      </x:c>
      <x:c r="L172" s="8" t="s">
        <x:v>505</x:v>
      </x:c>
      <x:c r="M172" s="8" t="s">
        <x:v>506</x:v>
      </x:c>
    </x:row>
    <x:row r="173" ht="15" hidden="0" customHeight="1">
      <x:c r="A173" s="10" t="n">
        <x:v>2023</x:v>
      </x:c>
      <x:c r="B173" s="10" t="s">
        <x:v>80</x:v>
      </x:c>
      <x:c r="C173" s="10" t="s">
        <x:v>507</x:v>
      </x:c>
      <x:c r="D173" s="11" t="n">
        <x:v>3</x:v>
      </x:c>
      <x:c r="E173" s="11" t="n">
        <x:v>1</x:v>
      </x:c>
      <x:c r="F173" s="11" t="n">
        <x:v>1</x:v>
      </x:c>
      <x:c r="G173" s="10" t="n">
        <x:v>0</x:v>
      </x:c>
      <x:c r="H173" s="10" t="s">
        <x:v>23</x:v>
      </x:c>
      <x:c r="I173" s="10" t="s">
        <x:v>55</x:v>
      </x:c>
      <x:c r="J173" s="10" t="n">
        <x:v>15</x:v>
      </x:c>
      <x:c r="K173" s="10" t="n">
        <x:v>2008</x:v>
      </x:c>
      <x:c r="L173" s="10" t="s">
        <x:v>508</x:v>
      </x:c>
      <x:c r="M173" s="10" t="s">
        <x:v>509</x:v>
      </x:c>
    </x:row>
    <x:row r="174" ht="15" hidden="0" customHeight="1">
      <x:c r="A174" s="8" t="n">
        <x:v>2023</x:v>
      </x:c>
      <x:c r="B174" s="8" t="s">
        <x:v>80</x:v>
      </x:c>
      <x:c r="C174" s="8" t="s">
        <x:v>510</x:v>
      </x:c>
      <x:c r="D174" s="9" t="n">
        <x:v>3</x:v>
      </x:c>
      <x:c r="E174" s="9" t="n">
        <x:v>1</x:v>
      </x:c>
      <x:c r="F174" s="9" t="n">
        <x:v>1</x:v>
      </x:c>
      <x:c r="G174" s="8" t="n">
        <x:v>0</x:v>
      </x:c>
      <x:c r="H174" s="8" t="s">
        <x:v>23</x:v>
      </x:c>
      <x:c r="I174" s="8" t="s">
        <x:v>55</x:v>
      </x:c>
      <x:c r="J174" s="8" t="n">
        <x:v>15</x:v>
      </x:c>
      <x:c r="K174" s="8" t="n">
        <x:v>2008</x:v>
      </x:c>
      <x:c r="L174" s="8" t="s">
        <x:v>511</x:v>
      </x:c>
      <x:c r="M174" s="8" t="s">
        <x:v>512</x:v>
      </x:c>
    </x:row>
    <x:row r="175" ht="15" hidden="0" customHeight="1">
      <x:c r="A175" s="10" t="n">
        <x:v>2023</x:v>
      </x:c>
      <x:c r="B175" s="10" t="s">
        <x:v>80</x:v>
      </x:c>
      <x:c r="C175" s="10" t="s">
        <x:v>513</x:v>
      </x:c>
      <x:c r="D175" s="11" t="n">
        <x:v>3</x:v>
      </x:c>
      <x:c r="E175" s="11" t="n">
        <x:v>1</x:v>
      </x:c>
      <x:c r="F175" s="11" t="n">
        <x:v>1</x:v>
      </x:c>
      <x:c r="G175" s="10" t="n">
        <x:v>0</x:v>
      </x:c>
      <x:c r="H175" s="10" t="s">
        <x:v>23</x:v>
      </x:c>
      <x:c r="I175" s="10" t="s">
        <x:v>55</x:v>
      </x:c>
      <x:c r="J175" s="10" t="n">
        <x:v>15</x:v>
      </x:c>
      <x:c r="K175" s="10" t="n">
        <x:v>2008</x:v>
      </x:c>
      <x:c r="L175" s="10" t="s">
        <x:v>514</x:v>
      </x:c>
      <x:c r="M175" s="10" t="s">
        <x:v>515</x:v>
      </x:c>
    </x:row>
    <x:row r="176" ht="15" hidden="0" customHeight="1">
      <x:c r="A176" s="8" t="n">
        <x:v>2023</x:v>
      </x:c>
      <x:c r="B176" s="8" t="s">
        <x:v>80</x:v>
      </x:c>
      <x:c r="C176" s="8" t="s">
        <x:v>516</x:v>
      </x:c>
      <x:c r="D176" s="9" t="n">
        <x:v>3</x:v>
      </x:c>
      <x:c r="E176" s="9" t="n">
        <x:v>1</x:v>
      </x:c>
      <x:c r="F176" s="9" t="n">
        <x:v>1</x:v>
      </x:c>
      <x:c r="G176" s="8" t="n">
        <x:v>0</x:v>
      </x:c>
      <x:c r="H176" s="8" t="s">
        <x:v>23</x:v>
      </x:c>
      <x:c r="I176" s="8" t="s">
        <x:v>55</x:v>
      </x:c>
      <x:c r="J176" s="8" t="n">
        <x:v>15</x:v>
      </x:c>
      <x:c r="K176" s="8" t="n">
        <x:v>2008</x:v>
      </x:c>
      <x:c r="L176" s="8" t="s">
        <x:v>517</x:v>
      </x:c>
      <x:c r="M176" s="8" t="s">
        <x:v>518</x:v>
      </x:c>
    </x:row>
    <x:row r="177" ht="15" hidden="0" customHeight="1">
      <x:c r="A177" s="10" t="n">
        <x:v>2023</x:v>
      </x:c>
      <x:c r="B177" s="10" t="s">
        <x:v>80</x:v>
      </x:c>
      <x:c r="C177" s="10" t="s">
        <x:v>519</x:v>
      </x:c>
      <x:c r="D177" s="11" t="n">
        <x:v>3</x:v>
      </x:c>
      <x:c r="E177" s="11" t="n">
        <x:v>1</x:v>
      </x:c>
      <x:c r="F177" s="11" t="n">
        <x:v>1</x:v>
      </x:c>
      <x:c r="G177" s="10" t="n">
        <x:v>0</x:v>
      </x:c>
      <x:c r="H177" s="10" t="s">
        <x:v>23</x:v>
      </x:c>
      <x:c r="I177" s="10" t="s">
        <x:v>55</x:v>
      </x:c>
      <x:c r="J177" s="10" t="n">
        <x:v>15</x:v>
      </x:c>
      <x:c r="K177" s="10" t="n">
        <x:v>2008</x:v>
      </x:c>
      <x:c r="L177" s="10" t="s">
        <x:v>520</x:v>
      </x:c>
      <x:c r="M177" s="10" t="s">
        <x:v>521</x:v>
      </x:c>
    </x:row>
    <x:row r="178" ht="15" hidden="0" customHeight="1">
      <x:c r="A178" s="8" t="n">
        <x:v>2023</x:v>
      </x:c>
      <x:c r="B178" s="8" t="s">
        <x:v>80</x:v>
      </x:c>
      <x:c r="C178" s="8" t="s">
        <x:v>522</x:v>
      </x:c>
      <x:c r="D178" s="9" t="n">
        <x:v>3</x:v>
      </x:c>
      <x:c r="E178" s="9" t="n">
        <x:v>1</x:v>
      </x:c>
      <x:c r="F178" s="9" t="n">
        <x:v>1</x:v>
      </x:c>
      <x:c r="G178" s="8" t="n">
        <x:v>0</x:v>
      </x:c>
      <x:c r="H178" s="8" t="s">
        <x:v>23</x:v>
      </x:c>
      <x:c r="I178" s="8" t="s">
        <x:v>55</x:v>
      </x:c>
      <x:c r="J178" s="8" t="n">
        <x:v>15</x:v>
      </x:c>
      <x:c r="K178" s="8" t="n">
        <x:v>2008</x:v>
      </x:c>
      <x:c r="L178" s="8" t="s">
        <x:v>523</x:v>
      </x:c>
      <x:c r="M178" s="8" t="s">
        <x:v>524</x:v>
      </x:c>
    </x:row>
    <x:row r="179" ht="15" hidden="0" customHeight="1">
      <x:c r="A179" s="10" t="n">
        <x:v>2023</x:v>
      </x:c>
      <x:c r="B179" s="10" t="s">
        <x:v>80</x:v>
      </x:c>
      <x:c r="C179" s="10" t="s">
        <x:v>525</x:v>
      </x:c>
      <x:c r="D179" s="11" t="n">
        <x:v>3</x:v>
      </x:c>
      <x:c r="E179" s="11" t="n">
        <x:v>1</x:v>
      </x:c>
      <x:c r="F179" s="11" t="n">
        <x:v>1</x:v>
      </x:c>
      <x:c r="G179" s="10" t="n">
        <x:v>0</x:v>
      </x:c>
      <x:c r="H179" s="10" t="s">
        <x:v>23</x:v>
      </x:c>
      <x:c r="I179" s="10" t="s">
        <x:v>55</x:v>
      </x:c>
      <x:c r="J179" s="10" t="n">
        <x:v>15</x:v>
      </x:c>
      <x:c r="K179" s="10" t="n">
        <x:v>2008</x:v>
      </x:c>
      <x:c r="L179" s="10" t="s">
        <x:v>526</x:v>
      </x:c>
      <x:c r="M179" s="10" t="s">
        <x:v>21</x:v>
      </x:c>
    </x:row>
    <x:row r="180" ht="15" hidden="0" customHeight="1">
      <x:c r="A180" s="8" t="n">
        <x:v>2023</x:v>
      </x:c>
      <x:c r="B180" s="8" t="s">
        <x:v>80</x:v>
      </x:c>
      <x:c r="C180" s="8" t="s">
        <x:v>527</x:v>
      </x:c>
      <x:c r="D180" s="9" t="n">
        <x:v>3</x:v>
      </x:c>
      <x:c r="E180" s="9" t="n">
        <x:v>1</x:v>
      </x:c>
      <x:c r="F180" s="9" t="n">
        <x:v>1</x:v>
      </x:c>
      <x:c r="G180" s="8" t="n">
        <x:v>0</x:v>
      </x:c>
      <x:c r="H180" s="8" t="s">
        <x:v>23</x:v>
      </x:c>
      <x:c r="I180" s="8" t="s">
        <x:v>55</x:v>
      </x:c>
      <x:c r="J180" s="8" t="n">
        <x:v>15</x:v>
      </x:c>
      <x:c r="K180" s="8" t="n">
        <x:v>2008</x:v>
      </x:c>
      <x:c r="L180" s="8" t="s">
        <x:v>528</x:v>
      </x:c>
      <x:c r="M180" s="8" t="s">
        <x:v>529</x:v>
      </x:c>
    </x:row>
    <x:row r="181" ht="15" hidden="0" customHeight="1">
      <x:c r="A181" s="10" t="n">
        <x:v>2023</x:v>
      </x:c>
      <x:c r="B181" s="10" t="s">
        <x:v>80</x:v>
      </x:c>
      <x:c r="C181" s="10" t="s">
        <x:v>530</x:v>
      </x:c>
      <x:c r="D181" s="11" t="n">
        <x:v>3</x:v>
      </x:c>
      <x:c r="E181" s="11" t="n">
        <x:v>1</x:v>
      </x:c>
      <x:c r="F181" s="11" t="n">
        <x:v>1</x:v>
      </x:c>
      <x:c r="G181" s="10" t="n">
        <x:v>0</x:v>
      </x:c>
      <x:c r="H181" s="10" t="s">
        <x:v>23</x:v>
      </x:c>
      <x:c r="I181" s="10" t="s">
        <x:v>55</x:v>
      </x:c>
      <x:c r="J181" s="10" t="n">
        <x:v>15</x:v>
      </x:c>
      <x:c r="K181" s="10" t="n">
        <x:v>2008</x:v>
      </x:c>
      <x:c r="L181" s="10" t="s">
        <x:v>531</x:v>
      </x:c>
      <x:c r="M181" s="10" t="s">
        <x:v>21</x:v>
      </x:c>
    </x:row>
    <x:row r="182" ht="15" hidden="0" customHeight="1">
      <x:c r="A182" s="8" t="n">
        <x:v>2023</x:v>
      </x:c>
      <x:c r="B182" s="8" t="s">
        <x:v>80</x:v>
      </x:c>
      <x:c r="C182" s="8" t="s">
        <x:v>532</x:v>
      </x:c>
      <x:c r="D182" s="9" t="n">
        <x:v>3</x:v>
      </x:c>
      <x:c r="E182" s="9" t="n">
        <x:v>1</x:v>
      </x:c>
      <x:c r="F182" s="9" t="n">
        <x:v>1</x:v>
      </x:c>
      <x:c r="G182" s="8" t="n">
        <x:v>0</x:v>
      </x:c>
      <x:c r="H182" s="8" t="s">
        <x:v>23</x:v>
      </x:c>
      <x:c r="I182" s="8" t="s">
        <x:v>55</x:v>
      </x:c>
      <x:c r="J182" s="8" t="n">
        <x:v>15</x:v>
      </x:c>
      <x:c r="K182" s="8" t="n">
        <x:v>2008</x:v>
      </x:c>
      <x:c r="L182" s="8" t="s">
        <x:v>533</x:v>
      </x:c>
      <x:c r="M182" s="8" t="s">
        <x:v>534</x:v>
      </x:c>
    </x:row>
    <x:row r="183" ht="15" hidden="0" customHeight="1">
      <x:c r="A183" s="10" t="n">
        <x:v>2023</x:v>
      </x:c>
      <x:c r="B183" s="10" t="s">
        <x:v>80</x:v>
      </x:c>
      <x:c r="C183" s="10" t="s">
        <x:v>535</x:v>
      </x:c>
      <x:c r="D183" s="11" t="n">
        <x:v>3</x:v>
      </x:c>
      <x:c r="E183" s="11" t="n">
        <x:v>1</x:v>
      </x:c>
      <x:c r="F183" s="11" t="n">
        <x:v>1</x:v>
      </x:c>
      <x:c r="G183" s="10" t="n">
        <x:v>0</x:v>
      </x:c>
      <x:c r="H183" s="10" t="s">
        <x:v>23</x:v>
      </x:c>
      <x:c r="I183" s="10" t="s">
        <x:v>55</x:v>
      </x:c>
      <x:c r="J183" s="10" t="n">
        <x:v>15</x:v>
      </x:c>
      <x:c r="K183" s="10" t="n">
        <x:v>2008</x:v>
      </x:c>
      <x:c r="L183" s="10" t="s">
        <x:v>536</x:v>
      </x:c>
      <x:c r="M183" s="10" t="s">
        <x:v>537</x:v>
      </x:c>
    </x:row>
    <x:row r="184" ht="15" hidden="0" customHeight="1">
      <x:c r="A184" s="8" t="n">
        <x:v>2023</x:v>
      </x:c>
      <x:c r="B184" s="8" t="s">
        <x:v>80</x:v>
      </x:c>
      <x:c r="C184" s="8" t="s">
        <x:v>538</x:v>
      </x:c>
      <x:c r="D184" s="9" t="n">
        <x:v>3</x:v>
      </x:c>
      <x:c r="E184" s="9" t="n">
        <x:v>1</x:v>
      </x:c>
      <x:c r="F184" s="9" t="n">
        <x:v>1</x:v>
      </x:c>
      <x:c r="G184" s="8" t="n">
        <x:v>0</x:v>
      </x:c>
      <x:c r="H184" s="8" t="s">
        <x:v>23</x:v>
      </x:c>
      <x:c r="I184" s="8" t="s">
        <x:v>55</x:v>
      </x:c>
      <x:c r="J184" s="8" t="n">
        <x:v>15</x:v>
      </x:c>
      <x:c r="K184" s="8" t="n">
        <x:v>2008</x:v>
      </x:c>
      <x:c r="L184" s="8" t="s">
        <x:v>539</x:v>
      </x:c>
      <x:c r="M184" s="8" t="s">
        <x:v>540</x:v>
      </x:c>
    </x:row>
    <x:row r="185" ht="15" hidden="0" customHeight="1">
      <x:c r="A185" s="10" t="n">
        <x:v>2023</x:v>
      </x:c>
      <x:c r="B185" s="10" t="s">
        <x:v>80</x:v>
      </x:c>
      <x:c r="C185" s="10" t="s">
        <x:v>541</x:v>
      </x:c>
      <x:c r="D185" s="11" t="n">
        <x:v>3</x:v>
      </x:c>
      <x:c r="E185" s="11" t="n">
        <x:v>1</x:v>
      </x:c>
      <x:c r="F185" s="11" t="n">
        <x:v>1</x:v>
      </x:c>
      <x:c r="G185" s="10" t="n">
        <x:v>0</x:v>
      </x:c>
      <x:c r="H185" s="10" t="s">
        <x:v>23</x:v>
      </x:c>
      <x:c r="I185" s="10" t="s">
        <x:v>55</x:v>
      </x:c>
      <x:c r="J185" s="10" t="n">
        <x:v>15</x:v>
      </x:c>
      <x:c r="K185" s="10" t="n">
        <x:v>2008</x:v>
      </x:c>
      <x:c r="L185" s="10" t="s">
        <x:v>542</x:v>
      </x:c>
      <x:c r="M185" s="10" t="s">
        <x:v>540</x:v>
      </x:c>
    </x:row>
    <x:row r="186" ht="15" hidden="0" customHeight="1">
      <x:c r="A186" s="8" t="n">
        <x:v>2023</x:v>
      </x:c>
      <x:c r="B186" s="8" t="s">
        <x:v>80</x:v>
      </x:c>
      <x:c r="C186" s="8" t="s">
        <x:v>543</x:v>
      </x:c>
      <x:c r="D186" s="9" t="n">
        <x:v>3</x:v>
      </x:c>
      <x:c r="E186" s="9" t="n">
        <x:v>1</x:v>
      </x:c>
      <x:c r="F186" s="9" t="n">
        <x:v>1</x:v>
      </x:c>
      <x:c r="G186" s="8" t="n">
        <x:v>0</x:v>
      </x:c>
      <x:c r="H186" s="8" t="s">
        <x:v>23</x:v>
      </x:c>
      <x:c r="I186" s="8" t="s">
        <x:v>55</x:v>
      </x:c>
      <x:c r="J186" s="8" t="n">
        <x:v>15</x:v>
      </x:c>
      <x:c r="K186" s="8" t="n">
        <x:v>2008</x:v>
      </x:c>
      <x:c r="L186" s="8" t="s">
        <x:v>544</x:v>
      </x:c>
      <x:c r="M186" s="8" t="s">
        <x:v>545</x:v>
      </x:c>
    </x:row>
    <x:row r="187" ht="15" hidden="0" customHeight="1">
      <x:c r="A187" s="10" t="n">
        <x:v>2023</x:v>
      </x:c>
      <x:c r="B187" s="10" t="s">
        <x:v>80</x:v>
      </x:c>
      <x:c r="C187" s="10" t="s">
        <x:v>546</x:v>
      </x:c>
      <x:c r="D187" s="11" t="n">
        <x:v>3</x:v>
      </x:c>
      <x:c r="E187" s="11" t="n">
        <x:v>1</x:v>
      </x:c>
      <x:c r="F187" s="11" t="n">
        <x:v>1</x:v>
      </x:c>
      <x:c r="G187" s="10" t="n">
        <x:v>0</x:v>
      </x:c>
      <x:c r="H187" s="10" t="s">
        <x:v>23</x:v>
      </x:c>
      <x:c r="I187" s="10" t="s">
        <x:v>55</x:v>
      </x:c>
      <x:c r="J187" s="10" t="n">
        <x:v>15</x:v>
      </x:c>
      <x:c r="K187" s="10" t="n">
        <x:v>2008</x:v>
      </x:c>
      <x:c r="L187" s="10" t="s">
        <x:v>547</x:v>
      </x:c>
      <x:c r="M187" s="10" t="s">
        <x:v>548</x:v>
      </x:c>
    </x:row>
    <x:row r="188" ht="15" hidden="0" customHeight="1">
      <x:c r="A188" s="8" t="n">
        <x:v>2023</x:v>
      </x:c>
      <x:c r="B188" s="8" t="s">
        <x:v>80</x:v>
      </x:c>
      <x:c r="C188" s="8" t="s">
        <x:v>549</x:v>
      </x:c>
      <x:c r="D188" s="9" t="n">
        <x:v>3</x:v>
      </x:c>
      <x:c r="E188" s="9" t="n">
        <x:v>1</x:v>
      </x:c>
      <x:c r="F188" s="9" t="n">
        <x:v>1</x:v>
      </x:c>
      <x:c r="G188" s="8" t="n">
        <x:v>0</x:v>
      </x:c>
      <x:c r="H188" s="8" t="s">
        <x:v>23</x:v>
      </x:c>
      <x:c r="I188" s="8" t="s">
        <x:v>55</x:v>
      </x:c>
      <x:c r="J188" s="8" t="n">
        <x:v>15</x:v>
      </x:c>
      <x:c r="K188" s="8" t="n">
        <x:v>2008</x:v>
      </x:c>
      <x:c r="L188" s="8" t="s">
        <x:v>550</x:v>
      </x:c>
      <x:c r="M188" s="8" t="s">
        <x:v>551</x:v>
      </x:c>
    </x:row>
    <x:row r="189" ht="15" hidden="0" customHeight="1">
      <x:c r="A189" s="10" t="n">
        <x:v>2023</x:v>
      </x:c>
      <x:c r="B189" s="10" t="s">
        <x:v>80</x:v>
      </x:c>
      <x:c r="C189" s="10" t="s">
        <x:v>552</x:v>
      </x:c>
      <x:c r="D189" s="11" t="n">
        <x:v>3</x:v>
      </x:c>
      <x:c r="E189" s="11" t="n">
        <x:v>1</x:v>
      </x:c>
      <x:c r="F189" s="11" t="n">
        <x:v>1</x:v>
      </x:c>
      <x:c r="G189" s="10" t="n">
        <x:v>0</x:v>
      </x:c>
      <x:c r="H189" s="10" t="s">
        <x:v>23</x:v>
      </x:c>
      <x:c r="I189" s="10" t="s">
        <x:v>55</x:v>
      </x:c>
      <x:c r="J189" s="10" t="n">
        <x:v>15</x:v>
      </x:c>
      <x:c r="K189" s="10" t="n">
        <x:v>2008</x:v>
      </x:c>
      <x:c r="L189" s="10" t="s">
        <x:v>553</x:v>
      </x:c>
      <x:c r="M189" s="10" t="s">
        <x:v>554</x:v>
      </x:c>
    </x:row>
    <x:row r="190" ht="15" hidden="0" customHeight="1">
      <x:c r="A190" s="8" t="n">
        <x:v>2023</x:v>
      </x:c>
      <x:c r="B190" s="8" t="s">
        <x:v>80</x:v>
      </x:c>
      <x:c r="C190" s="8" t="s">
        <x:v>555</x:v>
      </x:c>
      <x:c r="D190" s="9" t="n">
        <x:v>3</x:v>
      </x:c>
      <x:c r="E190" s="9" t="n">
        <x:v>1</x:v>
      </x:c>
      <x:c r="F190" s="9" t="n">
        <x:v>1</x:v>
      </x:c>
      <x:c r="G190" s="8" t="n">
        <x:v>0</x:v>
      </x:c>
      <x:c r="H190" s="8" t="s">
        <x:v>23</x:v>
      </x:c>
      <x:c r="I190" s="8" t="s">
        <x:v>55</x:v>
      </x:c>
      <x:c r="J190" s="8" t="n">
        <x:v>15</x:v>
      </x:c>
      <x:c r="K190" s="8" t="n">
        <x:v>2008</x:v>
      </x:c>
      <x:c r="L190" s="8" t="s">
        <x:v>556</x:v>
      </x:c>
      <x:c r="M190" s="8" t="s">
        <x:v>557</x:v>
      </x:c>
    </x:row>
    <x:row r="191" ht="15" hidden="0" customHeight="1">
      <x:c r="A191" s="10" t="n">
        <x:v>2023</x:v>
      </x:c>
      <x:c r="B191" s="10" t="s">
        <x:v>80</x:v>
      </x:c>
      <x:c r="C191" s="10" t="s">
        <x:v>558</x:v>
      </x:c>
      <x:c r="D191" s="11" t="n">
        <x:v>3</x:v>
      </x:c>
      <x:c r="E191" s="11" t="n">
        <x:v>1</x:v>
      </x:c>
      <x:c r="F191" s="11" t="n">
        <x:v>1</x:v>
      </x:c>
      <x:c r="G191" s="10" t="n">
        <x:v>0</x:v>
      </x:c>
      <x:c r="H191" s="10" t="s">
        <x:v>23</x:v>
      </x:c>
      <x:c r="I191" s="10" t="s">
        <x:v>55</x:v>
      </x:c>
      <x:c r="J191" s="10" t="n">
        <x:v>15</x:v>
      </x:c>
      <x:c r="K191" s="10" t="n">
        <x:v>2008</x:v>
      </x:c>
      <x:c r="L191" s="10" t="s">
        <x:v>559</x:v>
      </x:c>
      <x:c r="M191" s="10" t="s">
        <x:v>560</x:v>
      </x:c>
    </x:row>
    <x:row r="192" ht="15" hidden="0" customHeight="1">
      <x:c r="A192" s="8" t="n">
        <x:v>2023</x:v>
      </x:c>
      <x:c r="B192" s="8" t="s">
        <x:v>80</x:v>
      </x:c>
      <x:c r="C192" s="8" t="s">
        <x:v>561</x:v>
      </x:c>
      <x:c r="D192" s="9" t="n">
        <x:v>3</x:v>
      </x:c>
      <x:c r="E192" s="9" t="n">
        <x:v>1</x:v>
      </x:c>
      <x:c r="F192" s="9" t="n">
        <x:v>1</x:v>
      </x:c>
      <x:c r="G192" s="8" t="n">
        <x:v>0</x:v>
      </x:c>
      <x:c r="H192" s="8" t="s">
        <x:v>23</x:v>
      </x:c>
      <x:c r="I192" s="8" t="s">
        <x:v>55</x:v>
      </x:c>
      <x:c r="J192" s="8" t="n">
        <x:v>15</x:v>
      </x:c>
      <x:c r="K192" s="8" t="n">
        <x:v>2008</x:v>
      </x:c>
      <x:c r="L192" s="8" t="s">
        <x:v>562</x:v>
      </x:c>
      <x:c r="M192" s="8" t="s">
        <x:v>563</x:v>
      </x:c>
    </x:row>
    <x:row r="193" ht="15" hidden="0" customHeight="1">
      <x:c r="A193" s="10" t="n">
        <x:v>2023</x:v>
      </x:c>
      <x:c r="B193" s="10" t="s">
        <x:v>80</x:v>
      </x:c>
      <x:c r="C193" s="10" t="s">
        <x:v>564</x:v>
      </x:c>
      <x:c r="D193" s="11" t="n">
        <x:v>3</x:v>
      </x:c>
      <x:c r="E193" s="11" t="n">
        <x:v>1</x:v>
      </x:c>
      <x:c r="F193" s="11" t="n">
        <x:v>1</x:v>
      </x:c>
      <x:c r="G193" s="10" t="n">
        <x:v>0</x:v>
      </x:c>
      <x:c r="H193" s="10" t="s">
        <x:v>23</x:v>
      </x:c>
      <x:c r="I193" s="10" t="s">
        <x:v>55</x:v>
      </x:c>
      <x:c r="J193" s="10" t="n">
        <x:v>15</x:v>
      </x:c>
      <x:c r="K193" s="10" t="n">
        <x:v>2008</x:v>
      </x:c>
      <x:c r="L193" s="10" t="s">
        <x:v>565</x:v>
      </x:c>
      <x:c r="M193" s="10" t="s">
        <x:v>566</x:v>
      </x:c>
    </x:row>
    <x:row r="194" ht="15" hidden="0" customHeight="1">
      <x:c r="A194" s="8" t="n">
        <x:v>2023</x:v>
      </x:c>
      <x:c r="B194" s="8" t="s">
        <x:v>80</x:v>
      </x:c>
      <x:c r="C194" s="8" t="s">
        <x:v>567</x:v>
      </x:c>
      <x:c r="D194" s="9" t="n">
        <x:v>3</x:v>
      </x:c>
      <x:c r="E194" s="9" t="n">
        <x:v>1</x:v>
      </x:c>
      <x:c r="F194" s="9" t="n">
        <x:v>1</x:v>
      </x:c>
      <x:c r="G194" s="8" t="n">
        <x:v>0</x:v>
      </x:c>
      <x:c r="H194" s="8" t="s">
        <x:v>23</x:v>
      </x:c>
      <x:c r="I194" s="8" t="s">
        <x:v>55</x:v>
      </x:c>
      <x:c r="J194" s="8" t="n">
        <x:v>15</x:v>
      </x:c>
      <x:c r="K194" s="8" t="n">
        <x:v>2008</x:v>
      </x:c>
      <x:c r="L194" s="8" t="s">
        <x:v>568</x:v>
      </x:c>
      <x:c r="M194" s="8" t="s">
        <x:v>569</x:v>
      </x:c>
    </x:row>
    <x:row r="195" ht="15" hidden="0" customHeight="1">
      <x:c r="A195" s="10" t="n">
        <x:v>2023</x:v>
      </x:c>
      <x:c r="B195" s="10" t="s">
        <x:v>80</x:v>
      </x:c>
      <x:c r="C195" s="10" t="s">
        <x:v>570</x:v>
      </x:c>
      <x:c r="D195" s="11" t="n">
        <x:v>3</x:v>
      </x:c>
      <x:c r="E195" s="11" t="n">
        <x:v>1</x:v>
      </x:c>
      <x:c r="F195" s="11" t="n">
        <x:v>1</x:v>
      </x:c>
      <x:c r="G195" s="10" t="n">
        <x:v>0</x:v>
      </x:c>
      <x:c r="H195" s="10" t="s">
        <x:v>23</x:v>
      </x:c>
      <x:c r="I195" s="10" t="s">
        <x:v>55</x:v>
      </x:c>
      <x:c r="J195" s="10" t="n">
        <x:v>15</x:v>
      </x:c>
      <x:c r="K195" s="10" t="n">
        <x:v>2008</x:v>
      </x:c>
      <x:c r="L195" s="10" t="s">
        <x:v>571</x:v>
      </x:c>
      <x:c r="M195" s="10" t="s">
        <x:v>572</x:v>
      </x:c>
    </x:row>
    <x:row r="196" ht="15" hidden="0" customHeight="1">
      <x:c r="A196" s="8" t="n">
        <x:v>2023</x:v>
      </x:c>
      <x:c r="B196" s="8" t="s">
        <x:v>80</x:v>
      </x:c>
      <x:c r="C196" s="8" t="s">
        <x:v>573</x:v>
      </x:c>
      <x:c r="D196" s="9" t="n">
        <x:v>3</x:v>
      </x:c>
      <x:c r="E196" s="9" t="n">
        <x:v>1</x:v>
      </x:c>
      <x:c r="F196" s="9" t="n">
        <x:v>1</x:v>
      </x:c>
      <x:c r="G196" s="8" t="n">
        <x:v>0</x:v>
      </x:c>
      <x:c r="H196" s="8" t="s">
        <x:v>23</x:v>
      </x:c>
      <x:c r="I196" s="8" t="s">
        <x:v>55</x:v>
      </x:c>
      <x:c r="J196" s="8" t="n">
        <x:v>15</x:v>
      </x:c>
      <x:c r="K196" s="8" t="n">
        <x:v>2008</x:v>
      </x:c>
      <x:c r="L196" s="8" t="s">
        <x:v>574</x:v>
      </x:c>
      <x:c r="M196" s="8" t="s">
        <x:v>575</x:v>
      </x:c>
    </x:row>
    <x:row r="197" ht="15" hidden="0" customHeight="1">
      <x:c r="A197" s="10" t="n">
        <x:v>2023</x:v>
      </x:c>
      <x:c r="B197" s="10" t="s">
        <x:v>80</x:v>
      </x:c>
      <x:c r="C197" s="10" t="s">
        <x:v>576</x:v>
      </x:c>
      <x:c r="D197" s="11" t="n">
        <x:v>3</x:v>
      </x:c>
      <x:c r="E197" s="11" t="n">
        <x:v>1</x:v>
      </x:c>
      <x:c r="F197" s="11" t="n">
        <x:v>1</x:v>
      </x:c>
      <x:c r="G197" s="10" t="n">
        <x:v>0</x:v>
      </x:c>
      <x:c r="H197" s="10" t="s">
        <x:v>23</x:v>
      </x:c>
      <x:c r="I197" s="10" t="s">
        <x:v>55</x:v>
      </x:c>
      <x:c r="J197" s="10" t="n">
        <x:v>15</x:v>
      </x:c>
      <x:c r="K197" s="10" t="n">
        <x:v>2008</x:v>
      </x:c>
      <x:c r="L197" s="10" t="s">
        <x:v>577</x:v>
      </x:c>
      <x:c r="M197" s="10" t="s">
        <x:v>578</x:v>
      </x:c>
    </x:row>
    <x:row r="198" ht="15" hidden="0" customHeight="1">
      <x:c r="A198" s="8" t="n">
        <x:v>2023</x:v>
      </x:c>
      <x:c r="B198" s="8" t="s">
        <x:v>80</x:v>
      </x:c>
      <x:c r="C198" s="8" t="s">
        <x:v>579</x:v>
      </x:c>
      <x:c r="D198" s="9" t="n">
        <x:v>3</x:v>
      </x:c>
      <x:c r="E198" s="9" t="n">
        <x:v>1</x:v>
      </x:c>
      <x:c r="F198" s="9" t="n">
        <x:v>1</x:v>
      </x:c>
      <x:c r="G198" s="8" t="n">
        <x:v>0</x:v>
      </x:c>
      <x:c r="H198" s="8" t="s">
        <x:v>23</x:v>
      </x:c>
      <x:c r="I198" s="8" t="s">
        <x:v>55</x:v>
      </x:c>
      <x:c r="J198" s="8" t="n">
        <x:v>15</x:v>
      </x:c>
      <x:c r="K198" s="8" t="n">
        <x:v>2008</x:v>
      </x:c>
      <x:c r="L198" s="8" t="s">
        <x:v>580</x:v>
      </x:c>
      <x:c r="M198" s="8" t="s">
        <x:v>581</x:v>
      </x:c>
    </x:row>
    <x:row r="199" ht="15" hidden="0" customHeight="1">
      <x:c r="A199" s="10" t="n">
        <x:v>2023</x:v>
      </x:c>
      <x:c r="B199" s="10" t="s">
        <x:v>80</x:v>
      </x:c>
      <x:c r="C199" s="10" t="s">
        <x:v>582</x:v>
      </x:c>
      <x:c r="D199" s="11" t="n">
        <x:v>3</x:v>
      </x:c>
      <x:c r="E199" s="11" t="n">
        <x:v>1</x:v>
      </x:c>
      <x:c r="F199" s="11" t="n">
        <x:v>1</x:v>
      </x:c>
      <x:c r="G199" s="10" t="n">
        <x:v>0</x:v>
      </x:c>
      <x:c r="H199" s="10" t="s">
        <x:v>23</x:v>
      </x:c>
      <x:c r="I199" s="10" t="s">
        <x:v>55</x:v>
      </x:c>
      <x:c r="J199" s="10" t="n">
        <x:v>15</x:v>
      </x:c>
      <x:c r="K199" s="10" t="n">
        <x:v>2008</x:v>
      </x:c>
      <x:c r="L199" s="10" t="s">
        <x:v>583</x:v>
      </x:c>
      <x:c r="M199" s="10" t="s">
        <x:v>584</x:v>
      </x:c>
    </x:row>
    <x:row r="200" ht="15" hidden="0" customHeight="1">
      <x:c r="A200" s="8" t="n">
        <x:v>2023</x:v>
      </x:c>
      <x:c r="B200" s="8" t="s">
        <x:v>80</x:v>
      </x:c>
      <x:c r="C200" s="8" t="s">
        <x:v>585</x:v>
      </x:c>
      <x:c r="D200" s="9" t="n">
        <x:v>3</x:v>
      </x:c>
      <x:c r="E200" s="9" t="n">
        <x:v>1</x:v>
      </x:c>
      <x:c r="F200" s="9" t="n">
        <x:v>1</x:v>
      </x:c>
      <x:c r="G200" s="8" t="n">
        <x:v>0</x:v>
      </x:c>
      <x:c r="H200" s="8" t="s">
        <x:v>23</x:v>
      </x:c>
      <x:c r="I200" s="8" t="s">
        <x:v>55</x:v>
      </x:c>
      <x:c r="J200" s="8" t="n">
        <x:v>15</x:v>
      </x:c>
      <x:c r="K200" s="8" t="n">
        <x:v>2008</x:v>
      </x:c>
      <x:c r="L200" s="8" t="s">
        <x:v>586</x:v>
      </x:c>
      <x:c r="M200" s="8" t="s">
        <x:v>587</x:v>
      </x:c>
    </x:row>
    <x:row r="201" ht="15" hidden="0" customHeight="1">
      <x:c r="A201" s="10" t="n">
        <x:v>2023</x:v>
      </x:c>
      <x:c r="B201" s="10" t="s">
        <x:v>80</x:v>
      </x:c>
      <x:c r="C201" s="10" t="s">
        <x:v>588</x:v>
      </x:c>
      <x:c r="D201" s="11" t="n">
        <x:v>3</x:v>
      </x:c>
      <x:c r="E201" s="11" t="n">
        <x:v>1</x:v>
      </x:c>
      <x:c r="F201" s="11" t="n">
        <x:v>1</x:v>
      </x:c>
      <x:c r="G201" s="10" t="n">
        <x:v>0</x:v>
      </x:c>
      <x:c r="H201" s="10" t="s">
        <x:v>23</x:v>
      </x:c>
      <x:c r="I201" s="10" t="s">
        <x:v>55</x:v>
      </x:c>
      <x:c r="J201" s="10" t="n">
        <x:v>15</x:v>
      </x:c>
      <x:c r="K201" s="10" t="n">
        <x:v>2008</x:v>
      </x:c>
      <x:c r="L201" s="10" t="s">
        <x:v>589</x:v>
      </x:c>
      <x:c r="M201" s="10" t="s">
        <x:v>590</x:v>
      </x:c>
    </x:row>
    <x:row r="202" ht="15" hidden="0" customHeight="1">
      <x:c r="A202" s="8" t="n">
        <x:v>2023</x:v>
      </x:c>
      <x:c r="B202" s="8" t="s">
        <x:v>80</x:v>
      </x:c>
      <x:c r="C202" s="8" t="s">
        <x:v>591</x:v>
      </x:c>
      <x:c r="D202" s="9" t="n">
        <x:v>3</x:v>
      </x:c>
      <x:c r="E202" s="9" t="n">
        <x:v>1</x:v>
      </x:c>
      <x:c r="F202" s="9" t="n">
        <x:v>1</x:v>
      </x:c>
      <x:c r="G202" s="8" t="n">
        <x:v>0</x:v>
      </x:c>
      <x:c r="H202" s="8" t="s">
        <x:v>23</x:v>
      </x:c>
      <x:c r="I202" s="8" t="s">
        <x:v>55</x:v>
      </x:c>
      <x:c r="J202" s="8" t="n">
        <x:v>15</x:v>
      </x:c>
      <x:c r="K202" s="8" t="n">
        <x:v>2008</x:v>
      </x:c>
      <x:c r="L202" s="8" t="s">
        <x:v>592</x:v>
      </x:c>
      <x:c r="M202" s="8" t="s">
        <x:v>593</x:v>
      </x:c>
    </x:row>
    <x:row r="203" ht="15" hidden="0" customHeight="1">
      <x:c r="A203" s="10" t="n">
        <x:v>2023</x:v>
      </x:c>
      <x:c r="B203" s="10" t="s">
        <x:v>80</x:v>
      </x:c>
      <x:c r="C203" s="10" t="s">
        <x:v>594</x:v>
      </x:c>
      <x:c r="D203" s="11" t="n">
        <x:v>3</x:v>
      </x:c>
      <x:c r="E203" s="11" t="n">
        <x:v>1</x:v>
      </x:c>
      <x:c r="F203" s="11" t="n">
        <x:v>1</x:v>
      </x:c>
      <x:c r="G203" s="10" t="n">
        <x:v>1</x:v>
      </x:c>
      <x:c r="H203" s="10" t="s">
        <x:v>15</x:v>
      </x:c>
      <x:c r="I203" s="10" t="s">
        <x:v>55</x:v>
      </x:c>
      <x:c r="J203" s="10" t="n">
        <x:v>15</x:v>
      </x:c>
      <x:c r="K203" s="10" t="n">
        <x:v>2008</x:v>
      </x:c>
      <x:c r="L203" s="10" t="s">
        <x:v>595</x:v>
      </x:c>
      <x:c r="M203" s="10" t="s">
        <x:v>596</x:v>
      </x:c>
    </x:row>
    <x:row r="204" ht="15" hidden="0" customHeight="1">
      <x:c r="A204" s="8" t="n">
        <x:v>2023</x:v>
      </x:c>
      <x:c r="B204" s="8" t="s">
        <x:v>61</x:v>
      </x:c>
      <x:c r="C204" s="8" t="s">
        <x:v>597</x:v>
      </x:c>
      <x:c r="D204" s="9" t="n">
        <x:v>3</x:v>
      </x:c>
      <x:c r="E204" s="9" t="n">
        <x:v>1</x:v>
      </x:c>
      <x:c r="F204" s="9" t="n">
        <x:v>1</x:v>
      </x:c>
      <x:c r="G204" s="8" t="n">
        <x:v>0</x:v>
      </x:c>
      <x:c r="H204" s="8" t="s">
        <x:v>23</x:v>
      </x:c>
      <x:c r="I204" s="8" t="s">
        <x:v>55</x:v>
      </x:c>
      <x:c r="J204" s="8" t="n">
        <x:v>15</x:v>
      </x:c>
      <x:c r="K204" s="8" t="n">
        <x:v>2008</x:v>
      </x:c>
      <x:c r="L204" s="8" t="s">
        <x:v>598</x:v>
      </x:c>
      <x:c r="M204" s="8" t="s">
        <x:v>599</x:v>
      </x:c>
    </x:row>
    <x:row r="205" ht="15" hidden="0" customHeight="1">
      <x:c r="A205" s="10" t="n">
        <x:v>2023</x:v>
      </x:c>
      <x:c r="B205" s="10" t="s">
        <x:v>61</x:v>
      </x:c>
      <x:c r="C205" s="10" t="s">
        <x:v>600</x:v>
      </x:c>
      <x:c r="D205" s="11" t="n">
        <x:v>3</x:v>
      </x:c>
      <x:c r="E205" s="11" t="n">
        <x:v>1</x:v>
      </x:c>
      <x:c r="F205" s="11" t="n">
        <x:v>1</x:v>
      </x:c>
      <x:c r="G205" s="10" t="n">
        <x:v>0</x:v>
      </x:c>
      <x:c r="H205" s="10" t="s">
        <x:v>23</x:v>
      </x:c>
      <x:c r="I205" s="10" t="s">
        <x:v>55</x:v>
      </x:c>
      <x:c r="J205" s="10" t="n">
        <x:v>15</x:v>
      </x:c>
      <x:c r="K205" s="10" t="n">
        <x:v>2008</x:v>
      </x:c>
      <x:c r="L205" s="10" t="s">
        <x:v>601</x:v>
      </x:c>
      <x:c r="M205" s="10" t="s">
        <x:v>602</x:v>
      </x:c>
    </x:row>
    <x:row r="206" ht="15" hidden="0" customHeight="1">
      <x:c r="A206" s="8" t="n">
        <x:v>2023</x:v>
      </x:c>
      <x:c r="B206" s="8" t="s">
        <x:v>61</x:v>
      </x:c>
      <x:c r="C206" s="8" t="s">
        <x:v>603</x:v>
      </x:c>
      <x:c r="D206" s="9" t="n">
        <x:v>3</x:v>
      </x:c>
      <x:c r="E206" s="9" t="n">
        <x:v>1</x:v>
      </x:c>
      <x:c r="F206" s="9" t="n">
        <x:v>1</x:v>
      </x:c>
      <x:c r="G206" s="8" t="n">
        <x:v>0</x:v>
      </x:c>
      <x:c r="H206" s="8" t="s">
        <x:v>23</x:v>
      </x:c>
      <x:c r="I206" s="8" t="s">
        <x:v>55</x:v>
      </x:c>
      <x:c r="J206" s="8" t="n">
        <x:v>15</x:v>
      </x:c>
      <x:c r="K206" s="8" t="n">
        <x:v>2008</x:v>
      </x:c>
      <x:c r="L206" s="8" t="s">
        <x:v>604</x:v>
      </x:c>
      <x:c r="M206" s="8" t="s">
        <x:v>605</x:v>
      </x:c>
    </x:row>
    <x:row r="207" ht="15" hidden="0" customHeight="1">
      <x:c r="A207" s="10" t="n">
        <x:v>2023</x:v>
      </x:c>
      <x:c r="B207" s="10" t="s">
        <x:v>61</x:v>
      </x:c>
      <x:c r="C207" s="10" t="s">
        <x:v>606</x:v>
      </x:c>
      <x:c r="D207" s="11" t="n">
        <x:v>3</x:v>
      </x:c>
      <x:c r="E207" s="11" t="n">
        <x:v>1</x:v>
      </x:c>
      <x:c r="F207" s="11" t="n">
        <x:v>1</x:v>
      </x:c>
      <x:c r="G207" s="10" t="n">
        <x:v>0</x:v>
      </x:c>
      <x:c r="H207" s="10" t="s">
        <x:v>23</x:v>
      </x:c>
      <x:c r="I207" s="10" t="s">
        <x:v>55</x:v>
      </x:c>
      <x:c r="J207" s="10" t="n">
        <x:v>15</x:v>
      </x:c>
      <x:c r="K207" s="10" t="n">
        <x:v>2008</x:v>
      </x:c>
      <x:c r="L207" s="10" t="s">
        <x:v>607</x:v>
      </x:c>
      <x:c r="M207" s="10" t="s">
        <x:v>608</x:v>
      </x:c>
    </x:row>
    <x:row r="208" ht="15" hidden="0" customHeight="1">
      <x:c r="A208" s="8" t="n">
        <x:v>2023</x:v>
      </x:c>
      <x:c r="B208" s="8" t="s">
        <x:v>61</x:v>
      </x:c>
      <x:c r="C208" s="8" t="s">
        <x:v>609</x:v>
      </x:c>
      <x:c r="D208" s="9" t="n">
        <x:v>3</x:v>
      </x:c>
      <x:c r="E208" s="9" t="n">
        <x:v>1</x:v>
      </x:c>
      <x:c r="F208" s="9" t="n">
        <x:v>1</x:v>
      </x:c>
      <x:c r="G208" s="8" t="n">
        <x:v>0</x:v>
      </x:c>
      <x:c r="H208" s="8" t="s">
        <x:v>23</x:v>
      </x:c>
      <x:c r="I208" s="8" t="s">
        <x:v>55</x:v>
      </x:c>
      <x:c r="J208" s="8" t="n">
        <x:v>15</x:v>
      </x:c>
      <x:c r="K208" s="8" t="n">
        <x:v>2008</x:v>
      </x:c>
      <x:c r="L208" s="8" t="s">
        <x:v>610</x:v>
      </x:c>
      <x:c r="M208" s="8" t="s">
        <x:v>21</x:v>
      </x:c>
    </x:row>
    <x:row r="209" ht="15" hidden="0" customHeight="1">
      <x:c r="A209" s="10" t="n">
        <x:v>2023</x:v>
      </x:c>
      <x:c r="B209" s="10" t="s">
        <x:v>61</x:v>
      </x:c>
      <x:c r="C209" s="10" t="s">
        <x:v>611</x:v>
      </x:c>
      <x:c r="D209" s="11" t="n">
        <x:v>3</x:v>
      </x:c>
      <x:c r="E209" s="11" t="n">
        <x:v>1</x:v>
      </x:c>
      <x:c r="F209" s="11" t="n">
        <x:v>1</x:v>
      </x:c>
      <x:c r="G209" s="10" t="n">
        <x:v>0</x:v>
      </x:c>
      <x:c r="H209" s="10" t="s">
        <x:v>23</x:v>
      </x:c>
      <x:c r="I209" s="10" t="s">
        <x:v>55</x:v>
      </x:c>
      <x:c r="J209" s="10" t="n">
        <x:v>15</x:v>
      </x:c>
      <x:c r="K209" s="10" t="n">
        <x:v>2008</x:v>
      </x:c>
      <x:c r="L209" s="10" t="s">
        <x:v>612</x:v>
      </x:c>
      <x:c r="M209" s="10" t="s">
        <x:v>613</x:v>
      </x:c>
    </x:row>
    <x:row r="210" ht="15" hidden="0" customHeight="1">
      <x:c r="A210" s="8" t="n">
        <x:v>2023</x:v>
      </x:c>
      <x:c r="B210" s="8" t="s">
        <x:v>61</x:v>
      </x:c>
      <x:c r="C210" s="8" t="s">
        <x:v>614</x:v>
      </x:c>
      <x:c r="D210" s="9" t="n">
        <x:v>3</x:v>
      </x:c>
      <x:c r="E210" s="9" t="n">
        <x:v>1</x:v>
      </x:c>
      <x:c r="F210" s="9" t="n">
        <x:v>1</x:v>
      </x:c>
      <x:c r="G210" s="8" t="n">
        <x:v>0</x:v>
      </x:c>
      <x:c r="H210" s="8" t="s">
        <x:v>23</x:v>
      </x:c>
      <x:c r="I210" s="8" t="s">
        <x:v>55</x:v>
      </x:c>
      <x:c r="J210" s="8" t="n">
        <x:v>15</x:v>
      </x:c>
      <x:c r="K210" s="8" t="n">
        <x:v>2008</x:v>
      </x:c>
      <x:c r="L210" s="8" t="s">
        <x:v>615</x:v>
      </x:c>
      <x:c r="M210" s="8" t="s">
        <x:v>616</x:v>
      </x:c>
    </x:row>
    <x:row r="211" ht="15" hidden="0" customHeight="1">
      <x:c r="A211" s="10" t="n">
        <x:v>2023</x:v>
      </x:c>
      <x:c r="B211" s="10" t="s">
        <x:v>61</x:v>
      </x:c>
      <x:c r="C211" s="10" t="s">
        <x:v>617</x:v>
      </x:c>
      <x:c r="D211" s="11" t="n">
        <x:v>3</x:v>
      </x:c>
      <x:c r="E211" s="11" t="n">
        <x:v>1</x:v>
      </x:c>
      <x:c r="F211" s="11" t="n">
        <x:v>1</x:v>
      </x:c>
      <x:c r="G211" s="10" t="n">
        <x:v>0</x:v>
      </x:c>
      <x:c r="H211" s="10" t="s">
        <x:v>23</x:v>
      </x:c>
      <x:c r="I211" s="10" t="s">
        <x:v>55</x:v>
      </x:c>
      <x:c r="J211" s="10" t="n">
        <x:v>15</x:v>
      </x:c>
      <x:c r="K211" s="10" t="n">
        <x:v>2008</x:v>
      </x:c>
      <x:c r="L211" s="10" t="s">
        <x:v>618</x:v>
      </x:c>
      <x:c r="M211" s="10" t="s">
        <x:v>619</x:v>
      </x:c>
    </x:row>
    <x:row r="212" ht="15" hidden="0" customHeight="1">
      <x:c r="A212" s="8" t="n">
        <x:v>2023</x:v>
      </x:c>
      <x:c r="B212" s="8" t="s">
        <x:v>61</x:v>
      </x:c>
      <x:c r="C212" s="8" t="s">
        <x:v>620</x:v>
      </x:c>
      <x:c r="D212" s="9" t="n">
        <x:v>3</x:v>
      </x:c>
      <x:c r="E212" s="9" t="n">
        <x:v>1</x:v>
      </x:c>
      <x:c r="F212" s="9" t="n">
        <x:v>1</x:v>
      </x:c>
      <x:c r="G212" s="8" t="n">
        <x:v>0</x:v>
      </x:c>
      <x:c r="H212" s="8" t="s">
        <x:v>23</x:v>
      </x:c>
      <x:c r="I212" s="8" t="s">
        <x:v>55</x:v>
      </x:c>
      <x:c r="J212" s="8" t="n">
        <x:v>15</x:v>
      </x:c>
      <x:c r="K212" s="8" t="n">
        <x:v>2008</x:v>
      </x:c>
      <x:c r="L212" s="8" t="s">
        <x:v>621</x:v>
      </x:c>
      <x:c r="M212" s="8" t="s">
        <x:v>622</x:v>
      </x:c>
    </x:row>
    <x:row r="213" ht="15" hidden="0" customHeight="1">
      <x:c r="A213" s="10" t="n">
        <x:v>2023</x:v>
      </x:c>
      <x:c r="B213" s="10" t="s">
        <x:v>61</x:v>
      </x:c>
      <x:c r="C213" s="10" t="s">
        <x:v>623</x:v>
      </x:c>
      <x:c r="D213" s="11" t="n">
        <x:v>3</x:v>
      </x:c>
      <x:c r="E213" s="11" t="n">
        <x:v>1</x:v>
      </x:c>
      <x:c r="F213" s="11" t="n">
        <x:v>1</x:v>
      </x:c>
      <x:c r="G213" s="10" t="n">
        <x:v>0</x:v>
      </x:c>
      <x:c r="H213" s="10" t="s">
        <x:v>23</x:v>
      </x:c>
      <x:c r="I213" s="10" t="s">
        <x:v>55</x:v>
      </x:c>
      <x:c r="J213" s="10" t="n">
        <x:v>15</x:v>
      </x:c>
      <x:c r="K213" s="10" t="n">
        <x:v>2008</x:v>
      </x:c>
      <x:c r="L213" s="10" t="s">
        <x:v>624</x:v>
      </x:c>
      <x:c r="M213" s="10" t="s">
        <x:v>625</x:v>
      </x:c>
    </x:row>
    <x:row r="214" ht="15" hidden="0" customHeight="1">
      <x:c r="A214" s="8" t="n">
        <x:v>2023</x:v>
      </x:c>
      <x:c r="B214" s="8" t="s">
        <x:v>61</x:v>
      </x:c>
      <x:c r="C214" s="8" t="s">
        <x:v>626</x:v>
      </x:c>
      <x:c r="D214" s="9" t="n">
        <x:v>3</x:v>
      </x:c>
      <x:c r="E214" s="9" t="n">
        <x:v>1</x:v>
      </x:c>
      <x:c r="F214" s="9" t="n">
        <x:v>1</x:v>
      </x:c>
      <x:c r="G214" s="8" t="n">
        <x:v>0</x:v>
      </x:c>
      <x:c r="H214" s="8" t="s">
        <x:v>23</x:v>
      </x:c>
      <x:c r="I214" s="8" t="s">
        <x:v>55</x:v>
      </x:c>
      <x:c r="J214" s="8" t="n">
        <x:v>15</x:v>
      </x:c>
      <x:c r="K214" s="8" t="n">
        <x:v>2008</x:v>
      </x:c>
      <x:c r="L214" s="8" t="s">
        <x:v>627</x:v>
      </x:c>
      <x:c r="M214" s="8" t="s">
        <x:v>21</x:v>
      </x:c>
    </x:row>
    <x:row r="215" ht="15" hidden="0" customHeight="1">
      <x:c r="A215" s="10" t="n">
        <x:v>2023</x:v>
      </x:c>
      <x:c r="B215" s="10" t="s">
        <x:v>61</x:v>
      </x:c>
      <x:c r="C215" s="10" t="s">
        <x:v>628</x:v>
      </x:c>
      <x:c r="D215" s="11" t="n">
        <x:v>3</x:v>
      </x:c>
      <x:c r="E215" s="11" t="n">
        <x:v>1</x:v>
      </x:c>
      <x:c r="F215" s="11" t="n">
        <x:v>1</x:v>
      </x:c>
      <x:c r="G215" s="10" t="n">
        <x:v>0</x:v>
      </x:c>
      <x:c r="H215" s="10" t="s">
        <x:v>23</x:v>
      </x:c>
      <x:c r="I215" s="10" t="s">
        <x:v>55</x:v>
      </x:c>
      <x:c r="J215" s="10" t="n">
        <x:v>15</x:v>
      </x:c>
      <x:c r="K215" s="10" t="n">
        <x:v>2008</x:v>
      </x:c>
      <x:c r="L215" s="10" t="s">
        <x:v>629</x:v>
      </x:c>
      <x:c r="M215" s="10" t="s">
        <x:v>630</x:v>
      </x:c>
    </x:row>
    <x:row r="216" ht="15" hidden="0" customHeight="1">
      <x:c r="A216" s="8" t="n">
        <x:v>2023</x:v>
      </x:c>
      <x:c r="B216" s="8" t="s">
        <x:v>61</x:v>
      </x:c>
      <x:c r="C216" s="8" t="s">
        <x:v>631</x:v>
      </x:c>
      <x:c r="D216" s="9" t="n">
        <x:v>3</x:v>
      </x:c>
      <x:c r="E216" s="9" t="n">
        <x:v>1</x:v>
      </x:c>
      <x:c r="F216" s="9" t="n">
        <x:v>1</x:v>
      </x:c>
      <x:c r="G216" s="8" t="n">
        <x:v>0</x:v>
      </x:c>
      <x:c r="H216" s="8" t="s">
        <x:v>23</x:v>
      </x:c>
      <x:c r="I216" s="8" t="s">
        <x:v>55</x:v>
      </x:c>
      <x:c r="J216" s="8" t="n">
        <x:v>15</x:v>
      </x:c>
      <x:c r="K216" s="8" t="n">
        <x:v>2008</x:v>
      </x:c>
      <x:c r="L216" s="8" t="s">
        <x:v>632</x:v>
      </x:c>
      <x:c r="M216" s="8" t="s">
        <x:v>633</x:v>
      </x:c>
    </x:row>
    <x:row r="217" ht="15" hidden="0" customHeight="1">
      <x:c r="A217" s="10" t="n">
        <x:v>2023</x:v>
      </x:c>
      <x:c r="B217" s="10" t="s">
        <x:v>61</x:v>
      </x:c>
      <x:c r="C217" s="10" t="s">
        <x:v>634</x:v>
      </x:c>
      <x:c r="D217" s="11" t="n">
        <x:v>3</x:v>
      </x:c>
      <x:c r="E217" s="11" t="n">
        <x:v>1</x:v>
      </x:c>
      <x:c r="F217" s="11" t="n">
        <x:v>1</x:v>
      </x:c>
      <x:c r="G217" s="10" t="n">
        <x:v>0</x:v>
      </x:c>
      <x:c r="H217" s="10" t="s">
        <x:v>23</x:v>
      </x:c>
      <x:c r="I217" s="10" t="s">
        <x:v>63</x:v>
      </x:c>
      <x:c r="J217" s="10" t="n">
        <x:v>25</x:v>
      </x:c>
      <x:c r="K217" s="10" t="n">
        <x:v>1998</x:v>
      </x:c>
      <x:c r="L217" s="10" t="s">
        <x:v>635</x:v>
      </x:c>
      <x:c r="M217" s="10" t="s">
        <x:v>636</x:v>
      </x:c>
    </x:row>
    <x:row r="218" ht="15" hidden="0" customHeight="1">
      <x:c r="A218" s="8" t="n">
        <x:v>2023</x:v>
      </x:c>
      <x:c r="B218" s="8" t="s">
        <x:v>61</x:v>
      </x:c>
      <x:c r="C218" s="8" t="s">
        <x:v>637</x:v>
      </x:c>
      <x:c r="D218" s="9" t="n">
        <x:v>3</x:v>
      </x:c>
      <x:c r="E218" s="9" t="n">
        <x:v>1</x:v>
      </x:c>
      <x:c r="F218" s="9" t="n">
        <x:v>1</x:v>
      </x:c>
      <x:c r="G218" s="8" t="n">
        <x:v>0</x:v>
      </x:c>
      <x:c r="H218" s="8" t="s">
        <x:v>23</x:v>
      </x:c>
      <x:c r="I218" s="8" t="s">
        <x:v>63</x:v>
      </x:c>
      <x:c r="J218" s="8" t="n">
        <x:v>25</x:v>
      </x:c>
      <x:c r="K218" s="8" t="n">
        <x:v>1998</x:v>
      </x:c>
      <x:c r="L218" s="8" t="s">
        <x:v>638</x:v>
      </x:c>
      <x:c r="M218" s="8" t="s">
        <x:v>639</x:v>
      </x:c>
    </x:row>
    <x:row r="219" ht="15" hidden="0" customHeight="1">
      <x:c r="A219" s="10" t="n">
        <x:v>2023</x:v>
      </x:c>
      <x:c r="B219" s="10" t="s">
        <x:v>61</x:v>
      </x:c>
      <x:c r="C219" s="10" t="s">
        <x:v>640</x:v>
      </x:c>
      <x:c r="D219" s="11" t="n">
        <x:v>3</x:v>
      </x:c>
      <x:c r="E219" s="11" t="n">
        <x:v>2</x:v>
      </x:c>
      <x:c r="F219" s="11" t="n">
        <x:v>1</x:v>
      </x:c>
      <x:c r="G219" s="10" t="n">
        <x:v>0</x:v>
      </x:c>
      <x:c r="H219" s="10" t="s">
        <x:v>23</x:v>
      </x:c>
      <x:c r="I219" s="10" t="s">
        <x:v>63</x:v>
      </x:c>
      <x:c r="J219" s="10" t="n">
        <x:v>25</x:v>
      </x:c>
      <x:c r="K219" s="10" t="n">
        <x:v>1998</x:v>
      </x:c>
      <x:c r="L219" s="10" t="s">
        <x:v>641</x:v>
      </x:c>
      <x:c r="M219" s="10" t="s">
        <x:v>642</x:v>
      </x:c>
    </x:row>
    <x:row r="220" ht="15" hidden="0" customHeight="1">
      <x:c r="A220" s="8" t="n">
        <x:v>2023</x:v>
      </x:c>
      <x:c r="B220" s="8" t="s">
        <x:v>61</x:v>
      </x:c>
      <x:c r="C220" s="8" t="s">
        <x:v>643</x:v>
      </x:c>
      <x:c r="D220" s="9" t="n">
        <x:v>3</x:v>
      </x:c>
      <x:c r="E220" s="9" t="n">
        <x:v>1</x:v>
      </x:c>
      <x:c r="F220" s="9" t="n">
        <x:v>1</x:v>
      </x:c>
      <x:c r="G220" s="8" t="n">
        <x:v>0</x:v>
      </x:c>
      <x:c r="H220" s="8" t="s">
        <x:v>23</x:v>
      </x:c>
      <x:c r="I220" s="8" t="s">
        <x:v>63</x:v>
      </x:c>
      <x:c r="J220" s="8" t="n">
        <x:v>25</x:v>
      </x:c>
      <x:c r="K220" s="8" t="n">
        <x:v>1998</x:v>
      </x:c>
      <x:c r="L220" s="8" t="s">
        <x:v>644</x:v>
      </x:c>
      <x:c r="M220" s="8" t="s">
        <x:v>645</x:v>
      </x:c>
    </x:row>
    <x:row r="221" ht="15" hidden="0" customHeight="1">
      <x:c r="A221" s="10" t="n">
        <x:v>2023</x:v>
      </x:c>
      <x:c r="B221" s="10" t="s">
        <x:v>61</x:v>
      </x:c>
      <x:c r="C221" s="10" t="s">
        <x:v>646</x:v>
      </x:c>
      <x:c r="D221" s="11" t="n">
        <x:v>3</x:v>
      </x:c>
      <x:c r="E221" s="11" t="n">
        <x:v>1</x:v>
      </x:c>
      <x:c r="F221" s="11" t="n">
        <x:v>1</x:v>
      </x:c>
      <x:c r="G221" s="10" t="n">
        <x:v>0</x:v>
      </x:c>
      <x:c r="H221" s="10" t="s">
        <x:v>23</x:v>
      </x:c>
      <x:c r="I221" s="10" t="s">
        <x:v>63</x:v>
      </x:c>
      <x:c r="J221" s="10" t="n">
        <x:v>25</x:v>
      </x:c>
      <x:c r="K221" s="10" t="n">
        <x:v>1998</x:v>
      </x:c>
      <x:c r="L221" s="10" t="s">
        <x:v>647</x:v>
      </x:c>
      <x:c r="M221" s="10" t="s">
        <x:v>648</x:v>
      </x:c>
    </x:row>
    <x:row r="222" ht="15" hidden="0" customHeight="1">
      <x:c r="A222" s="8" t="n">
        <x:v>2023</x:v>
      </x:c>
      <x:c r="B222" s="8" t="s">
        <x:v>61</x:v>
      </x:c>
      <x:c r="C222" s="8" t="s">
        <x:v>649</x:v>
      </x:c>
      <x:c r="D222" s="9" t="n">
        <x:v>3</x:v>
      </x:c>
      <x:c r="E222" s="9" t="n">
        <x:v>1</x:v>
      </x:c>
      <x:c r="F222" s="9" t="n">
        <x:v>1</x:v>
      </x:c>
      <x:c r="G222" s="8" t="n">
        <x:v>0</x:v>
      </x:c>
      <x:c r="H222" s="8" t="s">
        <x:v>23</x:v>
      </x:c>
      <x:c r="I222" s="8" t="s">
        <x:v>63</x:v>
      </x:c>
      <x:c r="J222" s="8" t="n">
        <x:v>25</x:v>
      </x:c>
      <x:c r="K222" s="8" t="n">
        <x:v>1998</x:v>
      </x:c>
      <x:c r="L222" s="8" t="s">
        <x:v>650</x:v>
      </x:c>
      <x:c r="M222" s="8" t="s">
        <x:v>651</x:v>
      </x:c>
    </x:row>
    <x:row r="223" ht="15" hidden="0" customHeight="1">
      <x:c r="A223" s="10" t="n">
        <x:v>2023</x:v>
      </x:c>
      <x:c r="B223" s="10" t="s">
        <x:v>61</x:v>
      </x:c>
      <x:c r="C223" s="10" t="s">
        <x:v>652</x:v>
      </x:c>
      <x:c r="D223" s="11" t="n">
        <x:v>3</x:v>
      </x:c>
      <x:c r="E223" s="11" t="n">
        <x:v>1</x:v>
      </x:c>
      <x:c r="F223" s="11" t="n">
        <x:v>1</x:v>
      </x:c>
      <x:c r="G223" s="10" t="n">
        <x:v>0</x:v>
      </x:c>
      <x:c r="H223" s="10" t="s">
        <x:v>23</x:v>
      </x:c>
      <x:c r="I223" s="10" t="s">
        <x:v>63</x:v>
      </x:c>
      <x:c r="J223" s="10" t="n">
        <x:v>25</x:v>
      </x:c>
      <x:c r="K223" s="10" t="n">
        <x:v>1998</x:v>
      </x:c>
      <x:c r="L223" s="10" t="s">
        <x:v>653</x:v>
      </x:c>
      <x:c r="M223" s="10" t="s">
        <x:v>654</x:v>
      </x:c>
    </x:row>
    <x:row r="224" ht="15" hidden="0" customHeight="1">
      <x:c r="A224" s="8" t="n">
        <x:v>2023</x:v>
      </x:c>
      <x:c r="B224" s="8" t="s">
        <x:v>61</x:v>
      </x:c>
      <x:c r="C224" s="8" t="s">
        <x:v>655</x:v>
      </x:c>
      <x:c r="D224" s="9" t="n">
        <x:v>3</x:v>
      </x:c>
      <x:c r="E224" s="9" t="n">
        <x:v>1</x:v>
      </x:c>
      <x:c r="F224" s="9" t="n">
        <x:v>1</x:v>
      </x:c>
      <x:c r="G224" s="8" t="n">
        <x:v>0</x:v>
      </x:c>
      <x:c r="H224" s="8" t="s">
        <x:v>23</x:v>
      </x:c>
      <x:c r="I224" s="8" t="s">
        <x:v>63</x:v>
      </x:c>
      <x:c r="J224" s="8" t="n">
        <x:v>25</x:v>
      </x:c>
      <x:c r="K224" s="8" t="n">
        <x:v>1998</x:v>
      </x:c>
      <x:c r="L224" s="8" t="s">
        <x:v>656</x:v>
      </x:c>
      <x:c r="M224" s="8" t="s">
        <x:v>657</x:v>
      </x:c>
    </x:row>
    <x:row r="225" ht="15" hidden="0" customHeight="1">
      <x:c r="A225" s="10" t="n">
        <x:v>2023</x:v>
      </x:c>
      <x:c r="B225" s="10" t="s">
        <x:v>61</x:v>
      </x:c>
      <x:c r="C225" s="10" t="s">
        <x:v>658</x:v>
      </x:c>
      <x:c r="D225" s="11" t="n">
        <x:v>3</x:v>
      </x:c>
      <x:c r="E225" s="11" t="n">
        <x:v>1</x:v>
      </x:c>
      <x:c r="F225" s="11" t="n">
        <x:v>1</x:v>
      </x:c>
      <x:c r="G225" s="10" t="n">
        <x:v>0</x:v>
      </x:c>
      <x:c r="H225" s="10" t="s">
        <x:v>23</x:v>
      </x:c>
      <x:c r="I225" s="10" t="s">
        <x:v>63</x:v>
      </x:c>
      <x:c r="J225" s="10" t="n">
        <x:v>25</x:v>
      </x:c>
      <x:c r="K225" s="10" t="n">
        <x:v>1998</x:v>
      </x:c>
      <x:c r="L225" s="10" t="s">
        <x:v>659</x:v>
      </x:c>
      <x:c r="M225" s="10" t="s">
        <x:v>660</x:v>
      </x:c>
    </x:row>
    <x:row r="226" ht="15" hidden="0" customHeight="1">
      <x:c r="A226" s="8" t="n">
        <x:v>2023</x:v>
      </x:c>
      <x:c r="B226" s="8" t="s">
        <x:v>61</x:v>
      </x:c>
      <x:c r="C226" s="8" t="s">
        <x:v>661</x:v>
      </x:c>
      <x:c r="D226" s="9" t="n">
        <x:v>3</x:v>
      </x:c>
      <x:c r="E226" s="9" t="n">
        <x:v>1</x:v>
      </x:c>
      <x:c r="F226" s="9" t="n">
        <x:v>1</x:v>
      </x:c>
      <x:c r="G226" s="8" t="n">
        <x:v>0</x:v>
      </x:c>
      <x:c r="H226" s="8" t="s">
        <x:v>23</x:v>
      </x:c>
      <x:c r="I226" s="8" t="s">
        <x:v>63</x:v>
      </x:c>
      <x:c r="J226" s="8" t="n">
        <x:v>25</x:v>
      </x:c>
      <x:c r="K226" s="8" t="n">
        <x:v>1998</x:v>
      </x:c>
      <x:c r="L226" s="8" t="s">
        <x:v>662</x:v>
      </x:c>
      <x:c r="M226" s="8" t="s">
        <x:v>663</x:v>
      </x:c>
    </x:row>
    <x:row r="227" ht="15" hidden="0" customHeight="1">
      <x:c r="A227" s="10" t="n">
        <x:v>2023</x:v>
      </x:c>
      <x:c r="B227" s="10" t="s">
        <x:v>61</x:v>
      </x:c>
      <x:c r="C227" s="10" t="s">
        <x:v>664</x:v>
      </x:c>
      <x:c r="D227" s="11" t="n">
        <x:v>3</x:v>
      </x:c>
      <x:c r="E227" s="11" t="n">
        <x:v>1</x:v>
      </x:c>
      <x:c r="F227" s="11" t="n">
        <x:v>1</x:v>
      </x:c>
      <x:c r="G227" s="10" t="n">
        <x:v>0</x:v>
      </x:c>
      <x:c r="H227" s="10" t="s">
        <x:v>23</x:v>
      </x:c>
      <x:c r="I227" s="10" t="s">
        <x:v>63</x:v>
      </x:c>
      <x:c r="J227" s="10" t="n">
        <x:v>25</x:v>
      </x:c>
      <x:c r="K227" s="10" t="n">
        <x:v>1998</x:v>
      </x:c>
      <x:c r="L227" s="10" t="s">
        <x:v>665</x:v>
      </x:c>
      <x:c r="M227" s="10" t="s">
        <x:v>666</x:v>
      </x:c>
    </x:row>
    <x:row r="228" ht="15" hidden="0" customHeight="1">
      <x:c r="A228" s="8" t="n">
        <x:v>2023</x:v>
      </x:c>
      <x:c r="B228" s="8" t="s">
        <x:v>61</x:v>
      </x:c>
      <x:c r="C228" s="8" t="s">
        <x:v>667</x:v>
      </x:c>
      <x:c r="D228" s="9" t="n">
        <x:v>3</x:v>
      </x:c>
      <x:c r="E228" s="9" t="n">
        <x:v>2</x:v>
      </x:c>
      <x:c r="F228" s="9" t="n">
        <x:v>1</x:v>
      </x:c>
      <x:c r="G228" s="8" t="n">
        <x:v>0</x:v>
      </x:c>
      <x:c r="H228" s="8" t="s">
        <x:v>23</x:v>
      </x:c>
      <x:c r="I228" s="8" t="s">
        <x:v>55</x:v>
      </x:c>
      <x:c r="J228" s="8" t="n">
        <x:v>15</x:v>
      </x:c>
      <x:c r="K228" s="8" t="n">
        <x:v>2008</x:v>
      </x:c>
      <x:c r="L228" s="8" t="s">
        <x:v>668</x:v>
      </x:c>
      <x:c r="M228" s="8" t="s">
        <x:v>669</x:v>
      </x:c>
    </x:row>
    <x:row r="229" ht="15" hidden="0" customHeight="1">
      <x:c r="A229" s="10" t="n">
        <x:v>2023</x:v>
      </x:c>
      <x:c r="B229" s="10" t="s">
        <x:v>61</x:v>
      </x:c>
      <x:c r="C229" s="10" t="s">
        <x:v>670</x:v>
      </x:c>
      <x:c r="D229" s="11" t="n">
        <x:v>3</x:v>
      </x:c>
      <x:c r="E229" s="11" t="n">
        <x:v>1</x:v>
      </x:c>
      <x:c r="F229" s="11" t="n">
        <x:v>1</x:v>
      </x:c>
      <x:c r="G229" s="10" t="n">
        <x:v>0</x:v>
      </x:c>
      <x:c r="H229" s="10" t="s">
        <x:v>23</x:v>
      </x:c>
      <x:c r="I229" s="10" t="s">
        <x:v>55</x:v>
      </x:c>
      <x:c r="J229" s="10" t="n">
        <x:v>15</x:v>
      </x:c>
      <x:c r="K229" s="10" t="n">
        <x:v>2008</x:v>
      </x:c>
      <x:c r="L229" s="10" t="s">
        <x:v>671</x:v>
      </x:c>
      <x:c r="M229" s="10" t="s">
        <x:v>672</x:v>
      </x:c>
    </x:row>
    <x:row r="230" ht="15" hidden="0" customHeight="1">
      <x:c r="A230" s="8" t="n">
        <x:v>2023</x:v>
      </x:c>
      <x:c r="B230" s="8" t="s">
        <x:v>61</x:v>
      </x:c>
      <x:c r="C230" s="8" t="s">
        <x:v>673</x:v>
      </x:c>
      <x:c r="D230" s="9" t="n">
        <x:v>3</x:v>
      </x:c>
      <x:c r="E230" s="9" t="n">
        <x:v>1</x:v>
      </x:c>
      <x:c r="F230" s="9" t="n">
        <x:v>1</x:v>
      </x:c>
      <x:c r="G230" s="8" t="n">
        <x:v>0</x:v>
      </x:c>
      <x:c r="H230" s="8" t="s">
        <x:v>23</x:v>
      </x:c>
      <x:c r="I230" s="8" t="s">
        <x:v>55</x:v>
      </x:c>
      <x:c r="J230" s="8" t="n">
        <x:v>15</x:v>
      </x:c>
      <x:c r="K230" s="8" t="n">
        <x:v>2008</x:v>
      </x:c>
      <x:c r="L230" s="8" t="s">
        <x:v>674</x:v>
      </x:c>
      <x:c r="M230" s="8" t="s">
        <x:v>675</x:v>
      </x:c>
    </x:row>
    <x:row r="231" ht="15" hidden="0" customHeight="1">
      <x:c r="A231" s="10" t="n">
        <x:v>2023</x:v>
      </x:c>
      <x:c r="B231" s="10" t="s">
        <x:v>61</x:v>
      </x:c>
      <x:c r="C231" s="10" t="s">
        <x:v>676</x:v>
      </x:c>
      <x:c r="D231" s="11" t="n">
        <x:v>3</x:v>
      </x:c>
      <x:c r="E231" s="11" t="n">
        <x:v>1</x:v>
      </x:c>
      <x:c r="F231" s="11" t="n">
        <x:v>1</x:v>
      </x:c>
      <x:c r="G231" s="10" t="n">
        <x:v>0</x:v>
      </x:c>
      <x:c r="H231" s="10" t="s">
        <x:v>23</x:v>
      </x:c>
      <x:c r="I231" s="10" t="s">
        <x:v>55</x:v>
      </x:c>
      <x:c r="J231" s="10" t="n">
        <x:v>15</x:v>
      </x:c>
      <x:c r="K231" s="10" t="n">
        <x:v>2008</x:v>
      </x:c>
      <x:c r="L231" s="10" t="s">
        <x:v>677</x:v>
      </x:c>
      <x:c r="M231" s="10" t="s">
        <x:v>21</x:v>
      </x:c>
    </x:row>
    <x:row r="232" ht="15" hidden="0" customHeight="1">
      <x:c r="A232" s="8" t="n">
        <x:v>2023</x:v>
      </x:c>
      <x:c r="B232" s="8" t="s">
        <x:v>61</x:v>
      </x:c>
      <x:c r="C232" s="8" t="s">
        <x:v>678</x:v>
      </x:c>
      <x:c r="D232" s="9" t="n">
        <x:v>3</x:v>
      </x:c>
      <x:c r="E232" s="9" t="n">
        <x:v>1</x:v>
      </x:c>
      <x:c r="F232" s="9" t="n">
        <x:v>1</x:v>
      </x:c>
      <x:c r="G232" s="8" t="n">
        <x:v>0</x:v>
      </x:c>
      <x:c r="H232" s="8" t="s">
        <x:v>23</x:v>
      </x:c>
      <x:c r="I232" s="8" t="s">
        <x:v>55</x:v>
      </x:c>
      <x:c r="J232" s="8" t="n">
        <x:v>15</x:v>
      </x:c>
      <x:c r="K232" s="8" t="n">
        <x:v>2008</x:v>
      </x:c>
      <x:c r="L232" s="8" t="s">
        <x:v>679</x:v>
      </x:c>
      <x:c r="M232" s="8" t="s">
        <x:v>680</x:v>
      </x:c>
    </x:row>
    <x:row r="233" ht="15" hidden="0" customHeight="1">
      <x:c r="A233" s="10" t="n">
        <x:v>2023</x:v>
      </x:c>
      <x:c r="B233" s="10" t="s">
        <x:v>61</x:v>
      </x:c>
      <x:c r="C233" s="10" t="s">
        <x:v>681</x:v>
      </x:c>
      <x:c r="D233" s="11" t="n">
        <x:v>3</x:v>
      </x:c>
      <x:c r="E233" s="11" t="n">
        <x:v>1</x:v>
      </x:c>
      <x:c r="F233" s="11" t="n">
        <x:v>1</x:v>
      </x:c>
      <x:c r="G233" s="10" t="n">
        <x:v>0</x:v>
      </x:c>
      <x:c r="H233" s="10" t="s">
        <x:v>23</x:v>
      </x:c>
      <x:c r="I233" s="10" t="s">
        <x:v>55</x:v>
      </x:c>
      <x:c r="J233" s="10" t="n">
        <x:v>15</x:v>
      </x:c>
      <x:c r="K233" s="10" t="n">
        <x:v>2008</x:v>
      </x:c>
      <x:c r="L233" s="10" t="s">
        <x:v>682</x:v>
      </x:c>
      <x:c r="M233" s="10" t="s">
        <x:v>683</x:v>
      </x:c>
    </x:row>
    <x:row r="234" ht="15" hidden="0" customHeight="1">
      <x:c r="A234" s="8" t="n">
        <x:v>2023</x:v>
      </x:c>
      <x:c r="B234" s="8" t="s">
        <x:v>61</x:v>
      </x:c>
      <x:c r="C234" s="8" t="s">
        <x:v>684</x:v>
      </x:c>
      <x:c r="D234" s="9" t="n">
        <x:v>3</x:v>
      </x:c>
      <x:c r="E234" s="9" t="n">
        <x:v>1</x:v>
      </x:c>
      <x:c r="F234" s="9" t="n">
        <x:v>1</x:v>
      </x:c>
      <x:c r="G234" s="8" t="n">
        <x:v>0</x:v>
      </x:c>
      <x:c r="H234" s="8" t="s">
        <x:v>23</x:v>
      </x:c>
      <x:c r="I234" s="8" t="s">
        <x:v>55</x:v>
      </x:c>
      <x:c r="J234" s="8" t="n">
        <x:v>15</x:v>
      </x:c>
      <x:c r="K234" s="8" t="n">
        <x:v>2008</x:v>
      </x:c>
      <x:c r="L234" s="8" t="s">
        <x:v>685</x:v>
      </x:c>
      <x:c r="M234" s="8" t="s">
        <x:v>686</x:v>
      </x:c>
    </x:row>
    <x:row r="235" ht="15" hidden="0" customHeight="1">
      <x:c r="A235" s="10" t="n">
        <x:v>2023</x:v>
      </x:c>
      <x:c r="B235" s="10" t="s">
        <x:v>61</x:v>
      </x:c>
      <x:c r="C235" s="10" t="s">
        <x:v>687</x:v>
      </x:c>
      <x:c r="D235" s="11" t="n">
        <x:v>3</x:v>
      </x:c>
      <x:c r="E235" s="11" t="n">
        <x:v>1</x:v>
      </x:c>
      <x:c r="F235" s="11" t="n">
        <x:v>1</x:v>
      </x:c>
      <x:c r="G235" s="10" t="n">
        <x:v>0</x:v>
      </x:c>
      <x:c r="H235" s="10" t="s">
        <x:v>23</x:v>
      </x:c>
      <x:c r="I235" s="10" t="s">
        <x:v>55</x:v>
      </x:c>
      <x:c r="J235" s="10" t="n">
        <x:v>15</x:v>
      </x:c>
      <x:c r="K235" s="10" t="n">
        <x:v>2008</x:v>
      </x:c>
      <x:c r="L235" s="10" t="s">
        <x:v>688</x:v>
      </x:c>
      <x:c r="M235" s="10"/>
    </x:row>
    <x:row r="236" ht="15" hidden="0" customHeight="1">
      <x:c r="A236" s="8" t="n">
        <x:v>2023</x:v>
      </x:c>
      <x:c r="B236" s="8" t="s">
        <x:v>61</x:v>
      </x:c>
      <x:c r="C236" s="8" t="s">
        <x:v>689</x:v>
      </x:c>
      <x:c r="D236" s="9" t="n">
        <x:v>3</x:v>
      </x:c>
      <x:c r="E236" s="9" t="n">
        <x:v>1</x:v>
      </x:c>
      <x:c r="F236" s="9" t="n">
        <x:v>1</x:v>
      </x:c>
      <x:c r="G236" s="8" t="n">
        <x:v>0</x:v>
      </x:c>
      <x:c r="H236" s="8" t="s">
        <x:v>23</x:v>
      </x:c>
      <x:c r="I236" s="8" t="s">
        <x:v>55</x:v>
      </x:c>
      <x:c r="J236" s="8" t="n">
        <x:v>15</x:v>
      </x:c>
      <x:c r="K236" s="8" t="n">
        <x:v>2008</x:v>
      </x:c>
      <x:c r="L236" s="8" t="s">
        <x:v>690</x:v>
      </x:c>
      <x:c r="M236" s="8"/>
    </x:row>
    <x:row r="237" ht="15" hidden="0" customHeight="1">
      <x:c r="A237" s="10" t="n">
        <x:v>2023</x:v>
      </x:c>
      <x:c r="B237" s="10" t="s">
        <x:v>61</x:v>
      </x:c>
      <x:c r="C237" s="10" t="s">
        <x:v>691</x:v>
      </x:c>
      <x:c r="D237" s="11" t="n">
        <x:v>3</x:v>
      </x:c>
      <x:c r="E237" s="11" t="n">
        <x:v>1</x:v>
      </x:c>
      <x:c r="F237" s="11" t="n">
        <x:v>1</x:v>
      </x:c>
      <x:c r="G237" s="10" t="n">
        <x:v>0</x:v>
      </x:c>
      <x:c r="H237" s="10" t="s">
        <x:v>23</x:v>
      </x:c>
      <x:c r="I237" s="10" t="s">
        <x:v>55</x:v>
      </x:c>
      <x:c r="J237" s="10" t="n">
        <x:v>15</x:v>
      </x:c>
      <x:c r="K237" s="10" t="n">
        <x:v>2008</x:v>
      </x:c>
      <x:c r="L237" s="10" t="s">
        <x:v>692</x:v>
      </x:c>
      <x:c r="M237" s="10"/>
    </x:row>
    <x:row r="238" ht="15" hidden="0" customHeight="1">
      <x:c r="A238" s="8" t="n">
        <x:v>2023</x:v>
      </x:c>
      <x:c r="B238" s="8" t="s">
        <x:v>61</x:v>
      </x:c>
      <x:c r="C238" s="8" t="s">
        <x:v>693</x:v>
      </x:c>
      <x:c r="D238" s="9" t="n">
        <x:v>3</x:v>
      </x:c>
      <x:c r="E238" s="9" t="n">
        <x:v>1</x:v>
      </x:c>
      <x:c r="F238" s="9" t="n">
        <x:v>1</x:v>
      </x:c>
      <x:c r="G238" s="8" t="n">
        <x:v>0</x:v>
      </x:c>
      <x:c r="H238" s="8" t="s">
        <x:v>23</x:v>
      </x:c>
      <x:c r="I238" s="8" t="s">
        <x:v>55</x:v>
      </x:c>
      <x:c r="J238" s="8" t="n">
        <x:v>15</x:v>
      </x:c>
      <x:c r="K238" s="8" t="n">
        <x:v>2008</x:v>
      </x:c>
      <x:c r="L238" s="8" t="s">
        <x:v>694</x:v>
      </x:c>
      <x:c r="M238" s="8"/>
    </x:row>
    <x:row r="239" ht="15" hidden="0" customHeight="1">
      <x:c r="A239" s="10" t="n">
        <x:v>2023</x:v>
      </x:c>
      <x:c r="B239" s="10" t="s">
        <x:v>61</x:v>
      </x:c>
      <x:c r="C239" s="10" t="s">
        <x:v>695</x:v>
      </x:c>
      <x:c r="D239" s="11" t="n">
        <x:v>3</x:v>
      </x:c>
      <x:c r="E239" s="11" t="n">
        <x:v>1</x:v>
      </x:c>
      <x:c r="F239" s="11" t="n">
        <x:v>1</x:v>
      </x:c>
      <x:c r="G239" s="10" t="n">
        <x:v>0</x:v>
      </x:c>
      <x:c r="H239" s="10" t="s">
        <x:v>23</x:v>
      </x:c>
      <x:c r="I239" s="10" t="s">
        <x:v>55</x:v>
      </x:c>
      <x:c r="J239" s="10" t="n">
        <x:v>15</x:v>
      </x:c>
      <x:c r="K239" s="10" t="n">
        <x:v>2008</x:v>
      </x:c>
      <x:c r="L239" s="10" t="s">
        <x:v>696</x:v>
      </x:c>
      <x:c r="M239" s="10"/>
    </x:row>
    <x:row r="240" ht="15" hidden="0" customHeight="1">
      <x:c r="A240" s="8" t="n">
        <x:v>2023</x:v>
      </x:c>
      <x:c r="B240" s="8" t="s">
        <x:v>61</x:v>
      </x:c>
      <x:c r="C240" s="8" t="s">
        <x:v>697</x:v>
      </x:c>
      <x:c r="D240" s="9" t="n">
        <x:v>3</x:v>
      </x:c>
      <x:c r="E240" s="9" t="n">
        <x:v>1</x:v>
      </x:c>
      <x:c r="F240" s="9" t="n">
        <x:v>1</x:v>
      </x:c>
      <x:c r="G240" s="8" t="n">
        <x:v>0</x:v>
      </x:c>
      <x:c r="H240" s="8" t="s">
        <x:v>23</x:v>
      </x:c>
      <x:c r="I240" s="8" t="s">
        <x:v>55</x:v>
      </x:c>
      <x:c r="J240" s="8" t="n">
        <x:v>15</x:v>
      </x:c>
      <x:c r="K240" s="8" t="n">
        <x:v>2008</x:v>
      </x:c>
      <x:c r="L240" s="8" t="s">
        <x:v>698</x:v>
      </x:c>
      <x:c r="M240" s="8"/>
    </x:row>
    <x:row r="241" ht="15" hidden="0" customHeight="1">
      <x:c r="A241" s="10" t="n">
        <x:v>2023</x:v>
      </x:c>
      <x:c r="B241" s="10" t="s">
        <x:v>61</x:v>
      </x:c>
      <x:c r="C241" s="10" t="s">
        <x:v>699</x:v>
      </x:c>
      <x:c r="D241" s="11" t="n">
        <x:v>3</x:v>
      </x:c>
      <x:c r="E241" s="11" t="n">
        <x:v>1</x:v>
      </x:c>
      <x:c r="F241" s="11" t="n">
        <x:v>1</x:v>
      </x:c>
      <x:c r="G241" s="10" t="n">
        <x:v>0</x:v>
      </x:c>
      <x:c r="H241" s="10" t="s">
        <x:v>23</x:v>
      </x:c>
      <x:c r="I241" s="10" t="s">
        <x:v>55</x:v>
      </x:c>
      <x:c r="J241" s="10" t="n">
        <x:v>15</x:v>
      </x:c>
      <x:c r="K241" s="10" t="n">
        <x:v>2008</x:v>
      </x:c>
      <x:c r="L241" s="10" t="s">
        <x:v>700</x:v>
      </x:c>
      <x:c r="M241" s="10"/>
    </x:row>
    <x:row r="242" ht="15" hidden="0" customHeight="1">
      <x:c r="A242" s="8" t="n">
        <x:v>2023</x:v>
      </x:c>
      <x:c r="B242" s="8" t="s">
        <x:v>61</x:v>
      </x:c>
      <x:c r="C242" s="8" t="s">
        <x:v>701</x:v>
      </x:c>
      <x:c r="D242" s="9" t="n">
        <x:v>3</x:v>
      </x:c>
      <x:c r="E242" s="9" t="n">
        <x:v>1</x:v>
      </x:c>
      <x:c r="F242" s="9" t="n">
        <x:v>1</x:v>
      </x:c>
      <x:c r="G242" s="8" t="n">
        <x:v>0</x:v>
      </x:c>
      <x:c r="H242" s="8" t="s">
        <x:v>23</x:v>
      </x:c>
      <x:c r="I242" s="8" t="s">
        <x:v>55</x:v>
      </x:c>
      <x:c r="J242" s="8" t="n">
        <x:v>15</x:v>
      </x:c>
      <x:c r="K242" s="8" t="n">
        <x:v>2008</x:v>
      </x:c>
      <x:c r="L242" s="8" t="s">
        <x:v>702</x:v>
      </x:c>
      <x:c r="M242" s="8" t="s">
        <x:v>703</x:v>
      </x:c>
    </x:row>
    <x:row r="243" ht="15" hidden="0" customHeight="1">
      <x:c r="A243" s="10" t="n">
        <x:v>2023</x:v>
      </x:c>
      <x:c r="B243" s="10" t="s">
        <x:v>61</x:v>
      </x:c>
      <x:c r="C243" s="10" t="s">
        <x:v>704</x:v>
      </x:c>
      <x:c r="D243" s="11" t="n">
        <x:v>3</x:v>
      </x:c>
      <x:c r="E243" s="11" t="n">
        <x:v>1</x:v>
      </x:c>
      <x:c r="F243" s="11" t="n">
        <x:v>1</x:v>
      </x:c>
      <x:c r="G243" s="10" t="n">
        <x:v>0</x:v>
      </x:c>
      <x:c r="H243" s="10" t="s">
        <x:v>23</x:v>
      </x:c>
      <x:c r="I243" s="10" t="s">
        <x:v>55</x:v>
      </x:c>
      <x:c r="J243" s="10" t="n">
        <x:v>15</x:v>
      </x:c>
      <x:c r="K243" s="10" t="n">
        <x:v>2008</x:v>
      </x:c>
      <x:c r="L243" s="10" t="s">
        <x:v>705</x:v>
      </x:c>
      <x:c r="M243" s="10" t="s">
        <x:v>706</x:v>
      </x:c>
    </x:row>
    <x:row r="244" ht="15" hidden="0" customHeight="1">
      <x:c r="A244" s="8" t="n">
        <x:v>2023</x:v>
      </x:c>
      <x:c r="B244" s="8" t="s">
        <x:v>61</x:v>
      </x:c>
      <x:c r="C244" s="8" t="s">
        <x:v>707</x:v>
      </x:c>
      <x:c r="D244" s="9" t="n">
        <x:v>3</x:v>
      </x:c>
      <x:c r="E244" s="9" t="n">
        <x:v>1</x:v>
      </x:c>
      <x:c r="F244" s="9" t="n">
        <x:v>1</x:v>
      </x:c>
      <x:c r="G244" s="8" t="n">
        <x:v>0</x:v>
      </x:c>
      <x:c r="H244" s="8" t="s">
        <x:v>23</x:v>
      </x:c>
      <x:c r="I244" s="8" t="s">
        <x:v>55</x:v>
      </x:c>
      <x:c r="J244" s="8" t="n">
        <x:v>15</x:v>
      </x:c>
      <x:c r="K244" s="8" t="n">
        <x:v>2008</x:v>
      </x:c>
      <x:c r="L244" s="8" t="s">
        <x:v>708</x:v>
      </x:c>
      <x:c r="M244" s="8" t="s">
        <x:v>709</x:v>
      </x:c>
    </x:row>
    <x:row r="245" ht="15" hidden="0" customHeight="1">
      <x:c r="A245" s="10" t="n">
        <x:v>2023</x:v>
      </x:c>
      <x:c r="B245" s="10" t="s">
        <x:v>61</x:v>
      </x:c>
      <x:c r="C245" s="10" t="s">
        <x:v>710</x:v>
      </x:c>
      <x:c r="D245" s="11" t="n">
        <x:v>3</x:v>
      </x:c>
      <x:c r="E245" s="11" t="n">
        <x:v>1</x:v>
      </x:c>
      <x:c r="F245" s="11" t="n">
        <x:v>1</x:v>
      </x:c>
      <x:c r="G245" s="10" t="n">
        <x:v>0</x:v>
      </x:c>
      <x:c r="H245" s="10" t="s">
        <x:v>23</x:v>
      </x:c>
      <x:c r="I245" s="10" t="s">
        <x:v>55</x:v>
      </x:c>
      <x:c r="J245" s="10" t="n">
        <x:v>15</x:v>
      </x:c>
      <x:c r="K245" s="10" t="n">
        <x:v>2008</x:v>
      </x:c>
      <x:c r="L245" s="10" t="s">
        <x:v>711</x:v>
      </x:c>
      <x:c r="M245" s="10" t="s">
        <x:v>712</x:v>
      </x:c>
    </x:row>
    <x:row r="246" ht="15" hidden="0" customHeight="1">
      <x:c r="A246" s="8" t="n">
        <x:v>2023</x:v>
      </x:c>
      <x:c r="B246" s="8" t="s">
        <x:v>61</x:v>
      </x:c>
      <x:c r="C246" s="8" t="s">
        <x:v>713</x:v>
      </x:c>
      <x:c r="D246" s="9" t="n">
        <x:v>3</x:v>
      </x:c>
      <x:c r="E246" s="9" t="n">
        <x:v>1</x:v>
      </x:c>
      <x:c r="F246" s="9" t="n">
        <x:v>1</x:v>
      </x:c>
      <x:c r="G246" s="8" t="n">
        <x:v>0</x:v>
      </x:c>
      <x:c r="H246" s="8" t="s">
        <x:v>23</x:v>
      </x:c>
      <x:c r="I246" s="8" t="s">
        <x:v>55</x:v>
      </x:c>
      <x:c r="J246" s="8" t="n">
        <x:v>15</x:v>
      </x:c>
      <x:c r="K246" s="8" t="n">
        <x:v>2008</x:v>
      </x:c>
      <x:c r="L246" s="8" t="s">
        <x:v>714</x:v>
      </x:c>
      <x:c r="M246" s="8" t="s">
        <x:v>715</x:v>
      </x:c>
    </x:row>
    <x:row r="247" ht="15" hidden="0" customHeight="1">
      <x:c r="A247" s="10" t="n">
        <x:v>2023</x:v>
      </x:c>
      <x:c r="B247" s="10" t="s">
        <x:v>61</x:v>
      </x:c>
      <x:c r="C247" s="10" t="s">
        <x:v>716</x:v>
      </x:c>
      <x:c r="D247" s="11" t="n">
        <x:v>3</x:v>
      </x:c>
      <x:c r="E247" s="11" t="n">
        <x:v>1</x:v>
      </x:c>
      <x:c r="F247" s="11" t="n">
        <x:v>1</x:v>
      </x:c>
      <x:c r="G247" s="10" t="n">
        <x:v>0</x:v>
      </x:c>
      <x:c r="H247" s="10" t="s">
        <x:v>23</x:v>
      </x:c>
      <x:c r="I247" s="10" t="s">
        <x:v>55</x:v>
      </x:c>
      <x:c r="J247" s="10" t="n">
        <x:v>15</x:v>
      </x:c>
      <x:c r="K247" s="10" t="n">
        <x:v>2008</x:v>
      </x:c>
      <x:c r="L247" s="10" t="s">
        <x:v>717</x:v>
      </x:c>
      <x:c r="M247" s="10" t="s">
        <x:v>718</x:v>
      </x:c>
    </x:row>
    <x:row r="248" ht="15" hidden="0" customHeight="1">
      <x:c r="A248" s="8" t="n">
        <x:v>2023</x:v>
      </x:c>
      <x:c r="B248" s="8" t="s">
        <x:v>61</x:v>
      </x:c>
      <x:c r="C248" s="8" t="s">
        <x:v>719</x:v>
      </x:c>
      <x:c r="D248" s="9" t="n">
        <x:v>3</x:v>
      </x:c>
      <x:c r="E248" s="9" t="n">
        <x:v>1</x:v>
      </x:c>
      <x:c r="F248" s="9" t="n">
        <x:v>1</x:v>
      </x:c>
      <x:c r="G248" s="8" t="n">
        <x:v>0</x:v>
      </x:c>
      <x:c r="H248" s="8" t="s">
        <x:v>23</x:v>
      </x:c>
      <x:c r="I248" s="8" t="s">
        <x:v>55</x:v>
      </x:c>
      <x:c r="J248" s="8" t="n">
        <x:v>15</x:v>
      </x:c>
      <x:c r="K248" s="8" t="n">
        <x:v>2008</x:v>
      </x:c>
      <x:c r="L248" s="8" t="s">
        <x:v>720</x:v>
      </x:c>
      <x:c r="M248" s="8" t="s">
        <x:v>721</x:v>
      </x:c>
    </x:row>
    <x:row r="249" ht="15" hidden="0" customHeight="1">
      <x:c r="A249" s="10" t="n">
        <x:v>2023</x:v>
      </x:c>
      <x:c r="B249" s="10" t="s">
        <x:v>61</x:v>
      </x:c>
      <x:c r="C249" s="10" t="s">
        <x:v>722</x:v>
      </x:c>
      <x:c r="D249" s="11" t="n">
        <x:v>3</x:v>
      </x:c>
      <x:c r="E249" s="11" t="n">
        <x:v>1</x:v>
      </x:c>
      <x:c r="F249" s="11" t="n">
        <x:v>1</x:v>
      </x:c>
      <x:c r="G249" s="10" t="n">
        <x:v>0</x:v>
      </x:c>
      <x:c r="H249" s="10" t="s">
        <x:v>23</x:v>
      </x:c>
      <x:c r="I249" s="10" t="s">
        <x:v>55</x:v>
      </x:c>
      <x:c r="J249" s="10" t="n">
        <x:v>15</x:v>
      </x:c>
      <x:c r="K249" s="10" t="n">
        <x:v>2008</x:v>
      </x:c>
      <x:c r="L249" s="10" t="s">
        <x:v>723</x:v>
      </x:c>
      <x:c r="M249" s="10" t="s">
        <x:v>724</x:v>
      </x:c>
    </x:row>
    <x:row r="250" ht="15" hidden="0" customHeight="1">
      <x:c r="A250" s="8" t="n">
        <x:v>2023</x:v>
      </x:c>
      <x:c r="B250" s="8" t="s">
        <x:v>61</x:v>
      </x:c>
      <x:c r="C250" s="8" t="s">
        <x:v>722</x:v>
      </x:c>
      <x:c r="D250" s="9" t="n">
        <x:v>3</x:v>
      </x:c>
      <x:c r="E250" s="9" t="n">
        <x:v>1</x:v>
      </x:c>
      <x:c r="F250" s="9" t="n">
        <x:v>1</x:v>
      </x:c>
      <x:c r="G250" s="8" t="n">
        <x:v>0</x:v>
      </x:c>
      <x:c r="H250" s="8" t="s">
        <x:v>23</x:v>
      </x:c>
      <x:c r="I250" s="8" t="s">
        <x:v>55</x:v>
      </x:c>
      <x:c r="J250" s="8" t="n">
        <x:v>15</x:v>
      </x:c>
      <x:c r="K250" s="8" t="n">
        <x:v>2008</x:v>
      </x:c>
      <x:c r="L250" s="8" t="s">
        <x:v>725</x:v>
      </x:c>
      <x:c r="M250" s="8" t="s">
        <x:v>726</x:v>
      </x:c>
    </x:row>
    <x:row r="251" ht="15" hidden="0" customHeight="1">
      <x:c r="A251" s="10" t="n">
        <x:v>2023</x:v>
      </x:c>
      <x:c r="B251" s="10" t="s">
        <x:v>61</x:v>
      </x:c>
      <x:c r="C251" s="10" t="s">
        <x:v>727</x:v>
      </x:c>
      <x:c r="D251" s="11" t="n">
        <x:v>3</x:v>
      </x:c>
      <x:c r="E251" s="11" t="n">
        <x:v>1</x:v>
      </x:c>
      <x:c r="F251" s="11" t="n">
        <x:v>1</x:v>
      </x:c>
      <x:c r="G251" s="10" t="n">
        <x:v>0</x:v>
      </x:c>
      <x:c r="H251" s="10" t="s">
        <x:v>23</x:v>
      </x:c>
      <x:c r="I251" s="10" t="s">
        <x:v>55</x:v>
      </x:c>
      <x:c r="J251" s="10" t="n">
        <x:v>15</x:v>
      </x:c>
      <x:c r="K251" s="10" t="n">
        <x:v>2008</x:v>
      </x:c>
      <x:c r="L251" s="10" t="s">
        <x:v>728</x:v>
      </x:c>
      <x:c r="M251" s="10" t="s">
        <x:v>729</x:v>
      </x:c>
    </x:row>
    <x:row r="252" ht="15" hidden="0" customHeight="1">
      <x:c r="A252" s="8" t="n">
        <x:v>2023</x:v>
      </x:c>
      <x:c r="B252" s="8" t="s">
        <x:v>61</x:v>
      </x:c>
      <x:c r="C252" s="8" t="s">
        <x:v>730</x:v>
      </x:c>
      <x:c r="D252" s="9" t="n">
        <x:v>3</x:v>
      </x:c>
      <x:c r="E252" s="9" t="n">
        <x:v>1</x:v>
      </x:c>
      <x:c r="F252" s="9" t="n">
        <x:v>1</x:v>
      </x:c>
      <x:c r="G252" s="8" t="n">
        <x:v>0</x:v>
      </x:c>
      <x:c r="H252" s="8" t="s">
        <x:v>23</x:v>
      </x:c>
      <x:c r="I252" s="8" t="s">
        <x:v>55</x:v>
      </x:c>
      <x:c r="J252" s="8" t="n">
        <x:v>15</x:v>
      </x:c>
      <x:c r="K252" s="8" t="n">
        <x:v>2008</x:v>
      </x:c>
      <x:c r="L252" s="8" t="s">
        <x:v>731</x:v>
      </x:c>
      <x:c r="M252" s="8" t="s">
        <x:v>732</x:v>
      </x:c>
    </x:row>
    <x:row r="253" ht="15" hidden="0" customHeight="1">
      <x:c r="A253" s="10" t="n">
        <x:v>2023</x:v>
      </x:c>
      <x:c r="B253" s="10" t="s">
        <x:v>61</x:v>
      </x:c>
      <x:c r="C253" s="10" t="s">
        <x:v>733</x:v>
      </x:c>
      <x:c r="D253" s="11" t="n">
        <x:v>3</x:v>
      </x:c>
      <x:c r="E253" s="11" t="n">
        <x:v>1</x:v>
      </x:c>
      <x:c r="F253" s="11" t="n">
        <x:v>1</x:v>
      </x:c>
      <x:c r="G253" s="10" t="n">
        <x:v>0</x:v>
      </x:c>
      <x:c r="H253" s="10" t="s">
        <x:v>23</x:v>
      </x:c>
      <x:c r="I253" s="10" t="s">
        <x:v>55</x:v>
      </x:c>
      <x:c r="J253" s="10" t="n">
        <x:v>15</x:v>
      </x:c>
      <x:c r="K253" s="10" t="n">
        <x:v>2008</x:v>
      </x:c>
      <x:c r="L253" s="10" t="s">
        <x:v>734</x:v>
      </x:c>
      <x:c r="M253" s="10" t="s">
        <x:v>735</x:v>
      </x:c>
    </x:row>
    <x:row r="254" ht="15" hidden="0" customHeight="1">
      <x:c r="A254" s="8" t="n">
        <x:v>2023</x:v>
      </x:c>
      <x:c r="B254" s="8" t="s">
        <x:v>61</x:v>
      </x:c>
      <x:c r="C254" s="8" t="s">
        <x:v>736</x:v>
      </x:c>
      <x:c r="D254" s="9" t="n">
        <x:v>3</x:v>
      </x:c>
      <x:c r="E254" s="9" t="n">
        <x:v>1</x:v>
      </x:c>
      <x:c r="F254" s="9" t="n">
        <x:v>1</x:v>
      </x:c>
      <x:c r="G254" s="8" t="n">
        <x:v>0</x:v>
      </x:c>
      <x:c r="H254" s="8" t="s">
        <x:v>23</x:v>
      </x:c>
      <x:c r="I254" s="8" t="s">
        <x:v>55</x:v>
      </x:c>
      <x:c r="J254" s="8" t="n">
        <x:v>15</x:v>
      </x:c>
      <x:c r="K254" s="8" t="n">
        <x:v>2008</x:v>
      </x:c>
      <x:c r="L254" s="8" t="s">
        <x:v>737</x:v>
      </x:c>
      <x:c r="M254" s="8" t="s">
        <x:v>738</x:v>
      </x:c>
    </x:row>
    <x:row r="255" ht="15" hidden="0" customHeight="1">
      <x:c r="A255" s="10" t="n">
        <x:v>2023</x:v>
      </x:c>
      <x:c r="B255" s="10" t="s">
        <x:v>61</x:v>
      </x:c>
      <x:c r="C255" s="10" t="s">
        <x:v>739</x:v>
      </x:c>
      <x:c r="D255" s="11" t="n">
        <x:v>3</x:v>
      </x:c>
      <x:c r="E255" s="11" t="n">
        <x:v>1</x:v>
      </x:c>
      <x:c r="F255" s="11" t="n">
        <x:v>1</x:v>
      </x:c>
      <x:c r="G255" s="10" t="n">
        <x:v>0</x:v>
      </x:c>
      <x:c r="H255" s="10" t="s">
        <x:v>23</x:v>
      </x:c>
      <x:c r="I255" s="10" t="s">
        <x:v>55</x:v>
      </x:c>
      <x:c r="J255" s="10" t="n">
        <x:v>15</x:v>
      </x:c>
      <x:c r="K255" s="10" t="n">
        <x:v>2008</x:v>
      </x:c>
      <x:c r="L255" s="10" t="s">
        <x:v>740</x:v>
      </x:c>
      <x:c r="M255" s="10" t="s">
        <x:v>741</x:v>
      </x:c>
    </x:row>
    <x:row r="256" ht="15" hidden="0" customHeight="1">
      <x:c r="A256" s="8" t="n">
        <x:v>2023</x:v>
      </x:c>
      <x:c r="B256" s="8" t="s">
        <x:v>61</x:v>
      </x:c>
      <x:c r="C256" s="8" t="s">
        <x:v>742</x:v>
      </x:c>
      <x:c r="D256" s="9" t="n">
        <x:v>3</x:v>
      </x:c>
      <x:c r="E256" s="9" t="n">
        <x:v>1</x:v>
      </x:c>
      <x:c r="F256" s="9" t="n">
        <x:v>1</x:v>
      </x:c>
      <x:c r="G256" s="8" t="n">
        <x:v>0</x:v>
      </x:c>
      <x:c r="H256" s="8" t="s">
        <x:v>23</x:v>
      </x:c>
      <x:c r="I256" s="8" t="s">
        <x:v>55</x:v>
      </x:c>
      <x:c r="J256" s="8" t="n">
        <x:v>15</x:v>
      </x:c>
      <x:c r="K256" s="8" t="n">
        <x:v>2008</x:v>
      </x:c>
      <x:c r="L256" s="8" t="s">
        <x:v>743</x:v>
      </x:c>
      <x:c r="M256" s="8" t="s">
        <x:v>744</x:v>
      </x:c>
    </x:row>
    <x:row r="257" ht="15" hidden="0" customHeight="1">
      <x:c r="A257" s="10" t="n">
        <x:v>2023</x:v>
      </x:c>
      <x:c r="B257" s="10" t="s">
        <x:v>61</x:v>
      </x:c>
      <x:c r="C257" s="10" t="s">
        <x:v>745</x:v>
      </x:c>
      <x:c r="D257" s="11" t="n">
        <x:v>3</x:v>
      </x:c>
      <x:c r="E257" s="11" t="n">
        <x:v>1</x:v>
      </x:c>
      <x:c r="F257" s="11" t="n">
        <x:v>1</x:v>
      </x:c>
      <x:c r="G257" s="10" t="n">
        <x:v>0</x:v>
      </x:c>
      <x:c r="H257" s="10" t="s">
        <x:v>23</x:v>
      </x:c>
      <x:c r="I257" s="10" t="s">
        <x:v>55</x:v>
      </x:c>
      <x:c r="J257" s="10" t="n">
        <x:v>15</x:v>
      </x:c>
      <x:c r="K257" s="10" t="n">
        <x:v>2008</x:v>
      </x:c>
      <x:c r="L257" s="10" t="s">
        <x:v>746</x:v>
      </x:c>
      <x:c r="M257" s="10" t="s">
        <x:v>747</x:v>
      </x:c>
    </x:row>
    <x:row r="258" ht="15" hidden="0" customHeight="1">
      <x:c r="A258" s="8" t="n">
        <x:v>2023</x:v>
      </x:c>
      <x:c r="B258" s="8" t="s">
        <x:v>61</x:v>
      </x:c>
      <x:c r="C258" s="8" t="s">
        <x:v>748</x:v>
      </x:c>
      <x:c r="D258" s="9" t="n">
        <x:v>3</x:v>
      </x:c>
      <x:c r="E258" s="9" t="n">
        <x:v>2</x:v>
      </x:c>
      <x:c r="F258" s="9" t="n">
        <x:v>1</x:v>
      </x:c>
      <x:c r="G258" s="8" t="n">
        <x:v>0</x:v>
      </x:c>
      <x:c r="H258" s="8" t="s">
        <x:v>23</x:v>
      </x:c>
      <x:c r="I258" s="8" t="s">
        <x:v>55</x:v>
      </x:c>
      <x:c r="J258" s="8" t="n">
        <x:v>15</x:v>
      </x:c>
      <x:c r="K258" s="8" t="n">
        <x:v>2008</x:v>
      </x:c>
      <x:c r="L258" s="8" t="s">
        <x:v>749</x:v>
      </x:c>
      <x:c r="M258" s="8" t="s">
        <x:v>750</x:v>
      </x:c>
    </x:row>
    <x:row r="259" ht="15" hidden="0" customHeight="1">
      <x:c r="A259" s="10" t="n">
        <x:v>2023</x:v>
      </x:c>
      <x:c r="B259" s="10" t="s">
        <x:v>61</x:v>
      </x:c>
      <x:c r="C259" s="10" t="s">
        <x:v>751</x:v>
      </x:c>
      <x:c r="D259" s="11" t="n">
        <x:v>3</x:v>
      </x:c>
      <x:c r="E259" s="11" t="n">
        <x:v>1</x:v>
      </x:c>
      <x:c r="F259" s="11" t="n">
        <x:v>1</x:v>
      </x:c>
      <x:c r="G259" s="10" t="n">
        <x:v>0</x:v>
      </x:c>
      <x:c r="H259" s="10" t="s">
        <x:v>23</x:v>
      </x:c>
      <x:c r="I259" s="10" t="s">
        <x:v>55</x:v>
      </x:c>
      <x:c r="J259" s="10" t="n">
        <x:v>15</x:v>
      </x:c>
      <x:c r="K259" s="10" t="n">
        <x:v>2008</x:v>
      </x:c>
      <x:c r="L259" s="10" t="s">
        <x:v>752</x:v>
      </x:c>
      <x:c r="M259" s="10" t="s">
        <x:v>753</x:v>
      </x:c>
    </x:row>
    <x:row r="260" ht="15" hidden="0" customHeight="1">
      <x:c r="A260" s="8" t="n">
        <x:v>2023</x:v>
      </x:c>
      <x:c r="B260" s="8" t="s">
        <x:v>61</x:v>
      </x:c>
      <x:c r="C260" s="8" t="s">
        <x:v>754</x:v>
      </x:c>
      <x:c r="D260" s="9" t="n">
        <x:v>3</x:v>
      </x:c>
      <x:c r="E260" s="9" t="n">
        <x:v>1</x:v>
      </x:c>
      <x:c r="F260" s="9" t="n">
        <x:v>1</x:v>
      </x:c>
      <x:c r="G260" s="8" t="n">
        <x:v>0</x:v>
      </x:c>
      <x:c r="H260" s="8" t="s">
        <x:v>23</x:v>
      </x:c>
      <x:c r="I260" s="8" t="s">
        <x:v>55</x:v>
      </x:c>
      <x:c r="J260" s="8" t="n">
        <x:v>15</x:v>
      </x:c>
      <x:c r="K260" s="8" t="n">
        <x:v>2008</x:v>
      </x:c>
      <x:c r="L260" s="8" t="s">
        <x:v>755</x:v>
      </x:c>
      <x:c r="M260" s="8" t="s">
        <x:v>756</x:v>
      </x:c>
    </x:row>
    <x:row r="261" ht="15" hidden="0" customHeight="1">
      <x:c r="A261" s="10" t="n">
        <x:v>2023</x:v>
      </x:c>
      <x:c r="B261" s="10" t="s">
        <x:v>61</x:v>
      </x:c>
      <x:c r="C261" s="10" t="s">
        <x:v>757</x:v>
      </x:c>
      <x:c r="D261" s="11" t="n">
        <x:v>3</x:v>
      </x:c>
      <x:c r="E261" s="11" t="n">
        <x:v>1</x:v>
      </x:c>
      <x:c r="F261" s="11" t="n">
        <x:v>1</x:v>
      </x:c>
      <x:c r="G261" s="10" t="n">
        <x:v>0</x:v>
      </x:c>
      <x:c r="H261" s="10" t="s">
        <x:v>23</x:v>
      </x:c>
      <x:c r="I261" s="10" t="s">
        <x:v>55</x:v>
      </x:c>
      <x:c r="J261" s="10" t="n">
        <x:v>15</x:v>
      </x:c>
      <x:c r="K261" s="10" t="n">
        <x:v>2008</x:v>
      </x:c>
      <x:c r="L261" s="10" t="s">
        <x:v>758</x:v>
      </x:c>
      <x:c r="M261" s="10" t="s">
        <x:v>759</x:v>
      </x:c>
    </x:row>
    <x:row r="262" ht="15" hidden="0" customHeight="1">
      <x:c r="A262" s="8" t="n">
        <x:v>2023</x:v>
      </x:c>
      <x:c r="B262" s="8" t="s">
        <x:v>61</x:v>
      </x:c>
      <x:c r="C262" s="8" t="s">
        <x:v>760</x:v>
      </x:c>
      <x:c r="D262" s="9" t="n">
        <x:v>3</x:v>
      </x:c>
      <x:c r="E262" s="9" t="n">
        <x:v>1</x:v>
      </x:c>
      <x:c r="F262" s="9" t="n">
        <x:v>1</x:v>
      </x:c>
      <x:c r="G262" s="8" t="n">
        <x:v>0</x:v>
      </x:c>
      <x:c r="H262" s="8" t="s">
        <x:v>23</x:v>
      </x:c>
      <x:c r="I262" s="8" t="s">
        <x:v>55</x:v>
      </x:c>
      <x:c r="J262" s="8" t="n">
        <x:v>15</x:v>
      </x:c>
      <x:c r="K262" s="8" t="n">
        <x:v>2008</x:v>
      </x:c>
      <x:c r="L262" s="8" t="s">
        <x:v>761</x:v>
      </x:c>
      <x:c r="M262" s="8" t="s">
        <x:v>762</x:v>
      </x:c>
    </x:row>
    <x:row r="263" ht="15" hidden="0" customHeight="1">
      <x:c r="A263" s="10" t="n">
        <x:v>2023</x:v>
      </x:c>
      <x:c r="B263" s="10" t="s">
        <x:v>61</x:v>
      </x:c>
      <x:c r="C263" s="10" t="s">
        <x:v>763</x:v>
      </x:c>
      <x:c r="D263" s="11" t="n">
        <x:v>3</x:v>
      </x:c>
      <x:c r="E263" s="11" t="n">
        <x:v>1</x:v>
      </x:c>
      <x:c r="F263" s="11" t="n">
        <x:v>1</x:v>
      </x:c>
      <x:c r="G263" s="10" t="n">
        <x:v>0</x:v>
      </x:c>
      <x:c r="H263" s="10" t="s">
        <x:v>23</x:v>
      </x:c>
      <x:c r="I263" s="10" t="s">
        <x:v>55</x:v>
      </x:c>
      <x:c r="J263" s="10" t="n">
        <x:v>15</x:v>
      </x:c>
      <x:c r="K263" s="10" t="n">
        <x:v>2008</x:v>
      </x:c>
      <x:c r="L263" s="10" t="s">
        <x:v>764</x:v>
      </x:c>
      <x:c r="M263" s="10" t="s">
        <x:v>765</x:v>
      </x:c>
    </x:row>
    <x:row r="264" ht="15" hidden="0" customHeight="1">
      <x:c r="A264" s="8" t="n">
        <x:v>2023</x:v>
      </x:c>
      <x:c r="B264" s="8" t="s">
        <x:v>61</x:v>
      </x:c>
      <x:c r="C264" s="8" t="s">
        <x:v>766</x:v>
      </x:c>
      <x:c r="D264" s="9" t="n">
        <x:v>3</x:v>
      </x:c>
      <x:c r="E264" s="9" t="n">
        <x:v>1</x:v>
      </x:c>
      <x:c r="F264" s="9" t="n">
        <x:v>1</x:v>
      </x:c>
      <x:c r="G264" s="8" t="n">
        <x:v>0</x:v>
      </x:c>
      <x:c r="H264" s="8" t="s">
        <x:v>23</x:v>
      </x:c>
      <x:c r="I264" s="8" t="s">
        <x:v>55</x:v>
      </x:c>
      <x:c r="J264" s="8" t="n">
        <x:v>15</x:v>
      </x:c>
      <x:c r="K264" s="8" t="n">
        <x:v>2008</x:v>
      </x:c>
      <x:c r="L264" s="8" t="s">
        <x:v>767</x:v>
      </x:c>
      <x:c r="M264" s="8" t="s">
        <x:v>768</x:v>
      </x:c>
    </x:row>
    <x:row r="265" ht="15" hidden="0" customHeight="1">
      <x:c r="A265" s="10" t="n">
        <x:v>2023</x:v>
      </x:c>
      <x:c r="B265" s="10" t="s">
        <x:v>61</x:v>
      </x:c>
      <x:c r="C265" s="10" t="s">
        <x:v>769</x:v>
      </x:c>
      <x:c r="D265" s="11" t="n">
        <x:v>3</x:v>
      </x:c>
      <x:c r="E265" s="11" t="n">
        <x:v>1</x:v>
      </x:c>
      <x:c r="F265" s="11" t="n">
        <x:v>1</x:v>
      </x:c>
      <x:c r="G265" s="10" t="n">
        <x:v>0</x:v>
      </x:c>
      <x:c r="H265" s="10" t="s">
        <x:v>23</x:v>
      </x:c>
      <x:c r="I265" s="10" t="s">
        <x:v>55</x:v>
      </x:c>
      <x:c r="J265" s="10" t="n">
        <x:v>15</x:v>
      </x:c>
      <x:c r="K265" s="10" t="n">
        <x:v>2008</x:v>
      </x:c>
      <x:c r="L265" s="10" t="s">
        <x:v>770</x:v>
      </x:c>
      <x:c r="M265" s="10" t="s">
        <x:v>771</x:v>
      </x:c>
    </x:row>
    <x:row r="266" ht="15" hidden="0" customHeight="1">
      <x:c r="A266" s="8" t="n">
        <x:v>2023</x:v>
      </x:c>
      <x:c r="B266" s="8" t="s">
        <x:v>61</x:v>
      </x:c>
      <x:c r="C266" s="8" t="s">
        <x:v>772</x:v>
      </x:c>
      <x:c r="D266" s="9" t="n">
        <x:v>3</x:v>
      </x:c>
      <x:c r="E266" s="9" t="n">
        <x:v>1</x:v>
      </x:c>
      <x:c r="F266" s="9" t="n">
        <x:v>1</x:v>
      </x:c>
      <x:c r="G266" s="8" t="n">
        <x:v>0</x:v>
      </x:c>
      <x:c r="H266" s="8" t="s">
        <x:v>23</x:v>
      </x:c>
      <x:c r="I266" s="8" t="s">
        <x:v>55</x:v>
      </x:c>
      <x:c r="J266" s="8" t="n">
        <x:v>15</x:v>
      </x:c>
      <x:c r="K266" s="8" t="n">
        <x:v>2008</x:v>
      </x:c>
      <x:c r="L266" s="8" t="s">
        <x:v>773</x:v>
      </x:c>
      <x:c r="M266" s="8" t="s">
        <x:v>774</x:v>
      </x:c>
    </x:row>
    <x:row r="267" ht="15" hidden="0" customHeight="1">
      <x:c r="A267" s="10" t="n">
        <x:v>2023</x:v>
      </x:c>
      <x:c r="B267" s="10" t="s">
        <x:v>61</x:v>
      </x:c>
      <x:c r="C267" s="10" t="s">
        <x:v>775</x:v>
      </x:c>
      <x:c r="D267" s="11" t="n">
        <x:v>3</x:v>
      </x:c>
      <x:c r="E267" s="11" t="n">
        <x:v>1</x:v>
      </x:c>
      <x:c r="F267" s="11" t="n">
        <x:v>1</x:v>
      </x:c>
      <x:c r="G267" s="10" t="n">
        <x:v>0</x:v>
      </x:c>
      <x:c r="H267" s="10" t="s">
        <x:v>23</x:v>
      </x:c>
      <x:c r="I267" s="10" t="s">
        <x:v>55</x:v>
      </x:c>
      <x:c r="J267" s="10" t="n">
        <x:v>15</x:v>
      </x:c>
      <x:c r="K267" s="10" t="n">
        <x:v>2008</x:v>
      </x:c>
      <x:c r="L267" s="10" t="s">
        <x:v>776</x:v>
      </x:c>
      <x:c r="M267" s="10" t="s">
        <x:v>777</x:v>
      </x:c>
    </x:row>
    <x:row r="268" ht="15" hidden="0" customHeight="1">
      <x:c r="A268" s="8" t="n">
        <x:v>2023</x:v>
      </x:c>
      <x:c r="B268" s="8" t="s">
        <x:v>61</x:v>
      </x:c>
      <x:c r="C268" s="8" t="s">
        <x:v>778</x:v>
      </x:c>
      <x:c r="D268" s="9" t="n">
        <x:v>3</x:v>
      </x:c>
      <x:c r="E268" s="9" t="n">
        <x:v>1</x:v>
      </x:c>
      <x:c r="F268" s="9" t="n">
        <x:v>1</x:v>
      </x:c>
      <x:c r="G268" s="8" t="n">
        <x:v>0</x:v>
      </x:c>
      <x:c r="H268" s="8" t="s">
        <x:v>23</x:v>
      </x:c>
      <x:c r="I268" s="8" t="s">
        <x:v>55</x:v>
      </x:c>
      <x:c r="J268" s="8" t="n">
        <x:v>15</x:v>
      </x:c>
      <x:c r="K268" s="8" t="n">
        <x:v>2008</x:v>
      </x:c>
      <x:c r="L268" s="8" t="s">
        <x:v>779</x:v>
      </x:c>
      <x:c r="M268" s="8" t="s">
        <x:v>780</x:v>
      </x:c>
    </x:row>
    <x:row r="269" ht="15" hidden="0" customHeight="1">
      <x:c r="A269" s="10" t="n">
        <x:v>2023</x:v>
      </x:c>
      <x:c r="B269" s="10" t="s">
        <x:v>61</x:v>
      </x:c>
      <x:c r="C269" s="10" t="s">
        <x:v>781</x:v>
      </x:c>
      <x:c r="D269" s="11" t="n">
        <x:v>3</x:v>
      </x:c>
      <x:c r="E269" s="11" t="n">
        <x:v>1</x:v>
      </x:c>
      <x:c r="F269" s="11" t="n">
        <x:v>1</x:v>
      </x:c>
      <x:c r="G269" s="10" t="n">
        <x:v>0</x:v>
      </x:c>
      <x:c r="H269" s="10" t="s">
        <x:v>23</x:v>
      </x:c>
      <x:c r="I269" s="10" t="s">
        <x:v>55</x:v>
      </x:c>
      <x:c r="J269" s="10" t="n">
        <x:v>15</x:v>
      </x:c>
      <x:c r="K269" s="10" t="n">
        <x:v>2008</x:v>
      </x:c>
      <x:c r="L269" s="10" t="s">
        <x:v>782</x:v>
      </x:c>
      <x:c r="M269" s="10" t="s">
        <x:v>783</x:v>
      </x:c>
    </x:row>
    <x:row r="270" ht="15" hidden="0" customHeight="1">
      <x:c r="A270" s="8" t="n">
        <x:v>2023</x:v>
      </x:c>
      <x:c r="B270" s="8" t="s">
        <x:v>61</x:v>
      </x:c>
      <x:c r="C270" s="8" t="s">
        <x:v>784</x:v>
      </x:c>
      <x:c r="D270" s="9" t="n">
        <x:v>3</x:v>
      </x:c>
      <x:c r="E270" s="9" t="n">
        <x:v>1</x:v>
      </x:c>
      <x:c r="F270" s="9" t="n">
        <x:v>1</x:v>
      </x:c>
      <x:c r="G270" s="8" t="n">
        <x:v>0</x:v>
      </x:c>
      <x:c r="H270" s="8" t="s">
        <x:v>23</x:v>
      </x:c>
      <x:c r="I270" s="8" t="s">
        <x:v>55</x:v>
      </x:c>
      <x:c r="J270" s="8" t="n">
        <x:v>15</x:v>
      </x:c>
      <x:c r="K270" s="8" t="n">
        <x:v>2008</x:v>
      </x:c>
      <x:c r="L270" s="8" t="s">
        <x:v>785</x:v>
      </x:c>
      <x:c r="M270" s="8" t="s">
        <x:v>786</x:v>
      </x:c>
    </x:row>
    <x:row r="271" ht="15" hidden="0" customHeight="1">
      <x:c r="A271" s="10" t="n">
        <x:v>2023</x:v>
      </x:c>
      <x:c r="B271" s="10" t="s">
        <x:v>61</x:v>
      </x:c>
      <x:c r="C271" s="10" t="s">
        <x:v>787</x:v>
      </x:c>
      <x:c r="D271" s="11" t="n">
        <x:v>3</x:v>
      </x:c>
      <x:c r="E271" s="11" t="n">
        <x:v>1</x:v>
      </x:c>
      <x:c r="F271" s="11" t="n">
        <x:v>1</x:v>
      </x:c>
      <x:c r="G271" s="10" t="n">
        <x:v>0</x:v>
      </x:c>
      <x:c r="H271" s="10" t="s">
        <x:v>23</x:v>
      </x:c>
      <x:c r="I271" s="10" t="s">
        <x:v>55</x:v>
      </x:c>
      <x:c r="J271" s="10" t="n">
        <x:v>15</x:v>
      </x:c>
      <x:c r="K271" s="10" t="n">
        <x:v>2008</x:v>
      </x:c>
      <x:c r="L271" s="10" t="s">
        <x:v>788</x:v>
      </x:c>
      <x:c r="M271" s="10" t="s">
        <x:v>783</x:v>
      </x:c>
    </x:row>
    <x:row r="272" ht="15" hidden="0" customHeight="1">
      <x:c r="A272" s="8" t="n">
        <x:v>2023</x:v>
      </x:c>
      <x:c r="B272" s="8" t="s">
        <x:v>61</x:v>
      </x:c>
      <x:c r="C272" s="8" t="s">
        <x:v>789</x:v>
      </x:c>
      <x:c r="D272" s="9" t="n">
        <x:v>3</x:v>
      </x:c>
      <x:c r="E272" s="9" t="n">
        <x:v>1</x:v>
      </x:c>
      <x:c r="F272" s="9" t="n">
        <x:v>1</x:v>
      </x:c>
      <x:c r="G272" s="8" t="n">
        <x:v>0</x:v>
      </x:c>
      <x:c r="H272" s="8" t="s">
        <x:v>23</x:v>
      </x:c>
      <x:c r="I272" s="8" t="s">
        <x:v>55</x:v>
      </x:c>
      <x:c r="J272" s="8" t="n">
        <x:v>15</x:v>
      </x:c>
      <x:c r="K272" s="8" t="n">
        <x:v>2008</x:v>
      </x:c>
      <x:c r="L272" s="8" t="s">
        <x:v>790</x:v>
      </x:c>
      <x:c r="M272" s="8" t="s">
        <x:v>21</x:v>
      </x:c>
    </x:row>
    <x:row r="273" ht="15" hidden="0" customHeight="1">
      <x:c r="A273" s="10" t="n">
        <x:v>2023</x:v>
      </x:c>
      <x:c r="B273" s="10" t="s">
        <x:v>61</x:v>
      </x:c>
      <x:c r="C273" s="10" t="s">
        <x:v>791</x:v>
      </x:c>
      <x:c r="D273" s="11" t="n">
        <x:v>3</x:v>
      </x:c>
      <x:c r="E273" s="11" t="n">
        <x:v>1</x:v>
      </x:c>
      <x:c r="F273" s="11" t="n">
        <x:v>1</x:v>
      </x:c>
      <x:c r="G273" s="10" t="n">
        <x:v>0</x:v>
      </x:c>
      <x:c r="H273" s="10" t="s">
        <x:v>23</x:v>
      </x:c>
      <x:c r="I273" s="10" t="s">
        <x:v>55</x:v>
      </x:c>
      <x:c r="J273" s="10" t="n">
        <x:v>15</x:v>
      </x:c>
      <x:c r="K273" s="10" t="n">
        <x:v>2008</x:v>
      </x:c>
      <x:c r="L273" s="10" t="s">
        <x:v>792</x:v>
      </x:c>
      <x:c r="M273" s="10" t="s">
        <x:v>21</x:v>
      </x:c>
    </x:row>
    <x:row r="274" ht="15" hidden="0" customHeight="1">
      <x:c r="A274" s="8" t="n">
        <x:v>2023</x:v>
      </x:c>
      <x:c r="B274" s="8" t="s">
        <x:v>61</x:v>
      </x:c>
      <x:c r="C274" s="8" t="s">
        <x:v>793</x:v>
      </x:c>
      <x:c r="D274" s="9" t="n">
        <x:v>3</x:v>
      </x:c>
      <x:c r="E274" s="9" t="n">
        <x:v>1</x:v>
      </x:c>
      <x:c r="F274" s="9" t="n">
        <x:v>1</x:v>
      </x:c>
      <x:c r="G274" s="8" t="n">
        <x:v>0</x:v>
      </x:c>
      <x:c r="H274" s="8" t="s">
        <x:v>23</x:v>
      </x:c>
      <x:c r="I274" s="8" t="s">
        <x:v>55</x:v>
      </x:c>
      <x:c r="J274" s="8" t="n">
        <x:v>15</x:v>
      </x:c>
      <x:c r="K274" s="8" t="n">
        <x:v>2008</x:v>
      </x:c>
      <x:c r="L274" s="8" t="s">
        <x:v>794</x:v>
      </x:c>
      <x:c r="M274" s="8" t="s">
        <x:v>795</x:v>
      </x:c>
    </x:row>
    <x:row r="275" ht="15" hidden="0" customHeight="1">
      <x:c r="A275" s="10" t="n">
        <x:v>2023</x:v>
      </x:c>
      <x:c r="B275" s="10" t="s">
        <x:v>61</x:v>
      </x:c>
      <x:c r="C275" s="10" t="s">
        <x:v>796</x:v>
      </x:c>
      <x:c r="D275" s="11" t="n">
        <x:v>3</x:v>
      </x:c>
      <x:c r="E275" s="11" t="n">
        <x:v>1</x:v>
      </x:c>
      <x:c r="F275" s="11" t="n">
        <x:v>1</x:v>
      </x:c>
      <x:c r="G275" s="10" t="n">
        <x:v>0</x:v>
      </x:c>
      <x:c r="H275" s="10" t="s">
        <x:v>23</x:v>
      </x:c>
      <x:c r="I275" s="10" t="s">
        <x:v>55</x:v>
      </x:c>
      <x:c r="J275" s="10" t="n">
        <x:v>15</x:v>
      </x:c>
      <x:c r="K275" s="10" t="n">
        <x:v>2008</x:v>
      </x:c>
      <x:c r="L275" s="10" t="s">
        <x:v>797</x:v>
      </x:c>
      <x:c r="M275" s="10" t="s">
        <x:v>798</x:v>
      </x:c>
    </x:row>
    <x:row r="276" ht="15" hidden="0" customHeight="1">
      <x:c r="A276" s="8" t="n">
        <x:v>2023</x:v>
      </x:c>
      <x:c r="B276" s="8" t="s">
        <x:v>61</x:v>
      </x:c>
      <x:c r="C276" s="8" t="s">
        <x:v>799</x:v>
      </x:c>
      <x:c r="D276" s="9" t="n">
        <x:v>3</x:v>
      </x:c>
      <x:c r="E276" s="9" t="n">
        <x:v>2</x:v>
      </x:c>
      <x:c r="F276" s="9" t="n">
        <x:v>1</x:v>
      </x:c>
      <x:c r="G276" s="8" t="n">
        <x:v>0</x:v>
      </x:c>
      <x:c r="H276" s="8" t="s">
        <x:v>23</x:v>
      </x:c>
      <x:c r="I276" s="8" t="s">
        <x:v>55</x:v>
      </x:c>
      <x:c r="J276" s="8" t="n">
        <x:v>15</x:v>
      </x:c>
      <x:c r="K276" s="8" t="n">
        <x:v>2008</x:v>
      </x:c>
      <x:c r="L276" s="8" t="s">
        <x:v>800</x:v>
      </x:c>
      <x:c r="M276" s="8" t="s">
        <x:v>801</x:v>
      </x:c>
    </x:row>
    <x:row r="277" ht="15" hidden="0" customHeight="1">
      <x:c r="A277" s="10" t="n">
        <x:v>2023</x:v>
      </x:c>
      <x:c r="B277" s="10" t="s">
        <x:v>61</x:v>
      </x:c>
      <x:c r="C277" s="10" t="s">
        <x:v>802</x:v>
      </x:c>
      <x:c r="D277" s="11" t="n">
        <x:v>3</x:v>
      </x:c>
      <x:c r="E277" s="11" t="n">
        <x:v>2</x:v>
      </x:c>
      <x:c r="F277" s="11" t="n">
        <x:v>1</x:v>
      </x:c>
      <x:c r="G277" s="10" t="n">
        <x:v>0</x:v>
      </x:c>
      <x:c r="H277" s="10" t="s">
        <x:v>23</x:v>
      </x:c>
      <x:c r="I277" s="10" t="s">
        <x:v>55</x:v>
      </x:c>
      <x:c r="J277" s="10" t="n">
        <x:v>15</x:v>
      </x:c>
      <x:c r="K277" s="10" t="n">
        <x:v>2008</x:v>
      </x:c>
      <x:c r="L277" s="10" t="s">
        <x:v>803</x:v>
      </x:c>
      <x:c r="M277" s="10" t="s">
        <x:v>804</x:v>
      </x:c>
    </x:row>
    <x:row r="278" ht="15" hidden="0" customHeight="1">
      <x:c r="A278" s="8" t="n">
        <x:v>2023</x:v>
      </x:c>
      <x:c r="B278" s="8" t="s">
        <x:v>61</x:v>
      </x:c>
      <x:c r="C278" s="8" t="s">
        <x:v>805</x:v>
      </x:c>
      <x:c r="D278" s="9" t="n">
        <x:v>3</x:v>
      </x:c>
      <x:c r="E278" s="9" t="n">
        <x:v>2</x:v>
      </x:c>
      <x:c r="F278" s="9" t="n">
        <x:v>1</x:v>
      </x:c>
      <x:c r="G278" s="8" t="n">
        <x:v>0</x:v>
      </x:c>
      <x:c r="H278" s="8" t="s">
        <x:v>23</x:v>
      </x:c>
      <x:c r="I278" s="8" t="s">
        <x:v>55</x:v>
      </x:c>
      <x:c r="J278" s="8" t="n">
        <x:v>15</x:v>
      </x:c>
      <x:c r="K278" s="8" t="n">
        <x:v>2008</x:v>
      </x:c>
      <x:c r="L278" s="8" t="s">
        <x:v>806</x:v>
      </x:c>
      <x:c r="M278" s="8" t="s">
        <x:v>807</x:v>
      </x:c>
    </x:row>
    <x:row r="279" ht="15" hidden="0" customHeight="1">
      <x:c r="A279" s="10" t="n">
        <x:v>2023</x:v>
      </x:c>
      <x:c r="B279" s="10" t="s">
        <x:v>61</x:v>
      </x:c>
      <x:c r="C279" s="10" t="s">
        <x:v>808</x:v>
      </x:c>
      <x:c r="D279" s="11" t="n">
        <x:v>3</x:v>
      </x:c>
      <x:c r="E279" s="11" t="n">
        <x:v>1</x:v>
      </x:c>
      <x:c r="F279" s="11" t="n">
        <x:v>1</x:v>
      </x:c>
      <x:c r="G279" s="10" t="n">
        <x:v>0</x:v>
      </x:c>
      <x:c r="H279" s="10" t="s">
        <x:v>23</x:v>
      </x:c>
      <x:c r="I279" s="10" t="s">
        <x:v>55</x:v>
      </x:c>
      <x:c r="J279" s="10" t="n">
        <x:v>15</x:v>
      </x:c>
      <x:c r="K279" s="10" t="n">
        <x:v>2008</x:v>
      </x:c>
      <x:c r="L279" s="10" t="s">
        <x:v>809</x:v>
      </x:c>
      <x:c r="M279" s="10" t="s">
        <x:v>810</x:v>
      </x:c>
    </x:row>
    <x:row r="280" ht="15" hidden="0" customHeight="1">
      <x:c r="A280" s="8" t="n">
        <x:v>2023</x:v>
      </x:c>
      <x:c r="B280" s="8" t="s">
        <x:v>61</x:v>
      </x:c>
      <x:c r="C280" s="8" t="s">
        <x:v>811</x:v>
      </x:c>
      <x:c r="D280" s="9" t="n">
        <x:v>3</x:v>
      </x:c>
      <x:c r="E280" s="9" t="n">
        <x:v>1</x:v>
      </x:c>
      <x:c r="F280" s="9" t="n">
        <x:v>1</x:v>
      </x:c>
      <x:c r="G280" s="8" t="n">
        <x:v>0</x:v>
      </x:c>
      <x:c r="H280" s="8" t="s">
        <x:v>23</x:v>
      </x:c>
      <x:c r="I280" s="8" t="s">
        <x:v>55</x:v>
      </x:c>
      <x:c r="J280" s="8" t="n">
        <x:v>15</x:v>
      </x:c>
      <x:c r="K280" s="8" t="n">
        <x:v>2008</x:v>
      </x:c>
      <x:c r="L280" s="8" t="s">
        <x:v>812</x:v>
      </x:c>
      <x:c r="M280" s="8" t="s">
        <x:v>813</x:v>
      </x:c>
    </x:row>
    <x:row r="281" ht="15" hidden="0" customHeight="1">
      <x:c r="A281" s="10" t="n">
        <x:v>2023</x:v>
      </x:c>
      <x:c r="B281" s="10" t="s">
        <x:v>61</x:v>
      </x:c>
      <x:c r="C281" s="10" t="s">
        <x:v>814</x:v>
      </x:c>
      <x:c r="D281" s="11" t="n">
        <x:v>3</x:v>
      </x:c>
      <x:c r="E281" s="11" t="n">
        <x:v>1</x:v>
      </x:c>
      <x:c r="F281" s="11" t="n">
        <x:v>1</x:v>
      </x:c>
      <x:c r="G281" s="10" t="n">
        <x:v>0</x:v>
      </x:c>
      <x:c r="H281" s="10" t="s">
        <x:v>23</x:v>
      </x:c>
      <x:c r="I281" s="10" t="s">
        <x:v>55</x:v>
      </x:c>
      <x:c r="J281" s="10" t="n">
        <x:v>15</x:v>
      </x:c>
      <x:c r="K281" s="10" t="n">
        <x:v>2008</x:v>
      </x:c>
      <x:c r="L281" s="10" t="s">
        <x:v>815</x:v>
      </x:c>
      <x:c r="M281" s="10" t="s">
        <x:v>816</x:v>
      </x:c>
    </x:row>
    <x:row r="282" ht="15" hidden="0" customHeight="1">
      <x:c r="A282" s="8" t="n">
        <x:v>2023</x:v>
      </x:c>
      <x:c r="B282" s="8" t="s">
        <x:v>61</x:v>
      </x:c>
      <x:c r="C282" s="8" t="s">
        <x:v>817</x:v>
      </x:c>
      <x:c r="D282" s="9" t="n">
        <x:v>3</x:v>
      </x:c>
      <x:c r="E282" s="9" t="n">
        <x:v>1</x:v>
      </x:c>
      <x:c r="F282" s="9" t="n">
        <x:v>1</x:v>
      </x:c>
      <x:c r="G282" s="8" t="n">
        <x:v>0</x:v>
      </x:c>
      <x:c r="H282" s="8" t="s">
        <x:v>23</x:v>
      </x:c>
      <x:c r="I282" s="8" t="s">
        <x:v>55</x:v>
      </x:c>
      <x:c r="J282" s="8" t="n">
        <x:v>15</x:v>
      </x:c>
      <x:c r="K282" s="8" t="n">
        <x:v>2008</x:v>
      </x:c>
      <x:c r="L282" s="8" t="s">
        <x:v>818</x:v>
      </x:c>
      <x:c r="M282" s="8" t="s">
        <x:v>819</x:v>
      </x:c>
    </x:row>
    <x:row r="283" ht="15" hidden="0" customHeight="1">
      <x:c r="A283" s="10" t="n">
        <x:v>2023</x:v>
      </x:c>
      <x:c r="B283" s="10" t="s">
        <x:v>61</x:v>
      </x:c>
      <x:c r="C283" s="10" t="s">
        <x:v>820</x:v>
      </x:c>
      <x:c r="D283" s="11" t="n">
        <x:v>3</x:v>
      </x:c>
      <x:c r="E283" s="11" t="n">
        <x:v>1</x:v>
      </x:c>
      <x:c r="F283" s="11" t="n">
        <x:v>1</x:v>
      </x:c>
      <x:c r="G283" s="10" t="n">
        <x:v>0</x:v>
      </x:c>
      <x:c r="H283" s="10" t="s">
        <x:v>23</x:v>
      </x:c>
      <x:c r="I283" s="10" t="s">
        <x:v>55</x:v>
      </x:c>
      <x:c r="J283" s="10" t="n">
        <x:v>15</x:v>
      </x:c>
      <x:c r="K283" s="10" t="n">
        <x:v>2008</x:v>
      </x:c>
      <x:c r="L283" s="10" t="s">
        <x:v>821</x:v>
      </x:c>
      <x:c r="M283" s="10" t="s">
        <x:v>21</x:v>
      </x:c>
    </x:row>
    <x:row r="284" ht="15" hidden="0" customHeight="1">
      <x:c r="A284" s="8" t="n">
        <x:v>2023</x:v>
      </x:c>
      <x:c r="B284" s="8" t="s">
        <x:v>61</x:v>
      </x:c>
      <x:c r="C284" s="8" t="s">
        <x:v>822</x:v>
      </x:c>
      <x:c r="D284" s="9" t="n">
        <x:v>3</x:v>
      </x:c>
      <x:c r="E284" s="9" t="n">
        <x:v>1</x:v>
      </x:c>
      <x:c r="F284" s="9" t="n">
        <x:v>1</x:v>
      </x:c>
      <x:c r="G284" s="8" t="n">
        <x:v>0</x:v>
      </x:c>
      <x:c r="H284" s="8" t="s">
        <x:v>23</x:v>
      </x:c>
      <x:c r="I284" s="8" t="s">
        <x:v>55</x:v>
      </x:c>
      <x:c r="J284" s="8" t="n">
        <x:v>15</x:v>
      </x:c>
      <x:c r="K284" s="8" t="n">
        <x:v>2008</x:v>
      </x:c>
      <x:c r="L284" s="8" t="s">
        <x:v>823</x:v>
      </x:c>
      <x:c r="M284" s="8" t="s">
        <x:v>824</x:v>
      </x:c>
    </x:row>
    <x:row r="285" ht="15" hidden="0" customHeight="1">
      <x:c r="A285" s="10" t="n">
        <x:v>2023</x:v>
      </x:c>
      <x:c r="B285" s="10" t="s">
        <x:v>61</x:v>
      </x:c>
      <x:c r="C285" s="10" t="s">
        <x:v>825</x:v>
      </x:c>
      <x:c r="D285" s="11" t="n">
        <x:v>3</x:v>
      </x:c>
      <x:c r="E285" s="11" t="n">
        <x:v>1</x:v>
      </x:c>
      <x:c r="F285" s="11" t="n">
        <x:v>1</x:v>
      </x:c>
      <x:c r="G285" s="10" t="n">
        <x:v>0</x:v>
      </x:c>
      <x:c r="H285" s="10" t="s">
        <x:v>23</x:v>
      </x:c>
      <x:c r="I285" s="10" t="s">
        <x:v>55</x:v>
      </x:c>
      <x:c r="J285" s="10" t="n">
        <x:v>15</x:v>
      </x:c>
      <x:c r="K285" s="10" t="n">
        <x:v>2008</x:v>
      </x:c>
      <x:c r="L285" s="10" t="s">
        <x:v>826</x:v>
      </x:c>
      <x:c r="M285" s="10" t="s">
        <x:v>827</x:v>
      </x:c>
    </x:row>
    <x:row r="286" ht="15" hidden="0" customHeight="1">
      <x:c r="A286" s="8" t="n">
        <x:v>2023</x:v>
      </x:c>
      <x:c r="B286" s="8" t="s">
        <x:v>61</x:v>
      </x:c>
      <x:c r="C286" s="8" t="s">
        <x:v>828</x:v>
      </x:c>
      <x:c r="D286" s="9" t="n">
        <x:v>3</x:v>
      </x:c>
      <x:c r="E286" s="9" t="n">
        <x:v>1</x:v>
      </x:c>
      <x:c r="F286" s="9" t="n">
        <x:v>1</x:v>
      </x:c>
      <x:c r="G286" s="8" t="n">
        <x:v>0</x:v>
      </x:c>
      <x:c r="H286" s="8" t="s">
        <x:v>23</x:v>
      </x:c>
      <x:c r="I286" s="8" t="s">
        <x:v>55</x:v>
      </x:c>
      <x:c r="J286" s="8" t="n">
        <x:v>15</x:v>
      </x:c>
      <x:c r="K286" s="8" t="n">
        <x:v>2008</x:v>
      </x:c>
      <x:c r="L286" s="8" t="s">
        <x:v>829</x:v>
      </x:c>
      <x:c r="M286" s="8" t="s">
        <x:v>830</x:v>
      </x:c>
    </x:row>
    <x:row r="287" ht="15" hidden="0" customHeight="1">
      <x:c r="A287" s="10" t="n">
        <x:v>2023</x:v>
      </x:c>
      <x:c r="B287" s="10" t="s">
        <x:v>61</x:v>
      </x:c>
      <x:c r="C287" s="10" t="s">
        <x:v>831</x:v>
      </x:c>
      <x:c r="D287" s="11" t="n">
        <x:v>3</x:v>
      </x:c>
      <x:c r="E287" s="11" t="n">
        <x:v>1</x:v>
      </x:c>
      <x:c r="F287" s="11" t="n">
        <x:v>1</x:v>
      </x:c>
      <x:c r="G287" s="10" t="n">
        <x:v>0</x:v>
      </x:c>
      <x:c r="H287" s="10" t="s">
        <x:v>23</x:v>
      </x:c>
      <x:c r="I287" s="10" t="s">
        <x:v>55</x:v>
      </x:c>
      <x:c r="J287" s="10" t="n">
        <x:v>15</x:v>
      </x:c>
      <x:c r="K287" s="10" t="n">
        <x:v>2008</x:v>
      </x:c>
      <x:c r="L287" s="10" t="s">
        <x:v>832</x:v>
      </x:c>
      <x:c r="M287" s="10" t="s">
        <x:v>833</x:v>
      </x:c>
    </x:row>
    <x:row r="288" ht="15" hidden="0" customHeight="1">
      <x:c r="A288" s="8" t="n">
        <x:v>2023</x:v>
      </x:c>
      <x:c r="B288" s="8" t="s">
        <x:v>61</x:v>
      </x:c>
      <x:c r="C288" s="8" t="s">
        <x:v>834</x:v>
      </x:c>
      <x:c r="D288" s="9" t="n">
        <x:v>3</x:v>
      </x:c>
      <x:c r="E288" s="9" t="n">
        <x:v>1</x:v>
      </x:c>
      <x:c r="F288" s="9" t="n">
        <x:v>1</x:v>
      </x:c>
      <x:c r="G288" s="8" t="n">
        <x:v>0</x:v>
      </x:c>
      <x:c r="H288" s="8" t="s">
        <x:v>23</x:v>
      </x:c>
      <x:c r="I288" s="8" t="s">
        <x:v>55</x:v>
      </x:c>
      <x:c r="J288" s="8" t="n">
        <x:v>15</x:v>
      </x:c>
      <x:c r="K288" s="8" t="n">
        <x:v>2008</x:v>
      </x:c>
      <x:c r="L288" s="8" t="s">
        <x:v>835</x:v>
      </x:c>
      <x:c r="M288" s="8" t="s">
        <x:v>836</x:v>
      </x:c>
    </x:row>
    <x:row r="289" ht="15" hidden="0" customHeight="1">
      <x:c r="A289" s="10" t="n">
        <x:v>2023</x:v>
      </x:c>
      <x:c r="B289" s="10" t="s">
        <x:v>61</x:v>
      </x:c>
      <x:c r="C289" s="10" t="s">
        <x:v>837</x:v>
      </x:c>
      <x:c r="D289" s="11" t="n">
        <x:v>3</x:v>
      </x:c>
      <x:c r="E289" s="11" t="n">
        <x:v>1</x:v>
      </x:c>
      <x:c r="F289" s="11" t="n">
        <x:v>1</x:v>
      </x:c>
      <x:c r="G289" s="10" t="n">
        <x:v>0</x:v>
      </x:c>
      <x:c r="H289" s="10" t="s">
        <x:v>23</x:v>
      </x:c>
      <x:c r="I289" s="10" t="s">
        <x:v>55</x:v>
      </x:c>
      <x:c r="J289" s="10" t="n">
        <x:v>15</x:v>
      </x:c>
      <x:c r="K289" s="10" t="n">
        <x:v>2008</x:v>
      </x:c>
      <x:c r="L289" s="10" t="s">
        <x:v>838</x:v>
      </x:c>
      <x:c r="M289" s="10" t="s">
        <x:v>839</x:v>
      </x:c>
    </x:row>
    <x:row r="290" ht="15" hidden="0" customHeight="1">
      <x:c r="A290" s="8" t="n">
        <x:v>2023</x:v>
      </x:c>
      <x:c r="B290" s="8" t="s">
        <x:v>61</x:v>
      </x:c>
      <x:c r="C290" s="8" t="s">
        <x:v>840</x:v>
      </x:c>
      <x:c r="D290" s="9" t="n">
        <x:v>3</x:v>
      </x:c>
      <x:c r="E290" s="9" t="n">
        <x:v>1</x:v>
      </x:c>
      <x:c r="F290" s="9" t="n">
        <x:v>1</x:v>
      </x:c>
      <x:c r="G290" s="8" t="n">
        <x:v>0</x:v>
      </x:c>
      <x:c r="H290" s="8" t="s">
        <x:v>23</x:v>
      </x:c>
      <x:c r="I290" s="8" t="s">
        <x:v>55</x:v>
      </x:c>
      <x:c r="J290" s="8" t="n">
        <x:v>15</x:v>
      </x:c>
      <x:c r="K290" s="8" t="n">
        <x:v>2008</x:v>
      </x:c>
      <x:c r="L290" s="8" t="s">
        <x:v>841</x:v>
      </x:c>
      <x:c r="M290" s="8" t="s">
        <x:v>842</x:v>
      </x:c>
    </x:row>
    <x:row r="291" ht="15" hidden="0" customHeight="1">
      <x:c r="A291" s="10" t="n">
        <x:v>2023</x:v>
      </x:c>
      <x:c r="B291" s="10" t="s">
        <x:v>61</x:v>
      </x:c>
      <x:c r="C291" s="10" t="s">
        <x:v>843</x:v>
      </x:c>
      <x:c r="D291" s="11" t="n">
        <x:v>3</x:v>
      </x:c>
      <x:c r="E291" s="11" t="n">
        <x:v>1</x:v>
      </x:c>
      <x:c r="F291" s="11" t="n">
        <x:v>1</x:v>
      </x:c>
      <x:c r="G291" s="10" t="n">
        <x:v>0</x:v>
      </x:c>
      <x:c r="H291" s="10" t="s">
        <x:v>23</x:v>
      </x:c>
      <x:c r="I291" s="10" t="s">
        <x:v>55</x:v>
      </x:c>
      <x:c r="J291" s="10" t="n">
        <x:v>15</x:v>
      </x:c>
      <x:c r="K291" s="10" t="n">
        <x:v>2008</x:v>
      </x:c>
      <x:c r="L291" s="10" t="s">
        <x:v>844</x:v>
      </x:c>
      <x:c r="M291" s="10" t="s">
        <x:v>845</x:v>
      </x:c>
    </x:row>
    <x:row r="292" ht="15" hidden="0" customHeight="1">
      <x:c r="A292" s="8" t="n">
        <x:v>2023</x:v>
      </x:c>
      <x:c r="B292" s="8" t="s">
        <x:v>61</x:v>
      </x:c>
      <x:c r="C292" s="8" t="s">
        <x:v>846</x:v>
      </x:c>
      <x:c r="D292" s="9" t="n">
        <x:v>3</x:v>
      </x:c>
      <x:c r="E292" s="9" t="n">
        <x:v>1</x:v>
      </x:c>
      <x:c r="F292" s="9" t="n">
        <x:v>1</x:v>
      </x:c>
      <x:c r="G292" s="8" t="n">
        <x:v>0</x:v>
      </x:c>
      <x:c r="H292" s="8" t="s">
        <x:v>23</x:v>
      </x:c>
      <x:c r="I292" s="8" t="s">
        <x:v>55</x:v>
      </x:c>
      <x:c r="J292" s="8" t="n">
        <x:v>15</x:v>
      </x:c>
      <x:c r="K292" s="8" t="n">
        <x:v>2008</x:v>
      </x:c>
      <x:c r="L292" s="8" t="s">
        <x:v>847</x:v>
      </x:c>
      <x:c r="M292" s="8" t="s">
        <x:v>848</x:v>
      </x:c>
    </x:row>
    <x:row r="293" ht="15" hidden="0" customHeight="1">
      <x:c r="A293" s="10" t="n">
        <x:v>2023</x:v>
      </x:c>
      <x:c r="B293" s="10" t="s">
        <x:v>61</x:v>
      </x:c>
      <x:c r="C293" s="10" t="s">
        <x:v>849</x:v>
      </x:c>
      <x:c r="D293" s="11" t="n">
        <x:v>3</x:v>
      </x:c>
      <x:c r="E293" s="11" t="n">
        <x:v>1</x:v>
      </x:c>
      <x:c r="F293" s="11" t="n">
        <x:v>1</x:v>
      </x:c>
      <x:c r="G293" s="10" t="n">
        <x:v>0</x:v>
      </x:c>
      <x:c r="H293" s="10" t="s">
        <x:v>23</x:v>
      </x:c>
      <x:c r="I293" s="10" t="s">
        <x:v>55</x:v>
      </x:c>
      <x:c r="J293" s="10" t="n">
        <x:v>15</x:v>
      </x:c>
      <x:c r="K293" s="10" t="n">
        <x:v>2008</x:v>
      </x:c>
      <x:c r="L293" s="10" t="s">
        <x:v>850</x:v>
      </x:c>
      <x:c r="M293" s="10" t="s">
        <x:v>851</x:v>
      </x:c>
    </x:row>
    <x:row r="294" ht="15" hidden="0" customHeight="1">
      <x:c r="A294" s="8" t="n">
        <x:v>2023</x:v>
      </x:c>
      <x:c r="B294" s="8" t="s">
        <x:v>61</x:v>
      </x:c>
      <x:c r="C294" s="8" t="s">
        <x:v>852</x:v>
      </x:c>
      <x:c r="D294" s="9" t="n">
        <x:v>3</x:v>
      </x:c>
      <x:c r="E294" s="9" t="n">
        <x:v>1</x:v>
      </x:c>
      <x:c r="F294" s="9" t="n">
        <x:v>1</x:v>
      </x:c>
      <x:c r="G294" s="8" t="n">
        <x:v>0</x:v>
      </x:c>
      <x:c r="H294" s="8" t="s">
        <x:v>23</x:v>
      </x:c>
      <x:c r="I294" s="8" t="s">
        <x:v>55</x:v>
      </x:c>
      <x:c r="J294" s="8" t="n">
        <x:v>15</x:v>
      </x:c>
      <x:c r="K294" s="8" t="n">
        <x:v>2008</x:v>
      </x:c>
      <x:c r="L294" s="8" t="s">
        <x:v>853</x:v>
      </x:c>
      <x:c r="M294" s="8" t="s">
        <x:v>854</x:v>
      </x:c>
    </x:row>
    <x:row r="295" ht="15" hidden="0" customHeight="1">
      <x:c r="A295" s="10" t="n">
        <x:v>2023</x:v>
      </x:c>
      <x:c r="B295" s="10" t="s">
        <x:v>61</x:v>
      </x:c>
      <x:c r="C295" s="10" t="s">
        <x:v>855</x:v>
      </x:c>
      <x:c r="D295" s="11" t="n">
        <x:v>3</x:v>
      </x:c>
      <x:c r="E295" s="11" t="n">
        <x:v>1</x:v>
      </x:c>
      <x:c r="F295" s="11" t="n">
        <x:v>1</x:v>
      </x:c>
      <x:c r="G295" s="10" t="n">
        <x:v>0</x:v>
      </x:c>
      <x:c r="H295" s="10" t="s">
        <x:v>23</x:v>
      </x:c>
      <x:c r="I295" s="10" t="s">
        <x:v>55</x:v>
      </x:c>
      <x:c r="J295" s="10" t="n">
        <x:v>15</x:v>
      </x:c>
      <x:c r="K295" s="10" t="n">
        <x:v>2008</x:v>
      </x:c>
      <x:c r="L295" s="10" t="s">
        <x:v>856</x:v>
      </x:c>
      <x:c r="M295" s="10" t="s">
        <x:v>857</x:v>
      </x:c>
    </x:row>
    <x:row r="296" ht="15" hidden="0" customHeight="1">
      <x:c r="A296" s="8" t="n">
        <x:v>2023</x:v>
      </x:c>
      <x:c r="B296" s="8" t="s">
        <x:v>61</x:v>
      </x:c>
      <x:c r="C296" s="8" t="s">
        <x:v>858</x:v>
      </x:c>
      <x:c r="D296" s="9" t="n">
        <x:v>3</x:v>
      </x:c>
      <x:c r="E296" s="9" t="n">
        <x:v>1</x:v>
      </x:c>
      <x:c r="F296" s="9" t="n">
        <x:v>1</x:v>
      </x:c>
      <x:c r="G296" s="8" t="n">
        <x:v>0</x:v>
      </x:c>
      <x:c r="H296" s="8" t="s">
        <x:v>23</x:v>
      </x:c>
      <x:c r="I296" s="8" t="s">
        <x:v>55</x:v>
      </x:c>
      <x:c r="J296" s="8" t="n">
        <x:v>15</x:v>
      </x:c>
      <x:c r="K296" s="8" t="n">
        <x:v>2008</x:v>
      </x:c>
      <x:c r="L296" s="8" t="s">
        <x:v>859</x:v>
      </x:c>
      <x:c r="M296" s="8" t="s">
        <x:v>860</x:v>
      </x:c>
    </x:row>
    <x:row r="297" ht="15" hidden="0" customHeight="1">
      <x:c r="A297" s="10" t="n">
        <x:v>2023</x:v>
      </x:c>
      <x:c r="B297" s="10" t="s">
        <x:v>61</x:v>
      </x:c>
      <x:c r="C297" s="10" t="s">
        <x:v>861</x:v>
      </x:c>
      <x:c r="D297" s="11" t="n">
        <x:v>3</x:v>
      </x:c>
      <x:c r="E297" s="11" t="n">
        <x:v>1</x:v>
      </x:c>
      <x:c r="F297" s="11" t="n">
        <x:v>1</x:v>
      </x:c>
      <x:c r="G297" s="10" t="n">
        <x:v>0</x:v>
      </x:c>
      <x:c r="H297" s="10" t="s">
        <x:v>23</x:v>
      </x:c>
      <x:c r="I297" s="10" t="s">
        <x:v>55</x:v>
      </x:c>
      <x:c r="J297" s="10" t="n">
        <x:v>15</x:v>
      </x:c>
      <x:c r="K297" s="10" t="n">
        <x:v>2008</x:v>
      </x:c>
      <x:c r="L297" s="10" t="s">
        <x:v>862</x:v>
      </x:c>
      <x:c r="M297" s="10" t="s">
        <x:v>863</x:v>
      </x:c>
    </x:row>
    <x:row r="298" ht="15" hidden="0" customHeight="1">
      <x:c r="A298" s="8" t="n">
        <x:v>2023</x:v>
      </x:c>
      <x:c r="B298" s="8" t="s">
        <x:v>61</x:v>
      </x:c>
      <x:c r="C298" s="8" t="s">
        <x:v>864</x:v>
      </x:c>
      <x:c r="D298" s="9" t="n">
        <x:v>3</x:v>
      </x:c>
      <x:c r="E298" s="9" t="n">
        <x:v>1</x:v>
      </x:c>
      <x:c r="F298" s="9" t="n">
        <x:v>1</x:v>
      </x:c>
      <x:c r="G298" s="8" t="n">
        <x:v>0</x:v>
      </x:c>
      <x:c r="H298" s="8" t="s">
        <x:v>23</x:v>
      </x:c>
      <x:c r="I298" s="8" t="s">
        <x:v>55</x:v>
      </x:c>
      <x:c r="J298" s="8" t="n">
        <x:v>15</x:v>
      </x:c>
      <x:c r="K298" s="8" t="n">
        <x:v>2008</x:v>
      </x:c>
      <x:c r="L298" s="8" t="s">
        <x:v>865</x:v>
      </x:c>
      <x:c r="M298" s="8" t="s">
        <x:v>866</x:v>
      </x:c>
    </x:row>
    <x:row r="299" ht="15" hidden="0" customHeight="1">
      <x:c r="A299" s="10" t="n">
        <x:v>2023</x:v>
      </x:c>
      <x:c r="B299" s="10" t="s">
        <x:v>61</x:v>
      </x:c>
      <x:c r="C299" s="10" t="s">
        <x:v>867</x:v>
      </x:c>
      <x:c r="D299" s="11" t="n">
        <x:v>3</x:v>
      </x:c>
      <x:c r="E299" s="11" t="n">
        <x:v>1</x:v>
      </x:c>
      <x:c r="F299" s="11" t="n">
        <x:v>1</x:v>
      </x:c>
      <x:c r="G299" s="10" t="n">
        <x:v>0</x:v>
      </x:c>
      <x:c r="H299" s="10" t="s">
        <x:v>23</x:v>
      </x:c>
      <x:c r="I299" s="10" t="s">
        <x:v>55</x:v>
      </x:c>
      <x:c r="J299" s="10" t="n">
        <x:v>15</x:v>
      </x:c>
      <x:c r="K299" s="10" t="n">
        <x:v>2008</x:v>
      </x:c>
      <x:c r="L299" s="10" t="s">
        <x:v>868</x:v>
      </x:c>
      <x:c r="M299" s="10" t="s">
        <x:v>866</x:v>
      </x:c>
    </x:row>
    <x:row r="300" ht="15" hidden="0" customHeight="1">
      <x:c r="A300" s="8" t="n">
        <x:v>2023</x:v>
      </x:c>
      <x:c r="B300" s="8" t="s">
        <x:v>61</x:v>
      </x:c>
      <x:c r="C300" s="8" t="s">
        <x:v>869</x:v>
      </x:c>
      <x:c r="D300" s="9" t="n">
        <x:v>3</x:v>
      </x:c>
      <x:c r="E300" s="9" t="n">
        <x:v>1</x:v>
      </x:c>
      <x:c r="F300" s="9" t="n">
        <x:v>1</x:v>
      </x:c>
      <x:c r="G300" s="8" t="n">
        <x:v>0</x:v>
      </x:c>
      <x:c r="H300" s="8" t="s">
        <x:v>23</x:v>
      </x:c>
      <x:c r="I300" s="8" t="s">
        <x:v>55</x:v>
      </x:c>
      <x:c r="J300" s="8" t="n">
        <x:v>15</x:v>
      </x:c>
      <x:c r="K300" s="8" t="n">
        <x:v>2008</x:v>
      </x:c>
      <x:c r="L300" s="8" t="s">
        <x:v>870</x:v>
      </x:c>
      <x:c r="M300" s="8" t="s">
        <x:v>871</x:v>
      </x:c>
    </x:row>
    <x:row r="301" ht="15" hidden="0" customHeight="1">
      <x:c r="A301" s="10" t="n">
        <x:v>2023</x:v>
      </x:c>
      <x:c r="B301" s="10" t="s">
        <x:v>61</x:v>
      </x:c>
      <x:c r="C301" s="10" t="s">
        <x:v>872</x:v>
      </x:c>
      <x:c r="D301" s="11" t="n">
        <x:v>3</x:v>
      </x:c>
      <x:c r="E301" s="11" t="n">
        <x:v>1</x:v>
      </x:c>
      <x:c r="F301" s="11" t="n">
        <x:v>1</x:v>
      </x:c>
      <x:c r="G301" s="10" t="n">
        <x:v>0</x:v>
      </x:c>
      <x:c r="H301" s="10" t="s">
        <x:v>23</x:v>
      </x:c>
      <x:c r="I301" s="10" t="s">
        <x:v>55</x:v>
      </x:c>
      <x:c r="J301" s="10" t="n">
        <x:v>15</x:v>
      </x:c>
      <x:c r="K301" s="10" t="n">
        <x:v>2008</x:v>
      </x:c>
      <x:c r="L301" s="10" t="s">
        <x:v>873</x:v>
      </x:c>
      <x:c r="M301" s="10" t="s">
        <x:v>874</x:v>
      </x:c>
    </x:row>
    <x:row r="302" ht="15" hidden="0" customHeight="1">
      <x:c r="A302" s="8" t="n">
        <x:v>2023</x:v>
      </x:c>
      <x:c r="B302" s="8" t="s">
        <x:v>61</x:v>
      </x:c>
      <x:c r="C302" s="8" t="s">
        <x:v>875</x:v>
      </x:c>
      <x:c r="D302" s="9" t="n">
        <x:v>3</x:v>
      </x:c>
      <x:c r="E302" s="9" t="n">
        <x:v>1</x:v>
      </x:c>
      <x:c r="F302" s="9" t="n">
        <x:v>1</x:v>
      </x:c>
      <x:c r="G302" s="8" t="n">
        <x:v>0</x:v>
      </x:c>
      <x:c r="H302" s="8" t="s">
        <x:v>23</x:v>
      </x:c>
      <x:c r="I302" s="8" t="s">
        <x:v>55</x:v>
      </x:c>
      <x:c r="J302" s="8" t="n">
        <x:v>15</x:v>
      </x:c>
      <x:c r="K302" s="8" t="n">
        <x:v>2008</x:v>
      </x:c>
      <x:c r="L302" s="8" t="s">
        <x:v>876</x:v>
      </x:c>
      <x:c r="M302" s="8" t="s">
        <x:v>877</x:v>
      </x:c>
    </x:row>
    <x:row r="303" ht="15" hidden="0" customHeight="1">
      <x:c r="A303" s="10" t="n">
        <x:v>2023</x:v>
      </x:c>
      <x:c r="B303" s="10" t="s">
        <x:v>61</x:v>
      </x:c>
      <x:c r="C303" s="10" t="s">
        <x:v>878</x:v>
      </x:c>
      <x:c r="D303" s="11" t="n">
        <x:v>3</x:v>
      </x:c>
      <x:c r="E303" s="11" t="n">
        <x:v>1</x:v>
      </x:c>
      <x:c r="F303" s="11" t="n">
        <x:v>1</x:v>
      </x:c>
      <x:c r="G303" s="10" t="n">
        <x:v>0</x:v>
      </x:c>
      <x:c r="H303" s="10" t="s">
        <x:v>23</x:v>
      </x:c>
      <x:c r="I303" s="10" t="s">
        <x:v>55</x:v>
      </x:c>
      <x:c r="J303" s="10" t="n">
        <x:v>15</x:v>
      </x:c>
      <x:c r="K303" s="10" t="n">
        <x:v>2008</x:v>
      </x:c>
      <x:c r="L303" s="10" t="s">
        <x:v>879</x:v>
      </x:c>
      <x:c r="M303" s="10" t="s">
        <x:v>880</x:v>
      </x:c>
    </x:row>
    <x:row r="304" ht="15" hidden="0" customHeight="1">
      <x:c r="A304" s="8" t="n">
        <x:v>2023</x:v>
      </x:c>
      <x:c r="B304" s="8" t="s">
        <x:v>61</x:v>
      </x:c>
      <x:c r="C304" s="8" t="s">
        <x:v>881</x:v>
      </x:c>
      <x:c r="D304" s="9" t="n">
        <x:v>3</x:v>
      </x:c>
      <x:c r="E304" s="9" t="n">
        <x:v>1</x:v>
      </x:c>
      <x:c r="F304" s="9" t="n">
        <x:v>1</x:v>
      </x:c>
      <x:c r="G304" s="8" t="n">
        <x:v>0</x:v>
      </x:c>
      <x:c r="H304" s="8" t="s">
        <x:v>23</x:v>
      </x:c>
      <x:c r="I304" s="8" t="s">
        <x:v>55</x:v>
      </x:c>
      <x:c r="J304" s="8" t="n">
        <x:v>15</x:v>
      </x:c>
      <x:c r="K304" s="8" t="n">
        <x:v>2008</x:v>
      </x:c>
      <x:c r="L304" s="8" t="s">
        <x:v>882</x:v>
      </x:c>
      <x:c r="M304" s="8" t="s">
        <x:v>883</x:v>
      </x:c>
    </x:row>
    <x:row r="305" ht="15" hidden="0" customHeight="1">
      <x:c r="A305" s="10" t="n">
        <x:v>2023</x:v>
      </x:c>
      <x:c r="B305" s="10" t="s">
        <x:v>61</x:v>
      </x:c>
      <x:c r="C305" s="10" t="s">
        <x:v>884</x:v>
      </x:c>
      <x:c r="D305" s="11" t="n">
        <x:v>3</x:v>
      </x:c>
      <x:c r="E305" s="11" t="n">
        <x:v>1</x:v>
      </x:c>
      <x:c r="F305" s="11" t="n">
        <x:v>1</x:v>
      </x:c>
      <x:c r="G305" s="10" t="n">
        <x:v>0</x:v>
      </x:c>
      <x:c r="H305" s="10" t="s">
        <x:v>23</x:v>
      </x:c>
      <x:c r="I305" s="10" t="s">
        <x:v>55</x:v>
      </x:c>
      <x:c r="J305" s="10" t="n">
        <x:v>15</x:v>
      </x:c>
      <x:c r="K305" s="10" t="n">
        <x:v>2008</x:v>
      </x:c>
      <x:c r="L305" s="10" t="s">
        <x:v>885</x:v>
      </x:c>
      <x:c r="M305" s="10" t="s">
        <x:v>886</x:v>
      </x:c>
    </x:row>
    <x:row r="306" ht="15" hidden="0" customHeight="1">
      <x:c r="A306" s="8" t="n">
        <x:v>2023</x:v>
      </x:c>
      <x:c r="B306" s="8" t="s">
        <x:v>61</x:v>
      </x:c>
      <x:c r="C306" s="8" t="s">
        <x:v>887</x:v>
      </x:c>
      <x:c r="D306" s="9" t="n">
        <x:v>3</x:v>
      </x:c>
      <x:c r="E306" s="9" t="n">
        <x:v>1</x:v>
      </x:c>
      <x:c r="F306" s="9" t="n">
        <x:v>1</x:v>
      </x:c>
      <x:c r="G306" s="8" t="n">
        <x:v>0</x:v>
      </x:c>
      <x:c r="H306" s="8" t="s">
        <x:v>23</x:v>
      </x:c>
      <x:c r="I306" s="8" t="s">
        <x:v>55</x:v>
      </x:c>
      <x:c r="J306" s="8" t="n">
        <x:v>15</x:v>
      </x:c>
      <x:c r="K306" s="8" t="n">
        <x:v>2008</x:v>
      </x:c>
      <x:c r="L306" s="8" t="s">
        <x:v>888</x:v>
      </x:c>
      <x:c r="M306" s="8" t="s">
        <x:v>889</x:v>
      </x:c>
    </x:row>
    <x:row r="307" ht="15" hidden="0" customHeight="1">
      <x:c r="A307" s="10" t="n">
        <x:v>2023</x:v>
      </x:c>
      <x:c r="B307" s="10" t="s">
        <x:v>61</x:v>
      </x:c>
      <x:c r="C307" s="10" t="s">
        <x:v>890</x:v>
      </x:c>
      <x:c r="D307" s="11" t="n">
        <x:v>3</x:v>
      </x:c>
      <x:c r="E307" s="11" t="n">
        <x:v>1</x:v>
      </x:c>
      <x:c r="F307" s="11" t="n">
        <x:v>1</x:v>
      </x:c>
      <x:c r="G307" s="10" t="n">
        <x:v>0</x:v>
      </x:c>
      <x:c r="H307" s="10" t="s">
        <x:v>23</x:v>
      </x:c>
      <x:c r="I307" s="10" t="s">
        <x:v>55</x:v>
      </x:c>
      <x:c r="J307" s="10" t="n">
        <x:v>15</x:v>
      </x:c>
      <x:c r="K307" s="10" t="n">
        <x:v>2008</x:v>
      </x:c>
      <x:c r="L307" s="10" t="s">
        <x:v>891</x:v>
      </x:c>
      <x:c r="M307" s="10" t="s">
        <x:v>892</x:v>
      </x:c>
    </x:row>
    <x:row r="308" ht="15" hidden="0" customHeight="1">
      <x:c r="A308" s="8" t="n">
        <x:v>2023</x:v>
      </x:c>
      <x:c r="B308" s="8" t="s">
        <x:v>61</x:v>
      </x:c>
      <x:c r="C308" s="8" t="s">
        <x:v>893</x:v>
      </x:c>
      <x:c r="D308" s="9" t="n">
        <x:v>3</x:v>
      </x:c>
      <x:c r="E308" s="9" t="n">
        <x:v>1</x:v>
      </x:c>
      <x:c r="F308" s="9" t="n">
        <x:v>1</x:v>
      </x:c>
      <x:c r="G308" s="8" t="n">
        <x:v>0</x:v>
      </x:c>
      <x:c r="H308" s="8" t="s">
        <x:v>23</x:v>
      </x:c>
      <x:c r="I308" s="8" t="s">
        <x:v>55</x:v>
      </x:c>
      <x:c r="J308" s="8" t="n">
        <x:v>15</x:v>
      </x:c>
      <x:c r="K308" s="8" t="n">
        <x:v>2008</x:v>
      </x:c>
      <x:c r="L308" s="8" t="s">
        <x:v>894</x:v>
      </x:c>
      <x:c r="M308" s="8" t="s">
        <x:v>895</x:v>
      </x:c>
    </x:row>
    <x:row r="309" ht="15" hidden="0" customHeight="1">
      <x:c r="A309" s="10" t="n">
        <x:v>2023</x:v>
      </x:c>
      <x:c r="B309" s="10" t="s">
        <x:v>61</x:v>
      </x:c>
      <x:c r="C309" s="10" t="s">
        <x:v>896</x:v>
      </x:c>
      <x:c r="D309" s="11" t="n">
        <x:v>3</x:v>
      </x:c>
      <x:c r="E309" s="11" t="n">
        <x:v>1</x:v>
      </x:c>
      <x:c r="F309" s="11" t="n">
        <x:v>1</x:v>
      </x:c>
      <x:c r="G309" s="10" t="n">
        <x:v>0</x:v>
      </x:c>
      <x:c r="H309" s="10" t="s">
        <x:v>23</x:v>
      </x:c>
      <x:c r="I309" s="10" t="s">
        <x:v>55</x:v>
      </x:c>
      <x:c r="J309" s="10" t="n">
        <x:v>15</x:v>
      </x:c>
      <x:c r="K309" s="10" t="n">
        <x:v>2008</x:v>
      </x:c>
      <x:c r="L309" s="10" t="s">
        <x:v>897</x:v>
      </x:c>
      <x:c r="M309" s="10" t="s">
        <x:v>898</x:v>
      </x:c>
    </x:row>
    <x:row r="310" ht="15" hidden="0" customHeight="1">
      <x:c r="A310" s="8" t="n">
        <x:v>2023</x:v>
      </x:c>
      <x:c r="B310" s="8" t="s">
        <x:v>61</x:v>
      </x:c>
      <x:c r="C310" s="8" t="s">
        <x:v>899</x:v>
      </x:c>
      <x:c r="D310" s="9" t="n">
        <x:v>3</x:v>
      </x:c>
      <x:c r="E310" s="9" t="n">
        <x:v>1</x:v>
      </x:c>
      <x:c r="F310" s="9" t="n">
        <x:v>1</x:v>
      </x:c>
      <x:c r="G310" s="8" t="n">
        <x:v>0</x:v>
      </x:c>
      <x:c r="H310" s="8" t="s">
        <x:v>23</x:v>
      </x:c>
      <x:c r="I310" s="8" t="s">
        <x:v>55</x:v>
      </x:c>
      <x:c r="J310" s="8" t="n">
        <x:v>15</x:v>
      </x:c>
      <x:c r="K310" s="8" t="n">
        <x:v>2008</x:v>
      </x:c>
      <x:c r="L310" s="8" t="s">
        <x:v>900</x:v>
      </x:c>
      <x:c r="M310" s="8" t="s">
        <x:v>901</x:v>
      </x:c>
    </x:row>
    <x:row r="311" ht="15" hidden="0" customHeight="1">
      <x:c r="A311" s="10" t="n">
        <x:v>2023</x:v>
      </x:c>
      <x:c r="B311" s="10" t="s">
        <x:v>61</x:v>
      </x:c>
      <x:c r="C311" s="10" t="s">
        <x:v>902</x:v>
      </x:c>
      <x:c r="D311" s="11" t="n">
        <x:v>3</x:v>
      </x:c>
      <x:c r="E311" s="11" t="n">
        <x:v>1</x:v>
      </x:c>
      <x:c r="F311" s="11" t="n">
        <x:v>1</x:v>
      </x:c>
      <x:c r="G311" s="10" t="n">
        <x:v>0</x:v>
      </x:c>
      <x:c r="H311" s="10" t="s">
        <x:v>23</x:v>
      </x:c>
      <x:c r="I311" s="10" t="s">
        <x:v>55</x:v>
      </x:c>
      <x:c r="J311" s="10" t="n">
        <x:v>15</x:v>
      </x:c>
      <x:c r="K311" s="10" t="n">
        <x:v>2008</x:v>
      </x:c>
      <x:c r="L311" s="10" t="s">
        <x:v>903</x:v>
      </x:c>
      <x:c r="M311" s="10" t="s">
        <x:v>904</x:v>
      </x:c>
    </x:row>
    <x:row r="312" ht="15" hidden="0" customHeight="1">
      <x:c r="A312" s="8" t="n">
        <x:v>2023</x:v>
      </x:c>
      <x:c r="B312" s="8" t="s">
        <x:v>61</x:v>
      </x:c>
      <x:c r="C312" s="8" t="s">
        <x:v>905</x:v>
      </x:c>
      <x:c r="D312" s="9" t="n">
        <x:v>3</x:v>
      </x:c>
      <x:c r="E312" s="9" t="n">
        <x:v>1</x:v>
      </x:c>
      <x:c r="F312" s="9" t="n">
        <x:v>1</x:v>
      </x:c>
      <x:c r="G312" s="8" t="n">
        <x:v>0</x:v>
      </x:c>
      <x:c r="H312" s="8" t="s">
        <x:v>23</x:v>
      </x:c>
      <x:c r="I312" s="8" t="s">
        <x:v>55</x:v>
      </x:c>
      <x:c r="J312" s="8" t="n">
        <x:v>15</x:v>
      </x:c>
      <x:c r="K312" s="8" t="n">
        <x:v>2008</x:v>
      </x:c>
      <x:c r="L312" s="8" t="s">
        <x:v>906</x:v>
      </x:c>
      <x:c r="M312" s="8" t="s">
        <x:v>907</x:v>
      </x:c>
    </x:row>
    <x:row r="313" ht="15" hidden="0" customHeight="1">
      <x:c r="A313" s="10" t="n">
        <x:v>2023</x:v>
      </x:c>
      <x:c r="B313" s="10" t="s">
        <x:v>61</x:v>
      </x:c>
      <x:c r="C313" s="10" t="s">
        <x:v>908</x:v>
      </x:c>
      <x:c r="D313" s="11" t="n">
        <x:v>3</x:v>
      </x:c>
      <x:c r="E313" s="11" t="n">
        <x:v>1</x:v>
      </x:c>
      <x:c r="F313" s="11" t="n">
        <x:v>1</x:v>
      </x:c>
      <x:c r="G313" s="10" t="n">
        <x:v>0</x:v>
      </x:c>
      <x:c r="H313" s="10" t="s">
        <x:v>23</x:v>
      </x:c>
      <x:c r="I313" s="10" t="s">
        <x:v>55</x:v>
      </x:c>
      <x:c r="J313" s="10" t="n">
        <x:v>15</x:v>
      </x:c>
      <x:c r="K313" s="10" t="n">
        <x:v>2008</x:v>
      </x:c>
      <x:c r="L313" s="10" t="s">
        <x:v>909</x:v>
      </x:c>
      <x:c r="M313" s="10" t="s">
        <x:v>910</x:v>
      </x:c>
    </x:row>
    <x:row r="314" ht="15" hidden="0" customHeight="1">
      <x:c r="A314" s="8" t="n">
        <x:v>2023</x:v>
      </x:c>
      <x:c r="B314" s="8" t="s">
        <x:v>61</x:v>
      </x:c>
      <x:c r="C314" s="8" t="s">
        <x:v>911</x:v>
      </x:c>
      <x:c r="D314" s="9" t="n">
        <x:v>3</x:v>
      </x:c>
      <x:c r="E314" s="9" t="n">
        <x:v>1</x:v>
      </x:c>
      <x:c r="F314" s="9" t="n">
        <x:v>1</x:v>
      </x:c>
      <x:c r="G314" s="8" t="n">
        <x:v>0</x:v>
      </x:c>
      <x:c r="H314" s="8" t="s">
        <x:v>23</x:v>
      </x:c>
      <x:c r="I314" s="8" t="s">
        <x:v>55</x:v>
      </x:c>
      <x:c r="J314" s="8" t="n">
        <x:v>15</x:v>
      </x:c>
      <x:c r="K314" s="8" t="n">
        <x:v>2008</x:v>
      </x:c>
      <x:c r="L314" s="8" t="s">
        <x:v>912</x:v>
      </x:c>
      <x:c r="M314" s="8" t="s">
        <x:v>913</x:v>
      </x:c>
    </x:row>
    <x:row r="315" ht="15" hidden="0" customHeight="1">
      <x:c r="A315" s="10" t="n">
        <x:v>2023</x:v>
      </x:c>
      <x:c r="B315" s="10" t="s">
        <x:v>61</x:v>
      </x:c>
      <x:c r="C315" s="10" t="s">
        <x:v>914</x:v>
      </x:c>
      <x:c r="D315" s="11" t="n">
        <x:v>3</x:v>
      </x:c>
      <x:c r="E315" s="11" t="n">
        <x:v>1</x:v>
      </x:c>
      <x:c r="F315" s="11" t="n">
        <x:v>1</x:v>
      </x:c>
      <x:c r="G315" s="10" t="n">
        <x:v>0</x:v>
      </x:c>
      <x:c r="H315" s="10" t="s">
        <x:v>23</x:v>
      </x:c>
      <x:c r="I315" s="10" t="s">
        <x:v>55</x:v>
      </x:c>
      <x:c r="J315" s="10" t="n">
        <x:v>15</x:v>
      </x:c>
      <x:c r="K315" s="10" t="n">
        <x:v>2008</x:v>
      </x:c>
      <x:c r="L315" s="10" t="s">
        <x:v>915</x:v>
      </x:c>
      <x:c r="M315" s="10" t="s">
        <x:v>916</x:v>
      </x:c>
    </x:row>
    <x:row r="316" ht="15" hidden="0" customHeight="1">
      <x:c r="A316" s="8" t="n">
        <x:v>2023</x:v>
      </x:c>
      <x:c r="B316" s="8" t="s">
        <x:v>61</x:v>
      </x:c>
      <x:c r="C316" s="8" t="s">
        <x:v>917</x:v>
      </x:c>
      <x:c r="D316" s="9" t="n">
        <x:v>3</x:v>
      </x:c>
      <x:c r="E316" s="9" t="n">
        <x:v>1</x:v>
      </x:c>
      <x:c r="F316" s="9" t="n">
        <x:v>1</x:v>
      </x:c>
      <x:c r="G316" s="8" t="n">
        <x:v>0</x:v>
      </x:c>
      <x:c r="H316" s="8" t="s">
        <x:v>23</x:v>
      </x:c>
      <x:c r="I316" s="8" t="s">
        <x:v>55</x:v>
      </x:c>
      <x:c r="J316" s="8" t="n">
        <x:v>15</x:v>
      </x:c>
      <x:c r="K316" s="8" t="n">
        <x:v>2008</x:v>
      </x:c>
      <x:c r="L316" s="8" t="s">
        <x:v>918</x:v>
      </x:c>
      <x:c r="M316" s="8" t="s">
        <x:v>919</x:v>
      </x:c>
    </x:row>
    <x:row r="317" ht="15" hidden="0" customHeight="1">
      <x:c r="A317" s="10" t="n">
        <x:v>2023</x:v>
      </x:c>
      <x:c r="B317" s="10" t="s">
        <x:v>61</x:v>
      </x:c>
      <x:c r="C317" s="10" t="s">
        <x:v>920</x:v>
      </x:c>
      <x:c r="D317" s="11" t="n">
        <x:v>3</x:v>
      </x:c>
      <x:c r="E317" s="11" t="n">
        <x:v>1</x:v>
      </x:c>
      <x:c r="F317" s="11" t="n">
        <x:v>1</x:v>
      </x:c>
      <x:c r="G317" s="10" t="n">
        <x:v>0</x:v>
      </x:c>
      <x:c r="H317" s="10" t="s">
        <x:v>23</x:v>
      </x:c>
      <x:c r="I317" s="10" t="s">
        <x:v>55</x:v>
      </x:c>
      <x:c r="J317" s="10" t="n">
        <x:v>15</x:v>
      </x:c>
      <x:c r="K317" s="10" t="n">
        <x:v>2008</x:v>
      </x:c>
      <x:c r="L317" s="10" t="s">
        <x:v>921</x:v>
      </x:c>
      <x:c r="M317" s="10" t="s">
        <x:v>922</x:v>
      </x:c>
    </x:row>
    <x:row r="318" ht="15" hidden="0" customHeight="1">
      <x:c r="A318" s="8" t="n">
        <x:v>2023</x:v>
      </x:c>
      <x:c r="B318" s="8" t="s">
        <x:v>61</x:v>
      </x:c>
      <x:c r="C318" s="8" t="s">
        <x:v>923</x:v>
      </x:c>
      <x:c r="D318" s="9" t="n">
        <x:v>3</x:v>
      </x:c>
      <x:c r="E318" s="9" t="n">
        <x:v>1</x:v>
      </x:c>
      <x:c r="F318" s="9" t="n">
        <x:v>1</x:v>
      </x:c>
      <x:c r="G318" s="8" t="n">
        <x:v>0</x:v>
      </x:c>
      <x:c r="H318" s="8" t="s">
        <x:v>23</x:v>
      </x:c>
      <x:c r="I318" s="8" t="s">
        <x:v>55</x:v>
      </x:c>
      <x:c r="J318" s="8" t="n">
        <x:v>15</x:v>
      </x:c>
      <x:c r="K318" s="8" t="n">
        <x:v>2008</x:v>
      </x:c>
      <x:c r="L318" s="8" t="s">
        <x:v>924</x:v>
      </x:c>
      <x:c r="M318" s="8" t="s">
        <x:v>925</x:v>
      </x:c>
    </x:row>
    <x:row r="319" ht="15" hidden="0" customHeight="1">
      <x:c r="A319" s="10" t="n">
        <x:v>2023</x:v>
      </x:c>
      <x:c r="B319" s="10" t="s">
        <x:v>61</x:v>
      </x:c>
      <x:c r="C319" s="10" t="s">
        <x:v>926</x:v>
      </x:c>
      <x:c r="D319" s="11" t="n">
        <x:v>3</x:v>
      </x:c>
      <x:c r="E319" s="11" t="n">
        <x:v>1</x:v>
      </x:c>
      <x:c r="F319" s="11" t="n">
        <x:v>1</x:v>
      </x:c>
      <x:c r="G319" s="10" t="n">
        <x:v>0</x:v>
      </x:c>
      <x:c r="H319" s="10" t="s">
        <x:v>23</x:v>
      </x:c>
      <x:c r="I319" s="10" t="s">
        <x:v>55</x:v>
      </x:c>
      <x:c r="J319" s="10" t="n">
        <x:v>15</x:v>
      </x:c>
      <x:c r="K319" s="10" t="n">
        <x:v>2008</x:v>
      </x:c>
      <x:c r="L319" s="10" t="s">
        <x:v>927</x:v>
      </x:c>
      <x:c r="M319" s="10" t="s">
        <x:v>928</x:v>
      </x:c>
    </x:row>
    <x:row r="320" ht="15" hidden="0" customHeight="1">
      <x:c r="A320" s="8" t="n">
        <x:v>2023</x:v>
      </x:c>
      <x:c r="B320" s="8" t="s">
        <x:v>61</x:v>
      </x:c>
      <x:c r="C320" s="8" t="s">
        <x:v>929</x:v>
      </x:c>
      <x:c r="D320" s="9" t="n">
        <x:v>3</x:v>
      </x:c>
      <x:c r="E320" s="9" t="n">
        <x:v>1</x:v>
      </x:c>
      <x:c r="F320" s="9" t="n">
        <x:v>1</x:v>
      </x:c>
      <x:c r="G320" s="8" t="n">
        <x:v>0</x:v>
      </x:c>
      <x:c r="H320" s="8" t="s">
        <x:v>23</x:v>
      </x:c>
      <x:c r="I320" s="8" t="s">
        <x:v>55</x:v>
      </x:c>
      <x:c r="J320" s="8" t="n">
        <x:v>15</x:v>
      </x:c>
      <x:c r="K320" s="8" t="n">
        <x:v>2008</x:v>
      </x:c>
      <x:c r="L320" s="8" t="s">
        <x:v>930</x:v>
      </x:c>
      <x:c r="M320" s="8" t="s">
        <x:v>931</x:v>
      </x:c>
    </x:row>
    <x:row r="321" ht="15" hidden="0" customHeight="1">
      <x:c r="A321" s="10" t="n">
        <x:v>2023</x:v>
      </x:c>
      <x:c r="B321" s="10" t="s">
        <x:v>61</x:v>
      </x:c>
      <x:c r="C321" s="10" t="s">
        <x:v>932</x:v>
      </x:c>
      <x:c r="D321" s="11" t="n">
        <x:v>3</x:v>
      </x:c>
      <x:c r="E321" s="11" t="n">
        <x:v>1</x:v>
      </x:c>
      <x:c r="F321" s="11" t="n">
        <x:v>1</x:v>
      </x:c>
      <x:c r="G321" s="10" t="n">
        <x:v>0</x:v>
      </x:c>
      <x:c r="H321" s="10" t="s">
        <x:v>23</x:v>
      </x:c>
      <x:c r="I321" s="10" t="s">
        <x:v>55</x:v>
      </x:c>
      <x:c r="J321" s="10" t="n">
        <x:v>15</x:v>
      </x:c>
      <x:c r="K321" s="10" t="n">
        <x:v>2008</x:v>
      </x:c>
      <x:c r="L321" s="10" t="s">
        <x:v>933</x:v>
      </x:c>
      <x:c r="M321" s="10" t="s">
        <x:v>934</x:v>
      </x:c>
    </x:row>
    <x:row r="322" ht="15" hidden="0" customHeight="1">
      <x:c r="A322" s="8" t="n">
        <x:v>2023</x:v>
      </x:c>
      <x:c r="B322" s="8" t="s">
        <x:v>61</x:v>
      </x:c>
      <x:c r="C322" s="8" t="s">
        <x:v>935</x:v>
      </x:c>
      <x:c r="D322" s="9" t="n">
        <x:v>3</x:v>
      </x:c>
      <x:c r="E322" s="9" t="n">
        <x:v>1</x:v>
      </x:c>
      <x:c r="F322" s="9" t="n">
        <x:v>1</x:v>
      </x:c>
      <x:c r="G322" s="8" t="n">
        <x:v>0</x:v>
      </x:c>
      <x:c r="H322" s="8" t="s">
        <x:v>23</x:v>
      </x:c>
      <x:c r="I322" s="8" t="s">
        <x:v>55</x:v>
      </x:c>
      <x:c r="J322" s="8" t="n">
        <x:v>15</x:v>
      </x:c>
      <x:c r="K322" s="8" t="n">
        <x:v>2008</x:v>
      </x:c>
      <x:c r="L322" s="8" t="s">
        <x:v>936</x:v>
      </x:c>
      <x:c r="M322" s="8" t="s">
        <x:v>937</x:v>
      </x:c>
    </x:row>
    <x:row r="323" ht="15" hidden="0" customHeight="1">
      <x:c r="A323" s="10" t="n">
        <x:v>2023</x:v>
      </x:c>
      <x:c r="B323" s="10" t="s">
        <x:v>61</x:v>
      </x:c>
      <x:c r="C323" s="10" t="s">
        <x:v>938</x:v>
      </x:c>
      <x:c r="D323" s="11" t="n">
        <x:v>3</x:v>
      </x:c>
      <x:c r="E323" s="11" t="n">
        <x:v>1</x:v>
      </x:c>
      <x:c r="F323" s="11" t="n">
        <x:v>1</x:v>
      </x:c>
      <x:c r="G323" s="10" t="n">
        <x:v>0</x:v>
      </x:c>
      <x:c r="H323" s="10" t="s">
        <x:v>23</x:v>
      </x:c>
      <x:c r="I323" s="10" t="s">
        <x:v>55</x:v>
      </x:c>
      <x:c r="J323" s="10" t="n">
        <x:v>15</x:v>
      </x:c>
      <x:c r="K323" s="10" t="n">
        <x:v>2008</x:v>
      </x:c>
      <x:c r="L323" s="10" t="s">
        <x:v>939</x:v>
      </x:c>
      <x:c r="M323" s="10" t="s">
        <x:v>940</x:v>
      </x:c>
    </x:row>
    <x:row r="324" ht="15" hidden="0" customHeight="1">
      <x:c r="A324" s="8" t="n">
        <x:v>2023</x:v>
      </x:c>
      <x:c r="B324" s="8" t="s">
        <x:v>61</x:v>
      </x:c>
      <x:c r="C324" s="8" t="s">
        <x:v>941</x:v>
      </x:c>
      <x:c r="D324" s="9" t="n">
        <x:v>3</x:v>
      </x:c>
      <x:c r="E324" s="9" t="n">
        <x:v>1</x:v>
      </x:c>
      <x:c r="F324" s="9" t="n">
        <x:v>1</x:v>
      </x:c>
      <x:c r="G324" s="8" t="n">
        <x:v>0</x:v>
      </x:c>
      <x:c r="H324" s="8" t="s">
        <x:v>23</x:v>
      </x:c>
      <x:c r="I324" s="8" t="s">
        <x:v>55</x:v>
      </x:c>
      <x:c r="J324" s="8" t="n">
        <x:v>15</x:v>
      </x:c>
      <x:c r="K324" s="8" t="n">
        <x:v>2008</x:v>
      </x:c>
      <x:c r="L324" s="8" t="s">
        <x:v>942</x:v>
      </x:c>
      <x:c r="M324" s="8" t="s">
        <x:v>943</x:v>
      </x:c>
    </x:row>
    <x:row r="325" ht="15" hidden="0" customHeight="1">
      <x:c r="A325" s="10" t="n">
        <x:v>2023</x:v>
      </x:c>
      <x:c r="B325" s="10" t="s">
        <x:v>61</x:v>
      </x:c>
      <x:c r="C325" s="10" t="s">
        <x:v>944</x:v>
      </x:c>
      <x:c r="D325" s="11" t="n">
        <x:v>3</x:v>
      </x:c>
      <x:c r="E325" s="11" t="n">
        <x:v>1</x:v>
      </x:c>
      <x:c r="F325" s="11" t="n">
        <x:v>1</x:v>
      </x:c>
      <x:c r="G325" s="10" t="n">
        <x:v>0</x:v>
      </x:c>
      <x:c r="H325" s="10" t="s">
        <x:v>23</x:v>
      </x:c>
      <x:c r="I325" s="10" t="s">
        <x:v>55</x:v>
      </x:c>
      <x:c r="J325" s="10" t="n">
        <x:v>15</x:v>
      </x:c>
      <x:c r="K325" s="10" t="n">
        <x:v>2008</x:v>
      </x:c>
      <x:c r="L325" s="10" t="s">
        <x:v>945</x:v>
      </x:c>
      <x:c r="M325" s="10" t="s">
        <x:v>946</x:v>
      </x:c>
    </x:row>
    <x:row r="326" ht="15" hidden="0" customHeight="1">
      <x:c r="A326" s="8" t="n">
        <x:v>2023</x:v>
      </x:c>
      <x:c r="B326" s="8" t="s">
        <x:v>61</x:v>
      </x:c>
      <x:c r="C326" s="8" t="s">
        <x:v>947</x:v>
      </x:c>
      <x:c r="D326" s="9" t="n">
        <x:v>3</x:v>
      </x:c>
      <x:c r="E326" s="9" t="n">
        <x:v>1</x:v>
      </x:c>
      <x:c r="F326" s="9" t="n">
        <x:v>1</x:v>
      </x:c>
      <x:c r="G326" s="8" t="n">
        <x:v>0</x:v>
      </x:c>
      <x:c r="H326" s="8" t="s">
        <x:v>23</x:v>
      </x:c>
      <x:c r="I326" s="8" t="s">
        <x:v>55</x:v>
      </x:c>
      <x:c r="J326" s="8" t="n">
        <x:v>15</x:v>
      </x:c>
      <x:c r="K326" s="8" t="n">
        <x:v>2008</x:v>
      </x:c>
      <x:c r="L326" s="8" t="s">
        <x:v>948</x:v>
      </x:c>
      <x:c r="M326" s="8" t="s">
        <x:v>949</x:v>
      </x:c>
    </x:row>
    <x:row r="327" ht="15" hidden="0" customHeight="1">
      <x:c r="A327" s="10" t="n">
        <x:v>2023</x:v>
      </x:c>
      <x:c r="B327" s="10" t="s">
        <x:v>61</x:v>
      </x:c>
      <x:c r="C327" s="10" t="s">
        <x:v>950</x:v>
      </x:c>
      <x:c r="D327" s="11" t="n">
        <x:v>3</x:v>
      </x:c>
      <x:c r="E327" s="11" t="n">
        <x:v>1</x:v>
      </x:c>
      <x:c r="F327" s="11" t="n">
        <x:v>1</x:v>
      </x:c>
      <x:c r="G327" s="10" t="n">
        <x:v>0</x:v>
      </x:c>
      <x:c r="H327" s="10" t="s">
        <x:v>23</x:v>
      </x:c>
      <x:c r="I327" s="10" t="s">
        <x:v>55</x:v>
      </x:c>
      <x:c r="J327" s="10" t="n">
        <x:v>15</x:v>
      </x:c>
      <x:c r="K327" s="10" t="n">
        <x:v>2008</x:v>
      </x:c>
      <x:c r="L327" s="10" t="s">
        <x:v>951</x:v>
      </x:c>
      <x:c r="M327" s="10" t="s">
        <x:v>21</x:v>
      </x:c>
    </x:row>
    <x:row r="328" ht="15" hidden="0" customHeight="1">
      <x:c r="A328" s="8" t="n">
        <x:v>2023</x:v>
      </x:c>
      <x:c r="B328" s="8" t="s">
        <x:v>61</x:v>
      </x:c>
      <x:c r="C328" s="8" t="s">
        <x:v>952</x:v>
      </x:c>
      <x:c r="D328" s="9" t="n">
        <x:v>3</x:v>
      </x:c>
      <x:c r="E328" s="9" t="n">
        <x:v>1</x:v>
      </x:c>
      <x:c r="F328" s="9" t="n">
        <x:v>1</x:v>
      </x:c>
      <x:c r="G328" s="8" t="n">
        <x:v>0</x:v>
      </x:c>
      <x:c r="H328" s="8" t="s">
        <x:v>23</x:v>
      </x:c>
      <x:c r="I328" s="8" t="s">
        <x:v>55</x:v>
      </x:c>
      <x:c r="J328" s="8" t="n">
        <x:v>15</x:v>
      </x:c>
      <x:c r="K328" s="8" t="n">
        <x:v>2008</x:v>
      </x:c>
      <x:c r="L328" s="8" t="s">
        <x:v>953</x:v>
      </x:c>
      <x:c r="M328" s="8" t="s">
        <x:v>21</x:v>
      </x:c>
    </x:row>
    <x:row r="329" ht="15" hidden="0" customHeight="1">
      <x:c r="A329" s="10" t="n">
        <x:v>2023</x:v>
      </x:c>
      <x:c r="B329" s="10" t="s">
        <x:v>61</x:v>
      </x:c>
      <x:c r="C329" s="10" t="s">
        <x:v>954</x:v>
      </x:c>
      <x:c r="D329" s="11" t="n">
        <x:v>3</x:v>
      </x:c>
      <x:c r="E329" s="11" t="n">
        <x:v>1</x:v>
      </x:c>
      <x:c r="F329" s="11" t="n">
        <x:v>1</x:v>
      </x:c>
      <x:c r="G329" s="10" t="n">
        <x:v>0</x:v>
      </x:c>
      <x:c r="H329" s="10" t="s">
        <x:v>23</x:v>
      </x:c>
      <x:c r="I329" s="10" t="s">
        <x:v>55</x:v>
      </x:c>
      <x:c r="J329" s="10" t="n">
        <x:v>15</x:v>
      </x:c>
      <x:c r="K329" s="10" t="n">
        <x:v>2008</x:v>
      </x:c>
      <x:c r="L329" s="10" t="s">
        <x:v>955</x:v>
      </x:c>
      <x:c r="M329" s="10" t="s">
        <x:v>21</x:v>
      </x:c>
    </x:row>
    <x:row r="330" ht="15" hidden="0" customHeight="1">
      <x:c r="A330" s="8" t="n">
        <x:v>2023</x:v>
      </x:c>
      <x:c r="B330" s="8" t="s">
        <x:v>61</x:v>
      </x:c>
      <x:c r="C330" s="8" t="s">
        <x:v>956</x:v>
      </x:c>
      <x:c r="D330" s="9" t="n">
        <x:v>3</x:v>
      </x:c>
      <x:c r="E330" s="9" t="n">
        <x:v>1</x:v>
      </x:c>
      <x:c r="F330" s="9" t="n">
        <x:v>1</x:v>
      </x:c>
      <x:c r="G330" s="8" t="n">
        <x:v>0</x:v>
      </x:c>
      <x:c r="H330" s="8" t="s">
        <x:v>23</x:v>
      </x:c>
      <x:c r="I330" s="8" t="s">
        <x:v>55</x:v>
      </x:c>
      <x:c r="J330" s="8" t="n">
        <x:v>15</x:v>
      </x:c>
      <x:c r="K330" s="8" t="n">
        <x:v>2008</x:v>
      </x:c>
      <x:c r="L330" s="8" t="s">
        <x:v>957</x:v>
      </x:c>
      <x:c r="M330" s="8" t="s">
        <x:v>958</x:v>
      </x:c>
    </x:row>
    <x:row r="331" ht="15" hidden="0" customHeight="1">
      <x:c r="A331" s="10" t="n">
        <x:v>2023</x:v>
      </x:c>
      <x:c r="B331" s="10" t="s">
        <x:v>61</x:v>
      </x:c>
      <x:c r="C331" s="10" t="s">
        <x:v>959</x:v>
      </x:c>
      <x:c r="D331" s="11" t="n">
        <x:v>3</x:v>
      </x:c>
      <x:c r="E331" s="11" t="n">
        <x:v>1</x:v>
      </x:c>
      <x:c r="F331" s="11" t="n">
        <x:v>1</x:v>
      </x:c>
      <x:c r="G331" s="10" t="n">
        <x:v>0</x:v>
      </x:c>
      <x:c r="H331" s="10" t="s">
        <x:v>23</x:v>
      </x:c>
      <x:c r="I331" s="10" t="s">
        <x:v>55</x:v>
      </x:c>
      <x:c r="J331" s="10" t="n">
        <x:v>15</x:v>
      </x:c>
      <x:c r="K331" s="10" t="n">
        <x:v>2008</x:v>
      </x:c>
      <x:c r="L331" s="10" t="s">
        <x:v>960</x:v>
      </x:c>
      <x:c r="M331" s="10" t="s">
        <x:v>961</x:v>
      </x:c>
    </x:row>
    <x:row r="332" ht="15" hidden="0" customHeight="1">
      <x:c r="A332" s="8" t="n">
        <x:v>2023</x:v>
      </x:c>
      <x:c r="B332" s="8" t="s">
        <x:v>61</x:v>
      </x:c>
      <x:c r="C332" s="8" t="s">
        <x:v>962</x:v>
      </x:c>
      <x:c r="D332" s="9" t="n">
        <x:v>3</x:v>
      </x:c>
      <x:c r="E332" s="9" t="n">
        <x:v>1</x:v>
      </x:c>
      <x:c r="F332" s="9" t="n">
        <x:v>1</x:v>
      </x:c>
      <x:c r="G332" s="8" t="n">
        <x:v>0</x:v>
      </x:c>
      <x:c r="H332" s="8" t="s">
        <x:v>23</x:v>
      </x:c>
      <x:c r="I332" s="8" t="s">
        <x:v>55</x:v>
      </x:c>
      <x:c r="J332" s="8" t="n">
        <x:v>15</x:v>
      </x:c>
      <x:c r="K332" s="8" t="n">
        <x:v>2008</x:v>
      </x:c>
      <x:c r="L332" s="8" t="s">
        <x:v>963</x:v>
      </x:c>
      <x:c r="M332" s="8" t="s">
        <x:v>964</x:v>
      </x:c>
    </x:row>
    <x:row r="333" ht="15" hidden="0" customHeight="1">
      <x:c r="A333" s="10" t="n">
        <x:v>2023</x:v>
      </x:c>
      <x:c r="B333" s="10" t="s">
        <x:v>61</x:v>
      </x:c>
      <x:c r="C333" s="10" t="s">
        <x:v>965</x:v>
      </x:c>
      <x:c r="D333" s="11" t="n">
        <x:v>3</x:v>
      </x:c>
      <x:c r="E333" s="11" t="n">
        <x:v>1</x:v>
      </x:c>
      <x:c r="F333" s="11" t="n">
        <x:v>1</x:v>
      </x:c>
      <x:c r="G333" s="10" t="n">
        <x:v>0</x:v>
      </x:c>
      <x:c r="H333" s="10" t="s">
        <x:v>23</x:v>
      </x:c>
      <x:c r="I333" s="10" t="s">
        <x:v>55</x:v>
      </x:c>
      <x:c r="J333" s="10" t="n">
        <x:v>15</x:v>
      </x:c>
      <x:c r="K333" s="10" t="n">
        <x:v>2008</x:v>
      </x:c>
      <x:c r="L333" s="10" t="s">
        <x:v>966</x:v>
      </x:c>
      <x:c r="M333" s="10" t="s">
        <x:v>967</x:v>
      </x:c>
    </x:row>
    <x:row r="334" ht="15" hidden="0" customHeight="1">
      <x:c r="A334" s="8" t="n">
        <x:v>2023</x:v>
      </x:c>
      <x:c r="B334" s="8" t="s">
        <x:v>61</x:v>
      </x:c>
      <x:c r="C334" s="8" t="s">
        <x:v>968</x:v>
      </x:c>
      <x:c r="D334" s="9" t="n">
        <x:v>3</x:v>
      </x:c>
      <x:c r="E334" s="9" t="n">
        <x:v>1</x:v>
      </x:c>
      <x:c r="F334" s="9" t="n">
        <x:v>1</x:v>
      </x:c>
      <x:c r="G334" s="8" t="n">
        <x:v>0</x:v>
      </x:c>
      <x:c r="H334" s="8" t="s">
        <x:v>23</x:v>
      </x:c>
      <x:c r="I334" s="8" t="s">
        <x:v>55</x:v>
      </x:c>
      <x:c r="J334" s="8" t="n">
        <x:v>15</x:v>
      </x:c>
      <x:c r="K334" s="8" t="n">
        <x:v>2008</x:v>
      </x:c>
      <x:c r="L334" s="8" t="s">
        <x:v>969</x:v>
      </x:c>
      <x:c r="M334" s="8" t="s">
        <x:v>970</x:v>
      </x:c>
    </x:row>
    <x:row r="335" ht="15" hidden="0" customHeight="1">
      <x:c r="A335" s="10" t="n">
        <x:v>2023</x:v>
      </x:c>
      <x:c r="B335" s="10" t="s">
        <x:v>61</x:v>
      </x:c>
      <x:c r="C335" s="10" t="s">
        <x:v>971</x:v>
      </x:c>
      <x:c r="D335" s="11" t="n">
        <x:v>3</x:v>
      </x:c>
      <x:c r="E335" s="11" t="n">
        <x:v>1</x:v>
      </x:c>
      <x:c r="F335" s="11" t="n">
        <x:v>1</x:v>
      </x:c>
      <x:c r="G335" s="10" t="n">
        <x:v>0</x:v>
      </x:c>
      <x:c r="H335" s="10" t="s">
        <x:v>23</x:v>
      </x:c>
      <x:c r="I335" s="10" t="s">
        <x:v>55</x:v>
      </x:c>
      <x:c r="J335" s="10" t="n">
        <x:v>15</x:v>
      </x:c>
      <x:c r="K335" s="10" t="n">
        <x:v>2008</x:v>
      </x:c>
      <x:c r="L335" s="10" t="s">
        <x:v>972</x:v>
      </x:c>
      <x:c r="M335" s="10" t="s">
        <x:v>973</x:v>
      </x:c>
    </x:row>
    <x:row r="336" ht="15" hidden="0" customHeight="1">
      <x:c r="A336" s="8" t="n">
        <x:v>2023</x:v>
      </x:c>
      <x:c r="B336" s="8" t="s">
        <x:v>61</x:v>
      </x:c>
      <x:c r="C336" s="8" t="s">
        <x:v>974</x:v>
      </x:c>
      <x:c r="D336" s="9" t="n">
        <x:v>3</x:v>
      </x:c>
      <x:c r="E336" s="9" t="n">
        <x:v>1</x:v>
      </x:c>
      <x:c r="F336" s="9" t="n">
        <x:v>1</x:v>
      </x:c>
      <x:c r="G336" s="8" t="n">
        <x:v>0</x:v>
      </x:c>
      <x:c r="H336" s="8" t="s">
        <x:v>23</x:v>
      </x:c>
      <x:c r="I336" s="8" t="s">
        <x:v>55</x:v>
      </x:c>
      <x:c r="J336" s="8" t="n">
        <x:v>15</x:v>
      </x:c>
      <x:c r="K336" s="8" t="n">
        <x:v>2008</x:v>
      </x:c>
      <x:c r="L336" s="8" t="s">
        <x:v>975</x:v>
      </x:c>
      <x:c r="M336" s="8" t="s">
        <x:v>976</x:v>
      </x:c>
    </x:row>
    <x:row r="337" ht="15" hidden="0" customHeight="1">
      <x:c r="A337" s="10" t="n">
        <x:v>2023</x:v>
      </x:c>
      <x:c r="B337" s="10" t="s">
        <x:v>61</x:v>
      </x:c>
      <x:c r="C337" s="10" t="s">
        <x:v>977</x:v>
      </x:c>
      <x:c r="D337" s="11" t="n">
        <x:v>3</x:v>
      </x:c>
      <x:c r="E337" s="11" t="n">
        <x:v>1</x:v>
      </x:c>
      <x:c r="F337" s="11" t="n">
        <x:v>1</x:v>
      </x:c>
      <x:c r="G337" s="10" t="n">
        <x:v>0</x:v>
      </x:c>
      <x:c r="H337" s="10" t="s">
        <x:v>23</x:v>
      </x:c>
      <x:c r="I337" s="10" t="s">
        <x:v>55</x:v>
      </x:c>
      <x:c r="J337" s="10" t="n">
        <x:v>15</x:v>
      </x:c>
      <x:c r="K337" s="10" t="n">
        <x:v>2008</x:v>
      </x:c>
      <x:c r="L337" s="10" t="s">
        <x:v>978</x:v>
      </x:c>
      <x:c r="M337" s="10" t="s">
        <x:v>979</x:v>
      </x:c>
    </x:row>
    <x:row r="338" ht="15" hidden="0" customHeight="1">
      <x:c r="A338" s="8" t="n">
        <x:v>2023</x:v>
      </x:c>
      <x:c r="B338" s="8" t="s">
        <x:v>61</x:v>
      </x:c>
      <x:c r="C338" s="8" t="s">
        <x:v>980</x:v>
      </x:c>
      <x:c r="D338" s="9" t="n">
        <x:v>3</x:v>
      </x:c>
      <x:c r="E338" s="9" t="n">
        <x:v>1</x:v>
      </x:c>
      <x:c r="F338" s="9" t="n">
        <x:v>1</x:v>
      </x:c>
      <x:c r="G338" s="8" t="n">
        <x:v>0</x:v>
      </x:c>
      <x:c r="H338" s="8" t="s">
        <x:v>23</x:v>
      </x:c>
      <x:c r="I338" s="8" t="s">
        <x:v>55</x:v>
      </x:c>
      <x:c r="J338" s="8" t="n">
        <x:v>15</x:v>
      </x:c>
      <x:c r="K338" s="8" t="n">
        <x:v>2008</x:v>
      </x:c>
      <x:c r="L338" s="8" t="s">
        <x:v>981</x:v>
      </x:c>
      <x:c r="M338" s="8" t="s">
        <x:v>982</x:v>
      </x:c>
    </x:row>
    <x:row r="339" ht="15" hidden="0" customHeight="1">
      <x:c r="A339" s="10" t="n">
        <x:v>2023</x:v>
      </x:c>
      <x:c r="B339" s="10" t="s">
        <x:v>61</x:v>
      </x:c>
      <x:c r="C339" s="10" t="s">
        <x:v>983</x:v>
      </x:c>
      <x:c r="D339" s="11" t="n">
        <x:v>3</x:v>
      </x:c>
      <x:c r="E339" s="11" t="n">
        <x:v>1</x:v>
      </x:c>
      <x:c r="F339" s="11" t="n">
        <x:v>1</x:v>
      </x:c>
      <x:c r="G339" s="10" t="n">
        <x:v>0</x:v>
      </x:c>
      <x:c r="H339" s="10" t="s">
        <x:v>23</x:v>
      </x:c>
      <x:c r="I339" s="10" t="s">
        <x:v>55</x:v>
      </x:c>
      <x:c r="J339" s="10" t="n">
        <x:v>15</x:v>
      </x:c>
      <x:c r="K339" s="10" t="n">
        <x:v>2008</x:v>
      </x:c>
      <x:c r="L339" s="10" t="s">
        <x:v>984</x:v>
      </x:c>
      <x:c r="M339" s="10" t="s">
        <x:v>985</x:v>
      </x:c>
    </x:row>
    <x:row r="340" ht="15" hidden="0" customHeight="1">
      <x:c r="A340" s="8" t="n">
        <x:v>2023</x:v>
      </x:c>
      <x:c r="B340" s="8" t="s">
        <x:v>61</x:v>
      </x:c>
      <x:c r="C340" s="8" t="s">
        <x:v>986</x:v>
      </x:c>
      <x:c r="D340" s="9" t="n">
        <x:v>3</x:v>
      </x:c>
      <x:c r="E340" s="9" t="n">
        <x:v>1</x:v>
      </x:c>
      <x:c r="F340" s="9" t="n">
        <x:v>1</x:v>
      </x:c>
      <x:c r="G340" s="8" t="n">
        <x:v>0</x:v>
      </x:c>
      <x:c r="H340" s="8" t="s">
        <x:v>23</x:v>
      </x:c>
      <x:c r="I340" s="8" t="s">
        <x:v>55</x:v>
      </x:c>
      <x:c r="J340" s="8" t="n">
        <x:v>15</x:v>
      </x:c>
      <x:c r="K340" s="8" t="n">
        <x:v>2008</x:v>
      </x:c>
      <x:c r="L340" s="8" t="s">
        <x:v>987</x:v>
      </x:c>
      <x:c r="M340" s="8" t="s">
        <x:v>988</x:v>
      </x:c>
    </x:row>
    <x:row r="341" ht="15" hidden="0" customHeight="1">
      <x:c r="A341" s="10" t="n">
        <x:v>2023</x:v>
      </x:c>
      <x:c r="B341" s="10" t="s">
        <x:v>61</x:v>
      </x:c>
      <x:c r="C341" s="10" t="s">
        <x:v>989</x:v>
      </x:c>
      <x:c r="D341" s="11" t="n">
        <x:v>3</x:v>
      </x:c>
      <x:c r="E341" s="11" t="n">
        <x:v>1</x:v>
      </x:c>
      <x:c r="F341" s="11" t="n">
        <x:v>1</x:v>
      </x:c>
      <x:c r="G341" s="10" t="n">
        <x:v>0</x:v>
      </x:c>
      <x:c r="H341" s="10" t="s">
        <x:v>23</x:v>
      </x:c>
      <x:c r="I341" s="10" t="s">
        <x:v>55</x:v>
      </x:c>
      <x:c r="J341" s="10" t="n">
        <x:v>15</x:v>
      </x:c>
      <x:c r="K341" s="10" t="n">
        <x:v>2008</x:v>
      </x:c>
      <x:c r="L341" s="10" t="s">
        <x:v>990</x:v>
      </x:c>
      <x:c r="M341" s="10" t="s">
        <x:v>21</x:v>
      </x:c>
    </x:row>
    <x:row r="342" ht="15" hidden="0" customHeight="1">
      <x:c r="A342" s="8" t="n">
        <x:v>2023</x:v>
      </x:c>
      <x:c r="B342" s="8" t="s">
        <x:v>61</x:v>
      </x:c>
      <x:c r="C342" s="8" t="s">
        <x:v>991</x:v>
      </x:c>
      <x:c r="D342" s="9" t="n">
        <x:v>3</x:v>
      </x:c>
      <x:c r="E342" s="9" t="n">
        <x:v>1</x:v>
      </x:c>
      <x:c r="F342" s="9" t="n">
        <x:v>1</x:v>
      </x:c>
      <x:c r="G342" s="8" t="n">
        <x:v>0</x:v>
      </x:c>
      <x:c r="H342" s="8" t="s">
        <x:v>23</x:v>
      </x:c>
      <x:c r="I342" s="8" t="s">
        <x:v>55</x:v>
      </x:c>
      <x:c r="J342" s="8" t="n">
        <x:v>15</x:v>
      </x:c>
      <x:c r="K342" s="8" t="n">
        <x:v>2008</x:v>
      </x:c>
      <x:c r="L342" s="8" t="s">
        <x:v>992</x:v>
      </x:c>
      <x:c r="M342" s="8" t="s">
        <x:v>21</x:v>
      </x:c>
    </x:row>
    <x:row r="343" ht="15" hidden="0" customHeight="1">
      <x:c r="A343" s="10" t="n">
        <x:v>2023</x:v>
      </x:c>
      <x:c r="B343" s="10" t="s">
        <x:v>61</x:v>
      </x:c>
      <x:c r="C343" s="10" t="s">
        <x:v>993</x:v>
      </x:c>
      <x:c r="D343" s="11" t="n">
        <x:v>3</x:v>
      </x:c>
      <x:c r="E343" s="11" t="n">
        <x:v>1</x:v>
      </x:c>
      <x:c r="F343" s="11" t="n">
        <x:v>1</x:v>
      </x:c>
      <x:c r="G343" s="10" t="n">
        <x:v>0</x:v>
      </x:c>
      <x:c r="H343" s="10" t="s">
        <x:v>23</x:v>
      </x:c>
      <x:c r="I343" s="10" t="s">
        <x:v>55</x:v>
      </x:c>
      <x:c r="J343" s="10" t="n">
        <x:v>15</x:v>
      </x:c>
      <x:c r="K343" s="10" t="n">
        <x:v>2008</x:v>
      </x:c>
      <x:c r="L343" s="10" t="s">
        <x:v>994</x:v>
      </x:c>
      <x:c r="M343" s="10" t="s">
        <x:v>995</x:v>
      </x:c>
    </x:row>
    <x:row r="344" ht="15" hidden="0" customHeight="1">
      <x:c r="A344" s="8" t="n">
        <x:v>2023</x:v>
      </x:c>
      <x:c r="B344" s="8" t="s">
        <x:v>80</x:v>
      </x:c>
      <x:c r="C344" s="8" t="s">
        <x:v>996</x:v>
      </x:c>
      <x:c r="D344" s="9" t="n">
        <x:v>3</x:v>
      </x:c>
      <x:c r="E344" s="9" t="n">
        <x:v>1</x:v>
      </x:c>
      <x:c r="F344" s="9" t="n">
        <x:v>1</x:v>
      </x:c>
      <x:c r="G344" s="8" t="n">
        <x:v>0</x:v>
      </x:c>
      <x:c r="H344" s="8" t="s">
        <x:v>23</x:v>
      </x:c>
      <x:c r="I344" s="8" t="s">
        <x:v>55</x:v>
      </x:c>
      <x:c r="J344" s="8" t="n">
        <x:v>15</x:v>
      </x:c>
      <x:c r="K344" s="8" t="n">
        <x:v>2008</x:v>
      </x:c>
      <x:c r="L344" s="8" t="s">
        <x:v>997</x:v>
      </x:c>
      <x:c r="M344" s="8" t="s">
        <x:v>998</x:v>
      </x:c>
    </x:row>
    <x:row r="345" ht="15" hidden="0" customHeight="1">
      <x:c r="A345" s="10" t="n">
        <x:v>2023</x:v>
      </x:c>
      <x:c r="B345" s="10" t="s">
        <x:v>69</x:v>
      </x:c>
      <x:c r="C345" s="10" t="s">
        <x:v>999</x:v>
      </x:c>
      <x:c r="D345" s="11" t="n">
        <x:v>3</x:v>
      </x:c>
      <x:c r="E345" s="11" t="n">
        <x:v>1</x:v>
      </x:c>
      <x:c r="F345" s="11" t="n">
        <x:v>1</x:v>
      </x:c>
      <x:c r="G345" s="10" t="n">
        <x:v>0</x:v>
      </x:c>
      <x:c r="H345" s="10" t="s">
        <x:v>23</x:v>
      </x:c>
      <x:c r="I345" s="10" t="s">
        <x:v>55</x:v>
      </x:c>
      <x:c r="J345" s="10" t="n">
        <x:v>15</x:v>
      </x:c>
      <x:c r="K345" s="10" t="n">
        <x:v>2008</x:v>
      </x:c>
      <x:c r="L345" s="10" t="s">
        <x:v>1000</x:v>
      </x:c>
      <x:c r="M345" s="10" t="s">
        <x:v>1001</x:v>
      </x:c>
    </x:row>
    <x:row r="346" ht="15" hidden="0" customHeight="1">
      <x:c r="A346" s="8" t="n">
        <x:v>2023</x:v>
      </x:c>
      <x:c r="B346" s="8" t="s">
        <x:v>69</x:v>
      </x:c>
      <x:c r="C346" s="8" t="s">
        <x:v>1002</x:v>
      </x:c>
      <x:c r="D346" s="9" t="n">
        <x:v>3</x:v>
      </x:c>
      <x:c r="E346" s="9" t="n">
        <x:v>1</x:v>
      </x:c>
      <x:c r="F346" s="9" t="n">
        <x:v>1</x:v>
      </x:c>
      <x:c r="G346" s="8" t="n">
        <x:v>0</x:v>
      </x:c>
      <x:c r="H346" s="8" t="s">
        <x:v>23</x:v>
      </x:c>
      <x:c r="I346" s="8" t="s">
        <x:v>55</x:v>
      </x:c>
      <x:c r="J346" s="8" t="n">
        <x:v>15</x:v>
      </x:c>
      <x:c r="K346" s="8" t="n">
        <x:v>2008</x:v>
      </x:c>
      <x:c r="L346" s="8" t="s">
        <x:v>1003</x:v>
      </x:c>
      <x:c r="M346" s="8" t="s">
        <x:v>1001</x:v>
      </x:c>
    </x:row>
    <x:row r="347" ht="15" hidden="0" customHeight="1">
      <x:c r="A347" s="10" t="n">
        <x:v>2023</x:v>
      </x:c>
      <x:c r="B347" s="10" t="s">
        <x:v>80</x:v>
      </x:c>
      <x:c r="C347" s="10" t="s">
        <x:v>1004</x:v>
      </x:c>
      <x:c r="D347" s="11" t="n">
        <x:v>3</x:v>
      </x:c>
      <x:c r="E347" s="11" t="n">
        <x:v>1</x:v>
      </x:c>
      <x:c r="F347" s="11" t="n">
        <x:v>1</x:v>
      </x:c>
      <x:c r="G347" s="10" t="n">
        <x:v>0</x:v>
      </x:c>
      <x:c r="H347" s="10" t="s">
        <x:v>23</x:v>
      </x:c>
      <x:c r="I347" s="10" t="s">
        <x:v>55</x:v>
      </x:c>
      <x:c r="J347" s="10" t="n">
        <x:v>15</x:v>
      </x:c>
      <x:c r="K347" s="10" t="n">
        <x:v>2008</x:v>
      </x:c>
      <x:c r="L347" s="10" t="s">
        <x:v>1005</x:v>
      </x:c>
      <x:c r="M347" s="10" t="s">
        <x:v>1006</x:v>
      </x:c>
    </x:row>
    <x:row r="348" ht="15" hidden="0" customHeight="1">
      <x:c r="A348" s="8" t="n">
        <x:v>2023</x:v>
      </x:c>
      <x:c r="B348" s="8" t="s">
        <x:v>80</x:v>
      </x:c>
      <x:c r="C348" s="8" t="s">
        <x:v>1007</x:v>
      </x:c>
      <x:c r="D348" s="9" t="n">
        <x:v>3</x:v>
      </x:c>
      <x:c r="E348" s="9" t="n">
        <x:v>1</x:v>
      </x:c>
      <x:c r="F348" s="9" t="n">
        <x:v>1</x:v>
      </x:c>
      <x:c r="G348" s="8" t="n">
        <x:v>0</x:v>
      </x:c>
      <x:c r="H348" s="8" t="s">
        <x:v>23</x:v>
      </x:c>
      <x:c r="I348" s="8" t="s">
        <x:v>55</x:v>
      </x:c>
      <x:c r="J348" s="8" t="n">
        <x:v>15</x:v>
      </x:c>
      <x:c r="K348" s="8" t="n">
        <x:v>2008</x:v>
      </x:c>
      <x:c r="L348" s="8" t="s">
        <x:v>1008</x:v>
      </x:c>
      <x:c r="M348" s="8" t="s">
        <x:v>1009</x:v>
      </x:c>
    </x:row>
    <x:row r="349" ht="15" hidden="0" customHeight="1">
      <x:c r="A349" s="10" t="n">
        <x:v>2023</x:v>
      </x:c>
      <x:c r="B349" s="10" t="s">
        <x:v>61</x:v>
      </x:c>
      <x:c r="C349" s="10" t="s">
        <x:v>1010</x:v>
      </x:c>
      <x:c r="D349" s="11" t="n">
        <x:v>3</x:v>
      </x:c>
      <x:c r="E349" s="11" t="n">
        <x:v>1</x:v>
      </x:c>
      <x:c r="F349" s="11" t="n">
        <x:v>1</x:v>
      </x:c>
      <x:c r="G349" s="10" t="n">
        <x:v>0</x:v>
      </x:c>
      <x:c r="H349" s="10" t="s">
        <x:v>23</x:v>
      </x:c>
      <x:c r="I349" s="10" t="s">
        <x:v>55</x:v>
      </x:c>
      <x:c r="J349" s="10" t="n">
        <x:v>15</x:v>
      </x:c>
      <x:c r="K349" s="10" t="n">
        <x:v>2008</x:v>
      </x:c>
      <x:c r="L349" s="10" t="s">
        <x:v>1011</x:v>
      </x:c>
      <x:c r="M349" s="10" t="s">
        <x:v>1012</x:v>
      </x:c>
    </x:row>
    <x:row r="350" ht="15" hidden="0" customHeight="1">
      <x:c r="A350" s="8" t="n">
        <x:v>2024</x:v>
      </x:c>
      <x:c r="B350" s="8" t="s">
        <x:v>13</x:v>
      </x:c>
      <x:c r="C350" s="8" t="s">
        <x:v>1013</x:v>
      </x:c>
      <x:c r="D350" s="9" t="n">
        <x:v>360</x:v>
      </x:c>
      <x:c r="E350" s="9" t="n">
        <x:v>1</x:v>
      </x:c>
      <x:c r="F350" s="9" t="n">
        <x:v>1</x:v>
      </x:c>
      <x:c r="G350" s="8" t="n">
        <x:v>0</x:v>
      </x:c>
      <x:c r="H350" s="8" t="s">
        <x:v>23</x:v>
      </x:c>
      <x:c r="I350" s="8" t="s">
        <x:v>27</x:v>
      </x:c>
      <x:c r="J350" s="8" t="n">
        <x:v>20</x:v>
      </x:c>
      <x:c r="K350" s="8" t="n">
        <x:v>2004</x:v>
      </x:c>
      <x:c r="L350" s="8" t="s">
        <x:v>1014</x:v>
      </x:c>
      <x:c r="M350" s="8" t="s">
        <x:v>1015</x:v>
      </x:c>
    </x:row>
    <x:row r="351" ht="15" hidden="0" customHeight="1">
      <x:c r="A351" s="10" t="n">
        <x:v>2024</x:v>
      </x:c>
      <x:c r="B351" s="10" t="s">
        <x:v>13</x:v>
      </x:c>
      <x:c r="C351" s="10" t="s">
        <x:v>1016</x:v>
      </x:c>
      <x:c r="D351" s="11" t="n">
        <x:v>209</x:v>
      </x:c>
      <x:c r="E351" s="11" t="n">
        <x:v>1</x:v>
      </x:c>
      <x:c r="F351" s="11" t="n">
        <x:v>1</x:v>
      </x:c>
      <x:c r="G351" s="10" t="n">
        <x:v>0</x:v>
      </x:c>
      <x:c r="H351" s="10" t="s">
        <x:v>23</x:v>
      </x:c>
      <x:c r="I351" s="10" t="s">
        <x:v>16</x:v>
      </x:c>
      <x:c r="J351" s="10" t="n">
        <x:v>10</x:v>
      </x:c>
      <x:c r="K351" s="10" t="n">
        <x:v>2014</x:v>
      </x:c>
      <x:c r="L351" s="10" t="s">
        <x:v>1017</x:v>
      </x:c>
      <x:c r="M351" s="10" t="s">
        <x:v>1018</x:v>
      </x:c>
    </x:row>
    <x:row r="352" ht="15" hidden="0" customHeight="1">
      <x:c r="A352" s="8" t="n">
        <x:v>2024</x:v>
      </x:c>
      <x:c r="B352" s="8" t="s">
        <x:v>13</x:v>
      </x:c>
      <x:c r="C352" s="8" t="s">
        <x:v>1019</x:v>
      </x:c>
      <x:c r="D352" s="9" t="n">
        <x:v>109</x:v>
      </x:c>
      <x:c r="E352" s="9" t="n">
        <x:v>1</x:v>
      </x:c>
      <x:c r="F352" s="9" t="n">
        <x:v>1</x:v>
      </x:c>
      <x:c r="G352" s="8" t="n">
        <x:v>0</x:v>
      </x:c>
      <x:c r="H352" s="8" t="s">
        <x:v>23</x:v>
      </x:c>
      <x:c r="I352" s="8" t="s">
        <x:v>27</x:v>
      </x:c>
      <x:c r="J352" s="8" t="n">
        <x:v>20</x:v>
      </x:c>
      <x:c r="K352" s="8" t="n">
        <x:v>2004</x:v>
      </x:c>
      <x:c r="L352" s="8" t="s">
        <x:v>1020</x:v>
      </x:c>
      <x:c r="M352" s="8" t="s">
        <x:v>1021</x:v>
      </x:c>
    </x:row>
    <x:row r="353" ht="15" hidden="0" customHeight="1">
      <x:c r="A353" s="10" t="n">
        <x:v>2024</x:v>
      </x:c>
      <x:c r="B353" s="10" t="s">
        <x:v>61</x:v>
      </x:c>
      <x:c r="C353" s="10" t="s">
        <x:v>1022</x:v>
      </x:c>
      <x:c r="D353" s="11" t="n">
        <x:v>84</x:v>
      </x:c>
      <x:c r="E353" s="11" t="n">
        <x:v>1</x:v>
      </x:c>
      <x:c r="F353" s="11" t="n">
        <x:v>1</x:v>
      </x:c>
      <x:c r="G353" s="10" t="n">
        <x:v>0</x:v>
      </x:c>
      <x:c r="H353" s="10" t="s">
        <x:v>23</x:v>
      </x:c>
      <x:c r="I353" s="10" t="s">
        <x:v>55</x:v>
      </x:c>
      <x:c r="J353" s="10" t="n">
        <x:v>15</x:v>
      </x:c>
      <x:c r="K353" s="10" t="n">
        <x:v>2009</x:v>
      </x:c>
      <x:c r="L353" s="10" t="s">
        <x:v>1023</x:v>
      </x:c>
      <x:c r="M353" s="10" t="s">
        <x:v>1024</x:v>
      </x:c>
    </x:row>
    <x:row r="354" ht="15" hidden="0" customHeight="1">
      <x:c r="A354" s="8" t="n">
        <x:v>2024</x:v>
      </x:c>
      <x:c r="B354" s="8" t="s">
        <x:v>80</x:v>
      </x:c>
      <x:c r="C354" s="8" t="s">
        <x:v>1025</x:v>
      </x:c>
      <x:c r="D354" s="9" t="n">
        <x:v>69</x:v>
      </x:c>
      <x:c r="E354" s="9" t="n">
        <x:v>1</x:v>
      </x:c>
      <x:c r="F354" s="9" t="n">
        <x:v>1</x:v>
      </x:c>
      <x:c r="G354" s="8" t="n">
        <x:v>0</x:v>
      </x:c>
      <x:c r="H354" s="8" t="s">
        <x:v>23</x:v>
      </x:c>
      <x:c r="I354" s="8" t="s">
        <x:v>55</x:v>
      </x:c>
      <x:c r="J354" s="8" t="n">
        <x:v>15</x:v>
      </x:c>
      <x:c r="K354" s="8" t="n">
        <x:v>2009</x:v>
      </x:c>
      <x:c r="L354" s="8" t="s">
        <x:v>1026</x:v>
      </x:c>
      <x:c r="M354" s="8" t="s">
        <x:v>1027</x:v>
      </x:c>
    </x:row>
    <x:row r="355" ht="15" hidden="0" customHeight="1">
      <x:c r="A355" s="10" t="n">
        <x:v>2024</x:v>
      </x:c>
      <x:c r="B355" s="10" t="s">
        <x:v>13</x:v>
      </x:c>
      <x:c r="C355" s="10" t="s">
        <x:v>1028</x:v>
      </x:c>
      <x:c r="D355" s="11" t="n">
        <x:v>52</x:v>
      </x:c>
      <x:c r="E355" s="11" t="n">
        <x:v>1</x:v>
      </x:c>
      <x:c r="F355" s="11" t="n">
        <x:v>1</x:v>
      </x:c>
      <x:c r="G355" s="10" t="n">
        <x:v>0</x:v>
      </x:c>
      <x:c r="H355" s="10" t="s">
        <x:v>23</x:v>
      </x:c>
      <x:c r="I355" s="10" t="s">
        <x:v>27</x:v>
      </x:c>
      <x:c r="J355" s="10" t="n">
        <x:v>20</x:v>
      </x:c>
      <x:c r="K355" s="10" t="n">
        <x:v>2004</x:v>
      </x:c>
      <x:c r="L355" s="10" t="s">
        <x:v>1029</x:v>
      </x:c>
      <x:c r="M355" s="10" t="s">
        <x:v>1030</x:v>
      </x:c>
    </x:row>
    <x:row r="356" ht="15" hidden="0" customHeight="1">
      <x:c r="A356" s="8" t="n">
        <x:v>2024</x:v>
      </x:c>
      <x:c r="B356" s="8" t="s">
        <x:v>69</x:v>
      </x:c>
      <x:c r="C356" s="8" t="s">
        <x:v>1031</x:v>
      </x:c>
      <x:c r="D356" s="9" t="n">
        <x:v>46</x:v>
      </x:c>
      <x:c r="E356" s="9" t="n">
        <x:v>1</x:v>
      </x:c>
      <x:c r="F356" s="9" t="n">
        <x:v>1</x:v>
      </x:c>
      <x:c r="G356" s="8" t="n">
        <x:v>0</x:v>
      </x:c>
      <x:c r="H356" s="8" t="s">
        <x:v>23</x:v>
      </x:c>
      <x:c r="I356" s="8" t="s">
        <x:v>63</x:v>
      </x:c>
      <x:c r="J356" s="8" t="n">
        <x:v>25</x:v>
      </x:c>
      <x:c r="K356" s="8" t="n">
        <x:v>1999</x:v>
      </x:c>
      <x:c r="L356" s="8" t="s">
        <x:v>1032</x:v>
      </x:c>
      <x:c r="M356" s="8" t="s">
        <x:v>1033</x:v>
      </x:c>
    </x:row>
    <x:row r="357" ht="15" hidden="0" customHeight="1">
      <x:c r="A357" s="10" t="n">
        <x:v>2024</x:v>
      </x:c>
      <x:c r="B357" s="10" t="s">
        <x:v>13</x:v>
      </x:c>
      <x:c r="C357" s="10" t="s">
        <x:v>1034</x:v>
      </x:c>
      <x:c r="D357" s="11" t="n">
        <x:v>41</x:v>
      </x:c>
      <x:c r="E357" s="11" t="n">
        <x:v>1</x:v>
      </x:c>
      <x:c r="F357" s="11" t="n">
        <x:v>1</x:v>
      </x:c>
      <x:c r="G357" s="10" t="n">
        <x:v>0</x:v>
      </x:c>
      <x:c r="H357" s="10" t="s">
        <x:v>23</x:v>
      </x:c>
      <x:c r="I357" s="10" t="s">
        <x:v>27</x:v>
      </x:c>
      <x:c r="J357" s="10" t="n">
        <x:v>20</x:v>
      </x:c>
      <x:c r="K357" s="10" t="n">
        <x:v>2004</x:v>
      </x:c>
      <x:c r="L357" s="10" t="s">
        <x:v>1035</x:v>
      </x:c>
      <x:c r="M357" s="10" t="s">
        <x:v>1036</x:v>
      </x:c>
    </x:row>
    <x:row r="358" ht="15" hidden="0" customHeight="1">
      <x:c r="A358" s="8" t="n">
        <x:v>2024</x:v>
      </x:c>
      <x:c r="B358" s="8" t="s">
        <x:v>80</x:v>
      </x:c>
      <x:c r="C358" s="8" t="s">
        <x:v>1037</x:v>
      </x:c>
      <x:c r="D358" s="9" t="n">
        <x:v>41</x:v>
      </x:c>
      <x:c r="E358" s="9" t="n">
        <x:v>1</x:v>
      </x:c>
      <x:c r="F358" s="9" t="n">
        <x:v>1</x:v>
      </x:c>
      <x:c r="G358" s="8" t="n">
        <x:v>0</x:v>
      </x:c>
      <x:c r="H358" s="8" t="s">
        <x:v>23</x:v>
      </x:c>
      <x:c r="I358" s="8" t="s">
        <x:v>55</x:v>
      </x:c>
      <x:c r="J358" s="8" t="n">
        <x:v>15</x:v>
      </x:c>
      <x:c r="K358" s="8" t="n">
        <x:v>2009</x:v>
      </x:c>
      <x:c r="L358" s="8" t="s">
        <x:v>1038</x:v>
      </x:c>
      <x:c r="M358" s="8" t="s">
        <x:v>1039</x:v>
      </x:c>
    </x:row>
    <x:row r="359" ht="15" hidden="0" customHeight="1">
      <x:c r="A359" s="10" t="n">
        <x:v>2024</x:v>
      </x:c>
      <x:c r="B359" s="10" t="s">
        <x:v>80</x:v>
      </x:c>
      <x:c r="C359" s="10" t="s">
        <x:v>1040</x:v>
      </x:c>
      <x:c r="D359" s="11" t="n">
        <x:v>40</x:v>
      </x:c>
      <x:c r="E359" s="11" t="n">
        <x:v>1</x:v>
      </x:c>
      <x:c r="F359" s="11" t="n">
        <x:v>1</x:v>
      </x:c>
      <x:c r="G359" s="10" t="n">
        <x:v>0</x:v>
      </x:c>
      <x:c r="H359" s="10" t="s">
        <x:v>23</x:v>
      </x:c>
      <x:c r="I359" s="10" t="s">
        <x:v>55</x:v>
      </x:c>
      <x:c r="J359" s="10" t="n">
        <x:v>15</x:v>
      </x:c>
      <x:c r="K359" s="10" t="n">
        <x:v>2009</x:v>
      </x:c>
      <x:c r="L359" s="10" t="s">
        <x:v>1041</x:v>
      </x:c>
      <x:c r="M359" s="10" t="s">
        <x:v>1042</x:v>
      </x:c>
    </x:row>
    <x:row r="360" ht="15" hidden="0" customHeight="1">
      <x:c r="A360" s="8" t="n">
        <x:v>2024</x:v>
      </x:c>
      <x:c r="B360" s="8" t="s">
        <x:v>13</x:v>
      </x:c>
      <x:c r="C360" s="8" t="s">
        <x:v>1043</x:v>
      </x:c>
      <x:c r="D360" s="9" t="n">
        <x:v>33</x:v>
      </x:c>
      <x:c r="E360" s="9" t="n">
        <x:v>1</x:v>
      </x:c>
      <x:c r="F360" s="9" t="n">
        <x:v>1</x:v>
      </x:c>
      <x:c r="G360" s="8" t="n">
        <x:v>0</x:v>
      </x:c>
      <x:c r="H360" s="8" t="s">
        <x:v>23</x:v>
      </x:c>
      <x:c r="I360" s="8" t="s">
        <x:v>27</x:v>
      </x:c>
      <x:c r="J360" s="8" t="n">
        <x:v>20</x:v>
      </x:c>
      <x:c r="K360" s="8" t="n">
        <x:v>2004</x:v>
      </x:c>
      <x:c r="L360" s="8" t="s">
        <x:v>1044</x:v>
      </x:c>
      <x:c r="M360" s="8" t="s">
        <x:v>1045</x:v>
      </x:c>
    </x:row>
    <x:row r="361" ht="15" hidden="0" customHeight="1">
      <x:c r="A361" s="10" t="n">
        <x:v>2024</x:v>
      </x:c>
      <x:c r="B361" s="10" t="s">
        <x:v>61</x:v>
      </x:c>
      <x:c r="C361" s="10" t="s">
        <x:v>1046</x:v>
      </x:c>
      <x:c r="D361" s="11" t="n">
        <x:v>33</x:v>
      </x:c>
      <x:c r="E361" s="11" t="n">
        <x:v>1</x:v>
      </x:c>
      <x:c r="F361" s="11" t="n">
        <x:v>1</x:v>
      </x:c>
      <x:c r="G361" s="10" t="n">
        <x:v>0</x:v>
      </x:c>
      <x:c r="H361" s="10" t="s">
        <x:v>23</x:v>
      </x:c>
      <x:c r="I361" s="10" t="s">
        <x:v>55</x:v>
      </x:c>
      <x:c r="J361" s="10" t="n">
        <x:v>15</x:v>
      </x:c>
      <x:c r="K361" s="10" t="n">
        <x:v>2009</x:v>
      </x:c>
      <x:c r="L361" s="10" t="s">
        <x:v>1047</x:v>
      </x:c>
      <x:c r="M361" s="10" t="s">
        <x:v>1048</x:v>
      </x:c>
    </x:row>
    <x:row r="362" ht="15" hidden="0" customHeight="1">
      <x:c r="A362" s="8" t="n">
        <x:v>2024</x:v>
      </x:c>
      <x:c r="B362" s="8" t="s">
        <x:v>80</x:v>
      </x:c>
      <x:c r="C362" s="8" t="s">
        <x:v>1049</x:v>
      </x:c>
      <x:c r="D362" s="9" t="n">
        <x:v>30</x:v>
      </x:c>
      <x:c r="E362" s="9" t="n">
        <x:v>1</x:v>
      </x:c>
      <x:c r="F362" s="9" t="n">
        <x:v>1</x:v>
      </x:c>
      <x:c r="G362" s="8" t="n">
        <x:v>0</x:v>
      </x:c>
      <x:c r="H362" s="8" t="s">
        <x:v>23</x:v>
      </x:c>
      <x:c r="I362" s="8" t="s">
        <x:v>55</x:v>
      </x:c>
      <x:c r="J362" s="8" t="n">
        <x:v>15</x:v>
      </x:c>
      <x:c r="K362" s="8" t="n">
        <x:v>2009</x:v>
      </x:c>
      <x:c r="L362" s="8" t="s">
        <x:v>1050</x:v>
      </x:c>
      <x:c r="M362" s="8" t="s">
        <x:v>1051</x:v>
      </x:c>
    </x:row>
    <x:row r="363" ht="15" hidden="0" customHeight="1">
      <x:c r="A363" s="10" t="n">
        <x:v>2024</x:v>
      </x:c>
      <x:c r="B363" s="10" t="s">
        <x:v>53</x:v>
      </x:c>
      <x:c r="C363" s="10" t="s">
        <x:v>1052</x:v>
      </x:c>
      <x:c r="D363" s="11" t="n">
        <x:v>28</x:v>
      </x:c>
      <x:c r="E363" s="11" t="n">
        <x:v>2</x:v>
      </x:c>
      <x:c r="F363" s="11" t="n">
        <x:v>1</x:v>
      </x:c>
      <x:c r="G363" s="10" t="n">
        <x:v>0</x:v>
      </x:c>
      <x:c r="H363" s="10" t="s">
        <x:v>23</x:v>
      </x:c>
      <x:c r="I363" s="10" t="s">
        <x:v>63</x:v>
      </x:c>
      <x:c r="J363" s="10" t="n">
        <x:v>25</x:v>
      </x:c>
      <x:c r="K363" s="10" t="n">
        <x:v>1999</x:v>
      </x:c>
      <x:c r="L363" s="10" t="s">
        <x:v>1053</x:v>
      </x:c>
      <x:c r="M363" s="10" t="s">
        <x:v>1054</x:v>
      </x:c>
    </x:row>
    <x:row r="364" ht="15" hidden="0" customHeight="1">
      <x:c r="A364" s="8" t="n">
        <x:v>2024</x:v>
      </x:c>
      <x:c r="B364" s="8" t="s">
        <x:v>61</x:v>
      </x:c>
      <x:c r="C364" s="8" t="s">
        <x:v>1055</x:v>
      </x:c>
      <x:c r="D364" s="9" t="n">
        <x:v>20</x:v>
      </x:c>
      <x:c r="E364" s="9" t="n">
        <x:v>2</x:v>
      </x:c>
      <x:c r="F364" s="9" t="n">
        <x:v>1</x:v>
      </x:c>
      <x:c r="G364" s="8" t="n">
        <x:v>0</x:v>
      </x:c>
      <x:c r="H364" s="8" t="s">
        <x:v>23</x:v>
      </x:c>
      <x:c r="I364" s="8" t="s">
        <x:v>55</x:v>
      </x:c>
      <x:c r="J364" s="8" t="n">
        <x:v>15</x:v>
      </x:c>
      <x:c r="K364" s="8" t="n">
        <x:v>2009</x:v>
      </x:c>
      <x:c r="L364" s="8" t="s">
        <x:v>1056</x:v>
      </x:c>
      <x:c r="M364" s="8" t="s">
        <x:v>1057</x:v>
      </x:c>
    </x:row>
    <x:row r="365" ht="15" hidden="0" customHeight="1">
      <x:c r="A365" s="10" t="n">
        <x:v>2024</x:v>
      </x:c>
      <x:c r="B365" s="10" t="s">
        <x:v>61</x:v>
      </x:c>
      <x:c r="C365" s="10" t="s">
        <x:v>1058</x:v>
      </x:c>
      <x:c r="D365" s="11" t="n">
        <x:v>20</x:v>
      </x:c>
      <x:c r="E365" s="11" t="n">
        <x:v>1</x:v>
      </x:c>
      <x:c r="F365" s="11" t="n">
        <x:v>1</x:v>
      </x:c>
      <x:c r="G365" s="10" t="n">
        <x:v>1</x:v>
      </x:c>
      <x:c r="H365" s="10" t="s">
        <x:v>15</x:v>
      </x:c>
      <x:c r="I365" s="10" t="s">
        <x:v>55</x:v>
      </x:c>
      <x:c r="J365" s="10" t="n">
        <x:v>15</x:v>
      </x:c>
      <x:c r="K365" s="10" t="n">
        <x:v>2009</x:v>
      </x:c>
      <x:c r="L365" s="10" t="s">
        <x:v>1059</x:v>
      </x:c>
      <x:c r="M365" s="10" t="s">
        <x:v>1060</x:v>
      </x:c>
    </x:row>
    <x:row r="366" ht="15" hidden="0" customHeight="1">
      <x:c r="A366" s="8" t="n">
        <x:v>2024</x:v>
      </x:c>
      <x:c r="B366" s="8" t="s">
        <x:v>80</x:v>
      </x:c>
      <x:c r="C366" s="8" t="s">
        <x:v>1061</x:v>
      </x:c>
      <x:c r="D366" s="9" t="n">
        <x:v>19</x:v>
      </x:c>
      <x:c r="E366" s="9" t="n">
        <x:v>1</x:v>
      </x:c>
      <x:c r="F366" s="9" t="n">
        <x:v>1</x:v>
      </x:c>
      <x:c r="G366" s="8" t="n">
        <x:v>0</x:v>
      </x:c>
      <x:c r="H366" s="8" t="s">
        <x:v>23</x:v>
      </x:c>
      <x:c r="I366" s="8" t="s">
        <x:v>55</x:v>
      </x:c>
      <x:c r="J366" s="8" t="n">
        <x:v>15</x:v>
      </x:c>
      <x:c r="K366" s="8" t="n">
        <x:v>2009</x:v>
      </x:c>
      <x:c r="L366" s="8" t="s">
        <x:v>1062</x:v>
      </x:c>
      <x:c r="M366" s="8" t="s">
        <x:v>1063</x:v>
      </x:c>
    </x:row>
    <x:row r="367" ht="15" hidden="0" customHeight="1">
      <x:c r="A367" s="10" t="n">
        <x:v>2024</x:v>
      </x:c>
      <x:c r="B367" s="10" t="s">
        <x:v>69</x:v>
      </x:c>
      <x:c r="C367" s="10" t="s">
        <x:v>1064</x:v>
      </x:c>
      <x:c r="D367" s="11" t="n">
        <x:v>18</x:v>
      </x:c>
      <x:c r="E367" s="11" t="n">
        <x:v>6</x:v>
      </x:c>
      <x:c r="F367" s="11" t="n">
        <x:v>1</x:v>
      </x:c>
      <x:c r="G367" s="10" t="n">
        <x:v>0</x:v>
      </x:c>
      <x:c r="H367" s="10" t="s">
        <x:v>23</x:v>
      </x:c>
      <x:c r="I367" s="10" t="s">
        <x:v>55</x:v>
      </x:c>
      <x:c r="J367" s="10" t="n">
        <x:v>15</x:v>
      </x:c>
      <x:c r="K367" s="10" t="n">
        <x:v>2009</x:v>
      </x:c>
      <x:c r="L367" s="10" t="s">
        <x:v>1065</x:v>
      </x:c>
      <x:c r="M367" s="10" t="s">
        <x:v>1066</x:v>
      </x:c>
    </x:row>
    <x:row r="368" ht="15" hidden="0" customHeight="1">
      <x:c r="A368" s="8" t="n">
        <x:v>2024</x:v>
      </x:c>
      <x:c r="B368" s="8" t="s">
        <x:v>80</x:v>
      </x:c>
      <x:c r="C368" s="8" t="s">
        <x:v>1067</x:v>
      </x:c>
      <x:c r="D368" s="9" t="n">
        <x:v>18</x:v>
      </x:c>
      <x:c r="E368" s="9" t="n">
        <x:v>1</x:v>
      </x:c>
      <x:c r="F368" s="9" t="n">
        <x:v>1</x:v>
      </x:c>
      <x:c r="G368" s="8" t="n">
        <x:v>0</x:v>
      </x:c>
      <x:c r="H368" s="8" t="s">
        <x:v>23</x:v>
      </x:c>
      <x:c r="I368" s="8" t="s">
        <x:v>55</x:v>
      </x:c>
      <x:c r="J368" s="8" t="n">
        <x:v>15</x:v>
      </x:c>
      <x:c r="K368" s="8" t="n">
        <x:v>2009</x:v>
      </x:c>
      <x:c r="L368" s="8" t="s">
        <x:v>1068</x:v>
      </x:c>
      <x:c r="M368" s="8" t="s">
        <x:v>1069</x:v>
      </x:c>
    </x:row>
    <x:row r="369" ht="15" hidden="0" customHeight="1">
      <x:c r="A369" s="10" t="n">
        <x:v>2024</x:v>
      </x:c>
      <x:c r="B369" s="10" t="s">
        <x:v>61</x:v>
      </x:c>
      <x:c r="C369" s="10" t="s">
        <x:v>1070</x:v>
      </x:c>
      <x:c r="D369" s="11" t="n">
        <x:v>17</x:v>
      </x:c>
      <x:c r="E369" s="11" t="n">
        <x:v>1</x:v>
      </x:c>
      <x:c r="F369" s="11" t="n">
        <x:v>1</x:v>
      </x:c>
      <x:c r="G369" s="10" t="n">
        <x:v>0</x:v>
      </x:c>
      <x:c r="H369" s="10" t="s">
        <x:v>23</x:v>
      </x:c>
      <x:c r="I369" s="10" t="s">
        <x:v>55</x:v>
      </x:c>
      <x:c r="J369" s="10" t="n">
        <x:v>15</x:v>
      </x:c>
      <x:c r="K369" s="10" t="n">
        <x:v>2009</x:v>
      </x:c>
      <x:c r="L369" s="10" t="s">
        <x:v>1071</x:v>
      </x:c>
      <x:c r="M369" s="10" t="s">
        <x:v>1072</x:v>
      </x:c>
    </x:row>
    <x:row r="370" ht="15" hidden="0" customHeight="1">
      <x:c r="A370" s="8" t="n">
        <x:v>2024</x:v>
      </x:c>
      <x:c r="B370" s="8" t="s">
        <x:v>80</x:v>
      </x:c>
      <x:c r="C370" s="8" t="s">
        <x:v>1073</x:v>
      </x:c>
      <x:c r="D370" s="9" t="n">
        <x:v>16</x:v>
      </x:c>
      <x:c r="E370" s="9" t="n">
        <x:v>1</x:v>
      </x:c>
      <x:c r="F370" s="9" t="n">
        <x:v>1</x:v>
      </x:c>
      <x:c r="G370" s="8" t="n">
        <x:v>0</x:v>
      </x:c>
      <x:c r="H370" s="8" t="s">
        <x:v>23</x:v>
      </x:c>
      <x:c r="I370" s="8" t="s">
        <x:v>55</x:v>
      </x:c>
      <x:c r="J370" s="8" t="n">
        <x:v>15</x:v>
      </x:c>
      <x:c r="K370" s="8" t="n">
        <x:v>2009</x:v>
      </x:c>
      <x:c r="L370" s="8" t="s">
        <x:v>1074</x:v>
      </x:c>
      <x:c r="M370" s="8" t="s">
        <x:v>1073</x:v>
      </x:c>
    </x:row>
    <x:row r="371" ht="15" hidden="0" customHeight="1">
      <x:c r="A371" s="10" t="n">
        <x:v>2024</x:v>
      </x:c>
      <x:c r="B371" s="10" t="s">
        <x:v>61</x:v>
      </x:c>
      <x:c r="C371" s="10" t="s">
        <x:v>1075</x:v>
      </x:c>
      <x:c r="D371" s="11" t="n">
        <x:v>16</x:v>
      </x:c>
      <x:c r="E371" s="11" t="n">
        <x:v>1</x:v>
      </x:c>
      <x:c r="F371" s="11" t="n">
        <x:v>1</x:v>
      </x:c>
      <x:c r="G371" s="10" t="n">
        <x:v>0</x:v>
      </x:c>
      <x:c r="H371" s="10" t="s">
        <x:v>23</x:v>
      </x:c>
      <x:c r="I371" s="10" t="s">
        <x:v>55</x:v>
      </x:c>
      <x:c r="J371" s="10" t="n">
        <x:v>15</x:v>
      </x:c>
      <x:c r="K371" s="10" t="n">
        <x:v>2009</x:v>
      </x:c>
      <x:c r="L371" s="10" t="s">
        <x:v>1076</x:v>
      </x:c>
      <x:c r="M371" s="10" t="s">
        <x:v>1077</x:v>
      </x:c>
    </x:row>
    <x:row r="372" ht="15" hidden="0" customHeight="1">
      <x:c r="A372" s="8" t="n">
        <x:v>2024</x:v>
      </x:c>
      <x:c r="B372" s="8" t="s">
        <x:v>61</x:v>
      </x:c>
      <x:c r="C372" s="8" t="s">
        <x:v>1078</x:v>
      </x:c>
      <x:c r="D372" s="9" t="n">
        <x:v>16</x:v>
      </x:c>
      <x:c r="E372" s="9" t="n">
        <x:v>1</x:v>
      </x:c>
      <x:c r="F372" s="9" t="n">
        <x:v>1</x:v>
      </x:c>
      <x:c r="G372" s="8" t="n">
        <x:v>0</x:v>
      </x:c>
      <x:c r="H372" s="8" t="s">
        <x:v>23</x:v>
      </x:c>
      <x:c r="I372" s="8" t="s">
        <x:v>55</x:v>
      </x:c>
      <x:c r="J372" s="8" t="n">
        <x:v>15</x:v>
      </x:c>
      <x:c r="K372" s="8" t="n">
        <x:v>2009</x:v>
      </x:c>
      <x:c r="L372" s="8" t="s">
        <x:v>1079</x:v>
      </x:c>
      <x:c r="M372" s="8" t="s">
        <x:v>1080</x:v>
      </x:c>
    </x:row>
    <x:row r="373" ht="15" hidden="0" customHeight="1">
      <x:c r="A373" s="10" t="n">
        <x:v>2024</x:v>
      </x:c>
      <x:c r="B373" s="10" t="s">
        <x:v>80</x:v>
      </x:c>
      <x:c r="C373" s="10" t="s">
        <x:v>1081</x:v>
      </x:c>
      <x:c r="D373" s="11" t="n">
        <x:v>13</x:v>
      </x:c>
      <x:c r="E373" s="11" t="n">
        <x:v>1</x:v>
      </x:c>
      <x:c r="F373" s="11" t="n">
        <x:v>1</x:v>
      </x:c>
      <x:c r="G373" s="10" t="n">
        <x:v>1</x:v>
      </x:c>
      <x:c r="H373" s="10" t="s">
        <x:v>15</x:v>
      </x:c>
      <x:c r="I373" s="10" t="s">
        <x:v>55</x:v>
      </x:c>
      <x:c r="J373" s="10" t="n">
        <x:v>15</x:v>
      </x:c>
      <x:c r="K373" s="10" t="n">
        <x:v>2009</x:v>
      </x:c>
      <x:c r="L373" s="10" t="s">
        <x:v>1082</x:v>
      </x:c>
      <x:c r="M373" s="10" t="s">
        <x:v>21</x:v>
      </x:c>
    </x:row>
    <x:row r="374" ht="15" hidden="0" customHeight="1">
      <x:c r="A374" s="8" t="n">
        <x:v>2024</x:v>
      </x:c>
      <x:c r="B374" s="8" t="s">
        <x:v>61</x:v>
      </x:c>
      <x:c r="C374" s="8" t="s">
        <x:v>1083</x:v>
      </x:c>
      <x:c r="D374" s="9" t="n">
        <x:v>12</x:v>
      </x:c>
      <x:c r="E374" s="9" t="n">
        <x:v>2</x:v>
      </x:c>
      <x:c r="F374" s="9" t="n">
        <x:v>1</x:v>
      </x:c>
      <x:c r="G374" s="8" t="n">
        <x:v>0</x:v>
      </x:c>
      <x:c r="H374" s="8" t="s">
        <x:v>23</x:v>
      </x:c>
      <x:c r="I374" s="8" t="s">
        <x:v>55</x:v>
      </x:c>
      <x:c r="J374" s="8" t="n">
        <x:v>15</x:v>
      </x:c>
      <x:c r="K374" s="8" t="n">
        <x:v>2009</x:v>
      </x:c>
      <x:c r="L374" s="8" t="s">
        <x:v>1084</x:v>
      </x:c>
      <x:c r="M374" s="8" t="s">
        <x:v>1085</x:v>
      </x:c>
    </x:row>
    <x:row r="375" ht="15" hidden="0" customHeight="1">
      <x:c r="A375" s="10" t="n">
        <x:v>2024</x:v>
      </x:c>
      <x:c r="B375" s="10" t="s">
        <x:v>61</x:v>
      </x:c>
      <x:c r="C375" s="10" t="s">
        <x:v>1086</x:v>
      </x:c>
      <x:c r="D375" s="11" t="n">
        <x:v>12</x:v>
      </x:c>
      <x:c r="E375" s="11" t="n">
        <x:v>1</x:v>
      </x:c>
      <x:c r="F375" s="11" t="n">
        <x:v>1</x:v>
      </x:c>
      <x:c r="G375" s="10" t="n">
        <x:v>0</x:v>
      </x:c>
      <x:c r="H375" s="10" t="s">
        <x:v>23</x:v>
      </x:c>
      <x:c r="I375" s="10" t="s">
        <x:v>55</x:v>
      </x:c>
      <x:c r="J375" s="10" t="n">
        <x:v>15</x:v>
      </x:c>
      <x:c r="K375" s="10" t="n">
        <x:v>2009</x:v>
      </x:c>
      <x:c r="L375" s="10" t="s">
        <x:v>1087</x:v>
      </x:c>
      <x:c r="M375" s="10" t="s">
        <x:v>1088</x:v>
      </x:c>
    </x:row>
    <x:row r="376" ht="15" hidden="0" customHeight="1">
      <x:c r="A376" s="8" t="n">
        <x:v>2024</x:v>
      </x:c>
      <x:c r="B376" s="8" t="s">
        <x:v>61</x:v>
      </x:c>
      <x:c r="C376" s="8" t="s">
        <x:v>1089</x:v>
      </x:c>
      <x:c r="D376" s="9" t="n">
        <x:v>11</x:v>
      </x:c>
      <x:c r="E376" s="9" t="n">
        <x:v>1</x:v>
      </x:c>
      <x:c r="F376" s="9" t="n">
        <x:v>1</x:v>
      </x:c>
      <x:c r="G376" s="8" t="n">
        <x:v>0</x:v>
      </x:c>
      <x:c r="H376" s="8" t="s">
        <x:v>23</x:v>
      </x:c>
      <x:c r="I376" s="8" t="s">
        <x:v>55</x:v>
      </x:c>
      <x:c r="J376" s="8" t="n">
        <x:v>15</x:v>
      </x:c>
      <x:c r="K376" s="8" t="n">
        <x:v>2009</x:v>
      </x:c>
      <x:c r="L376" s="8" t="s">
        <x:v>1090</x:v>
      </x:c>
      <x:c r="M376" s="8" t="s">
        <x:v>1091</x:v>
      </x:c>
    </x:row>
    <x:row r="377" ht="15" hidden="0" customHeight="1">
      <x:c r="A377" s="10" t="n">
        <x:v>2024</x:v>
      </x:c>
      <x:c r="B377" s="10" t="s">
        <x:v>61</x:v>
      </x:c>
      <x:c r="C377" s="10" t="s">
        <x:v>1092</x:v>
      </x:c>
      <x:c r="D377" s="11" t="n">
        <x:v>11</x:v>
      </x:c>
      <x:c r="E377" s="11" t="n">
        <x:v>1</x:v>
      </x:c>
      <x:c r="F377" s="11" t="n">
        <x:v>1</x:v>
      </x:c>
      <x:c r="G377" s="10" t="n">
        <x:v>0</x:v>
      </x:c>
      <x:c r="H377" s="10" t="s">
        <x:v>23</x:v>
      </x:c>
      <x:c r="I377" s="10" t="s">
        <x:v>55</x:v>
      </x:c>
      <x:c r="J377" s="10" t="n">
        <x:v>15</x:v>
      </x:c>
      <x:c r="K377" s="10" t="n">
        <x:v>2009</x:v>
      </x:c>
      <x:c r="L377" s="10" t="s">
        <x:v>1093</x:v>
      </x:c>
      <x:c r="M377" s="10" t="s">
        <x:v>1094</x:v>
      </x:c>
    </x:row>
    <x:row r="378" ht="15" hidden="0" customHeight="1">
      <x:c r="A378" s="8" t="n">
        <x:v>2024</x:v>
      </x:c>
      <x:c r="B378" s="8" t="s">
        <x:v>69</x:v>
      </x:c>
      <x:c r="C378" s="8" t="s">
        <x:v>1095</x:v>
      </x:c>
      <x:c r="D378" s="9" t="n">
        <x:v>10</x:v>
      </x:c>
      <x:c r="E378" s="9" t="n">
        <x:v>1</x:v>
      </x:c>
      <x:c r="F378" s="9" t="n">
        <x:v>1</x:v>
      </x:c>
      <x:c r="G378" s="8" t="n">
        <x:v>0</x:v>
      </x:c>
      <x:c r="H378" s="8" t="s">
        <x:v>23</x:v>
      </x:c>
      <x:c r="I378" s="8" t="s">
        <x:v>55</x:v>
      </x:c>
      <x:c r="J378" s="8" t="n">
        <x:v>15</x:v>
      </x:c>
      <x:c r="K378" s="8" t="n">
        <x:v>2009</x:v>
      </x:c>
      <x:c r="L378" s="8" t="s">
        <x:v>1096</x:v>
      </x:c>
      <x:c r="M378" s="8" t="s">
        <x:v>1097</x:v>
      </x:c>
    </x:row>
    <x:row r="379" ht="15" hidden="0" customHeight="1">
      <x:c r="A379" s="10" t="n">
        <x:v>2024</x:v>
      </x:c>
      <x:c r="B379" s="10" t="s">
        <x:v>69</x:v>
      </x:c>
      <x:c r="C379" s="10" t="s">
        <x:v>1098</x:v>
      </x:c>
      <x:c r="D379" s="11" t="n">
        <x:v>10</x:v>
      </x:c>
      <x:c r="E379" s="11" t="n">
        <x:v>1</x:v>
      </x:c>
      <x:c r="F379" s="11" t="n">
        <x:v>1</x:v>
      </x:c>
      <x:c r="G379" s="10" t="n">
        <x:v>0</x:v>
      </x:c>
      <x:c r="H379" s="10" t="s">
        <x:v>23</x:v>
      </x:c>
      <x:c r="I379" s="10" t="s">
        <x:v>55</x:v>
      </x:c>
      <x:c r="J379" s="10" t="n">
        <x:v>15</x:v>
      </x:c>
      <x:c r="K379" s="10" t="n">
        <x:v>2009</x:v>
      </x:c>
      <x:c r="L379" s="10" t="s">
        <x:v>1099</x:v>
      </x:c>
      <x:c r="M379" s="10" t="s">
        <x:v>1097</x:v>
      </x:c>
    </x:row>
    <x:row r="380" ht="15" hidden="0" customHeight="1">
      <x:c r="A380" s="8" t="n">
        <x:v>2024</x:v>
      </x:c>
      <x:c r="B380" s="8" t="s">
        <x:v>69</x:v>
      </x:c>
      <x:c r="C380" s="8" t="s">
        <x:v>1100</x:v>
      </x:c>
      <x:c r="D380" s="9" t="n">
        <x:v>10</x:v>
      </x:c>
      <x:c r="E380" s="9" t="n">
        <x:v>1</x:v>
      </x:c>
      <x:c r="F380" s="9" t="n">
        <x:v>1</x:v>
      </x:c>
      <x:c r="G380" s="8" t="n">
        <x:v>0</x:v>
      </x:c>
      <x:c r="H380" s="8" t="s">
        <x:v>23</x:v>
      </x:c>
      <x:c r="I380" s="8" t="s">
        <x:v>55</x:v>
      </x:c>
      <x:c r="J380" s="8" t="n">
        <x:v>15</x:v>
      </x:c>
      <x:c r="K380" s="8" t="n">
        <x:v>2009</x:v>
      </x:c>
      <x:c r="L380" s="8" t="s">
        <x:v>1101</x:v>
      </x:c>
      <x:c r="M380" s="8" t="s">
        <x:v>1097</x:v>
      </x:c>
    </x:row>
    <x:row r="381" ht="15" hidden="0" customHeight="1">
      <x:c r="A381" s="10" t="n">
        <x:v>2024</x:v>
      </x:c>
      <x:c r="B381" s="10" t="s">
        <x:v>69</x:v>
      </x:c>
      <x:c r="C381" s="10" t="s">
        <x:v>1102</x:v>
      </x:c>
      <x:c r="D381" s="11" t="n">
        <x:v>10</x:v>
      </x:c>
      <x:c r="E381" s="11" t="n">
        <x:v>1</x:v>
      </x:c>
      <x:c r="F381" s="11" t="n">
        <x:v>1</x:v>
      </x:c>
      <x:c r="G381" s="10" t="n">
        <x:v>0</x:v>
      </x:c>
      <x:c r="H381" s="10" t="s">
        <x:v>23</x:v>
      </x:c>
      <x:c r="I381" s="10" t="s">
        <x:v>55</x:v>
      </x:c>
      <x:c r="J381" s="10" t="n">
        <x:v>15</x:v>
      </x:c>
      <x:c r="K381" s="10" t="n">
        <x:v>2009</x:v>
      </x:c>
      <x:c r="L381" s="10" t="s">
        <x:v>1103</x:v>
      </x:c>
      <x:c r="M381" s="10" t="s">
        <x:v>1097</x:v>
      </x:c>
    </x:row>
    <x:row r="382" ht="15" hidden="0" customHeight="1">
      <x:c r="A382" s="8" t="n">
        <x:v>2024</x:v>
      </x:c>
      <x:c r="B382" s="8" t="s">
        <x:v>80</x:v>
      </x:c>
      <x:c r="C382" s="8" t="s">
        <x:v>1104</x:v>
      </x:c>
      <x:c r="D382" s="9" t="n">
        <x:v>10</x:v>
      </x:c>
      <x:c r="E382" s="9" t="n">
        <x:v>1</x:v>
      </x:c>
      <x:c r="F382" s="9" t="n">
        <x:v>1</x:v>
      </x:c>
      <x:c r="G382" s="8" t="n">
        <x:v>0</x:v>
      </x:c>
      <x:c r="H382" s="8" t="s">
        <x:v>23</x:v>
      </x:c>
      <x:c r="I382" s="8" t="s">
        <x:v>55</x:v>
      </x:c>
      <x:c r="J382" s="8" t="n">
        <x:v>15</x:v>
      </x:c>
      <x:c r="K382" s="8" t="n">
        <x:v>2009</x:v>
      </x:c>
      <x:c r="L382" s="8" t="s">
        <x:v>1105</x:v>
      </x:c>
      <x:c r="M382" s="8" t="s">
        <x:v>1106</x:v>
      </x:c>
    </x:row>
    <x:row r="383" ht="15" hidden="0" customHeight="1">
      <x:c r="A383" s="10" t="n">
        <x:v>2024</x:v>
      </x:c>
      <x:c r="B383" s="10" t="s">
        <x:v>80</x:v>
      </x:c>
      <x:c r="C383" s="10" t="s">
        <x:v>1107</x:v>
      </x:c>
      <x:c r="D383" s="11" t="n">
        <x:v>10</x:v>
      </x:c>
      <x:c r="E383" s="11" t="n">
        <x:v>1</x:v>
      </x:c>
      <x:c r="F383" s="11" t="n">
        <x:v>1</x:v>
      </x:c>
      <x:c r="G383" s="10" t="n">
        <x:v>0</x:v>
      </x:c>
      <x:c r="H383" s="10" t="s">
        <x:v>23</x:v>
      </x:c>
      <x:c r="I383" s="10" t="s">
        <x:v>55</x:v>
      </x:c>
      <x:c r="J383" s="10" t="n">
        <x:v>15</x:v>
      </x:c>
      <x:c r="K383" s="10" t="n">
        <x:v>2009</x:v>
      </x:c>
      <x:c r="L383" s="10" t="s">
        <x:v>1108</x:v>
      </x:c>
      <x:c r="M383" s="10" t="s">
        <x:v>1109</x:v>
      </x:c>
    </x:row>
    <x:row r="384" ht="15" hidden="0" customHeight="1">
      <x:c r="A384" s="8" t="n">
        <x:v>2024</x:v>
      </x:c>
      <x:c r="B384" s="8" t="s">
        <x:v>80</x:v>
      </x:c>
      <x:c r="C384" s="8" t="s">
        <x:v>1110</x:v>
      </x:c>
      <x:c r="D384" s="9" t="n">
        <x:v>10</x:v>
      </x:c>
      <x:c r="E384" s="9" t="n">
        <x:v>1</x:v>
      </x:c>
      <x:c r="F384" s="9" t="n">
        <x:v>1</x:v>
      </x:c>
      <x:c r="G384" s="8" t="n">
        <x:v>0</x:v>
      </x:c>
      <x:c r="H384" s="8" t="s">
        <x:v>23</x:v>
      </x:c>
      <x:c r="I384" s="8" t="s">
        <x:v>55</x:v>
      </x:c>
      <x:c r="J384" s="8" t="n">
        <x:v>15</x:v>
      </x:c>
      <x:c r="K384" s="8" t="n">
        <x:v>2009</x:v>
      </x:c>
      <x:c r="L384" s="8" t="s">
        <x:v>1111</x:v>
      </x:c>
      <x:c r="M384" s="8" t="s">
        <x:v>1112</x:v>
      </x:c>
    </x:row>
    <x:row r="385" ht="15" hidden="0" customHeight="1">
      <x:c r="A385" s="10" t="n">
        <x:v>2024</x:v>
      </x:c>
      <x:c r="B385" s="10" t="s">
        <x:v>61</x:v>
      </x:c>
      <x:c r="C385" s="10" t="s">
        <x:v>1113</x:v>
      </x:c>
      <x:c r="D385" s="11" t="n">
        <x:v>10</x:v>
      </x:c>
      <x:c r="E385" s="11" t="n">
        <x:v>1</x:v>
      </x:c>
      <x:c r="F385" s="11" t="n">
        <x:v>1</x:v>
      </x:c>
      <x:c r="G385" s="10" t="n">
        <x:v>0</x:v>
      </x:c>
      <x:c r="H385" s="10" t="s">
        <x:v>23</x:v>
      </x:c>
      <x:c r="I385" s="10" t="s">
        <x:v>55</x:v>
      </x:c>
      <x:c r="J385" s="10" t="n">
        <x:v>15</x:v>
      </x:c>
      <x:c r="K385" s="10" t="n">
        <x:v>2009</x:v>
      </x:c>
      <x:c r="L385" s="10" t="s">
        <x:v>1114</x:v>
      </x:c>
      <x:c r="M385" s="10" t="s">
        <x:v>1115</x:v>
      </x:c>
    </x:row>
    <x:row r="386" ht="15" hidden="0" customHeight="1">
      <x:c r="A386" s="8" t="n">
        <x:v>2024</x:v>
      </x:c>
      <x:c r="B386" s="8" t="s">
        <x:v>61</x:v>
      </x:c>
      <x:c r="C386" s="8" t="s">
        <x:v>1116</x:v>
      </x:c>
      <x:c r="D386" s="9" t="n">
        <x:v>10</x:v>
      </x:c>
      <x:c r="E386" s="9" t="n">
        <x:v>1</x:v>
      </x:c>
      <x:c r="F386" s="9" t="n">
        <x:v>1</x:v>
      </x:c>
      <x:c r="G386" s="8" t="n">
        <x:v>0</x:v>
      </x:c>
      <x:c r="H386" s="8" t="s">
        <x:v>23</x:v>
      </x:c>
      <x:c r="I386" s="8" t="s">
        <x:v>55</x:v>
      </x:c>
      <x:c r="J386" s="8" t="n">
        <x:v>15</x:v>
      </x:c>
      <x:c r="K386" s="8" t="n">
        <x:v>2009</x:v>
      </x:c>
      <x:c r="L386" s="8" t="s">
        <x:v>1117</x:v>
      </x:c>
      <x:c r="M386" s="8" t="s">
        <x:v>1118</x:v>
      </x:c>
    </x:row>
    <x:row r="387" ht="15" hidden="0" customHeight="1">
      <x:c r="A387" s="10" t="n">
        <x:v>2024</x:v>
      </x:c>
      <x:c r="B387" s="10" t="s">
        <x:v>61</x:v>
      </x:c>
      <x:c r="C387" s="10" t="s">
        <x:v>1119</x:v>
      </x:c>
      <x:c r="D387" s="11" t="n">
        <x:v>10</x:v>
      </x:c>
      <x:c r="E387" s="11" t="n">
        <x:v>1</x:v>
      </x:c>
      <x:c r="F387" s="11" t="n">
        <x:v>1</x:v>
      </x:c>
      <x:c r="G387" s="10" t="n">
        <x:v>0</x:v>
      </x:c>
      <x:c r="H387" s="10" t="s">
        <x:v>23</x:v>
      </x:c>
      <x:c r="I387" s="10" t="s">
        <x:v>63</x:v>
      </x:c>
      <x:c r="J387" s="10" t="n">
        <x:v>25</x:v>
      </x:c>
      <x:c r="K387" s="10" t="n">
        <x:v>1999</x:v>
      </x:c>
      <x:c r="L387" s="10" t="s">
        <x:v>1120</x:v>
      </x:c>
      <x:c r="M387" s="10" t="s">
        <x:v>1121</x:v>
      </x:c>
    </x:row>
    <x:row r="388" ht="15" hidden="0" customHeight="1">
      <x:c r="A388" s="8" t="n">
        <x:v>2024</x:v>
      </x:c>
      <x:c r="B388" s="8" t="s">
        <x:v>80</x:v>
      </x:c>
      <x:c r="C388" s="8" t="s">
        <x:v>1122</x:v>
      </x:c>
      <x:c r="D388" s="9" t="n">
        <x:v>10</x:v>
      </x:c>
      <x:c r="E388" s="9" t="n">
        <x:v>1</x:v>
      </x:c>
      <x:c r="F388" s="9" t="n">
        <x:v>1</x:v>
      </x:c>
      <x:c r="G388" s="8" t="n">
        <x:v>0</x:v>
      </x:c>
      <x:c r="H388" s="8" t="s">
        <x:v>23</x:v>
      </x:c>
      <x:c r="I388" s="8" t="s">
        <x:v>55</x:v>
      </x:c>
      <x:c r="J388" s="8" t="n">
        <x:v>15</x:v>
      </x:c>
      <x:c r="K388" s="8" t="n">
        <x:v>2009</x:v>
      </x:c>
      <x:c r="L388" s="8" t="s">
        <x:v>1123</x:v>
      </x:c>
      <x:c r="M388" s="8" t="s">
        <x:v>1112</x:v>
      </x:c>
    </x:row>
    <x:row r="389" ht="15" hidden="0" customHeight="1">
      <x:c r="A389" s="10" t="n">
        <x:v>2024</x:v>
      </x:c>
      <x:c r="B389" s="10" t="s">
        <x:v>80</x:v>
      </x:c>
      <x:c r="C389" s="10" t="s">
        <x:v>1124</x:v>
      </x:c>
      <x:c r="D389" s="11" t="n">
        <x:v>10</x:v>
      </x:c>
      <x:c r="E389" s="11" t="n">
        <x:v>1</x:v>
      </x:c>
      <x:c r="F389" s="11" t="n">
        <x:v>1</x:v>
      </x:c>
      <x:c r="G389" s="10" t="n">
        <x:v>0</x:v>
      </x:c>
      <x:c r="H389" s="10" t="s">
        <x:v>23</x:v>
      </x:c>
      <x:c r="I389" s="10" t="s">
        <x:v>55</x:v>
      </x:c>
      <x:c r="J389" s="10" t="n">
        <x:v>15</x:v>
      </x:c>
      <x:c r="K389" s="10" t="n">
        <x:v>2009</x:v>
      </x:c>
      <x:c r="L389" s="10" t="s">
        <x:v>1125</x:v>
      </x:c>
      <x:c r="M389" s="10" t="s">
        <x:v>1112</x:v>
      </x:c>
    </x:row>
    <x:row r="390" ht="15" hidden="0" customHeight="1">
      <x:c r="A390" s="8" t="n">
        <x:v>2024</x:v>
      </x:c>
      <x:c r="B390" s="8" t="s">
        <x:v>80</x:v>
      </x:c>
      <x:c r="C390" s="8" t="s">
        <x:v>1126</x:v>
      </x:c>
      <x:c r="D390" s="9" t="n">
        <x:v>10</x:v>
      </x:c>
      <x:c r="E390" s="9" t="n">
        <x:v>1</x:v>
      </x:c>
      <x:c r="F390" s="9" t="n">
        <x:v>1</x:v>
      </x:c>
      <x:c r="G390" s="8" t="n">
        <x:v>0</x:v>
      </x:c>
      <x:c r="H390" s="8" t="s">
        <x:v>23</x:v>
      </x:c>
      <x:c r="I390" s="8" t="s">
        <x:v>55</x:v>
      </x:c>
      <x:c r="J390" s="8" t="n">
        <x:v>15</x:v>
      </x:c>
      <x:c r="K390" s="8" t="n">
        <x:v>2009</x:v>
      </x:c>
      <x:c r="L390" s="8" t="s">
        <x:v>1127</x:v>
      </x:c>
      <x:c r="M390" s="8" t="s">
        <x:v>1112</x:v>
      </x:c>
    </x:row>
    <x:row r="391" ht="15" hidden="0" customHeight="1">
      <x:c r="A391" s="10" t="n">
        <x:v>2024</x:v>
      </x:c>
      <x:c r="B391" s="10" t="s">
        <x:v>69</x:v>
      </x:c>
      <x:c r="C391" s="10" t="s">
        <x:v>1128</x:v>
      </x:c>
      <x:c r="D391" s="11" t="n">
        <x:v>8</x:v>
      </x:c>
      <x:c r="E391" s="11" t="n">
        <x:v>1</x:v>
      </x:c>
      <x:c r="F391" s="11" t="n">
        <x:v>1</x:v>
      </x:c>
      <x:c r="G391" s="10" t="n">
        <x:v>0</x:v>
      </x:c>
      <x:c r="H391" s="10" t="s">
        <x:v>23</x:v>
      </x:c>
      <x:c r="I391" s="10" t="s">
        <x:v>55</x:v>
      </x:c>
      <x:c r="J391" s="10" t="n">
        <x:v>15</x:v>
      </x:c>
      <x:c r="K391" s="10" t="n">
        <x:v>2009</x:v>
      </x:c>
      <x:c r="L391" s="10" t="s">
        <x:v>1129</x:v>
      </x:c>
      <x:c r="M391" s="10" t="s">
        <x:v>1130</x:v>
      </x:c>
    </x:row>
    <x:row r="392" ht="15" hidden="0" customHeight="1">
      <x:c r="A392" s="8" t="n">
        <x:v>2024</x:v>
      </x:c>
      <x:c r="B392" s="8" t="s">
        <x:v>69</x:v>
      </x:c>
      <x:c r="C392" s="8" t="s">
        <x:v>1131</x:v>
      </x:c>
      <x:c r="D392" s="9" t="n">
        <x:v>8</x:v>
      </x:c>
      <x:c r="E392" s="9" t="n">
        <x:v>1</x:v>
      </x:c>
      <x:c r="F392" s="9" t="n">
        <x:v>1</x:v>
      </x:c>
      <x:c r="G392" s="8" t="n">
        <x:v>0</x:v>
      </x:c>
      <x:c r="H392" s="8" t="s">
        <x:v>23</x:v>
      </x:c>
      <x:c r="I392" s="8" t="s">
        <x:v>55</x:v>
      </x:c>
      <x:c r="J392" s="8" t="n">
        <x:v>15</x:v>
      </x:c>
      <x:c r="K392" s="8" t="n">
        <x:v>2009</x:v>
      </x:c>
      <x:c r="L392" s="8" t="s">
        <x:v>1132</x:v>
      </x:c>
      <x:c r="M392" s="8" t="s">
        <x:v>1133</x:v>
      </x:c>
    </x:row>
    <x:row r="393" ht="15" hidden="0" customHeight="1">
      <x:c r="A393" s="10" t="n">
        <x:v>2024</x:v>
      </x:c>
      <x:c r="B393" s="10" t="s">
        <x:v>69</x:v>
      </x:c>
      <x:c r="C393" s="10" t="s">
        <x:v>1134</x:v>
      </x:c>
      <x:c r="D393" s="11" t="n">
        <x:v>8</x:v>
      </x:c>
      <x:c r="E393" s="11" t="n">
        <x:v>1</x:v>
      </x:c>
      <x:c r="F393" s="11" t="n">
        <x:v>1</x:v>
      </x:c>
      <x:c r="G393" s="10" t="n">
        <x:v>0</x:v>
      </x:c>
      <x:c r="H393" s="10" t="s">
        <x:v>23</x:v>
      </x:c>
      <x:c r="I393" s="10" t="s">
        <x:v>55</x:v>
      </x:c>
      <x:c r="J393" s="10" t="n">
        <x:v>15</x:v>
      </x:c>
      <x:c r="K393" s="10" t="n">
        <x:v>2009</x:v>
      </x:c>
      <x:c r="L393" s="10" t="s">
        <x:v>1135</x:v>
      </x:c>
      <x:c r="M393" s="10" t="s">
        <x:v>21</x:v>
      </x:c>
    </x:row>
    <x:row r="394" ht="15" hidden="0" customHeight="1">
      <x:c r="A394" s="8" t="n">
        <x:v>2024</x:v>
      </x:c>
      <x:c r="B394" s="8" t="s">
        <x:v>69</x:v>
      </x:c>
      <x:c r="C394" s="8" t="s">
        <x:v>1136</x:v>
      </x:c>
      <x:c r="D394" s="9" t="n">
        <x:v>8</x:v>
      </x:c>
      <x:c r="E394" s="9" t="n">
        <x:v>1</x:v>
      </x:c>
      <x:c r="F394" s="9" t="n">
        <x:v>1</x:v>
      </x:c>
      <x:c r="G394" s="8" t="n">
        <x:v>0</x:v>
      </x:c>
      <x:c r="H394" s="8" t="s">
        <x:v>23</x:v>
      </x:c>
      <x:c r="I394" s="8" t="s">
        <x:v>55</x:v>
      </x:c>
      <x:c r="J394" s="8" t="n">
        <x:v>15</x:v>
      </x:c>
      <x:c r="K394" s="8" t="n">
        <x:v>2009</x:v>
      </x:c>
      <x:c r="L394" s="8" t="s">
        <x:v>1137</x:v>
      </x:c>
      <x:c r="M394" s="8" t="s">
        <x:v>1138</x:v>
      </x:c>
    </x:row>
    <x:row r="395" ht="15" hidden="0" customHeight="1">
      <x:c r="A395" s="10" t="n">
        <x:v>2024</x:v>
      </x:c>
      <x:c r="B395" s="10" t="s">
        <x:v>80</x:v>
      </x:c>
      <x:c r="C395" s="10" t="s">
        <x:v>1139</x:v>
      </x:c>
      <x:c r="D395" s="11" t="n">
        <x:v>8</x:v>
      </x:c>
      <x:c r="E395" s="11" t="n">
        <x:v>1</x:v>
      </x:c>
      <x:c r="F395" s="11" t="n">
        <x:v>1</x:v>
      </x:c>
      <x:c r="G395" s="10" t="n">
        <x:v>0</x:v>
      </x:c>
      <x:c r="H395" s="10" t="s">
        <x:v>23</x:v>
      </x:c>
      <x:c r="I395" s="10" t="s">
        <x:v>55</x:v>
      </x:c>
      <x:c r="J395" s="10" t="n">
        <x:v>15</x:v>
      </x:c>
      <x:c r="K395" s="10" t="n">
        <x:v>2009</x:v>
      </x:c>
      <x:c r="L395" s="10" t="s">
        <x:v>1140</x:v>
      </x:c>
      <x:c r="M395" s="10" t="s">
        <x:v>1141</x:v>
      </x:c>
    </x:row>
    <x:row r="396" ht="15" hidden="0" customHeight="1">
      <x:c r="A396" s="8" t="n">
        <x:v>2024</x:v>
      </x:c>
      <x:c r="B396" s="8" t="s">
        <x:v>61</x:v>
      </x:c>
      <x:c r="C396" s="8" t="s">
        <x:v>1142</x:v>
      </x:c>
      <x:c r="D396" s="9" t="n">
        <x:v>8</x:v>
      </x:c>
      <x:c r="E396" s="9" t="n">
        <x:v>1</x:v>
      </x:c>
      <x:c r="F396" s="9" t="n">
        <x:v>1</x:v>
      </x:c>
      <x:c r="G396" s="8" t="n">
        <x:v>0</x:v>
      </x:c>
      <x:c r="H396" s="8" t="s">
        <x:v>23</x:v>
      </x:c>
      <x:c r="I396" s="8" t="s">
        <x:v>55</x:v>
      </x:c>
      <x:c r="J396" s="8" t="n">
        <x:v>15</x:v>
      </x:c>
      <x:c r="K396" s="8" t="n">
        <x:v>2009</x:v>
      </x:c>
      <x:c r="L396" s="8" t="s">
        <x:v>1143</x:v>
      </x:c>
      <x:c r="M396" s="8" t="s">
        <x:v>1144</x:v>
      </x:c>
    </x:row>
    <x:row r="397" ht="15" hidden="0" customHeight="1">
      <x:c r="A397" s="10" t="n">
        <x:v>2024</x:v>
      </x:c>
      <x:c r="B397" s="10" t="s">
        <x:v>61</x:v>
      </x:c>
      <x:c r="C397" s="10" t="s">
        <x:v>1145</x:v>
      </x:c>
      <x:c r="D397" s="11" t="n">
        <x:v>8</x:v>
      </x:c>
      <x:c r="E397" s="11" t="n">
        <x:v>1</x:v>
      </x:c>
      <x:c r="F397" s="11" t="n">
        <x:v>1</x:v>
      </x:c>
      <x:c r="G397" s="10" t="n">
        <x:v>0</x:v>
      </x:c>
      <x:c r="H397" s="10" t="s">
        <x:v>23</x:v>
      </x:c>
      <x:c r="I397" s="10" t="s">
        <x:v>55</x:v>
      </x:c>
      <x:c r="J397" s="10" t="n">
        <x:v>15</x:v>
      </x:c>
      <x:c r="K397" s="10" t="n">
        <x:v>2009</x:v>
      </x:c>
      <x:c r="L397" s="10" t="s">
        <x:v>1146</x:v>
      </x:c>
      <x:c r="M397" s="10" t="s">
        <x:v>1147</x:v>
      </x:c>
    </x:row>
    <x:row r="398" ht="15" hidden="0" customHeight="1">
      <x:c r="A398" s="8" t="n">
        <x:v>2024</x:v>
      </x:c>
      <x:c r="B398" s="8" t="s">
        <x:v>61</x:v>
      </x:c>
      <x:c r="C398" s="8" t="s">
        <x:v>1148</x:v>
      </x:c>
      <x:c r="D398" s="9" t="n">
        <x:v>8</x:v>
      </x:c>
      <x:c r="E398" s="9" t="n">
        <x:v>1</x:v>
      </x:c>
      <x:c r="F398" s="9" t="n">
        <x:v>1</x:v>
      </x:c>
      <x:c r="G398" s="8" t="n">
        <x:v>0</x:v>
      </x:c>
      <x:c r="H398" s="8" t="s">
        <x:v>23</x:v>
      </x:c>
      <x:c r="I398" s="8" t="s">
        <x:v>55</x:v>
      </x:c>
      <x:c r="J398" s="8" t="n">
        <x:v>15</x:v>
      </x:c>
      <x:c r="K398" s="8" t="n">
        <x:v>2009</x:v>
      </x:c>
      <x:c r="L398" s="8" t="s">
        <x:v>1149</x:v>
      </x:c>
      <x:c r="M398" s="8" t="s">
        <x:v>1150</x:v>
      </x:c>
    </x:row>
    <x:row r="399" ht="15" hidden="0" customHeight="1">
      <x:c r="A399" s="10" t="n">
        <x:v>2024</x:v>
      </x:c>
      <x:c r="B399" s="10" t="s">
        <x:v>69</x:v>
      </x:c>
      <x:c r="C399" s="10" t="s">
        <x:v>1151</x:v>
      </x:c>
      <x:c r="D399" s="11" t="n">
        <x:v>7</x:v>
      </x:c>
      <x:c r="E399" s="11" t="n">
        <x:v>1</x:v>
      </x:c>
      <x:c r="F399" s="11" t="n">
        <x:v>1</x:v>
      </x:c>
      <x:c r="G399" s="10" t="n">
        <x:v>1</x:v>
      </x:c>
      <x:c r="H399" s="10" t="s">
        <x:v>15</x:v>
      </x:c>
      <x:c r="I399" s="10" t="s">
        <x:v>55</x:v>
      </x:c>
      <x:c r="J399" s="10" t="n">
        <x:v>15</x:v>
      </x:c>
      <x:c r="K399" s="10" t="n">
        <x:v>2009</x:v>
      </x:c>
      <x:c r="L399" s="10" t="s">
        <x:v>1152</x:v>
      </x:c>
      <x:c r="M399" s="10" t="s">
        <x:v>21</x:v>
      </x:c>
    </x:row>
    <x:row r="400" ht="15" hidden="0" customHeight="1">
      <x:c r="A400" s="8" t="n">
        <x:v>2024</x:v>
      </x:c>
      <x:c r="B400" s="8" t="s">
        <x:v>80</x:v>
      </x:c>
      <x:c r="C400" s="8" t="s">
        <x:v>1153</x:v>
      </x:c>
      <x:c r="D400" s="9" t="n">
        <x:v>7</x:v>
      </x:c>
      <x:c r="E400" s="9" t="n">
        <x:v>1</x:v>
      </x:c>
      <x:c r="F400" s="9" t="n">
        <x:v>1</x:v>
      </x:c>
      <x:c r="G400" s="8" t="n">
        <x:v>0</x:v>
      </x:c>
      <x:c r="H400" s="8" t="s">
        <x:v>23</x:v>
      </x:c>
      <x:c r="I400" s="8" t="s">
        <x:v>55</x:v>
      </x:c>
      <x:c r="J400" s="8" t="n">
        <x:v>15</x:v>
      </x:c>
      <x:c r="K400" s="8" t="n">
        <x:v>2009</x:v>
      </x:c>
      <x:c r="L400" s="8" t="s">
        <x:v>1154</x:v>
      </x:c>
      <x:c r="M400" s="8" t="s">
        <x:v>1109</x:v>
      </x:c>
    </x:row>
    <x:row r="401" ht="15" hidden="0" customHeight="1">
      <x:c r="A401" s="10" t="n">
        <x:v>2024</x:v>
      </x:c>
      <x:c r="B401" s="10" t="s">
        <x:v>61</x:v>
      </x:c>
      <x:c r="C401" s="10" t="s">
        <x:v>1155</x:v>
      </x:c>
      <x:c r="D401" s="11" t="n">
        <x:v>7</x:v>
      </x:c>
      <x:c r="E401" s="11" t="n">
        <x:v>1</x:v>
      </x:c>
      <x:c r="F401" s="11" t="n">
        <x:v>1</x:v>
      </x:c>
      <x:c r="G401" s="10" t="n">
        <x:v>0</x:v>
      </x:c>
      <x:c r="H401" s="10" t="s">
        <x:v>23</x:v>
      </x:c>
      <x:c r="I401" s="10" t="s">
        <x:v>55</x:v>
      </x:c>
      <x:c r="J401" s="10" t="n">
        <x:v>15</x:v>
      </x:c>
      <x:c r="K401" s="10" t="n">
        <x:v>2009</x:v>
      </x:c>
      <x:c r="L401" s="10" t="s">
        <x:v>1156</x:v>
      </x:c>
      <x:c r="M401" s="10" t="s">
        <x:v>1157</x:v>
      </x:c>
    </x:row>
    <x:row r="402" ht="15" hidden="0" customHeight="1">
      <x:c r="A402" s="8" t="n">
        <x:v>2024</x:v>
      </x:c>
      <x:c r="B402" s="8" t="s">
        <x:v>69</x:v>
      </x:c>
      <x:c r="C402" s="8" t="s">
        <x:v>1158</x:v>
      </x:c>
      <x:c r="D402" s="9" t="n">
        <x:v>6</x:v>
      </x:c>
      <x:c r="E402" s="9" t="n">
        <x:v>1</x:v>
      </x:c>
      <x:c r="F402" s="9" t="n">
        <x:v>1</x:v>
      </x:c>
      <x:c r="G402" s="8" t="n">
        <x:v>0</x:v>
      </x:c>
      <x:c r="H402" s="8" t="s">
        <x:v>23</x:v>
      </x:c>
      <x:c r="I402" s="8" t="s">
        <x:v>55</x:v>
      </x:c>
      <x:c r="J402" s="8" t="n">
        <x:v>15</x:v>
      </x:c>
      <x:c r="K402" s="8" t="n">
        <x:v>2009</x:v>
      </x:c>
      <x:c r="L402" s="8" t="s">
        <x:v>1159</x:v>
      </x:c>
      <x:c r="M402" s="8" t="s">
        <x:v>1160</x:v>
      </x:c>
    </x:row>
    <x:row r="403" ht="15" hidden="0" customHeight="1">
      <x:c r="A403" s="10" t="n">
        <x:v>2024</x:v>
      </x:c>
      <x:c r="B403" s="10" t="s">
        <x:v>69</x:v>
      </x:c>
      <x:c r="C403" s="10" t="s">
        <x:v>1161</x:v>
      </x:c>
      <x:c r="D403" s="11" t="n">
        <x:v>6</x:v>
      </x:c>
      <x:c r="E403" s="11" t="n">
        <x:v>1</x:v>
      </x:c>
      <x:c r="F403" s="11" t="n">
        <x:v>1</x:v>
      </x:c>
      <x:c r="G403" s="10" t="n">
        <x:v>0</x:v>
      </x:c>
      <x:c r="H403" s="10" t="s">
        <x:v>23</x:v>
      </x:c>
      <x:c r="I403" s="10" t="s">
        <x:v>55</x:v>
      </x:c>
      <x:c r="J403" s="10" t="n">
        <x:v>15</x:v>
      </x:c>
      <x:c r="K403" s="10" t="n">
        <x:v>2009</x:v>
      </x:c>
      <x:c r="L403" s="10" t="s">
        <x:v>1162</x:v>
      </x:c>
      <x:c r="M403" s="10" t="s">
        <x:v>1160</x:v>
      </x:c>
    </x:row>
    <x:row r="404" ht="15" hidden="0" customHeight="1">
      <x:c r="A404" s="8" t="n">
        <x:v>2024</x:v>
      </x:c>
      <x:c r="B404" s="8" t="s">
        <x:v>69</x:v>
      </x:c>
      <x:c r="C404" s="8" t="s">
        <x:v>1163</x:v>
      </x:c>
      <x:c r="D404" s="9" t="n">
        <x:v>6</x:v>
      </x:c>
      <x:c r="E404" s="9" t="n">
        <x:v>1</x:v>
      </x:c>
      <x:c r="F404" s="9" t="n">
        <x:v>1</x:v>
      </x:c>
      <x:c r="G404" s="8" t="n">
        <x:v>0</x:v>
      </x:c>
      <x:c r="H404" s="8" t="s">
        <x:v>23</x:v>
      </x:c>
      <x:c r="I404" s="8" t="s">
        <x:v>55</x:v>
      </x:c>
      <x:c r="J404" s="8" t="n">
        <x:v>15</x:v>
      </x:c>
      <x:c r="K404" s="8" t="n">
        <x:v>2009</x:v>
      </x:c>
      <x:c r="L404" s="8" t="s">
        <x:v>1164</x:v>
      </x:c>
      <x:c r="M404" s="8" t="s">
        <x:v>1165</x:v>
      </x:c>
    </x:row>
    <x:row r="405" ht="15" hidden="0" customHeight="1">
      <x:c r="A405" s="10" t="n">
        <x:v>2024</x:v>
      </x:c>
      <x:c r="B405" s="10" t="s">
        <x:v>80</x:v>
      </x:c>
      <x:c r="C405" s="10" t="s">
        <x:v>1166</x:v>
      </x:c>
      <x:c r="D405" s="11" t="n">
        <x:v>6</x:v>
      </x:c>
      <x:c r="E405" s="11" t="n">
        <x:v>2</x:v>
      </x:c>
      <x:c r="F405" s="11" t="n">
        <x:v>1</x:v>
      </x:c>
      <x:c r="G405" s="10" t="n">
        <x:v>0</x:v>
      </x:c>
      <x:c r="H405" s="10" t="s">
        <x:v>23</x:v>
      </x:c>
      <x:c r="I405" s="10" t="s">
        <x:v>55</x:v>
      </x:c>
      <x:c r="J405" s="10" t="n">
        <x:v>15</x:v>
      </x:c>
      <x:c r="K405" s="10" t="n">
        <x:v>2009</x:v>
      </x:c>
      <x:c r="L405" s="10" t="s">
        <x:v>1167</x:v>
      </x:c>
      <x:c r="M405" s="10" t="s">
        <x:v>1168</x:v>
      </x:c>
    </x:row>
    <x:row r="406" ht="15" hidden="0" customHeight="1">
      <x:c r="A406" s="8" t="n">
        <x:v>2024</x:v>
      </x:c>
      <x:c r="B406" s="8" t="s">
        <x:v>80</x:v>
      </x:c>
      <x:c r="C406" s="8" t="s">
        <x:v>1169</x:v>
      </x:c>
      <x:c r="D406" s="9" t="n">
        <x:v>6</x:v>
      </x:c>
      <x:c r="E406" s="9" t="n">
        <x:v>1</x:v>
      </x:c>
      <x:c r="F406" s="9" t="n">
        <x:v>1</x:v>
      </x:c>
      <x:c r="G406" s="8" t="n">
        <x:v>0</x:v>
      </x:c>
      <x:c r="H406" s="8" t="s">
        <x:v>23</x:v>
      </x:c>
      <x:c r="I406" s="8" t="s">
        <x:v>55</x:v>
      </x:c>
      <x:c r="J406" s="8" t="n">
        <x:v>15</x:v>
      </x:c>
      <x:c r="K406" s="8" t="n">
        <x:v>2009</x:v>
      </x:c>
      <x:c r="L406" s="8" t="s">
        <x:v>1170</x:v>
      </x:c>
      <x:c r="M406" s="8" t="s">
        <x:v>1171</x:v>
      </x:c>
    </x:row>
    <x:row r="407" ht="15" hidden="0" customHeight="1">
      <x:c r="A407" s="10" t="n">
        <x:v>2024</x:v>
      </x:c>
      <x:c r="B407" s="10" t="s">
        <x:v>61</x:v>
      </x:c>
      <x:c r="C407" s="10" t="s">
        <x:v>1172</x:v>
      </x:c>
      <x:c r="D407" s="11" t="n">
        <x:v>6</x:v>
      </x:c>
      <x:c r="E407" s="11" t="n">
        <x:v>1</x:v>
      </x:c>
      <x:c r="F407" s="11" t="n">
        <x:v>1</x:v>
      </x:c>
      <x:c r="G407" s="10" t="n">
        <x:v>0</x:v>
      </x:c>
      <x:c r="H407" s="10" t="s">
        <x:v>23</x:v>
      </x:c>
      <x:c r="I407" s="10" t="s">
        <x:v>63</x:v>
      </x:c>
      <x:c r="J407" s="10" t="n">
        <x:v>25</x:v>
      </x:c>
      <x:c r="K407" s="10" t="n">
        <x:v>1999</x:v>
      </x:c>
      <x:c r="L407" s="10" t="s">
        <x:v>1173</x:v>
      </x:c>
      <x:c r="M407" s="10" t="s">
        <x:v>1174</x:v>
      </x:c>
    </x:row>
    <x:row r="408" ht="15" hidden="0" customHeight="1">
      <x:c r="A408" s="8" t="n">
        <x:v>2024</x:v>
      </x:c>
      <x:c r="B408" s="8" t="s">
        <x:v>61</x:v>
      </x:c>
      <x:c r="C408" s="8" t="s">
        <x:v>1175</x:v>
      </x:c>
      <x:c r="D408" s="9" t="n">
        <x:v>6</x:v>
      </x:c>
      <x:c r="E408" s="9" t="n">
        <x:v>1</x:v>
      </x:c>
      <x:c r="F408" s="9" t="n">
        <x:v>1</x:v>
      </x:c>
      <x:c r="G408" s="8" t="n">
        <x:v>0</x:v>
      </x:c>
      <x:c r="H408" s="8" t="s">
        <x:v>23</x:v>
      </x:c>
      <x:c r="I408" s="8" t="s">
        <x:v>55</x:v>
      </x:c>
      <x:c r="J408" s="8" t="n">
        <x:v>15</x:v>
      </x:c>
      <x:c r="K408" s="8" t="n">
        <x:v>2009</x:v>
      </x:c>
      <x:c r="L408" s="8" t="s">
        <x:v>1176</x:v>
      </x:c>
      <x:c r="M408" s="8" t="s">
        <x:v>1177</x:v>
      </x:c>
    </x:row>
    <x:row r="409" ht="15" hidden="0" customHeight="1">
      <x:c r="A409" s="10" t="n">
        <x:v>2024</x:v>
      </x:c>
      <x:c r="B409" s="10" t="s">
        <x:v>80</x:v>
      </x:c>
      <x:c r="C409" s="10" t="s">
        <x:v>1178</x:v>
      </x:c>
      <x:c r="D409" s="11" t="n">
        <x:v>6</x:v>
      </x:c>
      <x:c r="E409" s="11" t="n">
        <x:v>1</x:v>
      </x:c>
      <x:c r="F409" s="11" t="n">
        <x:v>1</x:v>
      </x:c>
      <x:c r="G409" s="10" t="n">
        <x:v>0</x:v>
      </x:c>
      <x:c r="H409" s="10" t="s">
        <x:v>23</x:v>
      </x:c>
      <x:c r="I409" s="10" t="s">
        <x:v>55</x:v>
      </x:c>
      <x:c r="J409" s="10" t="n">
        <x:v>15</x:v>
      </x:c>
      <x:c r="K409" s="10" t="n">
        <x:v>2009</x:v>
      </x:c>
      <x:c r="L409" s="10" t="s">
        <x:v>1179</x:v>
      </x:c>
      <x:c r="M409" s="10" t="s">
        <x:v>1180</x:v>
      </x:c>
    </x:row>
    <x:row r="410" ht="15" hidden="0" customHeight="1">
      <x:c r="A410" s="8" t="n">
        <x:v>2024</x:v>
      </x:c>
      <x:c r="B410" s="8" t="s">
        <x:v>80</x:v>
      </x:c>
      <x:c r="C410" s="8" t="s">
        <x:v>1181</x:v>
      </x:c>
      <x:c r="D410" s="9" t="n">
        <x:v>5</x:v>
      </x:c>
      <x:c r="E410" s="9" t="n">
        <x:v>1</x:v>
      </x:c>
      <x:c r="F410" s="9" t="n">
        <x:v>1</x:v>
      </x:c>
      <x:c r="G410" s="8" t="n">
        <x:v>0</x:v>
      </x:c>
      <x:c r="H410" s="8" t="s">
        <x:v>23</x:v>
      </x:c>
      <x:c r="I410" s="8" t="s">
        <x:v>55</x:v>
      </x:c>
      <x:c r="J410" s="8" t="n">
        <x:v>15</x:v>
      </x:c>
      <x:c r="K410" s="8" t="n">
        <x:v>2009</x:v>
      </x:c>
      <x:c r="L410" s="8" t="s">
        <x:v>1182</x:v>
      </x:c>
      <x:c r="M410" s="8" t="s">
        <x:v>1183</x:v>
      </x:c>
    </x:row>
    <x:row r="411" ht="15" hidden="0" customHeight="1">
      <x:c r="A411" s="10" t="n">
        <x:v>2024</x:v>
      </x:c>
      <x:c r="B411" s="10" t="s">
        <x:v>61</x:v>
      </x:c>
      <x:c r="C411" s="10" t="s">
        <x:v>1184</x:v>
      </x:c>
      <x:c r="D411" s="11" t="n">
        <x:v>5</x:v>
      </x:c>
      <x:c r="E411" s="11" t="n">
        <x:v>1</x:v>
      </x:c>
      <x:c r="F411" s="11" t="n">
        <x:v>1</x:v>
      </x:c>
      <x:c r="G411" s="10" t="n">
        <x:v>0</x:v>
      </x:c>
      <x:c r="H411" s="10" t="s">
        <x:v>23</x:v>
      </x:c>
      <x:c r="I411" s="10" t="s">
        <x:v>55</x:v>
      </x:c>
      <x:c r="J411" s="10" t="n">
        <x:v>15</x:v>
      </x:c>
      <x:c r="K411" s="10" t="n">
        <x:v>2009</x:v>
      </x:c>
      <x:c r="L411" s="10" t="s">
        <x:v>1185</x:v>
      </x:c>
      <x:c r="M411" s="10" t="s">
        <x:v>1186</x:v>
      </x:c>
    </x:row>
    <x:row r="412" ht="15" hidden="0" customHeight="1">
      <x:c r="A412" s="8" t="n">
        <x:v>2024</x:v>
      </x:c>
      <x:c r="B412" s="8" t="s">
        <x:v>61</x:v>
      </x:c>
      <x:c r="C412" s="8" t="s">
        <x:v>1187</x:v>
      </x:c>
      <x:c r="D412" s="9" t="n">
        <x:v>5</x:v>
      </x:c>
      <x:c r="E412" s="9" t="n">
        <x:v>2</x:v>
      </x:c>
      <x:c r="F412" s="9" t="n">
        <x:v>1</x:v>
      </x:c>
      <x:c r="G412" s="8" t="n">
        <x:v>0</x:v>
      </x:c>
      <x:c r="H412" s="8" t="s">
        <x:v>23</x:v>
      </x:c>
      <x:c r="I412" s="8" t="s">
        <x:v>55</x:v>
      </x:c>
      <x:c r="J412" s="8" t="n">
        <x:v>15</x:v>
      </x:c>
      <x:c r="K412" s="8" t="n">
        <x:v>2009</x:v>
      </x:c>
      <x:c r="L412" s="8" t="s">
        <x:v>1188</x:v>
      </x:c>
      <x:c r="M412" s="8" t="s">
        <x:v>1189</x:v>
      </x:c>
    </x:row>
    <x:row r="413" ht="15" hidden="0" customHeight="1">
      <x:c r="A413" s="10" t="n">
        <x:v>2024</x:v>
      </x:c>
      <x:c r="B413" s="10" t="s">
        <x:v>61</x:v>
      </x:c>
      <x:c r="C413" s="10" t="s">
        <x:v>1190</x:v>
      </x:c>
      <x:c r="D413" s="11" t="n">
        <x:v>5</x:v>
      </x:c>
      <x:c r="E413" s="11" t="n">
        <x:v>1</x:v>
      </x:c>
      <x:c r="F413" s="11" t="n">
        <x:v>1</x:v>
      </x:c>
      <x:c r="G413" s="10" t="n">
        <x:v>0</x:v>
      </x:c>
      <x:c r="H413" s="10" t="s">
        <x:v>23</x:v>
      </x:c>
      <x:c r="I413" s="10" t="s">
        <x:v>55</x:v>
      </x:c>
      <x:c r="J413" s="10" t="n">
        <x:v>15</x:v>
      </x:c>
      <x:c r="K413" s="10" t="n">
        <x:v>2009</x:v>
      </x:c>
      <x:c r="L413" s="10" t="s">
        <x:v>1191</x:v>
      </x:c>
      <x:c r="M413" s="10" t="s">
        <x:v>1192</x:v>
      </x:c>
    </x:row>
    <x:row r="414" ht="15" hidden="0" customHeight="1">
      <x:c r="A414" s="8" t="n">
        <x:v>2024</x:v>
      </x:c>
      <x:c r="B414" s="8" t="s">
        <x:v>61</x:v>
      </x:c>
      <x:c r="C414" s="8" t="s">
        <x:v>1193</x:v>
      </x:c>
      <x:c r="D414" s="9" t="n">
        <x:v>5</x:v>
      </x:c>
      <x:c r="E414" s="9" t="n">
        <x:v>1</x:v>
      </x:c>
      <x:c r="F414" s="9" t="n">
        <x:v>1</x:v>
      </x:c>
      <x:c r="G414" s="8" t="n">
        <x:v>0</x:v>
      </x:c>
      <x:c r="H414" s="8" t="s">
        <x:v>23</x:v>
      </x:c>
      <x:c r="I414" s="8" t="s">
        <x:v>55</x:v>
      </x:c>
      <x:c r="J414" s="8" t="n">
        <x:v>15</x:v>
      </x:c>
      <x:c r="K414" s="8" t="n">
        <x:v>2009</x:v>
      </x:c>
      <x:c r="L414" s="8" t="s">
        <x:v>1194</x:v>
      </x:c>
      <x:c r="M414" s="8" t="s">
        <x:v>1195</x:v>
      </x:c>
    </x:row>
    <x:row r="415" ht="15" hidden="0" customHeight="1">
      <x:c r="A415" s="10" t="n">
        <x:v>2024</x:v>
      </x:c>
      <x:c r="B415" s="10" t="s">
        <x:v>61</x:v>
      </x:c>
      <x:c r="C415" s="10" t="s">
        <x:v>1196</x:v>
      </x:c>
      <x:c r="D415" s="11" t="n">
        <x:v>5</x:v>
      </x:c>
      <x:c r="E415" s="11" t="n">
        <x:v>1</x:v>
      </x:c>
      <x:c r="F415" s="11" t="n">
        <x:v>1</x:v>
      </x:c>
      <x:c r="G415" s="10" t="n">
        <x:v>0</x:v>
      </x:c>
      <x:c r="H415" s="10" t="s">
        <x:v>23</x:v>
      </x:c>
      <x:c r="I415" s="10" t="s">
        <x:v>55</x:v>
      </x:c>
      <x:c r="J415" s="10" t="n">
        <x:v>15</x:v>
      </x:c>
      <x:c r="K415" s="10" t="n">
        <x:v>2009</x:v>
      </x:c>
      <x:c r="L415" s="10" t="s">
        <x:v>1197</x:v>
      </x:c>
      <x:c r="M415" s="10" t="s">
        <x:v>1198</x:v>
      </x:c>
    </x:row>
    <x:row r="416" ht="15" hidden="0" customHeight="1">
      <x:c r="A416" s="8" t="n">
        <x:v>2024</x:v>
      </x:c>
      <x:c r="B416" s="8" t="s">
        <x:v>80</x:v>
      </x:c>
      <x:c r="C416" s="8" t="s">
        <x:v>1199</x:v>
      </x:c>
      <x:c r="D416" s="9" t="n">
        <x:v>4</x:v>
      </x:c>
      <x:c r="E416" s="9" t="n">
        <x:v>1</x:v>
      </x:c>
      <x:c r="F416" s="9" t="n">
        <x:v>1</x:v>
      </x:c>
      <x:c r="G416" s="8" t="n">
        <x:v>0</x:v>
      </x:c>
      <x:c r="H416" s="8" t="s">
        <x:v>23</x:v>
      </x:c>
      <x:c r="I416" s="8" t="s">
        <x:v>55</x:v>
      </x:c>
      <x:c r="J416" s="8" t="n">
        <x:v>15</x:v>
      </x:c>
      <x:c r="K416" s="8" t="n">
        <x:v>2009</x:v>
      </x:c>
      <x:c r="L416" s="8" t="s">
        <x:v>1200</x:v>
      </x:c>
      <x:c r="M416" s="8" t="s">
        <x:v>1201</x:v>
      </x:c>
    </x:row>
    <x:row r="417" ht="15" hidden="0" customHeight="1">
      <x:c r="A417" s="10" t="n">
        <x:v>2024</x:v>
      </x:c>
      <x:c r="B417" s="10" t="s">
        <x:v>80</x:v>
      </x:c>
      <x:c r="C417" s="10" t="s">
        <x:v>1202</x:v>
      </x:c>
      <x:c r="D417" s="11" t="n">
        <x:v>4</x:v>
      </x:c>
      <x:c r="E417" s="11" t="n">
        <x:v>1</x:v>
      </x:c>
      <x:c r="F417" s="11" t="n">
        <x:v>1</x:v>
      </x:c>
      <x:c r="G417" s="10" t="n">
        <x:v>0</x:v>
      </x:c>
      <x:c r="H417" s="10" t="s">
        <x:v>23</x:v>
      </x:c>
      <x:c r="I417" s="10" t="s">
        <x:v>55</x:v>
      </x:c>
      <x:c r="J417" s="10" t="n">
        <x:v>15</x:v>
      </x:c>
      <x:c r="K417" s="10" t="n">
        <x:v>2009</x:v>
      </x:c>
      <x:c r="L417" s="10" t="s">
        <x:v>1203</x:v>
      </x:c>
      <x:c r="M417" s="10" t="s">
        <x:v>1204</x:v>
      </x:c>
    </x:row>
    <x:row r="418" ht="15" hidden="0" customHeight="1">
      <x:c r="A418" s="8" t="n">
        <x:v>2024</x:v>
      </x:c>
      <x:c r="B418" s="8" t="s">
        <x:v>80</x:v>
      </x:c>
      <x:c r="C418" s="8" t="s">
        <x:v>1205</x:v>
      </x:c>
      <x:c r="D418" s="9" t="n">
        <x:v>4</x:v>
      </x:c>
      <x:c r="E418" s="9" t="n">
        <x:v>1</x:v>
      </x:c>
      <x:c r="F418" s="9" t="n">
        <x:v>1</x:v>
      </x:c>
      <x:c r="G418" s="8" t="n">
        <x:v>0</x:v>
      </x:c>
      <x:c r="H418" s="8" t="s">
        <x:v>23</x:v>
      </x:c>
      <x:c r="I418" s="8" t="s">
        <x:v>55</x:v>
      </x:c>
      <x:c r="J418" s="8" t="n">
        <x:v>15</x:v>
      </x:c>
      <x:c r="K418" s="8" t="n">
        <x:v>2009</x:v>
      </x:c>
      <x:c r="L418" s="8" t="s">
        <x:v>1206</x:v>
      </x:c>
      <x:c r="M418" s="8" t="s">
        <x:v>1204</x:v>
      </x:c>
    </x:row>
    <x:row r="419" ht="15" hidden="0" customHeight="1">
      <x:c r="A419" s="10" t="n">
        <x:v>2024</x:v>
      </x:c>
      <x:c r="B419" s="10" t="s">
        <x:v>80</x:v>
      </x:c>
      <x:c r="C419" s="10" t="s">
        <x:v>1207</x:v>
      </x:c>
      <x:c r="D419" s="11" t="n">
        <x:v>4</x:v>
      </x:c>
      <x:c r="E419" s="11" t="n">
        <x:v>1</x:v>
      </x:c>
      <x:c r="F419" s="11" t="n">
        <x:v>1</x:v>
      </x:c>
      <x:c r="G419" s="10" t="n">
        <x:v>0</x:v>
      </x:c>
      <x:c r="H419" s="10" t="s">
        <x:v>23</x:v>
      </x:c>
      <x:c r="I419" s="10" t="s">
        <x:v>55</x:v>
      </x:c>
      <x:c r="J419" s="10" t="n">
        <x:v>15</x:v>
      </x:c>
      <x:c r="K419" s="10" t="n">
        <x:v>2009</x:v>
      </x:c>
      <x:c r="L419" s="10" t="s">
        <x:v>1208</x:v>
      </x:c>
      <x:c r="M419" s="10" t="s">
        <x:v>1209</x:v>
      </x:c>
    </x:row>
    <x:row r="420" ht="15" hidden="0" customHeight="1">
      <x:c r="A420" s="8" t="n">
        <x:v>2024</x:v>
      </x:c>
      <x:c r="B420" s="8" t="s">
        <x:v>80</x:v>
      </x:c>
      <x:c r="C420" s="8" t="s">
        <x:v>1210</x:v>
      </x:c>
      <x:c r="D420" s="9" t="n">
        <x:v>4</x:v>
      </x:c>
      <x:c r="E420" s="9" t="n">
        <x:v>1</x:v>
      </x:c>
      <x:c r="F420" s="9" t="n">
        <x:v>1</x:v>
      </x:c>
      <x:c r="G420" s="8" t="n">
        <x:v>0</x:v>
      </x:c>
      <x:c r="H420" s="8" t="s">
        <x:v>23</x:v>
      </x:c>
      <x:c r="I420" s="8" t="s">
        <x:v>55</x:v>
      </x:c>
      <x:c r="J420" s="8" t="n">
        <x:v>15</x:v>
      </x:c>
      <x:c r="K420" s="8" t="n">
        <x:v>2009</x:v>
      </x:c>
      <x:c r="L420" s="8" t="s">
        <x:v>1211</x:v>
      </x:c>
      <x:c r="M420" s="8" t="s">
        <x:v>1212</x:v>
      </x:c>
    </x:row>
    <x:row r="421" ht="15" hidden="0" customHeight="1">
      <x:c r="A421" s="10" t="n">
        <x:v>2024</x:v>
      </x:c>
      <x:c r="B421" s="10" t="s">
        <x:v>61</x:v>
      </x:c>
      <x:c r="C421" s="10" t="s">
        <x:v>1213</x:v>
      </x:c>
      <x:c r="D421" s="11" t="n">
        <x:v>4</x:v>
      </x:c>
      <x:c r="E421" s="11" t="n">
        <x:v>1</x:v>
      </x:c>
      <x:c r="F421" s="11" t="n">
        <x:v>1</x:v>
      </x:c>
      <x:c r="G421" s="10" t="n">
        <x:v>0</x:v>
      </x:c>
      <x:c r="H421" s="10" t="s">
        <x:v>23</x:v>
      </x:c>
      <x:c r="I421" s="10" t="s">
        <x:v>55</x:v>
      </x:c>
      <x:c r="J421" s="10" t="n">
        <x:v>15</x:v>
      </x:c>
      <x:c r="K421" s="10" t="n">
        <x:v>2009</x:v>
      </x:c>
      <x:c r="L421" s="10" t="s">
        <x:v>1214</x:v>
      </x:c>
      <x:c r="M421" s="10" t="s">
        <x:v>1215</x:v>
      </x:c>
    </x:row>
    <x:row r="422" ht="15" hidden="0" customHeight="1">
      <x:c r="A422" s="8" t="n">
        <x:v>2024</x:v>
      </x:c>
      <x:c r="B422" s="8" t="s">
        <x:v>61</x:v>
      </x:c>
      <x:c r="C422" s="8" t="s">
        <x:v>1216</x:v>
      </x:c>
      <x:c r="D422" s="9" t="n">
        <x:v>4</x:v>
      </x:c>
      <x:c r="E422" s="9" t="n">
        <x:v>1</x:v>
      </x:c>
      <x:c r="F422" s="9" t="n">
        <x:v>1</x:v>
      </x:c>
      <x:c r="G422" s="8" t="n">
        <x:v>0</x:v>
      </x:c>
      <x:c r="H422" s="8" t="s">
        <x:v>23</x:v>
      </x:c>
      <x:c r="I422" s="8" t="s">
        <x:v>55</x:v>
      </x:c>
      <x:c r="J422" s="8" t="n">
        <x:v>15</x:v>
      </x:c>
      <x:c r="K422" s="8" t="n">
        <x:v>2009</x:v>
      </x:c>
      <x:c r="L422" s="8" t="s">
        <x:v>1217</x:v>
      </x:c>
      <x:c r="M422" s="8" t="s">
        <x:v>1186</x:v>
      </x:c>
    </x:row>
    <x:row r="423" ht="15" hidden="0" customHeight="1">
      <x:c r="A423" s="10" t="n">
        <x:v>2024</x:v>
      </x:c>
      <x:c r="B423" s="10" t="s">
        <x:v>61</x:v>
      </x:c>
      <x:c r="C423" s="10" t="s">
        <x:v>1218</x:v>
      </x:c>
      <x:c r="D423" s="11" t="n">
        <x:v>4</x:v>
      </x:c>
      <x:c r="E423" s="11" t="n">
        <x:v>1</x:v>
      </x:c>
      <x:c r="F423" s="11" t="n">
        <x:v>1</x:v>
      </x:c>
      <x:c r="G423" s="10" t="n">
        <x:v>0</x:v>
      </x:c>
      <x:c r="H423" s="10" t="s">
        <x:v>23</x:v>
      </x:c>
      <x:c r="I423" s="10" t="s">
        <x:v>55</x:v>
      </x:c>
      <x:c r="J423" s="10" t="n">
        <x:v>15</x:v>
      </x:c>
      <x:c r="K423" s="10" t="n">
        <x:v>2009</x:v>
      </x:c>
      <x:c r="L423" s="10" t="s">
        <x:v>1219</x:v>
      </x:c>
      <x:c r="M423" s="10" t="s">
        <x:v>1220</x:v>
      </x:c>
    </x:row>
    <x:row r="424" ht="15" hidden="0" customHeight="1">
      <x:c r="A424" s="8" t="n">
        <x:v>2024</x:v>
      </x:c>
      <x:c r="B424" s="8" t="s">
        <x:v>61</x:v>
      </x:c>
      <x:c r="C424" s="8" t="s">
        <x:v>1221</x:v>
      </x:c>
      <x:c r="D424" s="9" t="n">
        <x:v>4</x:v>
      </x:c>
      <x:c r="E424" s="9" t="n">
        <x:v>1</x:v>
      </x:c>
      <x:c r="F424" s="9" t="n">
        <x:v>1</x:v>
      </x:c>
      <x:c r="G424" s="8" t="n">
        <x:v>0</x:v>
      </x:c>
      <x:c r="H424" s="8" t="s">
        <x:v>23</x:v>
      </x:c>
      <x:c r="I424" s="8" t="s">
        <x:v>55</x:v>
      </x:c>
      <x:c r="J424" s="8" t="n">
        <x:v>15</x:v>
      </x:c>
      <x:c r="K424" s="8" t="n">
        <x:v>2009</x:v>
      </x:c>
      <x:c r="L424" s="8" t="s">
        <x:v>1222</x:v>
      </x:c>
      <x:c r="M424" s="8" t="s">
        <x:v>1223</x:v>
      </x:c>
    </x:row>
    <x:row r="425" ht="15" hidden="0" customHeight="1">
      <x:c r="A425" s="10" t="n">
        <x:v>2024</x:v>
      </x:c>
      <x:c r="B425" s="10" t="s">
        <x:v>61</x:v>
      </x:c>
      <x:c r="C425" s="10" t="s">
        <x:v>1224</x:v>
      </x:c>
      <x:c r="D425" s="11" t="n">
        <x:v>4</x:v>
      </x:c>
      <x:c r="E425" s="11" t="n">
        <x:v>1</x:v>
      </x:c>
      <x:c r="F425" s="11" t="n">
        <x:v>1</x:v>
      </x:c>
      <x:c r="G425" s="10" t="n">
        <x:v>0</x:v>
      </x:c>
      <x:c r="H425" s="10" t="s">
        <x:v>23</x:v>
      </x:c>
      <x:c r="I425" s="10" t="s">
        <x:v>55</x:v>
      </x:c>
      <x:c r="J425" s="10" t="n">
        <x:v>15</x:v>
      </x:c>
      <x:c r="K425" s="10" t="n">
        <x:v>2009</x:v>
      </x:c>
      <x:c r="L425" s="10" t="s">
        <x:v>1225</x:v>
      </x:c>
      <x:c r="M425" s="10" t="s">
        <x:v>1226</x:v>
      </x:c>
    </x:row>
    <x:row r="426" ht="15" hidden="0" customHeight="1">
      <x:c r="A426" s="8" t="n">
        <x:v>2024</x:v>
      </x:c>
      <x:c r="B426" s="8" t="s">
        <x:v>61</x:v>
      </x:c>
      <x:c r="C426" s="8" t="s">
        <x:v>1227</x:v>
      </x:c>
      <x:c r="D426" s="9" t="n">
        <x:v>4</x:v>
      </x:c>
      <x:c r="E426" s="9" t="n">
        <x:v>1</x:v>
      </x:c>
      <x:c r="F426" s="9" t="n">
        <x:v>1</x:v>
      </x:c>
      <x:c r="G426" s="8" t="n">
        <x:v>0</x:v>
      </x:c>
      <x:c r="H426" s="8" t="s">
        <x:v>23</x:v>
      </x:c>
      <x:c r="I426" s="8" t="s">
        <x:v>55</x:v>
      </x:c>
      <x:c r="J426" s="8" t="n">
        <x:v>15</x:v>
      </x:c>
      <x:c r="K426" s="8" t="n">
        <x:v>2009</x:v>
      </x:c>
      <x:c r="L426" s="8" t="s">
        <x:v>1228</x:v>
      </x:c>
      <x:c r="M426" s="8" t="s">
        <x:v>1229</x:v>
      </x:c>
    </x:row>
    <x:row r="427" ht="15" hidden="0" customHeight="1">
      <x:c r="A427" s="10" t="n">
        <x:v>2024</x:v>
      </x:c>
      <x:c r="B427" s="10" t="s">
        <x:v>69</x:v>
      </x:c>
      <x:c r="C427" s="10" t="s">
        <x:v>1230</x:v>
      </x:c>
      <x:c r="D427" s="11" t="n">
        <x:v>3</x:v>
      </x:c>
      <x:c r="E427" s="11" t="n">
        <x:v>2</x:v>
      </x:c>
      <x:c r="F427" s="11" t="n">
        <x:v>1</x:v>
      </x:c>
      <x:c r="G427" s="10" t="n">
        <x:v>0</x:v>
      </x:c>
      <x:c r="H427" s="10" t="s">
        <x:v>23</x:v>
      </x:c>
      <x:c r="I427" s="10" t="s">
        <x:v>55</x:v>
      </x:c>
      <x:c r="J427" s="10" t="n">
        <x:v>15</x:v>
      </x:c>
      <x:c r="K427" s="10" t="n">
        <x:v>2009</x:v>
      </x:c>
      <x:c r="L427" s="10" t="s">
        <x:v>1231</x:v>
      </x:c>
      <x:c r="M427" s="10" t="s">
        <x:v>1232</x:v>
      </x:c>
    </x:row>
    <x:row r="428" ht="15" hidden="0" customHeight="1">
      <x:c r="A428" s="8" t="n">
        <x:v>2024</x:v>
      </x:c>
      <x:c r="B428" s="8" t="s">
        <x:v>69</x:v>
      </x:c>
      <x:c r="C428" s="8" t="s">
        <x:v>1233</x:v>
      </x:c>
      <x:c r="D428" s="9" t="n">
        <x:v>3</x:v>
      </x:c>
      <x:c r="E428" s="9" t="n">
        <x:v>1</x:v>
      </x:c>
      <x:c r="F428" s="9" t="n">
        <x:v>1</x:v>
      </x:c>
      <x:c r="G428" s="8" t="n">
        <x:v>0</x:v>
      </x:c>
      <x:c r="H428" s="8" t="s">
        <x:v>23</x:v>
      </x:c>
      <x:c r="I428" s="8" t="s">
        <x:v>55</x:v>
      </x:c>
      <x:c r="J428" s="8" t="n">
        <x:v>15</x:v>
      </x:c>
      <x:c r="K428" s="8" t="n">
        <x:v>2009</x:v>
      </x:c>
      <x:c r="L428" s="8" t="s">
        <x:v>1234</x:v>
      </x:c>
      <x:c r="M428" s="8" t="s">
        <x:v>1235</x:v>
      </x:c>
    </x:row>
    <x:row r="429" ht="15" hidden="0" customHeight="1">
      <x:c r="A429" s="10" t="n">
        <x:v>2024</x:v>
      </x:c>
      <x:c r="B429" s="10" t="s">
        <x:v>69</x:v>
      </x:c>
      <x:c r="C429" s="10" t="s">
        <x:v>1236</x:v>
      </x:c>
      <x:c r="D429" s="11" t="n">
        <x:v>3</x:v>
      </x:c>
      <x:c r="E429" s="11" t="n">
        <x:v>1</x:v>
      </x:c>
      <x:c r="F429" s="11" t="n">
        <x:v>1</x:v>
      </x:c>
      <x:c r="G429" s="10" t="n">
        <x:v>0</x:v>
      </x:c>
      <x:c r="H429" s="10" t="s">
        <x:v>23</x:v>
      </x:c>
      <x:c r="I429" s="10" t="s">
        <x:v>55</x:v>
      </x:c>
      <x:c r="J429" s="10" t="n">
        <x:v>15</x:v>
      </x:c>
      <x:c r="K429" s="10" t="n">
        <x:v>2009</x:v>
      </x:c>
      <x:c r="L429" s="10" t="s">
        <x:v>1237</x:v>
      </x:c>
      <x:c r="M429" s="10" t="s">
        <x:v>1238</x:v>
      </x:c>
    </x:row>
    <x:row r="430" ht="15" hidden="0" customHeight="1">
      <x:c r="A430" s="8" t="n">
        <x:v>2024</x:v>
      </x:c>
      <x:c r="B430" s="8" t="s">
        <x:v>69</x:v>
      </x:c>
      <x:c r="C430" s="8" t="s">
        <x:v>1239</x:v>
      </x:c>
      <x:c r="D430" s="9" t="n">
        <x:v>3</x:v>
      </x:c>
      <x:c r="E430" s="9" t="n">
        <x:v>1</x:v>
      </x:c>
      <x:c r="F430" s="9" t="n">
        <x:v>1</x:v>
      </x:c>
      <x:c r="G430" s="8" t="n">
        <x:v>0</x:v>
      </x:c>
      <x:c r="H430" s="8" t="s">
        <x:v>23</x:v>
      </x:c>
      <x:c r="I430" s="8" t="s">
        <x:v>55</x:v>
      </x:c>
      <x:c r="J430" s="8" t="n">
        <x:v>15</x:v>
      </x:c>
      <x:c r="K430" s="8" t="n">
        <x:v>2009</x:v>
      </x:c>
      <x:c r="L430" s="8" t="s">
        <x:v>1240</x:v>
      </x:c>
      <x:c r="M430" s="8" t="s">
        <x:v>1241</x:v>
      </x:c>
    </x:row>
    <x:row r="431" ht="15" hidden="0" customHeight="1">
      <x:c r="A431" s="10" t="n">
        <x:v>2024</x:v>
      </x:c>
      <x:c r="B431" s="10" t="s">
        <x:v>69</x:v>
      </x:c>
      <x:c r="C431" s="10" t="s">
        <x:v>1242</x:v>
      </x:c>
      <x:c r="D431" s="11" t="n">
        <x:v>3</x:v>
      </x:c>
      <x:c r="E431" s="11" t="n">
        <x:v>2</x:v>
      </x:c>
      <x:c r="F431" s="11" t="n">
        <x:v>1</x:v>
      </x:c>
      <x:c r="G431" s="10" t="n">
        <x:v>0</x:v>
      </x:c>
      <x:c r="H431" s="10" t="s">
        <x:v>23</x:v>
      </x:c>
      <x:c r="I431" s="10" t="s">
        <x:v>55</x:v>
      </x:c>
      <x:c r="J431" s="10" t="n">
        <x:v>15</x:v>
      </x:c>
      <x:c r="K431" s="10" t="n">
        <x:v>2009</x:v>
      </x:c>
      <x:c r="L431" s="10" t="s">
        <x:v>1243</x:v>
      </x:c>
      <x:c r="M431" s="10" t="s">
        <x:v>1244</x:v>
      </x:c>
    </x:row>
    <x:row r="432" ht="15" hidden="0" customHeight="1">
      <x:c r="A432" s="8" t="n">
        <x:v>2024</x:v>
      </x:c>
      <x:c r="B432" s="8" t="s">
        <x:v>69</x:v>
      </x:c>
      <x:c r="C432" s="8" t="s">
        <x:v>1245</x:v>
      </x:c>
      <x:c r="D432" s="9" t="n">
        <x:v>3</x:v>
      </x:c>
      <x:c r="E432" s="9" t="n">
        <x:v>2</x:v>
      </x:c>
      <x:c r="F432" s="9" t="n">
        <x:v>1</x:v>
      </x:c>
      <x:c r="G432" s="8" t="n">
        <x:v>0</x:v>
      </x:c>
      <x:c r="H432" s="8" t="s">
        <x:v>23</x:v>
      </x:c>
      <x:c r="I432" s="8" t="s">
        <x:v>55</x:v>
      </x:c>
      <x:c r="J432" s="8" t="n">
        <x:v>15</x:v>
      </x:c>
      <x:c r="K432" s="8" t="n">
        <x:v>2009</x:v>
      </x:c>
      <x:c r="L432" s="8" t="s">
        <x:v>1246</x:v>
      </x:c>
      <x:c r="M432" s="8" t="s">
        <x:v>1244</x:v>
      </x:c>
    </x:row>
    <x:row r="433" ht="15" hidden="0" customHeight="1">
      <x:c r="A433" s="10" t="n">
        <x:v>2024</x:v>
      </x:c>
      <x:c r="B433" s="10" t="s">
        <x:v>69</x:v>
      </x:c>
      <x:c r="C433" s="10" t="s">
        <x:v>1247</x:v>
      </x:c>
      <x:c r="D433" s="11" t="n">
        <x:v>3</x:v>
      </x:c>
      <x:c r="E433" s="11" t="n">
        <x:v>1</x:v>
      </x:c>
      <x:c r="F433" s="11" t="n">
        <x:v>1</x:v>
      </x:c>
      <x:c r="G433" s="10" t="n">
        <x:v>0</x:v>
      </x:c>
      <x:c r="H433" s="10" t="s">
        <x:v>23</x:v>
      </x:c>
      <x:c r="I433" s="10" t="s">
        <x:v>55</x:v>
      </x:c>
      <x:c r="J433" s="10" t="n">
        <x:v>15</x:v>
      </x:c>
      <x:c r="K433" s="10" t="n">
        <x:v>2009</x:v>
      </x:c>
      <x:c r="L433" s="10" t="s">
        <x:v>1248</x:v>
      </x:c>
      <x:c r="M433" s="10" t="s">
        <x:v>1249</x:v>
      </x:c>
    </x:row>
    <x:row r="434" ht="15" hidden="0" customHeight="1">
      <x:c r="A434" s="8" t="n">
        <x:v>2024</x:v>
      </x:c>
      <x:c r="B434" s="8" t="s">
        <x:v>69</x:v>
      </x:c>
      <x:c r="C434" s="8" t="s">
        <x:v>1250</x:v>
      </x:c>
      <x:c r="D434" s="9" t="n">
        <x:v>3</x:v>
      </x:c>
      <x:c r="E434" s="9" t="n">
        <x:v>1</x:v>
      </x:c>
      <x:c r="F434" s="9" t="n">
        <x:v>1</x:v>
      </x:c>
      <x:c r="G434" s="8" t="n">
        <x:v>0</x:v>
      </x:c>
      <x:c r="H434" s="8" t="s">
        <x:v>23</x:v>
      </x:c>
      <x:c r="I434" s="8" t="s">
        <x:v>55</x:v>
      </x:c>
      <x:c r="J434" s="8" t="n">
        <x:v>15</x:v>
      </x:c>
      <x:c r="K434" s="8" t="n">
        <x:v>2009</x:v>
      </x:c>
      <x:c r="L434" s="8" t="s">
        <x:v>1251</x:v>
      </x:c>
      <x:c r="M434" s="8" t="s">
        <x:v>1252</x:v>
      </x:c>
    </x:row>
    <x:row r="435" ht="15" hidden="0" customHeight="1">
      <x:c r="A435" s="10" t="n">
        <x:v>2024</x:v>
      </x:c>
      <x:c r="B435" s="10" t="s">
        <x:v>69</x:v>
      </x:c>
      <x:c r="C435" s="10" t="s">
        <x:v>1253</x:v>
      </x:c>
      <x:c r="D435" s="11" t="n">
        <x:v>3</x:v>
      </x:c>
      <x:c r="E435" s="11" t="n">
        <x:v>1</x:v>
      </x:c>
      <x:c r="F435" s="11" t="n">
        <x:v>1</x:v>
      </x:c>
      <x:c r="G435" s="10" t="n">
        <x:v>0</x:v>
      </x:c>
      <x:c r="H435" s="10" t="s">
        <x:v>23</x:v>
      </x:c>
      <x:c r="I435" s="10" t="s">
        <x:v>55</x:v>
      </x:c>
      <x:c r="J435" s="10" t="n">
        <x:v>15</x:v>
      </x:c>
      <x:c r="K435" s="10" t="n">
        <x:v>2009</x:v>
      </x:c>
      <x:c r="L435" s="10" t="s">
        <x:v>1254</x:v>
      </x:c>
      <x:c r="M435" s="10" t="s">
        <x:v>1255</x:v>
      </x:c>
    </x:row>
    <x:row r="436" ht="15" hidden="0" customHeight="1">
      <x:c r="A436" s="8" t="n">
        <x:v>2024</x:v>
      </x:c>
      <x:c r="B436" s="8" t="s">
        <x:v>69</x:v>
      </x:c>
      <x:c r="C436" s="8" t="s">
        <x:v>1256</x:v>
      </x:c>
      <x:c r="D436" s="9" t="n">
        <x:v>3</x:v>
      </x:c>
      <x:c r="E436" s="9" t="n">
        <x:v>1</x:v>
      </x:c>
      <x:c r="F436" s="9" t="n">
        <x:v>1</x:v>
      </x:c>
      <x:c r="G436" s="8" t="n">
        <x:v>0</x:v>
      </x:c>
      <x:c r="H436" s="8" t="s">
        <x:v>23</x:v>
      </x:c>
      <x:c r="I436" s="8" t="s">
        <x:v>55</x:v>
      </x:c>
      <x:c r="J436" s="8" t="n">
        <x:v>15</x:v>
      </x:c>
      <x:c r="K436" s="8" t="n">
        <x:v>2009</x:v>
      </x:c>
      <x:c r="L436" s="8" t="s">
        <x:v>1257</x:v>
      </x:c>
      <x:c r="M436" s="8" t="s">
        <x:v>1258</x:v>
      </x:c>
    </x:row>
    <x:row r="437" ht="15" hidden="0" customHeight="1">
      <x:c r="A437" s="10" t="n">
        <x:v>2024</x:v>
      </x:c>
      <x:c r="B437" s="10" t="s">
        <x:v>69</x:v>
      </x:c>
      <x:c r="C437" s="10" t="s">
        <x:v>1259</x:v>
      </x:c>
      <x:c r="D437" s="11" t="n">
        <x:v>3</x:v>
      </x:c>
      <x:c r="E437" s="11" t="n">
        <x:v>1</x:v>
      </x:c>
      <x:c r="F437" s="11" t="n">
        <x:v>1</x:v>
      </x:c>
      <x:c r="G437" s="10" t="n">
        <x:v>0</x:v>
      </x:c>
      <x:c r="H437" s="10" t="s">
        <x:v>23</x:v>
      </x:c>
      <x:c r="I437" s="10" t="s">
        <x:v>55</x:v>
      </x:c>
      <x:c r="J437" s="10" t="n">
        <x:v>15</x:v>
      </x:c>
      <x:c r="K437" s="10" t="n">
        <x:v>2009</x:v>
      </x:c>
      <x:c r="L437" s="10" t="s">
        <x:v>1260</x:v>
      </x:c>
      <x:c r="M437" s="10" t="s">
        <x:v>145</x:v>
      </x:c>
    </x:row>
    <x:row r="438" ht="15" hidden="0" customHeight="1">
      <x:c r="A438" s="8" t="n">
        <x:v>2024</x:v>
      </x:c>
      <x:c r="B438" s="8" t="s">
        <x:v>69</x:v>
      </x:c>
      <x:c r="C438" s="8" t="s">
        <x:v>1261</x:v>
      </x:c>
      <x:c r="D438" s="9" t="n">
        <x:v>3</x:v>
      </x:c>
      <x:c r="E438" s="9" t="n">
        <x:v>1</x:v>
      </x:c>
      <x:c r="F438" s="9" t="n">
        <x:v>1</x:v>
      </x:c>
      <x:c r="G438" s="8" t="n">
        <x:v>0</x:v>
      </x:c>
      <x:c r="H438" s="8" t="s">
        <x:v>23</x:v>
      </x:c>
      <x:c r="I438" s="8" t="s">
        <x:v>55</x:v>
      </x:c>
      <x:c r="J438" s="8" t="n">
        <x:v>15</x:v>
      </x:c>
      <x:c r="K438" s="8" t="n">
        <x:v>2009</x:v>
      </x:c>
      <x:c r="L438" s="8" t="s">
        <x:v>1262</x:v>
      </x:c>
      <x:c r="M438" s="8" t="s">
        <x:v>145</x:v>
      </x:c>
    </x:row>
    <x:row r="439" ht="15" hidden="0" customHeight="1">
      <x:c r="A439" s="10" t="n">
        <x:v>2024</x:v>
      </x:c>
      <x:c r="B439" s="10" t="s">
        <x:v>69</x:v>
      </x:c>
      <x:c r="C439" s="10" t="s">
        <x:v>1263</x:v>
      </x:c>
      <x:c r="D439" s="11" t="n">
        <x:v>3</x:v>
      </x:c>
      <x:c r="E439" s="11" t="n">
        <x:v>1</x:v>
      </x:c>
      <x:c r="F439" s="11" t="n">
        <x:v>1</x:v>
      </x:c>
      <x:c r="G439" s="10" t="n">
        <x:v>0</x:v>
      </x:c>
      <x:c r="H439" s="10" t="s">
        <x:v>23</x:v>
      </x:c>
      <x:c r="I439" s="10" t="s">
        <x:v>55</x:v>
      </x:c>
      <x:c r="J439" s="10" t="n">
        <x:v>15</x:v>
      </x:c>
      <x:c r="K439" s="10" t="n">
        <x:v>2009</x:v>
      </x:c>
      <x:c r="L439" s="10" t="s">
        <x:v>1264</x:v>
      </x:c>
      <x:c r="M439" s="10" t="s">
        <x:v>1265</x:v>
      </x:c>
    </x:row>
    <x:row r="440" ht="15" hidden="0" customHeight="1">
      <x:c r="A440" s="8" t="n">
        <x:v>2024</x:v>
      </x:c>
      <x:c r="B440" s="8" t="s">
        <x:v>69</x:v>
      </x:c>
      <x:c r="C440" s="8" t="s">
        <x:v>1266</x:v>
      </x:c>
      <x:c r="D440" s="9" t="n">
        <x:v>3</x:v>
      </x:c>
      <x:c r="E440" s="9" t="n">
        <x:v>1</x:v>
      </x:c>
      <x:c r="F440" s="9" t="n">
        <x:v>1</x:v>
      </x:c>
      <x:c r="G440" s="8" t="n">
        <x:v>0</x:v>
      </x:c>
      <x:c r="H440" s="8" t="s">
        <x:v>23</x:v>
      </x:c>
      <x:c r="I440" s="8" t="s">
        <x:v>55</x:v>
      </x:c>
      <x:c r="J440" s="8" t="n">
        <x:v>15</x:v>
      </x:c>
      <x:c r="K440" s="8" t="n">
        <x:v>2009</x:v>
      </x:c>
      <x:c r="L440" s="8" t="s">
        <x:v>1267</x:v>
      </x:c>
      <x:c r="M440" s="8" t="s">
        <x:v>1268</x:v>
      </x:c>
    </x:row>
    <x:row r="441" ht="15" hidden="0" customHeight="1">
      <x:c r="A441" s="10" t="n">
        <x:v>2024</x:v>
      </x:c>
      <x:c r="B441" s="10" t="s">
        <x:v>69</x:v>
      </x:c>
      <x:c r="C441" s="10" t="s">
        <x:v>1269</x:v>
      </x:c>
      <x:c r="D441" s="11" t="n">
        <x:v>3</x:v>
      </x:c>
      <x:c r="E441" s="11" t="n">
        <x:v>1</x:v>
      </x:c>
      <x:c r="F441" s="11" t="n">
        <x:v>1</x:v>
      </x:c>
      <x:c r="G441" s="10" t="n">
        <x:v>0</x:v>
      </x:c>
      <x:c r="H441" s="10" t="s">
        <x:v>23</x:v>
      </x:c>
      <x:c r="I441" s="10" t="s">
        <x:v>55</x:v>
      </x:c>
      <x:c r="J441" s="10" t="n">
        <x:v>15</x:v>
      </x:c>
      <x:c r="K441" s="10" t="n">
        <x:v>2009</x:v>
      </x:c>
      <x:c r="L441" s="10" t="s">
        <x:v>1270</x:v>
      </x:c>
      <x:c r="M441" s="10" t="s">
        <x:v>1271</x:v>
      </x:c>
    </x:row>
    <x:row r="442" ht="15" hidden="0" customHeight="1">
      <x:c r="A442" s="8" t="n">
        <x:v>2024</x:v>
      </x:c>
      <x:c r="B442" s="8" t="s">
        <x:v>69</x:v>
      </x:c>
      <x:c r="C442" s="8" t="s">
        <x:v>1272</x:v>
      </x:c>
      <x:c r="D442" s="9" t="n">
        <x:v>3</x:v>
      </x:c>
      <x:c r="E442" s="9" t="n">
        <x:v>1</x:v>
      </x:c>
      <x:c r="F442" s="9" t="n">
        <x:v>1</x:v>
      </x:c>
      <x:c r="G442" s="8" t="n">
        <x:v>0</x:v>
      </x:c>
      <x:c r="H442" s="8" t="s">
        <x:v>23</x:v>
      </x:c>
      <x:c r="I442" s="8" t="s">
        <x:v>55</x:v>
      </x:c>
      <x:c r="J442" s="8" t="n">
        <x:v>15</x:v>
      </x:c>
      <x:c r="K442" s="8" t="n">
        <x:v>2009</x:v>
      </x:c>
      <x:c r="L442" s="8" t="s">
        <x:v>1273</x:v>
      </x:c>
      <x:c r="M442" s="8" t="s">
        <x:v>1274</x:v>
      </x:c>
    </x:row>
    <x:row r="443" ht="15" hidden="0" customHeight="1">
      <x:c r="A443" s="10" t="n">
        <x:v>2024</x:v>
      </x:c>
      <x:c r="B443" s="10" t="s">
        <x:v>69</x:v>
      </x:c>
      <x:c r="C443" s="10" t="s">
        <x:v>1275</x:v>
      </x:c>
      <x:c r="D443" s="11" t="n">
        <x:v>3</x:v>
      </x:c>
      <x:c r="E443" s="11" t="n">
        <x:v>1</x:v>
      </x:c>
      <x:c r="F443" s="11" t="n">
        <x:v>1</x:v>
      </x:c>
      <x:c r="G443" s="10" t="n">
        <x:v>0</x:v>
      </x:c>
      <x:c r="H443" s="10" t="s">
        <x:v>23</x:v>
      </x:c>
      <x:c r="I443" s="10" t="s">
        <x:v>55</x:v>
      </x:c>
      <x:c r="J443" s="10" t="n">
        <x:v>15</x:v>
      </x:c>
      <x:c r="K443" s="10" t="n">
        <x:v>2009</x:v>
      </x:c>
      <x:c r="L443" s="10" t="s">
        <x:v>1276</x:v>
      </x:c>
      <x:c r="M443" s="10" t="s">
        <x:v>1274</x:v>
      </x:c>
    </x:row>
    <x:row r="444" ht="15" hidden="0" customHeight="1">
      <x:c r="A444" s="8" t="n">
        <x:v>2024</x:v>
      </x:c>
      <x:c r="B444" s="8" t="s">
        <x:v>69</x:v>
      </x:c>
      <x:c r="C444" s="8" t="s">
        <x:v>1277</x:v>
      </x:c>
      <x:c r="D444" s="9" t="n">
        <x:v>3</x:v>
      </x:c>
      <x:c r="E444" s="9" t="n">
        <x:v>1</x:v>
      </x:c>
      <x:c r="F444" s="9" t="n">
        <x:v>1</x:v>
      </x:c>
      <x:c r="G444" s="8" t="n">
        <x:v>0</x:v>
      </x:c>
      <x:c r="H444" s="8" t="s">
        <x:v>23</x:v>
      </x:c>
      <x:c r="I444" s="8" t="s">
        <x:v>55</x:v>
      </x:c>
      <x:c r="J444" s="8" t="n">
        <x:v>15</x:v>
      </x:c>
      <x:c r="K444" s="8" t="n">
        <x:v>2009</x:v>
      </x:c>
      <x:c r="L444" s="8" t="s">
        <x:v>1278</x:v>
      </x:c>
      <x:c r="M444" s="8" t="s">
        <x:v>1279</x:v>
      </x:c>
    </x:row>
    <x:row r="445" ht="15" hidden="0" customHeight="1">
      <x:c r="A445" s="10" t="n">
        <x:v>2024</x:v>
      </x:c>
      <x:c r="B445" s="10" t="s">
        <x:v>69</x:v>
      </x:c>
      <x:c r="C445" s="10" t="s">
        <x:v>1280</x:v>
      </x:c>
      <x:c r="D445" s="11" t="n">
        <x:v>3</x:v>
      </x:c>
      <x:c r="E445" s="11" t="n">
        <x:v>1</x:v>
      </x:c>
      <x:c r="F445" s="11" t="n">
        <x:v>1</x:v>
      </x:c>
      <x:c r="G445" s="10" t="n">
        <x:v>0</x:v>
      </x:c>
      <x:c r="H445" s="10" t="s">
        <x:v>23</x:v>
      </x:c>
      <x:c r="I445" s="10" t="s">
        <x:v>55</x:v>
      </x:c>
      <x:c r="J445" s="10" t="n">
        <x:v>15</x:v>
      </x:c>
      <x:c r="K445" s="10" t="n">
        <x:v>2009</x:v>
      </x:c>
      <x:c r="L445" s="10" t="s">
        <x:v>1281</x:v>
      </x:c>
      <x:c r="M445" s="10" t="s">
        <x:v>1282</x:v>
      </x:c>
    </x:row>
    <x:row r="446" ht="15" hidden="0" customHeight="1">
      <x:c r="A446" s="8" t="n">
        <x:v>2024</x:v>
      </x:c>
      <x:c r="B446" s="8" t="s">
        <x:v>69</x:v>
      </x:c>
      <x:c r="C446" s="8" t="s">
        <x:v>1283</x:v>
      </x:c>
      <x:c r="D446" s="9" t="n">
        <x:v>3</x:v>
      </x:c>
      <x:c r="E446" s="9" t="n">
        <x:v>1</x:v>
      </x:c>
      <x:c r="F446" s="9" t="n">
        <x:v>1</x:v>
      </x:c>
      <x:c r="G446" s="8" t="n">
        <x:v>0</x:v>
      </x:c>
      <x:c r="H446" s="8" t="s">
        <x:v>23</x:v>
      </x:c>
      <x:c r="I446" s="8" t="s">
        <x:v>55</x:v>
      </x:c>
      <x:c r="J446" s="8" t="n">
        <x:v>15</x:v>
      </x:c>
      <x:c r="K446" s="8" t="n">
        <x:v>2009</x:v>
      </x:c>
      <x:c r="L446" s="8" t="s">
        <x:v>1284</x:v>
      </x:c>
      <x:c r="M446" s="8" t="s">
        <x:v>1282</x:v>
      </x:c>
    </x:row>
    <x:row r="447" ht="15" hidden="0" customHeight="1">
      <x:c r="A447" s="10" t="n">
        <x:v>2024</x:v>
      </x:c>
      <x:c r="B447" s="10" t="s">
        <x:v>69</x:v>
      </x:c>
      <x:c r="C447" s="10" t="s">
        <x:v>1285</x:v>
      </x:c>
      <x:c r="D447" s="11" t="n">
        <x:v>3</x:v>
      </x:c>
      <x:c r="E447" s="11" t="n">
        <x:v>1</x:v>
      </x:c>
      <x:c r="F447" s="11" t="n">
        <x:v>1</x:v>
      </x:c>
      <x:c r="G447" s="10" t="n">
        <x:v>0</x:v>
      </x:c>
      <x:c r="H447" s="10" t="s">
        <x:v>23</x:v>
      </x:c>
      <x:c r="I447" s="10" t="s">
        <x:v>55</x:v>
      </x:c>
      <x:c r="J447" s="10" t="n">
        <x:v>15</x:v>
      </x:c>
      <x:c r="K447" s="10" t="n">
        <x:v>2009</x:v>
      </x:c>
      <x:c r="L447" s="10" t="s">
        <x:v>1286</x:v>
      </x:c>
      <x:c r="M447" s="10" t="s">
        <x:v>145</x:v>
      </x:c>
    </x:row>
    <x:row r="448" ht="15" hidden="0" customHeight="1">
      <x:c r="A448" s="8" t="n">
        <x:v>2024</x:v>
      </x:c>
      <x:c r="B448" s="8" t="s">
        <x:v>69</x:v>
      </x:c>
      <x:c r="C448" s="8" t="s">
        <x:v>1287</x:v>
      </x:c>
      <x:c r="D448" s="9" t="n">
        <x:v>3</x:v>
      </x:c>
      <x:c r="E448" s="9" t="n">
        <x:v>1</x:v>
      </x:c>
      <x:c r="F448" s="9" t="n">
        <x:v>1</x:v>
      </x:c>
      <x:c r="G448" s="8" t="n">
        <x:v>0</x:v>
      </x:c>
      <x:c r="H448" s="8" t="s">
        <x:v>23</x:v>
      </x:c>
      <x:c r="I448" s="8" t="s">
        <x:v>55</x:v>
      </x:c>
      <x:c r="J448" s="8" t="n">
        <x:v>15</x:v>
      </x:c>
      <x:c r="K448" s="8" t="n">
        <x:v>2009</x:v>
      </x:c>
      <x:c r="L448" s="8" t="s">
        <x:v>1288</x:v>
      </x:c>
      <x:c r="M448" s="8" t="s">
        <x:v>21</x:v>
      </x:c>
    </x:row>
    <x:row r="449" ht="15" hidden="0" customHeight="1">
      <x:c r="A449" s="10" t="n">
        <x:v>2024</x:v>
      </x:c>
      <x:c r="B449" s="10" t="s">
        <x:v>69</x:v>
      </x:c>
      <x:c r="C449" s="10" t="s">
        <x:v>1289</x:v>
      </x:c>
      <x:c r="D449" s="11" t="n">
        <x:v>3</x:v>
      </x:c>
      <x:c r="E449" s="11" t="n">
        <x:v>1</x:v>
      </x:c>
      <x:c r="F449" s="11" t="n">
        <x:v>1</x:v>
      </x:c>
      <x:c r="G449" s="10" t="n">
        <x:v>0</x:v>
      </x:c>
      <x:c r="H449" s="10" t="s">
        <x:v>23</x:v>
      </x:c>
      <x:c r="I449" s="10" t="s">
        <x:v>55</x:v>
      </x:c>
      <x:c r="J449" s="10" t="n">
        <x:v>15</x:v>
      </x:c>
      <x:c r="K449" s="10" t="n">
        <x:v>2009</x:v>
      </x:c>
      <x:c r="L449" s="10" t="s">
        <x:v>1290</x:v>
      </x:c>
      <x:c r="M449" s="10" t="s">
        <x:v>21</x:v>
      </x:c>
    </x:row>
    <x:row r="450" ht="15" hidden="0" customHeight="1">
      <x:c r="A450" s="8" t="n">
        <x:v>2024</x:v>
      </x:c>
      <x:c r="B450" s="8" t="s">
        <x:v>69</x:v>
      </x:c>
      <x:c r="C450" s="8" t="s">
        <x:v>1291</x:v>
      </x:c>
      <x:c r="D450" s="9" t="n">
        <x:v>3</x:v>
      </x:c>
      <x:c r="E450" s="9" t="n">
        <x:v>1</x:v>
      </x:c>
      <x:c r="F450" s="9" t="n">
        <x:v>1</x:v>
      </x:c>
      <x:c r="G450" s="8" t="n">
        <x:v>0</x:v>
      </x:c>
      <x:c r="H450" s="8" t="s">
        <x:v>23</x:v>
      </x:c>
      <x:c r="I450" s="8" t="s">
        <x:v>55</x:v>
      </x:c>
      <x:c r="J450" s="8" t="n">
        <x:v>15</x:v>
      </x:c>
      <x:c r="K450" s="8" t="n">
        <x:v>2009</x:v>
      </x:c>
      <x:c r="L450" s="8" t="s">
        <x:v>1292</x:v>
      </x:c>
      <x:c r="M450" s="8" t="s">
        <x:v>145</x:v>
      </x:c>
    </x:row>
    <x:row r="451" ht="15" hidden="0" customHeight="1">
      <x:c r="A451" s="10" t="n">
        <x:v>2024</x:v>
      </x:c>
      <x:c r="B451" s="10" t="s">
        <x:v>69</x:v>
      </x:c>
      <x:c r="C451" s="10" t="s">
        <x:v>1293</x:v>
      </x:c>
      <x:c r="D451" s="11" t="n">
        <x:v>3</x:v>
      </x:c>
      <x:c r="E451" s="11" t="n">
        <x:v>1</x:v>
      </x:c>
      <x:c r="F451" s="11" t="n">
        <x:v>1</x:v>
      </x:c>
      <x:c r="G451" s="10" t="n">
        <x:v>0</x:v>
      </x:c>
      <x:c r="H451" s="10" t="s">
        <x:v>23</x:v>
      </x:c>
      <x:c r="I451" s="10" t="s">
        <x:v>55</x:v>
      </x:c>
      <x:c r="J451" s="10" t="n">
        <x:v>15</x:v>
      </x:c>
      <x:c r="K451" s="10" t="n">
        <x:v>2009</x:v>
      </x:c>
      <x:c r="L451" s="10" t="s">
        <x:v>1294</x:v>
      </x:c>
      <x:c r="M451" s="10" t="s">
        <x:v>145</x:v>
      </x:c>
    </x:row>
    <x:row r="452" ht="15" hidden="0" customHeight="1">
      <x:c r="A452" s="8" t="n">
        <x:v>2024</x:v>
      </x:c>
      <x:c r="B452" s="8" t="s">
        <x:v>69</x:v>
      </x:c>
      <x:c r="C452" s="8" t="s">
        <x:v>1295</x:v>
      </x:c>
      <x:c r="D452" s="9" t="n">
        <x:v>3</x:v>
      </x:c>
      <x:c r="E452" s="9" t="n">
        <x:v>1</x:v>
      </x:c>
      <x:c r="F452" s="9" t="n">
        <x:v>1</x:v>
      </x:c>
      <x:c r="G452" s="8" t="n">
        <x:v>0</x:v>
      </x:c>
      <x:c r="H452" s="8" t="s">
        <x:v>23</x:v>
      </x:c>
      <x:c r="I452" s="8" t="s">
        <x:v>55</x:v>
      </x:c>
      <x:c r="J452" s="8" t="n">
        <x:v>15</x:v>
      </x:c>
      <x:c r="K452" s="8" t="n">
        <x:v>2009</x:v>
      </x:c>
      <x:c r="L452" s="8" t="s">
        <x:v>1296</x:v>
      </x:c>
      <x:c r="M452" s="8" t="s">
        <x:v>145</x:v>
      </x:c>
    </x:row>
    <x:row r="453" ht="15" hidden="0" customHeight="1">
      <x:c r="A453" s="10" t="n">
        <x:v>2024</x:v>
      </x:c>
      <x:c r="B453" s="10" t="s">
        <x:v>69</x:v>
      </x:c>
      <x:c r="C453" s="10" t="s">
        <x:v>1297</x:v>
      </x:c>
      <x:c r="D453" s="11" t="n">
        <x:v>3</x:v>
      </x:c>
      <x:c r="E453" s="11" t="n">
        <x:v>1</x:v>
      </x:c>
      <x:c r="F453" s="11" t="n">
        <x:v>1</x:v>
      </x:c>
      <x:c r="G453" s="10" t="n">
        <x:v>0</x:v>
      </x:c>
      <x:c r="H453" s="10" t="s">
        <x:v>23</x:v>
      </x:c>
      <x:c r="I453" s="10" t="s">
        <x:v>55</x:v>
      </x:c>
      <x:c r="J453" s="10" t="n">
        <x:v>15</x:v>
      </x:c>
      <x:c r="K453" s="10" t="n">
        <x:v>2009</x:v>
      </x:c>
      <x:c r="L453" s="10" t="s">
        <x:v>1298</x:v>
      </x:c>
      <x:c r="M453" s="10" t="s">
        <x:v>1282</x:v>
      </x:c>
    </x:row>
    <x:row r="454" ht="15" hidden="0" customHeight="1">
      <x:c r="A454" s="8" t="n">
        <x:v>2024</x:v>
      </x:c>
      <x:c r="B454" s="8" t="s">
        <x:v>69</x:v>
      </x:c>
      <x:c r="C454" s="8" t="s">
        <x:v>1299</x:v>
      </x:c>
      <x:c r="D454" s="9" t="n">
        <x:v>3</x:v>
      </x:c>
      <x:c r="E454" s="9" t="n">
        <x:v>1</x:v>
      </x:c>
      <x:c r="F454" s="9" t="n">
        <x:v>1</x:v>
      </x:c>
      <x:c r="G454" s="8" t="n">
        <x:v>0</x:v>
      </x:c>
      <x:c r="H454" s="8" t="s">
        <x:v>23</x:v>
      </x:c>
      <x:c r="I454" s="8" t="s">
        <x:v>55</x:v>
      </x:c>
      <x:c r="J454" s="8" t="n">
        <x:v>15</x:v>
      </x:c>
      <x:c r="K454" s="8" t="n">
        <x:v>2009</x:v>
      </x:c>
      <x:c r="L454" s="8" t="s">
        <x:v>1300</x:v>
      </x:c>
      <x:c r="M454" s="8" t="s">
        <x:v>1301</x:v>
      </x:c>
    </x:row>
    <x:row r="455" ht="15" hidden="0" customHeight="1">
      <x:c r="A455" s="10" t="n">
        <x:v>2024</x:v>
      </x:c>
      <x:c r="B455" s="10" t="s">
        <x:v>69</x:v>
      </x:c>
      <x:c r="C455" s="10" t="s">
        <x:v>1302</x:v>
      </x:c>
      <x:c r="D455" s="11" t="n">
        <x:v>3</x:v>
      </x:c>
      <x:c r="E455" s="11" t="n">
        <x:v>1</x:v>
      </x:c>
      <x:c r="F455" s="11" t="n">
        <x:v>1</x:v>
      </x:c>
      <x:c r="G455" s="10" t="n">
        <x:v>0</x:v>
      </x:c>
      <x:c r="H455" s="10" t="s">
        <x:v>23</x:v>
      </x:c>
      <x:c r="I455" s="10" t="s">
        <x:v>55</x:v>
      </x:c>
      <x:c r="J455" s="10" t="n">
        <x:v>15</x:v>
      </x:c>
      <x:c r="K455" s="10" t="n">
        <x:v>2009</x:v>
      </x:c>
      <x:c r="L455" s="10" t="s">
        <x:v>1303</x:v>
      </x:c>
      <x:c r="M455" s="10" t="s">
        <x:v>1304</x:v>
      </x:c>
    </x:row>
    <x:row r="456" ht="15" hidden="0" customHeight="1">
      <x:c r="A456" s="8" t="n">
        <x:v>2024</x:v>
      </x:c>
      <x:c r="B456" s="8" t="s">
        <x:v>69</x:v>
      </x:c>
      <x:c r="C456" s="8" t="s">
        <x:v>1305</x:v>
      </x:c>
      <x:c r="D456" s="9" t="n">
        <x:v>3</x:v>
      </x:c>
      <x:c r="E456" s="9" t="n">
        <x:v>2</x:v>
      </x:c>
      <x:c r="F456" s="9" t="n">
        <x:v>1</x:v>
      </x:c>
      <x:c r="G456" s="8" t="n">
        <x:v>0</x:v>
      </x:c>
      <x:c r="H456" s="8" t="s">
        <x:v>23</x:v>
      </x:c>
      <x:c r="I456" s="8" t="s">
        <x:v>55</x:v>
      </x:c>
      <x:c r="J456" s="8" t="n">
        <x:v>15</x:v>
      </x:c>
      <x:c r="K456" s="8" t="n">
        <x:v>2009</x:v>
      </x:c>
      <x:c r="L456" s="8" t="s">
        <x:v>1306</x:v>
      </x:c>
      <x:c r="M456" s="8" t="s">
        <x:v>1307</x:v>
      </x:c>
    </x:row>
    <x:row r="457" ht="15" hidden="0" customHeight="1">
      <x:c r="A457" s="10" t="n">
        <x:v>2024</x:v>
      </x:c>
      <x:c r="B457" s="10" t="s">
        <x:v>69</x:v>
      </x:c>
      <x:c r="C457" s="10" t="s">
        <x:v>1308</x:v>
      </x:c>
      <x:c r="D457" s="11" t="n">
        <x:v>3</x:v>
      </x:c>
      <x:c r="E457" s="11" t="n">
        <x:v>1</x:v>
      </x:c>
      <x:c r="F457" s="11" t="n">
        <x:v>1</x:v>
      </x:c>
      <x:c r="G457" s="10" t="n">
        <x:v>0</x:v>
      </x:c>
      <x:c r="H457" s="10" t="s">
        <x:v>23</x:v>
      </x:c>
      <x:c r="I457" s="10" t="s">
        <x:v>55</x:v>
      </x:c>
      <x:c r="J457" s="10" t="n">
        <x:v>15</x:v>
      </x:c>
      <x:c r="K457" s="10" t="n">
        <x:v>2009</x:v>
      </x:c>
      <x:c r="L457" s="10" t="s">
        <x:v>1309</x:v>
      </x:c>
      <x:c r="M457" s="10" t="s">
        <x:v>1310</x:v>
      </x:c>
    </x:row>
    <x:row r="458" ht="15" hidden="0" customHeight="1">
      <x:c r="A458" s="8" t="n">
        <x:v>2024</x:v>
      </x:c>
      <x:c r="B458" s="8" t="s">
        <x:v>69</x:v>
      </x:c>
      <x:c r="C458" s="8" t="s">
        <x:v>1311</x:v>
      </x:c>
      <x:c r="D458" s="9" t="n">
        <x:v>3</x:v>
      </x:c>
      <x:c r="E458" s="9" t="n">
        <x:v>1</x:v>
      </x:c>
      <x:c r="F458" s="9" t="n">
        <x:v>1</x:v>
      </x:c>
      <x:c r="G458" s="8" t="n">
        <x:v>0</x:v>
      </x:c>
      <x:c r="H458" s="8" t="s">
        <x:v>23</x:v>
      </x:c>
      <x:c r="I458" s="8" t="s">
        <x:v>55</x:v>
      </x:c>
      <x:c r="J458" s="8" t="n">
        <x:v>15</x:v>
      </x:c>
      <x:c r="K458" s="8" t="n">
        <x:v>2009</x:v>
      </x:c>
      <x:c r="L458" s="8" t="s">
        <x:v>1312</x:v>
      </x:c>
      <x:c r="M458" s="8" t="s">
        <x:v>1310</x:v>
      </x:c>
    </x:row>
    <x:row r="459" ht="15" hidden="0" customHeight="1">
      <x:c r="A459" s="10" t="n">
        <x:v>2024</x:v>
      </x:c>
      <x:c r="B459" s="10" t="s">
        <x:v>69</x:v>
      </x:c>
      <x:c r="C459" s="10" t="s">
        <x:v>1313</x:v>
      </x:c>
      <x:c r="D459" s="11" t="n">
        <x:v>3</x:v>
      </x:c>
      <x:c r="E459" s="11" t="n">
        <x:v>1</x:v>
      </x:c>
      <x:c r="F459" s="11" t="n">
        <x:v>1</x:v>
      </x:c>
      <x:c r="G459" s="10" t="n">
        <x:v>0</x:v>
      </x:c>
      <x:c r="H459" s="10" t="s">
        <x:v>23</x:v>
      </x:c>
      <x:c r="I459" s="10" t="s">
        <x:v>55</x:v>
      </x:c>
      <x:c r="J459" s="10" t="n">
        <x:v>15</x:v>
      </x:c>
      <x:c r="K459" s="10" t="n">
        <x:v>2009</x:v>
      </x:c>
      <x:c r="L459" s="10" t="s">
        <x:v>1314</x:v>
      </x:c>
      <x:c r="M459" s="10" t="s">
        <x:v>1310</x:v>
      </x:c>
    </x:row>
    <x:row r="460" ht="15" hidden="0" customHeight="1">
      <x:c r="A460" s="8" t="n">
        <x:v>2024</x:v>
      </x:c>
      <x:c r="B460" s="8" t="s">
        <x:v>69</x:v>
      </x:c>
      <x:c r="C460" s="8" t="s">
        <x:v>1315</x:v>
      </x:c>
      <x:c r="D460" s="9" t="n">
        <x:v>3</x:v>
      </x:c>
      <x:c r="E460" s="9" t="n">
        <x:v>1</x:v>
      </x:c>
      <x:c r="F460" s="9" t="n">
        <x:v>1</x:v>
      </x:c>
      <x:c r="G460" s="8" t="n">
        <x:v>0</x:v>
      </x:c>
      <x:c r="H460" s="8" t="s">
        <x:v>23</x:v>
      </x:c>
      <x:c r="I460" s="8" t="s">
        <x:v>55</x:v>
      </x:c>
      <x:c r="J460" s="8" t="n">
        <x:v>15</x:v>
      </x:c>
      <x:c r="K460" s="8" t="n">
        <x:v>2009</x:v>
      </x:c>
      <x:c r="L460" s="8" t="s">
        <x:v>1316</x:v>
      </x:c>
      <x:c r="M460" s="8" t="s">
        <x:v>1310</x:v>
      </x:c>
    </x:row>
    <x:row r="461" ht="15" hidden="0" customHeight="1">
      <x:c r="A461" s="10" t="n">
        <x:v>2024</x:v>
      </x:c>
      <x:c r="B461" s="10" t="s">
        <x:v>69</x:v>
      </x:c>
      <x:c r="C461" s="10" t="s">
        <x:v>1317</x:v>
      </x:c>
      <x:c r="D461" s="11" t="n">
        <x:v>3</x:v>
      </x:c>
      <x:c r="E461" s="11" t="n">
        <x:v>1</x:v>
      </x:c>
      <x:c r="F461" s="11" t="n">
        <x:v>1</x:v>
      </x:c>
      <x:c r="G461" s="10" t="n">
        <x:v>0</x:v>
      </x:c>
      <x:c r="H461" s="10" t="s">
        <x:v>23</x:v>
      </x:c>
      <x:c r="I461" s="10" t="s">
        <x:v>55</x:v>
      </x:c>
      <x:c r="J461" s="10" t="n">
        <x:v>15</x:v>
      </x:c>
      <x:c r="K461" s="10" t="n">
        <x:v>2009</x:v>
      </x:c>
      <x:c r="L461" s="10" t="s">
        <x:v>1318</x:v>
      </x:c>
      <x:c r="M461" s="10" t="s">
        <x:v>1319</x:v>
      </x:c>
    </x:row>
    <x:row r="462" ht="15" hidden="0" customHeight="1">
      <x:c r="A462" s="8" t="n">
        <x:v>2024</x:v>
      </x:c>
      <x:c r="B462" s="8" t="s">
        <x:v>69</x:v>
      </x:c>
      <x:c r="C462" s="8" t="s">
        <x:v>1320</x:v>
      </x:c>
      <x:c r="D462" s="9" t="n">
        <x:v>3</x:v>
      </x:c>
      <x:c r="E462" s="9" t="n">
        <x:v>1</x:v>
      </x:c>
      <x:c r="F462" s="9" t="n">
        <x:v>1</x:v>
      </x:c>
      <x:c r="G462" s="8" t="n">
        <x:v>0</x:v>
      </x:c>
      <x:c r="H462" s="8" t="s">
        <x:v>23</x:v>
      </x:c>
      <x:c r="I462" s="8" t="s">
        <x:v>55</x:v>
      </x:c>
      <x:c r="J462" s="8" t="n">
        <x:v>15</x:v>
      </x:c>
      <x:c r="K462" s="8" t="n">
        <x:v>2009</x:v>
      </x:c>
      <x:c r="L462" s="8" t="s">
        <x:v>1321</x:v>
      </x:c>
      <x:c r="M462" s="8" t="s">
        <x:v>1322</x:v>
      </x:c>
    </x:row>
    <x:row r="463" ht="15" hidden="0" customHeight="1">
      <x:c r="A463" s="10" t="n">
        <x:v>2024</x:v>
      </x:c>
      <x:c r="B463" s="10" t="s">
        <x:v>69</x:v>
      </x:c>
      <x:c r="C463" s="10" t="s">
        <x:v>1323</x:v>
      </x:c>
      <x:c r="D463" s="11" t="n">
        <x:v>3</x:v>
      </x:c>
      <x:c r="E463" s="11" t="n">
        <x:v>1</x:v>
      </x:c>
      <x:c r="F463" s="11" t="n">
        <x:v>1</x:v>
      </x:c>
      <x:c r="G463" s="10" t="n">
        <x:v>0</x:v>
      </x:c>
      <x:c r="H463" s="10" t="s">
        <x:v>23</x:v>
      </x:c>
      <x:c r="I463" s="10" t="s">
        <x:v>55</x:v>
      </x:c>
      <x:c r="J463" s="10" t="n">
        <x:v>15</x:v>
      </x:c>
      <x:c r="K463" s="10" t="n">
        <x:v>2009</x:v>
      </x:c>
      <x:c r="L463" s="10" t="s">
        <x:v>1324</x:v>
      </x:c>
      <x:c r="M463" s="10" t="s">
        <x:v>1325</x:v>
      </x:c>
    </x:row>
    <x:row r="464" ht="15" hidden="0" customHeight="1">
      <x:c r="A464" s="8" t="n">
        <x:v>2024</x:v>
      </x:c>
      <x:c r="B464" s="8" t="s">
        <x:v>69</x:v>
      </x:c>
      <x:c r="C464" s="8" t="s">
        <x:v>1326</x:v>
      </x:c>
      <x:c r="D464" s="9" t="n">
        <x:v>3</x:v>
      </x:c>
      <x:c r="E464" s="9" t="n">
        <x:v>1</x:v>
      </x:c>
      <x:c r="F464" s="9" t="n">
        <x:v>1</x:v>
      </x:c>
      <x:c r="G464" s="8" t="n">
        <x:v>0</x:v>
      </x:c>
      <x:c r="H464" s="8" t="s">
        <x:v>23</x:v>
      </x:c>
      <x:c r="I464" s="8" t="s">
        <x:v>55</x:v>
      </x:c>
      <x:c r="J464" s="8" t="n">
        <x:v>15</x:v>
      </x:c>
      <x:c r="K464" s="8" t="n">
        <x:v>2009</x:v>
      </x:c>
      <x:c r="L464" s="8" t="s">
        <x:v>1327</x:v>
      </x:c>
      <x:c r="M464" s="8" t="s">
        <x:v>1328</x:v>
      </x:c>
    </x:row>
    <x:row r="465" ht="15" hidden="0" customHeight="1">
      <x:c r="A465" s="10" t="n">
        <x:v>2024</x:v>
      </x:c>
      <x:c r="B465" s="10" t="s">
        <x:v>69</x:v>
      </x:c>
      <x:c r="C465" s="10" t="s">
        <x:v>1329</x:v>
      </x:c>
      <x:c r="D465" s="11" t="n">
        <x:v>3</x:v>
      </x:c>
      <x:c r="E465" s="11" t="n">
        <x:v>1</x:v>
      </x:c>
      <x:c r="F465" s="11" t="n">
        <x:v>1</x:v>
      </x:c>
      <x:c r="G465" s="10" t="n">
        <x:v>0</x:v>
      </x:c>
      <x:c r="H465" s="10" t="s">
        <x:v>23</x:v>
      </x:c>
      <x:c r="I465" s="10" t="s">
        <x:v>55</x:v>
      </x:c>
      <x:c r="J465" s="10" t="n">
        <x:v>15</x:v>
      </x:c>
      <x:c r="K465" s="10" t="n">
        <x:v>2009</x:v>
      </x:c>
      <x:c r="L465" s="10" t="s">
        <x:v>1330</x:v>
      </x:c>
      <x:c r="M465" s="10" t="s">
        <x:v>1331</x:v>
      </x:c>
    </x:row>
    <x:row r="466" ht="15" hidden="0" customHeight="1">
      <x:c r="A466" s="8" t="n">
        <x:v>2024</x:v>
      </x:c>
      <x:c r="B466" s="8" t="s">
        <x:v>80</x:v>
      </x:c>
      <x:c r="C466" s="8" t="s">
        <x:v>1332</x:v>
      </x:c>
      <x:c r="D466" s="9" t="n">
        <x:v>3</x:v>
      </x:c>
      <x:c r="E466" s="9" t="n">
        <x:v>1</x:v>
      </x:c>
      <x:c r="F466" s="9" t="n">
        <x:v>1</x:v>
      </x:c>
      <x:c r="G466" s="8" t="n">
        <x:v>0</x:v>
      </x:c>
      <x:c r="H466" s="8" t="s">
        <x:v>23</x:v>
      </x:c>
      <x:c r="I466" s="8" t="s">
        <x:v>55</x:v>
      </x:c>
      <x:c r="J466" s="8" t="n">
        <x:v>15</x:v>
      </x:c>
      <x:c r="K466" s="8" t="n">
        <x:v>2009</x:v>
      </x:c>
      <x:c r="L466" s="8" t="s">
        <x:v>1333</x:v>
      </x:c>
      <x:c r="M466" s="8" t="s">
        <x:v>1334</x:v>
      </x:c>
    </x:row>
    <x:row r="467" ht="15" hidden="0" customHeight="1">
      <x:c r="A467" s="10" t="n">
        <x:v>2024</x:v>
      </x:c>
      <x:c r="B467" s="10" t="s">
        <x:v>80</x:v>
      </x:c>
      <x:c r="C467" s="10" t="s">
        <x:v>1335</x:v>
      </x:c>
      <x:c r="D467" s="11" t="n">
        <x:v>3</x:v>
      </x:c>
      <x:c r="E467" s="11" t="n">
        <x:v>1</x:v>
      </x:c>
      <x:c r="F467" s="11" t="n">
        <x:v>1</x:v>
      </x:c>
      <x:c r="G467" s="10" t="n">
        <x:v>0</x:v>
      </x:c>
      <x:c r="H467" s="10" t="s">
        <x:v>23</x:v>
      </x:c>
      <x:c r="I467" s="10" t="s">
        <x:v>55</x:v>
      </x:c>
      <x:c r="J467" s="10" t="n">
        <x:v>15</x:v>
      </x:c>
      <x:c r="K467" s="10" t="n">
        <x:v>2009</x:v>
      </x:c>
      <x:c r="L467" s="10" t="s">
        <x:v>1336</x:v>
      </x:c>
      <x:c r="M467" s="10" t="s">
        <x:v>1337</x:v>
      </x:c>
    </x:row>
    <x:row r="468" ht="15" hidden="0" customHeight="1">
      <x:c r="A468" s="8" t="n">
        <x:v>2024</x:v>
      </x:c>
      <x:c r="B468" s="8" t="s">
        <x:v>80</x:v>
      </x:c>
      <x:c r="C468" s="8" t="s">
        <x:v>1338</x:v>
      </x:c>
      <x:c r="D468" s="9" t="n">
        <x:v>3</x:v>
      </x:c>
      <x:c r="E468" s="9" t="n">
        <x:v>1</x:v>
      </x:c>
      <x:c r="F468" s="9" t="n">
        <x:v>1</x:v>
      </x:c>
      <x:c r="G468" s="8" t="n">
        <x:v>0</x:v>
      </x:c>
      <x:c r="H468" s="8" t="s">
        <x:v>23</x:v>
      </x:c>
      <x:c r="I468" s="8" t="s">
        <x:v>55</x:v>
      </x:c>
      <x:c r="J468" s="8" t="n">
        <x:v>15</x:v>
      </x:c>
      <x:c r="K468" s="8" t="n">
        <x:v>2009</x:v>
      </x:c>
      <x:c r="L468" s="8" t="s">
        <x:v>1339</x:v>
      </x:c>
      <x:c r="M468" s="8" t="s">
        <x:v>1340</x:v>
      </x:c>
    </x:row>
    <x:row r="469" ht="15" hidden="0" customHeight="1">
      <x:c r="A469" s="10" t="n">
        <x:v>2024</x:v>
      </x:c>
      <x:c r="B469" s="10" t="s">
        <x:v>80</x:v>
      </x:c>
      <x:c r="C469" s="10" t="s">
        <x:v>1341</x:v>
      </x:c>
      <x:c r="D469" s="11" t="n">
        <x:v>3</x:v>
      </x:c>
      <x:c r="E469" s="11" t="n">
        <x:v>1</x:v>
      </x:c>
      <x:c r="F469" s="11" t="n">
        <x:v>1</x:v>
      </x:c>
      <x:c r="G469" s="10" t="n">
        <x:v>0</x:v>
      </x:c>
      <x:c r="H469" s="10" t="s">
        <x:v>23</x:v>
      </x:c>
      <x:c r="I469" s="10" t="s">
        <x:v>55</x:v>
      </x:c>
      <x:c r="J469" s="10" t="n">
        <x:v>15</x:v>
      </x:c>
      <x:c r="K469" s="10" t="n">
        <x:v>2009</x:v>
      </x:c>
      <x:c r="L469" s="10" t="s">
        <x:v>1342</x:v>
      </x:c>
      <x:c r="M469" s="10" t="s">
        <x:v>1343</x:v>
      </x:c>
    </x:row>
    <x:row r="470" ht="15" hidden="0" customHeight="1">
      <x:c r="A470" s="8" t="n">
        <x:v>2024</x:v>
      </x:c>
      <x:c r="B470" s="8" t="s">
        <x:v>80</x:v>
      </x:c>
      <x:c r="C470" s="8" t="s">
        <x:v>1344</x:v>
      </x:c>
      <x:c r="D470" s="9" t="n">
        <x:v>3</x:v>
      </x:c>
      <x:c r="E470" s="9" t="n">
        <x:v>1</x:v>
      </x:c>
      <x:c r="F470" s="9" t="n">
        <x:v>1</x:v>
      </x:c>
      <x:c r="G470" s="8" t="n">
        <x:v>0</x:v>
      </x:c>
      <x:c r="H470" s="8" t="s">
        <x:v>23</x:v>
      </x:c>
      <x:c r="I470" s="8" t="s">
        <x:v>55</x:v>
      </x:c>
      <x:c r="J470" s="8" t="n">
        <x:v>15</x:v>
      </x:c>
      <x:c r="K470" s="8" t="n">
        <x:v>2009</x:v>
      </x:c>
      <x:c r="L470" s="8" t="s">
        <x:v>1345</x:v>
      </x:c>
      <x:c r="M470" s="8" t="s">
        <x:v>1346</x:v>
      </x:c>
    </x:row>
    <x:row r="471" ht="15" hidden="0" customHeight="1">
      <x:c r="A471" s="10" t="n">
        <x:v>2024</x:v>
      </x:c>
      <x:c r="B471" s="10" t="s">
        <x:v>80</x:v>
      </x:c>
      <x:c r="C471" s="10" t="s">
        <x:v>1347</x:v>
      </x:c>
      <x:c r="D471" s="11" t="n">
        <x:v>3</x:v>
      </x:c>
      <x:c r="E471" s="11" t="n">
        <x:v>1</x:v>
      </x:c>
      <x:c r="F471" s="11" t="n">
        <x:v>1</x:v>
      </x:c>
      <x:c r="G471" s="10" t="n">
        <x:v>0</x:v>
      </x:c>
      <x:c r="H471" s="10" t="s">
        <x:v>23</x:v>
      </x:c>
      <x:c r="I471" s="10" t="s">
        <x:v>55</x:v>
      </x:c>
      <x:c r="J471" s="10" t="n">
        <x:v>15</x:v>
      </x:c>
      <x:c r="K471" s="10" t="n">
        <x:v>2009</x:v>
      </x:c>
      <x:c r="L471" s="10" t="s">
        <x:v>1348</x:v>
      </x:c>
      <x:c r="M471" s="10" t="s">
        <x:v>1349</x:v>
      </x:c>
    </x:row>
    <x:row r="472" ht="15" hidden="0" customHeight="1">
      <x:c r="A472" s="8" t="n">
        <x:v>2024</x:v>
      </x:c>
      <x:c r="B472" s="8" t="s">
        <x:v>80</x:v>
      </x:c>
      <x:c r="C472" s="8" t="s">
        <x:v>1350</x:v>
      </x:c>
      <x:c r="D472" s="9" t="n">
        <x:v>3</x:v>
      </x:c>
      <x:c r="E472" s="9" t="n">
        <x:v>1</x:v>
      </x:c>
      <x:c r="F472" s="9" t="n">
        <x:v>1</x:v>
      </x:c>
      <x:c r="G472" s="8" t="n">
        <x:v>0</x:v>
      </x:c>
      <x:c r="H472" s="8" t="s">
        <x:v>23</x:v>
      </x:c>
      <x:c r="I472" s="8" t="s">
        <x:v>55</x:v>
      </x:c>
      <x:c r="J472" s="8" t="n">
        <x:v>15</x:v>
      </x:c>
      <x:c r="K472" s="8" t="n">
        <x:v>2009</x:v>
      </x:c>
      <x:c r="L472" s="8" t="s">
        <x:v>1351</x:v>
      </x:c>
      <x:c r="M472" s="8" t="s">
        <x:v>1352</x:v>
      </x:c>
    </x:row>
    <x:row r="473" ht="15" hidden="0" customHeight="1">
      <x:c r="A473" s="10" t="n">
        <x:v>2024</x:v>
      </x:c>
      <x:c r="B473" s="10" t="s">
        <x:v>80</x:v>
      </x:c>
      <x:c r="C473" s="10" t="s">
        <x:v>1353</x:v>
      </x:c>
      <x:c r="D473" s="11" t="n">
        <x:v>3</x:v>
      </x:c>
      <x:c r="E473" s="11" t="n">
        <x:v>1</x:v>
      </x:c>
      <x:c r="F473" s="11" t="n">
        <x:v>1</x:v>
      </x:c>
      <x:c r="G473" s="10" t="n">
        <x:v>0</x:v>
      </x:c>
      <x:c r="H473" s="10" t="s">
        <x:v>23</x:v>
      </x:c>
      <x:c r="I473" s="10" t="s">
        <x:v>55</x:v>
      </x:c>
      <x:c r="J473" s="10" t="n">
        <x:v>15</x:v>
      </x:c>
      <x:c r="K473" s="10" t="n">
        <x:v>2009</x:v>
      </x:c>
      <x:c r="L473" s="10" t="s">
        <x:v>1354</x:v>
      </x:c>
      <x:c r="M473" s="10" t="s">
        <x:v>1355</x:v>
      </x:c>
    </x:row>
    <x:row r="474" ht="15" hidden="0" customHeight="1">
      <x:c r="A474" s="8" t="n">
        <x:v>2024</x:v>
      </x:c>
      <x:c r="B474" s="8" t="s">
        <x:v>80</x:v>
      </x:c>
      <x:c r="C474" s="8" t="s">
        <x:v>1356</x:v>
      </x:c>
      <x:c r="D474" s="9" t="n">
        <x:v>3</x:v>
      </x:c>
      <x:c r="E474" s="9" t="n">
        <x:v>1</x:v>
      </x:c>
      <x:c r="F474" s="9" t="n">
        <x:v>1</x:v>
      </x:c>
      <x:c r="G474" s="8" t="n">
        <x:v>0</x:v>
      </x:c>
      <x:c r="H474" s="8" t="s">
        <x:v>23</x:v>
      </x:c>
      <x:c r="I474" s="8" t="s">
        <x:v>55</x:v>
      </x:c>
      <x:c r="J474" s="8" t="n">
        <x:v>15</x:v>
      </x:c>
      <x:c r="K474" s="8" t="n">
        <x:v>2009</x:v>
      </x:c>
      <x:c r="L474" s="8" t="s">
        <x:v>1357</x:v>
      </x:c>
      <x:c r="M474" s="8" t="s">
        <x:v>1358</x:v>
      </x:c>
    </x:row>
    <x:row r="475" ht="15" hidden="0" customHeight="1">
      <x:c r="A475" s="10" t="n">
        <x:v>2024</x:v>
      </x:c>
      <x:c r="B475" s="10" t="s">
        <x:v>80</x:v>
      </x:c>
      <x:c r="C475" s="10" t="s">
        <x:v>1359</x:v>
      </x:c>
      <x:c r="D475" s="11" t="n">
        <x:v>3</x:v>
      </x:c>
      <x:c r="E475" s="11" t="n">
        <x:v>1</x:v>
      </x:c>
      <x:c r="F475" s="11" t="n">
        <x:v>1</x:v>
      </x:c>
      <x:c r="G475" s="10" t="n">
        <x:v>0</x:v>
      </x:c>
      <x:c r="H475" s="10" t="s">
        <x:v>23</x:v>
      </x:c>
      <x:c r="I475" s="10" t="s">
        <x:v>55</x:v>
      </x:c>
      <x:c r="J475" s="10" t="n">
        <x:v>15</x:v>
      </x:c>
      <x:c r="K475" s="10" t="n">
        <x:v>2009</x:v>
      </x:c>
      <x:c r="L475" s="10" t="s">
        <x:v>1360</x:v>
      </x:c>
      <x:c r="M475" s="10" t="s">
        <x:v>1361</x:v>
      </x:c>
    </x:row>
    <x:row r="476" ht="15" hidden="0" customHeight="1">
      <x:c r="A476" s="8" t="n">
        <x:v>2024</x:v>
      </x:c>
      <x:c r="B476" s="8" t="s">
        <x:v>80</x:v>
      </x:c>
      <x:c r="C476" s="8" t="s">
        <x:v>1362</x:v>
      </x:c>
      <x:c r="D476" s="9" t="n">
        <x:v>3</x:v>
      </x:c>
      <x:c r="E476" s="9" t="n">
        <x:v>1</x:v>
      </x:c>
      <x:c r="F476" s="9" t="n">
        <x:v>1</x:v>
      </x:c>
      <x:c r="G476" s="8" t="n">
        <x:v>0</x:v>
      </x:c>
      <x:c r="H476" s="8" t="s">
        <x:v>23</x:v>
      </x:c>
      <x:c r="I476" s="8" t="s">
        <x:v>55</x:v>
      </x:c>
      <x:c r="J476" s="8" t="n">
        <x:v>15</x:v>
      </x:c>
      <x:c r="K476" s="8" t="n">
        <x:v>2009</x:v>
      </x:c>
      <x:c r="L476" s="8" t="s">
        <x:v>1363</x:v>
      </x:c>
      <x:c r="M476" s="8" t="s">
        <x:v>1364</x:v>
      </x:c>
    </x:row>
    <x:row r="477" ht="15" hidden="0" customHeight="1">
      <x:c r="A477" s="10" t="n">
        <x:v>2024</x:v>
      </x:c>
      <x:c r="B477" s="10" t="s">
        <x:v>80</x:v>
      </x:c>
      <x:c r="C477" s="10" t="s">
        <x:v>1365</x:v>
      </x:c>
      <x:c r="D477" s="11" t="n">
        <x:v>3</x:v>
      </x:c>
      <x:c r="E477" s="11" t="n">
        <x:v>1</x:v>
      </x:c>
      <x:c r="F477" s="11" t="n">
        <x:v>1</x:v>
      </x:c>
      <x:c r="G477" s="10" t="n">
        <x:v>0</x:v>
      </x:c>
      <x:c r="H477" s="10" t="s">
        <x:v>23</x:v>
      </x:c>
      <x:c r="I477" s="10" t="s">
        <x:v>55</x:v>
      </x:c>
      <x:c r="J477" s="10" t="n">
        <x:v>15</x:v>
      </x:c>
      <x:c r="K477" s="10" t="n">
        <x:v>2009</x:v>
      </x:c>
      <x:c r="L477" s="10" t="s">
        <x:v>1366</x:v>
      </x:c>
      <x:c r="M477" s="10" t="s">
        <x:v>1367</x:v>
      </x:c>
    </x:row>
    <x:row r="478" ht="15" hidden="0" customHeight="1">
      <x:c r="A478" s="8" t="n">
        <x:v>2024</x:v>
      </x:c>
      <x:c r="B478" s="8" t="s">
        <x:v>80</x:v>
      </x:c>
      <x:c r="C478" s="8" t="s">
        <x:v>1368</x:v>
      </x:c>
      <x:c r="D478" s="9" t="n">
        <x:v>3</x:v>
      </x:c>
      <x:c r="E478" s="9" t="n">
        <x:v>1</x:v>
      </x:c>
      <x:c r="F478" s="9" t="n">
        <x:v>1</x:v>
      </x:c>
      <x:c r="G478" s="8" t="n">
        <x:v>0</x:v>
      </x:c>
      <x:c r="H478" s="8" t="s">
        <x:v>23</x:v>
      </x:c>
      <x:c r="I478" s="8" t="s">
        <x:v>55</x:v>
      </x:c>
      <x:c r="J478" s="8" t="n">
        <x:v>15</x:v>
      </x:c>
      <x:c r="K478" s="8" t="n">
        <x:v>2009</x:v>
      </x:c>
      <x:c r="L478" s="8" t="s">
        <x:v>1369</x:v>
      </x:c>
      <x:c r="M478" s="8" t="s">
        <x:v>1370</x:v>
      </x:c>
    </x:row>
    <x:row r="479" ht="15" hidden="0" customHeight="1">
      <x:c r="A479" s="10" t="n">
        <x:v>2024</x:v>
      </x:c>
      <x:c r="B479" s="10" t="s">
        <x:v>80</x:v>
      </x:c>
      <x:c r="C479" s="10" t="s">
        <x:v>1371</x:v>
      </x:c>
      <x:c r="D479" s="11" t="n">
        <x:v>3</x:v>
      </x:c>
      <x:c r="E479" s="11" t="n">
        <x:v>1</x:v>
      </x:c>
      <x:c r="F479" s="11" t="n">
        <x:v>1</x:v>
      </x:c>
      <x:c r="G479" s="10" t="n">
        <x:v>0</x:v>
      </x:c>
      <x:c r="H479" s="10" t="s">
        <x:v>23</x:v>
      </x:c>
      <x:c r="I479" s="10" t="s">
        <x:v>55</x:v>
      </x:c>
      <x:c r="J479" s="10" t="n">
        <x:v>15</x:v>
      </x:c>
      <x:c r="K479" s="10" t="n">
        <x:v>2009</x:v>
      </x:c>
      <x:c r="L479" s="10" t="s">
        <x:v>1372</x:v>
      </x:c>
      <x:c r="M479" s="10" t="s">
        <x:v>1373</x:v>
      </x:c>
    </x:row>
    <x:row r="480" ht="15" hidden="0" customHeight="1">
      <x:c r="A480" s="8" t="n">
        <x:v>2024</x:v>
      </x:c>
      <x:c r="B480" s="8" t="s">
        <x:v>80</x:v>
      </x:c>
      <x:c r="C480" s="8" t="s">
        <x:v>1374</x:v>
      </x:c>
      <x:c r="D480" s="9" t="n">
        <x:v>3</x:v>
      </x:c>
      <x:c r="E480" s="9" t="n">
        <x:v>1</x:v>
      </x:c>
      <x:c r="F480" s="9" t="n">
        <x:v>1</x:v>
      </x:c>
      <x:c r="G480" s="8" t="n">
        <x:v>0</x:v>
      </x:c>
      <x:c r="H480" s="8" t="s">
        <x:v>23</x:v>
      </x:c>
      <x:c r="I480" s="8" t="s">
        <x:v>55</x:v>
      </x:c>
      <x:c r="J480" s="8" t="n">
        <x:v>15</x:v>
      </x:c>
      <x:c r="K480" s="8" t="n">
        <x:v>2009</x:v>
      </x:c>
      <x:c r="L480" s="8" t="s">
        <x:v>1375</x:v>
      </x:c>
      <x:c r="M480" s="8" t="s">
        <x:v>1376</x:v>
      </x:c>
    </x:row>
    <x:row r="481" ht="15" hidden="0" customHeight="1">
      <x:c r="A481" s="10" t="n">
        <x:v>2024</x:v>
      </x:c>
      <x:c r="B481" s="10" t="s">
        <x:v>80</x:v>
      </x:c>
      <x:c r="C481" s="10" t="s">
        <x:v>1377</x:v>
      </x:c>
      <x:c r="D481" s="11" t="n">
        <x:v>3</x:v>
      </x:c>
      <x:c r="E481" s="11" t="n">
        <x:v>1</x:v>
      </x:c>
      <x:c r="F481" s="11" t="n">
        <x:v>1</x:v>
      </x:c>
      <x:c r="G481" s="10" t="n">
        <x:v>0</x:v>
      </x:c>
      <x:c r="H481" s="10" t="s">
        <x:v>23</x:v>
      </x:c>
      <x:c r="I481" s="10" t="s">
        <x:v>55</x:v>
      </x:c>
      <x:c r="J481" s="10" t="n">
        <x:v>15</x:v>
      </x:c>
      <x:c r="K481" s="10" t="n">
        <x:v>2009</x:v>
      </x:c>
      <x:c r="L481" s="10" t="s">
        <x:v>1378</x:v>
      </x:c>
      <x:c r="M481" s="10" t="s">
        <x:v>1379</x:v>
      </x:c>
    </x:row>
    <x:row r="482" ht="15" hidden="0" customHeight="1">
      <x:c r="A482" s="8" t="n">
        <x:v>2024</x:v>
      </x:c>
      <x:c r="B482" s="8" t="s">
        <x:v>80</x:v>
      </x:c>
      <x:c r="C482" s="8" t="s">
        <x:v>1380</x:v>
      </x:c>
      <x:c r="D482" s="9" t="n">
        <x:v>3</x:v>
      </x:c>
      <x:c r="E482" s="9" t="n">
        <x:v>1</x:v>
      </x:c>
      <x:c r="F482" s="9" t="n">
        <x:v>1</x:v>
      </x:c>
      <x:c r="G482" s="8" t="n">
        <x:v>0</x:v>
      </x:c>
      <x:c r="H482" s="8" t="s">
        <x:v>23</x:v>
      </x:c>
      <x:c r="I482" s="8" t="s">
        <x:v>55</x:v>
      </x:c>
      <x:c r="J482" s="8" t="n">
        <x:v>15</x:v>
      </x:c>
      <x:c r="K482" s="8" t="n">
        <x:v>2009</x:v>
      </x:c>
      <x:c r="L482" s="8" t="s">
        <x:v>1381</x:v>
      </x:c>
      <x:c r="M482" s="8" t="s">
        <x:v>1382</x:v>
      </x:c>
    </x:row>
    <x:row r="483" ht="15" hidden="0" customHeight="1">
      <x:c r="A483" s="10" t="n">
        <x:v>2024</x:v>
      </x:c>
      <x:c r="B483" s="10" t="s">
        <x:v>80</x:v>
      </x:c>
      <x:c r="C483" s="10" t="s">
        <x:v>1383</x:v>
      </x:c>
      <x:c r="D483" s="11" t="n">
        <x:v>3</x:v>
      </x:c>
      <x:c r="E483" s="11" t="n">
        <x:v>1</x:v>
      </x:c>
      <x:c r="F483" s="11" t="n">
        <x:v>1</x:v>
      </x:c>
      <x:c r="G483" s="10" t="n">
        <x:v>0</x:v>
      </x:c>
      <x:c r="H483" s="10" t="s">
        <x:v>23</x:v>
      </x:c>
      <x:c r="I483" s="10" t="s">
        <x:v>55</x:v>
      </x:c>
      <x:c r="J483" s="10" t="n">
        <x:v>15</x:v>
      </x:c>
      <x:c r="K483" s="10" t="n">
        <x:v>2009</x:v>
      </x:c>
      <x:c r="L483" s="10" t="s">
        <x:v>1384</x:v>
      </x:c>
      <x:c r="M483" s="10" t="s">
        <x:v>1385</x:v>
      </x:c>
    </x:row>
    <x:row r="484" ht="15" hidden="0" customHeight="1">
      <x:c r="A484" s="8" t="n">
        <x:v>2024</x:v>
      </x:c>
      <x:c r="B484" s="8" t="s">
        <x:v>80</x:v>
      </x:c>
      <x:c r="C484" s="8" t="s">
        <x:v>1386</x:v>
      </x:c>
      <x:c r="D484" s="9" t="n">
        <x:v>3</x:v>
      </x:c>
      <x:c r="E484" s="9" t="n">
        <x:v>1</x:v>
      </x:c>
      <x:c r="F484" s="9" t="n">
        <x:v>1</x:v>
      </x:c>
      <x:c r="G484" s="8" t="n">
        <x:v>0</x:v>
      </x:c>
      <x:c r="H484" s="8" t="s">
        <x:v>23</x:v>
      </x:c>
      <x:c r="I484" s="8" t="s">
        <x:v>55</x:v>
      </x:c>
      <x:c r="J484" s="8" t="n">
        <x:v>15</x:v>
      </x:c>
      <x:c r="K484" s="8" t="n">
        <x:v>2009</x:v>
      </x:c>
      <x:c r="L484" s="8" t="s">
        <x:v>1387</x:v>
      </x:c>
      <x:c r="M484" s="8" t="s">
        <x:v>1388</x:v>
      </x:c>
    </x:row>
    <x:row r="485" ht="15" hidden="0" customHeight="1">
      <x:c r="A485" s="10" t="n">
        <x:v>2024</x:v>
      </x:c>
      <x:c r="B485" s="10" t="s">
        <x:v>80</x:v>
      </x:c>
      <x:c r="C485" s="10" t="s">
        <x:v>1389</x:v>
      </x:c>
      <x:c r="D485" s="11" t="n">
        <x:v>3</x:v>
      </x:c>
      <x:c r="E485" s="11" t="n">
        <x:v>1</x:v>
      </x:c>
      <x:c r="F485" s="11" t="n">
        <x:v>1</x:v>
      </x:c>
      <x:c r="G485" s="10" t="n">
        <x:v>0</x:v>
      </x:c>
      <x:c r="H485" s="10" t="s">
        <x:v>23</x:v>
      </x:c>
      <x:c r="I485" s="10" t="s">
        <x:v>55</x:v>
      </x:c>
      <x:c r="J485" s="10" t="n">
        <x:v>15</x:v>
      </x:c>
      <x:c r="K485" s="10" t="n">
        <x:v>2009</x:v>
      </x:c>
      <x:c r="L485" s="10" t="s">
        <x:v>1390</x:v>
      </x:c>
      <x:c r="M485" s="10" t="s">
        <x:v>1391</x:v>
      </x:c>
    </x:row>
    <x:row r="486" ht="15" hidden="0" customHeight="1">
      <x:c r="A486" s="8" t="n">
        <x:v>2024</x:v>
      </x:c>
      <x:c r="B486" s="8" t="s">
        <x:v>80</x:v>
      </x:c>
      <x:c r="C486" s="8" t="s">
        <x:v>1392</x:v>
      </x:c>
      <x:c r="D486" s="9" t="n">
        <x:v>3</x:v>
      </x:c>
      <x:c r="E486" s="9" t="n">
        <x:v>1</x:v>
      </x:c>
      <x:c r="F486" s="9" t="n">
        <x:v>1</x:v>
      </x:c>
      <x:c r="G486" s="8" t="n">
        <x:v>0</x:v>
      </x:c>
      <x:c r="H486" s="8" t="s">
        <x:v>23</x:v>
      </x:c>
      <x:c r="I486" s="8" t="s">
        <x:v>55</x:v>
      </x:c>
      <x:c r="J486" s="8" t="n">
        <x:v>15</x:v>
      </x:c>
      <x:c r="K486" s="8" t="n">
        <x:v>2009</x:v>
      </x:c>
      <x:c r="L486" s="8" t="s">
        <x:v>1393</x:v>
      </x:c>
      <x:c r="M486" s="8" t="s">
        <x:v>1394</x:v>
      </x:c>
    </x:row>
    <x:row r="487" ht="15" hidden="0" customHeight="1">
      <x:c r="A487" s="10" t="n">
        <x:v>2024</x:v>
      </x:c>
      <x:c r="B487" s="10" t="s">
        <x:v>80</x:v>
      </x:c>
      <x:c r="C487" s="10" t="s">
        <x:v>1395</x:v>
      </x:c>
      <x:c r="D487" s="11" t="n">
        <x:v>3</x:v>
      </x:c>
      <x:c r="E487" s="11" t="n">
        <x:v>1</x:v>
      </x:c>
      <x:c r="F487" s="11" t="n">
        <x:v>1</x:v>
      </x:c>
      <x:c r="G487" s="10" t="n">
        <x:v>0</x:v>
      </x:c>
      <x:c r="H487" s="10" t="s">
        <x:v>23</x:v>
      </x:c>
      <x:c r="I487" s="10" t="s">
        <x:v>55</x:v>
      </x:c>
      <x:c r="J487" s="10" t="n">
        <x:v>15</x:v>
      </x:c>
      <x:c r="K487" s="10" t="n">
        <x:v>2009</x:v>
      </x:c>
      <x:c r="L487" s="10" t="s">
        <x:v>1396</x:v>
      </x:c>
      <x:c r="M487" s="10"/>
    </x:row>
    <x:row r="488" ht="15" hidden="0" customHeight="1">
      <x:c r="A488" s="8" t="n">
        <x:v>2024</x:v>
      </x:c>
      <x:c r="B488" s="8" t="s">
        <x:v>80</x:v>
      </x:c>
      <x:c r="C488" s="8" t="s">
        <x:v>1397</x:v>
      </x:c>
      <x:c r="D488" s="9" t="n">
        <x:v>3</x:v>
      </x:c>
      <x:c r="E488" s="9" t="n">
        <x:v>1</x:v>
      </x:c>
      <x:c r="F488" s="9" t="n">
        <x:v>1</x:v>
      </x:c>
      <x:c r="G488" s="8" t="n">
        <x:v>0</x:v>
      </x:c>
      <x:c r="H488" s="8" t="s">
        <x:v>23</x:v>
      </x:c>
      <x:c r="I488" s="8" t="s">
        <x:v>55</x:v>
      </x:c>
      <x:c r="J488" s="8" t="n">
        <x:v>15</x:v>
      </x:c>
      <x:c r="K488" s="8" t="n">
        <x:v>2009</x:v>
      </x:c>
      <x:c r="L488" s="8" t="s">
        <x:v>1398</x:v>
      </x:c>
      <x:c r="M488" s="8" t="s">
        <x:v>1399</x:v>
      </x:c>
    </x:row>
    <x:row r="489" ht="15" hidden="0" customHeight="1">
      <x:c r="A489" s="10" t="n">
        <x:v>2024</x:v>
      </x:c>
      <x:c r="B489" s="10" t="s">
        <x:v>80</x:v>
      </x:c>
      <x:c r="C489" s="10" t="s">
        <x:v>1400</x:v>
      </x:c>
      <x:c r="D489" s="11" t="n">
        <x:v>3</x:v>
      </x:c>
      <x:c r="E489" s="11" t="n">
        <x:v>1</x:v>
      </x:c>
      <x:c r="F489" s="11" t="n">
        <x:v>1</x:v>
      </x:c>
      <x:c r="G489" s="10" t="n">
        <x:v>0</x:v>
      </x:c>
      <x:c r="H489" s="10" t="s">
        <x:v>23</x:v>
      </x:c>
      <x:c r="I489" s="10" t="s">
        <x:v>55</x:v>
      </x:c>
      <x:c r="J489" s="10" t="n">
        <x:v>15</x:v>
      </x:c>
      <x:c r="K489" s="10" t="n">
        <x:v>2009</x:v>
      </x:c>
      <x:c r="L489" s="10" t="s">
        <x:v>1401</x:v>
      </x:c>
      <x:c r="M489" s="10" t="s">
        <x:v>1402</x:v>
      </x:c>
    </x:row>
    <x:row r="490" ht="15" hidden="0" customHeight="1">
      <x:c r="A490" s="8" t="n">
        <x:v>2024</x:v>
      </x:c>
      <x:c r="B490" s="8" t="s">
        <x:v>80</x:v>
      </x:c>
      <x:c r="C490" s="8" t="s">
        <x:v>1403</x:v>
      </x:c>
      <x:c r="D490" s="9" t="n">
        <x:v>3</x:v>
      </x:c>
      <x:c r="E490" s="9" t="n">
        <x:v>1</x:v>
      </x:c>
      <x:c r="F490" s="9" t="n">
        <x:v>1</x:v>
      </x:c>
      <x:c r="G490" s="8" t="n">
        <x:v>0</x:v>
      </x:c>
      <x:c r="H490" s="8" t="s">
        <x:v>23</x:v>
      </x:c>
      <x:c r="I490" s="8" t="s">
        <x:v>55</x:v>
      </x:c>
      <x:c r="J490" s="8" t="n">
        <x:v>15</x:v>
      </x:c>
      <x:c r="K490" s="8" t="n">
        <x:v>2009</x:v>
      </x:c>
      <x:c r="L490" s="8" t="s">
        <x:v>1404</x:v>
      </x:c>
      <x:c r="M490" s="8" t="s">
        <x:v>1405</x:v>
      </x:c>
    </x:row>
    <x:row r="491" ht="15" hidden="0" customHeight="1">
      <x:c r="A491" s="10" t="n">
        <x:v>2024</x:v>
      </x:c>
      <x:c r="B491" s="10" t="s">
        <x:v>80</x:v>
      </x:c>
      <x:c r="C491" s="10" t="s">
        <x:v>1406</x:v>
      </x:c>
      <x:c r="D491" s="11" t="n">
        <x:v>3</x:v>
      </x:c>
      <x:c r="E491" s="11" t="n">
        <x:v>1</x:v>
      </x:c>
      <x:c r="F491" s="11" t="n">
        <x:v>1</x:v>
      </x:c>
      <x:c r="G491" s="10" t="n">
        <x:v>0</x:v>
      </x:c>
      <x:c r="H491" s="10" t="s">
        <x:v>23</x:v>
      </x:c>
      <x:c r="I491" s="10" t="s">
        <x:v>55</x:v>
      </x:c>
      <x:c r="J491" s="10" t="n">
        <x:v>15</x:v>
      </x:c>
      <x:c r="K491" s="10" t="n">
        <x:v>2009</x:v>
      </x:c>
      <x:c r="L491" s="10" t="s">
        <x:v>1407</x:v>
      </x:c>
      <x:c r="M491" s="10" t="s">
        <x:v>1408</x:v>
      </x:c>
    </x:row>
    <x:row r="492" ht="15" hidden="0" customHeight="1">
      <x:c r="A492" s="8" t="n">
        <x:v>2024</x:v>
      </x:c>
      <x:c r="B492" s="8" t="s">
        <x:v>80</x:v>
      </x:c>
      <x:c r="C492" s="8" t="s">
        <x:v>1409</x:v>
      </x:c>
      <x:c r="D492" s="9" t="n">
        <x:v>3</x:v>
      </x:c>
      <x:c r="E492" s="9" t="n">
        <x:v>1</x:v>
      </x:c>
      <x:c r="F492" s="9" t="n">
        <x:v>1</x:v>
      </x:c>
      <x:c r="G492" s="8" t="n">
        <x:v>0</x:v>
      </x:c>
      <x:c r="H492" s="8" t="s">
        <x:v>23</x:v>
      </x:c>
      <x:c r="I492" s="8" t="s">
        <x:v>55</x:v>
      </x:c>
      <x:c r="J492" s="8" t="n">
        <x:v>15</x:v>
      </x:c>
      <x:c r="K492" s="8" t="n">
        <x:v>2009</x:v>
      </x:c>
      <x:c r="L492" s="8" t="s">
        <x:v>1410</x:v>
      </x:c>
      <x:c r="M492" s="8" t="s">
        <x:v>21</x:v>
      </x:c>
    </x:row>
    <x:row r="493" ht="15" hidden="0" customHeight="1">
      <x:c r="A493" s="10" t="n">
        <x:v>2024</x:v>
      </x:c>
      <x:c r="B493" s="10" t="s">
        <x:v>80</x:v>
      </x:c>
      <x:c r="C493" s="10" t="s">
        <x:v>1411</x:v>
      </x:c>
      <x:c r="D493" s="11" t="n">
        <x:v>3</x:v>
      </x:c>
      <x:c r="E493" s="11" t="n">
        <x:v>1</x:v>
      </x:c>
      <x:c r="F493" s="11" t="n">
        <x:v>1</x:v>
      </x:c>
      <x:c r="G493" s="10" t="n">
        <x:v>0</x:v>
      </x:c>
      <x:c r="H493" s="10" t="s">
        <x:v>23</x:v>
      </x:c>
      <x:c r="I493" s="10" t="s">
        <x:v>55</x:v>
      </x:c>
      <x:c r="J493" s="10" t="n">
        <x:v>15</x:v>
      </x:c>
      <x:c r="K493" s="10" t="n">
        <x:v>2009</x:v>
      </x:c>
      <x:c r="L493" s="10" t="s">
        <x:v>1412</x:v>
      </x:c>
      <x:c r="M493" s="10" t="s">
        <x:v>1413</x:v>
      </x:c>
    </x:row>
    <x:row r="494" ht="15" hidden="0" customHeight="1">
      <x:c r="A494" s="8" t="n">
        <x:v>2024</x:v>
      </x:c>
      <x:c r="B494" s="8" t="s">
        <x:v>80</x:v>
      </x:c>
      <x:c r="C494" s="8" t="s">
        <x:v>1414</x:v>
      </x:c>
      <x:c r="D494" s="9" t="n">
        <x:v>3</x:v>
      </x:c>
      <x:c r="E494" s="9" t="n">
        <x:v>1</x:v>
      </x:c>
      <x:c r="F494" s="9" t="n">
        <x:v>1</x:v>
      </x:c>
      <x:c r="G494" s="8" t="n">
        <x:v>0</x:v>
      </x:c>
      <x:c r="H494" s="8" t="s">
        <x:v>23</x:v>
      </x:c>
      <x:c r="I494" s="8" t="s">
        <x:v>55</x:v>
      </x:c>
      <x:c r="J494" s="8" t="n">
        <x:v>15</x:v>
      </x:c>
      <x:c r="K494" s="8" t="n">
        <x:v>2009</x:v>
      </x:c>
      <x:c r="L494" s="8" t="s">
        <x:v>1415</x:v>
      </x:c>
      <x:c r="M494" s="8" t="s">
        <x:v>1416</x:v>
      </x:c>
    </x:row>
    <x:row r="495" ht="15" hidden="0" customHeight="1">
      <x:c r="A495" s="10" t="n">
        <x:v>2024</x:v>
      </x:c>
      <x:c r="B495" s="10" t="s">
        <x:v>80</x:v>
      </x:c>
      <x:c r="C495" s="10" t="s">
        <x:v>1417</x:v>
      </x:c>
      <x:c r="D495" s="11" t="n">
        <x:v>3</x:v>
      </x:c>
      <x:c r="E495" s="11" t="n">
        <x:v>1</x:v>
      </x:c>
      <x:c r="F495" s="11" t="n">
        <x:v>1</x:v>
      </x:c>
      <x:c r="G495" s="10" t="n">
        <x:v>0</x:v>
      </x:c>
      <x:c r="H495" s="10" t="s">
        <x:v>23</x:v>
      </x:c>
      <x:c r="I495" s="10" t="s">
        <x:v>55</x:v>
      </x:c>
      <x:c r="J495" s="10" t="n">
        <x:v>15</x:v>
      </x:c>
      <x:c r="K495" s="10" t="n">
        <x:v>2009</x:v>
      </x:c>
      <x:c r="L495" s="10" t="s">
        <x:v>1418</x:v>
      </x:c>
      <x:c r="M495" s="10" t="s">
        <x:v>1419</x:v>
      </x:c>
    </x:row>
    <x:row r="496" ht="15" hidden="0" customHeight="1">
      <x:c r="A496" s="8" t="n">
        <x:v>2024</x:v>
      </x:c>
      <x:c r="B496" s="8" t="s">
        <x:v>80</x:v>
      </x:c>
      <x:c r="C496" s="8" t="s">
        <x:v>1420</x:v>
      </x:c>
      <x:c r="D496" s="9" t="n">
        <x:v>3</x:v>
      </x:c>
      <x:c r="E496" s="9" t="n">
        <x:v>1</x:v>
      </x:c>
      <x:c r="F496" s="9" t="n">
        <x:v>1</x:v>
      </x:c>
      <x:c r="G496" s="8" t="n">
        <x:v>0</x:v>
      </x:c>
      <x:c r="H496" s="8" t="s">
        <x:v>23</x:v>
      </x:c>
      <x:c r="I496" s="8" t="s">
        <x:v>55</x:v>
      </x:c>
      <x:c r="J496" s="8" t="n">
        <x:v>15</x:v>
      </x:c>
      <x:c r="K496" s="8" t="n">
        <x:v>2009</x:v>
      </x:c>
      <x:c r="L496" s="8" t="s">
        <x:v>1421</x:v>
      </x:c>
      <x:c r="M496" s="8" t="s">
        <x:v>1422</x:v>
      </x:c>
    </x:row>
    <x:row r="497" ht="15" hidden="0" customHeight="1">
      <x:c r="A497" s="10" t="n">
        <x:v>2024</x:v>
      </x:c>
      <x:c r="B497" s="10" t="s">
        <x:v>80</x:v>
      </x:c>
      <x:c r="C497" s="10" t="s">
        <x:v>1423</x:v>
      </x:c>
      <x:c r="D497" s="11" t="n">
        <x:v>3</x:v>
      </x:c>
      <x:c r="E497" s="11" t="n">
        <x:v>1</x:v>
      </x:c>
      <x:c r="F497" s="11" t="n">
        <x:v>1</x:v>
      </x:c>
      <x:c r="G497" s="10" t="n">
        <x:v>0</x:v>
      </x:c>
      <x:c r="H497" s="10" t="s">
        <x:v>23</x:v>
      </x:c>
      <x:c r="I497" s="10" t="s">
        <x:v>55</x:v>
      </x:c>
      <x:c r="J497" s="10" t="n">
        <x:v>15</x:v>
      </x:c>
      <x:c r="K497" s="10" t="n">
        <x:v>2009</x:v>
      </x:c>
      <x:c r="L497" s="10" t="s">
        <x:v>1424</x:v>
      </x:c>
      <x:c r="M497" s="10" t="s">
        <x:v>1425</x:v>
      </x:c>
    </x:row>
    <x:row r="498" ht="15" hidden="0" customHeight="1">
      <x:c r="A498" s="8" t="n">
        <x:v>2024</x:v>
      </x:c>
      <x:c r="B498" s="8" t="s">
        <x:v>80</x:v>
      </x:c>
      <x:c r="C498" s="8" t="s">
        <x:v>1426</x:v>
      </x:c>
      <x:c r="D498" s="9" t="n">
        <x:v>3</x:v>
      </x:c>
      <x:c r="E498" s="9" t="n">
        <x:v>1</x:v>
      </x:c>
      <x:c r="F498" s="9" t="n">
        <x:v>1</x:v>
      </x:c>
      <x:c r="G498" s="8" t="n">
        <x:v>0</x:v>
      </x:c>
      <x:c r="H498" s="8" t="s">
        <x:v>23</x:v>
      </x:c>
      <x:c r="I498" s="8" t="s">
        <x:v>55</x:v>
      </x:c>
      <x:c r="J498" s="8" t="n">
        <x:v>15</x:v>
      </x:c>
      <x:c r="K498" s="8" t="n">
        <x:v>2009</x:v>
      </x:c>
      <x:c r="L498" s="8" t="s">
        <x:v>1427</x:v>
      </x:c>
      <x:c r="M498" s="8" t="s">
        <x:v>1428</x:v>
      </x:c>
    </x:row>
    <x:row r="499" ht="15" hidden="0" customHeight="1">
      <x:c r="A499" s="10" t="n">
        <x:v>2024</x:v>
      </x:c>
      <x:c r="B499" s="10" t="s">
        <x:v>80</x:v>
      </x:c>
      <x:c r="C499" s="10" t="s">
        <x:v>1429</x:v>
      </x:c>
      <x:c r="D499" s="11" t="n">
        <x:v>3</x:v>
      </x:c>
      <x:c r="E499" s="11" t="n">
        <x:v>1</x:v>
      </x:c>
      <x:c r="F499" s="11" t="n">
        <x:v>1</x:v>
      </x:c>
      <x:c r="G499" s="10" t="n">
        <x:v>0</x:v>
      </x:c>
      <x:c r="H499" s="10" t="s">
        <x:v>23</x:v>
      </x:c>
      <x:c r="I499" s="10" t="s">
        <x:v>55</x:v>
      </x:c>
      <x:c r="J499" s="10" t="n">
        <x:v>15</x:v>
      </x:c>
      <x:c r="K499" s="10" t="n">
        <x:v>2009</x:v>
      </x:c>
      <x:c r="L499" s="10" t="s">
        <x:v>1430</x:v>
      </x:c>
      <x:c r="M499" s="10" t="s">
        <x:v>1431</x:v>
      </x:c>
    </x:row>
    <x:row r="500" ht="15" hidden="0" customHeight="1">
      <x:c r="A500" s="8" t="n">
        <x:v>2024</x:v>
      </x:c>
      <x:c r="B500" s="8" t="s">
        <x:v>80</x:v>
      </x:c>
      <x:c r="C500" s="8" t="s">
        <x:v>1432</x:v>
      </x:c>
      <x:c r="D500" s="9" t="n">
        <x:v>3</x:v>
      </x:c>
      <x:c r="E500" s="9" t="n">
        <x:v>1</x:v>
      </x:c>
      <x:c r="F500" s="9" t="n">
        <x:v>1</x:v>
      </x:c>
      <x:c r="G500" s="8" t="n">
        <x:v>0</x:v>
      </x:c>
      <x:c r="H500" s="8" t="s">
        <x:v>23</x:v>
      </x:c>
      <x:c r="I500" s="8" t="s">
        <x:v>55</x:v>
      </x:c>
      <x:c r="J500" s="8" t="n">
        <x:v>15</x:v>
      </x:c>
      <x:c r="K500" s="8" t="n">
        <x:v>2009</x:v>
      </x:c>
      <x:c r="L500" s="8" t="s">
        <x:v>1433</x:v>
      </x:c>
      <x:c r="M500" s="8" t="s">
        <x:v>1434</x:v>
      </x:c>
    </x:row>
    <x:row r="501" ht="15" hidden="0" customHeight="1">
      <x:c r="A501" s="10" t="n">
        <x:v>2024</x:v>
      </x:c>
      <x:c r="B501" s="10" t="s">
        <x:v>80</x:v>
      </x:c>
      <x:c r="C501" s="10" t="s">
        <x:v>1435</x:v>
      </x:c>
      <x:c r="D501" s="11" t="n">
        <x:v>3</x:v>
      </x:c>
      <x:c r="E501" s="11" t="n">
        <x:v>1</x:v>
      </x:c>
      <x:c r="F501" s="11" t="n">
        <x:v>1</x:v>
      </x:c>
      <x:c r="G501" s="10" t="n">
        <x:v>0</x:v>
      </x:c>
      <x:c r="H501" s="10" t="s">
        <x:v>23</x:v>
      </x:c>
      <x:c r="I501" s="10" t="s">
        <x:v>55</x:v>
      </x:c>
      <x:c r="J501" s="10" t="n">
        <x:v>15</x:v>
      </x:c>
      <x:c r="K501" s="10" t="n">
        <x:v>2009</x:v>
      </x:c>
      <x:c r="L501" s="10" t="s">
        <x:v>1436</x:v>
      </x:c>
      <x:c r="M501" s="10" t="s">
        <x:v>1437</x:v>
      </x:c>
    </x:row>
    <x:row r="502" ht="15" hidden="0" customHeight="1">
      <x:c r="A502" s="8" t="n">
        <x:v>2024</x:v>
      </x:c>
      <x:c r="B502" s="8" t="s">
        <x:v>80</x:v>
      </x:c>
      <x:c r="C502" s="8" t="s">
        <x:v>1438</x:v>
      </x:c>
      <x:c r="D502" s="9" t="n">
        <x:v>3</x:v>
      </x:c>
      <x:c r="E502" s="9" t="n">
        <x:v>1</x:v>
      </x:c>
      <x:c r="F502" s="9" t="n">
        <x:v>1</x:v>
      </x:c>
      <x:c r="G502" s="8" t="n">
        <x:v>0</x:v>
      </x:c>
      <x:c r="H502" s="8" t="s">
        <x:v>23</x:v>
      </x:c>
      <x:c r="I502" s="8" t="s">
        <x:v>55</x:v>
      </x:c>
      <x:c r="J502" s="8" t="n">
        <x:v>15</x:v>
      </x:c>
      <x:c r="K502" s="8" t="n">
        <x:v>2009</x:v>
      </x:c>
      <x:c r="L502" s="8" t="s">
        <x:v>1439</x:v>
      </x:c>
      <x:c r="M502" s="8" t="s">
        <x:v>1440</x:v>
      </x:c>
    </x:row>
    <x:row r="503" ht="15" hidden="0" customHeight="1">
      <x:c r="A503" s="10" t="n">
        <x:v>2024</x:v>
      </x:c>
      <x:c r="B503" s="10" t="s">
        <x:v>80</x:v>
      </x:c>
      <x:c r="C503" s="10" t="s">
        <x:v>1441</x:v>
      </x:c>
      <x:c r="D503" s="11" t="n">
        <x:v>3</x:v>
      </x:c>
      <x:c r="E503" s="11" t="n">
        <x:v>1</x:v>
      </x:c>
      <x:c r="F503" s="11" t="n">
        <x:v>1</x:v>
      </x:c>
      <x:c r="G503" s="10" t="n">
        <x:v>0</x:v>
      </x:c>
      <x:c r="H503" s="10" t="s">
        <x:v>23</x:v>
      </x:c>
      <x:c r="I503" s="10" t="s">
        <x:v>55</x:v>
      </x:c>
      <x:c r="J503" s="10" t="n">
        <x:v>15</x:v>
      </x:c>
      <x:c r="K503" s="10" t="n">
        <x:v>2009</x:v>
      </x:c>
      <x:c r="L503" s="10" t="s">
        <x:v>1442</x:v>
      </x:c>
      <x:c r="M503" s="10" t="s">
        <x:v>1443</x:v>
      </x:c>
    </x:row>
    <x:row r="504" ht="15" hidden="0" customHeight="1">
      <x:c r="A504" s="8" t="n">
        <x:v>2024</x:v>
      </x:c>
      <x:c r="B504" s="8" t="s">
        <x:v>80</x:v>
      </x:c>
      <x:c r="C504" s="8" t="s">
        <x:v>1444</x:v>
      </x:c>
      <x:c r="D504" s="9" t="n">
        <x:v>3</x:v>
      </x:c>
      <x:c r="E504" s="9" t="n">
        <x:v>1</x:v>
      </x:c>
      <x:c r="F504" s="9" t="n">
        <x:v>1</x:v>
      </x:c>
      <x:c r="G504" s="8" t="n">
        <x:v>0</x:v>
      </x:c>
      <x:c r="H504" s="8" t="s">
        <x:v>23</x:v>
      </x:c>
      <x:c r="I504" s="8" t="s">
        <x:v>55</x:v>
      </x:c>
      <x:c r="J504" s="8" t="n">
        <x:v>15</x:v>
      </x:c>
      <x:c r="K504" s="8" t="n">
        <x:v>2009</x:v>
      </x:c>
      <x:c r="L504" s="8" t="s">
        <x:v>1445</x:v>
      </x:c>
      <x:c r="M504" s="8" t="s">
        <x:v>1446</x:v>
      </x:c>
    </x:row>
    <x:row r="505" ht="15" hidden="0" customHeight="1">
      <x:c r="A505" s="10" t="n">
        <x:v>2024</x:v>
      </x:c>
      <x:c r="B505" s="10" t="s">
        <x:v>80</x:v>
      </x:c>
      <x:c r="C505" s="10" t="s">
        <x:v>1447</x:v>
      </x:c>
      <x:c r="D505" s="11" t="n">
        <x:v>3</x:v>
      </x:c>
      <x:c r="E505" s="11" t="n">
        <x:v>1</x:v>
      </x:c>
      <x:c r="F505" s="11" t="n">
        <x:v>1</x:v>
      </x:c>
      <x:c r="G505" s="10" t="n">
        <x:v>0</x:v>
      </x:c>
      <x:c r="H505" s="10" t="s">
        <x:v>23</x:v>
      </x:c>
      <x:c r="I505" s="10" t="s">
        <x:v>55</x:v>
      </x:c>
      <x:c r="J505" s="10" t="n">
        <x:v>15</x:v>
      </x:c>
      <x:c r="K505" s="10" t="n">
        <x:v>2009</x:v>
      </x:c>
      <x:c r="L505" s="10" t="s">
        <x:v>1448</x:v>
      </x:c>
      <x:c r="M505" s="10" t="s">
        <x:v>1446</x:v>
      </x:c>
    </x:row>
    <x:row r="506" ht="15" hidden="0" customHeight="1">
      <x:c r="A506" s="8" t="n">
        <x:v>2024</x:v>
      </x:c>
      <x:c r="B506" s="8" t="s">
        <x:v>80</x:v>
      </x:c>
      <x:c r="C506" s="8" t="s">
        <x:v>1449</x:v>
      </x:c>
      <x:c r="D506" s="9" t="n">
        <x:v>3</x:v>
      </x:c>
      <x:c r="E506" s="9" t="n">
        <x:v>1</x:v>
      </x:c>
      <x:c r="F506" s="9" t="n">
        <x:v>1</x:v>
      </x:c>
      <x:c r="G506" s="8" t="n">
        <x:v>0</x:v>
      </x:c>
      <x:c r="H506" s="8" t="s">
        <x:v>23</x:v>
      </x:c>
      <x:c r="I506" s="8" t="s">
        <x:v>55</x:v>
      </x:c>
      <x:c r="J506" s="8" t="n">
        <x:v>15</x:v>
      </x:c>
      <x:c r="K506" s="8" t="n">
        <x:v>2009</x:v>
      </x:c>
      <x:c r="L506" s="8" t="s">
        <x:v>1450</x:v>
      </x:c>
      <x:c r="M506" s="8" t="s">
        <x:v>1451</x:v>
      </x:c>
    </x:row>
    <x:row r="507" ht="15" hidden="0" customHeight="1">
      <x:c r="A507" s="10" t="n">
        <x:v>2024</x:v>
      </x:c>
      <x:c r="B507" s="10" t="s">
        <x:v>80</x:v>
      </x:c>
      <x:c r="C507" s="10" t="s">
        <x:v>1452</x:v>
      </x:c>
      <x:c r="D507" s="11" t="n">
        <x:v>3</x:v>
      </x:c>
      <x:c r="E507" s="11" t="n">
        <x:v>1</x:v>
      </x:c>
      <x:c r="F507" s="11" t="n">
        <x:v>1</x:v>
      </x:c>
      <x:c r="G507" s="10" t="n">
        <x:v>0</x:v>
      </x:c>
      <x:c r="H507" s="10" t="s">
        <x:v>23</x:v>
      </x:c>
      <x:c r="I507" s="10" t="s">
        <x:v>55</x:v>
      </x:c>
      <x:c r="J507" s="10" t="n">
        <x:v>15</x:v>
      </x:c>
      <x:c r="K507" s="10" t="n">
        <x:v>2009</x:v>
      </x:c>
      <x:c r="L507" s="10" t="s">
        <x:v>1453</x:v>
      </x:c>
      <x:c r="M507" s="10" t="s">
        <x:v>1454</x:v>
      </x:c>
    </x:row>
    <x:row r="508" ht="15" hidden="0" customHeight="1">
      <x:c r="A508" s="8" t="n">
        <x:v>2024</x:v>
      </x:c>
      <x:c r="B508" s="8" t="s">
        <x:v>80</x:v>
      </x:c>
      <x:c r="C508" s="8" t="s">
        <x:v>1455</x:v>
      </x:c>
      <x:c r="D508" s="9" t="n">
        <x:v>3</x:v>
      </x:c>
      <x:c r="E508" s="9" t="n">
        <x:v>1</x:v>
      </x:c>
      <x:c r="F508" s="9" t="n">
        <x:v>1</x:v>
      </x:c>
      <x:c r="G508" s="8" t="n">
        <x:v>0</x:v>
      </x:c>
      <x:c r="H508" s="8" t="s">
        <x:v>23</x:v>
      </x:c>
      <x:c r="I508" s="8" t="s">
        <x:v>55</x:v>
      </x:c>
      <x:c r="J508" s="8" t="n">
        <x:v>15</x:v>
      </x:c>
      <x:c r="K508" s="8" t="n">
        <x:v>2009</x:v>
      </x:c>
      <x:c r="L508" s="8" t="s">
        <x:v>1456</x:v>
      </x:c>
      <x:c r="M508" s="8" t="s">
        <x:v>1457</x:v>
      </x:c>
    </x:row>
    <x:row r="509" ht="15" hidden="0" customHeight="1">
      <x:c r="A509" s="10" t="n">
        <x:v>2024</x:v>
      </x:c>
      <x:c r="B509" s="10" t="s">
        <x:v>80</x:v>
      </x:c>
      <x:c r="C509" s="10" t="s">
        <x:v>1458</x:v>
      </x:c>
      <x:c r="D509" s="11" t="n">
        <x:v>3</x:v>
      </x:c>
      <x:c r="E509" s="11" t="n">
        <x:v>1</x:v>
      </x:c>
      <x:c r="F509" s="11" t="n">
        <x:v>1</x:v>
      </x:c>
      <x:c r="G509" s="10" t="n">
        <x:v>0</x:v>
      </x:c>
      <x:c r="H509" s="10" t="s">
        <x:v>23</x:v>
      </x:c>
      <x:c r="I509" s="10" t="s">
        <x:v>55</x:v>
      </x:c>
      <x:c r="J509" s="10" t="n">
        <x:v>15</x:v>
      </x:c>
      <x:c r="K509" s="10" t="n">
        <x:v>2009</x:v>
      </x:c>
      <x:c r="L509" s="10" t="s">
        <x:v>1459</x:v>
      </x:c>
      <x:c r="M509" s="10" t="s">
        <x:v>1460</x:v>
      </x:c>
    </x:row>
    <x:row r="510" ht="15" hidden="0" customHeight="1">
      <x:c r="A510" s="8" t="n">
        <x:v>2024</x:v>
      </x:c>
      <x:c r="B510" s="8" t="s">
        <x:v>80</x:v>
      </x:c>
      <x:c r="C510" s="8" t="s">
        <x:v>1461</x:v>
      </x:c>
      <x:c r="D510" s="9" t="n">
        <x:v>3</x:v>
      </x:c>
      <x:c r="E510" s="9" t="n">
        <x:v>1</x:v>
      </x:c>
      <x:c r="F510" s="9" t="n">
        <x:v>1</x:v>
      </x:c>
      <x:c r="G510" s="8" t="n">
        <x:v>0</x:v>
      </x:c>
      <x:c r="H510" s="8" t="s">
        <x:v>23</x:v>
      </x:c>
      <x:c r="I510" s="8" t="s">
        <x:v>55</x:v>
      </x:c>
      <x:c r="J510" s="8" t="n">
        <x:v>15</x:v>
      </x:c>
      <x:c r="K510" s="8" t="n">
        <x:v>2009</x:v>
      </x:c>
      <x:c r="L510" s="8" t="s">
        <x:v>1462</x:v>
      </x:c>
      <x:c r="M510" s="8" t="s">
        <x:v>1460</x:v>
      </x:c>
    </x:row>
    <x:row r="511" ht="15" hidden="0" customHeight="1">
      <x:c r="A511" s="10" t="n">
        <x:v>2024</x:v>
      </x:c>
      <x:c r="B511" s="10" t="s">
        <x:v>80</x:v>
      </x:c>
      <x:c r="C511" s="10" t="s">
        <x:v>1463</x:v>
      </x:c>
      <x:c r="D511" s="11" t="n">
        <x:v>3</x:v>
      </x:c>
      <x:c r="E511" s="11" t="n">
        <x:v>1</x:v>
      </x:c>
      <x:c r="F511" s="11" t="n">
        <x:v>1</x:v>
      </x:c>
      <x:c r="G511" s="10" t="n">
        <x:v>0</x:v>
      </x:c>
      <x:c r="H511" s="10" t="s">
        <x:v>23</x:v>
      </x:c>
      <x:c r="I511" s="10" t="s">
        <x:v>55</x:v>
      </x:c>
      <x:c r="J511" s="10" t="n">
        <x:v>15</x:v>
      </x:c>
      <x:c r="K511" s="10" t="n">
        <x:v>2009</x:v>
      </x:c>
      <x:c r="L511" s="10" t="s">
        <x:v>1464</x:v>
      </x:c>
      <x:c r="M511" s="10" t="s">
        <x:v>1460</x:v>
      </x:c>
    </x:row>
    <x:row r="512" ht="15" hidden="0" customHeight="1">
      <x:c r="A512" s="8" t="n">
        <x:v>2024</x:v>
      </x:c>
      <x:c r="B512" s="8" t="s">
        <x:v>80</x:v>
      </x:c>
      <x:c r="C512" s="8" t="s">
        <x:v>1465</x:v>
      </x:c>
      <x:c r="D512" s="9" t="n">
        <x:v>3</x:v>
      </x:c>
      <x:c r="E512" s="9" t="n">
        <x:v>1</x:v>
      </x:c>
      <x:c r="F512" s="9" t="n">
        <x:v>1</x:v>
      </x:c>
      <x:c r="G512" s="8" t="n">
        <x:v>0</x:v>
      </x:c>
      <x:c r="H512" s="8" t="s">
        <x:v>23</x:v>
      </x:c>
      <x:c r="I512" s="8" t="s">
        <x:v>55</x:v>
      </x:c>
      <x:c r="J512" s="8" t="n">
        <x:v>15</x:v>
      </x:c>
      <x:c r="K512" s="8" t="n">
        <x:v>2009</x:v>
      </x:c>
      <x:c r="L512" s="8" t="s">
        <x:v>1466</x:v>
      </x:c>
      <x:c r="M512" s="8" t="s">
        <x:v>1467</x:v>
      </x:c>
    </x:row>
    <x:row r="513" ht="15" hidden="0" customHeight="1">
      <x:c r="A513" s="10" t="n">
        <x:v>2024</x:v>
      </x:c>
      <x:c r="B513" s="10" t="s">
        <x:v>80</x:v>
      </x:c>
      <x:c r="C513" s="10" t="s">
        <x:v>1468</x:v>
      </x:c>
      <x:c r="D513" s="11" t="n">
        <x:v>3</x:v>
      </x:c>
      <x:c r="E513" s="11" t="n">
        <x:v>1</x:v>
      </x:c>
      <x:c r="F513" s="11" t="n">
        <x:v>1</x:v>
      </x:c>
      <x:c r="G513" s="10" t="n">
        <x:v>0</x:v>
      </x:c>
      <x:c r="H513" s="10" t="s">
        <x:v>23</x:v>
      </x:c>
      <x:c r="I513" s="10" t="s">
        <x:v>55</x:v>
      </x:c>
      <x:c r="J513" s="10" t="n">
        <x:v>15</x:v>
      </x:c>
      <x:c r="K513" s="10" t="n">
        <x:v>2009</x:v>
      </x:c>
      <x:c r="L513" s="10" t="s">
        <x:v>1469</x:v>
      </x:c>
      <x:c r="M513" s="10" t="s">
        <x:v>1467</x:v>
      </x:c>
    </x:row>
    <x:row r="514" ht="15" hidden="0" customHeight="1">
      <x:c r="A514" s="8" t="n">
        <x:v>2024</x:v>
      </x:c>
      <x:c r="B514" s="8" t="s">
        <x:v>80</x:v>
      </x:c>
      <x:c r="C514" s="8" t="s">
        <x:v>1470</x:v>
      </x:c>
      <x:c r="D514" s="9" t="n">
        <x:v>3</x:v>
      </x:c>
      <x:c r="E514" s="9" t="n">
        <x:v>1</x:v>
      </x:c>
      <x:c r="F514" s="9" t="n">
        <x:v>1</x:v>
      </x:c>
      <x:c r="G514" s="8" t="n">
        <x:v>0</x:v>
      </x:c>
      <x:c r="H514" s="8" t="s">
        <x:v>23</x:v>
      </x:c>
      <x:c r="I514" s="8" t="s">
        <x:v>55</x:v>
      </x:c>
      <x:c r="J514" s="8" t="n">
        <x:v>15</x:v>
      </x:c>
      <x:c r="K514" s="8" t="n">
        <x:v>2009</x:v>
      </x:c>
      <x:c r="L514" s="8" t="s">
        <x:v>1471</x:v>
      </x:c>
      <x:c r="M514" s="8" t="s">
        <x:v>1467</x:v>
      </x:c>
    </x:row>
    <x:row r="515" ht="15" hidden="0" customHeight="1">
      <x:c r="A515" s="10" t="n">
        <x:v>2024</x:v>
      </x:c>
      <x:c r="B515" s="10" t="s">
        <x:v>80</x:v>
      </x:c>
      <x:c r="C515" s="10" t="s">
        <x:v>1472</x:v>
      </x:c>
      <x:c r="D515" s="11" t="n">
        <x:v>3</x:v>
      </x:c>
      <x:c r="E515" s="11" t="n">
        <x:v>1</x:v>
      </x:c>
      <x:c r="F515" s="11" t="n">
        <x:v>1</x:v>
      </x:c>
      <x:c r="G515" s="10" t="n">
        <x:v>0</x:v>
      </x:c>
      <x:c r="H515" s="10" t="s">
        <x:v>23</x:v>
      </x:c>
      <x:c r="I515" s="10" t="s">
        <x:v>55</x:v>
      </x:c>
      <x:c r="J515" s="10" t="n">
        <x:v>15</x:v>
      </x:c>
      <x:c r="K515" s="10" t="n">
        <x:v>2009</x:v>
      </x:c>
      <x:c r="L515" s="10" t="s">
        <x:v>1473</x:v>
      </x:c>
      <x:c r="M515" s="10" t="s">
        <x:v>1467</x:v>
      </x:c>
    </x:row>
    <x:row r="516" ht="15" hidden="0" customHeight="1">
      <x:c r="A516" s="8" t="n">
        <x:v>2024</x:v>
      </x:c>
      <x:c r="B516" s="8" t="s">
        <x:v>80</x:v>
      </x:c>
      <x:c r="C516" s="8" t="s">
        <x:v>1474</x:v>
      </x:c>
      <x:c r="D516" s="9" t="n">
        <x:v>3</x:v>
      </x:c>
      <x:c r="E516" s="9" t="n">
        <x:v>1</x:v>
      </x:c>
      <x:c r="F516" s="9" t="n">
        <x:v>1</x:v>
      </x:c>
      <x:c r="G516" s="8" t="n">
        <x:v>0</x:v>
      </x:c>
      <x:c r="H516" s="8" t="s">
        <x:v>23</x:v>
      </x:c>
      <x:c r="I516" s="8" t="s">
        <x:v>55</x:v>
      </x:c>
      <x:c r="J516" s="8" t="n">
        <x:v>15</x:v>
      </x:c>
      <x:c r="K516" s="8" t="n">
        <x:v>2009</x:v>
      </x:c>
      <x:c r="L516" s="8" t="s">
        <x:v>1475</x:v>
      </x:c>
      <x:c r="M516" s="8" t="s">
        <x:v>1476</x:v>
      </x:c>
    </x:row>
    <x:row r="517" ht="15" hidden="0" customHeight="1">
      <x:c r="A517" s="10" t="n">
        <x:v>2024</x:v>
      </x:c>
      <x:c r="B517" s="10" t="s">
        <x:v>80</x:v>
      </x:c>
      <x:c r="C517" s="10" t="s">
        <x:v>1477</x:v>
      </x:c>
      <x:c r="D517" s="11" t="n">
        <x:v>3</x:v>
      </x:c>
      <x:c r="E517" s="11" t="n">
        <x:v>1</x:v>
      </x:c>
      <x:c r="F517" s="11" t="n">
        <x:v>1</x:v>
      </x:c>
      <x:c r="G517" s="10" t="n">
        <x:v>0</x:v>
      </x:c>
      <x:c r="H517" s="10" t="s">
        <x:v>23</x:v>
      </x:c>
      <x:c r="I517" s="10" t="s">
        <x:v>55</x:v>
      </x:c>
      <x:c r="J517" s="10" t="n">
        <x:v>15</x:v>
      </x:c>
      <x:c r="K517" s="10" t="n">
        <x:v>2009</x:v>
      </x:c>
      <x:c r="L517" s="10" t="s">
        <x:v>1478</x:v>
      </x:c>
      <x:c r="M517" s="10" t="s">
        <x:v>1479</x:v>
      </x:c>
    </x:row>
    <x:row r="518" ht="15" hidden="0" customHeight="1">
      <x:c r="A518" s="8" t="n">
        <x:v>2024</x:v>
      </x:c>
      <x:c r="B518" s="8" t="s">
        <x:v>80</x:v>
      </x:c>
      <x:c r="C518" s="8" t="s">
        <x:v>1480</x:v>
      </x:c>
      <x:c r="D518" s="9" t="n">
        <x:v>3</x:v>
      </x:c>
      <x:c r="E518" s="9" t="n">
        <x:v>1</x:v>
      </x:c>
      <x:c r="F518" s="9" t="n">
        <x:v>1</x:v>
      </x:c>
      <x:c r="G518" s="8" t="n">
        <x:v>0</x:v>
      </x:c>
      <x:c r="H518" s="8" t="s">
        <x:v>23</x:v>
      </x:c>
      <x:c r="I518" s="8" t="s">
        <x:v>55</x:v>
      </x:c>
      <x:c r="J518" s="8" t="n">
        <x:v>15</x:v>
      </x:c>
      <x:c r="K518" s="8" t="n">
        <x:v>2009</x:v>
      </x:c>
      <x:c r="L518" s="8" t="s">
        <x:v>1481</x:v>
      </x:c>
      <x:c r="M518" s="8" t="s">
        <x:v>1482</x:v>
      </x:c>
    </x:row>
    <x:row r="519" ht="15" hidden="0" customHeight="1">
      <x:c r="A519" s="10" t="n">
        <x:v>2024</x:v>
      </x:c>
      <x:c r="B519" s="10" t="s">
        <x:v>80</x:v>
      </x:c>
      <x:c r="C519" s="10" t="s">
        <x:v>1483</x:v>
      </x:c>
      <x:c r="D519" s="11" t="n">
        <x:v>3</x:v>
      </x:c>
      <x:c r="E519" s="11" t="n">
        <x:v>1</x:v>
      </x:c>
      <x:c r="F519" s="11" t="n">
        <x:v>1</x:v>
      </x:c>
      <x:c r="G519" s="10" t="n">
        <x:v>0</x:v>
      </x:c>
      <x:c r="H519" s="10" t="s">
        <x:v>23</x:v>
      </x:c>
      <x:c r="I519" s="10" t="s">
        <x:v>55</x:v>
      </x:c>
      <x:c r="J519" s="10" t="n">
        <x:v>15</x:v>
      </x:c>
      <x:c r="K519" s="10" t="n">
        <x:v>2009</x:v>
      </x:c>
      <x:c r="L519" s="10" t="s">
        <x:v>1484</x:v>
      </x:c>
      <x:c r="M519" s="10" t="s">
        <x:v>1485</x:v>
      </x:c>
    </x:row>
    <x:row r="520" ht="15" hidden="0" customHeight="1">
      <x:c r="A520" s="8" t="n">
        <x:v>2024</x:v>
      </x:c>
      <x:c r="B520" s="8" t="s">
        <x:v>80</x:v>
      </x:c>
      <x:c r="C520" s="8" t="s">
        <x:v>1486</x:v>
      </x:c>
      <x:c r="D520" s="9" t="n">
        <x:v>3</x:v>
      </x:c>
      <x:c r="E520" s="9" t="n">
        <x:v>1</x:v>
      </x:c>
      <x:c r="F520" s="9" t="n">
        <x:v>1</x:v>
      </x:c>
      <x:c r="G520" s="8" t="n">
        <x:v>0</x:v>
      </x:c>
      <x:c r="H520" s="8" t="s">
        <x:v>23</x:v>
      </x:c>
      <x:c r="I520" s="8" t="s">
        <x:v>55</x:v>
      </x:c>
      <x:c r="J520" s="8" t="n">
        <x:v>15</x:v>
      </x:c>
      <x:c r="K520" s="8" t="n">
        <x:v>2009</x:v>
      </x:c>
      <x:c r="L520" s="8" t="s">
        <x:v>1487</x:v>
      </x:c>
      <x:c r="M520" s="8" t="s">
        <x:v>1488</x:v>
      </x:c>
    </x:row>
    <x:row r="521" ht="15" hidden="0" customHeight="1">
      <x:c r="A521" s="10" t="n">
        <x:v>2024</x:v>
      </x:c>
      <x:c r="B521" s="10" t="s">
        <x:v>80</x:v>
      </x:c>
      <x:c r="C521" s="10" t="s">
        <x:v>1489</x:v>
      </x:c>
      <x:c r="D521" s="11" t="n">
        <x:v>3</x:v>
      </x:c>
      <x:c r="E521" s="11" t="n">
        <x:v>1</x:v>
      </x:c>
      <x:c r="F521" s="11" t="n">
        <x:v>1</x:v>
      </x:c>
      <x:c r="G521" s="10" t="n">
        <x:v>0</x:v>
      </x:c>
      <x:c r="H521" s="10" t="s">
        <x:v>23</x:v>
      </x:c>
      <x:c r="I521" s="10" t="s">
        <x:v>55</x:v>
      </x:c>
      <x:c r="J521" s="10" t="n">
        <x:v>15</x:v>
      </x:c>
      <x:c r="K521" s="10" t="n">
        <x:v>2009</x:v>
      </x:c>
      <x:c r="L521" s="10" t="s">
        <x:v>1490</x:v>
      </x:c>
      <x:c r="M521" s="10" t="s">
        <x:v>1491</x:v>
      </x:c>
    </x:row>
    <x:row r="522" ht="15" hidden="0" customHeight="1">
      <x:c r="A522" s="8" t="n">
        <x:v>2024</x:v>
      </x:c>
      <x:c r="B522" s="8" t="s">
        <x:v>80</x:v>
      </x:c>
      <x:c r="C522" s="8" t="s">
        <x:v>1492</x:v>
      </x:c>
      <x:c r="D522" s="9" t="n">
        <x:v>3</x:v>
      </x:c>
      <x:c r="E522" s="9" t="n">
        <x:v>1</x:v>
      </x:c>
      <x:c r="F522" s="9" t="n">
        <x:v>1</x:v>
      </x:c>
      <x:c r="G522" s="8" t="n">
        <x:v>0</x:v>
      </x:c>
      <x:c r="H522" s="8" t="s">
        <x:v>23</x:v>
      </x:c>
      <x:c r="I522" s="8" t="s">
        <x:v>55</x:v>
      </x:c>
      <x:c r="J522" s="8" t="n">
        <x:v>15</x:v>
      </x:c>
      <x:c r="K522" s="8" t="n">
        <x:v>2009</x:v>
      </x:c>
      <x:c r="L522" s="8" t="s">
        <x:v>1493</x:v>
      </x:c>
      <x:c r="M522" s="8" t="s">
        <x:v>1494</x:v>
      </x:c>
    </x:row>
    <x:row r="523" ht="15" hidden="0" customHeight="1">
      <x:c r="A523" s="10" t="n">
        <x:v>2024</x:v>
      </x:c>
      <x:c r="B523" s="10" t="s">
        <x:v>80</x:v>
      </x:c>
      <x:c r="C523" s="10" t="s">
        <x:v>1495</x:v>
      </x:c>
      <x:c r="D523" s="11" t="n">
        <x:v>3</x:v>
      </x:c>
      <x:c r="E523" s="11" t="n">
        <x:v>1</x:v>
      </x:c>
      <x:c r="F523" s="11" t="n">
        <x:v>1</x:v>
      </x:c>
      <x:c r="G523" s="10" t="n">
        <x:v>0</x:v>
      </x:c>
      <x:c r="H523" s="10" t="s">
        <x:v>23</x:v>
      </x:c>
      <x:c r="I523" s="10" t="s">
        <x:v>55</x:v>
      </x:c>
      <x:c r="J523" s="10" t="n">
        <x:v>15</x:v>
      </x:c>
      <x:c r="K523" s="10" t="n">
        <x:v>2009</x:v>
      </x:c>
      <x:c r="L523" s="10" t="s">
        <x:v>1496</x:v>
      </x:c>
      <x:c r="M523" s="10" t="s">
        <x:v>1497</x:v>
      </x:c>
    </x:row>
    <x:row r="524" ht="15" hidden="0" customHeight="1">
      <x:c r="A524" s="8" t="n">
        <x:v>2024</x:v>
      </x:c>
      <x:c r="B524" s="8" t="s">
        <x:v>80</x:v>
      </x:c>
      <x:c r="C524" s="8" t="s">
        <x:v>1498</x:v>
      </x:c>
      <x:c r="D524" s="9" t="n">
        <x:v>3</x:v>
      </x:c>
      <x:c r="E524" s="9" t="n">
        <x:v>1</x:v>
      </x:c>
      <x:c r="F524" s="9" t="n">
        <x:v>1</x:v>
      </x:c>
      <x:c r="G524" s="8" t="n">
        <x:v>0</x:v>
      </x:c>
      <x:c r="H524" s="8" t="s">
        <x:v>23</x:v>
      </x:c>
      <x:c r="I524" s="8" t="s">
        <x:v>55</x:v>
      </x:c>
      <x:c r="J524" s="8" t="n">
        <x:v>15</x:v>
      </x:c>
      <x:c r="K524" s="8" t="n">
        <x:v>2009</x:v>
      </x:c>
      <x:c r="L524" s="8" t="s">
        <x:v>1499</x:v>
      </x:c>
      <x:c r="M524" s="8" t="s">
        <x:v>1500</x:v>
      </x:c>
    </x:row>
    <x:row r="525" ht="15" hidden="0" customHeight="1">
      <x:c r="A525" s="10" t="n">
        <x:v>2024</x:v>
      </x:c>
      <x:c r="B525" s="10" t="s">
        <x:v>80</x:v>
      </x:c>
      <x:c r="C525" s="10" t="s">
        <x:v>1501</x:v>
      </x:c>
      <x:c r="D525" s="11" t="n">
        <x:v>3</x:v>
      </x:c>
      <x:c r="E525" s="11" t="n">
        <x:v>1</x:v>
      </x:c>
      <x:c r="F525" s="11" t="n">
        <x:v>1</x:v>
      </x:c>
      <x:c r="G525" s="10" t="n">
        <x:v>0</x:v>
      </x:c>
      <x:c r="H525" s="10" t="s">
        <x:v>23</x:v>
      </x:c>
      <x:c r="I525" s="10" t="s">
        <x:v>55</x:v>
      </x:c>
      <x:c r="J525" s="10" t="n">
        <x:v>15</x:v>
      </x:c>
      <x:c r="K525" s="10" t="n">
        <x:v>2009</x:v>
      </x:c>
      <x:c r="L525" s="10" t="s">
        <x:v>1502</x:v>
      </x:c>
      <x:c r="M525" s="10" t="s">
        <x:v>1503</x:v>
      </x:c>
    </x:row>
    <x:row r="526" ht="15" hidden="0" customHeight="1">
      <x:c r="A526" s="8" t="n">
        <x:v>2024</x:v>
      </x:c>
      <x:c r="B526" s="8" t="s">
        <x:v>80</x:v>
      </x:c>
      <x:c r="C526" s="8" t="s">
        <x:v>1504</x:v>
      </x:c>
      <x:c r="D526" s="9" t="n">
        <x:v>3</x:v>
      </x:c>
      <x:c r="E526" s="9" t="n">
        <x:v>1</x:v>
      </x:c>
      <x:c r="F526" s="9" t="n">
        <x:v>1</x:v>
      </x:c>
      <x:c r="G526" s="8" t="n">
        <x:v>0</x:v>
      </x:c>
      <x:c r="H526" s="8" t="s">
        <x:v>23</x:v>
      </x:c>
      <x:c r="I526" s="8" t="s">
        <x:v>55</x:v>
      </x:c>
      <x:c r="J526" s="8" t="n">
        <x:v>15</x:v>
      </x:c>
      <x:c r="K526" s="8" t="n">
        <x:v>2009</x:v>
      </x:c>
      <x:c r="L526" s="8" t="s">
        <x:v>1505</x:v>
      </x:c>
      <x:c r="M526" s="8" t="s">
        <x:v>1506</x:v>
      </x:c>
    </x:row>
    <x:row r="527" ht="15" hidden="0" customHeight="1">
      <x:c r="A527" s="10" t="n">
        <x:v>2024</x:v>
      </x:c>
      <x:c r="B527" s="10" t="s">
        <x:v>80</x:v>
      </x:c>
      <x:c r="C527" s="10" t="s">
        <x:v>1507</x:v>
      </x:c>
      <x:c r="D527" s="11" t="n">
        <x:v>3</x:v>
      </x:c>
      <x:c r="E527" s="11" t="n">
        <x:v>1</x:v>
      </x:c>
      <x:c r="F527" s="11" t="n">
        <x:v>1</x:v>
      </x:c>
      <x:c r="G527" s="10" t="n">
        <x:v>0</x:v>
      </x:c>
      <x:c r="H527" s="10" t="s">
        <x:v>23</x:v>
      </x:c>
      <x:c r="I527" s="10" t="s">
        <x:v>55</x:v>
      </x:c>
      <x:c r="J527" s="10" t="n">
        <x:v>15</x:v>
      </x:c>
      <x:c r="K527" s="10" t="n">
        <x:v>2009</x:v>
      </x:c>
      <x:c r="L527" s="10" t="s">
        <x:v>1508</x:v>
      </x:c>
      <x:c r="M527" s="10" t="s">
        <x:v>1509</x:v>
      </x:c>
    </x:row>
    <x:row r="528" ht="15" hidden="0" customHeight="1">
      <x:c r="A528" s="8" t="n">
        <x:v>2024</x:v>
      </x:c>
      <x:c r="B528" s="8" t="s">
        <x:v>80</x:v>
      </x:c>
      <x:c r="C528" s="8" t="s">
        <x:v>1510</x:v>
      </x:c>
      <x:c r="D528" s="9" t="n">
        <x:v>3</x:v>
      </x:c>
      <x:c r="E528" s="9" t="n">
        <x:v>1</x:v>
      </x:c>
      <x:c r="F528" s="9" t="n">
        <x:v>1</x:v>
      </x:c>
      <x:c r="G528" s="8" t="n">
        <x:v>0</x:v>
      </x:c>
      <x:c r="H528" s="8" t="s">
        <x:v>23</x:v>
      </x:c>
      <x:c r="I528" s="8" t="s">
        <x:v>55</x:v>
      </x:c>
      <x:c r="J528" s="8" t="n">
        <x:v>15</x:v>
      </x:c>
      <x:c r="K528" s="8" t="n">
        <x:v>2009</x:v>
      </x:c>
      <x:c r="L528" s="8" t="s">
        <x:v>1511</x:v>
      </x:c>
      <x:c r="M528" s="8" t="s">
        <x:v>1512</x:v>
      </x:c>
    </x:row>
    <x:row r="529" ht="15" hidden="0" customHeight="1">
      <x:c r="A529" s="10" t="n">
        <x:v>2024</x:v>
      </x:c>
      <x:c r="B529" s="10" t="s">
        <x:v>80</x:v>
      </x:c>
      <x:c r="C529" s="10" t="s">
        <x:v>1513</x:v>
      </x:c>
      <x:c r="D529" s="11" t="n">
        <x:v>3</x:v>
      </x:c>
      <x:c r="E529" s="11" t="n">
        <x:v>1</x:v>
      </x:c>
      <x:c r="F529" s="11" t="n">
        <x:v>1</x:v>
      </x:c>
      <x:c r="G529" s="10" t="n">
        <x:v>0</x:v>
      </x:c>
      <x:c r="H529" s="10" t="s">
        <x:v>23</x:v>
      </x:c>
      <x:c r="I529" s="10" t="s">
        <x:v>55</x:v>
      </x:c>
      <x:c r="J529" s="10" t="n">
        <x:v>15</x:v>
      </x:c>
      <x:c r="K529" s="10" t="n">
        <x:v>2009</x:v>
      </x:c>
      <x:c r="L529" s="10" t="s">
        <x:v>1514</x:v>
      </x:c>
      <x:c r="M529" s="10" t="s">
        <x:v>1515</x:v>
      </x:c>
    </x:row>
    <x:row r="530" ht="15" hidden="0" customHeight="1">
      <x:c r="A530" s="8" t="n">
        <x:v>2024</x:v>
      </x:c>
      <x:c r="B530" s="8" t="s">
        <x:v>80</x:v>
      </x:c>
      <x:c r="C530" s="8" t="s">
        <x:v>1516</x:v>
      </x:c>
      <x:c r="D530" s="9" t="n">
        <x:v>3</x:v>
      </x:c>
      <x:c r="E530" s="9" t="n">
        <x:v>1</x:v>
      </x:c>
      <x:c r="F530" s="9" t="n">
        <x:v>1</x:v>
      </x:c>
      <x:c r="G530" s="8" t="n">
        <x:v>0</x:v>
      </x:c>
      <x:c r="H530" s="8" t="s">
        <x:v>23</x:v>
      </x:c>
      <x:c r="I530" s="8" t="s">
        <x:v>55</x:v>
      </x:c>
      <x:c r="J530" s="8" t="n">
        <x:v>15</x:v>
      </x:c>
      <x:c r="K530" s="8" t="n">
        <x:v>2009</x:v>
      </x:c>
      <x:c r="L530" s="8" t="s">
        <x:v>1517</x:v>
      </x:c>
      <x:c r="M530" s="8" t="s">
        <x:v>1518</x:v>
      </x:c>
    </x:row>
    <x:row r="531" ht="15" hidden="0" customHeight="1">
      <x:c r="A531" s="10" t="n">
        <x:v>2024</x:v>
      </x:c>
      <x:c r="B531" s="10" t="s">
        <x:v>80</x:v>
      </x:c>
      <x:c r="C531" s="10" t="s">
        <x:v>1519</x:v>
      </x:c>
      <x:c r="D531" s="11" t="n">
        <x:v>3</x:v>
      </x:c>
      <x:c r="E531" s="11" t="n">
        <x:v>2</x:v>
      </x:c>
      <x:c r="F531" s="11" t="n">
        <x:v>1</x:v>
      </x:c>
      <x:c r="G531" s="10" t="n">
        <x:v>0</x:v>
      </x:c>
      <x:c r="H531" s="10" t="s">
        <x:v>23</x:v>
      </x:c>
      <x:c r="I531" s="10" t="s">
        <x:v>55</x:v>
      </x:c>
      <x:c r="J531" s="10" t="n">
        <x:v>15</x:v>
      </x:c>
      <x:c r="K531" s="10" t="n">
        <x:v>2009</x:v>
      </x:c>
      <x:c r="L531" s="10" t="s">
        <x:v>1520</x:v>
      </x:c>
      <x:c r="M531" s="10" t="s">
        <x:v>1521</x:v>
      </x:c>
    </x:row>
    <x:row r="532" ht="15" hidden="0" customHeight="1">
      <x:c r="A532" s="8" t="n">
        <x:v>2024</x:v>
      </x:c>
      <x:c r="B532" s="8" t="s">
        <x:v>80</x:v>
      </x:c>
      <x:c r="C532" s="8" t="s">
        <x:v>1522</x:v>
      </x:c>
      <x:c r="D532" s="9" t="n">
        <x:v>3</x:v>
      </x:c>
      <x:c r="E532" s="9" t="n">
        <x:v>1</x:v>
      </x:c>
      <x:c r="F532" s="9" t="n">
        <x:v>1</x:v>
      </x:c>
      <x:c r="G532" s="8" t="n">
        <x:v>0</x:v>
      </x:c>
      <x:c r="H532" s="8" t="s">
        <x:v>23</x:v>
      </x:c>
      <x:c r="I532" s="8" t="s">
        <x:v>55</x:v>
      </x:c>
      <x:c r="J532" s="8" t="n">
        <x:v>15</x:v>
      </x:c>
      <x:c r="K532" s="8" t="n">
        <x:v>2009</x:v>
      </x:c>
      <x:c r="L532" s="8" t="s">
        <x:v>1523</x:v>
      </x:c>
      <x:c r="M532" s="8" t="s">
        <x:v>1524</x:v>
      </x:c>
    </x:row>
    <x:row r="533" ht="15" hidden="0" customHeight="1">
      <x:c r="A533" s="10" t="n">
        <x:v>2024</x:v>
      </x:c>
      <x:c r="B533" s="10" t="s">
        <x:v>80</x:v>
      </x:c>
      <x:c r="C533" s="10" t="s">
        <x:v>1525</x:v>
      </x:c>
      <x:c r="D533" s="11" t="n">
        <x:v>3</x:v>
      </x:c>
      <x:c r="E533" s="11" t="n">
        <x:v>1</x:v>
      </x:c>
      <x:c r="F533" s="11" t="n">
        <x:v>1</x:v>
      </x:c>
      <x:c r="G533" s="10" t="n">
        <x:v>0</x:v>
      </x:c>
      <x:c r="H533" s="10" t="s">
        <x:v>23</x:v>
      </x:c>
      <x:c r="I533" s="10" t="s">
        <x:v>55</x:v>
      </x:c>
      <x:c r="J533" s="10" t="n">
        <x:v>15</x:v>
      </x:c>
      <x:c r="K533" s="10" t="n">
        <x:v>2009</x:v>
      </x:c>
      <x:c r="L533" s="10" t="s">
        <x:v>1526</x:v>
      </x:c>
      <x:c r="M533" s="10" t="s">
        <x:v>1527</x:v>
      </x:c>
    </x:row>
    <x:row r="534" ht="15" hidden="0" customHeight="1">
      <x:c r="A534" s="8" t="n">
        <x:v>2024</x:v>
      </x:c>
      <x:c r="B534" s="8" t="s">
        <x:v>61</x:v>
      </x:c>
      <x:c r="C534" s="8" t="s">
        <x:v>1528</x:v>
      </x:c>
      <x:c r="D534" s="9" t="n">
        <x:v>3</x:v>
      </x:c>
      <x:c r="E534" s="9" t="n">
        <x:v>1</x:v>
      </x:c>
      <x:c r="F534" s="9" t="n">
        <x:v>1</x:v>
      </x:c>
      <x:c r="G534" s="8" t="n">
        <x:v>0</x:v>
      </x:c>
      <x:c r="H534" s="8" t="s">
        <x:v>23</x:v>
      </x:c>
      <x:c r="I534" s="8" t="s">
        <x:v>55</x:v>
      </x:c>
      <x:c r="J534" s="8" t="n">
        <x:v>15</x:v>
      </x:c>
      <x:c r="K534" s="8" t="n">
        <x:v>2009</x:v>
      </x:c>
      <x:c r="L534" s="8" t="s">
        <x:v>1529</x:v>
      </x:c>
      <x:c r="M534" s="8" t="s">
        <x:v>1530</x:v>
      </x:c>
    </x:row>
    <x:row r="535" ht="15" hidden="0" customHeight="1">
      <x:c r="A535" s="10" t="n">
        <x:v>2024</x:v>
      </x:c>
      <x:c r="B535" s="10" t="s">
        <x:v>61</x:v>
      </x:c>
      <x:c r="C535" s="10" t="s">
        <x:v>1531</x:v>
      </x:c>
      <x:c r="D535" s="11" t="n">
        <x:v>3</x:v>
      </x:c>
      <x:c r="E535" s="11" t="n">
        <x:v>1</x:v>
      </x:c>
      <x:c r="F535" s="11" t="n">
        <x:v>1</x:v>
      </x:c>
      <x:c r="G535" s="10" t="n">
        <x:v>0</x:v>
      </x:c>
      <x:c r="H535" s="10" t="s">
        <x:v>23</x:v>
      </x:c>
      <x:c r="I535" s="10" t="s">
        <x:v>55</x:v>
      </x:c>
      <x:c r="J535" s="10" t="n">
        <x:v>15</x:v>
      </x:c>
      <x:c r="K535" s="10" t="n">
        <x:v>2009</x:v>
      </x:c>
      <x:c r="L535" s="10" t="s">
        <x:v>1532</x:v>
      </x:c>
      <x:c r="M535" s="10" t="s">
        <x:v>1533</x:v>
      </x:c>
    </x:row>
    <x:row r="536" ht="15" hidden="0" customHeight="1">
      <x:c r="A536" s="8" t="n">
        <x:v>2024</x:v>
      </x:c>
      <x:c r="B536" s="8" t="s">
        <x:v>61</x:v>
      </x:c>
      <x:c r="C536" s="8" t="s">
        <x:v>1534</x:v>
      </x:c>
      <x:c r="D536" s="9" t="n">
        <x:v>3</x:v>
      </x:c>
      <x:c r="E536" s="9" t="n">
        <x:v>1</x:v>
      </x:c>
      <x:c r="F536" s="9" t="n">
        <x:v>1</x:v>
      </x:c>
      <x:c r="G536" s="8" t="n">
        <x:v>0</x:v>
      </x:c>
      <x:c r="H536" s="8" t="s">
        <x:v>23</x:v>
      </x:c>
      <x:c r="I536" s="8" t="s">
        <x:v>55</x:v>
      </x:c>
      <x:c r="J536" s="8" t="n">
        <x:v>15</x:v>
      </x:c>
      <x:c r="K536" s="8" t="n">
        <x:v>2009</x:v>
      </x:c>
      <x:c r="L536" s="8" t="s">
        <x:v>1535</x:v>
      </x:c>
      <x:c r="M536" s="8" t="s">
        <x:v>1536</x:v>
      </x:c>
    </x:row>
    <x:row r="537" ht="15" hidden="0" customHeight="1">
      <x:c r="A537" s="10" t="n">
        <x:v>2024</x:v>
      </x:c>
      <x:c r="B537" s="10" t="s">
        <x:v>61</x:v>
      </x:c>
      <x:c r="C537" s="10" t="s">
        <x:v>1537</x:v>
      </x:c>
      <x:c r="D537" s="11" t="n">
        <x:v>3</x:v>
      </x:c>
      <x:c r="E537" s="11" t="n">
        <x:v>1</x:v>
      </x:c>
      <x:c r="F537" s="11" t="n">
        <x:v>1</x:v>
      </x:c>
      <x:c r="G537" s="10" t="n">
        <x:v>0</x:v>
      </x:c>
      <x:c r="H537" s="10" t="s">
        <x:v>23</x:v>
      </x:c>
      <x:c r="I537" s="10" t="s">
        <x:v>55</x:v>
      </x:c>
      <x:c r="J537" s="10" t="n">
        <x:v>15</x:v>
      </x:c>
      <x:c r="K537" s="10" t="n">
        <x:v>2009</x:v>
      </x:c>
      <x:c r="L537" s="10" t="s">
        <x:v>1538</x:v>
      </x:c>
      <x:c r="M537" s="10" t="s">
        <x:v>1539</x:v>
      </x:c>
    </x:row>
    <x:row r="538" ht="15" hidden="0" customHeight="1">
      <x:c r="A538" s="8" t="n">
        <x:v>2024</x:v>
      </x:c>
      <x:c r="B538" s="8" t="s">
        <x:v>61</x:v>
      </x:c>
      <x:c r="C538" s="8" t="s">
        <x:v>1540</x:v>
      </x:c>
      <x:c r="D538" s="9" t="n">
        <x:v>3</x:v>
      </x:c>
      <x:c r="E538" s="9" t="n">
        <x:v>1</x:v>
      </x:c>
      <x:c r="F538" s="9" t="n">
        <x:v>1</x:v>
      </x:c>
      <x:c r="G538" s="8" t="n">
        <x:v>0</x:v>
      </x:c>
      <x:c r="H538" s="8" t="s">
        <x:v>23</x:v>
      </x:c>
      <x:c r="I538" s="8" t="s">
        <x:v>55</x:v>
      </x:c>
      <x:c r="J538" s="8" t="n">
        <x:v>15</x:v>
      </x:c>
      <x:c r="K538" s="8" t="n">
        <x:v>2009</x:v>
      </x:c>
      <x:c r="L538" s="8" t="s">
        <x:v>1541</x:v>
      </x:c>
      <x:c r="M538" s="8" t="s">
        <x:v>1542</x:v>
      </x:c>
    </x:row>
    <x:row r="539" ht="15" hidden="0" customHeight="1">
      <x:c r="A539" s="10" t="n">
        <x:v>2024</x:v>
      </x:c>
      <x:c r="B539" s="10" t="s">
        <x:v>61</x:v>
      </x:c>
      <x:c r="C539" s="10" t="s">
        <x:v>1543</x:v>
      </x:c>
      <x:c r="D539" s="11" t="n">
        <x:v>3</x:v>
      </x:c>
      <x:c r="E539" s="11" t="n">
        <x:v>1</x:v>
      </x:c>
      <x:c r="F539" s="11" t="n">
        <x:v>1</x:v>
      </x:c>
      <x:c r="G539" s="10" t="n">
        <x:v>0</x:v>
      </x:c>
      <x:c r="H539" s="10" t="s">
        <x:v>23</x:v>
      </x:c>
      <x:c r="I539" s="10" t="s">
        <x:v>55</x:v>
      </x:c>
      <x:c r="J539" s="10" t="n">
        <x:v>15</x:v>
      </x:c>
      <x:c r="K539" s="10" t="n">
        <x:v>2009</x:v>
      </x:c>
      <x:c r="L539" s="10" t="s">
        <x:v>1544</x:v>
      </x:c>
      <x:c r="M539" s="10" t="s">
        <x:v>1545</x:v>
      </x:c>
    </x:row>
    <x:row r="540" ht="15" hidden="0" customHeight="1">
      <x:c r="A540" s="8" t="n">
        <x:v>2024</x:v>
      </x:c>
      <x:c r="B540" s="8" t="s">
        <x:v>61</x:v>
      </x:c>
      <x:c r="C540" s="8" t="s">
        <x:v>1546</x:v>
      </x:c>
      <x:c r="D540" s="9" t="n">
        <x:v>3</x:v>
      </x:c>
      <x:c r="E540" s="9" t="n">
        <x:v>1</x:v>
      </x:c>
      <x:c r="F540" s="9" t="n">
        <x:v>1</x:v>
      </x:c>
      <x:c r="G540" s="8" t="n">
        <x:v>0</x:v>
      </x:c>
      <x:c r="H540" s="8" t="s">
        <x:v>23</x:v>
      </x:c>
      <x:c r="I540" s="8" t="s">
        <x:v>55</x:v>
      </x:c>
      <x:c r="J540" s="8" t="n">
        <x:v>15</x:v>
      </x:c>
      <x:c r="K540" s="8" t="n">
        <x:v>2009</x:v>
      </x:c>
      <x:c r="L540" s="8" t="s">
        <x:v>1547</x:v>
      </x:c>
      <x:c r="M540" s="8" t="s">
        <x:v>1548</x:v>
      </x:c>
    </x:row>
    <x:row r="541" ht="15" hidden="0" customHeight="1">
      <x:c r="A541" s="10" t="n">
        <x:v>2024</x:v>
      </x:c>
      <x:c r="B541" s="10" t="s">
        <x:v>61</x:v>
      </x:c>
      <x:c r="C541" s="10" t="s">
        <x:v>1549</x:v>
      </x:c>
      <x:c r="D541" s="11" t="n">
        <x:v>3</x:v>
      </x:c>
      <x:c r="E541" s="11" t="n">
        <x:v>1</x:v>
      </x:c>
      <x:c r="F541" s="11" t="n">
        <x:v>1</x:v>
      </x:c>
      <x:c r="G541" s="10" t="n">
        <x:v>0</x:v>
      </x:c>
      <x:c r="H541" s="10" t="s">
        <x:v>23</x:v>
      </x:c>
      <x:c r="I541" s="10" t="s">
        <x:v>55</x:v>
      </x:c>
      <x:c r="J541" s="10" t="n">
        <x:v>15</x:v>
      </x:c>
      <x:c r="K541" s="10" t="n">
        <x:v>2009</x:v>
      </x:c>
      <x:c r="L541" s="10" t="s">
        <x:v>1550</x:v>
      </x:c>
      <x:c r="M541" s="10" t="s">
        <x:v>1551</x:v>
      </x:c>
    </x:row>
    <x:row r="542" ht="15" hidden="0" customHeight="1">
      <x:c r="A542" s="8" t="n">
        <x:v>2024</x:v>
      </x:c>
      <x:c r="B542" s="8" t="s">
        <x:v>61</x:v>
      </x:c>
      <x:c r="C542" s="8" t="s">
        <x:v>1552</x:v>
      </x:c>
      <x:c r="D542" s="9" t="n">
        <x:v>3</x:v>
      </x:c>
      <x:c r="E542" s="9" t="n">
        <x:v>1</x:v>
      </x:c>
      <x:c r="F542" s="9" t="n">
        <x:v>1</x:v>
      </x:c>
      <x:c r="G542" s="8" t="n">
        <x:v>0</x:v>
      </x:c>
      <x:c r="H542" s="8" t="s">
        <x:v>23</x:v>
      </x:c>
      <x:c r="I542" s="8" t="s">
        <x:v>55</x:v>
      </x:c>
      <x:c r="J542" s="8" t="n">
        <x:v>15</x:v>
      </x:c>
      <x:c r="K542" s="8" t="n">
        <x:v>2009</x:v>
      </x:c>
      <x:c r="L542" s="8" t="s">
        <x:v>1553</x:v>
      </x:c>
      <x:c r="M542" s="8" t="s">
        <x:v>1554</x:v>
      </x:c>
    </x:row>
    <x:row r="543" ht="15" hidden="0" customHeight="1">
      <x:c r="A543" s="10" t="n">
        <x:v>2024</x:v>
      </x:c>
      <x:c r="B543" s="10" t="s">
        <x:v>61</x:v>
      </x:c>
      <x:c r="C543" s="10" t="s">
        <x:v>1555</x:v>
      </x:c>
      <x:c r="D543" s="11" t="n">
        <x:v>3</x:v>
      </x:c>
      <x:c r="E543" s="11" t="n">
        <x:v>1</x:v>
      </x:c>
      <x:c r="F543" s="11" t="n">
        <x:v>1</x:v>
      </x:c>
      <x:c r="G543" s="10" t="n">
        <x:v>0</x:v>
      </x:c>
      <x:c r="H543" s="10" t="s">
        <x:v>23</x:v>
      </x:c>
      <x:c r="I543" s="10" t="s">
        <x:v>55</x:v>
      </x:c>
      <x:c r="J543" s="10" t="n">
        <x:v>15</x:v>
      </x:c>
      <x:c r="K543" s="10" t="n">
        <x:v>2009</x:v>
      </x:c>
      <x:c r="L543" s="10" t="s">
        <x:v>1556</x:v>
      </x:c>
      <x:c r="M543" s="10" t="s">
        <x:v>1557</x:v>
      </x:c>
    </x:row>
    <x:row r="544" ht="15" hidden="0" customHeight="1">
      <x:c r="A544" s="8" t="n">
        <x:v>2024</x:v>
      </x:c>
      <x:c r="B544" s="8" t="s">
        <x:v>61</x:v>
      </x:c>
      <x:c r="C544" s="8" t="s">
        <x:v>1558</x:v>
      </x:c>
      <x:c r="D544" s="9" t="n">
        <x:v>3</x:v>
      </x:c>
      <x:c r="E544" s="9" t="n">
        <x:v>1</x:v>
      </x:c>
      <x:c r="F544" s="9" t="n">
        <x:v>1</x:v>
      </x:c>
      <x:c r="G544" s="8" t="n">
        <x:v>0</x:v>
      </x:c>
      <x:c r="H544" s="8" t="s">
        <x:v>23</x:v>
      </x:c>
      <x:c r="I544" s="8" t="s">
        <x:v>55</x:v>
      </x:c>
      <x:c r="J544" s="8" t="n">
        <x:v>15</x:v>
      </x:c>
      <x:c r="K544" s="8" t="n">
        <x:v>2009</x:v>
      </x:c>
      <x:c r="L544" s="8" t="s">
        <x:v>1559</x:v>
      </x:c>
      <x:c r="M544" s="8" t="s">
        <x:v>1560</x:v>
      </x:c>
    </x:row>
    <x:row r="545" ht="15" hidden="0" customHeight="1">
      <x:c r="A545" s="10" t="n">
        <x:v>2024</x:v>
      </x:c>
      <x:c r="B545" s="10" t="s">
        <x:v>61</x:v>
      </x:c>
      <x:c r="C545" s="10" t="s">
        <x:v>1561</x:v>
      </x:c>
      <x:c r="D545" s="11" t="n">
        <x:v>3</x:v>
      </x:c>
      <x:c r="E545" s="11" t="n">
        <x:v>1</x:v>
      </x:c>
      <x:c r="F545" s="11" t="n">
        <x:v>1</x:v>
      </x:c>
      <x:c r="G545" s="10" t="n">
        <x:v>0</x:v>
      </x:c>
      <x:c r="H545" s="10" t="s">
        <x:v>23</x:v>
      </x:c>
      <x:c r="I545" s="10" t="s">
        <x:v>55</x:v>
      </x:c>
      <x:c r="J545" s="10" t="n">
        <x:v>15</x:v>
      </x:c>
      <x:c r="K545" s="10" t="n">
        <x:v>2009</x:v>
      </x:c>
      <x:c r="L545" s="10" t="s">
        <x:v>1562</x:v>
      </x:c>
      <x:c r="M545" s="10" t="s">
        <x:v>1563</x:v>
      </x:c>
    </x:row>
    <x:row r="546" ht="15" hidden="0" customHeight="1">
      <x:c r="A546" s="8" t="n">
        <x:v>2024</x:v>
      </x:c>
      <x:c r="B546" s="8" t="s">
        <x:v>61</x:v>
      </x:c>
      <x:c r="C546" s="8" t="s">
        <x:v>1564</x:v>
      </x:c>
      <x:c r="D546" s="9" t="n">
        <x:v>3</x:v>
      </x:c>
      <x:c r="E546" s="9" t="n">
        <x:v>1</x:v>
      </x:c>
      <x:c r="F546" s="9" t="n">
        <x:v>1</x:v>
      </x:c>
      <x:c r="G546" s="8" t="n">
        <x:v>0</x:v>
      </x:c>
      <x:c r="H546" s="8" t="s">
        <x:v>23</x:v>
      </x:c>
      <x:c r="I546" s="8" t="s">
        <x:v>55</x:v>
      </x:c>
      <x:c r="J546" s="8" t="n">
        <x:v>15</x:v>
      </x:c>
      <x:c r="K546" s="8" t="n">
        <x:v>2009</x:v>
      </x:c>
      <x:c r="L546" s="8" t="s">
        <x:v>1565</x:v>
      </x:c>
      <x:c r="M546" s="8" t="s">
        <x:v>1566</x:v>
      </x:c>
    </x:row>
    <x:row r="547" ht="15" hidden="0" customHeight="1">
      <x:c r="A547" s="10" t="n">
        <x:v>2024</x:v>
      </x:c>
      <x:c r="B547" s="10" t="s">
        <x:v>61</x:v>
      </x:c>
      <x:c r="C547" s="10" t="s">
        <x:v>1567</x:v>
      </x:c>
      <x:c r="D547" s="11" t="n">
        <x:v>3</x:v>
      </x:c>
      <x:c r="E547" s="11" t="n">
        <x:v>1</x:v>
      </x:c>
      <x:c r="F547" s="11" t="n">
        <x:v>1</x:v>
      </x:c>
      <x:c r="G547" s="10" t="n">
        <x:v>0</x:v>
      </x:c>
      <x:c r="H547" s="10" t="s">
        <x:v>23</x:v>
      </x:c>
      <x:c r="I547" s="10" t="s">
        <x:v>55</x:v>
      </x:c>
      <x:c r="J547" s="10" t="n">
        <x:v>15</x:v>
      </x:c>
      <x:c r="K547" s="10" t="n">
        <x:v>2009</x:v>
      </x:c>
      <x:c r="L547" s="10" t="s">
        <x:v>1568</x:v>
      </x:c>
      <x:c r="M547" s="10" t="s">
        <x:v>1566</x:v>
      </x:c>
    </x:row>
    <x:row r="548" ht="15" hidden="0" customHeight="1">
      <x:c r="A548" s="8" t="n">
        <x:v>2024</x:v>
      </x:c>
      <x:c r="B548" s="8" t="s">
        <x:v>61</x:v>
      </x:c>
      <x:c r="C548" s="8" t="s">
        <x:v>1569</x:v>
      </x:c>
      <x:c r="D548" s="9" t="n">
        <x:v>3</x:v>
      </x:c>
      <x:c r="E548" s="9" t="n">
        <x:v>1</x:v>
      </x:c>
      <x:c r="F548" s="9" t="n">
        <x:v>1</x:v>
      </x:c>
      <x:c r="G548" s="8" t="n">
        <x:v>0</x:v>
      </x:c>
      <x:c r="H548" s="8" t="s">
        <x:v>23</x:v>
      </x:c>
      <x:c r="I548" s="8" t="s">
        <x:v>55</x:v>
      </x:c>
      <x:c r="J548" s="8" t="n">
        <x:v>15</x:v>
      </x:c>
      <x:c r="K548" s="8" t="n">
        <x:v>2009</x:v>
      </x:c>
      <x:c r="L548" s="8" t="s">
        <x:v>1570</x:v>
      </x:c>
      <x:c r="M548" s="8" t="s">
        <x:v>1571</x:v>
      </x:c>
    </x:row>
    <x:row r="549" ht="15" hidden="0" customHeight="1">
      <x:c r="A549" s="10" t="n">
        <x:v>2024</x:v>
      </x:c>
      <x:c r="B549" s="10" t="s">
        <x:v>61</x:v>
      </x:c>
      <x:c r="C549" s="10" t="s">
        <x:v>1572</x:v>
      </x:c>
      <x:c r="D549" s="11" t="n">
        <x:v>3</x:v>
      </x:c>
      <x:c r="E549" s="11" t="n">
        <x:v>1</x:v>
      </x:c>
      <x:c r="F549" s="11" t="n">
        <x:v>1</x:v>
      </x:c>
      <x:c r="G549" s="10" t="n">
        <x:v>0</x:v>
      </x:c>
      <x:c r="H549" s="10" t="s">
        <x:v>23</x:v>
      </x:c>
      <x:c r="I549" s="10" t="s">
        <x:v>55</x:v>
      </x:c>
      <x:c r="J549" s="10" t="n">
        <x:v>15</x:v>
      </x:c>
      <x:c r="K549" s="10" t="n">
        <x:v>2009</x:v>
      </x:c>
      <x:c r="L549" s="10" t="s">
        <x:v>1573</x:v>
      </x:c>
      <x:c r="M549" s="10" t="s">
        <x:v>1574</x:v>
      </x:c>
    </x:row>
    <x:row r="550" ht="15" hidden="0" customHeight="1">
      <x:c r="A550" s="8" t="n">
        <x:v>2024</x:v>
      </x:c>
      <x:c r="B550" s="8" t="s">
        <x:v>61</x:v>
      </x:c>
      <x:c r="C550" s="8" t="s">
        <x:v>1575</x:v>
      </x:c>
      <x:c r="D550" s="9" t="n">
        <x:v>3</x:v>
      </x:c>
      <x:c r="E550" s="9" t="n">
        <x:v>1</x:v>
      </x:c>
      <x:c r="F550" s="9" t="n">
        <x:v>1</x:v>
      </x:c>
      <x:c r="G550" s="8" t="n">
        <x:v>0</x:v>
      </x:c>
      <x:c r="H550" s="8" t="s">
        <x:v>23</x:v>
      </x:c>
      <x:c r="I550" s="8" t="s">
        <x:v>55</x:v>
      </x:c>
      <x:c r="J550" s="8" t="n">
        <x:v>15</x:v>
      </x:c>
      <x:c r="K550" s="8" t="n">
        <x:v>2009</x:v>
      </x:c>
      <x:c r="L550" s="8" t="s">
        <x:v>1576</x:v>
      </x:c>
      <x:c r="M550" s="8" t="s">
        <x:v>1577</x:v>
      </x:c>
    </x:row>
    <x:row r="551" ht="15" hidden="0" customHeight="1">
      <x:c r="A551" s="10" t="n">
        <x:v>2024</x:v>
      </x:c>
      <x:c r="B551" s="10" t="s">
        <x:v>61</x:v>
      </x:c>
      <x:c r="C551" s="10" t="s">
        <x:v>1578</x:v>
      </x:c>
      <x:c r="D551" s="11" t="n">
        <x:v>3</x:v>
      </x:c>
      <x:c r="E551" s="11" t="n">
        <x:v>1</x:v>
      </x:c>
      <x:c r="F551" s="11" t="n">
        <x:v>1</x:v>
      </x:c>
      <x:c r="G551" s="10" t="n">
        <x:v>0</x:v>
      </x:c>
      <x:c r="H551" s="10" t="s">
        <x:v>23</x:v>
      </x:c>
      <x:c r="I551" s="10" t="s">
        <x:v>55</x:v>
      </x:c>
      <x:c r="J551" s="10" t="n">
        <x:v>15</x:v>
      </x:c>
      <x:c r="K551" s="10" t="n">
        <x:v>2009</x:v>
      </x:c>
      <x:c r="L551" s="10" t="s">
        <x:v>1579</x:v>
      </x:c>
      <x:c r="M551" s="10" t="s">
        <x:v>1580</x:v>
      </x:c>
    </x:row>
    <x:row r="552" ht="15" hidden="0" customHeight="1">
      <x:c r="A552" s="8" t="n">
        <x:v>2024</x:v>
      </x:c>
      <x:c r="B552" s="8" t="s">
        <x:v>61</x:v>
      </x:c>
      <x:c r="C552" s="8" t="s">
        <x:v>1581</x:v>
      </x:c>
      <x:c r="D552" s="9" t="n">
        <x:v>3</x:v>
      </x:c>
      <x:c r="E552" s="9" t="n">
        <x:v>1</x:v>
      </x:c>
      <x:c r="F552" s="9" t="n">
        <x:v>1</x:v>
      </x:c>
      <x:c r="G552" s="8" t="n">
        <x:v>0</x:v>
      </x:c>
      <x:c r="H552" s="8" t="s">
        <x:v>23</x:v>
      </x:c>
      <x:c r="I552" s="8" t="s">
        <x:v>55</x:v>
      </x:c>
      <x:c r="J552" s="8" t="n">
        <x:v>15</x:v>
      </x:c>
      <x:c r="K552" s="8" t="n">
        <x:v>2009</x:v>
      </x:c>
      <x:c r="L552" s="8" t="s">
        <x:v>1582</x:v>
      </x:c>
      <x:c r="M552" s="8" t="s">
        <x:v>1583</x:v>
      </x:c>
    </x:row>
    <x:row r="553" ht="15" hidden="0" customHeight="1">
      <x:c r="A553" s="10" t="n">
        <x:v>2024</x:v>
      </x:c>
      <x:c r="B553" s="10" t="s">
        <x:v>61</x:v>
      </x:c>
      <x:c r="C553" s="10" t="s">
        <x:v>1584</x:v>
      </x:c>
      <x:c r="D553" s="11" t="n">
        <x:v>3</x:v>
      </x:c>
      <x:c r="E553" s="11" t="n">
        <x:v>1</x:v>
      </x:c>
      <x:c r="F553" s="11" t="n">
        <x:v>1</x:v>
      </x:c>
      <x:c r="G553" s="10" t="n">
        <x:v>0</x:v>
      </x:c>
      <x:c r="H553" s="10" t="s">
        <x:v>23</x:v>
      </x:c>
      <x:c r="I553" s="10" t="s">
        <x:v>55</x:v>
      </x:c>
      <x:c r="J553" s="10" t="n">
        <x:v>15</x:v>
      </x:c>
      <x:c r="K553" s="10" t="n">
        <x:v>2009</x:v>
      </x:c>
      <x:c r="L553" s="10" t="s">
        <x:v>1585</x:v>
      </x:c>
      <x:c r="M553" s="10" t="s">
        <x:v>1586</x:v>
      </x:c>
    </x:row>
    <x:row r="554" ht="15" hidden="0" customHeight="1">
      <x:c r="A554" s="8" t="n">
        <x:v>2024</x:v>
      </x:c>
      <x:c r="B554" s="8" t="s">
        <x:v>61</x:v>
      </x:c>
      <x:c r="C554" s="8" t="s">
        <x:v>1587</x:v>
      </x:c>
      <x:c r="D554" s="9" t="n">
        <x:v>3</x:v>
      </x:c>
      <x:c r="E554" s="9" t="n">
        <x:v>1</x:v>
      </x:c>
      <x:c r="F554" s="9" t="n">
        <x:v>1</x:v>
      </x:c>
      <x:c r="G554" s="8" t="n">
        <x:v>0</x:v>
      </x:c>
      <x:c r="H554" s="8" t="s">
        <x:v>23</x:v>
      </x:c>
      <x:c r="I554" s="8" t="s">
        <x:v>55</x:v>
      </x:c>
      <x:c r="J554" s="8" t="n">
        <x:v>15</x:v>
      </x:c>
      <x:c r="K554" s="8" t="n">
        <x:v>2009</x:v>
      </x:c>
      <x:c r="L554" s="8" t="s">
        <x:v>1588</x:v>
      </x:c>
      <x:c r="M554" s="8" t="s">
        <x:v>1589</x:v>
      </x:c>
    </x:row>
    <x:row r="555" ht="15" hidden="0" customHeight="1">
      <x:c r="A555" s="10" t="n">
        <x:v>2024</x:v>
      </x:c>
      <x:c r="B555" s="10" t="s">
        <x:v>61</x:v>
      </x:c>
      <x:c r="C555" s="10" t="s">
        <x:v>1590</x:v>
      </x:c>
      <x:c r="D555" s="11" t="n">
        <x:v>3</x:v>
      </x:c>
      <x:c r="E555" s="11" t="n">
        <x:v>1</x:v>
      </x:c>
      <x:c r="F555" s="11" t="n">
        <x:v>1</x:v>
      </x:c>
      <x:c r="G555" s="10" t="n">
        <x:v>0</x:v>
      </x:c>
      <x:c r="H555" s="10" t="s">
        <x:v>23</x:v>
      </x:c>
      <x:c r="I555" s="10" t="s">
        <x:v>55</x:v>
      </x:c>
      <x:c r="J555" s="10" t="n">
        <x:v>15</x:v>
      </x:c>
      <x:c r="K555" s="10" t="n">
        <x:v>2009</x:v>
      </x:c>
      <x:c r="L555" s="10" t="s">
        <x:v>1591</x:v>
      </x:c>
      <x:c r="M555" s="10" t="s">
        <x:v>1592</x:v>
      </x:c>
    </x:row>
    <x:row r="556" ht="15" hidden="0" customHeight="1">
      <x:c r="A556" s="8" t="n">
        <x:v>2024</x:v>
      </x:c>
      <x:c r="B556" s="8" t="s">
        <x:v>61</x:v>
      </x:c>
      <x:c r="C556" s="8" t="s">
        <x:v>1593</x:v>
      </x:c>
      <x:c r="D556" s="9" t="n">
        <x:v>3</x:v>
      </x:c>
      <x:c r="E556" s="9" t="n">
        <x:v>1</x:v>
      </x:c>
      <x:c r="F556" s="9" t="n">
        <x:v>1</x:v>
      </x:c>
      <x:c r="G556" s="8" t="n">
        <x:v>0</x:v>
      </x:c>
      <x:c r="H556" s="8" t="s">
        <x:v>23</x:v>
      </x:c>
      <x:c r="I556" s="8" t="s">
        <x:v>55</x:v>
      </x:c>
      <x:c r="J556" s="8" t="n">
        <x:v>15</x:v>
      </x:c>
      <x:c r="K556" s="8" t="n">
        <x:v>2009</x:v>
      </x:c>
      <x:c r="L556" s="8" t="s">
        <x:v>1594</x:v>
      </x:c>
      <x:c r="M556" s="8" t="s">
        <x:v>1595</x:v>
      </x:c>
    </x:row>
    <x:row r="557" ht="15" hidden="0" customHeight="1">
      <x:c r="A557" s="10" t="n">
        <x:v>2024</x:v>
      </x:c>
      <x:c r="B557" s="10" t="s">
        <x:v>61</x:v>
      </x:c>
      <x:c r="C557" s="10" t="s">
        <x:v>1596</x:v>
      </x:c>
      <x:c r="D557" s="11" t="n">
        <x:v>3</x:v>
      </x:c>
      <x:c r="E557" s="11" t="n">
        <x:v>1</x:v>
      </x:c>
      <x:c r="F557" s="11" t="n">
        <x:v>1</x:v>
      </x:c>
      <x:c r="G557" s="10" t="n">
        <x:v>0</x:v>
      </x:c>
      <x:c r="H557" s="10" t="s">
        <x:v>23</x:v>
      </x:c>
      <x:c r="I557" s="10" t="s">
        <x:v>55</x:v>
      </x:c>
      <x:c r="J557" s="10" t="n">
        <x:v>15</x:v>
      </x:c>
      <x:c r="K557" s="10" t="n">
        <x:v>2009</x:v>
      </x:c>
      <x:c r="L557" s="10" t="s">
        <x:v>1597</x:v>
      </x:c>
      <x:c r="M557" s="10" t="s">
        <x:v>1598</x:v>
      </x:c>
    </x:row>
    <x:row r="558" ht="15" hidden="0" customHeight="1">
      <x:c r="A558" s="8" t="n">
        <x:v>2024</x:v>
      </x:c>
      <x:c r="B558" s="8" t="s">
        <x:v>61</x:v>
      </x:c>
      <x:c r="C558" s="8" t="s">
        <x:v>1599</x:v>
      </x:c>
      <x:c r="D558" s="9" t="n">
        <x:v>3</x:v>
      </x:c>
      <x:c r="E558" s="9" t="n">
        <x:v>1</x:v>
      </x:c>
      <x:c r="F558" s="9" t="n">
        <x:v>1</x:v>
      </x:c>
      <x:c r="G558" s="8" t="n">
        <x:v>0</x:v>
      </x:c>
      <x:c r="H558" s="8" t="s">
        <x:v>23</x:v>
      </x:c>
      <x:c r="I558" s="8" t="s">
        <x:v>55</x:v>
      </x:c>
      <x:c r="J558" s="8" t="n">
        <x:v>15</x:v>
      </x:c>
      <x:c r="K558" s="8" t="n">
        <x:v>2009</x:v>
      </x:c>
      <x:c r="L558" s="8" t="s">
        <x:v>1600</x:v>
      </x:c>
      <x:c r="M558" s="8" t="s">
        <x:v>1601</x:v>
      </x:c>
    </x:row>
    <x:row r="559" ht="15" hidden="0" customHeight="1">
      <x:c r="A559" s="10" t="n">
        <x:v>2024</x:v>
      </x:c>
      <x:c r="B559" s="10" t="s">
        <x:v>61</x:v>
      </x:c>
      <x:c r="C559" s="10" t="s">
        <x:v>1602</x:v>
      </x:c>
      <x:c r="D559" s="11" t="n">
        <x:v>3</x:v>
      </x:c>
      <x:c r="E559" s="11" t="n">
        <x:v>1</x:v>
      </x:c>
      <x:c r="F559" s="11" t="n">
        <x:v>1</x:v>
      </x:c>
      <x:c r="G559" s="10" t="n">
        <x:v>0</x:v>
      </x:c>
      <x:c r="H559" s="10" t="s">
        <x:v>23</x:v>
      </x:c>
      <x:c r="I559" s="10" t="s">
        <x:v>55</x:v>
      </x:c>
      <x:c r="J559" s="10" t="n">
        <x:v>15</x:v>
      </x:c>
      <x:c r="K559" s="10" t="n">
        <x:v>2009</x:v>
      </x:c>
      <x:c r="L559" s="10" t="s">
        <x:v>1603</x:v>
      </x:c>
      <x:c r="M559" s="10" t="s">
        <x:v>1604</x:v>
      </x:c>
    </x:row>
    <x:row r="560" ht="15" hidden="0" customHeight="1">
      <x:c r="A560" s="8" t="n">
        <x:v>2024</x:v>
      </x:c>
      <x:c r="B560" s="8" t="s">
        <x:v>61</x:v>
      </x:c>
      <x:c r="C560" s="8" t="s">
        <x:v>1605</x:v>
      </x:c>
      <x:c r="D560" s="9" t="n">
        <x:v>3</x:v>
      </x:c>
      <x:c r="E560" s="9" t="n">
        <x:v>1</x:v>
      </x:c>
      <x:c r="F560" s="9" t="n">
        <x:v>1</x:v>
      </x:c>
      <x:c r="G560" s="8" t="n">
        <x:v>0</x:v>
      </x:c>
      <x:c r="H560" s="8" t="s">
        <x:v>23</x:v>
      </x:c>
      <x:c r="I560" s="8" t="s">
        <x:v>55</x:v>
      </x:c>
      <x:c r="J560" s="8" t="n">
        <x:v>15</x:v>
      </x:c>
      <x:c r="K560" s="8" t="n">
        <x:v>2009</x:v>
      </x:c>
      <x:c r="L560" s="8" t="s">
        <x:v>1606</x:v>
      </x:c>
      <x:c r="M560" s="8" t="s">
        <x:v>1607</x:v>
      </x:c>
    </x:row>
    <x:row r="561" ht="15" hidden="0" customHeight="1">
      <x:c r="A561" s="10" t="n">
        <x:v>2024</x:v>
      </x:c>
      <x:c r="B561" s="10" t="s">
        <x:v>61</x:v>
      </x:c>
      <x:c r="C561" s="10" t="s">
        <x:v>1608</x:v>
      </x:c>
      <x:c r="D561" s="11" t="n">
        <x:v>3</x:v>
      </x:c>
      <x:c r="E561" s="11" t="n">
        <x:v>1</x:v>
      </x:c>
      <x:c r="F561" s="11" t="n">
        <x:v>1</x:v>
      </x:c>
      <x:c r="G561" s="10" t="n">
        <x:v>0</x:v>
      </x:c>
      <x:c r="H561" s="10" t="s">
        <x:v>23</x:v>
      </x:c>
      <x:c r="I561" s="10" t="s">
        <x:v>55</x:v>
      </x:c>
      <x:c r="J561" s="10" t="n">
        <x:v>15</x:v>
      </x:c>
      <x:c r="K561" s="10" t="n">
        <x:v>2009</x:v>
      </x:c>
      <x:c r="L561" s="10" t="s">
        <x:v>1609</x:v>
      </x:c>
      <x:c r="M561" s="10" t="s">
        <x:v>1610</x:v>
      </x:c>
    </x:row>
    <x:row r="562" ht="15" hidden="0" customHeight="1">
      <x:c r="A562" s="8" t="n">
        <x:v>2024</x:v>
      </x:c>
      <x:c r="B562" s="8" t="s">
        <x:v>61</x:v>
      </x:c>
      <x:c r="C562" s="8" t="s">
        <x:v>1611</x:v>
      </x:c>
      <x:c r="D562" s="9" t="n">
        <x:v>3</x:v>
      </x:c>
      <x:c r="E562" s="9" t="n">
        <x:v>1</x:v>
      </x:c>
      <x:c r="F562" s="9" t="n">
        <x:v>1</x:v>
      </x:c>
      <x:c r="G562" s="8" t="n">
        <x:v>0</x:v>
      </x:c>
      <x:c r="H562" s="8" t="s">
        <x:v>23</x:v>
      </x:c>
      <x:c r="I562" s="8" t="s">
        <x:v>55</x:v>
      </x:c>
      <x:c r="J562" s="8" t="n">
        <x:v>15</x:v>
      </x:c>
      <x:c r="K562" s="8" t="n">
        <x:v>2009</x:v>
      </x:c>
      <x:c r="L562" s="8" t="s">
        <x:v>1612</x:v>
      </x:c>
      <x:c r="M562" s="8" t="s">
        <x:v>1613</x:v>
      </x:c>
    </x:row>
    <x:row r="563" ht="15" hidden="0" customHeight="1">
      <x:c r="A563" s="10" t="n">
        <x:v>2024</x:v>
      </x:c>
      <x:c r="B563" s="10" t="s">
        <x:v>61</x:v>
      </x:c>
      <x:c r="C563" s="10" t="s">
        <x:v>1614</x:v>
      </x:c>
      <x:c r="D563" s="11" t="n">
        <x:v>3</x:v>
      </x:c>
      <x:c r="E563" s="11" t="n">
        <x:v>1</x:v>
      </x:c>
      <x:c r="F563" s="11" t="n">
        <x:v>1</x:v>
      </x:c>
      <x:c r="G563" s="10" t="n">
        <x:v>0</x:v>
      </x:c>
      <x:c r="H563" s="10" t="s">
        <x:v>23</x:v>
      </x:c>
      <x:c r="I563" s="10" t="s">
        <x:v>55</x:v>
      </x:c>
      <x:c r="J563" s="10" t="n">
        <x:v>15</x:v>
      </x:c>
      <x:c r="K563" s="10" t="n">
        <x:v>2009</x:v>
      </x:c>
      <x:c r="L563" s="10" t="s">
        <x:v>1615</x:v>
      </x:c>
      <x:c r="M563" s="10" t="s">
        <x:v>1616</x:v>
      </x:c>
    </x:row>
    <x:row r="564" ht="15" hidden="0" customHeight="1">
      <x:c r="A564" s="8" t="n">
        <x:v>2024</x:v>
      </x:c>
      <x:c r="B564" s="8" t="s">
        <x:v>61</x:v>
      </x:c>
      <x:c r="C564" s="8" t="s">
        <x:v>1617</x:v>
      </x:c>
      <x:c r="D564" s="9" t="n">
        <x:v>3</x:v>
      </x:c>
      <x:c r="E564" s="9" t="n">
        <x:v>1</x:v>
      </x:c>
      <x:c r="F564" s="9" t="n">
        <x:v>1</x:v>
      </x:c>
      <x:c r="G564" s="8" t="n">
        <x:v>0</x:v>
      </x:c>
      <x:c r="H564" s="8" t="s">
        <x:v>23</x:v>
      </x:c>
      <x:c r="I564" s="8" t="s">
        <x:v>55</x:v>
      </x:c>
      <x:c r="J564" s="8" t="n">
        <x:v>15</x:v>
      </x:c>
      <x:c r="K564" s="8" t="n">
        <x:v>2009</x:v>
      </x:c>
      <x:c r="L564" s="8" t="s">
        <x:v>1618</x:v>
      </x:c>
      <x:c r="M564" s="8" t="s">
        <x:v>1619</x:v>
      </x:c>
    </x:row>
    <x:row r="565" ht="15" hidden="0" customHeight="1">
      <x:c r="A565" s="10" t="n">
        <x:v>2024</x:v>
      </x:c>
      <x:c r="B565" s="10" t="s">
        <x:v>61</x:v>
      </x:c>
      <x:c r="C565" s="10" t="s">
        <x:v>1620</x:v>
      </x:c>
      <x:c r="D565" s="11" t="n">
        <x:v>3</x:v>
      </x:c>
      <x:c r="E565" s="11" t="n">
        <x:v>2</x:v>
      </x:c>
      <x:c r="F565" s="11" t="n">
        <x:v>1</x:v>
      </x:c>
      <x:c r="G565" s="10" t="n">
        <x:v>0</x:v>
      </x:c>
      <x:c r="H565" s="10" t="s">
        <x:v>23</x:v>
      </x:c>
      <x:c r="I565" s="10" t="s">
        <x:v>55</x:v>
      </x:c>
      <x:c r="J565" s="10" t="n">
        <x:v>15</x:v>
      </x:c>
      <x:c r="K565" s="10" t="n">
        <x:v>2009</x:v>
      </x:c>
      <x:c r="L565" s="10" t="s">
        <x:v>1621</x:v>
      </x:c>
      <x:c r="M565" s="10" t="s">
        <x:v>1622</x:v>
      </x:c>
    </x:row>
    <x:row r="566" ht="15" hidden="0" customHeight="1">
      <x:c r="A566" s="8" t="n">
        <x:v>2024</x:v>
      </x:c>
      <x:c r="B566" s="8" t="s">
        <x:v>61</x:v>
      </x:c>
      <x:c r="C566" s="8" t="s">
        <x:v>1623</x:v>
      </x:c>
      <x:c r="D566" s="9" t="n">
        <x:v>3</x:v>
      </x:c>
      <x:c r="E566" s="9" t="n">
        <x:v>1</x:v>
      </x:c>
      <x:c r="F566" s="9" t="n">
        <x:v>1</x:v>
      </x:c>
      <x:c r="G566" s="8" t="n">
        <x:v>0</x:v>
      </x:c>
      <x:c r="H566" s="8" t="s">
        <x:v>23</x:v>
      </x:c>
      <x:c r="I566" s="8" t="s">
        <x:v>55</x:v>
      </x:c>
      <x:c r="J566" s="8" t="n">
        <x:v>15</x:v>
      </x:c>
      <x:c r="K566" s="8" t="n">
        <x:v>2009</x:v>
      </x:c>
      <x:c r="L566" s="8" t="s">
        <x:v>1624</x:v>
      </x:c>
      <x:c r="M566" s="8" t="s">
        <x:v>1625</x:v>
      </x:c>
    </x:row>
    <x:row r="567" ht="15" hidden="0" customHeight="1">
      <x:c r="A567" s="10" t="n">
        <x:v>2024</x:v>
      </x:c>
      <x:c r="B567" s="10" t="s">
        <x:v>61</x:v>
      </x:c>
      <x:c r="C567" s="10" t="s">
        <x:v>1626</x:v>
      </x:c>
      <x:c r="D567" s="11" t="n">
        <x:v>3</x:v>
      </x:c>
      <x:c r="E567" s="11" t="n">
        <x:v>1</x:v>
      </x:c>
      <x:c r="F567" s="11" t="n">
        <x:v>1</x:v>
      </x:c>
      <x:c r="G567" s="10" t="n">
        <x:v>0</x:v>
      </x:c>
      <x:c r="H567" s="10" t="s">
        <x:v>23</x:v>
      </x:c>
      <x:c r="I567" s="10" t="s">
        <x:v>63</x:v>
      </x:c>
      <x:c r="J567" s="10" t="n">
        <x:v>25</x:v>
      </x:c>
      <x:c r="K567" s="10" t="n">
        <x:v>1999</x:v>
      </x:c>
      <x:c r="L567" s="10" t="s">
        <x:v>1627</x:v>
      </x:c>
      <x:c r="M567" s="10" t="s">
        <x:v>1628</x:v>
      </x:c>
    </x:row>
    <x:row r="568" ht="15" hidden="0" customHeight="1">
      <x:c r="A568" s="8" t="n">
        <x:v>2024</x:v>
      </x:c>
      <x:c r="B568" s="8" t="s">
        <x:v>61</x:v>
      </x:c>
      <x:c r="C568" s="8" t="s">
        <x:v>1629</x:v>
      </x:c>
      <x:c r="D568" s="9" t="n">
        <x:v>3</x:v>
      </x:c>
      <x:c r="E568" s="9" t="n">
        <x:v>1</x:v>
      </x:c>
      <x:c r="F568" s="9" t="n">
        <x:v>1</x:v>
      </x:c>
      <x:c r="G568" s="8" t="n">
        <x:v>0</x:v>
      </x:c>
      <x:c r="H568" s="8" t="s">
        <x:v>23</x:v>
      </x:c>
      <x:c r="I568" s="8" t="s">
        <x:v>63</x:v>
      </x:c>
      <x:c r="J568" s="8" t="n">
        <x:v>25</x:v>
      </x:c>
      <x:c r="K568" s="8" t="n">
        <x:v>1999</x:v>
      </x:c>
      <x:c r="L568" s="8" t="s">
        <x:v>1630</x:v>
      </x:c>
      <x:c r="M568" s="8" t="s">
        <x:v>1631</x:v>
      </x:c>
    </x:row>
    <x:row r="569" ht="15" hidden="0" customHeight="1">
      <x:c r="A569" s="10" t="n">
        <x:v>2024</x:v>
      </x:c>
      <x:c r="B569" s="10" t="s">
        <x:v>61</x:v>
      </x:c>
      <x:c r="C569" s="10" t="s">
        <x:v>1632</x:v>
      </x:c>
      <x:c r="D569" s="11" t="n">
        <x:v>3</x:v>
      </x:c>
      <x:c r="E569" s="11" t="n">
        <x:v>1</x:v>
      </x:c>
      <x:c r="F569" s="11" t="n">
        <x:v>1</x:v>
      </x:c>
      <x:c r="G569" s="10" t="n">
        <x:v>0</x:v>
      </x:c>
      <x:c r="H569" s="10" t="s">
        <x:v>23</x:v>
      </x:c>
      <x:c r="I569" s="10" t="s">
        <x:v>63</x:v>
      </x:c>
      <x:c r="J569" s="10" t="n">
        <x:v>25</x:v>
      </x:c>
      <x:c r="K569" s="10" t="n">
        <x:v>1999</x:v>
      </x:c>
      <x:c r="L569" s="10" t="s">
        <x:v>1633</x:v>
      </x:c>
      <x:c r="M569" s="10" t="s">
        <x:v>1634</x:v>
      </x:c>
    </x:row>
    <x:row r="570" ht="15" hidden="0" customHeight="1">
      <x:c r="A570" s="8" t="n">
        <x:v>2024</x:v>
      </x:c>
      <x:c r="B570" s="8" t="s">
        <x:v>61</x:v>
      </x:c>
      <x:c r="C570" s="8" t="s">
        <x:v>1635</x:v>
      </x:c>
      <x:c r="D570" s="9" t="n">
        <x:v>3</x:v>
      </x:c>
      <x:c r="E570" s="9" t="n">
        <x:v>1</x:v>
      </x:c>
      <x:c r="F570" s="9" t="n">
        <x:v>1</x:v>
      </x:c>
      <x:c r="G570" s="8" t="n">
        <x:v>0</x:v>
      </x:c>
      <x:c r="H570" s="8" t="s">
        <x:v>23</x:v>
      </x:c>
      <x:c r="I570" s="8" t="s">
        <x:v>55</x:v>
      </x:c>
      <x:c r="J570" s="8" t="n">
        <x:v>15</x:v>
      </x:c>
      <x:c r="K570" s="8" t="n">
        <x:v>2009</x:v>
      </x:c>
      <x:c r="L570" s="8" t="s">
        <x:v>1636</x:v>
      </x:c>
      <x:c r="M570" s="8" t="s">
        <x:v>1637</x:v>
      </x:c>
    </x:row>
    <x:row r="571" ht="15" hidden="0" customHeight="1">
      <x:c r="A571" s="10" t="n">
        <x:v>2024</x:v>
      </x:c>
      <x:c r="B571" s="10" t="s">
        <x:v>61</x:v>
      </x:c>
      <x:c r="C571" s="10" t="s">
        <x:v>1638</x:v>
      </x:c>
      <x:c r="D571" s="11" t="n">
        <x:v>3</x:v>
      </x:c>
      <x:c r="E571" s="11" t="n">
        <x:v>1</x:v>
      </x:c>
      <x:c r="F571" s="11" t="n">
        <x:v>1</x:v>
      </x:c>
      <x:c r="G571" s="10" t="n">
        <x:v>0</x:v>
      </x:c>
      <x:c r="H571" s="10" t="s">
        <x:v>23</x:v>
      </x:c>
      <x:c r="I571" s="10" t="s">
        <x:v>55</x:v>
      </x:c>
      <x:c r="J571" s="10" t="n">
        <x:v>15</x:v>
      </x:c>
      <x:c r="K571" s="10" t="n">
        <x:v>2009</x:v>
      </x:c>
      <x:c r="L571" s="10" t="s">
        <x:v>1639</x:v>
      </x:c>
      <x:c r="M571" s="10" t="s">
        <x:v>1640</x:v>
      </x:c>
    </x:row>
    <x:row r="572" ht="15" hidden="0" customHeight="1">
      <x:c r="A572" s="8" t="n">
        <x:v>2024</x:v>
      </x:c>
      <x:c r="B572" s="8" t="s">
        <x:v>61</x:v>
      </x:c>
      <x:c r="C572" s="8" t="s">
        <x:v>1641</x:v>
      </x:c>
      <x:c r="D572" s="9" t="n">
        <x:v>3</x:v>
      </x:c>
      <x:c r="E572" s="9" t="n">
        <x:v>1</x:v>
      </x:c>
      <x:c r="F572" s="9" t="n">
        <x:v>1</x:v>
      </x:c>
      <x:c r="G572" s="8" t="n">
        <x:v>0</x:v>
      </x:c>
      <x:c r="H572" s="8" t="s">
        <x:v>23</x:v>
      </x:c>
      <x:c r="I572" s="8" t="s">
        <x:v>55</x:v>
      </x:c>
      <x:c r="J572" s="8" t="n">
        <x:v>15</x:v>
      </x:c>
      <x:c r="K572" s="8" t="n">
        <x:v>2009</x:v>
      </x:c>
      <x:c r="L572" s="8" t="s">
        <x:v>1642</x:v>
      </x:c>
      <x:c r="M572" s="8" t="s">
        <x:v>1643</x:v>
      </x:c>
    </x:row>
    <x:row r="573" ht="15" hidden="0" customHeight="1">
      <x:c r="A573" s="10" t="n">
        <x:v>2024</x:v>
      </x:c>
      <x:c r="B573" s="10" t="s">
        <x:v>61</x:v>
      </x:c>
      <x:c r="C573" s="10" t="s">
        <x:v>1644</x:v>
      </x:c>
      <x:c r="D573" s="11" t="n">
        <x:v>3</x:v>
      </x:c>
      <x:c r="E573" s="11" t="n">
        <x:v>1</x:v>
      </x:c>
      <x:c r="F573" s="11" t="n">
        <x:v>1</x:v>
      </x:c>
      <x:c r="G573" s="10" t="n">
        <x:v>0</x:v>
      </x:c>
      <x:c r="H573" s="10" t="s">
        <x:v>23</x:v>
      </x:c>
      <x:c r="I573" s="10" t="s">
        <x:v>55</x:v>
      </x:c>
      <x:c r="J573" s="10" t="n">
        <x:v>15</x:v>
      </x:c>
      <x:c r="K573" s="10" t="n">
        <x:v>2009</x:v>
      </x:c>
      <x:c r="L573" s="10" t="s">
        <x:v>1645</x:v>
      </x:c>
      <x:c r="M573" s="10" t="s">
        <x:v>1646</x:v>
      </x:c>
    </x:row>
    <x:row r="574" ht="15" hidden="0" customHeight="1">
      <x:c r="A574" s="8" t="n">
        <x:v>2024</x:v>
      </x:c>
      <x:c r="B574" s="8" t="s">
        <x:v>61</x:v>
      </x:c>
      <x:c r="C574" s="8" t="s">
        <x:v>1647</x:v>
      </x:c>
      <x:c r="D574" s="9" t="n">
        <x:v>3</x:v>
      </x:c>
      <x:c r="E574" s="9" t="n">
        <x:v>1</x:v>
      </x:c>
      <x:c r="F574" s="9" t="n">
        <x:v>1</x:v>
      </x:c>
      <x:c r="G574" s="8" t="n">
        <x:v>0</x:v>
      </x:c>
      <x:c r="H574" s="8" t="s">
        <x:v>23</x:v>
      </x:c>
      <x:c r="I574" s="8" t="s">
        <x:v>55</x:v>
      </x:c>
      <x:c r="J574" s="8" t="n">
        <x:v>15</x:v>
      </x:c>
      <x:c r="K574" s="8" t="n">
        <x:v>2009</x:v>
      </x:c>
      <x:c r="L574" s="8" t="s">
        <x:v>1648</x:v>
      </x:c>
      <x:c r="M574" s="8" t="s">
        <x:v>1649</x:v>
      </x:c>
    </x:row>
    <x:row r="575" ht="15" hidden="0" customHeight="1">
      <x:c r="A575" s="10" t="n">
        <x:v>2024</x:v>
      </x:c>
      <x:c r="B575" s="10" t="s">
        <x:v>61</x:v>
      </x:c>
      <x:c r="C575" s="10" t="s">
        <x:v>1650</x:v>
      </x:c>
      <x:c r="D575" s="11" t="n">
        <x:v>3</x:v>
      </x:c>
      <x:c r="E575" s="11" t="n">
        <x:v>1</x:v>
      </x:c>
      <x:c r="F575" s="11" t="n">
        <x:v>1</x:v>
      </x:c>
      <x:c r="G575" s="10" t="n">
        <x:v>0</x:v>
      </x:c>
      <x:c r="H575" s="10" t="s">
        <x:v>23</x:v>
      </x:c>
      <x:c r="I575" s="10" t="s">
        <x:v>55</x:v>
      </x:c>
      <x:c r="J575" s="10" t="n">
        <x:v>15</x:v>
      </x:c>
      <x:c r="K575" s="10" t="n">
        <x:v>2009</x:v>
      </x:c>
      <x:c r="L575" s="10" t="s">
        <x:v>1651</x:v>
      </x:c>
      <x:c r="M575" s="10" t="s">
        <x:v>1652</x:v>
      </x:c>
    </x:row>
    <x:row r="576" ht="15" hidden="0" customHeight="1">
      <x:c r="A576" s="8" t="n">
        <x:v>2024</x:v>
      </x:c>
      <x:c r="B576" s="8" t="s">
        <x:v>61</x:v>
      </x:c>
      <x:c r="C576" s="8" t="s">
        <x:v>1653</x:v>
      </x:c>
      <x:c r="D576" s="9" t="n">
        <x:v>3</x:v>
      </x:c>
      <x:c r="E576" s="9" t="n">
        <x:v>1</x:v>
      </x:c>
      <x:c r="F576" s="9" t="n">
        <x:v>1</x:v>
      </x:c>
      <x:c r="G576" s="8" t="n">
        <x:v>0</x:v>
      </x:c>
      <x:c r="H576" s="8" t="s">
        <x:v>23</x:v>
      </x:c>
      <x:c r="I576" s="8" t="s">
        <x:v>55</x:v>
      </x:c>
      <x:c r="J576" s="8" t="n">
        <x:v>15</x:v>
      </x:c>
      <x:c r="K576" s="8" t="n">
        <x:v>2009</x:v>
      </x:c>
      <x:c r="L576" s="8" t="s">
        <x:v>1654</x:v>
      </x:c>
      <x:c r="M576" s="8" t="s">
        <x:v>1655</x:v>
      </x:c>
    </x:row>
    <x:row r="577" ht="15" hidden="0" customHeight="1">
      <x:c r="A577" s="10" t="n">
        <x:v>2024</x:v>
      </x:c>
      <x:c r="B577" s="10" t="s">
        <x:v>61</x:v>
      </x:c>
      <x:c r="C577" s="10" t="s">
        <x:v>1656</x:v>
      </x:c>
      <x:c r="D577" s="11" t="n">
        <x:v>3</x:v>
      </x:c>
      <x:c r="E577" s="11" t="n">
        <x:v>1</x:v>
      </x:c>
      <x:c r="F577" s="11" t="n">
        <x:v>1</x:v>
      </x:c>
      <x:c r="G577" s="10" t="n">
        <x:v>0</x:v>
      </x:c>
      <x:c r="H577" s="10" t="s">
        <x:v>23</x:v>
      </x:c>
      <x:c r="I577" s="10" t="s">
        <x:v>55</x:v>
      </x:c>
      <x:c r="J577" s="10" t="n">
        <x:v>15</x:v>
      </x:c>
      <x:c r="K577" s="10" t="n">
        <x:v>2009</x:v>
      </x:c>
      <x:c r="L577" s="10" t="s">
        <x:v>1657</x:v>
      </x:c>
      <x:c r="M577" s="10" t="s">
        <x:v>1658</x:v>
      </x:c>
    </x:row>
    <x:row r="578" ht="15" hidden="0" customHeight="1">
      <x:c r="A578" s="8" t="n">
        <x:v>2024</x:v>
      </x:c>
      <x:c r="B578" s="8" t="s">
        <x:v>61</x:v>
      </x:c>
      <x:c r="C578" s="8" t="s">
        <x:v>1659</x:v>
      </x:c>
      <x:c r="D578" s="9" t="n">
        <x:v>3</x:v>
      </x:c>
      <x:c r="E578" s="9" t="n">
        <x:v>1</x:v>
      </x:c>
      <x:c r="F578" s="9" t="n">
        <x:v>1</x:v>
      </x:c>
      <x:c r="G578" s="8" t="n">
        <x:v>0</x:v>
      </x:c>
      <x:c r="H578" s="8" t="s">
        <x:v>23</x:v>
      </x:c>
      <x:c r="I578" s="8" t="s">
        <x:v>55</x:v>
      </x:c>
      <x:c r="J578" s="8" t="n">
        <x:v>15</x:v>
      </x:c>
      <x:c r="K578" s="8" t="n">
        <x:v>2009</x:v>
      </x:c>
      <x:c r="L578" s="8" t="s">
        <x:v>1660</x:v>
      </x:c>
      <x:c r="M578" s="8" t="s">
        <x:v>1661</x:v>
      </x:c>
    </x:row>
    <x:row r="579" ht="15" hidden="0" customHeight="1">
      <x:c r="A579" s="10" t="n">
        <x:v>2024</x:v>
      </x:c>
      <x:c r="B579" s="10" t="s">
        <x:v>61</x:v>
      </x:c>
      <x:c r="C579" s="10" t="s">
        <x:v>1662</x:v>
      </x:c>
      <x:c r="D579" s="11" t="n">
        <x:v>3</x:v>
      </x:c>
      <x:c r="E579" s="11" t="n">
        <x:v>1</x:v>
      </x:c>
      <x:c r="F579" s="11" t="n">
        <x:v>1</x:v>
      </x:c>
      <x:c r="G579" s="10" t="n">
        <x:v>0</x:v>
      </x:c>
      <x:c r="H579" s="10" t="s">
        <x:v>23</x:v>
      </x:c>
      <x:c r="I579" s="10" t="s">
        <x:v>55</x:v>
      </x:c>
      <x:c r="J579" s="10" t="n">
        <x:v>15</x:v>
      </x:c>
      <x:c r="K579" s="10" t="n">
        <x:v>2009</x:v>
      </x:c>
      <x:c r="L579" s="10" t="s">
        <x:v>1663</x:v>
      </x:c>
      <x:c r="M579" s="10" t="s">
        <x:v>1664</x:v>
      </x:c>
    </x:row>
    <x:row r="580" ht="15" hidden="0" customHeight="1">
      <x:c r="A580" s="8" t="n">
        <x:v>2024</x:v>
      </x:c>
      <x:c r="B580" s="8" t="s">
        <x:v>61</x:v>
      </x:c>
      <x:c r="C580" s="8" t="s">
        <x:v>1665</x:v>
      </x:c>
      <x:c r="D580" s="9" t="n">
        <x:v>3</x:v>
      </x:c>
      <x:c r="E580" s="9" t="n">
        <x:v>1</x:v>
      </x:c>
      <x:c r="F580" s="9" t="n">
        <x:v>1</x:v>
      </x:c>
      <x:c r="G580" s="8" t="n">
        <x:v>0</x:v>
      </x:c>
      <x:c r="H580" s="8" t="s">
        <x:v>23</x:v>
      </x:c>
      <x:c r="I580" s="8" t="s">
        <x:v>55</x:v>
      </x:c>
      <x:c r="J580" s="8" t="n">
        <x:v>15</x:v>
      </x:c>
      <x:c r="K580" s="8" t="n">
        <x:v>2009</x:v>
      </x:c>
      <x:c r="L580" s="8" t="s">
        <x:v>1666</x:v>
      </x:c>
      <x:c r="M580" s="8" t="s">
        <x:v>680</x:v>
      </x:c>
    </x:row>
    <x:row r="581" ht="15" hidden="0" customHeight="1">
      <x:c r="A581" s="10" t="n">
        <x:v>2024</x:v>
      </x:c>
      <x:c r="B581" s="10" t="s">
        <x:v>61</x:v>
      </x:c>
      <x:c r="C581" s="10" t="s">
        <x:v>1667</x:v>
      </x:c>
      <x:c r="D581" s="11" t="n">
        <x:v>3</x:v>
      </x:c>
      <x:c r="E581" s="11" t="n">
        <x:v>1</x:v>
      </x:c>
      <x:c r="F581" s="11" t="n">
        <x:v>1</x:v>
      </x:c>
      <x:c r="G581" s="10" t="n">
        <x:v>0</x:v>
      </x:c>
      <x:c r="H581" s="10" t="s">
        <x:v>23</x:v>
      </x:c>
      <x:c r="I581" s="10" t="s">
        <x:v>55</x:v>
      </x:c>
      <x:c r="J581" s="10" t="n">
        <x:v>15</x:v>
      </x:c>
      <x:c r="K581" s="10" t="n">
        <x:v>2009</x:v>
      </x:c>
      <x:c r="L581" s="10" t="s">
        <x:v>1668</x:v>
      </x:c>
      <x:c r="M581" s="10" t="s">
        <x:v>1669</x:v>
      </x:c>
    </x:row>
    <x:row r="582" ht="15" hidden="0" customHeight="1">
      <x:c r="A582" s="8" t="n">
        <x:v>2024</x:v>
      </x:c>
      <x:c r="B582" s="8" t="s">
        <x:v>61</x:v>
      </x:c>
      <x:c r="C582" s="8" t="s">
        <x:v>1670</x:v>
      </x:c>
      <x:c r="D582" s="9" t="n">
        <x:v>3</x:v>
      </x:c>
      <x:c r="E582" s="9" t="n">
        <x:v>2</x:v>
      </x:c>
      <x:c r="F582" s="9" t="n">
        <x:v>1</x:v>
      </x:c>
      <x:c r="G582" s="8" t="n">
        <x:v>0</x:v>
      </x:c>
      <x:c r="H582" s="8" t="s">
        <x:v>23</x:v>
      </x:c>
      <x:c r="I582" s="8" t="s">
        <x:v>55</x:v>
      </x:c>
      <x:c r="J582" s="8" t="n">
        <x:v>15</x:v>
      </x:c>
      <x:c r="K582" s="8" t="n">
        <x:v>2009</x:v>
      </x:c>
      <x:c r="L582" s="8" t="s">
        <x:v>1671</x:v>
      </x:c>
      <x:c r="M582" s="8" t="s">
        <x:v>1672</x:v>
      </x:c>
    </x:row>
    <x:row r="583" ht="15" hidden="0" customHeight="1">
      <x:c r="A583" s="10" t="n">
        <x:v>2024</x:v>
      </x:c>
      <x:c r="B583" s="10" t="s">
        <x:v>61</x:v>
      </x:c>
      <x:c r="C583" s="10" t="s">
        <x:v>1673</x:v>
      </x:c>
      <x:c r="D583" s="11" t="n">
        <x:v>3</x:v>
      </x:c>
      <x:c r="E583" s="11" t="n">
        <x:v>1</x:v>
      </x:c>
      <x:c r="F583" s="11" t="n">
        <x:v>1</x:v>
      </x:c>
      <x:c r="G583" s="10" t="n">
        <x:v>0</x:v>
      </x:c>
      <x:c r="H583" s="10" t="s">
        <x:v>23</x:v>
      </x:c>
      <x:c r="I583" s="10" t="s">
        <x:v>55</x:v>
      </x:c>
      <x:c r="J583" s="10" t="n">
        <x:v>15</x:v>
      </x:c>
      <x:c r="K583" s="10" t="n">
        <x:v>2009</x:v>
      </x:c>
      <x:c r="L583" s="10" t="s">
        <x:v>1674</x:v>
      </x:c>
      <x:c r="M583" s="10" t="s">
        <x:v>1675</x:v>
      </x:c>
    </x:row>
    <x:row r="584" ht="15" hidden="0" customHeight="1">
      <x:c r="A584" s="8" t="n">
        <x:v>2024</x:v>
      </x:c>
      <x:c r="B584" s="8" t="s">
        <x:v>61</x:v>
      </x:c>
      <x:c r="C584" s="8" t="s">
        <x:v>1676</x:v>
      </x:c>
      <x:c r="D584" s="9" t="n">
        <x:v>3</x:v>
      </x:c>
      <x:c r="E584" s="9" t="n">
        <x:v>1</x:v>
      </x:c>
      <x:c r="F584" s="9" t="n">
        <x:v>1</x:v>
      </x:c>
      <x:c r="G584" s="8" t="n">
        <x:v>0</x:v>
      </x:c>
      <x:c r="H584" s="8" t="s">
        <x:v>23</x:v>
      </x:c>
      <x:c r="I584" s="8" t="s">
        <x:v>55</x:v>
      </x:c>
      <x:c r="J584" s="8" t="n">
        <x:v>15</x:v>
      </x:c>
      <x:c r="K584" s="8" t="n">
        <x:v>2009</x:v>
      </x:c>
      <x:c r="L584" s="8" t="s">
        <x:v>1677</x:v>
      </x:c>
      <x:c r="M584" s="8" t="s">
        <x:v>1678</x:v>
      </x:c>
    </x:row>
    <x:row r="585" ht="15" hidden="0" customHeight="1">
      <x:c r="A585" s="10" t="n">
        <x:v>2024</x:v>
      </x:c>
      <x:c r="B585" s="10" t="s">
        <x:v>61</x:v>
      </x:c>
      <x:c r="C585" s="10" t="s">
        <x:v>1679</x:v>
      </x:c>
      <x:c r="D585" s="11" t="n">
        <x:v>3</x:v>
      </x:c>
      <x:c r="E585" s="11" t="n">
        <x:v>1</x:v>
      </x:c>
      <x:c r="F585" s="11" t="n">
        <x:v>1</x:v>
      </x:c>
      <x:c r="G585" s="10" t="n">
        <x:v>0</x:v>
      </x:c>
      <x:c r="H585" s="10" t="s">
        <x:v>23</x:v>
      </x:c>
      <x:c r="I585" s="10" t="s">
        <x:v>55</x:v>
      </x:c>
      <x:c r="J585" s="10" t="n">
        <x:v>15</x:v>
      </x:c>
      <x:c r="K585" s="10" t="n">
        <x:v>2009</x:v>
      </x:c>
      <x:c r="L585" s="10" t="s">
        <x:v>1680</x:v>
      </x:c>
      <x:c r="M585" s="10" t="s">
        <x:v>1681</x:v>
      </x:c>
    </x:row>
    <x:row r="586" ht="15" hidden="0" customHeight="1">
      <x:c r="A586" s="8" t="n">
        <x:v>2024</x:v>
      </x:c>
      <x:c r="B586" s="8" t="s">
        <x:v>61</x:v>
      </x:c>
      <x:c r="C586" s="8" t="s">
        <x:v>1682</x:v>
      </x:c>
      <x:c r="D586" s="9" t="n">
        <x:v>3</x:v>
      </x:c>
      <x:c r="E586" s="9" t="n">
        <x:v>1</x:v>
      </x:c>
      <x:c r="F586" s="9" t="n">
        <x:v>1</x:v>
      </x:c>
      <x:c r="G586" s="8" t="n">
        <x:v>0</x:v>
      </x:c>
      <x:c r="H586" s="8" t="s">
        <x:v>23</x:v>
      </x:c>
      <x:c r="I586" s="8" t="s">
        <x:v>55</x:v>
      </x:c>
      <x:c r="J586" s="8" t="n">
        <x:v>15</x:v>
      </x:c>
      <x:c r="K586" s="8" t="n">
        <x:v>2009</x:v>
      </x:c>
      <x:c r="L586" s="8" t="s">
        <x:v>1683</x:v>
      </x:c>
      <x:c r="M586" s="8" t="s">
        <x:v>1684</x:v>
      </x:c>
    </x:row>
    <x:row r="587" ht="15" hidden="0" customHeight="1">
      <x:c r="A587" s="10" t="n">
        <x:v>2024</x:v>
      </x:c>
      <x:c r="B587" s="10" t="s">
        <x:v>61</x:v>
      </x:c>
      <x:c r="C587" s="10" t="s">
        <x:v>1685</x:v>
      </x:c>
      <x:c r="D587" s="11" t="n">
        <x:v>3</x:v>
      </x:c>
      <x:c r="E587" s="11" t="n">
        <x:v>1</x:v>
      </x:c>
      <x:c r="F587" s="11" t="n">
        <x:v>1</x:v>
      </x:c>
      <x:c r="G587" s="10" t="n">
        <x:v>0</x:v>
      </x:c>
      <x:c r="H587" s="10" t="s">
        <x:v>23</x:v>
      </x:c>
      <x:c r="I587" s="10" t="s">
        <x:v>55</x:v>
      </x:c>
      <x:c r="J587" s="10" t="n">
        <x:v>15</x:v>
      </x:c>
      <x:c r="K587" s="10" t="n">
        <x:v>2009</x:v>
      </x:c>
      <x:c r="L587" s="10" t="s">
        <x:v>1686</x:v>
      </x:c>
      <x:c r="M587" s="10" t="s">
        <x:v>1687</x:v>
      </x:c>
    </x:row>
    <x:row r="588" ht="15" hidden="0" customHeight="1">
      <x:c r="A588" s="8" t="n">
        <x:v>2024</x:v>
      </x:c>
      <x:c r="B588" s="8" t="s">
        <x:v>61</x:v>
      </x:c>
      <x:c r="C588" s="8" t="s">
        <x:v>1688</x:v>
      </x:c>
      <x:c r="D588" s="9" t="n">
        <x:v>3</x:v>
      </x:c>
      <x:c r="E588" s="9" t="n">
        <x:v>1</x:v>
      </x:c>
      <x:c r="F588" s="9" t="n">
        <x:v>1</x:v>
      </x:c>
      <x:c r="G588" s="8" t="n">
        <x:v>0</x:v>
      </x:c>
      <x:c r="H588" s="8" t="s">
        <x:v>23</x:v>
      </x:c>
      <x:c r="I588" s="8" t="s">
        <x:v>55</x:v>
      </x:c>
      <x:c r="J588" s="8" t="n">
        <x:v>15</x:v>
      </x:c>
      <x:c r="K588" s="8" t="n">
        <x:v>2009</x:v>
      </x:c>
      <x:c r="L588" s="8" t="s">
        <x:v>1689</x:v>
      </x:c>
      <x:c r="M588" s="8" t="s">
        <x:v>1690</x:v>
      </x:c>
    </x:row>
    <x:row r="589" ht="15" hidden="0" customHeight="1">
      <x:c r="A589" s="10" t="n">
        <x:v>2024</x:v>
      </x:c>
      <x:c r="B589" s="10" t="s">
        <x:v>61</x:v>
      </x:c>
      <x:c r="C589" s="10" t="s">
        <x:v>1691</x:v>
      </x:c>
      <x:c r="D589" s="11" t="n">
        <x:v>3</x:v>
      </x:c>
      <x:c r="E589" s="11" t="n">
        <x:v>1</x:v>
      </x:c>
      <x:c r="F589" s="11" t="n">
        <x:v>1</x:v>
      </x:c>
      <x:c r="G589" s="10" t="n">
        <x:v>0</x:v>
      </x:c>
      <x:c r="H589" s="10" t="s">
        <x:v>23</x:v>
      </x:c>
      <x:c r="I589" s="10" t="s">
        <x:v>55</x:v>
      </x:c>
      <x:c r="J589" s="10" t="n">
        <x:v>15</x:v>
      </x:c>
      <x:c r="K589" s="10" t="n">
        <x:v>2009</x:v>
      </x:c>
      <x:c r="L589" s="10" t="s">
        <x:v>1692</x:v>
      </x:c>
      <x:c r="M589" s="10" t="s">
        <x:v>1693</x:v>
      </x:c>
    </x:row>
    <x:row r="590" ht="15" hidden="0" customHeight="1">
      <x:c r="A590" s="8" t="n">
        <x:v>2024</x:v>
      </x:c>
      <x:c r="B590" s="8" t="s">
        <x:v>61</x:v>
      </x:c>
      <x:c r="C590" s="8" t="s">
        <x:v>1694</x:v>
      </x:c>
      <x:c r="D590" s="9" t="n">
        <x:v>3</x:v>
      </x:c>
      <x:c r="E590" s="9" t="n">
        <x:v>1</x:v>
      </x:c>
      <x:c r="F590" s="9" t="n">
        <x:v>1</x:v>
      </x:c>
      <x:c r="G590" s="8" t="n">
        <x:v>0</x:v>
      </x:c>
      <x:c r="H590" s="8" t="s">
        <x:v>23</x:v>
      </x:c>
      <x:c r="I590" s="8" t="s">
        <x:v>55</x:v>
      </x:c>
      <x:c r="J590" s="8" t="n">
        <x:v>15</x:v>
      </x:c>
      <x:c r="K590" s="8" t="n">
        <x:v>2009</x:v>
      </x:c>
      <x:c r="L590" s="8" t="s">
        <x:v>1695</x:v>
      </x:c>
      <x:c r="M590" s="8" t="s">
        <x:v>1696</x:v>
      </x:c>
    </x:row>
    <x:row r="591" ht="15" hidden="0" customHeight="1">
      <x:c r="A591" s="10" t="n">
        <x:v>2024</x:v>
      </x:c>
      <x:c r="B591" s="10" t="s">
        <x:v>61</x:v>
      </x:c>
      <x:c r="C591" s="10" t="s">
        <x:v>1697</x:v>
      </x:c>
      <x:c r="D591" s="11" t="n">
        <x:v>3</x:v>
      </x:c>
      <x:c r="E591" s="11" t="n">
        <x:v>1</x:v>
      </x:c>
      <x:c r="F591" s="11" t="n">
        <x:v>1</x:v>
      </x:c>
      <x:c r="G591" s="10" t="n">
        <x:v>0</x:v>
      </x:c>
      <x:c r="H591" s="10" t="s">
        <x:v>23</x:v>
      </x:c>
      <x:c r="I591" s="10" t="s">
        <x:v>55</x:v>
      </x:c>
      <x:c r="J591" s="10" t="n">
        <x:v>15</x:v>
      </x:c>
      <x:c r="K591" s="10" t="n">
        <x:v>2009</x:v>
      </x:c>
      <x:c r="L591" s="10" t="s">
        <x:v>1698</x:v>
      </x:c>
      <x:c r="M591" s="10" t="s">
        <x:v>1220</x:v>
      </x:c>
    </x:row>
    <x:row r="592" ht="15" hidden="0" customHeight="1">
      <x:c r="A592" s="8" t="n">
        <x:v>2024</x:v>
      </x:c>
      <x:c r="B592" s="8" t="s">
        <x:v>61</x:v>
      </x:c>
      <x:c r="C592" s="8" t="s">
        <x:v>1699</x:v>
      </x:c>
      <x:c r="D592" s="9" t="n">
        <x:v>3</x:v>
      </x:c>
      <x:c r="E592" s="9" t="n">
        <x:v>1</x:v>
      </x:c>
      <x:c r="F592" s="9" t="n">
        <x:v>1</x:v>
      </x:c>
      <x:c r="G592" s="8" t="n">
        <x:v>0</x:v>
      </x:c>
      <x:c r="H592" s="8" t="s">
        <x:v>23</x:v>
      </x:c>
      <x:c r="I592" s="8" t="s">
        <x:v>55</x:v>
      </x:c>
      <x:c r="J592" s="8" t="n">
        <x:v>15</x:v>
      </x:c>
      <x:c r="K592" s="8" t="n">
        <x:v>2009</x:v>
      </x:c>
      <x:c r="L592" s="8" t="s">
        <x:v>1700</x:v>
      </x:c>
      <x:c r="M592" s="8" t="s">
        <x:v>1220</x:v>
      </x:c>
    </x:row>
    <x:row r="593" ht="15" hidden="0" customHeight="1">
      <x:c r="A593" s="10" t="n">
        <x:v>2024</x:v>
      </x:c>
      <x:c r="B593" s="10" t="s">
        <x:v>61</x:v>
      </x:c>
      <x:c r="C593" s="10" t="s">
        <x:v>1701</x:v>
      </x:c>
      <x:c r="D593" s="11" t="n">
        <x:v>3</x:v>
      </x:c>
      <x:c r="E593" s="11" t="n">
        <x:v>1</x:v>
      </x:c>
      <x:c r="F593" s="11" t="n">
        <x:v>1</x:v>
      </x:c>
      <x:c r="G593" s="10" t="n">
        <x:v>0</x:v>
      </x:c>
      <x:c r="H593" s="10" t="s">
        <x:v>23</x:v>
      </x:c>
      <x:c r="I593" s="10" t="s">
        <x:v>55</x:v>
      </x:c>
      <x:c r="J593" s="10" t="n">
        <x:v>15</x:v>
      </x:c>
      <x:c r="K593" s="10" t="n">
        <x:v>2009</x:v>
      </x:c>
      <x:c r="L593" s="10" t="s">
        <x:v>1702</x:v>
      </x:c>
      <x:c r="M593" s="10" t="s">
        <x:v>1703</x:v>
      </x:c>
    </x:row>
    <x:row r="594" ht="15" hidden="0" customHeight="1">
      <x:c r="A594" s="8" t="n">
        <x:v>2024</x:v>
      </x:c>
      <x:c r="B594" s="8" t="s">
        <x:v>61</x:v>
      </x:c>
      <x:c r="C594" s="8" t="s">
        <x:v>1704</x:v>
      </x:c>
      <x:c r="D594" s="9" t="n">
        <x:v>3</x:v>
      </x:c>
      <x:c r="E594" s="9" t="n">
        <x:v>1</x:v>
      </x:c>
      <x:c r="F594" s="9" t="n">
        <x:v>1</x:v>
      </x:c>
      <x:c r="G594" s="8" t="n">
        <x:v>0</x:v>
      </x:c>
      <x:c r="H594" s="8" t="s">
        <x:v>23</x:v>
      </x:c>
      <x:c r="I594" s="8" t="s">
        <x:v>55</x:v>
      </x:c>
      <x:c r="J594" s="8" t="n">
        <x:v>15</x:v>
      </x:c>
      <x:c r="K594" s="8" t="n">
        <x:v>2009</x:v>
      </x:c>
      <x:c r="L594" s="8" t="s">
        <x:v>1705</x:v>
      </x:c>
      <x:c r="M594" s="8" t="s">
        <x:v>1706</x:v>
      </x:c>
    </x:row>
    <x:row r="595" ht="15" hidden="0" customHeight="1">
      <x:c r="A595" s="10" t="n">
        <x:v>2024</x:v>
      </x:c>
      <x:c r="B595" s="10" t="s">
        <x:v>61</x:v>
      </x:c>
      <x:c r="C595" s="10" t="s">
        <x:v>1707</x:v>
      </x:c>
      <x:c r="D595" s="11" t="n">
        <x:v>3</x:v>
      </x:c>
      <x:c r="E595" s="11" t="n">
        <x:v>1</x:v>
      </x:c>
      <x:c r="F595" s="11" t="n">
        <x:v>1</x:v>
      </x:c>
      <x:c r="G595" s="10" t="n">
        <x:v>0</x:v>
      </x:c>
      <x:c r="H595" s="10" t="s">
        <x:v>23</x:v>
      </x:c>
      <x:c r="I595" s="10" t="s">
        <x:v>55</x:v>
      </x:c>
      <x:c r="J595" s="10" t="n">
        <x:v>15</x:v>
      </x:c>
      <x:c r="K595" s="10" t="n">
        <x:v>2009</x:v>
      </x:c>
      <x:c r="L595" s="10" t="s">
        <x:v>1708</x:v>
      </x:c>
      <x:c r="M595" s="10" t="s">
        <x:v>1706</x:v>
      </x:c>
    </x:row>
    <x:row r="596" ht="15" hidden="0" customHeight="1">
      <x:c r="A596" s="8" t="n">
        <x:v>2024</x:v>
      </x:c>
      <x:c r="B596" s="8" t="s">
        <x:v>61</x:v>
      </x:c>
      <x:c r="C596" s="8" t="s">
        <x:v>1709</x:v>
      </x:c>
      <x:c r="D596" s="9" t="n">
        <x:v>3</x:v>
      </x:c>
      <x:c r="E596" s="9" t="n">
        <x:v>1</x:v>
      </x:c>
      <x:c r="F596" s="9" t="n">
        <x:v>1</x:v>
      </x:c>
      <x:c r="G596" s="8" t="n">
        <x:v>0</x:v>
      </x:c>
      <x:c r="H596" s="8" t="s">
        <x:v>23</x:v>
      </x:c>
      <x:c r="I596" s="8" t="s">
        <x:v>55</x:v>
      </x:c>
      <x:c r="J596" s="8" t="n">
        <x:v>15</x:v>
      </x:c>
      <x:c r="K596" s="8" t="n">
        <x:v>2009</x:v>
      </x:c>
      <x:c r="L596" s="8" t="s">
        <x:v>1710</x:v>
      </x:c>
      <x:c r="M596" s="8" t="s">
        <x:v>1711</x:v>
      </x:c>
    </x:row>
    <x:row r="597" ht="15" hidden="0" customHeight="1">
      <x:c r="A597" s="10" t="n">
        <x:v>2024</x:v>
      </x:c>
      <x:c r="B597" s="10" t="s">
        <x:v>61</x:v>
      </x:c>
      <x:c r="C597" s="10" t="s">
        <x:v>1712</x:v>
      </x:c>
      <x:c r="D597" s="11" t="n">
        <x:v>3</x:v>
      </x:c>
      <x:c r="E597" s="11" t="n">
        <x:v>1</x:v>
      </x:c>
      <x:c r="F597" s="11" t="n">
        <x:v>1</x:v>
      </x:c>
      <x:c r="G597" s="10" t="n">
        <x:v>0</x:v>
      </x:c>
      <x:c r="H597" s="10" t="s">
        <x:v>23</x:v>
      </x:c>
      <x:c r="I597" s="10" t="s">
        <x:v>55</x:v>
      </x:c>
      <x:c r="J597" s="10" t="n">
        <x:v>15</x:v>
      </x:c>
      <x:c r="K597" s="10" t="n">
        <x:v>2009</x:v>
      </x:c>
      <x:c r="L597" s="10" t="s">
        <x:v>1713</x:v>
      </x:c>
      <x:c r="M597" s="10" t="s">
        <x:v>1714</x:v>
      </x:c>
    </x:row>
    <x:row r="598" ht="15" hidden="0" customHeight="1">
      <x:c r="A598" s="8" t="n">
        <x:v>2024</x:v>
      </x:c>
      <x:c r="B598" s="8" t="s">
        <x:v>61</x:v>
      </x:c>
      <x:c r="C598" s="8" t="s">
        <x:v>1715</x:v>
      </x:c>
      <x:c r="D598" s="9" t="n">
        <x:v>3</x:v>
      </x:c>
      <x:c r="E598" s="9" t="n">
        <x:v>1</x:v>
      </x:c>
      <x:c r="F598" s="9" t="n">
        <x:v>1</x:v>
      </x:c>
      <x:c r="G598" s="8" t="n">
        <x:v>0</x:v>
      </x:c>
      <x:c r="H598" s="8" t="s">
        <x:v>23</x:v>
      </x:c>
      <x:c r="I598" s="8" t="s">
        <x:v>55</x:v>
      </x:c>
      <x:c r="J598" s="8" t="n">
        <x:v>15</x:v>
      </x:c>
      <x:c r="K598" s="8" t="n">
        <x:v>2009</x:v>
      </x:c>
      <x:c r="L598" s="8" t="s">
        <x:v>1716</x:v>
      </x:c>
      <x:c r="M598" s="8" t="s">
        <x:v>1717</x:v>
      </x:c>
    </x:row>
    <x:row r="599" ht="15" hidden="0" customHeight="1">
      <x:c r="A599" s="10" t="n">
        <x:v>2024</x:v>
      </x:c>
      <x:c r="B599" s="10" t="s">
        <x:v>61</x:v>
      </x:c>
      <x:c r="C599" s="10" t="s">
        <x:v>1718</x:v>
      </x:c>
      <x:c r="D599" s="11" t="n">
        <x:v>3</x:v>
      </x:c>
      <x:c r="E599" s="11" t="n">
        <x:v>1</x:v>
      </x:c>
      <x:c r="F599" s="11" t="n">
        <x:v>1</x:v>
      </x:c>
      <x:c r="G599" s="10" t="n">
        <x:v>0</x:v>
      </x:c>
      <x:c r="H599" s="10" t="s">
        <x:v>23</x:v>
      </x:c>
      <x:c r="I599" s="10" t="s">
        <x:v>55</x:v>
      </x:c>
      <x:c r="J599" s="10" t="n">
        <x:v>15</x:v>
      </x:c>
      <x:c r="K599" s="10" t="n">
        <x:v>2009</x:v>
      </x:c>
      <x:c r="L599" s="10" t="s">
        <x:v>1719</x:v>
      </x:c>
      <x:c r="M599" s="10" t="s">
        <x:v>1720</x:v>
      </x:c>
    </x:row>
    <x:row r="600" ht="15" hidden="0" customHeight="1">
      <x:c r="A600" s="8" t="n">
        <x:v>2024</x:v>
      </x:c>
      <x:c r="B600" s="8" t="s">
        <x:v>61</x:v>
      </x:c>
      <x:c r="C600" s="8" t="s">
        <x:v>1721</x:v>
      </x:c>
      <x:c r="D600" s="9" t="n">
        <x:v>3</x:v>
      </x:c>
      <x:c r="E600" s="9" t="n">
        <x:v>1</x:v>
      </x:c>
      <x:c r="F600" s="9" t="n">
        <x:v>1</x:v>
      </x:c>
      <x:c r="G600" s="8" t="n">
        <x:v>0</x:v>
      </x:c>
      <x:c r="H600" s="8" t="s">
        <x:v>23</x:v>
      </x:c>
      <x:c r="I600" s="8" t="s">
        <x:v>55</x:v>
      </x:c>
      <x:c r="J600" s="8" t="n">
        <x:v>15</x:v>
      </x:c>
      <x:c r="K600" s="8" t="n">
        <x:v>2009</x:v>
      </x:c>
      <x:c r="L600" s="8" t="s">
        <x:v>1722</x:v>
      </x:c>
      <x:c r="M600" s="8" t="s">
        <x:v>1723</x:v>
      </x:c>
    </x:row>
    <x:row r="601" ht="15" hidden="0" customHeight="1">
      <x:c r="A601" s="10" t="n">
        <x:v>2024</x:v>
      </x:c>
      <x:c r="B601" s="10" t="s">
        <x:v>61</x:v>
      </x:c>
      <x:c r="C601" s="10" t="s">
        <x:v>1724</x:v>
      </x:c>
      <x:c r="D601" s="11" t="n">
        <x:v>3</x:v>
      </x:c>
      <x:c r="E601" s="11" t="n">
        <x:v>1</x:v>
      </x:c>
      <x:c r="F601" s="11" t="n">
        <x:v>1</x:v>
      </x:c>
      <x:c r="G601" s="10" t="n">
        <x:v>0</x:v>
      </x:c>
      <x:c r="H601" s="10" t="s">
        <x:v>23</x:v>
      </x:c>
      <x:c r="I601" s="10" t="s">
        <x:v>55</x:v>
      </x:c>
      <x:c r="J601" s="10" t="n">
        <x:v>15</x:v>
      </x:c>
      <x:c r="K601" s="10" t="n">
        <x:v>2009</x:v>
      </x:c>
      <x:c r="L601" s="10" t="s">
        <x:v>1725</x:v>
      </x:c>
      <x:c r="M601" s="10" t="s">
        <x:v>1726</x:v>
      </x:c>
    </x:row>
    <x:row r="602" ht="15" hidden="0" customHeight="1">
      <x:c r="A602" s="8" t="n">
        <x:v>2024</x:v>
      </x:c>
      <x:c r="B602" s="8" t="s">
        <x:v>61</x:v>
      </x:c>
      <x:c r="C602" s="8" t="s">
        <x:v>1727</x:v>
      </x:c>
      <x:c r="D602" s="9" t="n">
        <x:v>3</x:v>
      </x:c>
      <x:c r="E602" s="9" t="n">
        <x:v>1</x:v>
      </x:c>
      <x:c r="F602" s="9" t="n">
        <x:v>1</x:v>
      </x:c>
      <x:c r="G602" s="8" t="n">
        <x:v>0</x:v>
      </x:c>
      <x:c r="H602" s="8" t="s">
        <x:v>23</x:v>
      </x:c>
      <x:c r="I602" s="8" t="s">
        <x:v>55</x:v>
      </x:c>
      <x:c r="J602" s="8" t="n">
        <x:v>15</x:v>
      </x:c>
      <x:c r="K602" s="8" t="n">
        <x:v>2009</x:v>
      </x:c>
      <x:c r="L602" s="8" t="s">
        <x:v>1728</x:v>
      </x:c>
      <x:c r="M602" s="8" t="s">
        <x:v>1726</x:v>
      </x:c>
    </x:row>
    <x:row r="603" ht="15" hidden="0" customHeight="1">
      <x:c r="A603" s="10" t="n">
        <x:v>2024</x:v>
      </x:c>
      <x:c r="B603" s="10" t="s">
        <x:v>61</x:v>
      </x:c>
      <x:c r="C603" s="10" t="s">
        <x:v>1729</x:v>
      </x:c>
      <x:c r="D603" s="11" t="n">
        <x:v>3</x:v>
      </x:c>
      <x:c r="E603" s="11" t="n">
        <x:v>1</x:v>
      </x:c>
      <x:c r="F603" s="11" t="n">
        <x:v>1</x:v>
      </x:c>
      <x:c r="G603" s="10" t="n">
        <x:v>0</x:v>
      </x:c>
      <x:c r="H603" s="10" t="s">
        <x:v>23</x:v>
      </x:c>
      <x:c r="I603" s="10" t="s">
        <x:v>55</x:v>
      </x:c>
      <x:c r="J603" s="10" t="n">
        <x:v>15</x:v>
      </x:c>
      <x:c r="K603" s="10" t="n">
        <x:v>2009</x:v>
      </x:c>
      <x:c r="L603" s="10" t="s">
        <x:v>1730</x:v>
      </x:c>
      <x:c r="M603" s="10" t="s">
        <x:v>1726</x:v>
      </x:c>
    </x:row>
    <x:row r="604" ht="15" hidden="0" customHeight="1">
      <x:c r="A604" s="8" t="n">
        <x:v>2024</x:v>
      </x:c>
      <x:c r="B604" s="8" t="s">
        <x:v>61</x:v>
      </x:c>
      <x:c r="C604" s="8" t="s">
        <x:v>1731</x:v>
      </x:c>
      <x:c r="D604" s="9" t="n">
        <x:v>3</x:v>
      </x:c>
      <x:c r="E604" s="9" t="n">
        <x:v>1</x:v>
      </x:c>
      <x:c r="F604" s="9" t="n">
        <x:v>1</x:v>
      </x:c>
      <x:c r="G604" s="8" t="n">
        <x:v>0</x:v>
      </x:c>
      <x:c r="H604" s="8" t="s">
        <x:v>23</x:v>
      </x:c>
      <x:c r="I604" s="8" t="s">
        <x:v>55</x:v>
      </x:c>
      <x:c r="J604" s="8" t="n">
        <x:v>15</x:v>
      </x:c>
      <x:c r="K604" s="8" t="n">
        <x:v>2009</x:v>
      </x:c>
      <x:c r="L604" s="8" t="s">
        <x:v>1732</x:v>
      </x:c>
      <x:c r="M604" s="8" t="s">
        <x:v>1726</x:v>
      </x:c>
    </x:row>
    <x:row r="605" ht="15" hidden="0" customHeight="1">
      <x:c r="A605" s="10" t="n">
        <x:v>2024</x:v>
      </x:c>
      <x:c r="B605" s="10" t="s">
        <x:v>61</x:v>
      </x:c>
      <x:c r="C605" s="10" t="s">
        <x:v>1733</x:v>
      </x:c>
      <x:c r="D605" s="11" t="n">
        <x:v>3</x:v>
      </x:c>
      <x:c r="E605" s="11" t="n">
        <x:v>1</x:v>
      </x:c>
      <x:c r="F605" s="11" t="n">
        <x:v>1</x:v>
      </x:c>
      <x:c r="G605" s="10" t="n">
        <x:v>0</x:v>
      </x:c>
      <x:c r="H605" s="10" t="s">
        <x:v>23</x:v>
      </x:c>
      <x:c r="I605" s="10" t="s">
        <x:v>55</x:v>
      </x:c>
      <x:c r="J605" s="10" t="n">
        <x:v>15</x:v>
      </x:c>
      <x:c r="K605" s="10" t="n">
        <x:v>2009</x:v>
      </x:c>
      <x:c r="L605" s="10" t="s">
        <x:v>1734</x:v>
      </x:c>
      <x:c r="M605" s="10" t="s">
        <x:v>1735</x:v>
      </x:c>
    </x:row>
    <x:row r="606" ht="15" hidden="0" customHeight="1">
      <x:c r="A606" s="8" t="n">
        <x:v>2024</x:v>
      </x:c>
      <x:c r="B606" s="8" t="s">
        <x:v>61</x:v>
      </x:c>
      <x:c r="C606" s="8" t="s">
        <x:v>1736</x:v>
      </x:c>
      <x:c r="D606" s="9" t="n">
        <x:v>3</x:v>
      </x:c>
      <x:c r="E606" s="9" t="n">
        <x:v>1</x:v>
      </x:c>
      <x:c r="F606" s="9" t="n">
        <x:v>1</x:v>
      </x:c>
      <x:c r="G606" s="8" t="n">
        <x:v>0</x:v>
      </x:c>
      <x:c r="H606" s="8" t="s">
        <x:v>23</x:v>
      </x:c>
      <x:c r="I606" s="8" t="s">
        <x:v>55</x:v>
      </x:c>
      <x:c r="J606" s="8" t="n">
        <x:v>15</x:v>
      </x:c>
      <x:c r="K606" s="8" t="n">
        <x:v>2009</x:v>
      </x:c>
      <x:c r="L606" s="8" t="s">
        <x:v>1737</x:v>
      </x:c>
      <x:c r="M606" s="8" t="s">
        <x:v>1738</x:v>
      </x:c>
    </x:row>
    <x:row r="607" ht="15" hidden="0" customHeight="1">
      <x:c r="A607" s="10" t="n">
        <x:v>2024</x:v>
      </x:c>
      <x:c r="B607" s="10" t="s">
        <x:v>61</x:v>
      </x:c>
      <x:c r="C607" s="10" t="s">
        <x:v>1739</x:v>
      </x:c>
      <x:c r="D607" s="11" t="n">
        <x:v>3</x:v>
      </x:c>
      <x:c r="E607" s="11" t="n">
        <x:v>1</x:v>
      </x:c>
      <x:c r="F607" s="11" t="n">
        <x:v>1</x:v>
      </x:c>
      <x:c r="G607" s="10" t="n">
        <x:v>0</x:v>
      </x:c>
      <x:c r="H607" s="10" t="s">
        <x:v>23</x:v>
      </x:c>
      <x:c r="I607" s="10" t="s">
        <x:v>55</x:v>
      </x:c>
      <x:c r="J607" s="10" t="n">
        <x:v>15</x:v>
      </x:c>
      <x:c r="K607" s="10" t="n">
        <x:v>2009</x:v>
      </x:c>
      <x:c r="L607" s="10" t="s">
        <x:v>1740</x:v>
      </x:c>
      <x:c r="M607" s="10" t="s">
        <x:v>1738</x:v>
      </x:c>
    </x:row>
    <x:row r="608" ht="15" hidden="0" customHeight="1">
      <x:c r="A608" s="8" t="n">
        <x:v>2024</x:v>
      </x:c>
      <x:c r="B608" s="8" t="s">
        <x:v>61</x:v>
      </x:c>
      <x:c r="C608" s="8" t="s">
        <x:v>1741</x:v>
      </x:c>
      <x:c r="D608" s="9" t="n">
        <x:v>3</x:v>
      </x:c>
      <x:c r="E608" s="9" t="n">
        <x:v>1</x:v>
      </x:c>
      <x:c r="F608" s="9" t="n">
        <x:v>1</x:v>
      </x:c>
      <x:c r="G608" s="8" t="n">
        <x:v>0</x:v>
      </x:c>
      <x:c r="H608" s="8" t="s">
        <x:v>23</x:v>
      </x:c>
      <x:c r="I608" s="8" t="s">
        <x:v>55</x:v>
      </x:c>
      <x:c r="J608" s="8" t="n">
        <x:v>15</x:v>
      </x:c>
      <x:c r="K608" s="8" t="n">
        <x:v>2009</x:v>
      </x:c>
      <x:c r="L608" s="8" t="s">
        <x:v>1742</x:v>
      </x:c>
      <x:c r="M608" s="8" t="s">
        <x:v>1743</x:v>
      </x:c>
    </x:row>
    <x:row r="609" ht="15" hidden="0" customHeight="1">
      <x:c r="A609" s="10" t="n">
        <x:v>2024</x:v>
      </x:c>
      <x:c r="B609" s="10" t="s">
        <x:v>61</x:v>
      </x:c>
      <x:c r="C609" s="10" t="s">
        <x:v>1744</x:v>
      </x:c>
      <x:c r="D609" s="11" t="n">
        <x:v>3</x:v>
      </x:c>
      <x:c r="E609" s="11" t="n">
        <x:v>1</x:v>
      </x:c>
      <x:c r="F609" s="11" t="n">
        <x:v>1</x:v>
      </x:c>
      <x:c r="G609" s="10" t="n">
        <x:v>0</x:v>
      </x:c>
      <x:c r="H609" s="10" t="s">
        <x:v>23</x:v>
      </x:c>
      <x:c r="I609" s="10" t="s">
        <x:v>55</x:v>
      </x:c>
      <x:c r="J609" s="10" t="n">
        <x:v>15</x:v>
      </x:c>
      <x:c r="K609" s="10" t="n">
        <x:v>2009</x:v>
      </x:c>
      <x:c r="L609" s="10" t="s">
        <x:v>1745</x:v>
      </x:c>
      <x:c r="M609" s="10" t="s">
        <x:v>1746</x:v>
      </x:c>
    </x:row>
    <x:row r="610" ht="15" hidden="0" customHeight="1">
      <x:c r="A610" s="8" t="n">
        <x:v>2024</x:v>
      </x:c>
      <x:c r="B610" s="8" t="s">
        <x:v>61</x:v>
      </x:c>
      <x:c r="C610" s="8" t="s">
        <x:v>1747</x:v>
      </x:c>
      <x:c r="D610" s="9" t="n">
        <x:v>3</x:v>
      </x:c>
      <x:c r="E610" s="9" t="n">
        <x:v>1</x:v>
      </x:c>
      <x:c r="F610" s="9" t="n">
        <x:v>1</x:v>
      </x:c>
      <x:c r="G610" s="8" t="n">
        <x:v>0</x:v>
      </x:c>
      <x:c r="H610" s="8" t="s">
        <x:v>23</x:v>
      </x:c>
      <x:c r="I610" s="8" t="s">
        <x:v>55</x:v>
      </x:c>
      <x:c r="J610" s="8" t="n">
        <x:v>15</x:v>
      </x:c>
      <x:c r="K610" s="8" t="n">
        <x:v>2009</x:v>
      </x:c>
      <x:c r="L610" s="8" t="s">
        <x:v>1748</x:v>
      </x:c>
      <x:c r="M610" s="8" t="s">
        <x:v>1749</x:v>
      </x:c>
    </x:row>
    <x:row r="611" ht="15" hidden="0" customHeight="1">
      <x:c r="A611" s="10" t="n">
        <x:v>2024</x:v>
      </x:c>
      <x:c r="B611" s="10" t="s">
        <x:v>61</x:v>
      </x:c>
      <x:c r="C611" s="10" t="s">
        <x:v>1750</x:v>
      </x:c>
      <x:c r="D611" s="11" t="n">
        <x:v>3</x:v>
      </x:c>
      <x:c r="E611" s="11" t="n">
        <x:v>1</x:v>
      </x:c>
      <x:c r="F611" s="11" t="n">
        <x:v>1</x:v>
      </x:c>
      <x:c r="G611" s="10" t="n">
        <x:v>0</x:v>
      </x:c>
      <x:c r="H611" s="10" t="s">
        <x:v>23</x:v>
      </x:c>
      <x:c r="I611" s="10" t="s">
        <x:v>55</x:v>
      </x:c>
      <x:c r="J611" s="10" t="n">
        <x:v>15</x:v>
      </x:c>
      <x:c r="K611" s="10" t="n">
        <x:v>2009</x:v>
      </x:c>
      <x:c r="L611" s="10" t="s">
        <x:v>1751</x:v>
      </x:c>
      <x:c r="M611" s="10" t="s">
        <x:v>1752</x:v>
      </x:c>
    </x:row>
    <x:row r="612" ht="15" hidden="0" customHeight="1">
      <x:c r="A612" s="8" t="n">
        <x:v>2024</x:v>
      </x:c>
      <x:c r="B612" s="8" t="s">
        <x:v>61</x:v>
      </x:c>
      <x:c r="C612" s="8" t="s">
        <x:v>1753</x:v>
      </x:c>
      <x:c r="D612" s="9" t="n">
        <x:v>3</x:v>
      </x:c>
      <x:c r="E612" s="9" t="n">
        <x:v>1</x:v>
      </x:c>
      <x:c r="F612" s="9" t="n">
        <x:v>1</x:v>
      </x:c>
      <x:c r="G612" s="8" t="n">
        <x:v>0</x:v>
      </x:c>
      <x:c r="H612" s="8" t="s">
        <x:v>23</x:v>
      </x:c>
      <x:c r="I612" s="8" t="s">
        <x:v>55</x:v>
      </x:c>
      <x:c r="J612" s="8" t="n">
        <x:v>15</x:v>
      </x:c>
      <x:c r="K612" s="8" t="n">
        <x:v>2009</x:v>
      </x:c>
      <x:c r="L612" s="8" t="s">
        <x:v>1754</x:v>
      </x:c>
      <x:c r="M612" s="8" t="s">
        <x:v>1755</x:v>
      </x:c>
    </x:row>
    <x:row r="613" ht="15" hidden="0" customHeight="1">
      <x:c r="A613" s="10" t="n">
        <x:v>2024</x:v>
      </x:c>
      <x:c r="B613" s="10" t="s">
        <x:v>61</x:v>
      </x:c>
      <x:c r="C613" s="10" t="s">
        <x:v>1756</x:v>
      </x:c>
      <x:c r="D613" s="11" t="n">
        <x:v>3</x:v>
      </x:c>
      <x:c r="E613" s="11" t="n">
        <x:v>1</x:v>
      </x:c>
      <x:c r="F613" s="11" t="n">
        <x:v>1</x:v>
      </x:c>
      <x:c r="G613" s="10" t="n">
        <x:v>0</x:v>
      </x:c>
      <x:c r="H613" s="10" t="s">
        <x:v>23</x:v>
      </x:c>
      <x:c r="I613" s="10" t="s">
        <x:v>55</x:v>
      </x:c>
      <x:c r="J613" s="10" t="n">
        <x:v>15</x:v>
      </x:c>
      <x:c r="K613" s="10" t="n">
        <x:v>2009</x:v>
      </x:c>
      <x:c r="L613" s="10" t="s">
        <x:v>1757</x:v>
      </x:c>
      <x:c r="M613" s="10" t="s">
        <x:v>1758</x:v>
      </x:c>
    </x:row>
    <x:row r="614" ht="15" hidden="0" customHeight="1">
      <x:c r="A614" s="8" t="n">
        <x:v>2024</x:v>
      </x:c>
      <x:c r="B614" s="8" t="s">
        <x:v>61</x:v>
      </x:c>
      <x:c r="C614" s="8" t="s">
        <x:v>1759</x:v>
      </x:c>
      <x:c r="D614" s="9" t="n">
        <x:v>3</x:v>
      </x:c>
      <x:c r="E614" s="9" t="n">
        <x:v>1</x:v>
      </x:c>
      <x:c r="F614" s="9" t="n">
        <x:v>1</x:v>
      </x:c>
      <x:c r="G614" s="8" t="n">
        <x:v>0</x:v>
      </x:c>
      <x:c r="H614" s="8" t="s">
        <x:v>23</x:v>
      </x:c>
      <x:c r="I614" s="8" t="s">
        <x:v>55</x:v>
      </x:c>
      <x:c r="J614" s="8" t="n">
        <x:v>15</x:v>
      </x:c>
      <x:c r="K614" s="8" t="n">
        <x:v>2009</x:v>
      </x:c>
      <x:c r="L614" s="8" t="s">
        <x:v>1760</x:v>
      </x:c>
      <x:c r="M614" s="8" t="s">
        <x:v>1761</x:v>
      </x:c>
    </x:row>
    <x:row r="615" ht="15" hidden="0" customHeight="1">
      <x:c r="A615" s="10" t="n">
        <x:v>2024</x:v>
      </x:c>
      <x:c r="B615" s="10" t="s">
        <x:v>61</x:v>
      </x:c>
      <x:c r="C615" s="10" t="s">
        <x:v>1762</x:v>
      </x:c>
      <x:c r="D615" s="11" t="n">
        <x:v>3</x:v>
      </x:c>
      <x:c r="E615" s="11" t="n">
        <x:v>1</x:v>
      </x:c>
      <x:c r="F615" s="11" t="n">
        <x:v>1</x:v>
      </x:c>
      <x:c r="G615" s="10" t="n">
        <x:v>0</x:v>
      </x:c>
      <x:c r="H615" s="10" t="s">
        <x:v>23</x:v>
      </x:c>
      <x:c r="I615" s="10" t="s">
        <x:v>55</x:v>
      </x:c>
      <x:c r="J615" s="10" t="n">
        <x:v>15</x:v>
      </x:c>
      <x:c r="K615" s="10" t="n">
        <x:v>2009</x:v>
      </x:c>
      <x:c r="L615" s="10" t="s">
        <x:v>1763</x:v>
      </x:c>
      <x:c r="M615" s="10" t="s">
        <x:v>1764</x:v>
      </x:c>
    </x:row>
    <x:row r="616" ht="15" hidden="0" customHeight="1">
      <x:c r="A616" s="8" t="n">
        <x:v>2024</x:v>
      </x:c>
      <x:c r="B616" s="8" t="s">
        <x:v>61</x:v>
      </x:c>
      <x:c r="C616" s="8" t="s">
        <x:v>1765</x:v>
      </x:c>
      <x:c r="D616" s="9" t="n">
        <x:v>3</x:v>
      </x:c>
      <x:c r="E616" s="9" t="n">
        <x:v>1</x:v>
      </x:c>
      <x:c r="F616" s="9" t="n">
        <x:v>1</x:v>
      </x:c>
      <x:c r="G616" s="8" t="n">
        <x:v>0</x:v>
      </x:c>
      <x:c r="H616" s="8" t="s">
        <x:v>23</x:v>
      </x:c>
      <x:c r="I616" s="8" t="s">
        <x:v>55</x:v>
      </x:c>
      <x:c r="J616" s="8" t="n">
        <x:v>15</x:v>
      </x:c>
      <x:c r="K616" s="8" t="n">
        <x:v>2009</x:v>
      </x:c>
      <x:c r="L616" s="8" t="s">
        <x:v>1766</x:v>
      </x:c>
      <x:c r="M616" s="8" t="s">
        <x:v>1767</x:v>
      </x:c>
    </x:row>
    <x:row r="617" ht="15" hidden="0" customHeight="1">
      <x:c r="A617" s="10" t="n">
        <x:v>2024</x:v>
      </x:c>
      <x:c r="B617" s="10" t="s">
        <x:v>61</x:v>
      </x:c>
      <x:c r="C617" s="10" t="s">
        <x:v>1768</x:v>
      </x:c>
      <x:c r="D617" s="11" t="n">
        <x:v>3</x:v>
      </x:c>
      <x:c r="E617" s="11" t="n">
        <x:v>1</x:v>
      </x:c>
      <x:c r="F617" s="11" t="n">
        <x:v>1</x:v>
      </x:c>
      <x:c r="G617" s="10" t="n">
        <x:v>0</x:v>
      </x:c>
      <x:c r="H617" s="10" t="s">
        <x:v>23</x:v>
      </x:c>
      <x:c r="I617" s="10" t="s">
        <x:v>55</x:v>
      </x:c>
      <x:c r="J617" s="10" t="n">
        <x:v>15</x:v>
      </x:c>
      <x:c r="K617" s="10" t="n">
        <x:v>2009</x:v>
      </x:c>
      <x:c r="L617" s="10" t="s">
        <x:v>1769</x:v>
      </x:c>
      <x:c r="M617" s="10" t="s">
        <x:v>1770</x:v>
      </x:c>
    </x:row>
    <x:row r="618" ht="15" hidden="0" customHeight="1">
      <x:c r="A618" s="8" t="n">
        <x:v>2024</x:v>
      </x:c>
      <x:c r="B618" s="8" t="s">
        <x:v>61</x:v>
      </x:c>
      <x:c r="C618" s="8" t="s">
        <x:v>1771</x:v>
      </x:c>
      <x:c r="D618" s="9" t="n">
        <x:v>3</x:v>
      </x:c>
      <x:c r="E618" s="9" t="n">
        <x:v>1</x:v>
      </x:c>
      <x:c r="F618" s="9" t="n">
        <x:v>1</x:v>
      </x:c>
      <x:c r="G618" s="8" t="n">
        <x:v>0</x:v>
      </x:c>
      <x:c r="H618" s="8" t="s">
        <x:v>23</x:v>
      </x:c>
      <x:c r="I618" s="8" t="s">
        <x:v>55</x:v>
      </x:c>
      <x:c r="J618" s="8" t="n">
        <x:v>15</x:v>
      </x:c>
      <x:c r="K618" s="8" t="n">
        <x:v>2009</x:v>
      </x:c>
      <x:c r="L618" s="8" t="s">
        <x:v>1772</x:v>
      </x:c>
      <x:c r="M618" s="8" t="s">
        <x:v>1773</x:v>
      </x:c>
    </x:row>
    <x:row r="619" ht="15" hidden="0" customHeight="1">
      <x:c r="A619" s="10" t="n">
        <x:v>2024</x:v>
      </x:c>
      <x:c r="B619" s="10" t="s">
        <x:v>61</x:v>
      </x:c>
      <x:c r="C619" s="10" t="s">
        <x:v>1774</x:v>
      </x:c>
      <x:c r="D619" s="11" t="n">
        <x:v>3</x:v>
      </x:c>
      <x:c r="E619" s="11" t="n">
        <x:v>2</x:v>
      </x:c>
      <x:c r="F619" s="11" t="n">
        <x:v>1</x:v>
      </x:c>
      <x:c r="G619" s="10" t="n">
        <x:v>0</x:v>
      </x:c>
      <x:c r="H619" s="10" t="s">
        <x:v>23</x:v>
      </x:c>
      <x:c r="I619" s="10" t="s">
        <x:v>55</x:v>
      </x:c>
      <x:c r="J619" s="10" t="n">
        <x:v>15</x:v>
      </x:c>
      <x:c r="K619" s="10" t="n">
        <x:v>2009</x:v>
      </x:c>
      <x:c r="L619" s="10" t="s">
        <x:v>1775</x:v>
      </x:c>
      <x:c r="M619" s="10" t="s">
        <x:v>1776</x:v>
      </x:c>
    </x:row>
    <x:row r="620" ht="15" hidden="0" customHeight="1">
      <x:c r="A620" s="8" t="n">
        <x:v>2024</x:v>
      </x:c>
      <x:c r="B620" s="8" t="s">
        <x:v>61</x:v>
      </x:c>
      <x:c r="C620" s="8" t="s">
        <x:v>1777</x:v>
      </x:c>
      <x:c r="D620" s="9" t="n">
        <x:v>3</x:v>
      </x:c>
      <x:c r="E620" s="9" t="n">
        <x:v>1</x:v>
      </x:c>
      <x:c r="F620" s="9" t="n">
        <x:v>1</x:v>
      </x:c>
      <x:c r="G620" s="8" t="n">
        <x:v>0</x:v>
      </x:c>
      <x:c r="H620" s="8" t="s">
        <x:v>23</x:v>
      </x:c>
      <x:c r="I620" s="8" t="s">
        <x:v>55</x:v>
      </x:c>
      <x:c r="J620" s="8" t="n">
        <x:v>15</x:v>
      </x:c>
      <x:c r="K620" s="8" t="n">
        <x:v>2009</x:v>
      </x:c>
      <x:c r="L620" s="8" t="s">
        <x:v>1778</x:v>
      </x:c>
      <x:c r="M620" s="8" t="s">
        <x:v>1779</x:v>
      </x:c>
    </x:row>
    <x:row r="621" ht="15" hidden="0" customHeight="1">
      <x:c r="A621" s="10" t="n">
        <x:v>2024</x:v>
      </x:c>
      <x:c r="B621" s="10" t="s">
        <x:v>61</x:v>
      </x:c>
      <x:c r="C621" s="10" t="s">
        <x:v>1780</x:v>
      </x:c>
      <x:c r="D621" s="11" t="n">
        <x:v>3</x:v>
      </x:c>
      <x:c r="E621" s="11" t="n">
        <x:v>1</x:v>
      </x:c>
      <x:c r="F621" s="11" t="n">
        <x:v>1</x:v>
      </x:c>
      <x:c r="G621" s="10" t="n">
        <x:v>0</x:v>
      </x:c>
      <x:c r="H621" s="10" t="s">
        <x:v>23</x:v>
      </x:c>
      <x:c r="I621" s="10" t="s">
        <x:v>55</x:v>
      </x:c>
      <x:c r="J621" s="10" t="n">
        <x:v>15</x:v>
      </x:c>
      <x:c r="K621" s="10" t="n">
        <x:v>2009</x:v>
      </x:c>
      <x:c r="L621" s="10" t="s">
        <x:v>1781</x:v>
      </x:c>
      <x:c r="M621" s="10" t="s">
        <x:v>1782</x:v>
      </x:c>
    </x:row>
    <x:row r="622" ht="15" hidden="0" customHeight="1">
      <x:c r="A622" s="8" t="n">
        <x:v>2024</x:v>
      </x:c>
      <x:c r="B622" s="8" t="s">
        <x:v>61</x:v>
      </x:c>
      <x:c r="C622" s="8" t="s">
        <x:v>1783</x:v>
      </x:c>
      <x:c r="D622" s="9" t="n">
        <x:v>3</x:v>
      </x:c>
      <x:c r="E622" s="9" t="n">
        <x:v>2</x:v>
      </x:c>
      <x:c r="F622" s="9" t="n">
        <x:v>1</x:v>
      </x:c>
      <x:c r="G622" s="8" t="n">
        <x:v>0</x:v>
      </x:c>
      <x:c r="H622" s="8" t="s">
        <x:v>23</x:v>
      </x:c>
      <x:c r="I622" s="8" t="s">
        <x:v>55</x:v>
      </x:c>
      <x:c r="J622" s="8" t="n">
        <x:v>15</x:v>
      </x:c>
      <x:c r="K622" s="8" t="n">
        <x:v>2009</x:v>
      </x:c>
      <x:c r="L622" s="8" t="s">
        <x:v>1784</x:v>
      </x:c>
      <x:c r="M622" s="8" t="s">
        <x:v>1785</x:v>
      </x:c>
    </x:row>
    <x:row r="623" ht="15" hidden="0" customHeight="1">
      <x:c r="A623" s="10" t="n">
        <x:v>2024</x:v>
      </x:c>
      <x:c r="B623" s="10" t="s">
        <x:v>61</x:v>
      </x:c>
      <x:c r="C623" s="10" t="s">
        <x:v>1786</x:v>
      </x:c>
      <x:c r="D623" s="11" t="n">
        <x:v>3</x:v>
      </x:c>
      <x:c r="E623" s="11" t="n">
        <x:v>2</x:v>
      </x:c>
      <x:c r="F623" s="11" t="n">
        <x:v>1</x:v>
      </x:c>
      <x:c r="G623" s="10" t="n">
        <x:v>0</x:v>
      </x:c>
      <x:c r="H623" s="10" t="s">
        <x:v>23</x:v>
      </x:c>
      <x:c r="I623" s="10" t="s">
        <x:v>55</x:v>
      </x:c>
      <x:c r="J623" s="10" t="n">
        <x:v>15</x:v>
      </x:c>
      <x:c r="K623" s="10" t="n">
        <x:v>2009</x:v>
      </x:c>
      <x:c r="L623" s="10" t="s">
        <x:v>1787</x:v>
      </x:c>
      <x:c r="M623" s="10" t="s">
        <x:v>1788</x:v>
      </x:c>
    </x:row>
    <x:row r="624" ht="15" hidden="0" customHeight="1">
      <x:c r="A624" s="8" t="n">
        <x:v>2024</x:v>
      </x:c>
      <x:c r="B624" s="8" t="s">
        <x:v>61</x:v>
      </x:c>
      <x:c r="C624" s="8" t="s">
        <x:v>1789</x:v>
      </x:c>
      <x:c r="D624" s="9" t="n">
        <x:v>3</x:v>
      </x:c>
      <x:c r="E624" s="9" t="n">
        <x:v>1</x:v>
      </x:c>
      <x:c r="F624" s="9" t="n">
        <x:v>1</x:v>
      </x:c>
      <x:c r="G624" s="8" t="n">
        <x:v>0</x:v>
      </x:c>
      <x:c r="H624" s="8" t="s">
        <x:v>23</x:v>
      </x:c>
      <x:c r="I624" s="8" t="s">
        <x:v>55</x:v>
      </x:c>
      <x:c r="J624" s="8" t="n">
        <x:v>15</x:v>
      </x:c>
      <x:c r="K624" s="8" t="n">
        <x:v>2009</x:v>
      </x:c>
      <x:c r="L624" s="8" t="s">
        <x:v>1790</x:v>
      </x:c>
      <x:c r="M624" s="8" t="s">
        <x:v>1791</x:v>
      </x:c>
    </x:row>
    <x:row r="625" ht="15" hidden="0" customHeight="1">
      <x:c r="A625" s="10" t="n">
        <x:v>2024</x:v>
      </x:c>
      <x:c r="B625" s="10" t="s">
        <x:v>61</x:v>
      </x:c>
      <x:c r="C625" s="10" t="s">
        <x:v>1792</x:v>
      </x:c>
      <x:c r="D625" s="11" t="n">
        <x:v>3</x:v>
      </x:c>
      <x:c r="E625" s="11" t="n">
        <x:v>2</x:v>
      </x:c>
      <x:c r="F625" s="11" t="n">
        <x:v>1</x:v>
      </x:c>
      <x:c r="G625" s="10" t="n">
        <x:v>0</x:v>
      </x:c>
      <x:c r="H625" s="10" t="s">
        <x:v>23</x:v>
      </x:c>
      <x:c r="I625" s="10" t="s">
        <x:v>55</x:v>
      </x:c>
      <x:c r="J625" s="10" t="n">
        <x:v>15</x:v>
      </x:c>
      <x:c r="K625" s="10" t="n">
        <x:v>2009</x:v>
      </x:c>
      <x:c r="L625" s="10" t="s">
        <x:v>1793</x:v>
      </x:c>
      <x:c r="M625" s="10" t="s">
        <x:v>1794</x:v>
      </x:c>
    </x:row>
    <x:row r="626" ht="15" hidden="0" customHeight="1">
      <x:c r="A626" s="8" t="n">
        <x:v>2024</x:v>
      </x:c>
      <x:c r="B626" s="8" t="s">
        <x:v>61</x:v>
      </x:c>
      <x:c r="C626" s="8" t="s">
        <x:v>1795</x:v>
      </x:c>
      <x:c r="D626" s="9" t="n">
        <x:v>3</x:v>
      </x:c>
      <x:c r="E626" s="9" t="n">
        <x:v>1</x:v>
      </x:c>
      <x:c r="F626" s="9" t="n">
        <x:v>1</x:v>
      </x:c>
      <x:c r="G626" s="8" t="n">
        <x:v>0</x:v>
      </x:c>
      <x:c r="H626" s="8" t="s">
        <x:v>23</x:v>
      </x:c>
      <x:c r="I626" s="8" t="s">
        <x:v>55</x:v>
      </x:c>
      <x:c r="J626" s="8" t="n">
        <x:v>15</x:v>
      </x:c>
      <x:c r="K626" s="8" t="n">
        <x:v>2009</x:v>
      </x:c>
      <x:c r="L626" s="8" t="s">
        <x:v>1796</x:v>
      </x:c>
      <x:c r="M626" s="8" t="s">
        <x:v>1797</x:v>
      </x:c>
    </x:row>
    <x:row r="627" ht="15" hidden="0" customHeight="1">
      <x:c r="A627" s="10" t="n">
        <x:v>2024</x:v>
      </x:c>
      <x:c r="B627" s="10" t="s">
        <x:v>61</x:v>
      </x:c>
      <x:c r="C627" s="10" t="s">
        <x:v>1798</x:v>
      </x:c>
      <x:c r="D627" s="11" t="n">
        <x:v>3</x:v>
      </x:c>
      <x:c r="E627" s="11" t="n">
        <x:v>1</x:v>
      </x:c>
      <x:c r="F627" s="11" t="n">
        <x:v>1</x:v>
      </x:c>
      <x:c r="G627" s="10" t="n">
        <x:v>0</x:v>
      </x:c>
      <x:c r="H627" s="10" t="s">
        <x:v>23</x:v>
      </x:c>
      <x:c r="I627" s="10" t="s">
        <x:v>55</x:v>
      </x:c>
      <x:c r="J627" s="10" t="n">
        <x:v>15</x:v>
      </x:c>
      <x:c r="K627" s="10" t="n">
        <x:v>2009</x:v>
      </x:c>
      <x:c r="L627" s="10" t="s">
        <x:v>1799</x:v>
      </x:c>
      <x:c r="M627" s="10" t="s">
        <x:v>1800</x:v>
      </x:c>
    </x:row>
    <x:row r="628" ht="15" hidden="0" customHeight="1">
      <x:c r="A628" s="8" t="n">
        <x:v>2024</x:v>
      </x:c>
      <x:c r="B628" s="8" t="s">
        <x:v>61</x:v>
      </x:c>
      <x:c r="C628" s="8" t="s">
        <x:v>1801</x:v>
      </x:c>
      <x:c r="D628" s="9" t="n">
        <x:v>3</x:v>
      </x:c>
      <x:c r="E628" s="9" t="n">
        <x:v>2</x:v>
      </x:c>
      <x:c r="F628" s="9" t="n">
        <x:v>1</x:v>
      </x:c>
      <x:c r="G628" s="8" t="n">
        <x:v>0</x:v>
      </x:c>
      <x:c r="H628" s="8" t="s">
        <x:v>23</x:v>
      </x:c>
      <x:c r="I628" s="8" t="s">
        <x:v>55</x:v>
      </x:c>
      <x:c r="J628" s="8" t="n">
        <x:v>15</x:v>
      </x:c>
      <x:c r="K628" s="8" t="n">
        <x:v>2009</x:v>
      </x:c>
      <x:c r="L628" s="8" t="s">
        <x:v>1802</x:v>
      </x:c>
      <x:c r="M628" s="8" t="s">
        <x:v>1803</x:v>
      </x:c>
    </x:row>
    <x:row r="629" ht="15" hidden="0" customHeight="1">
      <x:c r="A629" s="10" t="n">
        <x:v>2024</x:v>
      </x:c>
      <x:c r="B629" s="10" t="s">
        <x:v>61</x:v>
      </x:c>
      <x:c r="C629" s="10" t="s">
        <x:v>1804</x:v>
      </x:c>
      <x:c r="D629" s="11" t="n">
        <x:v>3</x:v>
      </x:c>
      <x:c r="E629" s="11" t="n">
        <x:v>2</x:v>
      </x:c>
      <x:c r="F629" s="11" t="n">
        <x:v>1</x:v>
      </x:c>
      <x:c r="G629" s="10" t="n">
        <x:v>0</x:v>
      </x:c>
      <x:c r="H629" s="10" t="s">
        <x:v>23</x:v>
      </x:c>
      <x:c r="I629" s="10" t="s">
        <x:v>55</x:v>
      </x:c>
      <x:c r="J629" s="10" t="n">
        <x:v>15</x:v>
      </x:c>
      <x:c r="K629" s="10" t="n">
        <x:v>2009</x:v>
      </x:c>
      <x:c r="L629" s="10" t="s">
        <x:v>1805</x:v>
      </x:c>
      <x:c r="M629" s="10" t="s">
        <x:v>1806</x:v>
      </x:c>
    </x:row>
    <x:row r="630" ht="15" hidden="0" customHeight="1">
      <x:c r="A630" s="8" t="n">
        <x:v>2024</x:v>
      </x:c>
      <x:c r="B630" s="8" t="s">
        <x:v>61</x:v>
      </x:c>
      <x:c r="C630" s="8" t="s">
        <x:v>1807</x:v>
      </x:c>
      <x:c r="D630" s="9" t="n">
        <x:v>3</x:v>
      </x:c>
      <x:c r="E630" s="9" t="n">
        <x:v>2</x:v>
      </x:c>
      <x:c r="F630" s="9" t="n">
        <x:v>1</x:v>
      </x:c>
      <x:c r="G630" s="8" t="n">
        <x:v>0</x:v>
      </x:c>
      <x:c r="H630" s="8" t="s">
        <x:v>23</x:v>
      </x:c>
      <x:c r="I630" s="8" t="s">
        <x:v>55</x:v>
      </x:c>
      <x:c r="J630" s="8" t="n">
        <x:v>15</x:v>
      </x:c>
      <x:c r="K630" s="8" t="n">
        <x:v>2009</x:v>
      </x:c>
      <x:c r="L630" s="8" t="s">
        <x:v>1808</x:v>
      </x:c>
      <x:c r="M630" s="8" t="s">
        <x:v>1809</x:v>
      </x:c>
    </x:row>
    <x:row r="631" ht="15" hidden="0" customHeight="1">
      <x:c r="A631" s="10" t="n">
        <x:v>2024</x:v>
      </x:c>
      <x:c r="B631" s="10" t="s">
        <x:v>61</x:v>
      </x:c>
      <x:c r="C631" s="10" t="s">
        <x:v>1810</x:v>
      </x:c>
      <x:c r="D631" s="11" t="n">
        <x:v>3</x:v>
      </x:c>
      <x:c r="E631" s="11" t="n">
        <x:v>1</x:v>
      </x:c>
      <x:c r="F631" s="11" t="n">
        <x:v>1</x:v>
      </x:c>
      <x:c r="G631" s="10" t="n">
        <x:v>0</x:v>
      </x:c>
      <x:c r="H631" s="10" t="s">
        <x:v>23</x:v>
      </x:c>
      <x:c r="I631" s="10" t="s">
        <x:v>55</x:v>
      </x:c>
      <x:c r="J631" s="10" t="n">
        <x:v>15</x:v>
      </x:c>
      <x:c r="K631" s="10" t="n">
        <x:v>2009</x:v>
      </x:c>
      <x:c r="L631" s="10" t="s">
        <x:v>1811</x:v>
      </x:c>
      <x:c r="M631" s="10" t="s">
        <x:v>1812</x:v>
      </x:c>
    </x:row>
    <x:row r="632" ht="15" hidden="0" customHeight="1">
      <x:c r="A632" s="8" t="n">
        <x:v>2024</x:v>
      </x:c>
      <x:c r="B632" s="8" t="s">
        <x:v>61</x:v>
      </x:c>
      <x:c r="C632" s="8" t="s">
        <x:v>1813</x:v>
      </x:c>
      <x:c r="D632" s="9" t="n">
        <x:v>3</x:v>
      </x:c>
      <x:c r="E632" s="9" t="n">
        <x:v>2</x:v>
      </x:c>
      <x:c r="F632" s="9" t="n">
        <x:v>1</x:v>
      </x:c>
      <x:c r="G632" s="8" t="n">
        <x:v>0</x:v>
      </x:c>
      <x:c r="H632" s="8" t="s">
        <x:v>23</x:v>
      </x:c>
      <x:c r="I632" s="8" t="s">
        <x:v>55</x:v>
      </x:c>
      <x:c r="J632" s="8" t="n">
        <x:v>15</x:v>
      </x:c>
      <x:c r="K632" s="8" t="n">
        <x:v>2009</x:v>
      </x:c>
      <x:c r="L632" s="8" t="s">
        <x:v>1814</x:v>
      </x:c>
      <x:c r="M632" s="8" t="s">
        <x:v>1815</x:v>
      </x:c>
    </x:row>
    <x:row r="633" ht="15" hidden="0" customHeight="1">
      <x:c r="A633" s="10" t="n">
        <x:v>2024</x:v>
      </x:c>
      <x:c r="B633" s="10" t="s">
        <x:v>61</x:v>
      </x:c>
      <x:c r="C633" s="10" t="s">
        <x:v>1816</x:v>
      </x:c>
      <x:c r="D633" s="11" t="n">
        <x:v>3</x:v>
      </x:c>
      <x:c r="E633" s="11" t="n">
        <x:v>1</x:v>
      </x:c>
      <x:c r="F633" s="11" t="n">
        <x:v>1</x:v>
      </x:c>
      <x:c r="G633" s="10" t="n">
        <x:v>0</x:v>
      </x:c>
      <x:c r="H633" s="10" t="s">
        <x:v>23</x:v>
      </x:c>
      <x:c r="I633" s="10" t="s">
        <x:v>55</x:v>
      </x:c>
      <x:c r="J633" s="10" t="n">
        <x:v>15</x:v>
      </x:c>
      <x:c r="K633" s="10" t="n">
        <x:v>2009</x:v>
      </x:c>
      <x:c r="L633" s="10" t="s">
        <x:v>1817</x:v>
      </x:c>
      <x:c r="M633" s="10" t="s">
        <x:v>1815</x:v>
      </x:c>
    </x:row>
    <x:row r="634" ht="15" hidden="0" customHeight="1">
      <x:c r="A634" s="8" t="n">
        <x:v>2024</x:v>
      </x:c>
      <x:c r="B634" s="8" t="s">
        <x:v>61</x:v>
      </x:c>
      <x:c r="C634" s="8" t="s">
        <x:v>1818</x:v>
      </x:c>
      <x:c r="D634" s="9" t="n">
        <x:v>3</x:v>
      </x:c>
      <x:c r="E634" s="9" t="n">
        <x:v>1</x:v>
      </x:c>
      <x:c r="F634" s="9" t="n">
        <x:v>1</x:v>
      </x:c>
      <x:c r="G634" s="8" t="n">
        <x:v>0</x:v>
      </x:c>
      <x:c r="H634" s="8" t="s">
        <x:v>23</x:v>
      </x:c>
      <x:c r="I634" s="8" t="s">
        <x:v>55</x:v>
      </x:c>
      <x:c r="J634" s="8" t="n">
        <x:v>15</x:v>
      </x:c>
      <x:c r="K634" s="8" t="n">
        <x:v>2009</x:v>
      </x:c>
      <x:c r="L634" s="8" t="s">
        <x:v>1819</x:v>
      </x:c>
      <x:c r="M634" s="8" t="s">
        <x:v>1820</x:v>
      </x:c>
    </x:row>
    <x:row r="635" ht="15" hidden="0" customHeight="1">
      <x:c r="A635" s="10" t="n">
        <x:v>2024</x:v>
      </x:c>
      <x:c r="B635" s="10" t="s">
        <x:v>61</x:v>
      </x:c>
      <x:c r="C635" s="10" t="s">
        <x:v>1821</x:v>
      </x:c>
      <x:c r="D635" s="11" t="n">
        <x:v>3</x:v>
      </x:c>
      <x:c r="E635" s="11" t="n">
        <x:v>1</x:v>
      </x:c>
      <x:c r="F635" s="11" t="n">
        <x:v>1</x:v>
      </x:c>
      <x:c r="G635" s="10" t="n">
        <x:v>0</x:v>
      </x:c>
      <x:c r="H635" s="10" t="s">
        <x:v>23</x:v>
      </x:c>
      <x:c r="I635" s="10" t="s">
        <x:v>55</x:v>
      </x:c>
      <x:c r="J635" s="10" t="n">
        <x:v>15</x:v>
      </x:c>
      <x:c r="K635" s="10" t="n">
        <x:v>2009</x:v>
      </x:c>
      <x:c r="L635" s="10" t="s">
        <x:v>1822</x:v>
      </x:c>
      <x:c r="M635" s="10" t="s">
        <x:v>1823</x:v>
      </x:c>
    </x:row>
    <x:row r="636" ht="15" hidden="0" customHeight="1">
      <x:c r="A636" s="8" t="n">
        <x:v>2024</x:v>
      </x:c>
      <x:c r="B636" s="8" t="s">
        <x:v>61</x:v>
      </x:c>
      <x:c r="C636" s="8" t="s">
        <x:v>1824</x:v>
      </x:c>
      <x:c r="D636" s="9" t="n">
        <x:v>3</x:v>
      </x:c>
      <x:c r="E636" s="9" t="n">
        <x:v>2</x:v>
      </x:c>
      <x:c r="F636" s="9" t="n">
        <x:v>1</x:v>
      </x:c>
      <x:c r="G636" s="8" t="n">
        <x:v>0</x:v>
      </x:c>
      <x:c r="H636" s="8" t="s">
        <x:v>23</x:v>
      </x:c>
      <x:c r="I636" s="8" t="s">
        <x:v>55</x:v>
      </x:c>
      <x:c r="J636" s="8" t="n">
        <x:v>15</x:v>
      </x:c>
      <x:c r="K636" s="8" t="n">
        <x:v>2009</x:v>
      </x:c>
      <x:c r="L636" s="8" t="s">
        <x:v>1825</x:v>
      </x:c>
      <x:c r="M636" s="8" t="s">
        <x:v>1826</x:v>
      </x:c>
    </x:row>
    <x:row r="637" ht="15" hidden="0" customHeight="1">
      <x:c r="A637" s="10" t="n">
        <x:v>2024</x:v>
      </x:c>
      <x:c r="B637" s="10" t="s">
        <x:v>61</x:v>
      </x:c>
      <x:c r="C637" s="10" t="s">
        <x:v>1827</x:v>
      </x:c>
      <x:c r="D637" s="11" t="n">
        <x:v>3</x:v>
      </x:c>
      <x:c r="E637" s="11" t="n">
        <x:v>1</x:v>
      </x:c>
      <x:c r="F637" s="11" t="n">
        <x:v>1</x:v>
      </x:c>
      <x:c r="G637" s="10" t="n">
        <x:v>0</x:v>
      </x:c>
      <x:c r="H637" s="10" t="s">
        <x:v>23</x:v>
      </x:c>
      <x:c r="I637" s="10" t="s">
        <x:v>55</x:v>
      </x:c>
      <x:c r="J637" s="10" t="n">
        <x:v>15</x:v>
      </x:c>
      <x:c r="K637" s="10" t="n">
        <x:v>2009</x:v>
      </x:c>
      <x:c r="L637" s="10" t="s">
        <x:v>1828</x:v>
      </x:c>
      <x:c r="M637" s="10" t="s">
        <x:v>1829</x:v>
      </x:c>
    </x:row>
    <x:row r="638" ht="15" hidden="0" customHeight="1">
      <x:c r="A638" s="8" t="n">
        <x:v>2024</x:v>
      </x:c>
      <x:c r="B638" s="8" t="s">
        <x:v>61</x:v>
      </x:c>
      <x:c r="C638" s="8" t="s">
        <x:v>1830</x:v>
      </x:c>
      <x:c r="D638" s="9" t="n">
        <x:v>3</x:v>
      </x:c>
      <x:c r="E638" s="9" t="n">
        <x:v>1</x:v>
      </x:c>
      <x:c r="F638" s="9" t="n">
        <x:v>1</x:v>
      </x:c>
      <x:c r="G638" s="8" t="n">
        <x:v>0</x:v>
      </x:c>
      <x:c r="H638" s="8" t="s">
        <x:v>23</x:v>
      </x:c>
      <x:c r="I638" s="8" t="s">
        <x:v>55</x:v>
      </x:c>
      <x:c r="J638" s="8" t="n">
        <x:v>15</x:v>
      </x:c>
      <x:c r="K638" s="8" t="n">
        <x:v>2009</x:v>
      </x:c>
      <x:c r="L638" s="8" t="s">
        <x:v>1831</x:v>
      </x:c>
      <x:c r="M638" s="8" t="s">
        <x:v>1832</x:v>
      </x:c>
    </x:row>
    <x:row r="639" ht="15" hidden="0" customHeight="1">
      <x:c r="A639" s="10" t="n">
        <x:v>2024</x:v>
      </x:c>
      <x:c r="B639" s="10" t="s">
        <x:v>61</x:v>
      </x:c>
      <x:c r="C639" s="10" t="s">
        <x:v>1833</x:v>
      </x:c>
      <x:c r="D639" s="11" t="n">
        <x:v>3</x:v>
      </x:c>
      <x:c r="E639" s="11" t="n">
        <x:v>1</x:v>
      </x:c>
      <x:c r="F639" s="11" t="n">
        <x:v>1</x:v>
      </x:c>
      <x:c r="G639" s="10" t="n">
        <x:v>0</x:v>
      </x:c>
      <x:c r="H639" s="10" t="s">
        <x:v>23</x:v>
      </x:c>
      <x:c r="I639" s="10" t="s">
        <x:v>55</x:v>
      </x:c>
      <x:c r="J639" s="10" t="n">
        <x:v>15</x:v>
      </x:c>
      <x:c r="K639" s="10" t="n">
        <x:v>2009</x:v>
      </x:c>
      <x:c r="L639" s="10" t="s">
        <x:v>1834</x:v>
      </x:c>
      <x:c r="M639" s="10" t="s">
        <x:v>1835</x:v>
      </x:c>
    </x:row>
    <x:row r="640" ht="15" hidden="0" customHeight="1">
      <x:c r="A640" s="8" t="n">
        <x:v>2024</x:v>
      </x:c>
      <x:c r="B640" s="8" t="s">
        <x:v>61</x:v>
      </x:c>
      <x:c r="C640" s="8" t="s">
        <x:v>1836</x:v>
      </x:c>
      <x:c r="D640" s="9" t="n">
        <x:v>3</x:v>
      </x:c>
      <x:c r="E640" s="9" t="n">
        <x:v>2</x:v>
      </x:c>
      <x:c r="F640" s="9" t="n">
        <x:v>1</x:v>
      </x:c>
      <x:c r="G640" s="8" t="n">
        <x:v>0</x:v>
      </x:c>
      <x:c r="H640" s="8" t="s">
        <x:v>23</x:v>
      </x:c>
      <x:c r="I640" s="8" t="s">
        <x:v>55</x:v>
      </x:c>
      <x:c r="J640" s="8" t="n">
        <x:v>15</x:v>
      </x:c>
      <x:c r="K640" s="8" t="n">
        <x:v>2009</x:v>
      </x:c>
      <x:c r="L640" s="8" t="s">
        <x:v>1837</x:v>
      </x:c>
      <x:c r="M640" s="8" t="s">
        <x:v>1838</x:v>
      </x:c>
    </x:row>
    <x:row r="641" ht="15" hidden="0" customHeight="1">
      <x:c r="A641" s="10" t="n">
        <x:v>2024</x:v>
      </x:c>
      <x:c r="B641" s="10" t="s">
        <x:v>61</x:v>
      </x:c>
      <x:c r="C641" s="10" t="s">
        <x:v>1839</x:v>
      </x:c>
      <x:c r="D641" s="11" t="n">
        <x:v>3</x:v>
      </x:c>
      <x:c r="E641" s="11" t="n">
        <x:v>2</x:v>
      </x:c>
      <x:c r="F641" s="11" t="n">
        <x:v>1</x:v>
      </x:c>
      <x:c r="G641" s="10" t="n">
        <x:v>0</x:v>
      </x:c>
      <x:c r="H641" s="10" t="s">
        <x:v>23</x:v>
      </x:c>
      <x:c r="I641" s="10" t="s">
        <x:v>55</x:v>
      </x:c>
      <x:c r="J641" s="10" t="n">
        <x:v>15</x:v>
      </x:c>
      <x:c r="K641" s="10" t="n">
        <x:v>2009</x:v>
      </x:c>
      <x:c r="L641" s="10" t="s">
        <x:v>1840</x:v>
      </x:c>
      <x:c r="M641" s="10" t="s">
        <x:v>1841</x:v>
      </x:c>
    </x:row>
    <x:row r="642" ht="15" hidden="0" customHeight="1">
      <x:c r="A642" s="8" t="n">
        <x:v>2024</x:v>
      </x:c>
      <x:c r="B642" s="8" t="s">
        <x:v>61</x:v>
      </x:c>
      <x:c r="C642" s="8" t="s">
        <x:v>1842</x:v>
      </x:c>
      <x:c r="D642" s="9" t="n">
        <x:v>3</x:v>
      </x:c>
      <x:c r="E642" s="9" t="n">
        <x:v>2</x:v>
      </x:c>
      <x:c r="F642" s="9" t="n">
        <x:v>1</x:v>
      </x:c>
      <x:c r="G642" s="8" t="n">
        <x:v>0</x:v>
      </x:c>
      <x:c r="H642" s="8" t="s">
        <x:v>23</x:v>
      </x:c>
      <x:c r="I642" s="8" t="s">
        <x:v>55</x:v>
      </x:c>
      <x:c r="J642" s="8" t="n">
        <x:v>15</x:v>
      </x:c>
      <x:c r="K642" s="8" t="n">
        <x:v>2009</x:v>
      </x:c>
      <x:c r="L642" s="8" t="s">
        <x:v>1843</x:v>
      </x:c>
      <x:c r="M642" s="8" t="s">
        <x:v>1844</x:v>
      </x:c>
    </x:row>
    <x:row r="643" ht="15" hidden="0" customHeight="1">
      <x:c r="A643" s="10" t="n">
        <x:v>2024</x:v>
      </x:c>
      <x:c r="B643" s="10" t="s">
        <x:v>61</x:v>
      </x:c>
      <x:c r="C643" s="10" t="s">
        <x:v>1845</x:v>
      </x:c>
      <x:c r="D643" s="11" t="n">
        <x:v>3</x:v>
      </x:c>
      <x:c r="E643" s="11" t="n">
        <x:v>1</x:v>
      </x:c>
      <x:c r="F643" s="11" t="n">
        <x:v>1</x:v>
      </x:c>
      <x:c r="G643" s="10" t="n">
        <x:v>0</x:v>
      </x:c>
      <x:c r="H643" s="10" t="s">
        <x:v>23</x:v>
      </x:c>
      <x:c r="I643" s="10" t="s">
        <x:v>55</x:v>
      </x:c>
      <x:c r="J643" s="10" t="n">
        <x:v>15</x:v>
      </x:c>
      <x:c r="K643" s="10" t="n">
        <x:v>2009</x:v>
      </x:c>
      <x:c r="L643" s="10" t="s">
        <x:v>1846</x:v>
      </x:c>
      <x:c r="M643" s="10" t="s">
        <x:v>1847</x:v>
      </x:c>
    </x:row>
    <x:row r="644" ht="15" hidden="0" customHeight="1">
      <x:c r="A644" s="8" t="n">
        <x:v>2024</x:v>
      </x:c>
      <x:c r="B644" s="8" t="s">
        <x:v>61</x:v>
      </x:c>
      <x:c r="C644" s="8" t="s">
        <x:v>1848</x:v>
      </x:c>
      <x:c r="D644" s="9" t="n">
        <x:v>3</x:v>
      </x:c>
      <x:c r="E644" s="9" t="n">
        <x:v>1</x:v>
      </x:c>
      <x:c r="F644" s="9" t="n">
        <x:v>1</x:v>
      </x:c>
      <x:c r="G644" s="8" t="n">
        <x:v>0</x:v>
      </x:c>
      <x:c r="H644" s="8" t="s">
        <x:v>23</x:v>
      </x:c>
      <x:c r="I644" s="8" t="s">
        <x:v>55</x:v>
      </x:c>
      <x:c r="J644" s="8" t="n">
        <x:v>15</x:v>
      </x:c>
      <x:c r="K644" s="8" t="n">
        <x:v>2009</x:v>
      </x:c>
      <x:c r="L644" s="8" t="s">
        <x:v>1849</x:v>
      </x:c>
      <x:c r="M644" s="8" t="s">
        <x:v>1850</x:v>
      </x:c>
    </x:row>
    <x:row r="645" ht="15" hidden="0" customHeight="1">
      <x:c r="A645" s="10" t="n">
        <x:v>2024</x:v>
      </x:c>
      <x:c r="B645" s="10" t="s">
        <x:v>61</x:v>
      </x:c>
      <x:c r="C645" s="10" t="s">
        <x:v>1851</x:v>
      </x:c>
      <x:c r="D645" s="11" t="n">
        <x:v>3</x:v>
      </x:c>
      <x:c r="E645" s="11" t="n">
        <x:v>2</x:v>
      </x:c>
      <x:c r="F645" s="11" t="n">
        <x:v>1</x:v>
      </x:c>
      <x:c r="G645" s="10" t="n">
        <x:v>0</x:v>
      </x:c>
      <x:c r="H645" s="10" t="s">
        <x:v>23</x:v>
      </x:c>
      <x:c r="I645" s="10" t="s">
        <x:v>55</x:v>
      </x:c>
      <x:c r="J645" s="10" t="n">
        <x:v>15</x:v>
      </x:c>
      <x:c r="K645" s="10" t="n">
        <x:v>2009</x:v>
      </x:c>
      <x:c r="L645" s="10" t="s">
        <x:v>1852</x:v>
      </x:c>
      <x:c r="M645" s="10" t="s">
        <x:v>1853</x:v>
      </x:c>
    </x:row>
    <x:row r="646" ht="15" hidden="0" customHeight="1">
      <x:c r="A646" s="8" t="n">
        <x:v>2024</x:v>
      </x:c>
      <x:c r="B646" s="8" t="s">
        <x:v>61</x:v>
      </x:c>
      <x:c r="C646" s="8" t="s">
        <x:v>1854</x:v>
      </x:c>
      <x:c r="D646" s="9" t="n">
        <x:v>3</x:v>
      </x:c>
      <x:c r="E646" s="9" t="n">
        <x:v>1</x:v>
      </x:c>
      <x:c r="F646" s="9" t="n">
        <x:v>1</x:v>
      </x:c>
      <x:c r="G646" s="8" t="n">
        <x:v>0</x:v>
      </x:c>
      <x:c r="H646" s="8" t="s">
        <x:v>23</x:v>
      </x:c>
      <x:c r="I646" s="8" t="s">
        <x:v>55</x:v>
      </x:c>
      <x:c r="J646" s="8" t="n">
        <x:v>15</x:v>
      </x:c>
      <x:c r="K646" s="8" t="n">
        <x:v>2009</x:v>
      </x:c>
      <x:c r="L646" s="8" t="s">
        <x:v>1855</x:v>
      </x:c>
      <x:c r="M646" s="8" t="s">
        <x:v>1856</x:v>
      </x:c>
    </x:row>
    <x:row r="647" ht="15" hidden="0" customHeight="1">
      <x:c r="A647" s="10" t="n">
        <x:v>2024</x:v>
      </x:c>
      <x:c r="B647" s="10" t="s">
        <x:v>61</x:v>
      </x:c>
      <x:c r="C647" s="10" t="s">
        <x:v>1857</x:v>
      </x:c>
      <x:c r="D647" s="11" t="n">
        <x:v>3</x:v>
      </x:c>
      <x:c r="E647" s="11" t="n">
        <x:v>1</x:v>
      </x:c>
      <x:c r="F647" s="11" t="n">
        <x:v>1</x:v>
      </x:c>
      <x:c r="G647" s="10" t="n">
        <x:v>0</x:v>
      </x:c>
      <x:c r="H647" s="10" t="s">
        <x:v>23</x:v>
      </x:c>
      <x:c r="I647" s="10" t="s">
        <x:v>55</x:v>
      </x:c>
      <x:c r="J647" s="10" t="n">
        <x:v>15</x:v>
      </x:c>
      <x:c r="K647" s="10" t="n">
        <x:v>2009</x:v>
      </x:c>
      <x:c r="L647" s="10" t="s">
        <x:v>1858</x:v>
      </x:c>
      <x:c r="M647" s="10" t="s">
        <x:v>21</x:v>
      </x:c>
    </x:row>
    <x:row r="648" ht="15" hidden="0" customHeight="1">
      <x:c r="A648" s="8" t="n">
        <x:v>2024</x:v>
      </x:c>
      <x:c r="B648" s="8" t="s">
        <x:v>61</x:v>
      </x:c>
      <x:c r="C648" s="8" t="s">
        <x:v>1859</x:v>
      </x:c>
      <x:c r="D648" s="9" t="n">
        <x:v>3</x:v>
      </x:c>
      <x:c r="E648" s="9" t="n">
        <x:v>1</x:v>
      </x:c>
      <x:c r="F648" s="9" t="n">
        <x:v>1</x:v>
      </x:c>
      <x:c r="G648" s="8" t="n">
        <x:v>0</x:v>
      </x:c>
      <x:c r="H648" s="8" t="s">
        <x:v>23</x:v>
      </x:c>
      <x:c r="I648" s="8" t="s">
        <x:v>55</x:v>
      </x:c>
      <x:c r="J648" s="8" t="n">
        <x:v>15</x:v>
      </x:c>
      <x:c r="K648" s="8" t="n">
        <x:v>2009</x:v>
      </x:c>
      <x:c r="L648" s="8" t="s">
        <x:v>1860</x:v>
      </x:c>
      <x:c r="M648" s="8" t="s">
        <x:v>1861</x:v>
      </x:c>
    </x:row>
    <x:row r="649" ht="15" hidden="0" customHeight="1">
      <x:c r="A649" s="10" t="n">
        <x:v>2024</x:v>
      </x:c>
      <x:c r="B649" s="10" t="s">
        <x:v>61</x:v>
      </x:c>
      <x:c r="C649" s="10" t="s">
        <x:v>1862</x:v>
      </x:c>
      <x:c r="D649" s="11" t="n">
        <x:v>3</x:v>
      </x:c>
      <x:c r="E649" s="11" t="n">
        <x:v>1</x:v>
      </x:c>
      <x:c r="F649" s="11" t="n">
        <x:v>1</x:v>
      </x:c>
      <x:c r="G649" s="10" t="n">
        <x:v>0</x:v>
      </x:c>
      <x:c r="H649" s="10" t="s">
        <x:v>23</x:v>
      </x:c>
      <x:c r="I649" s="10" t="s">
        <x:v>55</x:v>
      </x:c>
      <x:c r="J649" s="10" t="n">
        <x:v>15</x:v>
      </x:c>
      <x:c r="K649" s="10" t="n">
        <x:v>2009</x:v>
      </x:c>
      <x:c r="L649" s="10" t="s">
        <x:v>1863</x:v>
      </x:c>
      <x:c r="M649" s="10" t="s">
        <x:v>1864</x:v>
      </x:c>
    </x:row>
    <x:row r="650" ht="15" hidden="0" customHeight="1">
      <x:c r="A650" s="8" t="n">
        <x:v>2024</x:v>
      </x:c>
      <x:c r="B650" s="8" t="s">
        <x:v>61</x:v>
      </x:c>
      <x:c r="C650" s="8" t="s">
        <x:v>1865</x:v>
      </x:c>
      <x:c r="D650" s="9" t="n">
        <x:v>3</x:v>
      </x:c>
      <x:c r="E650" s="9" t="n">
        <x:v>1</x:v>
      </x:c>
      <x:c r="F650" s="9" t="n">
        <x:v>1</x:v>
      </x:c>
      <x:c r="G650" s="8" t="n">
        <x:v>0</x:v>
      </x:c>
      <x:c r="H650" s="8" t="s">
        <x:v>23</x:v>
      </x:c>
      <x:c r="I650" s="8" t="s">
        <x:v>55</x:v>
      </x:c>
      <x:c r="J650" s="8" t="n">
        <x:v>15</x:v>
      </x:c>
      <x:c r="K650" s="8" t="n">
        <x:v>2009</x:v>
      </x:c>
      <x:c r="L650" s="8" t="s">
        <x:v>1866</x:v>
      </x:c>
      <x:c r="M650" s="8" t="s">
        <x:v>1867</x:v>
      </x:c>
    </x:row>
    <x:row r="651" ht="15" hidden="0" customHeight="1">
      <x:c r="A651" s="10" t="n">
        <x:v>2024</x:v>
      </x:c>
      <x:c r="B651" s="10" t="s">
        <x:v>61</x:v>
      </x:c>
      <x:c r="C651" s="10" t="s">
        <x:v>1868</x:v>
      </x:c>
      <x:c r="D651" s="11" t="n">
        <x:v>3</x:v>
      </x:c>
      <x:c r="E651" s="11" t="n">
        <x:v>1</x:v>
      </x:c>
      <x:c r="F651" s="11" t="n">
        <x:v>1</x:v>
      </x:c>
      <x:c r="G651" s="10" t="n">
        <x:v>0</x:v>
      </x:c>
      <x:c r="H651" s="10" t="s">
        <x:v>23</x:v>
      </x:c>
      <x:c r="I651" s="10" t="s">
        <x:v>55</x:v>
      </x:c>
      <x:c r="J651" s="10" t="n">
        <x:v>15</x:v>
      </x:c>
      <x:c r="K651" s="10" t="n">
        <x:v>2009</x:v>
      </x:c>
      <x:c r="L651" s="10" t="s">
        <x:v>1869</x:v>
      </x:c>
      <x:c r="M651" s="10" t="s">
        <x:v>1870</x:v>
      </x:c>
    </x:row>
    <x:row r="652" ht="15" hidden="0" customHeight="1">
      <x:c r="A652" s="8" t="n">
        <x:v>2024</x:v>
      </x:c>
      <x:c r="B652" s="8" t="s">
        <x:v>61</x:v>
      </x:c>
      <x:c r="C652" s="8" t="s">
        <x:v>1871</x:v>
      </x:c>
      <x:c r="D652" s="9" t="n">
        <x:v>3</x:v>
      </x:c>
      <x:c r="E652" s="9" t="n">
        <x:v>1</x:v>
      </x:c>
      <x:c r="F652" s="9" t="n">
        <x:v>1</x:v>
      </x:c>
      <x:c r="G652" s="8" t="n">
        <x:v>0</x:v>
      </x:c>
      <x:c r="H652" s="8" t="s">
        <x:v>23</x:v>
      </x:c>
      <x:c r="I652" s="8" t="s">
        <x:v>55</x:v>
      </x:c>
      <x:c r="J652" s="8" t="n">
        <x:v>15</x:v>
      </x:c>
      <x:c r="K652" s="8" t="n">
        <x:v>2009</x:v>
      </x:c>
      <x:c r="L652" s="8" t="s">
        <x:v>1872</x:v>
      </x:c>
      <x:c r="M652" s="8" t="s">
        <x:v>1873</x:v>
      </x:c>
    </x:row>
    <x:row r="653" ht="15" hidden="0" customHeight="1">
      <x:c r="A653" s="10" t="n">
        <x:v>2024</x:v>
      </x:c>
      <x:c r="B653" s="10" t="s">
        <x:v>61</x:v>
      </x:c>
      <x:c r="C653" s="10" t="s">
        <x:v>1874</x:v>
      </x:c>
      <x:c r="D653" s="11" t="n">
        <x:v>3</x:v>
      </x:c>
      <x:c r="E653" s="11" t="n">
        <x:v>1</x:v>
      </x:c>
      <x:c r="F653" s="11" t="n">
        <x:v>1</x:v>
      </x:c>
      <x:c r="G653" s="10" t="n">
        <x:v>0</x:v>
      </x:c>
      <x:c r="H653" s="10" t="s">
        <x:v>23</x:v>
      </x:c>
      <x:c r="I653" s="10" t="s">
        <x:v>55</x:v>
      </x:c>
      <x:c r="J653" s="10" t="n">
        <x:v>15</x:v>
      </x:c>
      <x:c r="K653" s="10" t="n">
        <x:v>2009</x:v>
      </x:c>
      <x:c r="L653" s="10" t="s">
        <x:v>1875</x:v>
      </x:c>
      <x:c r="M653" s="10" t="s">
        <x:v>1876</x:v>
      </x:c>
    </x:row>
    <x:row r="654" ht="15" hidden="0" customHeight="1">
      <x:c r="A654" s="8" t="n">
        <x:v>2024</x:v>
      </x:c>
      <x:c r="B654" s="8" t="s">
        <x:v>61</x:v>
      </x:c>
      <x:c r="C654" s="8" t="s">
        <x:v>1877</x:v>
      </x:c>
      <x:c r="D654" s="9" t="n">
        <x:v>3</x:v>
      </x:c>
      <x:c r="E654" s="9" t="n">
        <x:v>1</x:v>
      </x:c>
      <x:c r="F654" s="9" t="n">
        <x:v>1</x:v>
      </x:c>
      <x:c r="G654" s="8" t="n">
        <x:v>0</x:v>
      </x:c>
      <x:c r="H654" s="8" t="s">
        <x:v>23</x:v>
      </x:c>
      <x:c r="I654" s="8" t="s">
        <x:v>55</x:v>
      </x:c>
      <x:c r="J654" s="8" t="n">
        <x:v>15</x:v>
      </x:c>
      <x:c r="K654" s="8" t="n">
        <x:v>2009</x:v>
      </x:c>
      <x:c r="L654" s="8" t="s">
        <x:v>1878</x:v>
      </x:c>
      <x:c r="M654" s="8" t="s">
        <x:v>1879</x:v>
      </x:c>
    </x:row>
    <x:row r="655" ht="15" hidden="0" customHeight="1">
      <x:c r="A655" s="10" t="n">
        <x:v>2024</x:v>
      </x:c>
      <x:c r="B655" s="10" t="s">
        <x:v>61</x:v>
      </x:c>
      <x:c r="C655" s="10" t="s">
        <x:v>1880</x:v>
      </x:c>
      <x:c r="D655" s="11" t="n">
        <x:v>3</x:v>
      </x:c>
      <x:c r="E655" s="11" t="n">
        <x:v>1</x:v>
      </x:c>
      <x:c r="F655" s="11" t="n">
        <x:v>1</x:v>
      </x:c>
      <x:c r="G655" s="10" t="n">
        <x:v>0</x:v>
      </x:c>
      <x:c r="H655" s="10" t="s">
        <x:v>23</x:v>
      </x:c>
      <x:c r="I655" s="10" t="s">
        <x:v>55</x:v>
      </x:c>
      <x:c r="J655" s="10" t="n">
        <x:v>15</x:v>
      </x:c>
      <x:c r="K655" s="10" t="n">
        <x:v>2009</x:v>
      </x:c>
      <x:c r="L655" s="10" t="s">
        <x:v>1881</x:v>
      </x:c>
      <x:c r="M655" s="10" t="s">
        <x:v>1879</x:v>
      </x:c>
    </x:row>
    <x:row r="656" ht="15" hidden="0" customHeight="1">
      <x:c r="A656" s="8" t="n">
        <x:v>2024</x:v>
      </x:c>
      <x:c r="B656" s="8" t="s">
        <x:v>61</x:v>
      </x:c>
      <x:c r="C656" s="8" t="s">
        <x:v>1882</x:v>
      </x:c>
      <x:c r="D656" s="9" t="n">
        <x:v>3</x:v>
      </x:c>
      <x:c r="E656" s="9" t="n">
        <x:v>1</x:v>
      </x:c>
      <x:c r="F656" s="9" t="n">
        <x:v>1</x:v>
      </x:c>
      <x:c r="G656" s="8" t="n">
        <x:v>0</x:v>
      </x:c>
      <x:c r="H656" s="8" t="s">
        <x:v>23</x:v>
      </x:c>
      <x:c r="I656" s="8" t="s">
        <x:v>55</x:v>
      </x:c>
      <x:c r="J656" s="8" t="n">
        <x:v>15</x:v>
      </x:c>
      <x:c r="K656" s="8" t="n">
        <x:v>2009</x:v>
      </x:c>
      <x:c r="L656" s="8" t="s">
        <x:v>1883</x:v>
      </x:c>
      <x:c r="M656" s="8" t="s">
        <x:v>1884</x:v>
      </x:c>
    </x:row>
    <x:row r="657" ht="15" hidden="0" customHeight="1">
      <x:c r="A657" s="10" t="n">
        <x:v>2024</x:v>
      </x:c>
      <x:c r="B657" s="10" t="s">
        <x:v>61</x:v>
      </x:c>
      <x:c r="C657" s="10" t="s">
        <x:v>1885</x:v>
      </x:c>
      <x:c r="D657" s="11" t="n">
        <x:v>3</x:v>
      </x:c>
      <x:c r="E657" s="11" t="n">
        <x:v>1</x:v>
      </x:c>
      <x:c r="F657" s="11" t="n">
        <x:v>1</x:v>
      </x:c>
      <x:c r="G657" s="10" t="n">
        <x:v>0</x:v>
      </x:c>
      <x:c r="H657" s="10" t="s">
        <x:v>23</x:v>
      </x:c>
      <x:c r="I657" s="10" t="s">
        <x:v>55</x:v>
      </x:c>
      <x:c r="J657" s="10" t="n">
        <x:v>15</x:v>
      </x:c>
      <x:c r="K657" s="10" t="n">
        <x:v>2009</x:v>
      </x:c>
      <x:c r="L657" s="10" t="s">
        <x:v>1886</x:v>
      </x:c>
      <x:c r="M657" s="10" t="s">
        <x:v>1887</x:v>
      </x:c>
    </x:row>
    <x:row r="658" ht="15" hidden="0" customHeight="1">
      <x:c r="A658" s="8" t="n">
        <x:v>2024</x:v>
      </x:c>
      <x:c r="B658" s="8" t="s">
        <x:v>61</x:v>
      </x:c>
      <x:c r="C658" s="8" t="s">
        <x:v>1888</x:v>
      </x:c>
      <x:c r="D658" s="9" t="n">
        <x:v>3</x:v>
      </x:c>
      <x:c r="E658" s="9" t="n">
        <x:v>1</x:v>
      </x:c>
      <x:c r="F658" s="9" t="n">
        <x:v>1</x:v>
      </x:c>
      <x:c r="G658" s="8" t="n">
        <x:v>0</x:v>
      </x:c>
      <x:c r="H658" s="8" t="s">
        <x:v>23</x:v>
      </x:c>
      <x:c r="I658" s="8" t="s">
        <x:v>55</x:v>
      </x:c>
      <x:c r="J658" s="8" t="n">
        <x:v>15</x:v>
      </x:c>
      <x:c r="K658" s="8" t="n">
        <x:v>2009</x:v>
      </x:c>
      <x:c r="L658" s="8" t="s">
        <x:v>1889</x:v>
      </x:c>
      <x:c r="M658" s="8" t="s">
        <x:v>1890</x:v>
      </x:c>
    </x:row>
    <x:row r="659" ht="15" hidden="0" customHeight="1">
      <x:c r="A659" s="10" t="n">
        <x:v>2024</x:v>
      </x:c>
      <x:c r="B659" s="10" t="s">
        <x:v>61</x:v>
      </x:c>
      <x:c r="C659" s="10" t="s">
        <x:v>1891</x:v>
      </x:c>
      <x:c r="D659" s="11" t="n">
        <x:v>3</x:v>
      </x:c>
      <x:c r="E659" s="11" t="n">
        <x:v>1</x:v>
      </x:c>
      <x:c r="F659" s="11" t="n">
        <x:v>1</x:v>
      </x:c>
      <x:c r="G659" s="10" t="n">
        <x:v>0</x:v>
      </x:c>
      <x:c r="H659" s="10" t="s">
        <x:v>23</x:v>
      </x:c>
      <x:c r="I659" s="10" t="s">
        <x:v>55</x:v>
      </x:c>
      <x:c r="J659" s="10" t="n">
        <x:v>15</x:v>
      </x:c>
      <x:c r="K659" s="10" t="n">
        <x:v>2009</x:v>
      </x:c>
      <x:c r="L659" s="10" t="s">
        <x:v>1892</x:v>
      </x:c>
      <x:c r="M659" s="10" t="s">
        <x:v>1893</x:v>
      </x:c>
    </x:row>
    <x:row r="660" ht="15" hidden="0" customHeight="1">
      <x:c r="A660" s="8" t="n">
        <x:v>2024</x:v>
      </x:c>
      <x:c r="B660" s="8" t="s">
        <x:v>61</x:v>
      </x:c>
      <x:c r="C660" s="8" t="s">
        <x:v>1894</x:v>
      </x:c>
      <x:c r="D660" s="9" t="n">
        <x:v>3</x:v>
      </x:c>
      <x:c r="E660" s="9" t="n">
        <x:v>1</x:v>
      </x:c>
      <x:c r="F660" s="9" t="n">
        <x:v>1</x:v>
      </x:c>
      <x:c r="G660" s="8" t="n">
        <x:v>0</x:v>
      </x:c>
      <x:c r="H660" s="8" t="s">
        <x:v>23</x:v>
      </x:c>
      <x:c r="I660" s="8" t="s">
        <x:v>55</x:v>
      </x:c>
      <x:c r="J660" s="8" t="n">
        <x:v>15</x:v>
      </x:c>
      <x:c r="K660" s="8" t="n">
        <x:v>2009</x:v>
      </x:c>
      <x:c r="L660" s="8" t="s">
        <x:v>1895</x:v>
      </x:c>
      <x:c r="M660" s="8" t="s">
        <x:v>1896</x:v>
      </x:c>
    </x:row>
    <x:row r="661" ht="15" hidden="0" customHeight="1">
      <x:c r="A661" s="10" t="n">
        <x:v>2024</x:v>
      </x:c>
      <x:c r="B661" s="10" t="s">
        <x:v>61</x:v>
      </x:c>
      <x:c r="C661" s="10" t="s">
        <x:v>1897</x:v>
      </x:c>
      <x:c r="D661" s="11" t="n">
        <x:v>3</x:v>
      </x:c>
      <x:c r="E661" s="11" t="n">
        <x:v>1</x:v>
      </x:c>
      <x:c r="F661" s="11" t="n">
        <x:v>1</x:v>
      </x:c>
      <x:c r="G661" s="10" t="n">
        <x:v>0</x:v>
      </x:c>
      <x:c r="H661" s="10" t="s">
        <x:v>23</x:v>
      </x:c>
      <x:c r="I661" s="10" t="s">
        <x:v>55</x:v>
      </x:c>
      <x:c r="J661" s="10" t="n">
        <x:v>15</x:v>
      </x:c>
      <x:c r="K661" s="10" t="n">
        <x:v>2009</x:v>
      </x:c>
      <x:c r="L661" s="10" t="s">
        <x:v>1898</x:v>
      </x:c>
      <x:c r="M661" s="10" t="s">
        <x:v>1899</x:v>
      </x:c>
    </x:row>
    <x:row r="662" ht="15" hidden="0" customHeight="1">
      <x:c r="A662" s="8" t="n">
        <x:v>2024</x:v>
      </x:c>
      <x:c r="B662" s="8" t="s">
        <x:v>61</x:v>
      </x:c>
      <x:c r="C662" s="8" t="s">
        <x:v>1900</x:v>
      </x:c>
      <x:c r="D662" s="9" t="n">
        <x:v>3</x:v>
      </x:c>
      <x:c r="E662" s="9" t="n">
        <x:v>1</x:v>
      </x:c>
      <x:c r="F662" s="9" t="n">
        <x:v>1</x:v>
      </x:c>
      <x:c r="G662" s="8" t="n">
        <x:v>0</x:v>
      </x:c>
      <x:c r="H662" s="8" t="s">
        <x:v>23</x:v>
      </x:c>
      <x:c r="I662" s="8" t="s">
        <x:v>55</x:v>
      </x:c>
      <x:c r="J662" s="8" t="n">
        <x:v>15</x:v>
      </x:c>
      <x:c r="K662" s="8" t="n">
        <x:v>2009</x:v>
      </x:c>
      <x:c r="L662" s="8" t="s">
        <x:v>1901</x:v>
      </x:c>
      <x:c r="M662" s="8" t="s">
        <x:v>1902</x:v>
      </x:c>
    </x:row>
    <x:row r="663" ht="15" hidden="0" customHeight="1">
      <x:c r="A663" s="10" t="n">
        <x:v>2024</x:v>
      </x:c>
      <x:c r="B663" s="10" t="s">
        <x:v>61</x:v>
      </x:c>
      <x:c r="C663" s="10" t="s">
        <x:v>1903</x:v>
      </x:c>
      <x:c r="D663" s="11" t="n">
        <x:v>3</x:v>
      </x:c>
      <x:c r="E663" s="11" t="n">
        <x:v>1</x:v>
      </x:c>
      <x:c r="F663" s="11" t="n">
        <x:v>1</x:v>
      </x:c>
      <x:c r="G663" s="10" t="n">
        <x:v>0</x:v>
      </x:c>
      <x:c r="H663" s="10" t="s">
        <x:v>23</x:v>
      </x:c>
      <x:c r="I663" s="10" t="s">
        <x:v>55</x:v>
      </x:c>
      <x:c r="J663" s="10" t="n">
        <x:v>15</x:v>
      </x:c>
      <x:c r="K663" s="10" t="n">
        <x:v>2009</x:v>
      </x:c>
      <x:c r="L663" s="10" t="s">
        <x:v>1904</x:v>
      </x:c>
      <x:c r="M663" s="10" t="s">
        <x:v>1905</x:v>
      </x:c>
    </x:row>
    <x:row r="664" ht="15" hidden="0" customHeight="1">
      <x:c r="A664" s="8" t="n">
        <x:v>2024</x:v>
      </x:c>
      <x:c r="B664" s="8" t="s">
        <x:v>61</x:v>
      </x:c>
      <x:c r="C664" s="8" t="s">
        <x:v>1906</x:v>
      </x:c>
      <x:c r="D664" s="9" t="n">
        <x:v>3</x:v>
      </x:c>
      <x:c r="E664" s="9" t="n">
        <x:v>1</x:v>
      </x:c>
      <x:c r="F664" s="9" t="n">
        <x:v>1</x:v>
      </x:c>
      <x:c r="G664" s="8" t="n">
        <x:v>0</x:v>
      </x:c>
      <x:c r="H664" s="8" t="s">
        <x:v>23</x:v>
      </x:c>
      <x:c r="I664" s="8" t="s">
        <x:v>55</x:v>
      </x:c>
      <x:c r="J664" s="8" t="n">
        <x:v>15</x:v>
      </x:c>
      <x:c r="K664" s="8" t="n">
        <x:v>2009</x:v>
      </x:c>
      <x:c r="L664" s="8" t="s">
        <x:v>1907</x:v>
      </x:c>
      <x:c r="M664" s="8" t="s">
        <x:v>892</x:v>
      </x:c>
    </x:row>
    <x:row r="665" ht="15" hidden="0" customHeight="1">
      <x:c r="A665" s="10" t="n">
        <x:v>2024</x:v>
      </x:c>
      <x:c r="B665" s="10" t="s">
        <x:v>61</x:v>
      </x:c>
      <x:c r="C665" s="10" t="s">
        <x:v>1908</x:v>
      </x:c>
      <x:c r="D665" s="11" t="n">
        <x:v>3</x:v>
      </x:c>
      <x:c r="E665" s="11" t="n">
        <x:v>1</x:v>
      </x:c>
      <x:c r="F665" s="11" t="n">
        <x:v>1</x:v>
      </x:c>
      <x:c r="G665" s="10" t="n">
        <x:v>0</x:v>
      </x:c>
      <x:c r="H665" s="10" t="s">
        <x:v>23</x:v>
      </x:c>
      <x:c r="I665" s="10" t="s">
        <x:v>55</x:v>
      </x:c>
      <x:c r="J665" s="10" t="n">
        <x:v>15</x:v>
      </x:c>
      <x:c r="K665" s="10" t="n">
        <x:v>2009</x:v>
      </x:c>
      <x:c r="L665" s="10" t="s">
        <x:v>1909</x:v>
      </x:c>
      <x:c r="M665" s="10" t="s">
        <x:v>1910</x:v>
      </x:c>
    </x:row>
    <x:row r="666" ht="15" hidden="0" customHeight="1">
      <x:c r="A666" s="8" t="n">
        <x:v>2024</x:v>
      </x:c>
      <x:c r="B666" s="8" t="s">
        <x:v>61</x:v>
      </x:c>
      <x:c r="C666" s="8" t="s">
        <x:v>1911</x:v>
      </x:c>
      <x:c r="D666" s="9" t="n">
        <x:v>3</x:v>
      </x:c>
      <x:c r="E666" s="9" t="n">
        <x:v>2</x:v>
      </x:c>
      <x:c r="F666" s="9" t="n">
        <x:v>1</x:v>
      </x:c>
      <x:c r="G666" s="8" t="n">
        <x:v>0</x:v>
      </x:c>
      <x:c r="H666" s="8" t="s">
        <x:v>23</x:v>
      </x:c>
      <x:c r="I666" s="8" t="s">
        <x:v>55</x:v>
      </x:c>
      <x:c r="J666" s="8" t="n">
        <x:v>15</x:v>
      </x:c>
      <x:c r="K666" s="8" t="n">
        <x:v>2009</x:v>
      </x:c>
      <x:c r="L666" s="8" t="s">
        <x:v>1912</x:v>
      </x:c>
      <x:c r="M666" s="8" t="s">
        <x:v>1913</x:v>
      </x:c>
    </x:row>
    <x:row r="667" ht="15" hidden="0" customHeight="1">
      <x:c r="A667" s="10" t="n">
        <x:v>2024</x:v>
      </x:c>
      <x:c r="B667" s="10" t="s">
        <x:v>61</x:v>
      </x:c>
      <x:c r="C667" s="10" t="s">
        <x:v>1914</x:v>
      </x:c>
      <x:c r="D667" s="11" t="n">
        <x:v>3</x:v>
      </x:c>
      <x:c r="E667" s="11" t="n">
        <x:v>2</x:v>
      </x:c>
      <x:c r="F667" s="11" t="n">
        <x:v>1</x:v>
      </x:c>
      <x:c r="G667" s="10" t="n">
        <x:v>0</x:v>
      </x:c>
      <x:c r="H667" s="10" t="s">
        <x:v>23</x:v>
      </x:c>
      <x:c r="I667" s="10" t="s">
        <x:v>55</x:v>
      </x:c>
      <x:c r="J667" s="10" t="n">
        <x:v>15</x:v>
      </x:c>
      <x:c r="K667" s="10" t="n">
        <x:v>2009</x:v>
      </x:c>
      <x:c r="L667" s="10" t="s">
        <x:v>1915</x:v>
      </x:c>
      <x:c r="M667" s="10" t="s">
        <x:v>1916</x:v>
      </x:c>
    </x:row>
    <x:row r="668" ht="15" hidden="0" customHeight="1">
      <x:c r="A668" s="8" t="n">
        <x:v>2024</x:v>
      </x:c>
      <x:c r="B668" s="8" t="s">
        <x:v>61</x:v>
      </x:c>
      <x:c r="C668" s="8" t="s">
        <x:v>1917</x:v>
      </x:c>
      <x:c r="D668" s="9" t="n">
        <x:v>3</x:v>
      </x:c>
      <x:c r="E668" s="9" t="n">
        <x:v>1</x:v>
      </x:c>
      <x:c r="F668" s="9" t="n">
        <x:v>1</x:v>
      </x:c>
      <x:c r="G668" s="8" t="n">
        <x:v>0</x:v>
      </x:c>
      <x:c r="H668" s="8" t="s">
        <x:v>23</x:v>
      </x:c>
      <x:c r="I668" s="8" t="s">
        <x:v>55</x:v>
      </x:c>
      <x:c r="J668" s="8" t="n">
        <x:v>15</x:v>
      </x:c>
      <x:c r="K668" s="8" t="n">
        <x:v>2009</x:v>
      </x:c>
      <x:c r="L668" s="8" t="s">
        <x:v>1918</x:v>
      </x:c>
      <x:c r="M668" s="8" t="s">
        <x:v>1919</x:v>
      </x:c>
    </x:row>
    <x:row r="669" ht="15" hidden="0" customHeight="1">
      <x:c r="A669" s="10" t="n">
        <x:v>2024</x:v>
      </x:c>
      <x:c r="B669" s="10" t="s">
        <x:v>61</x:v>
      </x:c>
      <x:c r="C669" s="10" t="s">
        <x:v>1920</x:v>
      </x:c>
      <x:c r="D669" s="11" t="n">
        <x:v>3</x:v>
      </x:c>
      <x:c r="E669" s="11" t="n">
        <x:v>1</x:v>
      </x:c>
      <x:c r="F669" s="11" t="n">
        <x:v>1</x:v>
      </x:c>
      <x:c r="G669" s="10" t="n">
        <x:v>0</x:v>
      </x:c>
      <x:c r="H669" s="10" t="s">
        <x:v>23</x:v>
      </x:c>
      <x:c r="I669" s="10" t="s">
        <x:v>55</x:v>
      </x:c>
      <x:c r="J669" s="10" t="n">
        <x:v>15</x:v>
      </x:c>
      <x:c r="K669" s="10" t="n">
        <x:v>2009</x:v>
      </x:c>
      <x:c r="L669" s="10" t="s">
        <x:v>1921</x:v>
      </x:c>
      <x:c r="M669" s="10" t="s">
        <x:v>1922</x:v>
      </x:c>
    </x:row>
    <x:row r="670" ht="15" hidden="0" customHeight="1">
      <x:c r="A670" s="8" t="n">
        <x:v>2024</x:v>
      </x:c>
      <x:c r="B670" s="8" t="s">
        <x:v>61</x:v>
      </x:c>
      <x:c r="C670" s="8" t="s">
        <x:v>1923</x:v>
      </x:c>
      <x:c r="D670" s="9" t="n">
        <x:v>3</x:v>
      </x:c>
      <x:c r="E670" s="9" t="n">
        <x:v>1</x:v>
      </x:c>
      <x:c r="F670" s="9" t="n">
        <x:v>1</x:v>
      </x:c>
      <x:c r="G670" s="8" t="n">
        <x:v>0</x:v>
      </x:c>
      <x:c r="H670" s="8" t="s">
        <x:v>23</x:v>
      </x:c>
      <x:c r="I670" s="8" t="s">
        <x:v>55</x:v>
      </x:c>
      <x:c r="J670" s="8" t="n">
        <x:v>15</x:v>
      </x:c>
      <x:c r="K670" s="8" t="n">
        <x:v>2009</x:v>
      </x:c>
      <x:c r="L670" s="8" t="s">
        <x:v>1924</x:v>
      </x:c>
      <x:c r="M670" s="8" t="s">
        <x:v>1925</x:v>
      </x:c>
    </x:row>
    <x:row r="671" ht="15" hidden="0" customHeight="1">
      <x:c r="A671" s="10" t="n">
        <x:v>2024</x:v>
      </x:c>
      <x:c r="B671" s="10" t="s">
        <x:v>61</x:v>
      </x:c>
      <x:c r="C671" s="10" t="s">
        <x:v>1926</x:v>
      </x:c>
      <x:c r="D671" s="11" t="n">
        <x:v>3</x:v>
      </x:c>
      <x:c r="E671" s="11" t="n">
        <x:v>1</x:v>
      </x:c>
      <x:c r="F671" s="11" t="n">
        <x:v>1</x:v>
      </x:c>
      <x:c r="G671" s="10" t="n">
        <x:v>0</x:v>
      </x:c>
      <x:c r="H671" s="10" t="s">
        <x:v>23</x:v>
      </x:c>
      <x:c r="I671" s="10" t="s">
        <x:v>55</x:v>
      </x:c>
      <x:c r="J671" s="10" t="n">
        <x:v>15</x:v>
      </x:c>
      <x:c r="K671" s="10" t="n">
        <x:v>2009</x:v>
      </x:c>
      <x:c r="L671" s="10" t="s">
        <x:v>1927</x:v>
      </x:c>
      <x:c r="M671" s="10" t="s">
        <x:v>1928</x:v>
      </x:c>
    </x:row>
    <x:row r="672" ht="15" hidden="0" customHeight="1">
      <x:c r="A672" s="8" t="n">
        <x:v>2024</x:v>
      </x:c>
      <x:c r="B672" s="8" t="s">
        <x:v>61</x:v>
      </x:c>
      <x:c r="C672" s="8" t="s">
        <x:v>1929</x:v>
      </x:c>
      <x:c r="D672" s="9" t="n">
        <x:v>3</x:v>
      </x:c>
      <x:c r="E672" s="9" t="n">
        <x:v>1</x:v>
      </x:c>
      <x:c r="F672" s="9" t="n">
        <x:v>1</x:v>
      </x:c>
      <x:c r="G672" s="8" t="n">
        <x:v>0</x:v>
      </x:c>
      <x:c r="H672" s="8" t="s">
        <x:v>23</x:v>
      </x:c>
      <x:c r="I672" s="8" t="s">
        <x:v>55</x:v>
      </x:c>
      <x:c r="J672" s="8" t="n">
        <x:v>15</x:v>
      </x:c>
      <x:c r="K672" s="8" t="n">
        <x:v>2009</x:v>
      </x:c>
      <x:c r="L672" s="8" t="s">
        <x:v>1930</x:v>
      </x:c>
      <x:c r="M672" s="8" t="s">
        <x:v>1931</x:v>
      </x:c>
    </x:row>
    <x:row r="673" ht="15" hidden="0" customHeight="1">
      <x:c r="A673" s="10" t="n">
        <x:v>2024</x:v>
      </x:c>
      <x:c r="B673" s="10" t="s">
        <x:v>61</x:v>
      </x:c>
      <x:c r="C673" s="10" t="s">
        <x:v>1932</x:v>
      </x:c>
      <x:c r="D673" s="11" t="n">
        <x:v>3</x:v>
      </x:c>
      <x:c r="E673" s="11" t="n">
        <x:v>1</x:v>
      </x:c>
      <x:c r="F673" s="11" t="n">
        <x:v>1</x:v>
      </x:c>
      <x:c r="G673" s="10" t="n">
        <x:v>0</x:v>
      </x:c>
      <x:c r="H673" s="10" t="s">
        <x:v>23</x:v>
      </x:c>
      <x:c r="I673" s="10" t="s">
        <x:v>55</x:v>
      </x:c>
      <x:c r="J673" s="10" t="n">
        <x:v>15</x:v>
      </x:c>
      <x:c r="K673" s="10" t="n">
        <x:v>2009</x:v>
      </x:c>
      <x:c r="L673" s="10" t="s">
        <x:v>1933</x:v>
      </x:c>
      <x:c r="M673" s="10" t="s">
        <x:v>1934</x:v>
      </x:c>
    </x:row>
    <x:row r="674" ht="15" hidden="0" customHeight="1">
      <x:c r="A674" s="8" t="n">
        <x:v>2024</x:v>
      </x:c>
      <x:c r="B674" s="8" t="s">
        <x:v>61</x:v>
      </x:c>
      <x:c r="C674" s="8" t="s">
        <x:v>1935</x:v>
      </x:c>
      <x:c r="D674" s="9" t="n">
        <x:v>3</x:v>
      </x:c>
      <x:c r="E674" s="9" t="n">
        <x:v>1</x:v>
      </x:c>
      <x:c r="F674" s="9" t="n">
        <x:v>1</x:v>
      </x:c>
      <x:c r="G674" s="8" t="n">
        <x:v>0</x:v>
      </x:c>
      <x:c r="H674" s="8" t="s">
        <x:v>23</x:v>
      </x:c>
      <x:c r="I674" s="8" t="s">
        <x:v>55</x:v>
      </x:c>
      <x:c r="J674" s="8" t="n">
        <x:v>15</x:v>
      </x:c>
      <x:c r="K674" s="8" t="n">
        <x:v>2009</x:v>
      </x:c>
      <x:c r="L674" s="8" t="s">
        <x:v>1936</x:v>
      </x:c>
      <x:c r="M674" s="8" t="s">
        <x:v>940</x:v>
      </x:c>
    </x:row>
    <x:row r="675" ht="15" hidden="0" customHeight="1">
      <x:c r="A675" s="10" t="n">
        <x:v>2024</x:v>
      </x:c>
      <x:c r="B675" s="10" t="s">
        <x:v>61</x:v>
      </x:c>
      <x:c r="C675" s="10" t="s">
        <x:v>1937</x:v>
      </x:c>
      <x:c r="D675" s="11" t="n">
        <x:v>3</x:v>
      </x:c>
      <x:c r="E675" s="11" t="n">
        <x:v>1</x:v>
      </x:c>
      <x:c r="F675" s="11" t="n">
        <x:v>1</x:v>
      </x:c>
      <x:c r="G675" s="10" t="n">
        <x:v>0</x:v>
      </x:c>
      <x:c r="H675" s="10" t="s">
        <x:v>23</x:v>
      </x:c>
      <x:c r="I675" s="10" t="s">
        <x:v>55</x:v>
      </x:c>
      <x:c r="J675" s="10" t="n">
        <x:v>15</x:v>
      </x:c>
      <x:c r="K675" s="10" t="n">
        <x:v>2009</x:v>
      </x:c>
      <x:c r="L675" s="10" t="s">
        <x:v>1938</x:v>
      </x:c>
      <x:c r="M675" s="10" t="s">
        <x:v>940</x:v>
      </x:c>
    </x:row>
    <x:row r="676" ht="15" hidden="0" customHeight="1">
      <x:c r="A676" s="8" t="n">
        <x:v>2024</x:v>
      </x:c>
      <x:c r="B676" s="8" t="s">
        <x:v>61</x:v>
      </x:c>
      <x:c r="C676" s="8" t="s">
        <x:v>1939</x:v>
      </x:c>
      <x:c r="D676" s="9" t="n">
        <x:v>3</x:v>
      </x:c>
      <x:c r="E676" s="9" t="n">
        <x:v>1</x:v>
      </x:c>
      <x:c r="F676" s="9" t="n">
        <x:v>1</x:v>
      </x:c>
      <x:c r="G676" s="8" t="n">
        <x:v>0</x:v>
      </x:c>
      <x:c r="H676" s="8" t="s">
        <x:v>23</x:v>
      </x:c>
      <x:c r="I676" s="8" t="s">
        <x:v>55</x:v>
      </x:c>
      <x:c r="J676" s="8" t="n">
        <x:v>15</x:v>
      </x:c>
      <x:c r="K676" s="8" t="n">
        <x:v>2009</x:v>
      </x:c>
      <x:c r="L676" s="8" t="s">
        <x:v>1940</x:v>
      </x:c>
      <x:c r="M676" s="8" t="s">
        <x:v>21</x:v>
      </x:c>
    </x:row>
    <x:row r="677" ht="15" hidden="0" customHeight="1">
      <x:c r="A677" s="10" t="n">
        <x:v>2024</x:v>
      </x:c>
      <x:c r="B677" s="10" t="s">
        <x:v>61</x:v>
      </x:c>
      <x:c r="C677" s="10" t="s">
        <x:v>1941</x:v>
      </x:c>
      <x:c r="D677" s="11" t="n">
        <x:v>3</x:v>
      </x:c>
      <x:c r="E677" s="11" t="n">
        <x:v>1</x:v>
      </x:c>
      <x:c r="F677" s="11" t="n">
        <x:v>1</x:v>
      </x:c>
      <x:c r="G677" s="10" t="n">
        <x:v>0</x:v>
      </x:c>
      <x:c r="H677" s="10" t="s">
        <x:v>23</x:v>
      </x:c>
      <x:c r="I677" s="10" t="s">
        <x:v>55</x:v>
      </x:c>
      <x:c r="J677" s="10" t="n">
        <x:v>15</x:v>
      </x:c>
      <x:c r="K677" s="10" t="n">
        <x:v>2009</x:v>
      </x:c>
      <x:c r="L677" s="10" t="s">
        <x:v>1942</x:v>
      </x:c>
      <x:c r="M677" s="10" t="s">
        <x:v>1943</x:v>
      </x:c>
    </x:row>
    <x:row r="678" ht="15" hidden="0" customHeight="1">
      <x:c r="A678" s="8" t="n">
        <x:v>2024</x:v>
      </x:c>
      <x:c r="B678" s="8" t="s">
        <x:v>61</x:v>
      </x:c>
      <x:c r="C678" s="8" t="s">
        <x:v>1944</x:v>
      </x:c>
      <x:c r="D678" s="9" t="n">
        <x:v>3</x:v>
      </x:c>
      <x:c r="E678" s="9" t="n">
        <x:v>1</x:v>
      </x:c>
      <x:c r="F678" s="9" t="n">
        <x:v>1</x:v>
      </x:c>
      <x:c r="G678" s="8" t="n">
        <x:v>0</x:v>
      </x:c>
      <x:c r="H678" s="8" t="s">
        <x:v>23</x:v>
      </x:c>
      <x:c r="I678" s="8" t="s">
        <x:v>55</x:v>
      </x:c>
      <x:c r="J678" s="8" t="n">
        <x:v>15</x:v>
      </x:c>
      <x:c r="K678" s="8" t="n">
        <x:v>2009</x:v>
      </x:c>
      <x:c r="L678" s="8" t="s">
        <x:v>1945</x:v>
      </x:c>
      <x:c r="M678" s="8" t="s">
        <x:v>21</x:v>
      </x:c>
    </x:row>
    <x:row r="679" ht="15" hidden="0" customHeight="1">
      <x:c r="A679" s="10" t="n">
        <x:v>2024</x:v>
      </x:c>
      <x:c r="B679" s="10" t="s">
        <x:v>61</x:v>
      </x:c>
      <x:c r="C679" s="10" t="s">
        <x:v>1946</x:v>
      </x:c>
      <x:c r="D679" s="11" t="n">
        <x:v>3</x:v>
      </x:c>
      <x:c r="E679" s="11" t="n">
        <x:v>1</x:v>
      </x:c>
      <x:c r="F679" s="11" t="n">
        <x:v>1</x:v>
      </x:c>
      <x:c r="G679" s="10" t="n">
        <x:v>0</x:v>
      </x:c>
      <x:c r="H679" s="10" t="s">
        <x:v>23</x:v>
      </x:c>
      <x:c r="I679" s="10" t="s">
        <x:v>55</x:v>
      </x:c>
      <x:c r="J679" s="10" t="n">
        <x:v>15</x:v>
      </x:c>
      <x:c r="K679" s="10" t="n">
        <x:v>2009</x:v>
      </x:c>
      <x:c r="L679" s="10" t="s">
        <x:v>1947</x:v>
      </x:c>
      <x:c r="M679" s="10" t="s">
        <x:v>1943</x:v>
      </x:c>
    </x:row>
    <x:row r="680" ht="15" hidden="0" customHeight="1">
      <x:c r="A680" s="8" t="n">
        <x:v>2024</x:v>
      </x:c>
      <x:c r="B680" s="8" t="s">
        <x:v>61</x:v>
      </x:c>
      <x:c r="C680" s="8" t="s">
        <x:v>1948</x:v>
      </x:c>
      <x:c r="D680" s="9" t="n">
        <x:v>3</x:v>
      </x:c>
      <x:c r="E680" s="9" t="n">
        <x:v>1</x:v>
      </x:c>
      <x:c r="F680" s="9" t="n">
        <x:v>1</x:v>
      </x:c>
      <x:c r="G680" s="8" t="n">
        <x:v>0</x:v>
      </x:c>
      <x:c r="H680" s="8" t="s">
        <x:v>23</x:v>
      </x:c>
      <x:c r="I680" s="8" t="s">
        <x:v>55</x:v>
      </x:c>
      <x:c r="J680" s="8" t="n">
        <x:v>15</x:v>
      </x:c>
      <x:c r="K680" s="8" t="n">
        <x:v>2009</x:v>
      </x:c>
      <x:c r="L680" s="8" t="s">
        <x:v>1949</x:v>
      </x:c>
      <x:c r="M680" s="8" t="s">
        <x:v>1950</x:v>
      </x:c>
    </x:row>
    <x:row r="681" ht="15" hidden="0" customHeight="1">
      <x:c r="A681" s="10" t="n">
        <x:v>2024</x:v>
      </x:c>
      <x:c r="B681" s="10" t="s">
        <x:v>61</x:v>
      </x:c>
      <x:c r="C681" s="10" t="s">
        <x:v>1951</x:v>
      </x:c>
      <x:c r="D681" s="11" t="n">
        <x:v>3</x:v>
      </x:c>
      <x:c r="E681" s="11" t="n">
        <x:v>1</x:v>
      </x:c>
      <x:c r="F681" s="11" t="n">
        <x:v>1</x:v>
      </x:c>
      <x:c r="G681" s="10" t="n">
        <x:v>0</x:v>
      </x:c>
      <x:c r="H681" s="10" t="s">
        <x:v>23</x:v>
      </x:c>
      <x:c r="I681" s="10" t="s">
        <x:v>55</x:v>
      </x:c>
      <x:c r="J681" s="10" t="n">
        <x:v>15</x:v>
      </x:c>
      <x:c r="K681" s="10" t="n">
        <x:v>2009</x:v>
      </x:c>
      <x:c r="L681" s="10" t="s">
        <x:v>1952</x:v>
      </x:c>
      <x:c r="M681" s="10" t="s">
        <x:v>1953</x:v>
      </x:c>
    </x:row>
    <x:row r="682" ht="15" hidden="0" customHeight="1">
      <x:c r="A682" s="8" t="n">
        <x:v>2024</x:v>
      </x:c>
      <x:c r="B682" s="8" t="s">
        <x:v>61</x:v>
      </x:c>
      <x:c r="C682" s="8" t="s">
        <x:v>1954</x:v>
      </x:c>
      <x:c r="D682" s="9" t="n">
        <x:v>3</x:v>
      </x:c>
      <x:c r="E682" s="9" t="n">
        <x:v>1</x:v>
      </x:c>
      <x:c r="F682" s="9" t="n">
        <x:v>1</x:v>
      </x:c>
      <x:c r="G682" s="8" t="n">
        <x:v>0</x:v>
      </x:c>
      <x:c r="H682" s="8" t="s">
        <x:v>23</x:v>
      </x:c>
      <x:c r="I682" s="8" t="s">
        <x:v>55</x:v>
      </x:c>
      <x:c r="J682" s="8" t="n">
        <x:v>15</x:v>
      </x:c>
      <x:c r="K682" s="8" t="n">
        <x:v>2009</x:v>
      </x:c>
      <x:c r="L682" s="8" t="s">
        <x:v>1955</x:v>
      </x:c>
      <x:c r="M682" s="8" t="s">
        <x:v>1956</x:v>
      </x:c>
    </x:row>
    <x:row r="683" ht="15" hidden="0" customHeight="1">
      <x:c r="A683" s="10" t="n">
        <x:v>2024</x:v>
      </x:c>
      <x:c r="B683" s="10" t="s">
        <x:v>61</x:v>
      </x:c>
      <x:c r="C683" s="10" t="s">
        <x:v>1957</x:v>
      </x:c>
      <x:c r="D683" s="11" t="n">
        <x:v>3</x:v>
      </x:c>
      <x:c r="E683" s="11" t="n">
        <x:v>1</x:v>
      </x:c>
      <x:c r="F683" s="11" t="n">
        <x:v>1</x:v>
      </x:c>
      <x:c r="G683" s="10" t="n">
        <x:v>0</x:v>
      </x:c>
      <x:c r="H683" s="10" t="s">
        <x:v>23</x:v>
      </x:c>
      <x:c r="I683" s="10" t="s">
        <x:v>55</x:v>
      </x:c>
      <x:c r="J683" s="10" t="n">
        <x:v>15</x:v>
      </x:c>
      <x:c r="K683" s="10" t="n">
        <x:v>2009</x:v>
      </x:c>
      <x:c r="L683" s="10" t="s">
        <x:v>1958</x:v>
      </x:c>
      <x:c r="M683" s="10" t="s">
        <x:v>1959</x:v>
      </x:c>
    </x:row>
    <x:row r="684" ht="15" hidden="0" customHeight="1">
      <x:c r="A684" s="8" t="n">
        <x:v>2024</x:v>
      </x:c>
      <x:c r="B684" s="8" t="s">
        <x:v>61</x:v>
      </x:c>
      <x:c r="C684" s="8" t="s">
        <x:v>1960</x:v>
      </x:c>
      <x:c r="D684" s="9" t="n">
        <x:v>3</x:v>
      </x:c>
      <x:c r="E684" s="9" t="n">
        <x:v>1</x:v>
      </x:c>
      <x:c r="F684" s="9" t="n">
        <x:v>1</x:v>
      </x:c>
      <x:c r="G684" s="8" t="n">
        <x:v>0</x:v>
      </x:c>
      <x:c r="H684" s="8" t="s">
        <x:v>23</x:v>
      </x:c>
      <x:c r="I684" s="8" t="s">
        <x:v>55</x:v>
      </x:c>
      <x:c r="J684" s="8" t="n">
        <x:v>15</x:v>
      </x:c>
      <x:c r="K684" s="8" t="n">
        <x:v>2009</x:v>
      </x:c>
      <x:c r="L684" s="8" t="s">
        <x:v>1961</x:v>
      </x:c>
      <x:c r="M684" s="8" t="s">
        <x:v>1962</x:v>
      </x:c>
    </x:row>
    <x:row r="685" ht="15" hidden="0" customHeight="1">
      <x:c r="A685" s="10" t="n">
        <x:v>2024</x:v>
      </x:c>
      <x:c r="B685" s="10" t="s">
        <x:v>61</x:v>
      </x:c>
      <x:c r="C685" s="10" t="s">
        <x:v>1963</x:v>
      </x:c>
      <x:c r="D685" s="11" t="n">
        <x:v>3</x:v>
      </x:c>
      <x:c r="E685" s="11" t="n">
        <x:v>1</x:v>
      </x:c>
      <x:c r="F685" s="11" t="n">
        <x:v>1</x:v>
      </x:c>
      <x:c r="G685" s="10" t="n">
        <x:v>0</x:v>
      </x:c>
      <x:c r="H685" s="10" t="s">
        <x:v>23</x:v>
      </x:c>
      <x:c r="I685" s="10" t="s">
        <x:v>55</x:v>
      </x:c>
      <x:c r="J685" s="10" t="n">
        <x:v>15</x:v>
      </x:c>
      <x:c r="K685" s="10" t="n">
        <x:v>2009</x:v>
      </x:c>
      <x:c r="L685" s="10" t="s">
        <x:v>1964</x:v>
      </x:c>
      <x:c r="M685" s="10" t="s">
        <x:v>1965</x:v>
      </x:c>
    </x:row>
    <x:row r="686" ht="15" hidden="0" customHeight="1">
      <x:c r="A686" s="8" t="n">
        <x:v>2024</x:v>
      </x:c>
      <x:c r="B686" s="8" t="s">
        <x:v>61</x:v>
      </x:c>
      <x:c r="C686" s="8" t="s">
        <x:v>1966</x:v>
      </x:c>
      <x:c r="D686" s="9" t="n">
        <x:v>3</x:v>
      </x:c>
      <x:c r="E686" s="9" t="n">
        <x:v>1</x:v>
      </x:c>
      <x:c r="F686" s="9" t="n">
        <x:v>1</x:v>
      </x:c>
      <x:c r="G686" s="8" t="n">
        <x:v>0</x:v>
      </x:c>
      <x:c r="H686" s="8" t="s">
        <x:v>23</x:v>
      </x:c>
      <x:c r="I686" s="8" t="s">
        <x:v>55</x:v>
      </x:c>
      <x:c r="J686" s="8" t="n">
        <x:v>15</x:v>
      </x:c>
      <x:c r="K686" s="8" t="n">
        <x:v>2009</x:v>
      </x:c>
      <x:c r="L686" s="8" t="s">
        <x:v>1967</x:v>
      </x:c>
      <x:c r="M686" s="8" t="s">
        <x:v>1968</x:v>
      </x:c>
    </x:row>
    <x:row r="687" ht="15" hidden="0" customHeight="1">
      <x:c r="A687" s="10" t="n">
        <x:v>2024</x:v>
      </x:c>
      <x:c r="B687" s="10" t="s">
        <x:v>61</x:v>
      </x:c>
      <x:c r="C687" s="10" t="s">
        <x:v>1969</x:v>
      </x:c>
      <x:c r="D687" s="11" t="n">
        <x:v>3</x:v>
      </x:c>
      <x:c r="E687" s="11" t="n">
        <x:v>1</x:v>
      </x:c>
      <x:c r="F687" s="11" t="n">
        <x:v>1</x:v>
      </x:c>
      <x:c r="G687" s="10" t="n">
        <x:v>0</x:v>
      </x:c>
      <x:c r="H687" s="10" t="s">
        <x:v>23</x:v>
      </x:c>
      <x:c r="I687" s="10" t="s">
        <x:v>55</x:v>
      </x:c>
      <x:c r="J687" s="10" t="n">
        <x:v>15</x:v>
      </x:c>
      <x:c r="K687" s="10" t="n">
        <x:v>2009</x:v>
      </x:c>
      <x:c r="L687" s="10" t="s">
        <x:v>1970</x:v>
      </x:c>
      <x:c r="M687" s="10" t="s">
        <x:v>1971</x:v>
      </x:c>
    </x:row>
    <x:row r="688" ht="15" hidden="0" customHeight="1">
      <x:c r="A688" s="8" t="n">
        <x:v>2024</x:v>
      </x:c>
      <x:c r="B688" s="8" t="s">
        <x:v>61</x:v>
      </x:c>
      <x:c r="C688" s="8" t="s">
        <x:v>1972</x:v>
      </x:c>
      <x:c r="D688" s="9" t="n">
        <x:v>3</x:v>
      </x:c>
      <x:c r="E688" s="9" t="n">
        <x:v>1</x:v>
      </x:c>
      <x:c r="F688" s="9" t="n">
        <x:v>1</x:v>
      </x:c>
      <x:c r="G688" s="8" t="n">
        <x:v>0</x:v>
      </x:c>
      <x:c r="H688" s="8" t="s">
        <x:v>23</x:v>
      </x:c>
      <x:c r="I688" s="8" t="s">
        <x:v>55</x:v>
      </x:c>
      <x:c r="J688" s="8" t="n">
        <x:v>15</x:v>
      </x:c>
      <x:c r="K688" s="8" t="n">
        <x:v>2009</x:v>
      </x:c>
      <x:c r="L688" s="8" t="s">
        <x:v>1973</x:v>
      </x:c>
      <x:c r="M688" s="8" t="s">
        <x:v>1974</x:v>
      </x:c>
    </x:row>
    <x:row r="689" ht="15" hidden="0" customHeight="1">
      <x:c r="A689" s="10" t="n">
        <x:v>2024</x:v>
      </x:c>
      <x:c r="B689" s="10" t="s">
        <x:v>61</x:v>
      </x:c>
      <x:c r="C689" s="10" t="s">
        <x:v>1975</x:v>
      </x:c>
      <x:c r="D689" s="11" t="n">
        <x:v>3</x:v>
      </x:c>
      <x:c r="E689" s="11" t="n">
        <x:v>1</x:v>
      </x:c>
      <x:c r="F689" s="11" t="n">
        <x:v>1</x:v>
      </x:c>
      <x:c r="G689" s="10" t="n">
        <x:v>0</x:v>
      </x:c>
      <x:c r="H689" s="10" t="s">
        <x:v>23</x:v>
      </x:c>
      <x:c r="I689" s="10" t="s">
        <x:v>55</x:v>
      </x:c>
      <x:c r="J689" s="10" t="n">
        <x:v>15</x:v>
      </x:c>
      <x:c r="K689" s="10" t="n">
        <x:v>2009</x:v>
      </x:c>
      <x:c r="L689" s="10" t="s">
        <x:v>1976</x:v>
      </x:c>
      <x:c r="M689" s="10" t="s">
        <x:v>1977</x:v>
      </x:c>
    </x:row>
    <x:row r="690" ht="15" hidden="0" customHeight="1">
      <x:c r="A690" s="8" t="n">
        <x:v>2024</x:v>
      </x:c>
      <x:c r="B690" s="8" t="s">
        <x:v>61</x:v>
      </x:c>
      <x:c r="C690" s="8" t="s">
        <x:v>1978</x:v>
      </x:c>
      <x:c r="D690" s="9" t="n">
        <x:v>3</x:v>
      </x:c>
      <x:c r="E690" s="9" t="n">
        <x:v>1</x:v>
      </x:c>
      <x:c r="F690" s="9" t="n">
        <x:v>1</x:v>
      </x:c>
      <x:c r="G690" s="8" t="n">
        <x:v>0</x:v>
      </x:c>
      <x:c r="H690" s="8" t="s">
        <x:v>23</x:v>
      </x:c>
      <x:c r="I690" s="8" t="s">
        <x:v>55</x:v>
      </x:c>
      <x:c r="J690" s="8" t="n">
        <x:v>15</x:v>
      </x:c>
      <x:c r="K690" s="8" t="n">
        <x:v>2009</x:v>
      </x:c>
      <x:c r="L690" s="8" t="s">
        <x:v>1979</x:v>
      </x:c>
      <x:c r="M690" s="8" t="s">
        <x:v>1980</x:v>
      </x:c>
    </x:row>
    <x:row r="691" ht="15" hidden="0" customHeight="1">
      <x:c r="A691" s="10" t="n">
        <x:v>2024</x:v>
      </x:c>
      <x:c r="B691" s="10" t="s">
        <x:v>61</x:v>
      </x:c>
      <x:c r="C691" s="10" t="s">
        <x:v>1981</x:v>
      </x:c>
      <x:c r="D691" s="11" t="n">
        <x:v>3</x:v>
      </x:c>
      <x:c r="E691" s="11" t="n">
        <x:v>1</x:v>
      </x:c>
      <x:c r="F691" s="11" t="n">
        <x:v>1</x:v>
      </x:c>
      <x:c r="G691" s="10" t="n">
        <x:v>0</x:v>
      </x:c>
      <x:c r="H691" s="10" t="s">
        <x:v>23</x:v>
      </x:c>
      <x:c r="I691" s="10" t="s">
        <x:v>55</x:v>
      </x:c>
      <x:c r="J691" s="10" t="n">
        <x:v>15</x:v>
      </x:c>
      <x:c r="K691" s="10" t="n">
        <x:v>2009</x:v>
      </x:c>
      <x:c r="L691" s="10" t="s">
        <x:v>1982</x:v>
      </x:c>
      <x:c r="M691" s="10" t="s">
        <x:v>1983</x:v>
      </x:c>
    </x:row>
    <x:row r="692" ht="15" hidden="0" customHeight="1">
      <x:c r="A692" s="8" t="n">
        <x:v>2024</x:v>
      </x:c>
      <x:c r="B692" s="8" t="s">
        <x:v>61</x:v>
      </x:c>
      <x:c r="C692" s="8" t="s">
        <x:v>1984</x:v>
      </x:c>
      <x:c r="D692" s="9" t="n">
        <x:v>3</x:v>
      </x:c>
      <x:c r="E692" s="9" t="n">
        <x:v>1</x:v>
      </x:c>
      <x:c r="F692" s="9" t="n">
        <x:v>1</x:v>
      </x:c>
      <x:c r="G692" s="8" t="n">
        <x:v>0</x:v>
      </x:c>
      <x:c r="H692" s="8" t="s">
        <x:v>23</x:v>
      </x:c>
      <x:c r="I692" s="8" t="s">
        <x:v>55</x:v>
      </x:c>
      <x:c r="J692" s="8" t="n">
        <x:v>15</x:v>
      </x:c>
      <x:c r="K692" s="8" t="n">
        <x:v>2009</x:v>
      </x:c>
      <x:c r="L692" s="8" t="s">
        <x:v>1985</x:v>
      </x:c>
      <x:c r="M692" s="8" t="s">
        <x:v>1986</x:v>
      </x:c>
    </x:row>
    <x:row r="693" ht="15" hidden="0" customHeight="1">
      <x:c r="A693" s="10" t="n">
        <x:v>2024</x:v>
      </x:c>
      <x:c r="B693" s="10" t="s">
        <x:v>61</x:v>
      </x:c>
      <x:c r="C693" s="10" t="s">
        <x:v>1987</x:v>
      </x:c>
      <x:c r="D693" s="11" t="n">
        <x:v>3</x:v>
      </x:c>
      <x:c r="E693" s="11" t="n">
        <x:v>1</x:v>
      </x:c>
      <x:c r="F693" s="11" t="n">
        <x:v>1</x:v>
      </x:c>
      <x:c r="G693" s="10" t="n">
        <x:v>0</x:v>
      </x:c>
      <x:c r="H693" s="10" t="s">
        <x:v>23</x:v>
      </x:c>
      <x:c r="I693" s="10" t="s">
        <x:v>55</x:v>
      </x:c>
      <x:c r="J693" s="10" t="n">
        <x:v>15</x:v>
      </x:c>
      <x:c r="K693" s="10" t="n">
        <x:v>2009</x:v>
      </x:c>
      <x:c r="L693" s="10" t="s">
        <x:v>1988</x:v>
      </x:c>
      <x:c r="M693" s="10" t="s">
        <x:v>1989</x:v>
      </x:c>
    </x:row>
    <x:row r="694" ht="15" hidden="0" customHeight="1">
      <x:c r="A694" s="8" t="n">
        <x:v>2024</x:v>
      </x:c>
      <x:c r="B694" s="8" t="s">
        <x:v>61</x:v>
      </x:c>
      <x:c r="C694" s="8" t="s">
        <x:v>1990</x:v>
      </x:c>
      <x:c r="D694" s="9" t="n">
        <x:v>3</x:v>
      </x:c>
      <x:c r="E694" s="9" t="n">
        <x:v>1</x:v>
      </x:c>
      <x:c r="F694" s="9" t="n">
        <x:v>1</x:v>
      </x:c>
      <x:c r="G694" s="8" t="n">
        <x:v>0</x:v>
      </x:c>
      <x:c r="H694" s="8" t="s">
        <x:v>23</x:v>
      </x:c>
      <x:c r="I694" s="8" t="s">
        <x:v>55</x:v>
      </x:c>
      <x:c r="J694" s="8" t="n">
        <x:v>15</x:v>
      </x:c>
      <x:c r="K694" s="8" t="n">
        <x:v>2009</x:v>
      </x:c>
      <x:c r="L694" s="8" t="s">
        <x:v>1991</x:v>
      </x:c>
      <x:c r="M694" s="8" t="s">
        <x:v>1992</x:v>
      </x:c>
    </x:row>
    <x:row r="695" ht="15" hidden="0" customHeight="1">
      <x:c r="A695" s="10" t="n">
        <x:v>2024</x:v>
      </x:c>
      <x:c r="B695" s="10" t="s">
        <x:v>61</x:v>
      </x:c>
      <x:c r="C695" s="10" t="s">
        <x:v>1993</x:v>
      </x:c>
      <x:c r="D695" s="11" t="n">
        <x:v>3</x:v>
      </x:c>
      <x:c r="E695" s="11" t="n">
        <x:v>1</x:v>
      </x:c>
      <x:c r="F695" s="11" t="n">
        <x:v>1</x:v>
      </x:c>
      <x:c r="G695" s="10" t="n">
        <x:v>0</x:v>
      </x:c>
      <x:c r="H695" s="10" t="s">
        <x:v>23</x:v>
      </x:c>
      <x:c r="I695" s="10" t="s">
        <x:v>55</x:v>
      </x:c>
      <x:c r="J695" s="10" t="n">
        <x:v>15</x:v>
      </x:c>
      <x:c r="K695" s="10" t="n">
        <x:v>2009</x:v>
      </x:c>
      <x:c r="L695" s="10" t="s">
        <x:v>1994</x:v>
      </x:c>
      <x:c r="M695" s="10" t="s">
        <x:v>1995</x:v>
      </x:c>
    </x:row>
    <x:row r="696" ht="15" hidden="0" customHeight="1">
      <x:c r="A696" s="8" t="n">
        <x:v>2024</x:v>
      </x:c>
      <x:c r="B696" s="8" t="s">
        <x:v>61</x:v>
      </x:c>
      <x:c r="C696" s="8" t="s">
        <x:v>1996</x:v>
      </x:c>
      <x:c r="D696" s="9" t="n">
        <x:v>3</x:v>
      </x:c>
      <x:c r="E696" s="9" t="n">
        <x:v>1</x:v>
      </x:c>
      <x:c r="F696" s="9" t="n">
        <x:v>1</x:v>
      </x:c>
      <x:c r="G696" s="8" t="n">
        <x:v>0</x:v>
      </x:c>
      <x:c r="H696" s="8" t="s">
        <x:v>23</x:v>
      </x:c>
      <x:c r="I696" s="8" t="s">
        <x:v>55</x:v>
      </x:c>
      <x:c r="J696" s="8" t="n">
        <x:v>15</x:v>
      </x:c>
      <x:c r="K696" s="8" t="n">
        <x:v>2009</x:v>
      </x:c>
      <x:c r="L696" s="8" t="s">
        <x:v>1997</x:v>
      </x:c>
      <x:c r="M696" s="8" t="s">
        <x:v>1995</x:v>
      </x:c>
    </x:row>
    <x:row r="697" ht="15" hidden="0" customHeight="1">
      <x:c r="A697" s="10" t="n">
        <x:v>2024</x:v>
      </x:c>
      <x:c r="B697" s="10" t="s">
        <x:v>61</x:v>
      </x:c>
      <x:c r="C697" s="10" t="s">
        <x:v>1998</x:v>
      </x:c>
      <x:c r="D697" s="11" t="n">
        <x:v>3</x:v>
      </x:c>
      <x:c r="E697" s="11" t="n">
        <x:v>1</x:v>
      </x:c>
      <x:c r="F697" s="11" t="n">
        <x:v>1</x:v>
      </x:c>
      <x:c r="G697" s="10" t="n">
        <x:v>0</x:v>
      </x:c>
      <x:c r="H697" s="10" t="s">
        <x:v>23</x:v>
      </x:c>
      <x:c r="I697" s="10" t="s">
        <x:v>55</x:v>
      </x:c>
      <x:c r="J697" s="10" t="n">
        <x:v>15</x:v>
      </x:c>
      <x:c r="K697" s="10" t="n">
        <x:v>2009</x:v>
      </x:c>
      <x:c r="L697" s="10" t="s">
        <x:v>1999</x:v>
      </x:c>
      <x:c r="M697" s="10" t="s">
        <x:v>1995</x:v>
      </x:c>
    </x:row>
    <x:row r="698" ht="15" hidden="0" customHeight="1">
      <x:c r="A698" s="8" t="n">
        <x:v>2024</x:v>
      </x:c>
      <x:c r="B698" s="8" t="s">
        <x:v>61</x:v>
      </x:c>
      <x:c r="C698" s="8" t="s">
        <x:v>2000</x:v>
      </x:c>
      <x:c r="D698" s="9" t="n">
        <x:v>3</x:v>
      </x:c>
      <x:c r="E698" s="9" t="n">
        <x:v>1</x:v>
      </x:c>
      <x:c r="F698" s="9" t="n">
        <x:v>1</x:v>
      </x:c>
      <x:c r="G698" s="8" t="n">
        <x:v>0</x:v>
      </x:c>
      <x:c r="H698" s="8" t="s">
        <x:v>23</x:v>
      </x:c>
      <x:c r="I698" s="8" t="s">
        <x:v>55</x:v>
      </x:c>
      <x:c r="J698" s="8" t="n">
        <x:v>15</x:v>
      </x:c>
      <x:c r="K698" s="8" t="n">
        <x:v>2009</x:v>
      </x:c>
      <x:c r="L698" s="8" t="s">
        <x:v>2001</x:v>
      </x:c>
      <x:c r="M698" s="8" t="s">
        <x:v>2002</x:v>
      </x:c>
    </x:row>
    <x:row r="699" ht="15" hidden="0" customHeight="1">
      <x:c r="A699" s="10" t="n">
        <x:v>2024</x:v>
      </x:c>
      <x:c r="B699" s="10" t="s">
        <x:v>61</x:v>
      </x:c>
      <x:c r="C699" s="10" t="s">
        <x:v>2003</x:v>
      </x:c>
      <x:c r="D699" s="11" t="n">
        <x:v>3</x:v>
      </x:c>
      <x:c r="E699" s="11" t="n">
        <x:v>1</x:v>
      </x:c>
      <x:c r="F699" s="11" t="n">
        <x:v>1</x:v>
      </x:c>
      <x:c r="G699" s="10" t="n">
        <x:v>0</x:v>
      </x:c>
      <x:c r="H699" s="10" t="s">
        <x:v>23</x:v>
      </x:c>
      <x:c r="I699" s="10" t="s">
        <x:v>55</x:v>
      </x:c>
      <x:c r="J699" s="10" t="n">
        <x:v>15</x:v>
      </x:c>
      <x:c r="K699" s="10" t="n">
        <x:v>2009</x:v>
      </x:c>
      <x:c r="L699" s="10" t="s">
        <x:v>2004</x:v>
      </x:c>
      <x:c r="M699" s="10" t="s">
        <x:v>2005</x:v>
      </x:c>
    </x:row>
    <x:row r="700" ht="15" hidden="0" customHeight="1">
      <x:c r="A700" s="8" t="n">
        <x:v>2024</x:v>
      </x:c>
      <x:c r="B700" s="8" t="s">
        <x:v>61</x:v>
      </x:c>
      <x:c r="C700" s="8" t="s">
        <x:v>2006</x:v>
      </x:c>
      <x:c r="D700" s="9" t="n">
        <x:v>3</x:v>
      </x:c>
      <x:c r="E700" s="9" t="n">
        <x:v>1</x:v>
      </x:c>
      <x:c r="F700" s="9" t="n">
        <x:v>1</x:v>
      </x:c>
      <x:c r="G700" s="8" t="n">
        <x:v>0</x:v>
      </x:c>
      <x:c r="H700" s="8" t="s">
        <x:v>23</x:v>
      </x:c>
      <x:c r="I700" s="8" t="s">
        <x:v>55</x:v>
      </x:c>
      <x:c r="J700" s="8" t="n">
        <x:v>15</x:v>
      </x:c>
      <x:c r="K700" s="8" t="n">
        <x:v>2009</x:v>
      </x:c>
      <x:c r="L700" s="8" t="s">
        <x:v>2007</x:v>
      </x:c>
      <x:c r="M700" s="8" t="s">
        <x:v>2008</x:v>
      </x:c>
    </x:row>
    <x:row r="701" ht="15" hidden="0" customHeight="1">
      <x:c r="A701" s="10" t="n">
        <x:v>2024</x:v>
      </x:c>
      <x:c r="B701" s="10" t="s">
        <x:v>69</x:v>
      </x:c>
      <x:c r="C701" s="10" t="s">
        <x:v>2009</x:v>
      </x:c>
      <x:c r="D701" s="11" t="n">
        <x:v>3</x:v>
      </x:c>
      <x:c r="E701" s="11" t="n">
        <x:v>1</x:v>
      </x:c>
      <x:c r="F701" s="11" t="n">
        <x:v>1</x:v>
      </x:c>
      <x:c r="G701" s="10" t="n">
        <x:v>0</x:v>
      </x:c>
      <x:c r="H701" s="10" t="s">
        <x:v>23</x:v>
      </x:c>
      <x:c r="I701" s="10" t="s">
        <x:v>55</x:v>
      </x:c>
      <x:c r="J701" s="10" t="n">
        <x:v>15</x:v>
      </x:c>
      <x:c r="K701" s="10" t="n">
        <x:v>2009</x:v>
      </x:c>
      <x:c r="L701" s="10" t="s">
        <x:v>2010</x:v>
      </x:c>
      <x:c r="M701" s="10" t="s">
        <x:v>2011</x:v>
      </x:c>
    </x:row>
    <x:row r="702" ht="15" hidden="0" customHeight="1">
      <x:c r="A702" s="8" t="n">
        <x:v>2024</x:v>
      </x:c>
      <x:c r="B702" s="8" t="s">
        <x:v>80</x:v>
      </x:c>
      <x:c r="C702" s="8" t="s">
        <x:v>2012</x:v>
      </x:c>
      <x:c r="D702" s="9" t="n">
        <x:v>3</x:v>
      </x:c>
      <x:c r="E702" s="9" t="n">
        <x:v>1</x:v>
      </x:c>
      <x:c r="F702" s="9" t="n">
        <x:v>1</x:v>
      </x:c>
      <x:c r="G702" s="8" t="n">
        <x:v>0</x:v>
      </x:c>
      <x:c r="H702" s="8" t="s">
        <x:v>23</x:v>
      </x:c>
      <x:c r="I702" s="8" t="s">
        <x:v>55</x:v>
      </x:c>
      <x:c r="J702" s="8" t="n">
        <x:v>15</x:v>
      </x:c>
      <x:c r="K702" s="8" t="n">
        <x:v>2009</x:v>
      </x:c>
      <x:c r="L702" s="8" t="s">
        <x:v>2013</x:v>
      </x:c>
      <x:c r="M702" s="8" t="s">
        <x:v>2014</x:v>
      </x:c>
    </x:row>
    <x:row r="703" ht="15" hidden="0" customHeight="1">
      <x:c r="A703" s="10" t="n">
        <x:v>2025</x:v>
      </x:c>
      <x:c r="B703" s="10" t="s">
        <x:v>13</x:v>
      </x:c>
      <x:c r="C703" s="10" t="s">
        <x:v>2015</x:v>
      </x:c>
      <x:c r="D703" s="11" t="n">
        <x:v>464</x:v>
      </x:c>
      <x:c r="E703" s="11" t="n">
        <x:v>1</x:v>
      </x:c>
      <x:c r="F703" s="11" t="n">
        <x:v>1</x:v>
      </x:c>
      <x:c r="G703" s="10" t="n">
        <x:v>0</x:v>
      </x:c>
      <x:c r="H703" s="10" t="s">
        <x:v>23</x:v>
      </x:c>
      <x:c r="I703" s="10" t="s">
        <x:v>27</x:v>
      </x:c>
      <x:c r="J703" s="10" t="n">
        <x:v>20</x:v>
      </x:c>
      <x:c r="K703" s="10" t="n">
        <x:v>2005</x:v>
      </x:c>
      <x:c r="L703" s="10" t="s">
        <x:v>2016</x:v>
      </x:c>
      <x:c r="M703" s="10" t="s">
        <x:v>2017</x:v>
      </x:c>
    </x:row>
    <x:row r="704" ht="15" hidden="0" customHeight="1">
      <x:c r="A704" s="8" t="n">
        <x:v>2025</x:v>
      </x:c>
      <x:c r="B704" s="8" t="s">
        <x:v>13</x:v>
      </x:c>
      <x:c r="C704" s="8" t="s">
        <x:v>2018</x:v>
      </x:c>
      <x:c r="D704" s="9" t="n">
        <x:v>354</x:v>
      </x:c>
      <x:c r="E704" s="9" t="n">
        <x:v>1</x:v>
      </x:c>
      <x:c r="F704" s="9" t="n">
        <x:v>1</x:v>
      </x:c>
      <x:c r="G704" s="8" t="n">
        <x:v>0</x:v>
      </x:c>
      <x:c r="H704" s="8" t="s">
        <x:v>23</x:v>
      </x:c>
      <x:c r="I704" s="8" t="s">
        <x:v>27</x:v>
      </x:c>
      <x:c r="J704" s="8" t="n">
        <x:v>20</x:v>
      </x:c>
      <x:c r="K704" s="8" t="n">
        <x:v>2005</x:v>
      </x:c>
      <x:c r="L704" s="8" t="s">
        <x:v>2019</x:v>
      </x:c>
      <x:c r="M704" s="8" t="s">
        <x:v>2020</x:v>
      </x:c>
    </x:row>
    <x:row r="705" ht="15" hidden="0" customHeight="1">
      <x:c r="A705" s="10" t="n">
        <x:v>2025</x:v>
      </x:c>
      <x:c r="B705" s="10" t="s">
        <x:v>13</x:v>
      </x:c>
      <x:c r="C705" s="10" t="s">
        <x:v>2021</x:v>
      </x:c>
      <x:c r="D705" s="11" t="n">
        <x:v>268</x:v>
      </x:c>
      <x:c r="E705" s="11" t="n">
        <x:v>1</x:v>
      </x:c>
      <x:c r="F705" s="11" t="n">
        <x:v>1</x:v>
      </x:c>
      <x:c r="G705" s="10" t="n">
        <x:v>0</x:v>
      </x:c>
      <x:c r="H705" s="10" t="s">
        <x:v>23</x:v>
      </x:c>
      <x:c r="I705" s="10" t="s">
        <x:v>27</x:v>
      </x:c>
      <x:c r="J705" s="10" t="n">
        <x:v>20</x:v>
      </x:c>
      <x:c r="K705" s="10" t="n">
        <x:v>2005</x:v>
      </x:c>
      <x:c r="L705" s="10" t="s">
        <x:v>2022</x:v>
      </x:c>
      <x:c r="M705" s="10" t="s">
        <x:v>1030</x:v>
      </x:c>
    </x:row>
    <x:row r="706" ht="15" hidden="0" customHeight="1">
      <x:c r="A706" s="8" t="n">
        <x:v>2025</x:v>
      </x:c>
      <x:c r="B706" s="8" t="s">
        <x:v>13</x:v>
      </x:c>
      <x:c r="C706" s="8" t="s">
        <x:v>2023</x:v>
      </x:c>
      <x:c r="D706" s="9" t="n">
        <x:v>259</x:v>
      </x:c>
      <x:c r="E706" s="9" t="n">
        <x:v>1</x:v>
      </x:c>
      <x:c r="F706" s="9" t="n">
        <x:v>1</x:v>
      </x:c>
      <x:c r="G706" s="8" t="n">
        <x:v>0</x:v>
      </x:c>
      <x:c r="H706" s="8" t="s">
        <x:v>23</x:v>
      </x:c>
      <x:c r="I706" s="8" t="s">
        <x:v>27</x:v>
      </x:c>
      <x:c r="J706" s="8" t="n">
        <x:v>20</x:v>
      </x:c>
      <x:c r="K706" s="8" t="n">
        <x:v>2005</x:v>
      </x:c>
      <x:c r="L706" s="8" t="s">
        <x:v>2024</x:v>
      </x:c>
      <x:c r="M706" s="8" t="s">
        <x:v>2025</x:v>
      </x:c>
    </x:row>
    <x:row r="707" ht="15" hidden="0" customHeight="1">
      <x:c r="A707" s="10" t="n">
        <x:v>2025</x:v>
      </x:c>
      <x:c r="B707" s="10" t="s">
        <x:v>13</x:v>
      </x:c>
      <x:c r="C707" s="10" t="s">
        <x:v>2026</x:v>
      </x:c>
      <x:c r="D707" s="11" t="n">
        <x:v>256</x:v>
      </x:c>
      <x:c r="E707" s="11" t="n">
        <x:v>3</x:v>
      </x:c>
      <x:c r="F707" s="11" t="n">
        <x:v>1</x:v>
      </x:c>
      <x:c r="G707" s="10" t="n">
        <x:v>0</x:v>
      </x:c>
      <x:c r="H707" s="10" t="s">
        <x:v>23</x:v>
      </x:c>
      <x:c r="I707" s="10" t="s">
        <x:v>27</x:v>
      </x:c>
      <x:c r="J707" s="10" t="n">
        <x:v>20</x:v>
      </x:c>
      <x:c r="K707" s="10" t="n">
        <x:v>2005</x:v>
      </x:c>
      <x:c r="L707" s="10" t="s">
        <x:v>2027</x:v>
      </x:c>
      <x:c r="M707" s="10" t="s">
        <x:v>2028</x:v>
      </x:c>
    </x:row>
    <x:row r="708" ht="15" hidden="0" customHeight="1">
      <x:c r="A708" s="8" t="n">
        <x:v>2025</x:v>
      </x:c>
      <x:c r="B708" s="8" t="s">
        <x:v>13</x:v>
      </x:c>
      <x:c r="C708" s="8" t="s">
        <x:v>2029</x:v>
      </x:c>
      <x:c r="D708" s="9" t="n">
        <x:v>155</x:v>
      </x:c>
      <x:c r="E708" s="9" t="n">
        <x:v>1</x:v>
      </x:c>
      <x:c r="F708" s="9" t="n">
        <x:v>1</x:v>
      </x:c>
      <x:c r="G708" s="8" t="n">
        <x:v>0</x:v>
      </x:c>
      <x:c r="H708" s="8" t="s">
        <x:v>23</x:v>
      </x:c>
      <x:c r="I708" s="8" t="s">
        <x:v>63</x:v>
      </x:c>
      <x:c r="J708" s="8" t="n">
        <x:v>25</x:v>
      </x:c>
      <x:c r="K708" s="8" t="n">
        <x:v>2000</x:v>
      </x:c>
      <x:c r="L708" s="8" t="s">
        <x:v>2030</x:v>
      </x:c>
      <x:c r="M708" s="8" t="s">
        <x:v>2031</x:v>
      </x:c>
    </x:row>
    <x:row r="709" ht="15" hidden="0" customHeight="1">
      <x:c r="A709" s="10" t="n">
        <x:v>2025</x:v>
      </x:c>
      <x:c r="B709" s="10" t="s">
        <x:v>61</x:v>
      </x:c>
      <x:c r="C709" s="10" t="s">
        <x:v>2032</x:v>
      </x:c>
      <x:c r="D709" s="11" t="n">
        <x:v>143</x:v>
      </x:c>
      <x:c r="E709" s="11" t="n">
        <x:v>1</x:v>
      </x:c>
      <x:c r="F709" s="11" t="n">
        <x:v>1</x:v>
      </x:c>
      <x:c r="G709" s="10" t="n">
        <x:v>0</x:v>
      </x:c>
      <x:c r="H709" s="10" t="s">
        <x:v>23</x:v>
      </x:c>
      <x:c r="I709" s="10" t="s">
        <x:v>55</x:v>
      </x:c>
      <x:c r="J709" s="10" t="n">
        <x:v>15</x:v>
      </x:c>
      <x:c r="K709" s="10" t="n">
        <x:v>2010</x:v>
      </x:c>
      <x:c r="L709" s="10" t="s">
        <x:v>2033</x:v>
      </x:c>
      <x:c r="M709" s="10" t="s">
        <x:v>2034</x:v>
      </x:c>
    </x:row>
    <x:row r="710" ht="15" hidden="0" customHeight="1">
      <x:c r="A710" s="8" t="n">
        <x:v>2025</x:v>
      </x:c>
      <x:c r="B710" s="8" t="s">
        <x:v>61</x:v>
      </x:c>
      <x:c r="C710" s="8" t="s">
        <x:v>2035</x:v>
      </x:c>
      <x:c r="D710" s="9" t="n">
        <x:v>61</x:v>
      </x:c>
      <x:c r="E710" s="9" t="n">
        <x:v>1</x:v>
      </x:c>
      <x:c r="F710" s="9" t="n">
        <x:v>1</x:v>
      </x:c>
      <x:c r="G710" s="8" t="n">
        <x:v>0</x:v>
      </x:c>
      <x:c r="H710" s="8" t="s">
        <x:v>23</x:v>
      </x:c>
      <x:c r="I710" s="8" t="s">
        <x:v>63</x:v>
      </x:c>
      <x:c r="J710" s="8" t="n">
        <x:v>25</x:v>
      </x:c>
      <x:c r="K710" s="8" t="n">
        <x:v>2000</x:v>
      </x:c>
      <x:c r="L710" s="8" t="s">
        <x:v>2036</x:v>
      </x:c>
      <x:c r="M710" s="8" t="s">
        <x:v>2037</x:v>
      </x:c>
    </x:row>
    <x:row r="711" ht="15" hidden="0" customHeight="1">
      <x:c r="A711" s="10" t="n">
        <x:v>2025</x:v>
      </x:c>
      <x:c r="B711" s="10" t="s">
        <x:v>80</x:v>
      </x:c>
      <x:c r="C711" s="10" t="s">
        <x:v>2038</x:v>
      </x:c>
      <x:c r="D711" s="11" t="n">
        <x:v>56</x:v>
      </x:c>
      <x:c r="E711" s="11" t="n">
        <x:v>1</x:v>
      </x:c>
      <x:c r="F711" s="11" t="n">
        <x:v>1</x:v>
      </x:c>
      <x:c r="G711" s="10" t="n">
        <x:v>0</x:v>
      </x:c>
      <x:c r="H711" s="10" t="s">
        <x:v>23</x:v>
      </x:c>
      <x:c r="I711" s="10" t="s">
        <x:v>55</x:v>
      </x:c>
      <x:c r="J711" s="10" t="n">
        <x:v>15</x:v>
      </x:c>
      <x:c r="K711" s="10" t="n">
        <x:v>2010</x:v>
      </x:c>
      <x:c r="L711" s="10" t="s">
        <x:v>2039</x:v>
      </x:c>
      <x:c r="M711" s="10" t="s">
        <x:v>2040</x:v>
      </x:c>
    </x:row>
    <x:row r="712" ht="15" hidden="0" customHeight="1">
      <x:c r="A712" s="8" t="n">
        <x:v>2025</x:v>
      </x:c>
      <x:c r="B712" s="8" t="s">
        <x:v>61</x:v>
      </x:c>
      <x:c r="C712" s="8" t="s">
        <x:v>2041</x:v>
      </x:c>
      <x:c r="D712" s="9" t="n">
        <x:v>55</x:v>
      </x:c>
      <x:c r="E712" s="9" t="n">
        <x:v>1</x:v>
      </x:c>
      <x:c r="F712" s="9" t="n">
        <x:v>2</x:v>
      </x:c>
      <x:c r="G712" s="8" t="n">
        <x:v>1</x:v>
      </x:c>
      <x:c r="H712" s="8" t="s">
        <x:v>15</x:v>
      </x:c>
      <x:c r="I712" s="8" t="s">
        <x:v>55</x:v>
      </x:c>
      <x:c r="J712" s="8" t="n">
        <x:v>15</x:v>
      </x:c>
      <x:c r="K712" s="8" t="n">
        <x:v>2010</x:v>
      </x:c>
      <x:c r="L712" s="8" t="s">
        <x:v>2042</x:v>
      </x:c>
      <x:c r="M712" s="8" t="s">
        <x:v>2043</x:v>
      </x:c>
    </x:row>
    <x:row r="713" ht="15" hidden="0" customHeight="1">
      <x:c r="A713" s="10" t="n">
        <x:v>2025</x:v>
      </x:c>
      <x:c r="B713" s="10" t="s">
        <x:v>80</x:v>
      </x:c>
      <x:c r="C713" s="10" t="s">
        <x:v>2044</x:v>
      </x:c>
      <x:c r="D713" s="11" t="n">
        <x:v>52</x:v>
      </x:c>
      <x:c r="E713" s="11" t="n">
        <x:v>1</x:v>
      </x:c>
      <x:c r="F713" s="11" t="n">
        <x:v>1</x:v>
      </x:c>
      <x:c r="G713" s="10" t="n">
        <x:v>0</x:v>
      </x:c>
      <x:c r="H713" s="10" t="s">
        <x:v>23</x:v>
      </x:c>
      <x:c r="I713" s="10" t="s">
        <x:v>63</x:v>
      </x:c>
      <x:c r="J713" s="10" t="n">
        <x:v>25</x:v>
      </x:c>
      <x:c r="K713" s="10" t="n">
        <x:v>2000</x:v>
      </x:c>
      <x:c r="L713" s="10" t="s">
        <x:v>2045</x:v>
      </x:c>
      <x:c r="M713" s="10" t="s">
        <x:v>2046</x:v>
      </x:c>
    </x:row>
    <x:row r="714" ht="15" hidden="0" customHeight="1">
      <x:c r="A714" s="8" t="n">
        <x:v>2025</x:v>
      </x:c>
      <x:c r="B714" s="8" t="s">
        <x:v>80</x:v>
      </x:c>
      <x:c r="C714" s="8" t="s">
        <x:v>2047</x:v>
      </x:c>
      <x:c r="D714" s="9" t="n">
        <x:v>52</x:v>
      </x:c>
      <x:c r="E714" s="9" t="n">
        <x:v>1</x:v>
      </x:c>
      <x:c r="F714" s="9" t="n">
        <x:v>1</x:v>
      </x:c>
      <x:c r="G714" s="8" t="n">
        <x:v>1</x:v>
      </x:c>
      <x:c r="H714" s="8" t="s">
        <x:v>15</x:v>
      </x:c>
      <x:c r="I714" s="8" t="s">
        <x:v>55</x:v>
      </x:c>
      <x:c r="J714" s="8" t="n">
        <x:v>15</x:v>
      </x:c>
      <x:c r="K714" s="8" t="n">
        <x:v>2010</x:v>
      </x:c>
      <x:c r="L714" s="8" t="s">
        <x:v>2048</x:v>
      </x:c>
      <x:c r="M714" s="8" t="s">
        <x:v>2049</x:v>
      </x:c>
    </x:row>
    <x:row r="715" ht="15" hidden="0" customHeight="1">
      <x:c r="A715" s="10" t="n">
        <x:v>2025</x:v>
      </x:c>
      <x:c r="B715" s="10" t="s">
        <x:v>53</x:v>
      </x:c>
      <x:c r="C715" s="10" t="s">
        <x:v>2050</x:v>
      </x:c>
      <x:c r="D715" s="11" t="n">
        <x:v>44</x:v>
      </x:c>
      <x:c r="E715" s="11" t="n">
        <x:v>2</x:v>
      </x:c>
      <x:c r="F715" s="11" t="n">
        <x:v>1</x:v>
      </x:c>
      <x:c r="G715" s="10" t="n">
        <x:v>0</x:v>
      </x:c>
      <x:c r="H715" s="10" t="s">
        <x:v>23</x:v>
      </x:c>
      <x:c r="I715" s="10" t="s">
        <x:v>63</x:v>
      </x:c>
      <x:c r="J715" s="10" t="n">
        <x:v>25</x:v>
      </x:c>
      <x:c r="K715" s="10" t="n">
        <x:v>2000</x:v>
      </x:c>
      <x:c r="L715" s="10" t="s">
        <x:v>2051</x:v>
      </x:c>
      <x:c r="M715" s="10" t="s">
        <x:v>2052</x:v>
      </x:c>
    </x:row>
    <x:row r="716" ht="15" hidden="0" customHeight="1">
      <x:c r="A716" s="8" t="n">
        <x:v>2025</x:v>
      </x:c>
      <x:c r="B716" s="8" t="s">
        <x:v>80</x:v>
      </x:c>
      <x:c r="C716" s="8" t="s">
        <x:v>2053</x:v>
      </x:c>
      <x:c r="D716" s="9" t="n">
        <x:v>43</x:v>
      </x:c>
      <x:c r="E716" s="9" t="n">
        <x:v>1</x:v>
      </x:c>
      <x:c r="F716" s="9" t="n">
        <x:v>1</x:v>
      </x:c>
      <x:c r="G716" s="8" t="n">
        <x:v>0</x:v>
      </x:c>
      <x:c r="H716" s="8" t="s">
        <x:v>23</x:v>
      </x:c>
      <x:c r="I716" s="8" t="s">
        <x:v>55</x:v>
      </x:c>
      <x:c r="J716" s="8" t="n">
        <x:v>15</x:v>
      </x:c>
      <x:c r="K716" s="8" t="n">
        <x:v>2010</x:v>
      </x:c>
      <x:c r="L716" s="8" t="s">
        <x:v>2054</x:v>
      </x:c>
      <x:c r="M716" s="8" t="s">
        <x:v>2055</x:v>
      </x:c>
    </x:row>
    <x:row r="717" ht="15" hidden="0" customHeight="1">
      <x:c r="A717" s="10" t="n">
        <x:v>2025</x:v>
      </x:c>
      <x:c r="B717" s="10" t="s">
        <x:v>80</x:v>
      </x:c>
      <x:c r="C717" s="10" t="s">
        <x:v>2056</x:v>
      </x:c>
      <x:c r="D717" s="11" t="n">
        <x:v>38</x:v>
      </x:c>
      <x:c r="E717" s="11" t="n">
        <x:v>1</x:v>
      </x:c>
      <x:c r="F717" s="11" t="n">
        <x:v>1</x:v>
      </x:c>
      <x:c r="G717" s="10" t="n">
        <x:v>0</x:v>
      </x:c>
      <x:c r="H717" s="10" t="s">
        <x:v>23</x:v>
      </x:c>
      <x:c r="I717" s="10" t="s">
        <x:v>55</x:v>
      </x:c>
      <x:c r="J717" s="10" t="n">
        <x:v>15</x:v>
      </x:c>
      <x:c r="K717" s="10" t="n">
        <x:v>2010</x:v>
      </x:c>
      <x:c r="L717" s="10" t="s">
        <x:v>2057</x:v>
      </x:c>
      <x:c r="M717" s="10" t="s">
        <x:v>2058</x:v>
      </x:c>
    </x:row>
    <x:row r="718" ht="15" hidden="0" customHeight="1">
      <x:c r="A718" s="8" t="n">
        <x:v>2025</x:v>
      </x:c>
      <x:c r="B718" s="8" t="s">
        <x:v>61</x:v>
      </x:c>
      <x:c r="C718" s="8" t="s">
        <x:v>2059</x:v>
      </x:c>
      <x:c r="D718" s="9" t="n">
        <x:v>30</x:v>
      </x:c>
      <x:c r="E718" s="9" t="n">
        <x:v>1</x:v>
      </x:c>
      <x:c r="F718" s="9" t="n">
        <x:v>1</x:v>
      </x:c>
      <x:c r="G718" s="8" t="n">
        <x:v>0</x:v>
      </x:c>
      <x:c r="H718" s="8" t="s">
        <x:v>23</x:v>
      </x:c>
      <x:c r="I718" s="8" t="s">
        <x:v>63</x:v>
      </x:c>
      <x:c r="J718" s="8" t="n">
        <x:v>25</x:v>
      </x:c>
      <x:c r="K718" s="8" t="n">
        <x:v>2000</x:v>
      </x:c>
      <x:c r="L718" s="8" t="s">
        <x:v>2060</x:v>
      </x:c>
      <x:c r="M718" s="8" t="s">
        <x:v>2061</x:v>
      </x:c>
    </x:row>
    <x:row r="719" ht="15" hidden="0" customHeight="1">
      <x:c r="A719" s="10" t="n">
        <x:v>2025</x:v>
      </x:c>
      <x:c r="B719" s="10" t="s">
        <x:v>61</x:v>
      </x:c>
      <x:c r="C719" s="10" t="s">
        <x:v>2062</x:v>
      </x:c>
      <x:c r="D719" s="11" t="n">
        <x:v>30</x:v>
      </x:c>
      <x:c r="E719" s="11" t="n">
        <x:v>1</x:v>
      </x:c>
      <x:c r="F719" s="11" t="n">
        <x:v>1</x:v>
      </x:c>
      <x:c r="G719" s="10" t="n">
        <x:v>0</x:v>
      </x:c>
      <x:c r="H719" s="10" t="s">
        <x:v>23</x:v>
      </x:c>
      <x:c r="I719" s="10" t="s">
        <x:v>63</x:v>
      </x:c>
      <x:c r="J719" s="10" t="n">
        <x:v>25</x:v>
      </x:c>
      <x:c r="K719" s="10" t="n">
        <x:v>2000</x:v>
      </x:c>
      <x:c r="L719" s="10" t="s">
        <x:v>2063</x:v>
      </x:c>
      <x:c r="M719" s="10" t="s">
        <x:v>2061</x:v>
      </x:c>
    </x:row>
    <x:row r="720" ht="15" hidden="0" customHeight="1">
      <x:c r="A720" s="8" t="n">
        <x:v>2025</x:v>
      </x:c>
      <x:c r="B720" s="8" t="s">
        <x:v>61</x:v>
      </x:c>
      <x:c r="C720" s="8" t="s">
        <x:v>2064</x:v>
      </x:c>
      <x:c r="D720" s="9" t="n">
        <x:v>27</x:v>
      </x:c>
      <x:c r="E720" s="9" t="n">
        <x:v>1</x:v>
      </x:c>
      <x:c r="F720" s="9" t="n">
        <x:v>1</x:v>
      </x:c>
      <x:c r="G720" s="8" t="n">
        <x:v>0</x:v>
      </x:c>
      <x:c r="H720" s="8" t="s">
        <x:v>23</x:v>
      </x:c>
      <x:c r="I720" s="8" t="s">
        <x:v>63</x:v>
      </x:c>
      <x:c r="J720" s="8" t="n">
        <x:v>25</x:v>
      </x:c>
      <x:c r="K720" s="8" t="n">
        <x:v>2000</x:v>
      </x:c>
      <x:c r="L720" s="8" t="s">
        <x:v>2065</x:v>
      </x:c>
      <x:c r="M720" s="8" t="s">
        <x:v>2061</x:v>
      </x:c>
    </x:row>
    <x:row r="721" ht="15" hidden="0" customHeight="1">
      <x:c r="A721" s="10" t="n">
        <x:v>2025</x:v>
      </x:c>
      <x:c r="B721" s="10" t="s">
        <x:v>61</x:v>
      </x:c>
      <x:c r="C721" s="10" t="s">
        <x:v>2066</x:v>
      </x:c>
      <x:c r="D721" s="11" t="n">
        <x:v>26</x:v>
      </x:c>
      <x:c r="E721" s="11" t="n">
        <x:v>1</x:v>
      </x:c>
      <x:c r="F721" s="11" t="n">
        <x:v>1</x:v>
      </x:c>
      <x:c r="G721" s="10" t="n">
        <x:v>0</x:v>
      </x:c>
      <x:c r="H721" s="10" t="s">
        <x:v>23</x:v>
      </x:c>
      <x:c r="I721" s="10" t="s">
        <x:v>63</x:v>
      </x:c>
      <x:c r="J721" s="10" t="n">
        <x:v>25</x:v>
      </x:c>
      <x:c r="K721" s="10" t="n">
        <x:v>2000</x:v>
      </x:c>
      <x:c r="L721" s="10" t="s">
        <x:v>2067</x:v>
      </x:c>
      <x:c r="M721" s="10" t="s">
        <x:v>2061</x:v>
      </x:c>
    </x:row>
    <x:row r="722" ht="15" hidden="0" customHeight="1">
      <x:c r="A722" s="8" t="n">
        <x:v>2025</x:v>
      </x:c>
      <x:c r="B722" s="8" t="s">
        <x:v>80</x:v>
      </x:c>
      <x:c r="C722" s="8" t="s">
        <x:v>2068</x:v>
      </x:c>
      <x:c r="D722" s="9" t="n">
        <x:v>24</x:v>
      </x:c>
      <x:c r="E722" s="9" t="n">
        <x:v>1</x:v>
      </x:c>
      <x:c r="F722" s="9" t="n">
        <x:v>1</x:v>
      </x:c>
      <x:c r="G722" s="8" t="n">
        <x:v>0</x:v>
      </x:c>
      <x:c r="H722" s="8" t="s">
        <x:v>23</x:v>
      </x:c>
      <x:c r="I722" s="8" t="s">
        <x:v>55</x:v>
      </x:c>
      <x:c r="J722" s="8" t="n">
        <x:v>15</x:v>
      </x:c>
      <x:c r="K722" s="8" t="n">
        <x:v>2010</x:v>
      </x:c>
      <x:c r="L722" s="8" t="s">
        <x:v>2069</x:v>
      </x:c>
      <x:c r="M722" s="8" t="s">
        <x:v>2070</x:v>
      </x:c>
    </x:row>
    <x:row r="723" ht="15" hidden="0" customHeight="1">
      <x:c r="A723" s="10" t="n">
        <x:v>2025</x:v>
      </x:c>
      <x:c r="B723" s="10" t="s">
        <x:v>80</x:v>
      </x:c>
      <x:c r="C723" s="10" t="s">
        <x:v>2071</x:v>
      </x:c>
      <x:c r="D723" s="11" t="n">
        <x:v>22</x:v>
      </x:c>
      <x:c r="E723" s="11" t="n">
        <x:v>1</x:v>
      </x:c>
      <x:c r="F723" s="11" t="n">
        <x:v>1</x:v>
      </x:c>
      <x:c r="G723" s="10" t="n">
        <x:v>0</x:v>
      </x:c>
      <x:c r="H723" s="10" t="s">
        <x:v>23</x:v>
      </x:c>
      <x:c r="I723" s="10" t="s">
        <x:v>55</x:v>
      </x:c>
      <x:c r="J723" s="10" t="n">
        <x:v>15</x:v>
      </x:c>
      <x:c r="K723" s="10" t="n">
        <x:v>2010</x:v>
      </x:c>
      <x:c r="L723" s="10" t="s">
        <x:v>2072</x:v>
      </x:c>
      <x:c r="M723" s="10" t="s">
        <x:v>2073</x:v>
      </x:c>
    </x:row>
    <x:row r="724" ht="15" hidden="0" customHeight="1">
      <x:c r="A724" s="8" t="n">
        <x:v>2025</x:v>
      </x:c>
      <x:c r="B724" s="8" t="s">
        <x:v>80</x:v>
      </x:c>
      <x:c r="C724" s="8" t="s">
        <x:v>2074</x:v>
      </x:c>
      <x:c r="D724" s="9" t="n">
        <x:v>18</x:v>
      </x:c>
      <x:c r="E724" s="9" t="n">
        <x:v>1</x:v>
      </x:c>
      <x:c r="F724" s="9" t="n">
        <x:v>1</x:v>
      </x:c>
      <x:c r="G724" s="8" t="n">
        <x:v>0</x:v>
      </x:c>
      <x:c r="H724" s="8" t="s">
        <x:v>23</x:v>
      </x:c>
      <x:c r="I724" s="8" t="s">
        <x:v>55</x:v>
      </x:c>
      <x:c r="J724" s="8" t="n">
        <x:v>15</x:v>
      </x:c>
      <x:c r="K724" s="8" t="n">
        <x:v>2010</x:v>
      </x:c>
      <x:c r="L724" s="8" t="s">
        <x:v>2075</x:v>
      </x:c>
      <x:c r="M724" s="8" t="s">
        <x:v>2076</x:v>
      </x:c>
    </x:row>
    <x:row r="725" ht="15" hidden="0" customHeight="1">
      <x:c r="A725" s="10" t="n">
        <x:v>2025</x:v>
      </x:c>
      <x:c r="B725" s="10" t="s">
        <x:v>61</x:v>
      </x:c>
      <x:c r="C725" s="10" t="s">
        <x:v>2077</x:v>
      </x:c>
      <x:c r="D725" s="11" t="n">
        <x:v>17</x:v>
      </x:c>
      <x:c r="E725" s="11" t="n">
        <x:v>1</x:v>
      </x:c>
      <x:c r="F725" s="11" t="n">
        <x:v>1</x:v>
      </x:c>
      <x:c r="G725" s="10" t="n">
        <x:v>0</x:v>
      </x:c>
      <x:c r="H725" s="10" t="s">
        <x:v>23</x:v>
      </x:c>
      <x:c r="I725" s="10" t="s">
        <x:v>55</x:v>
      </x:c>
      <x:c r="J725" s="10" t="n">
        <x:v>15</x:v>
      </x:c>
      <x:c r="K725" s="10" t="n">
        <x:v>2010</x:v>
      </x:c>
      <x:c r="L725" s="10" t="s">
        <x:v>2078</x:v>
      </x:c>
      <x:c r="M725" s="10" t="s">
        <x:v>2079</x:v>
      </x:c>
    </x:row>
    <x:row r="726" ht="15" hidden="0" customHeight="1">
      <x:c r="A726" s="8" t="n">
        <x:v>2025</x:v>
      </x:c>
      <x:c r="B726" s="8" t="s">
        <x:v>61</x:v>
      </x:c>
      <x:c r="C726" s="8" t="s">
        <x:v>2080</x:v>
      </x:c>
      <x:c r="D726" s="9" t="n">
        <x:v>17</x:v>
      </x:c>
      <x:c r="E726" s="9" t="n">
        <x:v>1</x:v>
      </x:c>
      <x:c r="F726" s="9" t="n">
        <x:v>1</x:v>
      </x:c>
      <x:c r="G726" s="8" t="n">
        <x:v>0</x:v>
      </x:c>
      <x:c r="H726" s="8" t="s">
        <x:v>23</x:v>
      </x:c>
      <x:c r="I726" s="8" t="s">
        <x:v>63</x:v>
      </x:c>
      <x:c r="J726" s="8" t="n">
        <x:v>25</x:v>
      </x:c>
      <x:c r="K726" s="8" t="n">
        <x:v>2000</x:v>
      </x:c>
      <x:c r="L726" s="8" t="s">
        <x:v>2081</x:v>
      </x:c>
      <x:c r="M726" s="8" t="s">
        <x:v>2061</x:v>
      </x:c>
    </x:row>
    <x:row r="727" ht="15" hidden="0" customHeight="1">
      <x:c r="A727" s="10" t="n">
        <x:v>2025</x:v>
      </x:c>
      <x:c r="B727" s="10" t="s">
        <x:v>61</x:v>
      </x:c>
      <x:c r="C727" s="10" t="s">
        <x:v>2082</x:v>
      </x:c>
      <x:c r="D727" s="11" t="n">
        <x:v>16</x:v>
      </x:c>
      <x:c r="E727" s="11" t="n">
        <x:v>1</x:v>
      </x:c>
      <x:c r="F727" s="11" t="n">
        <x:v>1</x:v>
      </x:c>
      <x:c r="G727" s="10" t="n">
        <x:v>0</x:v>
      </x:c>
      <x:c r="H727" s="10" t="s">
        <x:v>23</x:v>
      </x:c>
      <x:c r="I727" s="10" t="s">
        <x:v>55</x:v>
      </x:c>
      <x:c r="J727" s="10" t="n">
        <x:v>15</x:v>
      </x:c>
      <x:c r="K727" s="10" t="n">
        <x:v>2010</x:v>
      </x:c>
      <x:c r="L727" s="10" t="s">
        <x:v>2083</x:v>
      </x:c>
      <x:c r="M727" s="10" t="s">
        <x:v>2084</x:v>
      </x:c>
    </x:row>
    <x:row r="728" ht="15" hidden="0" customHeight="1">
      <x:c r="A728" s="8" t="n">
        <x:v>2025</x:v>
      </x:c>
      <x:c r="B728" s="8" t="s">
        <x:v>80</x:v>
      </x:c>
      <x:c r="C728" s="8" t="s">
        <x:v>2085</x:v>
      </x:c>
      <x:c r="D728" s="9" t="n">
        <x:v>15</x:v>
      </x:c>
      <x:c r="E728" s="9" t="n">
        <x:v>1</x:v>
      </x:c>
      <x:c r="F728" s="9" t="n">
        <x:v>1</x:v>
      </x:c>
      <x:c r="G728" s="8" t="n">
        <x:v>0</x:v>
      </x:c>
      <x:c r="H728" s="8" t="s">
        <x:v>23</x:v>
      </x:c>
      <x:c r="I728" s="8" t="s">
        <x:v>55</x:v>
      </x:c>
      <x:c r="J728" s="8" t="n">
        <x:v>15</x:v>
      </x:c>
      <x:c r="K728" s="8" t="n">
        <x:v>2010</x:v>
      </x:c>
      <x:c r="L728" s="8" t="s">
        <x:v>2086</x:v>
      </x:c>
      <x:c r="M728" s="8" t="s">
        <x:v>2087</x:v>
      </x:c>
    </x:row>
    <x:row r="729" ht="15" hidden="0" customHeight="1">
      <x:c r="A729" s="10" t="n">
        <x:v>2025</x:v>
      </x:c>
      <x:c r="B729" s="10" t="s">
        <x:v>61</x:v>
      </x:c>
      <x:c r="C729" s="10" t="s">
        <x:v>2088</x:v>
      </x:c>
      <x:c r="D729" s="11" t="n">
        <x:v>14</x:v>
      </x:c>
      <x:c r="E729" s="11" t="n">
        <x:v>1</x:v>
      </x:c>
      <x:c r="F729" s="11" t="n">
        <x:v>1</x:v>
      </x:c>
      <x:c r="G729" s="10" t="n">
        <x:v>0</x:v>
      </x:c>
      <x:c r="H729" s="10" t="s">
        <x:v>23</x:v>
      </x:c>
      <x:c r="I729" s="10" t="s">
        <x:v>55</x:v>
      </x:c>
      <x:c r="J729" s="10" t="n">
        <x:v>15</x:v>
      </x:c>
      <x:c r="K729" s="10" t="n">
        <x:v>2010</x:v>
      </x:c>
      <x:c r="L729" s="10" t="s">
        <x:v>2089</x:v>
      </x:c>
      <x:c r="M729" s="10" t="s">
        <x:v>2090</x:v>
      </x:c>
    </x:row>
    <x:row r="730" ht="15" hidden="0" customHeight="1">
      <x:c r="A730" s="8" t="n">
        <x:v>2025</x:v>
      </x:c>
      <x:c r="B730" s="8" t="s">
        <x:v>13</x:v>
      </x:c>
      <x:c r="C730" s="8" t="s">
        <x:v>2091</x:v>
      </x:c>
      <x:c r="D730" s="9" t="n">
        <x:v>12</x:v>
      </x:c>
      <x:c r="E730" s="9" t="n">
        <x:v>1</x:v>
      </x:c>
      <x:c r="F730" s="9" t="n">
        <x:v>1</x:v>
      </x:c>
      <x:c r="G730" s="8" t="n">
        <x:v>0</x:v>
      </x:c>
      <x:c r="H730" s="8" t="s">
        <x:v>23</x:v>
      </x:c>
      <x:c r="I730" s="8" t="s">
        <x:v>27</x:v>
      </x:c>
      <x:c r="J730" s="8" t="n">
        <x:v>20</x:v>
      </x:c>
      <x:c r="K730" s="8" t="n">
        <x:v>2005</x:v>
      </x:c>
      <x:c r="L730" s="8" t="s">
        <x:v>2092</x:v>
      </x:c>
      <x:c r="M730" s="8" t="s">
        <x:v>2093</x:v>
      </x:c>
    </x:row>
    <x:row r="731" ht="15" hidden="0" customHeight="1">
      <x:c r="A731" s="10" t="n">
        <x:v>2025</x:v>
      </x:c>
      <x:c r="B731" s="10" t="s">
        <x:v>61</x:v>
      </x:c>
      <x:c r="C731" s="10" t="s">
        <x:v>2094</x:v>
      </x:c>
      <x:c r="D731" s="11" t="n">
        <x:v>12</x:v>
      </x:c>
      <x:c r="E731" s="11" t="n">
        <x:v>1</x:v>
      </x:c>
      <x:c r="F731" s="11" t="n">
        <x:v>1</x:v>
      </x:c>
      <x:c r="G731" s="10" t="n">
        <x:v>0</x:v>
      </x:c>
      <x:c r="H731" s="10" t="s">
        <x:v>23</x:v>
      </x:c>
      <x:c r="I731" s="10" t="s">
        <x:v>55</x:v>
      </x:c>
      <x:c r="J731" s="10" t="n">
        <x:v>15</x:v>
      </x:c>
      <x:c r="K731" s="10" t="n">
        <x:v>2010</x:v>
      </x:c>
      <x:c r="L731" s="10" t="s">
        <x:v>2095</x:v>
      </x:c>
      <x:c r="M731" s="10" t="s">
        <x:v>2096</x:v>
      </x:c>
    </x:row>
    <x:row r="732" ht="15" hidden="0" customHeight="1">
      <x:c r="A732" s="8" t="n">
        <x:v>2025</x:v>
      </x:c>
      <x:c r="B732" s="8" t="s">
        <x:v>61</x:v>
      </x:c>
      <x:c r="C732" s="8" t="s">
        <x:v>2097</x:v>
      </x:c>
      <x:c r="D732" s="9" t="n">
        <x:v>11</x:v>
      </x:c>
      <x:c r="E732" s="9" t="n">
        <x:v>1</x:v>
      </x:c>
      <x:c r="F732" s="9" t="n">
        <x:v>1</x:v>
      </x:c>
      <x:c r="G732" s="8" t="n">
        <x:v>0</x:v>
      </x:c>
      <x:c r="H732" s="8" t="s">
        <x:v>23</x:v>
      </x:c>
      <x:c r="I732" s="8" t="s">
        <x:v>55</x:v>
      </x:c>
      <x:c r="J732" s="8" t="n">
        <x:v>15</x:v>
      </x:c>
      <x:c r="K732" s="8" t="n">
        <x:v>2010</x:v>
      </x:c>
      <x:c r="L732" s="8" t="s">
        <x:v>2098</x:v>
      </x:c>
      <x:c r="M732" s="8" t="s">
        <x:v>2099</x:v>
      </x:c>
    </x:row>
    <x:row r="733" ht="15" hidden="0" customHeight="1">
      <x:c r="A733" s="10" t="n">
        <x:v>2025</x:v>
      </x:c>
      <x:c r="B733" s="10" t="s">
        <x:v>80</x:v>
      </x:c>
      <x:c r="C733" s="10" t="s">
        <x:v>2100</x:v>
      </x:c>
      <x:c r="D733" s="11" t="n">
        <x:v>10</x:v>
      </x:c>
      <x:c r="E733" s="11" t="n">
        <x:v>1</x:v>
      </x:c>
      <x:c r="F733" s="11" t="n">
        <x:v>1</x:v>
      </x:c>
      <x:c r="G733" s="10" t="n">
        <x:v>0</x:v>
      </x:c>
      <x:c r="H733" s="10" t="s">
        <x:v>23</x:v>
      </x:c>
      <x:c r="I733" s="10" t="s">
        <x:v>63</x:v>
      </x:c>
      <x:c r="J733" s="10" t="n">
        <x:v>25</x:v>
      </x:c>
      <x:c r="K733" s="10" t="n">
        <x:v>2000</x:v>
      </x:c>
      <x:c r="L733" s="10" t="s">
        <x:v>2101</x:v>
      </x:c>
      <x:c r="M733" s="10" t="s">
        <x:v>2102</x:v>
      </x:c>
    </x:row>
    <x:row r="734" ht="15" hidden="0" customHeight="1">
      <x:c r="A734" s="8" t="n">
        <x:v>2025</x:v>
      </x:c>
      <x:c r="B734" s="8" t="s">
        <x:v>80</x:v>
      </x:c>
      <x:c r="C734" s="8" t="s">
        <x:v>2103</x:v>
      </x:c>
      <x:c r="D734" s="9" t="n">
        <x:v>10</x:v>
      </x:c>
      <x:c r="E734" s="9" t="n">
        <x:v>1</x:v>
      </x:c>
      <x:c r="F734" s="9" t="n">
        <x:v>1</x:v>
      </x:c>
      <x:c r="G734" s="8" t="n">
        <x:v>0</x:v>
      </x:c>
      <x:c r="H734" s="8" t="s">
        <x:v>23</x:v>
      </x:c>
      <x:c r="I734" s="8" t="s">
        <x:v>55</x:v>
      </x:c>
      <x:c r="J734" s="8" t="n">
        <x:v>15</x:v>
      </x:c>
      <x:c r="K734" s="8" t="n">
        <x:v>2010</x:v>
      </x:c>
      <x:c r="L734" s="8" t="s">
        <x:v>2104</x:v>
      </x:c>
      <x:c r="M734" s="8" t="s">
        <x:v>2105</x:v>
      </x:c>
    </x:row>
    <x:row r="735" ht="15" hidden="0" customHeight="1">
      <x:c r="A735" s="10" t="n">
        <x:v>2025</x:v>
      </x:c>
      <x:c r="B735" s="10" t="s">
        <x:v>80</x:v>
      </x:c>
      <x:c r="C735" s="10" t="s">
        <x:v>2106</x:v>
      </x:c>
      <x:c r="D735" s="11" t="n">
        <x:v>10</x:v>
      </x:c>
      <x:c r="E735" s="11" t="n">
        <x:v>1</x:v>
      </x:c>
      <x:c r="F735" s="11" t="n">
        <x:v>1</x:v>
      </x:c>
      <x:c r="G735" s="10" t="n">
        <x:v>0</x:v>
      </x:c>
      <x:c r="H735" s="10" t="s">
        <x:v>23</x:v>
      </x:c>
      <x:c r="I735" s="10" t="s">
        <x:v>55</x:v>
      </x:c>
      <x:c r="J735" s="10" t="n">
        <x:v>15</x:v>
      </x:c>
      <x:c r="K735" s="10" t="n">
        <x:v>2010</x:v>
      </x:c>
      <x:c r="L735" s="10" t="s">
        <x:v>2107</x:v>
      </x:c>
      <x:c r="M735" s="10" t="s">
        <x:v>2108</x:v>
      </x:c>
    </x:row>
    <x:row r="736" ht="15" hidden="0" customHeight="1">
      <x:c r="A736" s="8" t="n">
        <x:v>2025</x:v>
      </x:c>
      <x:c r="B736" s="8" t="s">
        <x:v>80</x:v>
      </x:c>
      <x:c r="C736" s="8" t="s">
        <x:v>2109</x:v>
      </x:c>
      <x:c r="D736" s="9" t="n">
        <x:v>10</x:v>
      </x:c>
      <x:c r="E736" s="9" t="n">
        <x:v>1</x:v>
      </x:c>
      <x:c r="F736" s="9" t="n">
        <x:v>1</x:v>
      </x:c>
      <x:c r="G736" s="8" t="n">
        <x:v>1</x:v>
      </x:c>
      <x:c r="H736" s="8" t="s">
        <x:v>15</x:v>
      </x:c>
      <x:c r="I736" s="8" t="s">
        <x:v>55</x:v>
      </x:c>
      <x:c r="J736" s="8" t="n">
        <x:v>15</x:v>
      </x:c>
      <x:c r="K736" s="8" t="n">
        <x:v>2010</x:v>
      </x:c>
      <x:c r="L736" s="8" t="s">
        <x:v>2110</x:v>
      </x:c>
      <x:c r="M736" s="8" t="s">
        <x:v>21</x:v>
      </x:c>
    </x:row>
    <x:row r="737" ht="15" hidden="0" customHeight="1">
      <x:c r="A737" s="10" t="n">
        <x:v>2025</x:v>
      </x:c>
      <x:c r="B737" s="10" t="s">
        <x:v>61</x:v>
      </x:c>
      <x:c r="C737" s="10" t="s">
        <x:v>2111</x:v>
      </x:c>
      <x:c r="D737" s="11" t="n">
        <x:v>10</x:v>
      </x:c>
      <x:c r="E737" s="11" t="n">
        <x:v>1</x:v>
      </x:c>
      <x:c r="F737" s="11" t="n">
        <x:v>1</x:v>
      </x:c>
      <x:c r="G737" s="10" t="n">
        <x:v>0</x:v>
      </x:c>
      <x:c r="H737" s="10" t="s">
        <x:v>23</x:v>
      </x:c>
      <x:c r="I737" s="10" t="s">
        <x:v>55</x:v>
      </x:c>
      <x:c r="J737" s="10" t="n">
        <x:v>15</x:v>
      </x:c>
      <x:c r="K737" s="10" t="n">
        <x:v>2010</x:v>
      </x:c>
      <x:c r="L737" s="10" t="s">
        <x:v>2112</x:v>
      </x:c>
      <x:c r="M737" s="10" t="s">
        <x:v>2113</x:v>
      </x:c>
    </x:row>
    <x:row r="738" ht="15" hidden="0" customHeight="1">
      <x:c r="A738" s="8" t="n">
        <x:v>2025</x:v>
      </x:c>
      <x:c r="B738" s="8" t="s">
        <x:v>61</x:v>
      </x:c>
      <x:c r="C738" s="8" t="s">
        <x:v>2114</x:v>
      </x:c>
      <x:c r="D738" s="9" t="n">
        <x:v>10</x:v>
      </x:c>
      <x:c r="E738" s="9" t="n">
        <x:v>1</x:v>
      </x:c>
      <x:c r="F738" s="9" t="n">
        <x:v>1</x:v>
      </x:c>
      <x:c r="G738" s="8" t="n">
        <x:v>0</x:v>
      </x:c>
      <x:c r="H738" s="8" t="s">
        <x:v>23</x:v>
      </x:c>
      <x:c r="I738" s="8" t="s">
        <x:v>55</x:v>
      </x:c>
      <x:c r="J738" s="8" t="n">
        <x:v>15</x:v>
      </x:c>
      <x:c r="K738" s="8" t="n">
        <x:v>2010</x:v>
      </x:c>
      <x:c r="L738" s="8" t="s">
        <x:v>2115</x:v>
      </x:c>
      <x:c r="M738" s="8" t="s">
        <x:v>2116</x:v>
      </x:c>
    </x:row>
    <x:row r="739" ht="15" hidden="0" customHeight="1">
      <x:c r="A739" s="10" t="n">
        <x:v>2025</x:v>
      </x:c>
      <x:c r="B739" s="10" t="s">
        <x:v>61</x:v>
      </x:c>
      <x:c r="C739" s="10" t="s">
        <x:v>2117</x:v>
      </x:c>
      <x:c r="D739" s="11" t="n">
        <x:v>10</x:v>
      </x:c>
      <x:c r="E739" s="11" t="n">
        <x:v>1</x:v>
      </x:c>
      <x:c r="F739" s="11" t="n">
        <x:v>1</x:v>
      </x:c>
      <x:c r="G739" s="10" t="n">
        <x:v>0</x:v>
      </x:c>
      <x:c r="H739" s="10" t="s">
        <x:v>23</x:v>
      </x:c>
      <x:c r="I739" s="10" t="s">
        <x:v>55</x:v>
      </x:c>
      <x:c r="J739" s="10" t="n">
        <x:v>15</x:v>
      </x:c>
      <x:c r="K739" s="10" t="n">
        <x:v>2010</x:v>
      </x:c>
      <x:c r="L739" s="10" t="s">
        <x:v>2118</x:v>
      </x:c>
      <x:c r="M739" s="10" t="s">
        <x:v>2119</x:v>
      </x:c>
    </x:row>
    <x:row r="740" ht="15" hidden="0" customHeight="1">
      <x:c r="A740" s="8" t="n">
        <x:v>2025</x:v>
      </x:c>
      <x:c r="B740" s="8" t="s">
        <x:v>80</x:v>
      </x:c>
      <x:c r="C740" s="8" t="s">
        <x:v>2120</x:v>
      </x:c>
      <x:c r="D740" s="9" t="n">
        <x:v>9</x:v>
      </x:c>
      <x:c r="E740" s="9" t="n">
        <x:v>1</x:v>
      </x:c>
      <x:c r="F740" s="9" t="n">
        <x:v>1</x:v>
      </x:c>
      <x:c r="G740" s="8" t="n">
        <x:v>0</x:v>
      </x:c>
      <x:c r="H740" s="8" t="s">
        <x:v>23</x:v>
      </x:c>
      <x:c r="I740" s="8" t="s">
        <x:v>63</x:v>
      </x:c>
      <x:c r="J740" s="8" t="n">
        <x:v>25</x:v>
      </x:c>
      <x:c r="K740" s="8" t="n">
        <x:v>2000</x:v>
      </x:c>
      <x:c r="L740" s="8" t="s">
        <x:v>2121</x:v>
      </x:c>
      <x:c r="M740" s="8" t="s">
        <x:v>2102</x:v>
      </x:c>
    </x:row>
    <x:row r="741" ht="15" hidden="0" customHeight="1">
      <x:c r="A741" s="10" t="n">
        <x:v>2025</x:v>
      </x:c>
      <x:c r="B741" s="10" t="s">
        <x:v>61</x:v>
      </x:c>
      <x:c r="C741" s="10" t="s">
        <x:v>2122</x:v>
      </x:c>
      <x:c r="D741" s="11" t="n">
        <x:v>9</x:v>
      </x:c>
      <x:c r="E741" s="11" t="n">
        <x:v>1</x:v>
      </x:c>
      <x:c r="F741" s="11" t="n">
        <x:v>1</x:v>
      </x:c>
      <x:c r="G741" s="10" t="n">
        <x:v>0</x:v>
      </x:c>
      <x:c r="H741" s="10" t="s">
        <x:v>23</x:v>
      </x:c>
      <x:c r="I741" s="10" t="s">
        <x:v>55</x:v>
      </x:c>
      <x:c r="J741" s="10" t="n">
        <x:v>15</x:v>
      </x:c>
      <x:c r="K741" s="10" t="n">
        <x:v>2010</x:v>
      </x:c>
      <x:c r="L741" s="10" t="s">
        <x:v>2123</x:v>
      </x:c>
      <x:c r="M741" s="10" t="s">
        <x:v>2124</x:v>
      </x:c>
    </x:row>
    <x:row r="742" ht="15" hidden="0" customHeight="1">
      <x:c r="A742" s="8" t="n">
        <x:v>2025</x:v>
      </x:c>
      <x:c r="B742" s="8" t="s">
        <x:v>61</x:v>
      </x:c>
      <x:c r="C742" s="8" t="s">
        <x:v>2125</x:v>
      </x:c>
      <x:c r="D742" s="9" t="n">
        <x:v>9</x:v>
      </x:c>
      <x:c r="E742" s="9" t="n">
        <x:v>1</x:v>
      </x:c>
      <x:c r="F742" s="9" t="n">
        <x:v>1</x:v>
      </x:c>
      <x:c r="G742" s="8" t="n">
        <x:v>0</x:v>
      </x:c>
      <x:c r="H742" s="8" t="s">
        <x:v>23</x:v>
      </x:c>
      <x:c r="I742" s="8" t="s">
        <x:v>55</x:v>
      </x:c>
      <x:c r="J742" s="8" t="n">
        <x:v>15</x:v>
      </x:c>
      <x:c r="K742" s="8" t="n">
        <x:v>2010</x:v>
      </x:c>
      <x:c r="L742" s="8" t="s">
        <x:v>2126</x:v>
      </x:c>
      <x:c r="M742" s="8" t="s">
        <x:v>2127</x:v>
      </x:c>
    </x:row>
    <x:row r="743" ht="15" hidden="0" customHeight="1">
      <x:c r="A743" s="10" t="n">
        <x:v>2025</x:v>
      </x:c>
      <x:c r="B743" s="10" t="s">
        <x:v>61</x:v>
      </x:c>
      <x:c r="C743" s="10" t="s">
        <x:v>2128</x:v>
      </x:c>
      <x:c r="D743" s="11" t="n">
        <x:v>9</x:v>
      </x:c>
      <x:c r="E743" s="11" t="n">
        <x:v>1</x:v>
      </x:c>
      <x:c r="F743" s="11" t="n">
        <x:v>1</x:v>
      </x:c>
      <x:c r="G743" s="10" t="n">
        <x:v>0</x:v>
      </x:c>
      <x:c r="H743" s="10" t="s">
        <x:v>23</x:v>
      </x:c>
      <x:c r="I743" s="10" t="s">
        <x:v>55</x:v>
      </x:c>
      <x:c r="J743" s="10" t="n">
        <x:v>15</x:v>
      </x:c>
      <x:c r="K743" s="10" t="n">
        <x:v>2010</x:v>
      </x:c>
      <x:c r="L743" s="10" t="s">
        <x:v>2129</x:v>
      </x:c>
      <x:c r="M743" s="10" t="s">
        <x:v>2130</x:v>
      </x:c>
    </x:row>
    <x:row r="744" ht="15" hidden="0" customHeight="1">
      <x:c r="A744" s="8" t="n">
        <x:v>2025</x:v>
      </x:c>
      <x:c r="B744" s="8" t="s">
        <x:v>69</x:v>
      </x:c>
      <x:c r="C744" s="8" t="s">
        <x:v>2131</x:v>
      </x:c>
      <x:c r="D744" s="9" t="n">
        <x:v>8</x:v>
      </x:c>
      <x:c r="E744" s="9" t="n">
        <x:v>1</x:v>
      </x:c>
      <x:c r="F744" s="9" t="n">
        <x:v>1</x:v>
      </x:c>
      <x:c r="G744" s="8" t="n">
        <x:v>0</x:v>
      </x:c>
      <x:c r="H744" s="8" t="s">
        <x:v>23</x:v>
      </x:c>
      <x:c r="I744" s="8" t="s">
        <x:v>55</x:v>
      </x:c>
      <x:c r="J744" s="8" t="n">
        <x:v>15</x:v>
      </x:c>
      <x:c r="K744" s="8" t="n">
        <x:v>2010</x:v>
      </x:c>
      <x:c r="L744" s="8" t="s">
        <x:v>2132</x:v>
      </x:c>
      <x:c r="M744" s="8" t="s">
        <x:v>2133</x:v>
      </x:c>
    </x:row>
    <x:row r="745" ht="15" hidden="0" customHeight="1">
      <x:c r="A745" s="10" t="n">
        <x:v>2025</x:v>
      </x:c>
      <x:c r="B745" s="10" t="s">
        <x:v>69</x:v>
      </x:c>
      <x:c r="C745" s="10" t="s">
        <x:v>2134</x:v>
      </x:c>
      <x:c r="D745" s="11" t="n">
        <x:v>8</x:v>
      </x:c>
      <x:c r="E745" s="11" t="n">
        <x:v>1</x:v>
      </x:c>
      <x:c r="F745" s="11" t="n">
        <x:v>1</x:v>
      </x:c>
      <x:c r="G745" s="10" t="n">
        <x:v>0</x:v>
      </x:c>
      <x:c r="H745" s="10" t="s">
        <x:v>23</x:v>
      </x:c>
      <x:c r="I745" s="10" t="s">
        <x:v>55</x:v>
      </x:c>
      <x:c r="J745" s="10" t="n">
        <x:v>15</x:v>
      </x:c>
      <x:c r="K745" s="10" t="n">
        <x:v>2010</x:v>
      </x:c>
      <x:c r="L745" s="10" t="s">
        <x:v>2135</x:v>
      </x:c>
      <x:c r="M745" s="10" t="s">
        <x:v>2136</x:v>
      </x:c>
    </x:row>
    <x:row r="746" ht="15" hidden="0" customHeight="1">
      <x:c r="A746" s="8" t="n">
        <x:v>2025</x:v>
      </x:c>
      <x:c r="B746" s="8" t="s">
        <x:v>69</x:v>
      </x:c>
      <x:c r="C746" s="8" t="s">
        <x:v>2137</x:v>
      </x:c>
      <x:c r="D746" s="9" t="n">
        <x:v>8</x:v>
      </x:c>
      <x:c r="E746" s="9" t="n">
        <x:v>1</x:v>
      </x:c>
      <x:c r="F746" s="9" t="n">
        <x:v>1</x:v>
      </x:c>
      <x:c r="G746" s="8" t="n">
        <x:v>0</x:v>
      </x:c>
      <x:c r="H746" s="8" t="s">
        <x:v>23</x:v>
      </x:c>
      <x:c r="I746" s="8" t="s">
        <x:v>55</x:v>
      </x:c>
      <x:c r="J746" s="8" t="n">
        <x:v>15</x:v>
      </x:c>
      <x:c r="K746" s="8" t="n">
        <x:v>2010</x:v>
      </x:c>
      <x:c r="L746" s="8" t="s">
        <x:v>2138</x:v>
      </x:c>
      <x:c r="M746" s="8" t="s">
        <x:v>2136</x:v>
      </x:c>
    </x:row>
    <x:row r="747" ht="15" hidden="0" customHeight="1">
      <x:c r="A747" s="10" t="n">
        <x:v>2025</x:v>
      </x:c>
      <x:c r="B747" s="10" t="s">
        <x:v>69</x:v>
      </x:c>
      <x:c r="C747" s="10" t="s">
        <x:v>2139</x:v>
      </x:c>
      <x:c r="D747" s="11" t="n">
        <x:v>8</x:v>
      </x:c>
      <x:c r="E747" s="11" t="n">
        <x:v>1</x:v>
      </x:c>
      <x:c r="F747" s="11" t="n">
        <x:v>1</x:v>
      </x:c>
      <x:c r="G747" s="10" t="n">
        <x:v>0</x:v>
      </x:c>
      <x:c r="H747" s="10" t="s">
        <x:v>23</x:v>
      </x:c>
      <x:c r="I747" s="10" t="s">
        <x:v>55</x:v>
      </x:c>
      <x:c r="J747" s="10" t="n">
        <x:v>15</x:v>
      </x:c>
      <x:c r="K747" s="10" t="n">
        <x:v>2010</x:v>
      </x:c>
      <x:c r="L747" s="10" t="s">
        <x:v>2140</x:v>
      </x:c>
      <x:c r="M747" s="10"/>
    </x:row>
    <x:row r="748" ht="15" hidden="0" customHeight="1">
      <x:c r="A748" s="8" t="n">
        <x:v>2025</x:v>
      </x:c>
      <x:c r="B748" s="8" t="s">
        <x:v>80</x:v>
      </x:c>
      <x:c r="C748" s="8" t="s">
        <x:v>2141</x:v>
      </x:c>
      <x:c r="D748" s="9" t="n">
        <x:v>8</x:v>
      </x:c>
      <x:c r="E748" s="9" t="n">
        <x:v>1</x:v>
      </x:c>
      <x:c r="F748" s="9" t="n">
        <x:v>1</x:v>
      </x:c>
      <x:c r="G748" s="8" t="n">
        <x:v>1</x:v>
      </x:c>
      <x:c r="H748" s="8" t="s">
        <x:v>15</x:v>
      </x:c>
      <x:c r="I748" s="8" t="s">
        <x:v>55</x:v>
      </x:c>
      <x:c r="J748" s="8" t="n">
        <x:v>15</x:v>
      </x:c>
      <x:c r="K748" s="8" t="n">
        <x:v>2010</x:v>
      </x:c>
      <x:c r="L748" s="8" t="s">
        <x:v>2142</x:v>
      </x:c>
      <x:c r="M748" s="8" t="s">
        <x:v>2143</x:v>
      </x:c>
    </x:row>
    <x:row r="749" ht="15" hidden="0" customHeight="1">
      <x:c r="A749" s="10" t="n">
        <x:v>2025</x:v>
      </x:c>
      <x:c r="B749" s="10" t="s">
        <x:v>80</x:v>
      </x:c>
      <x:c r="C749" s="10" t="s">
        <x:v>2144</x:v>
      </x:c>
      <x:c r="D749" s="11" t="n">
        <x:v>8</x:v>
      </x:c>
      <x:c r="E749" s="11" t="n">
        <x:v>1</x:v>
      </x:c>
      <x:c r="F749" s="11" t="n">
        <x:v>1</x:v>
      </x:c>
      <x:c r="G749" s="10" t="n">
        <x:v>0</x:v>
      </x:c>
      <x:c r="H749" s="10" t="s">
        <x:v>23</x:v>
      </x:c>
      <x:c r="I749" s="10" t="s">
        <x:v>55</x:v>
      </x:c>
      <x:c r="J749" s="10" t="n">
        <x:v>15</x:v>
      </x:c>
      <x:c r="K749" s="10" t="n">
        <x:v>2010</x:v>
      </x:c>
      <x:c r="L749" s="10" t="s">
        <x:v>2145</x:v>
      </x:c>
      <x:c r="M749" s="10" t="s">
        <x:v>2146</x:v>
      </x:c>
    </x:row>
    <x:row r="750" ht="15" hidden="0" customHeight="1">
      <x:c r="A750" s="8" t="n">
        <x:v>2025</x:v>
      </x:c>
      <x:c r="B750" s="8" t="s">
        <x:v>80</x:v>
      </x:c>
      <x:c r="C750" s="8" t="s">
        <x:v>2147</x:v>
      </x:c>
      <x:c r="D750" s="9" t="n">
        <x:v>8</x:v>
      </x:c>
      <x:c r="E750" s="9" t="n">
        <x:v>1</x:v>
      </x:c>
      <x:c r="F750" s="9" t="n">
        <x:v>1</x:v>
      </x:c>
      <x:c r="G750" s="8" t="n">
        <x:v>0</x:v>
      </x:c>
      <x:c r="H750" s="8" t="s">
        <x:v>23</x:v>
      </x:c>
      <x:c r="I750" s="8" t="s">
        <x:v>55</x:v>
      </x:c>
      <x:c r="J750" s="8" t="n">
        <x:v>15</x:v>
      </x:c>
      <x:c r="K750" s="8" t="n">
        <x:v>2010</x:v>
      </x:c>
      <x:c r="L750" s="8" t="s">
        <x:v>2148</x:v>
      </x:c>
      <x:c r="M750" s="8" t="s">
        <x:v>2149</x:v>
      </x:c>
    </x:row>
    <x:row r="751" ht="15" hidden="0" customHeight="1">
      <x:c r="A751" s="10" t="n">
        <x:v>2025</x:v>
      </x:c>
      <x:c r="B751" s="10" t="s">
        <x:v>80</x:v>
      </x:c>
      <x:c r="C751" s="10" t="s">
        <x:v>2150</x:v>
      </x:c>
      <x:c r="D751" s="11" t="n">
        <x:v>8</x:v>
      </x:c>
      <x:c r="E751" s="11" t="n">
        <x:v>1</x:v>
      </x:c>
      <x:c r="F751" s="11" t="n">
        <x:v>1</x:v>
      </x:c>
      <x:c r="G751" s="10" t="n">
        <x:v>0</x:v>
      </x:c>
      <x:c r="H751" s="10" t="s">
        <x:v>23</x:v>
      </x:c>
      <x:c r="I751" s="10" t="s">
        <x:v>55</x:v>
      </x:c>
      <x:c r="J751" s="10" t="n">
        <x:v>15</x:v>
      </x:c>
      <x:c r="K751" s="10" t="n">
        <x:v>2010</x:v>
      </x:c>
      <x:c r="L751" s="10" t="s">
        <x:v>2151</x:v>
      </x:c>
      <x:c r="M751" s="10" t="s">
        <x:v>2152</x:v>
      </x:c>
    </x:row>
    <x:row r="752" ht="15" hidden="0" customHeight="1">
      <x:c r="A752" s="8" t="n">
        <x:v>2025</x:v>
      </x:c>
      <x:c r="B752" s="8" t="s">
        <x:v>61</x:v>
      </x:c>
      <x:c r="C752" s="8" t="s">
        <x:v>2153</x:v>
      </x:c>
      <x:c r="D752" s="9" t="n">
        <x:v>8</x:v>
      </x:c>
      <x:c r="E752" s="9" t="n">
        <x:v>1</x:v>
      </x:c>
      <x:c r="F752" s="9" t="n">
        <x:v>1</x:v>
      </x:c>
      <x:c r="G752" s="8" t="n">
        <x:v>0</x:v>
      </x:c>
      <x:c r="H752" s="8" t="s">
        <x:v>23</x:v>
      </x:c>
      <x:c r="I752" s="8" t="s">
        <x:v>55</x:v>
      </x:c>
      <x:c r="J752" s="8" t="n">
        <x:v>15</x:v>
      </x:c>
      <x:c r="K752" s="8" t="n">
        <x:v>2010</x:v>
      </x:c>
      <x:c r="L752" s="8" t="s">
        <x:v>2154</x:v>
      </x:c>
      <x:c r="M752" s="8" t="s">
        <x:v>2155</x:v>
      </x:c>
    </x:row>
    <x:row r="753" ht="15" hidden="0" customHeight="1">
      <x:c r="A753" s="10" t="n">
        <x:v>2025</x:v>
      </x:c>
      <x:c r="B753" s="10" t="s">
        <x:v>61</x:v>
      </x:c>
      <x:c r="C753" s="10" t="s">
        <x:v>2156</x:v>
      </x:c>
      <x:c r="D753" s="11" t="n">
        <x:v>8</x:v>
      </x:c>
      <x:c r="E753" s="11" t="n">
        <x:v>1</x:v>
      </x:c>
      <x:c r="F753" s="11" t="n">
        <x:v>1</x:v>
      </x:c>
      <x:c r="G753" s="10" t="n">
        <x:v>0</x:v>
      </x:c>
      <x:c r="H753" s="10" t="s">
        <x:v>23</x:v>
      </x:c>
      <x:c r="I753" s="10" t="s">
        <x:v>55</x:v>
      </x:c>
      <x:c r="J753" s="10" t="n">
        <x:v>15</x:v>
      </x:c>
      <x:c r="K753" s="10" t="n">
        <x:v>2010</x:v>
      </x:c>
      <x:c r="L753" s="10" t="s">
        <x:v>2157</x:v>
      </x:c>
      <x:c r="M753" s="10" t="s">
        <x:v>2158</x:v>
      </x:c>
    </x:row>
    <x:row r="754" ht="15" hidden="0" customHeight="1">
      <x:c r="A754" s="8" t="n">
        <x:v>2025</x:v>
      </x:c>
      <x:c r="B754" s="8" t="s">
        <x:v>61</x:v>
      </x:c>
      <x:c r="C754" s="8" t="s">
        <x:v>2159</x:v>
      </x:c>
      <x:c r="D754" s="9" t="n">
        <x:v>8</x:v>
      </x:c>
      <x:c r="E754" s="9" t="n">
        <x:v>1</x:v>
      </x:c>
      <x:c r="F754" s="9" t="n">
        <x:v>1</x:v>
      </x:c>
      <x:c r="G754" s="8" t="n">
        <x:v>0</x:v>
      </x:c>
      <x:c r="H754" s="8" t="s">
        <x:v>23</x:v>
      </x:c>
      <x:c r="I754" s="8" t="s">
        <x:v>55</x:v>
      </x:c>
      <x:c r="J754" s="8" t="n">
        <x:v>15</x:v>
      </x:c>
      <x:c r="K754" s="8" t="n">
        <x:v>2010</x:v>
      </x:c>
      <x:c r="L754" s="8" t="s">
        <x:v>2160</x:v>
      </x:c>
      <x:c r="M754" s="8" t="s">
        <x:v>2161</x:v>
      </x:c>
    </x:row>
    <x:row r="755" ht="15" hidden="0" customHeight="1">
      <x:c r="A755" s="10" t="n">
        <x:v>2025</x:v>
      </x:c>
      <x:c r="B755" s="10" t="s">
        <x:v>61</x:v>
      </x:c>
      <x:c r="C755" s="10" t="s">
        <x:v>2162</x:v>
      </x:c>
      <x:c r="D755" s="11" t="n">
        <x:v>8</x:v>
      </x:c>
      <x:c r="E755" s="11" t="n">
        <x:v>1</x:v>
      </x:c>
      <x:c r="F755" s="11" t="n">
        <x:v>1</x:v>
      </x:c>
      <x:c r="G755" s="10" t="n">
        <x:v>0</x:v>
      </x:c>
      <x:c r="H755" s="10" t="s">
        <x:v>23</x:v>
      </x:c>
      <x:c r="I755" s="10" t="s">
        <x:v>55</x:v>
      </x:c>
      <x:c r="J755" s="10" t="n">
        <x:v>15</x:v>
      </x:c>
      <x:c r="K755" s="10" t="n">
        <x:v>2010</x:v>
      </x:c>
      <x:c r="L755" s="10" t="s">
        <x:v>2163</x:v>
      </x:c>
      <x:c r="M755" s="10" t="s">
        <x:v>2161</x:v>
      </x:c>
    </x:row>
    <x:row r="756" ht="15" hidden="0" customHeight="1">
      <x:c r="A756" s="8" t="n">
        <x:v>2025</x:v>
      </x:c>
      <x:c r="B756" s="8" t="s">
        <x:v>61</x:v>
      </x:c>
      <x:c r="C756" s="8" t="s">
        <x:v>2164</x:v>
      </x:c>
      <x:c r="D756" s="9" t="n">
        <x:v>8</x:v>
      </x:c>
      <x:c r="E756" s="9" t="n">
        <x:v>1</x:v>
      </x:c>
      <x:c r="F756" s="9" t="n">
        <x:v>1</x:v>
      </x:c>
      <x:c r="G756" s="8" t="n">
        <x:v>0</x:v>
      </x:c>
      <x:c r="H756" s="8" t="s">
        <x:v>23</x:v>
      </x:c>
      <x:c r="I756" s="8" t="s">
        <x:v>55</x:v>
      </x:c>
      <x:c r="J756" s="8" t="n">
        <x:v>15</x:v>
      </x:c>
      <x:c r="K756" s="8" t="n">
        <x:v>2010</x:v>
      </x:c>
      <x:c r="L756" s="8" t="s">
        <x:v>2165</x:v>
      </x:c>
      <x:c r="M756" s="8" t="s">
        <x:v>2166</x:v>
      </x:c>
    </x:row>
    <x:row r="757" ht="15" hidden="0" customHeight="1">
      <x:c r="A757" s="10" t="n">
        <x:v>2025</x:v>
      </x:c>
      <x:c r="B757" s="10" t="s">
        <x:v>61</x:v>
      </x:c>
      <x:c r="C757" s="10" t="s">
        <x:v>2167</x:v>
      </x:c>
      <x:c r="D757" s="11" t="n">
        <x:v>8</x:v>
      </x:c>
      <x:c r="E757" s="11" t="n">
        <x:v>1</x:v>
      </x:c>
      <x:c r="F757" s="11" t="n">
        <x:v>1</x:v>
      </x:c>
      <x:c r="G757" s="10" t="n">
        <x:v>0</x:v>
      </x:c>
      <x:c r="H757" s="10" t="s">
        <x:v>23</x:v>
      </x:c>
      <x:c r="I757" s="10" t="s">
        <x:v>55</x:v>
      </x:c>
      <x:c r="J757" s="10" t="n">
        <x:v>15</x:v>
      </x:c>
      <x:c r="K757" s="10" t="n">
        <x:v>2010</x:v>
      </x:c>
      <x:c r="L757" s="10" t="s">
        <x:v>2168</x:v>
      </x:c>
      <x:c r="M757" s="10" t="s">
        <x:v>2169</x:v>
      </x:c>
    </x:row>
    <x:row r="758" ht="15" hidden="0" customHeight="1">
      <x:c r="A758" s="8" t="n">
        <x:v>2025</x:v>
      </x:c>
      <x:c r="B758" s="8" t="s">
        <x:v>61</x:v>
      </x:c>
      <x:c r="C758" s="8" t="s">
        <x:v>2170</x:v>
      </x:c>
      <x:c r="D758" s="9" t="n">
        <x:v>8</x:v>
      </x:c>
      <x:c r="E758" s="9" t="n">
        <x:v>1</x:v>
      </x:c>
      <x:c r="F758" s="9" t="n">
        <x:v>1</x:v>
      </x:c>
      <x:c r="G758" s="8" t="n">
        <x:v>0</x:v>
      </x:c>
      <x:c r="H758" s="8" t="s">
        <x:v>23</x:v>
      </x:c>
      <x:c r="I758" s="8" t="s">
        <x:v>55</x:v>
      </x:c>
      <x:c r="J758" s="8" t="n">
        <x:v>15</x:v>
      </x:c>
      <x:c r="K758" s="8" t="n">
        <x:v>2010</x:v>
      </x:c>
      <x:c r="L758" s="8" t="s">
        <x:v>2171</x:v>
      </x:c>
      <x:c r="M758" s="8" t="s">
        <x:v>2172</x:v>
      </x:c>
    </x:row>
    <x:row r="759" ht="15" hidden="0" customHeight="1">
      <x:c r="A759" s="10" t="n">
        <x:v>2025</x:v>
      </x:c>
      <x:c r="B759" s="10" t="s">
        <x:v>61</x:v>
      </x:c>
      <x:c r="C759" s="10" t="s">
        <x:v>2173</x:v>
      </x:c>
      <x:c r="D759" s="11" t="n">
        <x:v>8</x:v>
      </x:c>
      <x:c r="E759" s="11" t="n">
        <x:v>1</x:v>
      </x:c>
      <x:c r="F759" s="11" t="n">
        <x:v>1</x:v>
      </x:c>
      <x:c r="G759" s="10" t="n">
        <x:v>0</x:v>
      </x:c>
      <x:c r="H759" s="10" t="s">
        <x:v>23</x:v>
      </x:c>
      <x:c r="I759" s="10" t="s">
        <x:v>55</x:v>
      </x:c>
      <x:c r="J759" s="10" t="n">
        <x:v>15</x:v>
      </x:c>
      <x:c r="K759" s="10" t="n">
        <x:v>2010</x:v>
      </x:c>
      <x:c r="L759" s="10" t="s">
        <x:v>2174</x:v>
      </x:c>
      <x:c r="M759" s="10" t="s">
        <x:v>2175</x:v>
      </x:c>
    </x:row>
    <x:row r="760" ht="15" hidden="0" customHeight="1">
      <x:c r="A760" s="8" t="n">
        <x:v>2025</x:v>
      </x:c>
      <x:c r="B760" s="8" t="s">
        <x:v>61</x:v>
      </x:c>
      <x:c r="C760" s="8" t="s">
        <x:v>2176</x:v>
      </x:c>
      <x:c r="D760" s="9" t="n">
        <x:v>8</x:v>
      </x:c>
      <x:c r="E760" s="9" t="n">
        <x:v>1</x:v>
      </x:c>
      <x:c r="F760" s="9" t="n">
        <x:v>1</x:v>
      </x:c>
      <x:c r="G760" s="8" t="n">
        <x:v>0</x:v>
      </x:c>
      <x:c r="H760" s="8" t="s">
        <x:v>23</x:v>
      </x:c>
      <x:c r="I760" s="8" t="s">
        <x:v>55</x:v>
      </x:c>
      <x:c r="J760" s="8" t="n">
        <x:v>15</x:v>
      </x:c>
      <x:c r="K760" s="8" t="n">
        <x:v>2010</x:v>
      </x:c>
      <x:c r="L760" s="8" t="s">
        <x:v>2177</x:v>
      </x:c>
      <x:c r="M760" s="8" t="s">
        <x:v>2178</x:v>
      </x:c>
    </x:row>
    <x:row r="761" ht="15" hidden="0" customHeight="1">
      <x:c r="A761" s="10" t="n">
        <x:v>2025</x:v>
      </x:c>
      <x:c r="B761" s="10" t="s">
        <x:v>61</x:v>
      </x:c>
      <x:c r="C761" s="10" t="s">
        <x:v>2179</x:v>
      </x:c>
      <x:c r="D761" s="11" t="n">
        <x:v>8</x:v>
      </x:c>
      <x:c r="E761" s="11" t="n">
        <x:v>2</x:v>
      </x:c>
      <x:c r="F761" s="11" t="n">
        <x:v>1</x:v>
      </x:c>
      <x:c r="G761" s="10" t="n">
        <x:v>0</x:v>
      </x:c>
      <x:c r="H761" s="10" t="s">
        <x:v>23</x:v>
      </x:c>
      <x:c r="I761" s="10" t="s">
        <x:v>55</x:v>
      </x:c>
      <x:c r="J761" s="10" t="n">
        <x:v>15</x:v>
      </x:c>
      <x:c r="K761" s="10" t="n">
        <x:v>2010</x:v>
      </x:c>
      <x:c r="L761" s="10" t="s">
        <x:v>2180</x:v>
      </x:c>
      <x:c r="M761" s="10" t="s">
        <x:v>2181</x:v>
      </x:c>
    </x:row>
    <x:row r="762" ht="15" hidden="0" customHeight="1">
      <x:c r="A762" s="8" t="n">
        <x:v>2025</x:v>
      </x:c>
      <x:c r="B762" s="8" t="s">
        <x:v>80</x:v>
      </x:c>
      <x:c r="C762" s="8" t="s">
        <x:v>2182</x:v>
      </x:c>
      <x:c r="D762" s="9" t="n">
        <x:v>7</x:v>
      </x:c>
      <x:c r="E762" s="9" t="n">
        <x:v>1</x:v>
      </x:c>
      <x:c r="F762" s="9" t="n">
        <x:v>1</x:v>
      </x:c>
      <x:c r="G762" s="8" t="n">
        <x:v>0</x:v>
      </x:c>
      <x:c r="H762" s="8" t="s">
        <x:v>23</x:v>
      </x:c>
      <x:c r="I762" s="8" t="s">
        <x:v>55</x:v>
      </x:c>
      <x:c r="J762" s="8" t="n">
        <x:v>15</x:v>
      </x:c>
      <x:c r="K762" s="8" t="n">
        <x:v>2010</x:v>
      </x:c>
      <x:c r="L762" s="8" t="s">
        <x:v>2183</x:v>
      </x:c>
      <x:c r="M762" s="8" t="s">
        <x:v>2184</x:v>
      </x:c>
    </x:row>
    <x:row r="763" ht="15" hidden="0" customHeight="1">
      <x:c r="A763" s="10" t="n">
        <x:v>2025</x:v>
      </x:c>
      <x:c r="B763" s="10" t="s">
        <x:v>80</x:v>
      </x:c>
      <x:c r="C763" s="10" t="s">
        <x:v>2185</x:v>
      </x:c>
      <x:c r="D763" s="11" t="n">
        <x:v>7</x:v>
      </x:c>
      <x:c r="E763" s="11" t="n">
        <x:v>1</x:v>
      </x:c>
      <x:c r="F763" s="11" t="n">
        <x:v>1</x:v>
      </x:c>
      <x:c r="G763" s="10" t="n">
        <x:v>0</x:v>
      </x:c>
      <x:c r="H763" s="10" t="s">
        <x:v>23</x:v>
      </x:c>
      <x:c r="I763" s="10" t="s">
        <x:v>55</x:v>
      </x:c>
      <x:c r="J763" s="10" t="n">
        <x:v>15</x:v>
      </x:c>
      <x:c r="K763" s="10" t="n">
        <x:v>2010</x:v>
      </x:c>
      <x:c r="L763" s="10" t="s">
        <x:v>2186</x:v>
      </x:c>
      <x:c r="M763" s="10" t="s">
        <x:v>2187</x:v>
      </x:c>
    </x:row>
    <x:row r="764" ht="15" hidden="0" customHeight="1">
      <x:c r="A764" s="8" t="n">
        <x:v>2025</x:v>
      </x:c>
      <x:c r="B764" s="8" t="s">
        <x:v>80</x:v>
      </x:c>
      <x:c r="C764" s="8" t="s">
        <x:v>2188</x:v>
      </x:c>
      <x:c r="D764" s="9" t="n">
        <x:v>7</x:v>
      </x:c>
      <x:c r="E764" s="9" t="n">
        <x:v>1</x:v>
      </x:c>
      <x:c r="F764" s="9" t="n">
        <x:v>1</x:v>
      </x:c>
      <x:c r="G764" s="8" t="n">
        <x:v>0</x:v>
      </x:c>
      <x:c r="H764" s="8" t="s">
        <x:v>23</x:v>
      </x:c>
      <x:c r="I764" s="8" t="s">
        <x:v>55</x:v>
      </x:c>
      <x:c r="J764" s="8" t="n">
        <x:v>15</x:v>
      </x:c>
      <x:c r="K764" s="8" t="n">
        <x:v>2010</x:v>
      </x:c>
      <x:c r="L764" s="8" t="s">
        <x:v>2189</x:v>
      </x:c>
      <x:c r="M764" s="8" t="s">
        <x:v>2190</x:v>
      </x:c>
    </x:row>
    <x:row r="765" ht="15" hidden="0" customHeight="1">
      <x:c r="A765" s="10" t="n">
        <x:v>2025</x:v>
      </x:c>
      <x:c r="B765" s="10" t="s">
        <x:v>61</x:v>
      </x:c>
      <x:c r="C765" s="10" t="s">
        <x:v>2191</x:v>
      </x:c>
      <x:c r="D765" s="11" t="n">
        <x:v>7</x:v>
      </x:c>
      <x:c r="E765" s="11" t="n">
        <x:v>1</x:v>
      </x:c>
      <x:c r="F765" s="11" t="n">
        <x:v>1</x:v>
      </x:c>
      <x:c r="G765" s="10" t="n">
        <x:v>0</x:v>
      </x:c>
      <x:c r="H765" s="10" t="s">
        <x:v>23</x:v>
      </x:c>
      <x:c r="I765" s="10" t="s">
        <x:v>55</x:v>
      </x:c>
      <x:c r="J765" s="10" t="n">
        <x:v>15</x:v>
      </x:c>
      <x:c r="K765" s="10" t="n">
        <x:v>2010</x:v>
      </x:c>
      <x:c r="L765" s="10" t="s">
        <x:v>2192</x:v>
      </x:c>
      <x:c r="M765" s="10" t="s">
        <x:v>2193</x:v>
      </x:c>
    </x:row>
    <x:row r="766" ht="15" hidden="0" customHeight="1">
      <x:c r="A766" s="8" t="n">
        <x:v>2025</x:v>
      </x:c>
      <x:c r="B766" s="8" t="s">
        <x:v>61</x:v>
      </x:c>
      <x:c r="C766" s="8" t="s">
        <x:v>2194</x:v>
      </x:c>
      <x:c r="D766" s="9" t="n">
        <x:v>7</x:v>
      </x:c>
      <x:c r="E766" s="9" t="n">
        <x:v>1</x:v>
      </x:c>
      <x:c r="F766" s="9" t="n">
        <x:v>1</x:v>
      </x:c>
      <x:c r="G766" s="8" t="n">
        <x:v>0</x:v>
      </x:c>
      <x:c r="H766" s="8" t="s">
        <x:v>23</x:v>
      </x:c>
      <x:c r="I766" s="8" t="s">
        <x:v>55</x:v>
      </x:c>
      <x:c r="J766" s="8" t="n">
        <x:v>15</x:v>
      </x:c>
      <x:c r="K766" s="8" t="n">
        <x:v>2010</x:v>
      </x:c>
      <x:c r="L766" s="8" t="s">
        <x:v>2195</x:v>
      </x:c>
      <x:c r="M766" s="8" t="s">
        <x:v>2196</x:v>
      </x:c>
    </x:row>
    <x:row r="767" ht="15" hidden="0" customHeight="1">
      <x:c r="A767" s="10" t="n">
        <x:v>2025</x:v>
      </x:c>
      <x:c r="B767" s="10" t="s">
        <x:v>61</x:v>
      </x:c>
      <x:c r="C767" s="10" t="s">
        <x:v>2197</x:v>
      </x:c>
      <x:c r="D767" s="11" t="n">
        <x:v>7</x:v>
      </x:c>
      <x:c r="E767" s="11" t="n">
        <x:v>2</x:v>
      </x:c>
      <x:c r="F767" s="11" t="n">
        <x:v>1</x:v>
      </x:c>
      <x:c r="G767" s="10" t="n">
        <x:v>0</x:v>
      </x:c>
      <x:c r="H767" s="10" t="s">
        <x:v>23</x:v>
      </x:c>
      <x:c r="I767" s="10" t="s">
        <x:v>55</x:v>
      </x:c>
      <x:c r="J767" s="10" t="n">
        <x:v>15</x:v>
      </x:c>
      <x:c r="K767" s="10" t="n">
        <x:v>2010</x:v>
      </x:c>
      <x:c r="L767" s="10" t="s">
        <x:v>2198</x:v>
      </x:c>
      <x:c r="M767" s="10" t="s">
        <x:v>2199</x:v>
      </x:c>
    </x:row>
    <x:row r="768" ht="15" hidden="0" customHeight="1">
      <x:c r="A768" s="8" t="n">
        <x:v>2025</x:v>
      </x:c>
      <x:c r="B768" s="8" t="s">
        <x:v>80</x:v>
      </x:c>
      <x:c r="C768" s="8" t="s">
        <x:v>2200</x:v>
      </x:c>
      <x:c r="D768" s="9" t="n">
        <x:v>7</x:v>
      </x:c>
      <x:c r="E768" s="9" t="n">
        <x:v>1</x:v>
      </x:c>
      <x:c r="F768" s="9" t="n">
        <x:v>1</x:v>
      </x:c>
      <x:c r="G768" s="8" t="n">
        <x:v>0</x:v>
      </x:c>
      <x:c r="H768" s="8" t="s">
        <x:v>23</x:v>
      </x:c>
      <x:c r="I768" s="8" t="s">
        <x:v>55</x:v>
      </x:c>
      <x:c r="J768" s="8" t="n">
        <x:v>15</x:v>
      </x:c>
      <x:c r="K768" s="8" t="n">
        <x:v>2010</x:v>
      </x:c>
      <x:c r="L768" s="8" t="s">
        <x:v>2201</x:v>
      </x:c>
      <x:c r="M768" s="8" t="s">
        <x:v>2202</x:v>
      </x:c>
    </x:row>
    <x:row r="769" ht="15" hidden="0" customHeight="1">
      <x:c r="A769" s="10" t="n">
        <x:v>2025</x:v>
      </x:c>
      <x:c r="B769" s="10" t="s">
        <x:v>80</x:v>
      </x:c>
      <x:c r="C769" s="10" t="s">
        <x:v>2203</x:v>
      </x:c>
      <x:c r="D769" s="11" t="n">
        <x:v>6</x:v>
      </x:c>
      <x:c r="E769" s="11" t="n">
        <x:v>1</x:v>
      </x:c>
      <x:c r="F769" s="11" t="n">
        <x:v>1</x:v>
      </x:c>
      <x:c r="G769" s="10" t="n">
        <x:v>1</x:v>
      </x:c>
      <x:c r="H769" s="10" t="s">
        <x:v>15</x:v>
      </x:c>
      <x:c r="I769" s="10" t="s">
        <x:v>55</x:v>
      </x:c>
      <x:c r="J769" s="10" t="n">
        <x:v>15</x:v>
      </x:c>
      <x:c r="K769" s="10" t="n">
        <x:v>2010</x:v>
      </x:c>
      <x:c r="L769" s="10" t="s">
        <x:v>2204</x:v>
      </x:c>
      <x:c r="M769" s="10" t="s">
        <x:v>2205</x:v>
      </x:c>
    </x:row>
    <x:row r="770" ht="15" hidden="0" customHeight="1">
      <x:c r="A770" s="8" t="n">
        <x:v>2025</x:v>
      </x:c>
      <x:c r="B770" s="8" t="s">
        <x:v>80</x:v>
      </x:c>
      <x:c r="C770" s="8" t="s">
        <x:v>2206</x:v>
      </x:c>
      <x:c r="D770" s="9" t="n">
        <x:v>6</x:v>
      </x:c>
      <x:c r="E770" s="9" t="n">
        <x:v>1</x:v>
      </x:c>
      <x:c r="F770" s="9" t="n">
        <x:v>1</x:v>
      </x:c>
      <x:c r="G770" s="8" t="n">
        <x:v>0</x:v>
      </x:c>
      <x:c r="H770" s="8" t="s">
        <x:v>23</x:v>
      </x:c>
      <x:c r="I770" s="8" t="s">
        <x:v>55</x:v>
      </x:c>
      <x:c r="J770" s="8" t="n">
        <x:v>15</x:v>
      </x:c>
      <x:c r="K770" s="8" t="n">
        <x:v>2010</x:v>
      </x:c>
      <x:c r="L770" s="8" t="s">
        <x:v>2207</x:v>
      </x:c>
      <x:c r="M770" s="8" t="s">
        <x:v>2208</x:v>
      </x:c>
    </x:row>
    <x:row r="771" ht="15" hidden="0" customHeight="1">
      <x:c r="A771" s="10" t="n">
        <x:v>2025</x:v>
      </x:c>
      <x:c r="B771" s="10" t="s">
        <x:v>80</x:v>
      </x:c>
      <x:c r="C771" s="10" t="s">
        <x:v>2209</x:v>
      </x:c>
      <x:c r="D771" s="11" t="n">
        <x:v>6</x:v>
      </x:c>
      <x:c r="E771" s="11" t="n">
        <x:v>1</x:v>
      </x:c>
      <x:c r="F771" s="11" t="n">
        <x:v>1</x:v>
      </x:c>
      <x:c r="G771" s="10" t="n">
        <x:v>0</x:v>
      </x:c>
      <x:c r="H771" s="10" t="s">
        <x:v>23</x:v>
      </x:c>
      <x:c r="I771" s="10" t="s">
        <x:v>55</x:v>
      </x:c>
      <x:c r="J771" s="10" t="n">
        <x:v>15</x:v>
      </x:c>
      <x:c r="K771" s="10" t="n">
        <x:v>2010</x:v>
      </x:c>
      <x:c r="L771" s="10" t="s">
        <x:v>2210</x:v>
      </x:c>
      <x:c r="M771" s="10" t="s">
        <x:v>2211</x:v>
      </x:c>
    </x:row>
    <x:row r="772" ht="15" hidden="0" customHeight="1">
      <x:c r="A772" s="8" t="n">
        <x:v>2025</x:v>
      </x:c>
      <x:c r="B772" s="8" t="s">
        <x:v>80</x:v>
      </x:c>
      <x:c r="C772" s="8" t="s">
        <x:v>2212</x:v>
      </x:c>
      <x:c r="D772" s="9" t="n">
        <x:v>6</x:v>
      </x:c>
      <x:c r="E772" s="9" t="n">
        <x:v>2</x:v>
      </x:c>
      <x:c r="F772" s="9" t="n">
        <x:v>1</x:v>
      </x:c>
      <x:c r="G772" s="8" t="n">
        <x:v>0</x:v>
      </x:c>
      <x:c r="H772" s="8" t="s">
        <x:v>23</x:v>
      </x:c>
      <x:c r="I772" s="8" t="s">
        <x:v>55</x:v>
      </x:c>
      <x:c r="J772" s="8" t="n">
        <x:v>15</x:v>
      </x:c>
      <x:c r="K772" s="8" t="n">
        <x:v>2010</x:v>
      </x:c>
      <x:c r="L772" s="8" t="s">
        <x:v>2213</x:v>
      </x:c>
      <x:c r="M772" s="8" t="s">
        <x:v>2214</x:v>
      </x:c>
    </x:row>
    <x:row r="773" ht="15" hidden="0" customHeight="1">
      <x:c r="A773" s="10" t="n">
        <x:v>2025</x:v>
      </x:c>
      <x:c r="B773" s="10" t="s">
        <x:v>80</x:v>
      </x:c>
      <x:c r="C773" s="10" t="s">
        <x:v>2215</x:v>
      </x:c>
      <x:c r="D773" s="11" t="n">
        <x:v>6</x:v>
      </x:c>
      <x:c r="E773" s="11" t="n">
        <x:v>1</x:v>
      </x:c>
      <x:c r="F773" s="11" t="n">
        <x:v>1</x:v>
      </x:c>
      <x:c r="G773" s="10" t="n">
        <x:v>0</x:v>
      </x:c>
      <x:c r="H773" s="10" t="s">
        <x:v>23</x:v>
      </x:c>
      <x:c r="I773" s="10" t="s">
        <x:v>55</x:v>
      </x:c>
      <x:c r="J773" s="10" t="n">
        <x:v>15</x:v>
      </x:c>
      <x:c r="K773" s="10" t="n">
        <x:v>2010</x:v>
      </x:c>
      <x:c r="L773" s="10" t="s">
        <x:v>2216</x:v>
      </x:c>
      <x:c r="M773" s="10" t="s">
        <x:v>2217</x:v>
      </x:c>
    </x:row>
    <x:row r="774" ht="15" hidden="0" customHeight="1">
      <x:c r="A774" s="8" t="n">
        <x:v>2025</x:v>
      </x:c>
      <x:c r="B774" s="8" t="s">
        <x:v>61</x:v>
      </x:c>
      <x:c r="C774" s="8" t="s">
        <x:v>2218</x:v>
      </x:c>
      <x:c r="D774" s="9" t="n">
        <x:v>6</x:v>
      </x:c>
      <x:c r="E774" s="9" t="n">
        <x:v>1</x:v>
      </x:c>
      <x:c r="F774" s="9" t="n">
        <x:v>1</x:v>
      </x:c>
      <x:c r="G774" s="8" t="n">
        <x:v>0</x:v>
      </x:c>
      <x:c r="H774" s="8" t="s">
        <x:v>23</x:v>
      </x:c>
      <x:c r="I774" s="8" t="s">
        <x:v>63</x:v>
      </x:c>
      <x:c r="J774" s="8" t="n">
        <x:v>25</x:v>
      </x:c>
      <x:c r="K774" s="8" t="n">
        <x:v>2000</x:v>
      </x:c>
      <x:c r="L774" s="8" t="s">
        <x:v>2219</x:v>
      </x:c>
      <x:c r="M774" s="8" t="s">
        <x:v>2220</x:v>
      </x:c>
    </x:row>
    <x:row r="775" ht="15" hidden="0" customHeight="1">
      <x:c r="A775" s="10" t="n">
        <x:v>2025</x:v>
      </x:c>
      <x:c r="B775" s="10" t="s">
        <x:v>80</x:v>
      </x:c>
      <x:c r="C775" s="10" t="s">
        <x:v>2221</x:v>
      </x:c>
      <x:c r="D775" s="11" t="n">
        <x:v>5</x:v>
      </x:c>
      <x:c r="E775" s="11" t="n">
        <x:v>1</x:v>
      </x:c>
      <x:c r="F775" s="11" t="n">
        <x:v>1</x:v>
      </x:c>
      <x:c r="G775" s="10" t="n">
        <x:v>0</x:v>
      </x:c>
      <x:c r="H775" s="10" t="s">
        <x:v>23</x:v>
      </x:c>
      <x:c r="I775" s="10" t="s">
        <x:v>55</x:v>
      </x:c>
      <x:c r="J775" s="10" t="n">
        <x:v>15</x:v>
      </x:c>
      <x:c r="K775" s="10" t="n">
        <x:v>2010</x:v>
      </x:c>
      <x:c r="L775" s="10" t="s">
        <x:v>2222</x:v>
      </x:c>
      <x:c r="M775" s="10" t="s">
        <x:v>2223</x:v>
      </x:c>
    </x:row>
    <x:row r="776" ht="15" hidden="0" customHeight="1">
      <x:c r="A776" s="8" t="n">
        <x:v>2025</x:v>
      </x:c>
      <x:c r="B776" s="8" t="s">
        <x:v>61</x:v>
      </x:c>
      <x:c r="C776" s="8" t="s">
        <x:v>2224</x:v>
      </x:c>
      <x:c r="D776" s="9" t="n">
        <x:v>5</x:v>
      </x:c>
      <x:c r="E776" s="9" t="n">
        <x:v>1</x:v>
      </x:c>
      <x:c r="F776" s="9" t="n">
        <x:v>1</x:v>
      </x:c>
      <x:c r="G776" s="8" t="n">
        <x:v>0</x:v>
      </x:c>
      <x:c r="H776" s="8" t="s">
        <x:v>23</x:v>
      </x:c>
      <x:c r="I776" s="8" t="s">
        <x:v>55</x:v>
      </x:c>
      <x:c r="J776" s="8" t="n">
        <x:v>15</x:v>
      </x:c>
      <x:c r="K776" s="8" t="n">
        <x:v>2010</x:v>
      </x:c>
      <x:c r="L776" s="8" t="s">
        <x:v>2225</x:v>
      </x:c>
      <x:c r="M776" s="8" t="s">
        <x:v>2226</x:v>
      </x:c>
    </x:row>
    <x:row r="777" ht="15" hidden="0" customHeight="1">
      <x:c r="A777" s="10" t="n">
        <x:v>2025</x:v>
      </x:c>
      <x:c r="B777" s="10" t="s">
        <x:v>80</x:v>
      </x:c>
      <x:c r="C777" s="10" t="s">
        <x:v>2227</x:v>
      </x:c>
      <x:c r="D777" s="11" t="n">
        <x:v>4</x:v>
      </x:c>
      <x:c r="E777" s="11" t="n">
        <x:v>1</x:v>
      </x:c>
      <x:c r="F777" s="11" t="n">
        <x:v>1</x:v>
      </x:c>
      <x:c r="G777" s="10" t="n">
        <x:v>0</x:v>
      </x:c>
      <x:c r="H777" s="10" t="s">
        <x:v>23</x:v>
      </x:c>
      <x:c r="I777" s="10" t="s">
        <x:v>55</x:v>
      </x:c>
      <x:c r="J777" s="10" t="n">
        <x:v>15</x:v>
      </x:c>
      <x:c r="K777" s="10" t="n">
        <x:v>2010</x:v>
      </x:c>
      <x:c r="L777" s="10" t="s">
        <x:v>2228</x:v>
      </x:c>
      <x:c r="M777" s="10" t="s">
        <x:v>2229</x:v>
      </x:c>
    </x:row>
    <x:row r="778" ht="15" hidden="0" customHeight="1">
      <x:c r="A778" s="8" t="n">
        <x:v>2025</x:v>
      </x:c>
      <x:c r="B778" s="8" t="s">
        <x:v>80</x:v>
      </x:c>
      <x:c r="C778" s="8" t="s">
        <x:v>2230</x:v>
      </x:c>
      <x:c r="D778" s="9" t="n">
        <x:v>4</x:v>
      </x:c>
      <x:c r="E778" s="9" t="n">
        <x:v>1</x:v>
      </x:c>
      <x:c r="F778" s="9" t="n">
        <x:v>1</x:v>
      </x:c>
      <x:c r="G778" s="8" t="n">
        <x:v>0</x:v>
      </x:c>
      <x:c r="H778" s="8" t="s">
        <x:v>23</x:v>
      </x:c>
      <x:c r="I778" s="8" t="s">
        <x:v>55</x:v>
      </x:c>
      <x:c r="J778" s="8" t="n">
        <x:v>15</x:v>
      </x:c>
      <x:c r="K778" s="8" t="n">
        <x:v>2010</x:v>
      </x:c>
      <x:c r="L778" s="8" t="s">
        <x:v>2231</x:v>
      </x:c>
      <x:c r="M778" s="8" t="s">
        <x:v>2232</x:v>
      </x:c>
    </x:row>
    <x:row r="779" ht="15" hidden="0" customHeight="1">
      <x:c r="A779" s="10" t="n">
        <x:v>2025</x:v>
      </x:c>
      <x:c r="B779" s="10" t="s">
        <x:v>80</x:v>
      </x:c>
      <x:c r="C779" s="10" t="s">
        <x:v>2233</x:v>
      </x:c>
      <x:c r="D779" s="11" t="n">
        <x:v>4</x:v>
      </x:c>
      <x:c r="E779" s="11" t="n">
        <x:v>1</x:v>
      </x:c>
      <x:c r="F779" s="11" t="n">
        <x:v>1</x:v>
      </x:c>
      <x:c r="G779" s="10" t="n">
        <x:v>0</x:v>
      </x:c>
      <x:c r="H779" s="10" t="s">
        <x:v>23</x:v>
      </x:c>
      <x:c r="I779" s="10" t="s">
        <x:v>55</x:v>
      </x:c>
      <x:c r="J779" s="10" t="n">
        <x:v>15</x:v>
      </x:c>
      <x:c r="K779" s="10" t="n">
        <x:v>2010</x:v>
      </x:c>
      <x:c r="L779" s="10" t="s">
        <x:v>2234</x:v>
      </x:c>
      <x:c r="M779" s="10" t="s">
        <x:v>2235</x:v>
      </x:c>
    </x:row>
    <x:row r="780" ht="15" hidden="0" customHeight="1">
      <x:c r="A780" s="8" t="n">
        <x:v>2025</x:v>
      </x:c>
      <x:c r="B780" s="8" t="s">
        <x:v>80</x:v>
      </x:c>
      <x:c r="C780" s="8" t="s">
        <x:v>2236</x:v>
      </x:c>
      <x:c r="D780" s="9" t="n">
        <x:v>4</x:v>
      </x:c>
      <x:c r="E780" s="9" t="n">
        <x:v>1</x:v>
      </x:c>
      <x:c r="F780" s="9" t="n">
        <x:v>1</x:v>
      </x:c>
      <x:c r="G780" s="8" t="n">
        <x:v>0</x:v>
      </x:c>
      <x:c r="H780" s="8" t="s">
        <x:v>23</x:v>
      </x:c>
      <x:c r="I780" s="8" t="s">
        <x:v>55</x:v>
      </x:c>
      <x:c r="J780" s="8" t="n">
        <x:v>15</x:v>
      </x:c>
      <x:c r="K780" s="8" t="n">
        <x:v>2010</x:v>
      </x:c>
      <x:c r="L780" s="8" t="s">
        <x:v>2237</x:v>
      </x:c>
      <x:c r="M780" s="8" t="s">
        <x:v>2238</x:v>
      </x:c>
    </x:row>
    <x:row r="781" ht="15" hidden="0" customHeight="1">
      <x:c r="A781" s="10" t="n">
        <x:v>2025</x:v>
      </x:c>
      <x:c r="B781" s="10" t="s">
        <x:v>61</x:v>
      </x:c>
      <x:c r="C781" s="10" t="s">
        <x:v>2239</x:v>
      </x:c>
      <x:c r="D781" s="11" t="n">
        <x:v>4</x:v>
      </x:c>
      <x:c r="E781" s="11" t="n">
        <x:v>2</x:v>
      </x:c>
      <x:c r="F781" s="11" t="n">
        <x:v>1</x:v>
      </x:c>
      <x:c r="G781" s="10" t="n">
        <x:v>0</x:v>
      </x:c>
      <x:c r="H781" s="10" t="s">
        <x:v>23</x:v>
      </x:c>
      <x:c r="I781" s="10" t="s">
        <x:v>55</x:v>
      </x:c>
      <x:c r="J781" s="10" t="n">
        <x:v>15</x:v>
      </x:c>
      <x:c r="K781" s="10" t="n">
        <x:v>2010</x:v>
      </x:c>
      <x:c r="L781" s="10" t="s">
        <x:v>2240</x:v>
      </x:c>
      <x:c r="M781" s="10" t="s">
        <x:v>2241</x:v>
      </x:c>
    </x:row>
    <x:row r="782" ht="15" hidden="0" customHeight="1">
      <x:c r="A782" s="8" t="n">
        <x:v>2025</x:v>
      </x:c>
      <x:c r="B782" s="8" t="s">
        <x:v>61</x:v>
      </x:c>
      <x:c r="C782" s="8" t="s">
        <x:v>2242</x:v>
      </x:c>
      <x:c r="D782" s="9" t="n">
        <x:v>4</x:v>
      </x:c>
      <x:c r="E782" s="9" t="n">
        <x:v>2</x:v>
      </x:c>
      <x:c r="F782" s="9" t="n">
        <x:v>1</x:v>
      </x:c>
      <x:c r="G782" s="8" t="n">
        <x:v>0</x:v>
      </x:c>
      <x:c r="H782" s="8" t="s">
        <x:v>23</x:v>
      </x:c>
      <x:c r="I782" s="8" t="s">
        <x:v>63</x:v>
      </x:c>
      <x:c r="J782" s="8" t="n">
        <x:v>25</x:v>
      </x:c>
      <x:c r="K782" s="8" t="n">
        <x:v>2000</x:v>
      </x:c>
      <x:c r="L782" s="8" t="s">
        <x:v>2243</x:v>
      </x:c>
      <x:c r="M782" s="8" t="s">
        <x:v>2244</x:v>
      </x:c>
    </x:row>
    <x:row r="783" ht="15" hidden="0" customHeight="1">
      <x:c r="A783" s="10" t="n">
        <x:v>2025</x:v>
      </x:c>
      <x:c r="B783" s="10" t="s">
        <x:v>61</x:v>
      </x:c>
      <x:c r="C783" s="10" t="s">
        <x:v>2245</x:v>
      </x:c>
      <x:c r="D783" s="11" t="n">
        <x:v>4</x:v>
      </x:c>
      <x:c r="E783" s="11" t="n">
        <x:v>1</x:v>
      </x:c>
      <x:c r="F783" s="11" t="n">
        <x:v>1</x:v>
      </x:c>
      <x:c r="G783" s="10" t="n">
        <x:v>0</x:v>
      </x:c>
      <x:c r="H783" s="10" t="s">
        <x:v>23</x:v>
      </x:c>
      <x:c r="I783" s="10" t="s">
        <x:v>63</x:v>
      </x:c>
      <x:c r="J783" s="10" t="n">
        <x:v>25</x:v>
      </x:c>
      <x:c r="K783" s="10" t="n">
        <x:v>2000</x:v>
      </x:c>
      <x:c r="L783" s="10" t="s">
        <x:v>2246</x:v>
      </x:c>
      <x:c r="M783" s="10" t="s">
        <x:v>2247</x:v>
      </x:c>
    </x:row>
    <x:row r="784" ht="15" hidden="0" customHeight="1">
      <x:c r="A784" s="8" t="n">
        <x:v>2025</x:v>
      </x:c>
      <x:c r="B784" s="8" t="s">
        <x:v>61</x:v>
      </x:c>
      <x:c r="C784" s="8" t="s">
        <x:v>2248</x:v>
      </x:c>
      <x:c r="D784" s="9" t="n">
        <x:v>4</x:v>
      </x:c>
      <x:c r="E784" s="9" t="n">
        <x:v>1</x:v>
      </x:c>
      <x:c r="F784" s="9" t="n">
        <x:v>1</x:v>
      </x:c>
      <x:c r="G784" s="8" t="n">
        <x:v>0</x:v>
      </x:c>
      <x:c r="H784" s="8" t="s">
        <x:v>23</x:v>
      </x:c>
      <x:c r="I784" s="8" t="s">
        <x:v>55</x:v>
      </x:c>
      <x:c r="J784" s="8" t="n">
        <x:v>15</x:v>
      </x:c>
      <x:c r="K784" s="8" t="n">
        <x:v>2010</x:v>
      </x:c>
      <x:c r="L784" s="8" t="s">
        <x:v>2249</x:v>
      </x:c>
      <x:c r="M784" s="8" t="s">
        <x:v>2250</x:v>
      </x:c>
    </x:row>
    <x:row r="785" ht="15" hidden="0" customHeight="1">
      <x:c r="A785" s="10" t="n">
        <x:v>2025</x:v>
      </x:c>
      <x:c r="B785" s="10" t="s">
        <x:v>61</x:v>
      </x:c>
      <x:c r="C785" s="10" t="s">
        <x:v>2251</x:v>
      </x:c>
      <x:c r="D785" s="11" t="n">
        <x:v>4</x:v>
      </x:c>
      <x:c r="E785" s="11" t="n">
        <x:v>1</x:v>
      </x:c>
      <x:c r="F785" s="11" t="n">
        <x:v>1</x:v>
      </x:c>
      <x:c r="G785" s="10" t="n">
        <x:v>0</x:v>
      </x:c>
      <x:c r="H785" s="10" t="s">
        <x:v>23</x:v>
      </x:c>
      <x:c r="I785" s="10" t="s">
        <x:v>55</x:v>
      </x:c>
      <x:c r="J785" s="10" t="n">
        <x:v>15</x:v>
      </x:c>
      <x:c r="K785" s="10" t="n">
        <x:v>2010</x:v>
      </x:c>
      <x:c r="L785" s="10" t="s">
        <x:v>2252</x:v>
      </x:c>
      <x:c r="M785" s="10" t="s">
        <x:v>2253</x:v>
      </x:c>
    </x:row>
    <x:row r="786" ht="15" hidden="0" customHeight="1">
      <x:c r="A786" s="8" t="n">
        <x:v>2025</x:v>
      </x:c>
      <x:c r="B786" s="8" t="s">
        <x:v>61</x:v>
      </x:c>
      <x:c r="C786" s="8" t="s">
        <x:v>2254</x:v>
      </x:c>
      <x:c r="D786" s="9" t="n">
        <x:v>4</x:v>
      </x:c>
      <x:c r="E786" s="9" t="n">
        <x:v>2</x:v>
      </x:c>
      <x:c r="F786" s="9" t="n">
        <x:v>1</x:v>
      </x:c>
      <x:c r="G786" s="8" t="n">
        <x:v>0</x:v>
      </x:c>
      <x:c r="H786" s="8" t="s">
        <x:v>23</x:v>
      </x:c>
      <x:c r="I786" s="8" t="s">
        <x:v>55</x:v>
      </x:c>
      <x:c r="J786" s="8" t="n">
        <x:v>15</x:v>
      </x:c>
      <x:c r="K786" s="8" t="n">
        <x:v>2010</x:v>
      </x:c>
      <x:c r="L786" s="8" t="s">
        <x:v>2255</x:v>
      </x:c>
      <x:c r="M786" s="8" t="s">
        <x:v>2256</x:v>
      </x:c>
    </x:row>
    <x:row r="787" ht="15" hidden="0" customHeight="1">
      <x:c r="A787" s="10" t="n">
        <x:v>2025</x:v>
      </x:c>
      <x:c r="B787" s="10" t="s">
        <x:v>80</x:v>
      </x:c>
      <x:c r="C787" s="10" t="s">
        <x:v>2257</x:v>
      </x:c>
      <x:c r="D787" s="11" t="n">
        <x:v>4</x:v>
      </x:c>
      <x:c r="E787" s="11" t="n">
        <x:v>1</x:v>
      </x:c>
      <x:c r="F787" s="11" t="n">
        <x:v>1</x:v>
      </x:c>
      <x:c r="G787" s="10" t="n">
        <x:v>0</x:v>
      </x:c>
      <x:c r="H787" s="10" t="s">
        <x:v>23</x:v>
      </x:c>
      <x:c r="I787" s="10" t="s">
        <x:v>55</x:v>
      </x:c>
      <x:c r="J787" s="10" t="n">
        <x:v>15</x:v>
      </x:c>
      <x:c r="K787" s="10" t="n">
        <x:v>2010</x:v>
      </x:c>
      <x:c r="L787" s="10" t="s">
        <x:v>2258</x:v>
      </x:c>
      <x:c r="M787" s="10" t="s">
        <x:v>2259</x:v>
      </x:c>
    </x:row>
    <x:row r="788" ht="15" hidden="0" customHeight="1">
      <x:c r="A788" s="8" t="n">
        <x:v>2025</x:v>
      </x:c>
      <x:c r="B788" s="8" t="s">
        <x:v>80</x:v>
      </x:c>
      <x:c r="C788" s="8" t="s">
        <x:v>2260</x:v>
      </x:c>
      <x:c r="D788" s="9" t="n">
        <x:v>4</x:v>
      </x:c>
      <x:c r="E788" s="9" t="n">
        <x:v>1</x:v>
      </x:c>
      <x:c r="F788" s="9" t="n">
        <x:v>1</x:v>
      </x:c>
      <x:c r="G788" s="8" t="n">
        <x:v>0</x:v>
      </x:c>
      <x:c r="H788" s="8" t="s">
        <x:v>23</x:v>
      </x:c>
      <x:c r="I788" s="8" t="s">
        <x:v>55</x:v>
      </x:c>
      <x:c r="J788" s="8" t="n">
        <x:v>15</x:v>
      </x:c>
      <x:c r="K788" s="8" t="n">
        <x:v>2010</x:v>
      </x:c>
      <x:c r="L788" s="8" t="s">
        <x:v>2261</x:v>
      </x:c>
      <x:c r="M788" s="8" t="s">
        <x:v>21</x:v>
      </x:c>
    </x:row>
    <x:row r="789" ht="15" hidden="0" customHeight="1">
      <x:c r="A789" s="10" t="n">
        <x:v>2025</x:v>
      </x:c>
      <x:c r="B789" s="10" t="s">
        <x:v>80</x:v>
      </x:c>
      <x:c r="C789" s="10" t="s">
        <x:v>2262</x:v>
      </x:c>
      <x:c r="D789" s="11" t="n">
        <x:v>4</x:v>
      </x:c>
      <x:c r="E789" s="11" t="n">
        <x:v>1</x:v>
      </x:c>
      <x:c r="F789" s="11" t="n">
        <x:v>1</x:v>
      </x:c>
      <x:c r="G789" s="10" t="n">
        <x:v>0</x:v>
      </x:c>
      <x:c r="H789" s="10" t="s">
        <x:v>23</x:v>
      </x:c>
      <x:c r="I789" s="10" t="s">
        <x:v>55</x:v>
      </x:c>
      <x:c r="J789" s="10" t="n">
        <x:v>15</x:v>
      </x:c>
      <x:c r="K789" s="10" t="n">
        <x:v>2010</x:v>
      </x:c>
      <x:c r="L789" s="10" t="s">
        <x:v>2263</x:v>
      </x:c>
      <x:c r="M789" s="10" t="s">
        <x:v>21</x:v>
      </x:c>
    </x:row>
    <x:row r="790" ht="15" hidden="0" customHeight="1">
      <x:c r="A790" s="8" t="n">
        <x:v>2025</x:v>
      </x:c>
      <x:c r="B790" s="8" t="s">
        <x:v>69</x:v>
      </x:c>
      <x:c r="C790" s="8" t="s">
        <x:v>2264</x:v>
      </x:c>
      <x:c r="D790" s="9" t="n">
        <x:v>3</x:v>
      </x:c>
      <x:c r="E790" s="9" t="n">
        <x:v>1</x:v>
      </x:c>
      <x:c r="F790" s="9" t="n">
        <x:v>1</x:v>
      </x:c>
      <x:c r="G790" s="8" t="n">
        <x:v>0</x:v>
      </x:c>
      <x:c r="H790" s="8" t="s">
        <x:v>23</x:v>
      </x:c>
      <x:c r="I790" s="8" t="s">
        <x:v>55</x:v>
      </x:c>
      <x:c r="J790" s="8" t="n">
        <x:v>15</x:v>
      </x:c>
      <x:c r="K790" s="8" t="n">
        <x:v>2010</x:v>
      </x:c>
      <x:c r="L790" s="8" t="s">
        <x:v>2265</x:v>
      </x:c>
      <x:c r="M790" s="8" t="s">
        <x:v>2266</x:v>
      </x:c>
    </x:row>
    <x:row r="791" ht="15" hidden="0" customHeight="1">
      <x:c r="A791" s="10" t="n">
        <x:v>2025</x:v>
      </x:c>
      <x:c r="B791" s="10" t="s">
        <x:v>69</x:v>
      </x:c>
      <x:c r="C791" s="10" t="s">
        <x:v>2267</x:v>
      </x:c>
      <x:c r="D791" s="11" t="n">
        <x:v>3</x:v>
      </x:c>
      <x:c r="E791" s="11" t="n">
        <x:v>1</x:v>
      </x:c>
      <x:c r="F791" s="11" t="n">
        <x:v>1</x:v>
      </x:c>
      <x:c r="G791" s="10" t="n">
        <x:v>0</x:v>
      </x:c>
      <x:c r="H791" s="10" t="s">
        <x:v>23</x:v>
      </x:c>
      <x:c r="I791" s="10" t="s">
        <x:v>55</x:v>
      </x:c>
      <x:c r="J791" s="10" t="n">
        <x:v>15</x:v>
      </x:c>
      <x:c r="K791" s="10" t="n">
        <x:v>2010</x:v>
      </x:c>
      <x:c r="L791" s="10" t="s">
        <x:v>2268</x:v>
      </x:c>
      <x:c r="M791" s="10" t="s">
        <x:v>2266</x:v>
      </x:c>
    </x:row>
    <x:row r="792" ht="15" hidden="0" customHeight="1">
      <x:c r="A792" s="8" t="n">
        <x:v>2025</x:v>
      </x:c>
      <x:c r="B792" s="8" t="s">
        <x:v>69</x:v>
      </x:c>
      <x:c r="C792" s="8" t="s">
        <x:v>2269</x:v>
      </x:c>
      <x:c r="D792" s="9" t="n">
        <x:v>3</x:v>
      </x:c>
      <x:c r="E792" s="9" t="n">
        <x:v>1</x:v>
      </x:c>
      <x:c r="F792" s="9" t="n">
        <x:v>1</x:v>
      </x:c>
      <x:c r="G792" s="8" t="n">
        <x:v>0</x:v>
      </x:c>
      <x:c r="H792" s="8" t="s">
        <x:v>23</x:v>
      </x:c>
      <x:c r="I792" s="8" t="s">
        <x:v>55</x:v>
      </x:c>
      <x:c r="J792" s="8" t="n">
        <x:v>15</x:v>
      </x:c>
      <x:c r="K792" s="8" t="n">
        <x:v>2010</x:v>
      </x:c>
      <x:c r="L792" s="8" t="s">
        <x:v>2270</x:v>
      </x:c>
      <x:c r="M792" s="8" t="s">
        <x:v>2271</x:v>
      </x:c>
    </x:row>
    <x:row r="793" ht="15" hidden="0" customHeight="1">
      <x:c r="A793" s="10" t="n">
        <x:v>2025</x:v>
      </x:c>
      <x:c r="B793" s="10" t="s">
        <x:v>69</x:v>
      </x:c>
      <x:c r="C793" s="10" t="s">
        <x:v>2272</x:v>
      </x:c>
      <x:c r="D793" s="11" t="n">
        <x:v>3</x:v>
      </x:c>
      <x:c r="E793" s="11" t="n">
        <x:v>1</x:v>
      </x:c>
      <x:c r="F793" s="11" t="n">
        <x:v>1</x:v>
      </x:c>
      <x:c r="G793" s="10" t="n">
        <x:v>0</x:v>
      </x:c>
      <x:c r="H793" s="10" t="s">
        <x:v>23</x:v>
      </x:c>
      <x:c r="I793" s="10" t="s">
        <x:v>55</x:v>
      </x:c>
      <x:c r="J793" s="10" t="n">
        <x:v>15</x:v>
      </x:c>
      <x:c r="K793" s="10" t="n">
        <x:v>2010</x:v>
      </x:c>
      <x:c r="L793" s="10" t="s">
        <x:v>2273</x:v>
      </x:c>
      <x:c r="M793" s="10" t="s">
        <x:v>2271</x:v>
      </x:c>
    </x:row>
    <x:row r="794" ht="15" hidden="0" customHeight="1">
      <x:c r="A794" s="8" t="n">
        <x:v>2025</x:v>
      </x:c>
      <x:c r="B794" s="8" t="s">
        <x:v>69</x:v>
      </x:c>
      <x:c r="C794" s="8" t="s">
        <x:v>2274</x:v>
      </x:c>
      <x:c r="D794" s="9" t="n">
        <x:v>3</x:v>
      </x:c>
      <x:c r="E794" s="9" t="n">
        <x:v>1</x:v>
      </x:c>
      <x:c r="F794" s="9" t="n">
        <x:v>1</x:v>
      </x:c>
      <x:c r="G794" s="8" t="n">
        <x:v>0</x:v>
      </x:c>
      <x:c r="H794" s="8" t="s">
        <x:v>23</x:v>
      </x:c>
      <x:c r="I794" s="8" t="s">
        <x:v>55</x:v>
      </x:c>
      <x:c r="J794" s="8" t="n">
        <x:v>15</x:v>
      </x:c>
      <x:c r="K794" s="8" t="n">
        <x:v>2010</x:v>
      </x:c>
      <x:c r="L794" s="8" t="s">
        <x:v>2275</x:v>
      </x:c>
      <x:c r="M794" s="8" t="s">
        <x:v>2271</x:v>
      </x:c>
    </x:row>
    <x:row r="795" ht="15" hidden="0" customHeight="1">
      <x:c r="A795" s="10" t="n">
        <x:v>2025</x:v>
      </x:c>
      <x:c r="B795" s="10" t="s">
        <x:v>69</x:v>
      </x:c>
      <x:c r="C795" s="10" t="s">
        <x:v>2276</x:v>
      </x:c>
      <x:c r="D795" s="11" t="n">
        <x:v>3</x:v>
      </x:c>
      <x:c r="E795" s="11" t="n">
        <x:v>1</x:v>
      </x:c>
      <x:c r="F795" s="11" t="n">
        <x:v>1</x:v>
      </x:c>
      <x:c r="G795" s="10" t="n">
        <x:v>0</x:v>
      </x:c>
      <x:c r="H795" s="10" t="s">
        <x:v>23</x:v>
      </x:c>
      <x:c r="I795" s="10" t="s">
        <x:v>55</x:v>
      </x:c>
      <x:c r="J795" s="10" t="n">
        <x:v>15</x:v>
      </x:c>
      <x:c r="K795" s="10" t="n">
        <x:v>2010</x:v>
      </x:c>
      <x:c r="L795" s="10" t="s">
        <x:v>2277</x:v>
      </x:c>
      <x:c r="M795" s="10" t="s">
        <x:v>2271</x:v>
      </x:c>
    </x:row>
    <x:row r="796" ht="15" hidden="0" customHeight="1">
      <x:c r="A796" s="8" t="n">
        <x:v>2025</x:v>
      </x:c>
      <x:c r="B796" s="8" t="s">
        <x:v>69</x:v>
      </x:c>
      <x:c r="C796" s="8" t="s">
        <x:v>2278</x:v>
      </x:c>
      <x:c r="D796" s="9" t="n">
        <x:v>3</x:v>
      </x:c>
      <x:c r="E796" s="9" t="n">
        <x:v>1</x:v>
      </x:c>
      <x:c r="F796" s="9" t="n">
        <x:v>1</x:v>
      </x:c>
      <x:c r="G796" s="8" t="n">
        <x:v>0</x:v>
      </x:c>
      <x:c r="H796" s="8" t="s">
        <x:v>23</x:v>
      </x:c>
      <x:c r="I796" s="8" t="s">
        <x:v>55</x:v>
      </x:c>
      <x:c r="J796" s="8" t="n">
        <x:v>15</x:v>
      </x:c>
      <x:c r="K796" s="8" t="n">
        <x:v>2010</x:v>
      </x:c>
      <x:c r="L796" s="8" t="s">
        <x:v>2279</x:v>
      </x:c>
      <x:c r="M796" s="8" t="s">
        <x:v>2280</x:v>
      </x:c>
    </x:row>
    <x:row r="797" ht="15" hidden="0" customHeight="1">
      <x:c r="A797" s="10" t="n">
        <x:v>2025</x:v>
      </x:c>
      <x:c r="B797" s="10" t="s">
        <x:v>69</x:v>
      </x:c>
      <x:c r="C797" s="10" t="s">
        <x:v>2281</x:v>
      </x:c>
      <x:c r="D797" s="11" t="n">
        <x:v>3</x:v>
      </x:c>
      <x:c r="E797" s="11" t="n">
        <x:v>2</x:v>
      </x:c>
      <x:c r="F797" s="11" t="n">
        <x:v>1</x:v>
      </x:c>
      <x:c r="G797" s="10" t="n">
        <x:v>0</x:v>
      </x:c>
      <x:c r="H797" s="10" t="s">
        <x:v>23</x:v>
      </x:c>
      <x:c r="I797" s="10" t="s">
        <x:v>63</x:v>
      </x:c>
      <x:c r="J797" s="10" t="n">
        <x:v>25</x:v>
      </x:c>
      <x:c r="K797" s="10" t="n">
        <x:v>2000</x:v>
      </x:c>
      <x:c r="L797" s="10" t="s">
        <x:v>2282</x:v>
      </x:c>
      <x:c r="M797" s="10" t="s">
        <x:v>2283</x:v>
      </x:c>
    </x:row>
    <x:row r="798" ht="15" hidden="0" customHeight="1">
      <x:c r="A798" s="8" t="n">
        <x:v>2025</x:v>
      </x:c>
      <x:c r="B798" s="8" t="s">
        <x:v>69</x:v>
      </x:c>
      <x:c r="C798" s="8" t="s">
        <x:v>2284</x:v>
      </x:c>
      <x:c r="D798" s="9" t="n">
        <x:v>3</x:v>
      </x:c>
      <x:c r="E798" s="9" t="n">
        <x:v>1</x:v>
      </x:c>
      <x:c r="F798" s="9" t="n">
        <x:v>1</x:v>
      </x:c>
      <x:c r="G798" s="8" t="n">
        <x:v>0</x:v>
      </x:c>
      <x:c r="H798" s="8" t="s">
        <x:v>23</x:v>
      </x:c>
      <x:c r="I798" s="8" t="s">
        <x:v>55</x:v>
      </x:c>
      <x:c r="J798" s="8" t="n">
        <x:v>15</x:v>
      </x:c>
      <x:c r="K798" s="8" t="n">
        <x:v>2010</x:v>
      </x:c>
      <x:c r="L798" s="8" t="s">
        <x:v>2285</x:v>
      </x:c>
      <x:c r="M798" s="8" t="s">
        <x:v>145</x:v>
      </x:c>
    </x:row>
    <x:row r="799" ht="15" hidden="0" customHeight="1">
      <x:c r="A799" s="10" t="n">
        <x:v>2025</x:v>
      </x:c>
      <x:c r="B799" s="10" t="s">
        <x:v>69</x:v>
      </x:c>
      <x:c r="C799" s="10" t="s">
        <x:v>2286</x:v>
      </x:c>
      <x:c r="D799" s="11" t="n">
        <x:v>3</x:v>
      </x:c>
      <x:c r="E799" s="11" t="n">
        <x:v>1</x:v>
      </x:c>
      <x:c r="F799" s="11" t="n">
        <x:v>1</x:v>
      </x:c>
      <x:c r="G799" s="10" t="n">
        <x:v>0</x:v>
      </x:c>
      <x:c r="H799" s="10" t="s">
        <x:v>23</x:v>
      </x:c>
      <x:c r="I799" s="10" t="s">
        <x:v>55</x:v>
      </x:c>
      <x:c r="J799" s="10" t="n">
        <x:v>15</x:v>
      </x:c>
      <x:c r="K799" s="10" t="n">
        <x:v>2010</x:v>
      </x:c>
      <x:c r="L799" s="10" t="s">
        <x:v>2287</x:v>
      </x:c>
      <x:c r="M799" s="10" t="s">
        <x:v>145</x:v>
      </x:c>
    </x:row>
    <x:row r="800" ht="15" hidden="0" customHeight="1">
      <x:c r="A800" s="8" t="n">
        <x:v>2025</x:v>
      </x:c>
      <x:c r="B800" s="8" t="s">
        <x:v>69</x:v>
      </x:c>
      <x:c r="C800" s="8" t="s">
        <x:v>2288</x:v>
      </x:c>
      <x:c r="D800" s="9" t="n">
        <x:v>3</x:v>
      </x:c>
      <x:c r="E800" s="9" t="n">
        <x:v>1</x:v>
      </x:c>
      <x:c r="F800" s="9" t="n">
        <x:v>1</x:v>
      </x:c>
      <x:c r="G800" s="8" t="n">
        <x:v>0</x:v>
      </x:c>
      <x:c r="H800" s="8" t="s">
        <x:v>23</x:v>
      </x:c>
      <x:c r="I800" s="8" t="s">
        <x:v>55</x:v>
      </x:c>
      <x:c r="J800" s="8" t="n">
        <x:v>15</x:v>
      </x:c>
      <x:c r="K800" s="8" t="n">
        <x:v>2010</x:v>
      </x:c>
      <x:c r="L800" s="8" t="s">
        <x:v>2289</x:v>
      </x:c>
      <x:c r="M800" s="8" t="s">
        <x:v>145</x:v>
      </x:c>
    </x:row>
    <x:row r="801" ht="15" hidden="0" customHeight="1">
      <x:c r="A801" s="10" t="n">
        <x:v>2025</x:v>
      </x:c>
      <x:c r="B801" s="10" t="s">
        <x:v>69</x:v>
      </x:c>
      <x:c r="C801" s="10" t="s">
        <x:v>2290</x:v>
      </x:c>
      <x:c r="D801" s="11" t="n">
        <x:v>3</x:v>
      </x:c>
      <x:c r="E801" s="11" t="n">
        <x:v>1</x:v>
      </x:c>
      <x:c r="F801" s="11" t="n">
        <x:v>1</x:v>
      </x:c>
      <x:c r="G801" s="10" t="n">
        <x:v>0</x:v>
      </x:c>
      <x:c r="H801" s="10" t="s">
        <x:v>23</x:v>
      </x:c>
      <x:c r="I801" s="10" t="s">
        <x:v>55</x:v>
      </x:c>
      <x:c r="J801" s="10" t="n">
        <x:v>15</x:v>
      </x:c>
      <x:c r="K801" s="10" t="n">
        <x:v>2010</x:v>
      </x:c>
      <x:c r="L801" s="10" t="s">
        <x:v>2291</x:v>
      </x:c>
      <x:c r="M801" s="10" t="s">
        <x:v>145</x:v>
      </x:c>
    </x:row>
    <x:row r="802" ht="15" hidden="0" customHeight="1">
      <x:c r="A802" s="8" t="n">
        <x:v>2025</x:v>
      </x:c>
      <x:c r="B802" s="8" t="s">
        <x:v>69</x:v>
      </x:c>
      <x:c r="C802" s="8" t="s">
        <x:v>2292</x:v>
      </x:c>
      <x:c r="D802" s="9" t="n">
        <x:v>3</x:v>
      </x:c>
      <x:c r="E802" s="9" t="n">
        <x:v>1</x:v>
      </x:c>
      <x:c r="F802" s="9" t="n">
        <x:v>1</x:v>
      </x:c>
      <x:c r="G802" s="8" t="n">
        <x:v>0</x:v>
      </x:c>
      <x:c r="H802" s="8" t="s">
        <x:v>23</x:v>
      </x:c>
      <x:c r="I802" s="8" t="s">
        <x:v>55</x:v>
      </x:c>
      <x:c r="J802" s="8" t="n">
        <x:v>15</x:v>
      </x:c>
      <x:c r="K802" s="8" t="n">
        <x:v>2010</x:v>
      </x:c>
      <x:c r="L802" s="8" t="s">
        <x:v>2293</x:v>
      </x:c>
      <x:c r="M802" s="8" t="s">
        <x:v>145</x:v>
      </x:c>
    </x:row>
    <x:row r="803" ht="15" hidden="0" customHeight="1">
      <x:c r="A803" s="10" t="n">
        <x:v>2025</x:v>
      </x:c>
      <x:c r="B803" s="10" t="s">
        <x:v>69</x:v>
      </x:c>
      <x:c r="C803" s="10" t="s">
        <x:v>2294</x:v>
      </x:c>
      <x:c r="D803" s="11" t="n">
        <x:v>3</x:v>
      </x:c>
      <x:c r="E803" s="11" t="n">
        <x:v>1</x:v>
      </x:c>
      <x:c r="F803" s="11" t="n">
        <x:v>1</x:v>
      </x:c>
      <x:c r="G803" s="10" t="n">
        <x:v>0</x:v>
      </x:c>
      <x:c r="H803" s="10" t="s">
        <x:v>23</x:v>
      </x:c>
      <x:c r="I803" s="10" t="s">
        <x:v>55</x:v>
      </x:c>
      <x:c r="J803" s="10" t="n">
        <x:v>15</x:v>
      </x:c>
      <x:c r="K803" s="10" t="n">
        <x:v>2010</x:v>
      </x:c>
      <x:c r="L803" s="10" t="s">
        <x:v>2295</x:v>
      </x:c>
      <x:c r="M803" s="10" t="s">
        <x:v>145</x:v>
      </x:c>
    </x:row>
    <x:row r="804" ht="15" hidden="0" customHeight="1">
      <x:c r="A804" s="8" t="n">
        <x:v>2025</x:v>
      </x:c>
      <x:c r="B804" s="8" t="s">
        <x:v>69</x:v>
      </x:c>
      <x:c r="C804" s="8" t="s">
        <x:v>2296</x:v>
      </x:c>
      <x:c r="D804" s="9" t="n">
        <x:v>3</x:v>
      </x:c>
      <x:c r="E804" s="9" t="n">
        <x:v>1</x:v>
      </x:c>
      <x:c r="F804" s="9" t="n">
        <x:v>1</x:v>
      </x:c>
      <x:c r="G804" s="8" t="n">
        <x:v>0</x:v>
      </x:c>
      <x:c r="H804" s="8" t="s">
        <x:v>23</x:v>
      </x:c>
      <x:c r="I804" s="8" t="s">
        <x:v>55</x:v>
      </x:c>
      <x:c r="J804" s="8" t="n">
        <x:v>15</x:v>
      </x:c>
      <x:c r="K804" s="8" t="n">
        <x:v>2010</x:v>
      </x:c>
      <x:c r="L804" s="8" t="s">
        <x:v>2297</x:v>
      </x:c>
      <x:c r="M804" s="8" t="s">
        <x:v>1258</x:v>
      </x:c>
    </x:row>
    <x:row r="805" ht="15" hidden="0" customHeight="1">
      <x:c r="A805" s="10" t="n">
        <x:v>2025</x:v>
      </x:c>
      <x:c r="B805" s="10" t="s">
        <x:v>69</x:v>
      </x:c>
      <x:c r="C805" s="10" t="s">
        <x:v>2298</x:v>
      </x:c>
      <x:c r="D805" s="11" t="n">
        <x:v>3</x:v>
      </x:c>
      <x:c r="E805" s="11" t="n">
        <x:v>1</x:v>
      </x:c>
      <x:c r="F805" s="11" t="n">
        <x:v>1</x:v>
      </x:c>
      <x:c r="G805" s="10" t="n">
        <x:v>0</x:v>
      </x:c>
      <x:c r="H805" s="10" t="s">
        <x:v>23</x:v>
      </x:c>
      <x:c r="I805" s="10" t="s">
        <x:v>55</x:v>
      </x:c>
      <x:c r="J805" s="10" t="n">
        <x:v>15</x:v>
      </x:c>
      <x:c r="K805" s="10" t="n">
        <x:v>2010</x:v>
      </x:c>
      <x:c r="L805" s="10" t="s">
        <x:v>2299</x:v>
      </x:c>
      <x:c r="M805" s="10" t="s">
        <x:v>2300</x:v>
      </x:c>
    </x:row>
    <x:row r="806" ht="15" hidden="0" customHeight="1">
      <x:c r="A806" s="8" t="n">
        <x:v>2025</x:v>
      </x:c>
      <x:c r="B806" s="8" t="s">
        <x:v>69</x:v>
      </x:c>
      <x:c r="C806" s="8" t="s">
        <x:v>2301</x:v>
      </x:c>
      <x:c r="D806" s="9" t="n">
        <x:v>3</x:v>
      </x:c>
      <x:c r="E806" s="9" t="n">
        <x:v>1</x:v>
      </x:c>
      <x:c r="F806" s="9" t="n">
        <x:v>1</x:v>
      </x:c>
      <x:c r="G806" s="8" t="n">
        <x:v>0</x:v>
      </x:c>
      <x:c r="H806" s="8" t="s">
        <x:v>23</x:v>
      </x:c>
      <x:c r="I806" s="8" t="s">
        <x:v>55</x:v>
      </x:c>
      <x:c r="J806" s="8" t="n">
        <x:v>15</x:v>
      </x:c>
      <x:c r="K806" s="8" t="n">
        <x:v>2010</x:v>
      </x:c>
      <x:c r="L806" s="8" t="s">
        <x:v>2302</x:v>
      </x:c>
      <x:c r="M806" s="8"/>
    </x:row>
    <x:row r="807" ht="15" hidden="0" customHeight="1">
      <x:c r="A807" s="10" t="n">
        <x:v>2025</x:v>
      </x:c>
      <x:c r="B807" s="10" t="s">
        <x:v>69</x:v>
      </x:c>
      <x:c r="C807" s="10" t="s">
        <x:v>2303</x:v>
      </x:c>
      <x:c r="D807" s="11" t="n">
        <x:v>3</x:v>
      </x:c>
      <x:c r="E807" s="11" t="n">
        <x:v>1</x:v>
      </x:c>
      <x:c r="F807" s="11" t="n">
        <x:v>1</x:v>
      </x:c>
      <x:c r="G807" s="10" t="n">
        <x:v>0</x:v>
      </x:c>
      <x:c r="H807" s="10" t="s">
        <x:v>23</x:v>
      </x:c>
      <x:c r="I807" s="10" t="s">
        <x:v>55</x:v>
      </x:c>
      <x:c r="J807" s="10" t="n">
        <x:v>15</x:v>
      </x:c>
      <x:c r="K807" s="10" t="n">
        <x:v>2010</x:v>
      </x:c>
      <x:c r="L807" s="10" t="s">
        <x:v>2304</x:v>
      </x:c>
      <x:c r="M807" s="10" t="s">
        <x:v>2305</x:v>
      </x:c>
    </x:row>
    <x:row r="808" ht="15" hidden="0" customHeight="1">
      <x:c r="A808" s="8" t="n">
        <x:v>2025</x:v>
      </x:c>
      <x:c r="B808" s="8" t="s">
        <x:v>69</x:v>
      </x:c>
      <x:c r="C808" s="8" t="s">
        <x:v>2306</x:v>
      </x:c>
      <x:c r="D808" s="9" t="n">
        <x:v>3</x:v>
      </x:c>
      <x:c r="E808" s="9" t="n">
        <x:v>1</x:v>
      </x:c>
      <x:c r="F808" s="9" t="n">
        <x:v>1</x:v>
      </x:c>
      <x:c r="G808" s="8" t="n">
        <x:v>0</x:v>
      </x:c>
      <x:c r="H808" s="8" t="s">
        <x:v>23</x:v>
      </x:c>
      <x:c r="I808" s="8" t="s">
        <x:v>55</x:v>
      </x:c>
      <x:c r="J808" s="8" t="n">
        <x:v>15</x:v>
      </x:c>
      <x:c r="K808" s="8" t="n">
        <x:v>2010</x:v>
      </x:c>
      <x:c r="L808" s="8" t="s">
        <x:v>2307</x:v>
      </x:c>
      <x:c r="M808" s="8" t="s">
        <x:v>2308</x:v>
      </x:c>
    </x:row>
    <x:row r="809" ht="15" hidden="0" customHeight="1">
      <x:c r="A809" s="10" t="n">
        <x:v>2025</x:v>
      </x:c>
      <x:c r="B809" s="10" t="s">
        <x:v>69</x:v>
      </x:c>
      <x:c r="C809" s="10" t="s">
        <x:v>2309</x:v>
      </x:c>
      <x:c r="D809" s="11" t="n">
        <x:v>3</x:v>
      </x:c>
      <x:c r="E809" s="11" t="n">
        <x:v>1</x:v>
      </x:c>
      <x:c r="F809" s="11" t="n">
        <x:v>1</x:v>
      </x:c>
      <x:c r="G809" s="10" t="n">
        <x:v>0</x:v>
      </x:c>
      <x:c r="H809" s="10" t="s">
        <x:v>23</x:v>
      </x:c>
      <x:c r="I809" s="10" t="s">
        <x:v>55</x:v>
      </x:c>
      <x:c r="J809" s="10" t="n">
        <x:v>15</x:v>
      </x:c>
      <x:c r="K809" s="10" t="n">
        <x:v>2010</x:v>
      </x:c>
      <x:c r="L809" s="10" t="s">
        <x:v>2310</x:v>
      </x:c>
      <x:c r="M809" s="10" t="s">
        <x:v>2311</x:v>
      </x:c>
    </x:row>
    <x:row r="810" ht="15" hidden="0" customHeight="1">
      <x:c r="A810" s="8" t="n">
        <x:v>2025</x:v>
      </x:c>
      <x:c r="B810" s="8" t="s">
        <x:v>69</x:v>
      </x:c>
      <x:c r="C810" s="8" t="s">
        <x:v>2312</x:v>
      </x:c>
      <x:c r="D810" s="9" t="n">
        <x:v>3</x:v>
      </x:c>
      <x:c r="E810" s="9" t="n">
        <x:v>1</x:v>
      </x:c>
      <x:c r="F810" s="9" t="n">
        <x:v>1</x:v>
      </x:c>
      <x:c r="G810" s="8" t="n">
        <x:v>0</x:v>
      </x:c>
      <x:c r="H810" s="8" t="s">
        <x:v>23</x:v>
      </x:c>
      <x:c r="I810" s="8" t="s">
        <x:v>55</x:v>
      </x:c>
      <x:c r="J810" s="8" t="n">
        <x:v>15</x:v>
      </x:c>
      <x:c r="K810" s="8" t="n">
        <x:v>2010</x:v>
      </x:c>
      <x:c r="L810" s="8" t="s">
        <x:v>2313</x:v>
      </x:c>
      <x:c r="M810" s="8" t="s">
        <x:v>2314</x:v>
      </x:c>
    </x:row>
    <x:row r="811" ht="15" hidden="0" customHeight="1">
      <x:c r="A811" s="10" t="n">
        <x:v>2025</x:v>
      </x:c>
      <x:c r="B811" s="10" t="s">
        <x:v>69</x:v>
      </x:c>
      <x:c r="C811" s="10" t="s">
        <x:v>2315</x:v>
      </x:c>
      <x:c r="D811" s="11" t="n">
        <x:v>3</x:v>
      </x:c>
      <x:c r="E811" s="11" t="n">
        <x:v>1</x:v>
      </x:c>
      <x:c r="F811" s="11" t="n">
        <x:v>1</x:v>
      </x:c>
      <x:c r="G811" s="10" t="n">
        <x:v>0</x:v>
      </x:c>
      <x:c r="H811" s="10" t="s">
        <x:v>23</x:v>
      </x:c>
      <x:c r="I811" s="10" t="s">
        <x:v>55</x:v>
      </x:c>
      <x:c r="J811" s="10" t="n">
        <x:v>15</x:v>
      </x:c>
      <x:c r="K811" s="10" t="n">
        <x:v>2010</x:v>
      </x:c>
      <x:c r="L811" s="10" t="s">
        <x:v>2316</x:v>
      </x:c>
      <x:c r="M811" s="10" t="s">
        <x:v>2317</x:v>
      </x:c>
    </x:row>
    <x:row r="812" ht="15" hidden="0" customHeight="1">
      <x:c r="A812" s="8" t="n">
        <x:v>2025</x:v>
      </x:c>
      <x:c r="B812" s="8" t="s">
        <x:v>69</x:v>
      </x:c>
      <x:c r="C812" s="8" t="s">
        <x:v>2318</x:v>
      </x:c>
      <x:c r="D812" s="9" t="n">
        <x:v>3</x:v>
      </x:c>
      <x:c r="E812" s="9" t="n">
        <x:v>1</x:v>
      </x:c>
      <x:c r="F812" s="9" t="n">
        <x:v>1</x:v>
      </x:c>
      <x:c r="G812" s="8" t="n">
        <x:v>0</x:v>
      </x:c>
      <x:c r="H812" s="8" t="s">
        <x:v>23</x:v>
      </x:c>
      <x:c r="I812" s="8" t="s">
        <x:v>55</x:v>
      </x:c>
      <x:c r="J812" s="8" t="n">
        <x:v>15</x:v>
      </x:c>
      <x:c r="K812" s="8" t="n">
        <x:v>2010</x:v>
      </x:c>
      <x:c r="L812" s="8" t="s">
        <x:v>2319</x:v>
      </x:c>
      <x:c r="M812" s="8" t="s">
        <x:v>2320</x:v>
      </x:c>
    </x:row>
    <x:row r="813" ht="15" hidden="0" customHeight="1">
      <x:c r="A813" s="10" t="n">
        <x:v>2025</x:v>
      </x:c>
      <x:c r="B813" s="10" t="s">
        <x:v>69</x:v>
      </x:c>
      <x:c r="C813" s="10" t="s">
        <x:v>2321</x:v>
      </x:c>
      <x:c r="D813" s="11" t="n">
        <x:v>3</x:v>
      </x:c>
      <x:c r="E813" s="11" t="n">
        <x:v>1</x:v>
      </x:c>
      <x:c r="F813" s="11" t="n">
        <x:v>1</x:v>
      </x:c>
      <x:c r="G813" s="10" t="n">
        <x:v>0</x:v>
      </x:c>
      <x:c r="H813" s="10" t="s">
        <x:v>23</x:v>
      </x:c>
      <x:c r="I813" s="10" t="s">
        <x:v>55</x:v>
      </x:c>
      <x:c r="J813" s="10" t="n">
        <x:v>15</x:v>
      </x:c>
      <x:c r="K813" s="10" t="n">
        <x:v>2010</x:v>
      </x:c>
      <x:c r="L813" s="10" t="s">
        <x:v>2322</x:v>
      </x:c>
      <x:c r="M813" s="10" t="s">
        <x:v>2323</x:v>
      </x:c>
    </x:row>
    <x:row r="814" ht="15" hidden="0" customHeight="1">
      <x:c r="A814" s="8" t="n">
        <x:v>2025</x:v>
      </x:c>
      <x:c r="B814" s="8" t="s">
        <x:v>69</x:v>
      </x:c>
      <x:c r="C814" s="8" t="s">
        <x:v>2324</x:v>
      </x:c>
      <x:c r="D814" s="9" t="n">
        <x:v>3</x:v>
      </x:c>
      <x:c r="E814" s="9" t="n">
        <x:v>2</x:v>
      </x:c>
      <x:c r="F814" s="9" t="n">
        <x:v>1</x:v>
      </x:c>
      <x:c r="G814" s="8" t="n">
        <x:v>0</x:v>
      </x:c>
      <x:c r="H814" s="8" t="s">
        <x:v>23</x:v>
      </x:c>
      <x:c r="I814" s="8" t="s">
        <x:v>55</x:v>
      </x:c>
      <x:c r="J814" s="8" t="n">
        <x:v>15</x:v>
      </x:c>
      <x:c r="K814" s="8" t="n">
        <x:v>2010</x:v>
      </x:c>
      <x:c r="L814" s="8" t="s">
        <x:v>2325</x:v>
      </x:c>
      <x:c r="M814" s="8" t="s">
        <x:v>2326</x:v>
      </x:c>
    </x:row>
    <x:row r="815" ht="15" hidden="0" customHeight="1">
      <x:c r="A815" s="10" t="n">
        <x:v>2025</x:v>
      </x:c>
      <x:c r="B815" s="10" t="s">
        <x:v>69</x:v>
      </x:c>
      <x:c r="C815" s="10" t="s">
        <x:v>2327</x:v>
      </x:c>
      <x:c r="D815" s="11" t="n">
        <x:v>3</x:v>
      </x:c>
      <x:c r="E815" s="11" t="n">
        <x:v>1</x:v>
      </x:c>
      <x:c r="F815" s="11" t="n">
        <x:v>1</x:v>
      </x:c>
      <x:c r="G815" s="10" t="n">
        <x:v>0</x:v>
      </x:c>
      <x:c r="H815" s="10" t="s">
        <x:v>23</x:v>
      </x:c>
      <x:c r="I815" s="10" t="s">
        <x:v>55</x:v>
      </x:c>
      <x:c r="J815" s="10" t="n">
        <x:v>15</x:v>
      </x:c>
      <x:c r="K815" s="10" t="n">
        <x:v>2010</x:v>
      </x:c>
      <x:c r="L815" s="10" t="s">
        <x:v>2328</x:v>
      </x:c>
      <x:c r="M815" s="10" t="s">
        <x:v>2329</x:v>
      </x:c>
    </x:row>
    <x:row r="816" ht="15" hidden="0" customHeight="1">
      <x:c r="A816" s="8" t="n">
        <x:v>2025</x:v>
      </x:c>
      <x:c r="B816" s="8" t="s">
        <x:v>69</x:v>
      </x:c>
      <x:c r="C816" s="8" t="s">
        <x:v>2330</x:v>
      </x:c>
      <x:c r="D816" s="9" t="n">
        <x:v>3</x:v>
      </x:c>
      <x:c r="E816" s="9" t="n">
        <x:v>1</x:v>
      </x:c>
      <x:c r="F816" s="9" t="n">
        <x:v>1</x:v>
      </x:c>
      <x:c r="G816" s="8" t="n">
        <x:v>0</x:v>
      </x:c>
      <x:c r="H816" s="8" t="s">
        <x:v>23</x:v>
      </x:c>
      <x:c r="I816" s="8" t="s">
        <x:v>55</x:v>
      </x:c>
      <x:c r="J816" s="8" t="n">
        <x:v>15</x:v>
      </x:c>
      <x:c r="K816" s="8" t="n">
        <x:v>2010</x:v>
      </x:c>
      <x:c r="L816" s="8" t="s">
        <x:v>2331</x:v>
      </x:c>
      <x:c r="M816" s="8" t="s">
        <x:v>2332</x:v>
      </x:c>
    </x:row>
    <x:row r="817" ht="15" hidden="0" customHeight="1">
      <x:c r="A817" s="10" t="n">
        <x:v>2025</x:v>
      </x:c>
      <x:c r="B817" s="10" t="s">
        <x:v>69</x:v>
      </x:c>
      <x:c r="C817" s="10" t="s">
        <x:v>2333</x:v>
      </x:c>
      <x:c r="D817" s="11" t="n">
        <x:v>3</x:v>
      </x:c>
      <x:c r="E817" s="11" t="n">
        <x:v>1</x:v>
      </x:c>
      <x:c r="F817" s="11" t="n">
        <x:v>1</x:v>
      </x:c>
      <x:c r="G817" s="10" t="n">
        <x:v>0</x:v>
      </x:c>
      <x:c r="H817" s="10" t="s">
        <x:v>23</x:v>
      </x:c>
      <x:c r="I817" s="10" t="s">
        <x:v>55</x:v>
      </x:c>
      <x:c r="J817" s="10" t="n">
        <x:v>15</x:v>
      </x:c>
      <x:c r="K817" s="10" t="n">
        <x:v>2010</x:v>
      </x:c>
      <x:c r="L817" s="10" t="s">
        <x:v>2334</x:v>
      </x:c>
      <x:c r="M817" s="10" t="s">
        <x:v>2335</x:v>
      </x:c>
    </x:row>
    <x:row r="818" ht="15" hidden="0" customHeight="1">
      <x:c r="A818" s="8" t="n">
        <x:v>2025</x:v>
      </x:c>
      <x:c r="B818" s="8" t="s">
        <x:v>69</x:v>
      </x:c>
      <x:c r="C818" s="8" t="s">
        <x:v>2336</x:v>
      </x:c>
      <x:c r="D818" s="9" t="n">
        <x:v>3</x:v>
      </x:c>
      <x:c r="E818" s="9" t="n">
        <x:v>1</x:v>
      </x:c>
      <x:c r="F818" s="9" t="n">
        <x:v>1</x:v>
      </x:c>
      <x:c r="G818" s="8" t="n">
        <x:v>0</x:v>
      </x:c>
      <x:c r="H818" s="8" t="s">
        <x:v>23</x:v>
      </x:c>
      <x:c r="I818" s="8" t="s">
        <x:v>55</x:v>
      </x:c>
      <x:c r="J818" s="8" t="n">
        <x:v>15</x:v>
      </x:c>
      <x:c r="K818" s="8" t="n">
        <x:v>2010</x:v>
      </x:c>
      <x:c r="L818" s="8" t="s">
        <x:v>2337</x:v>
      </x:c>
      <x:c r="M818" s="8" t="s">
        <x:v>2338</x:v>
      </x:c>
    </x:row>
    <x:row r="819" ht="15" hidden="0" customHeight="1">
      <x:c r="A819" s="10" t="n">
        <x:v>2025</x:v>
      </x:c>
      <x:c r="B819" s="10" t="s">
        <x:v>69</x:v>
      </x:c>
      <x:c r="C819" s="10" t="s">
        <x:v>2339</x:v>
      </x:c>
      <x:c r="D819" s="11" t="n">
        <x:v>3</x:v>
      </x:c>
      <x:c r="E819" s="11" t="n">
        <x:v>1</x:v>
      </x:c>
      <x:c r="F819" s="11" t="n">
        <x:v>1</x:v>
      </x:c>
      <x:c r="G819" s="10" t="n">
        <x:v>0</x:v>
      </x:c>
      <x:c r="H819" s="10" t="s">
        <x:v>23</x:v>
      </x:c>
      <x:c r="I819" s="10" t="s">
        <x:v>55</x:v>
      </x:c>
      <x:c r="J819" s="10" t="n">
        <x:v>15</x:v>
      </x:c>
      <x:c r="K819" s="10" t="n">
        <x:v>2010</x:v>
      </x:c>
      <x:c r="L819" s="10" t="s">
        <x:v>2340</x:v>
      </x:c>
      <x:c r="M819" s="10" t="s">
        <x:v>2341</x:v>
      </x:c>
    </x:row>
    <x:row r="820" ht="15" hidden="0" customHeight="1">
      <x:c r="A820" s="8" t="n">
        <x:v>2025</x:v>
      </x:c>
      <x:c r="B820" s="8" t="s">
        <x:v>80</x:v>
      </x:c>
      <x:c r="C820" s="8" t="s">
        <x:v>2342</x:v>
      </x:c>
      <x:c r="D820" s="9" t="n">
        <x:v>3</x:v>
      </x:c>
      <x:c r="E820" s="9" t="n">
        <x:v>1</x:v>
      </x:c>
      <x:c r="F820" s="9" t="n">
        <x:v>1</x:v>
      </x:c>
      <x:c r="G820" s="8" t="n">
        <x:v>0</x:v>
      </x:c>
      <x:c r="H820" s="8" t="s">
        <x:v>23</x:v>
      </x:c>
      <x:c r="I820" s="8" t="s">
        <x:v>63</x:v>
      </x:c>
      <x:c r="J820" s="8" t="n">
        <x:v>25</x:v>
      </x:c>
      <x:c r="K820" s="8" t="n">
        <x:v>2000</x:v>
      </x:c>
      <x:c r="L820" s="8" t="s">
        <x:v>2343</x:v>
      </x:c>
      <x:c r="M820" s="8" t="s">
        <x:v>2344</x:v>
      </x:c>
    </x:row>
    <x:row r="821" ht="15" hidden="0" customHeight="1">
      <x:c r="A821" s="10" t="n">
        <x:v>2025</x:v>
      </x:c>
      <x:c r="B821" s="10" t="s">
        <x:v>80</x:v>
      </x:c>
      <x:c r="C821" s="10" t="s">
        <x:v>2345</x:v>
      </x:c>
      <x:c r="D821" s="11" t="n">
        <x:v>3</x:v>
      </x:c>
      <x:c r="E821" s="11" t="n">
        <x:v>1</x:v>
      </x:c>
      <x:c r="F821" s="11" t="n">
        <x:v>1</x:v>
      </x:c>
      <x:c r="G821" s="10" t="n">
        <x:v>0</x:v>
      </x:c>
      <x:c r="H821" s="10" t="s">
        <x:v>23</x:v>
      </x:c>
      <x:c r="I821" s="10" t="s">
        <x:v>55</x:v>
      </x:c>
      <x:c r="J821" s="10" t="n">
        <x:v>15</x:v>
      </x:c>
      <x:c r="K821" s="10" t="n">
        <x:v>2010</x:v>
      </x:c>
      <x:c r="L821" s="10" t="s">
        <x:v>2346</x:v>
      </x:c>
      <x:c r="M821" s="10" t="s">
        <x:v>2347</x:v>
      </x:c>
    </x:row>
    <x:row r="822" ht="15" hidden="0" customHeight="1">
      <x:c r="A822" s="8" t="n">
        <x:v>2025</x:v>
      </x:c>
      <x:c r="B822" s="8" t="s">
        <x:v>80</x:v>
      </x:c>
      <x:c r="C822" s="8" t="s">
        <x:v>2348</x:v>
      </x:c>
      <x:c r="D822" s="9" t="n">
        <x:v>3</x:v>
      </x:c>
      <x:c r="E822" s="9" t="n">
        <x:v>1</x:v>
      </x:c>
      <x:c r="F822" s="9" t="n">
        <x:v>1</x:v>
      </x:c>
      <x:c r="G822" s="8" t="n">
        <x:v>0</x:v>
      </x:c>
      <x:c r="H822" s="8" t="s">
        <x:v>23</x:v>
      </x:c>
      <x:c r="I822" s="8" t="s">
        <x:v>55</x:v>
      </x:c>
      <x:c r="J822" s="8" t="n">
        <x:v>15</x:v>
      </x:c>
      <x:c r="K822" s="8" t="n">
        <x:v>2010</x:v>
      </x:c>
      <x:c r="L822" s="8" t="s">
        <x:v>2349</x:v>
      </x:c>
      <x:c r="M822" s="8" t="s">
        <x:v>2347</x:v>
      </x:c>
    </x:row>
    <x:row r="823" ht="15" hidden="0" customHeight="1">
      <x:c r="A823" s="10" t="n">
        <x:v>2025</x:v>
      </x:c>
      <x:c r="B823" s="10" t="s">
        <x:v>80</x:v>
      </x:c>
      <x:c r="C823" s="10" t="s">
        <x:v>2350</x:v>
      </x:c>
      <x:c r="D823" s="11" t="n">
        <x:v>3</x:v>
      </x:c>
      <x:c r="E823" s="11" t="n">
        <x:v>1</x:v>
      </x:c>
      <x:c r="F823" s="11" t="n">
        <x:v>1</x:v>
      </x:c>
      <x:c r="G823" s="10" t="n">
        <x:v>0</x:v>
      </x:c>
      <x:c r="H823" s="10" t="s">
        <x:v>23</x:v>
      </x:c>
      <x:c r="I823" s="10" t="s">
        <x:v>55</x:v>
      </x:c>
      <x:c r="J823" s="10" t="n">
        <x:v>15</x:v>
      </x:c>
      <x:c r="K823" s="10" t="n">
        <x:v>2010</x:v>
      </x:c>
      <x:c r="L823" s="10" t="s">
        <x:v>2351</x:v>
      </x:c>
      <x:c r="M823" s="10" t="s">
        <x:v>2352</x:v>
      </x:c>
    </x:row>
    <x:row r="824" ht="15" hidden="0" customHeight="1">
      <x:c r="A824" s="8" t="n">
        <x:v>2025</x:v>
      </x:c>
      <x:c r="B824" s="8" t="s">
        <x:v>80</x:v>
      </x:c>
      <x:c r="C824" s="8" t="s">
        <x:v>2353</x:v>
      </x:c>
      <x:c r="D824" s="9" t="n">
        <x:v>3</x:v>
      </x:c>
      <x:c r="E824" s="9" t="n">
        <x:v>1</x:v>
      </x:c>
      <x:c r="F824" s="9" t="n">
        <x:v>1</x:v>
      </x:c>
      <x:c r="G824" s="8" t="n">
        <x:v>0</x:v>
      </x:c>
      <x:c r="H824" s="8" t="s">
        <x:v>23</x:v>
      </x:c>
      <x:c r="I824" s="8" t="s">
        <x:v>55</x:v>
      </x:c>
      <x:c r="J824" s="8" t="n">
        <x:v>15</x:v>
      </x:c>
      <x:c r="K824" s="8" t="n">
        <x:v>2010</x:v>
      </x:c>
      <x:c r="L824" s="8" t="s">
        <x:v>2354</x:v>
      </x:c>
      <x:c r="M824" s="8" t="s">
        <x:v>2355</x:v>
      </x:c>
    </x:row>
    <x:row r="825" ht="15" hidden="0" customHeight="1">
      <x:c r="A825" s="10" t="n">
        <x:v>2025</x:v>
      </x:c>
      <x:c r="B825" s="10" t="s">
        <x:v>80</x:v>
      </x:c>
      <x:c r="C825" s="10" t="s">
        <x:v>2356</x:v>
      </x:c>
      <x:c r="D825" s="11" t="n">
        <x:v>3</x:v>
      </x:c>
      <x:c r="E825" s="11" t="n">
        <x:v>1</x:v>
      </x:c>
      <x:c r="F825" s="11" t="n">
        <x:v>1</x:v>
      </x:c>
      <x:c r="G825" s="10" t="n">
        <x:v>0</x:v>
      </x:c>
      <x:c r="H825" s="10" t="s">
        <x:v>23</x:v>
      </x:c>
      <x:c r="I825" s="10" t="s">
        <x:v>55</x:v>
      </x:c>
      <x:c r="J825" s="10" t="n">
        <x:v>15</x:v>
      </x:c>
      <x:c r="K825" s="10" t="n">
        <x:v>2010</x:v>
      </x:c>
      <x:c r="L825" s="10" t="s">
        <x:v>2357</x:v>
      </x:c>
      <x:c r="M825" s="10" t="s">
        <x:v>2358</x:v>
      </x:c>
    </x:row>
    <x:row r="826" ht="15" hidden="0" customHeight="1">
      <x:c r="A826" s="8" t="n">
        <x:v>2025</x:v>
      </x:c>
      <x:c r="B826" s="8" t="s">
        <x:v>80</x:v>
      </x:c>
      <x:c r="C826" s="8" t="s">
        <x:v>2359</x:v>
      </x:c>
      <x:c r="D826" s="9" t="n">
        <x:v>3</x:v>
      </x:c>
      <x:c r="E826" s="9" t="n">
        <x:v>1</x:v>
      </x:c>
      <x:c r="F826" s="9" t="n">
        <x:v>1</x:v>
      </x:c>
      <x:c r="G826" s="8" t="n">
        <x:v>0</x:v>
      </x:c>
      <x:c r="H826" s="8" t="s">
        <x:v>23</x:v>
      </x:c>
      <x:c r="I826" s="8" t="s">
        <x:v>55</x:v>
      </x:c>
      <x:c r="J826" s="8" t="n">
        <x:v>15</x:v>
      </x:c>
      <x:c r="K826" s="8" t="n">
        <x:v>2010</x:v>
      </x:c>
      <x:c r="L826" s="8" t="s">
        <x:v>2360</x:v>
      </x:c>
      <x:c r="M826" s="8" t="s">
        <x:v>2361</x:v>
      </x:c>
    </x:row>
    <x:row r="827" ht="15" hidden="0" customHeight="1">
      <x:c r="A827" s="10" t="n">
        <x:v>2025</x:v>
      </x:c>
      <x:c r="B827" s="10" t="s">
        <x:v>80</x:v>
      </x:c>
      <x:c r="C827" s="10" t="s">
        <x:v>2362</x:v>
      </x:c>
      <x:c r="D827" s="11" t="n">
        <x:v>3</x:v>
      </x:c>
      <x:c r="E827" s="11" t="n">
        <x:v>1</x:v>
      </x:c>
      <x:c r="F827" s="11" t="n">
        <x:v>1</x:v>
      </x:c>
      <x:c r="G827" s="10" t="n">
        <x:v>0</x:v>
      </x:c>
      <x:c r="H827" s="10" t="s">
        <x:v>23</x:v>
      </x:c>
      <x:c r="I827" s="10" t="s">
        <x:v>55</x:v>
      </x:c>
      <x:c r="J827" s="10" t="n">
        <x:v>15</x:v>
      </x:c>
      <x:c r="K827" s="10" t="n">
        <x:v>2010</x:v>
      </x:c>
      <x:c r="L827" s="10" t="s">
        <x:v>2363</x:v>
      </x:c>
      <x:c r="M827" s="10" t="s">
        <x:v>2364</x:v>
      </x:c>
    </x:row>
    <x:row r="828" ht="15" hidden="0" customHeight="1">
      <x:c r="A828" s="8" t="n">
        <x:v>2025</x:v>
      </x:c>
      <x:c r="B828" s="8" t="s">
        <x:v>80</x:v>
      </x:c>
      <x:c r="C828" s="8" t="s">
        <x:v>2365</x:v>
      </x:c>
      <x:c r="D828" s="9" t="n">
        <x:v>3</x:v>
      </x:c>
      <x:c r="E828" s="9" t="n">
        <x:v>1</x:v>
      </x:c>
      <x:c r="F828" s="9" t="n">
        <x:v>1</x:v>
      </x:c>
      <x:c r="G828" s="8" t="n">
        <x:v>0</x:v>
      </x:c>
      <x:c r="H828" s="8" t="s">
        <x:v>23</x:v>
      </x:c>
      <x:c r="I828" s="8" t="s">
        <x:v>55</x:v>
      </x:c>
      <x:c r="J828" s="8" t="n">
        <x:v>15</x:v>
      </x:c>
      <x:c r="K828" s="8" t="n">
        <x:v>2010</x:v>
      </x:c>
      <x:c r="L828" s="8" t="s">
        <x:v>2366</x:v>
      </x:c>
      <x:c r="M828" s="8" t="s">
        <x:v>2367</x:v>
      </x:c>
    </x:row>
    <x:row r="829" ht="15" hidden="0" customHeight="1">
      <x:c r="A829" s="10" t="n">
        <x:v>2025</x:v>
      </x:c>
      <x:c r="B829" s="10" t="s">
        <x:v>80</x:v>
      </x:c>
      <x:c r="C829" s="10" t="s">
        <x:v>2368</x:v>
      </x:c>
      <x:c r="D829" s="11" t="n">
        <x:v>3</x:v>
      </x:c>
      <x:c r="E829" s="11" t="n">
        <x:v>1</x:v>
      </x:c>
      <x:c r="F829" s="11" t="n">
        <x:v>1</x:v>
      </x:c>
      <x:c r="G829" s="10" t="n">
        <x:v>0</x:v>
      </x:c>
      <x:c r="H829" s="10" t="s">
        <x:v>23</x:v>
      </x:c>
      <x:c r="I829" s="10" t="s">
        <x:v>55</x:v>
      </x:c>
      <x:c r="J829" s="10" t="n">
        <x:v>15</x:v>
      </x:c>
      <x:c r="K829" s="10" t="n">
        <x:v>2010</x:v>
      </x:c>
      <x:c r="L829" s="10" t="s">
        <x:v>2369</x:v>
      </x:c>
      <x:c r="M829" s="10" t="s">
        <x:v>2367</x:v>
      </x:c>
    </x:row>
    <x:row r="830" ht="15" hidden="0" customHeight="1">
      <x:c r="A830" s="8" t="n">
        <x:v>2025</x:v>
      </x:c>
      <x:c r="B830" s="8" t="s">
        <x:v>80</x:v>
      </x:c>
      <x:c r="C830" s="8" t="s">
        <x:v>2370</x:v>
      </x:c>
      <x:c r="D830" s="9" t="n">
        <x:v>3</x:v>
      </x:c>
      <x:c r="E830" s="9" t="n">
        <x:v>1</x:v>
      </x:c>
      <x:c r="F830" s="9" t="n">
        <x:v>1</x:v>
      </x:c>
      <x:c r="G830" s="8" t="n">
        <x:v>0</x:v>
      </x:c>
      <x:c r="H830" s="8" t="s">
        <x:v>23</x:v>
      </x:c>
      <x:c r="I830" s="8" t="s">
        <x:v>55</x:v>
      </x:c>
      <x:c r="J830" s="8" t="n">
        <x:v>15</x:v>
      </x:c>
      <x:c r="K830" s="8" t="n">
        <x:v>2010</x:v>
      </x:c>
      <x:c r="L830" s="8" t="s">
        <x:v>2371</x:v>
      </x:c>
      <x:c r="M830" s="8" t="s">
        <x:v>2372</x:v>
      </x:c>
    </x:row>
    <x:row r="831" ht="15" hidden="0" customHeight="1">
      <x:c r="A831" s="10" t="n">
        <x:v>2025</x:v>
      </x:c>
      <x:c r="B831" s="10" t="s">
        <x:v>80</x:v>
      </x:c>
      <x:c r="C831" s="10" t="s">
        <x:v>2373</x:v>
      </x:c>
      <x:c r="D831" s="11" t="n">
        <x:v>3</x:v>
      </x:c>
      <x:c r="E831" s="11" t="n">
        <x:v>1</x:v>
      </x:c>
      <x:c r="F831" s="11" t="n">
        <x:v>1</x:v>
      </x:c>
      <x:c r="G831" s="10" t="n">
        <x:v>0</x:v>
      </x:c>
      <x:c r="H831" s="10" t="s">
        <x:v>23</x:v>
      </x:c>
      <x:c r="I831" s="10" t="s">
        <x:v>55</x:v>
      </x:c>
      <x:c r="J831" s="10" t="n">
        <x:v>15</x:v>
      </x:c>
      <x:c r="K831" s="10" t="n">
        <x:v>2010</x:v>
      </x:c>
      <x:c r="L831" s="10" t="s">
        <x:v>2374</x:v>
      </x:c>
      <x:c r="M831" s="10" t="s">
        <x:v>2372</x:v>
      </x:c>
    </x:row>
    <x:row r="832" ht="15" hidden="0" customHeight="1">
      <x:c r="A832" s="8" t="n">
        <x:v>2025</x:v>
      </x:c>
      <x:c r="B832" s="8" t="s">
        <x:v>80</x:v>
      </x:c>
      <x:c r="C832" s="8" t="s">
        <x:v>2375</x:v>
      </x:c>
      <x:c r="D832" s="9" t="n">
        <x:v>3</x:v>
      </x:c>
      <x:c r="E832" s="9" t="n">
        <x:v>1</x:v>
      </x:c>
      <x:c r="F832" s="9" t="n">
        <x:v>1</x:v>
      </x:c>
      <x:c r="G832" s="8" t="n">
        <x:v>0</x:v>
      </x:c>
      <x:c r="H832" s="8" t="s">
        <x:v>23</x:v>
      </x:c>
      <x:c r="I832" s="8" t="s">
        <x:v>55</x:v>
      </x:c>
      <x:c r="J832" s="8" t="n">
        <x:v>15</x:v>
      </x:c>
      <x:c r="K832" s="8" t="n">
        <x:v>2010</x:v>
      </x:c>
      <x:c r="L832" s="8" t="s">
        <x:v>2376</x:v>
      </x:c>
      <x:c r="M832" s="8" t="s">
        <x:v>21</x:v>
      </x:c>
    </x:row>
    <x:row r="833" ht="15" hidden="0" customHeight="1">
      <x:c r="A833" s="10" t="n">
        <x:v>2025</x:v>
      </x:c>
      <x:c r="B833" s="10" t="s">
        <x:v>80</x:v>
      </x:c>
      <x:c r="C833" s="10" t="s">
        <x:v>2377</x:v>
      </x:c>
      <x:c r="D833" s="11" t="n">
        <x:v>3</x:v>
      </x:c>
      <x:c r="E833" s="11" t="n">
        <x:v>1</x:v>
      </x:c>
      <x:c r="F833" s="11" t="n">
        <x:v>1</x:v>
      </x:c>
      <x:c r="G833" s="10" t="n">
        <x:v>0</x:v>
      </x:c>
      <x:c r="H833" s="10" t="s">
        <x:v>23</x:v>
      </x:c>
      <x:c r="I833" s="10" t="s">
        <x:v>55</x:v>
      </x:c>
      <x:c r="J833" s="10" t="n">
        <x:v>15</x:v>
      </x:c>
      <x:c r="K833" s="10" t="n">
        <x:v>2010</x:v>
      </x:c>
      <x:c r="L833" s="10" t="s">
        <x:v>2378</x:v>
      </x:c>
      <x:c r="M833" s="10" t="s">
        <x:v>2372</x:v>
      </x:c>
    </x:row>
    <x:row r="834" ht="15" hidden="0" customHeight="1">
      <x:c r="A834" s="8" t="n">
        <x:v>2025</x:v>
      </x:c>
      <x:c r="B834" s="8" t="s">
        <x:v>80</x:v>
      </x:c>
      <x:c r="C834" s="8" t="s">
        <x:v>2379</x:v>
      </x:c>
      <x:c r="D834" s="9" t="n">
        <x:v>3</x:v>
      </x:c>
      <x:c r="E834" s="9" t="n">
        <x:v>1</x:v>
      </x:c>
      <x:c r="F834" s="9" t="n">
        <x:v>1</x:v>
      </x:c>
      <x:c r="G834" s="8" t="n">
        <x:v>0</x:v>
      </x:c>
      <x:c r="H834" s="8" t="s">
        <x:v>23</x:v>
      </x:c>
      <x:c r="I834" s="8" t="s">
        <x:v>55</x:v>
      </x:c>
      <x:c r="J834" s="8" t="n">
        <x:v>15</x:v>
      </x:c>
      <x:c r="K834" s="8" t="n">
        <x:v>2010</x:v>
      </x:c>
      <x:c r="L834" s="8" t="s">
        <x:v>2380</x:v>
      </x:c>
      <x:c r="M834" s="8" t="s">
        <x:v>2372</x:v>
      </x:c>
    </x:row>
    <x:row r="835" ht="15" hidden="0" customHeight="1">
      <x:c r="A835" s="10" t="n">
        <x:v>2025</x:v>
      </x:c>
      <x:c r="B835" s="10" t="s">
        <x:v>80</x:v>
      </x:c>
      <x:c r="C835" s="10" t="s">
        <x:v>2381</x:v>
      </x:c>
      <x:c r="D835" s="11" t="n">
        <x:v>3</x:v>
      </x:c>
      <x:c r="E835" s="11" t="n">
        <x:v>1</x:v>
      </x:c>
      <x:c r="F835" s="11" t="n">
        <x:v>1</x:v>
      </x:c>
      <x:c r="G835" s="10" t="n">
        <x:v>0</x:v>
      </x:c>
      <x:c r="H835" s="10" t="s">
        <x:v>23</x:v>
      </x:c>
      <x:c r="I835" s="10" t="s">
        <x:v>55</x:v>
      </x:c>
      <x:c r="J835" s="10" t="n">
        <x:v>15</x:v>
      </x:c>
      <x:c r="K835" s="10" t="n">
        <x:v>2010</x:v>
      </x:c>
      <x:c r="L835" s="10" t="s">
        <x:v>2382</x:v>
      </x:c>
      <x:c r="M835" s="10" t="s">
        <x:v>2383</x:v>
      </x:c>
    </x:row>
    <x:row r="836" ht="15" hidden="0" customHeight="1">
      <x:c r="A836" s="8" t="n">
        <x:v>2025</x:v>
      </x:c>
      <x:c r="B836" s="8" t="s">
        <x:v>80</x:v>
      </x:c>
      <x:c r="C836" s="8" t="s">
        <x:v>2384</x:v>
      </x:c>
      <x:c r="D836" s="9" t="n">
        <x:v>3</x:v>
      </x:c>
      <x:c r="E836" s="9" t="n">
        <x:v>1</x:v>
      </x:c>
      <x:c r="F836" s="9" t="n">
        <x:v>1</x:v>
      </x:c>
      <x:c r="G836" s="8" t="n">
        <x:v>0</x:v>
      </x:c>
      <x:c r="H836" s="8" t="s">
        <x:v>23</x:v>
      </x:c>
      <x:c r="I836" s="8" t="s">
        <x:v>55</x:v>
      </x:c>
      <x:c r="J836" s="8" t="n">
        <x:v>15</x:v>
      </x:c>
      <x:c r="K836" s="8" t="n">
        <x:v>2010</x:v>
      </x:c>
      <x:c r="L836" s="8" t="s">
        <x:v>2385</x:v>
      </x:c>
      <x:c r="M836" s="8" t="s">
        <x:v>2386</x:v>
      </x:c>
    </x:row>
    <x:row r="837" ht="15" hidden="0" customHeight="1">
      <x:c r="A837" s="10" t="n">
        <x:v>2025</x:v>
      </x:c>
      <x:c r="B837" s="10" t="s">
        <x:v>80</x:v>
      </x:c>
      <x:c r="C837" s="10" t="s">
        <x:v>2387</x:v>
      </x:c>
      <x:c r="D837" s="11" t="n">
        <x:v>3</x:v>
      </x:c>
      <x:c r="E837" s="11" t="n">
        <x:v>1</x:v>
      </x:c>
      <x:c r="F837" s="11" t="n">
        <x:v>1</x:v>
      </x:c>
      <x:c r="G837" s="10" t="n">
        <x:v>0</x:v>
      </x:c>
      <x:c r="H837" s="10" t="s">
        <x:v>23</x:v>
      </x:c>
      <x:c r="I837" s="10" t="s">
        <x:v>55</x:v>
      </x:c>
      <x:c r="J837" s="10" t="n">
        <x:v>15</x:v>
      </x:c>
      <x:c r="K837" s="10" t="n">
        <x:v>2010</x:v>
      </x:c>
      <x:c r="L837" s="10" t="s">
        <x:v>2388</x:v>
      </x:c>
      <x:c r="M837" s="10" t="s">
        <x:v>2389</x:v>
      </x:c>
    </x:row>
    <x:row r="838" ht="15" hidden="0" customHeight="1">
      <x:c r="A838" s="8" t="n">
        <x:v>2025</x:v>
      </x:c>
      <x:c r="B838" s="8" t="s">
        <x:v>80</x:v>
      </x:c>
      <x:c r="C838" s="8" t="s">
        <x:v>2390</x:v>
      </x:c>
      <x:c r="D838" s="9" t="n">
        <x:v>3</x:v>
      </x:c>
      <x:c r="E838" s="9" t="n">
        <x:v>1</x:v>
      </x:c>
      <x:c r="F838" s="9" t="n">
        <x:v>1</x:v>
      </x:c>
      <x:c r="G838" s="8" t="n">
        <x:v>0</x:v>
      </x:c>
      <x:c r="H838" s="8" t="s">
        <x:v>23</x:v>
      </x:c>
      <x:c r="I838" s="8" t="s">
        <x:v>55</x:v>
      </x:c>
      <x:c r="J838" s="8" t="n">
        <x:v>15</x:v>
      </x:c>
      <x:c r="K838" s="8" t="n">
        <x:v>2010</x:v>
      </x:c>
      <x:c r="L838" s="8" t="s">
        <x:v>2391</x:v>
      </x:c>
      <x:c r="M838" s="8" t="s">
        <x:v>2392</x:v>
      </x:c>
    </x:row>
    <x:row r="839" ht="15" hidden="0" customHeight="1">
      <x:c r="A839" s="10" t="n">
        <x:v>2025</x:v>
      </x:c>
      <x:c r="B839" s="10" t="s">
        <x:v>80</x:v>
      </x:c>
      <x:c r="C839" s="10" t="s">
        <x:v>2393</x:v>
      </x:c>
      <x:c r="D839" s="11" t="n">
        <x:v>3</x:v>
      </x:c>
      <x:c r="E839" s="11" t="n">
        <x:v>1</x:v>
      </x:c>
      <x:c r="F839" s="11" t="n">
        <x:v>1</x:v>
      </x:c>
      <x:c r="G839" s="10" t="n">
        <x:v>0</x:v>
      </x:c>
      <x:c r="H839" s="10" t="s">
        <x:v>23</x:v>
      </x:c>
      <x:c r="I839" s="10" t="s">
        <x:v>55</x:v>
      </x:c>
      <x:c r="J839" s="10" t="n">
        <x:v>15</x:v>
      </x:c>
      <x:c r="K839" s="10" t="n">
        <x:v>2010</x:v>
      </x:c>
      <x:c r="L839" s="10" t="s">
        <x:v>2394</x:v>
      </x:c>
      <x:c r="M839" s="10" t="s">
        <x:v>2395</x:v>
      </x:c>
    </x:row>
    <x:row r="840" ht="15" hidden="0" customHeight="1">
      <x:c r="A840" s="8" t="n">
        <x:v>2025</x:v>
      </x:c>
      <x:c r="B840" s="8" t="s">
        <x:v>80</x:v>
      </x:c>
      <x:c r="C840" s="8" t="s">
        <x:v>2396</x:v>
      </x:c>
      <x:c r="D840" s="9" t="n">
        <x:v>3</x:v>
      </x:c>
      <x:c r="E840" s="9" t="n">
        <x:v>1</x:v>
      </x:c>
      <x:c r="F840" s="9" t="n">
        <x:v>1</x:v>
      </x:c>
      <x:c r="G840" s="8" t="n">
        <x:v>0</x:v>
      </x:c>
      <x:c r="H840" s="8" t="s">
        <x:v>23</x:v>
      </x:c>
      <x:c r="I840" s="8" t="s">
        <x:v>55</x:v>
      </x:c>
      <x:c r="J840" s="8" t="n">
        <x:v>15</x:v>
      </x:c>
      <x:c r="K840" s="8" t="n">
        <x:v>2010</x:v>
      </x:c>
      <x:c r="L840" s="8" t="s">
        <x:v>2397</x:v>
      </x:c>
      <x:c r="M840" s="8" t="s">
        <x:v>2398</x:v>
      </x:c>
    </x:row>
    <x:row r="841" ht="15" hidden="0" customHeight="1">
      <x:c r="A841" s="10" t="n">
        <x:v>2025</x:v>
      </x:c>
      <x:c r="B841" s="10" t="s">
        <x:v>80</x:v>
      </x:c>
      <x:c r="C841" s="10" t="s">
        <x:v>2399</x:v>
      </x:c>
      <x:c r="D841" s="11" t="n">
        <x:v>3</x:v>
      </x:c>
      <x:c r="E841" s="11" t="n">
        <x:v>1</x:v>
      </x:c>
      <x:c r="F841" s="11" t="n">
        <x:v>1</x:v>
      </x:c>
      <x:c r="G841" s="10" t="n">
        <x:v>0</x:v>
      </x:c>
      <x:c r="H841" s="10" t="s">
        <x:v>23</x:v>
      </x:c>
      <x:c r="I841" s="10" t="s">
        <x:v>55</x:v>
      </x:c>
      <x:c r="J841" s="10" t="n">
        <x:v>15</x:v>
      </x:c>
      <x:c r="K841" s="10" t="n">
        <x:v>2010</x:v>
      </x:c>
      <x:c r="L841" s="10" t="s">
        <x:v>2400</x:v>
      </x:c>
      <x:c r="M841" s="10" t="s">
        <x:v>2401</x:v>
      </x:c>
    </x:row>
    <x:row r="842" ht="15" hidden="0" customHeight="1">
      <x:c r="A842" s="8" t="n">
        <x:v>2025</x:v>
      </x:c>
      <x:c r="B842" s="8" t="s">
        <x:v>80</x:v>
      </x:c>
      <x:c r="C842" s="8" t="s">
        <x:v>2402</x:v>
      </x:c>
      <x:c r="D842" s="9" t="n">
        <x:v>3</x:v>
      </x:c>
      <x:c r="E842" s="9" t="n">
        <x:v>1</x:v>
      </x:c>
      <x:c r="F842" s="9" t="n">
        <x:v>1</x:v>
      </x:c>
      <x:c r="G842" s="8" t="n">
        <x:v>0</x:v>
      </x:c>
      <x:c r="H842" s="8" t="s">
        <x:v>23</x:v>
      </x:c>
      <x:c r="I842" s="8" t="s">
        <x:v>55</x:v>
      </x:c>
      <x:c r="J842" s="8" t="n">
        <x:v>15</x:v>
      </x:c>
      <x:c r="K842" s="8" t="n">
        <x:v>2010</x:v>
      </x:c>
      <x:c r="L842" s="8" t="s">
        <x:v>2403</x:v>
      </x:c>
      <x:c r="M842" s="8" t="s">
        <x:v>2404</x:v>
      </x:c>
    </x:row>
    <x:row r="843" ht="15" hidden="0" customHeight="1">
      <x:c r="A843" s="10" t="n">
        <x:v>2025</x:v>
      </x:c>
      <x:c r="B843" s="10" t="s">
        <x:v>80</x:v>
      </x:c>
      <x:c r="C843" s="10" t="s">
        <x:v>2405</x:v>
      </x:c>
      <x:c r="D843" s="11" t="n">
        <x:v>3</x:v>
      </x:c>
      <x:c r="E843" s="11" t="n">
        <x:v>1</x:v>
      </x:c>
      <x:c r="F843" s="11" t="n">
        <x:v>1</x:v>
      </x:c>
      <x:c r="G843" s="10" t="n">
        <x:v>0</x:v>
      </x:c>
      <x:c r="H843" s="10" t="s">
        <x:v>23</x:v>
      </x:c>
      <x:c r="I843" s="10" t="s">
        <x:v>55</x:v>
      </x:c>
      <x:c r="J843" s="10" t="n">
        <x:v>15</x:v>
      </x:c>
      <x:c r="K843" s="10" t="n">
        <x:v>2010</x:v>
      </x:c>
      <x:c r="L843" s="10" t="s">
        <x:v>2406</x:v>
      </x:c>
      <x:c r="M843" s="10" t="s">
        <x:v>2407</x:v>
      </x:c>
    </x:row>
    <x:row r="844" ht="15" hidden="0" customHeight="1">
      <x:c r="A844" s="8" t="n">
        <x:v>2025</x:v>
      </x:c>
      <x:c r="B844" s="8" t="s">
        <x:v>80</x:v>
      </x:c>
      <x:c r="C844" s="8" t="s">
        <x:v>2408</x:v>
      </x:c>
      <x:c r="D844" s="9" t="n">
        <x:v>3</x:v>
      </x:c>
      <x:c r="E844" s="9" t="n">
        <x:v>1</x:v>
      </x:c>
      <x:c r="F844" s="9" t="n">
        <x:v>1</x:v>
      </x:c>
      <x:c r="G844" s="8" t="n">
        <x:v>0</x:v>
      </x:c>
      <x:c r="H844" s="8" t="s">
        <x:v>23</x:v>
      </x:c>
      <x:c r="I844" s="8" t="s">
        <x:v>55</x:v>
      </x:c>
      <x:c r="J844" s="8" t="n">
        <x:v>15</x:v>
      </x:c>
      <x:c r="K844" s="8" t="n">
        <x:v>2010</x:v>
      </x:c>
      <x:c r="L844" s="8" t="s">
        <x:v>2409</x:v>
      </x:c>
      <x:c r="M844" s="8" t="s">
        <x:v>2410</x:v>
      </x:c>
    </x:row>
    <x:row r="845" ht="15" hidden="0" customHeight="1">
      <x:c r="A845" s="10" t="n">
        <x:v>2025</x:v>
      </x:c>
      <x:c r="B845" s="10" t="s">
        <x:v>80</x:v>
      </x:c>
      <x:c r="C845" s="10" t="s">
        <x:v>2411</x:v>
      </x:c>
      <x:c r="D845" s="11" t="n">
        <x:v>3</x:v>
      </x:c>
      <x:c r="E845" s="11" t="n">
        <x:v>1</x:v>
      </x:c>
      <x:c r="F845" s="11" t="n">
        <x:v>1</x:v>
      </x:c>
      <x:c r="G845" s="10" t="n">
        <x:v>0</x:v>
      </x:c>
      <x:c r="H845" s="10" t="s">
        <x:v>23</x:v>
      </x:c>
      <x:c r="I845" s="10" t="s">
        <x:v>55</x:v>
      </x:c>
      <x:c r="J845" s="10" t="n">
        <x:v>15</x:v>
      </x:c>
      <x:c r="K845" s="10" t="n">
        <x:v>2010</x:v>
      </x:c>
      <x:c r="L845" s="10" t="s">
        <x:v>2412</x:v>
      </x:c>
      <x:c r="M845" s="10" t="s">
        <x:v>2413</x:v>
      </x:c>
    </x:row>
    <x:row r="846" ht="15" hidden="0" customHeight="1">
      <x:c r="A846" s="8" t="n">
        <x:v>2025</x:v>
      </x:c>
      <x:c r="B846" s="8" t="s">
        <x:v>80</x:v>
      </x:c>
      <x:c r="C846" s="8" t="s">
        <x:v>2414</x:v>
      </x:c>
      <x:c r="D846" s="9" t="n">
        <x:v>3</x:v>
      </x:c>
      <x:c r="E846" s="9" t="n">
        <x:v>1</x:v>
      </x:c>
      <x:c r="F846" s="9" t="n">
        <x:v>1</x:v>
      </x:c>
      <x:c r="G846" s="8" t="n">
        <x:v>0</x:v>
      </x:c>
      <x:c r="H846" s="8" t="s">
        <x:v>23</x:v>
      </x:c>
      <x:c r="I846" s="8" t="s">
        <x:v>55</x:v>
      </x:c>
      <x:c r="J846" s="8" t="n">
        <x:v>15</x:v>
      </x:c>
      <x:c r="K846" s="8" t="n">
        <x:v>2010</x:v>
      </x:c>
      <x:c r="L846" s="8" t="s">
        <x:v>2415</x:v>
      </x:c>
      <x:c r="M846" s="8" t="s">
        <x:v>2235</x:v>
      </x:c>
    </x:row>
    <x:row r="847" ht="15" hidden="0" customHeight="1">
      <x:c r="A847" s="10" t="n">
        <x:v>2025</x:v>
      </x:c>
      <x:c r="B847" s="10" t="s">
        <x:v>80</x:v>
      </x:c>
      <x:c r="C847" s="10" t="s">
        <x:v>2416</x:v>
      </x:c>
      <x:c r="D847" s="11" t="n">
        <x:v>3</x:v>
      </x:c>
      <x:c r="E847" s="11" t="n">
        <x:v>1</x:v>
      </x:c>
      <x:c r="F847" s="11" t="n">
        <x:v>1</x:v>
      </x:c>
      <x:c r="G847" s="10" t="n">
        <x:v>0</x:v>
      </x:c>
      <x:c r="H847" s="10" t="s">
        <x:v>23</x:v>
      </x:c>
      <x:c r="I847" s="10" t="s">
        <x:v>55</x:v>
      </x:c>
      <x:c r="J847" s="10" t="n">
        <x:v>15</x:v>
      </x:c>
      <x:c r="K847" s="10" t="n">
        <x:v>2010</x:v>
      </x:c>
      <x:c r="L847" s="10" t="s">
        <x:v>2417</x:v>
      </x:c>
      <x:c r="M847" s="10" t="s">
        <x:v>2418</x:v>
      </x:c>
    </x:row>
    <x:row r="848" ht="15" hidden="0" customHeight="1">
      <x:c r="A848" s="8" t="n">
        <x:v>2025</x:v>
      </x:c>
      <x:c r="B848" s="8" t="s">
        <x:v>80</x:v>
      </x:c>
      <x:c r="C848" s="8" t="s">
        <x:v>2419</x:v>
      </x:c>
      <x:c r="D848" s="9" t="n">
        <x:v>3</x:v>
      </x:c>
      <x:c r="E848" s="9" t="n">
        <x:v>1</x:v>
      </x:c>
      <x:c r="F848" s="9" t="n">
        <x:v>1</x:v>
      </x:c>
      <x:c r="G848" s="8" t="n">
        <x:v>0</x:v>
      </x:c>
      <x:c r="H848" s="8" t="s">
        <x:v>23</x:v>
      </x:c>
      <x:c r="I848" s="8" t="s">
        <x:v>55</x:v>
      </x:c>
      <x:c r="J848" s="8" t="n">
        <x:v>15</x:v>
      </x:c>
      <x:c r="K848" s="8" t="n">
        <x:v>2010</x:v>
      </x:c>
      <x:c r="L848" s="8" t="s">
        <x:v>2420</x:v>
      </x:c>
      <x:c r="M848" s="8" t="s">
        <x:v>2421</x:v>
      </x:c>
    </x:row>
    <x:row r="849" ht="15" hidden="0" customHeight="1">
      <x:c r="A849" s="10" t="n">
        <x:v>2025</x:v>
      </x:c>
      <x:c r="B849" s="10" t="s">
        <x:v>80</x:v>
      </x:c>
      <x:c r="C849" s="10" t="s">
        <x:v>2422</x:v>
      </x:c>
      <x:c r="D849" s="11" t="n">
        <x:v>3</x:v>
      </x:c>
      <x:c r="E849" s="11" t="n">
        <x:v>1</x:v>
      </x:c>
      <x:c r="F849" s="11" t="n">
        <x:v>1</x:v>
      </x:c>
      <x:c r="G849" s="10" t="n">
        <x:v>0</x:v>
      </x:c>
      <x:c r="H849" s="10" t="s">
        <x:v>23</x:v>
      </x:c>
      <x:c r="I849" s="10" t="s">
        <x:v>55</x:v>
      </x:c>
      <x:c r="J849" s="10" t="n">
        <x:v>15</x:v>
      </x:c>
      <x:c r="K849" s="10" t="n">
        <x:v>2010</x:v>
      </x:c>
      <x:c r="L849" s="10" t="s">
        <x:v>2423</x:v>
      </x:c>
      <x:c r="M849" s="10" t="s">
        <x:v>2421</x:v>
      </x:c>
    </x:row>
    <x:row r="850" ht="15" hidden="0" customHeight="1">
      <x:c r="A850" s="8" t="n">
        <x:v>2025</x:v>
      </x:c>
      <x:c r="B850" s="8" t="s">
        <x:v>80</x:v>
      </x:c>
      <x:c r="C850" s="8" t="s">
        <x:v>2424</x:v>
      </x:c>
      <x:c r="D850" s="9" t="n">
        <x:v>3</x:v>
      </x:c>
      <x:c r="E850" s="9" t="n">
        <x:v>1</x:v>
      </x:c>
      <x:c r="F850" s="9" t="n">
        <x:v>1</x:v>
      </x:c>
      <x:c r="G850" s="8" t="n">
        <x:v>0</x:v>
      </x:c>
      <x:c r="H850" s="8" t="s">
        <x:v>23</x:v>
      </x:c>
      <x:c r="I850" s="8" t="s">
        <x:v>55</x:v>
      </x:c>
      <x:c r="J850" s="8" t="n">
        <x:v>15</x:v>
      </x:c>
      <x:c r="K850" s="8" t="n">
        <x:v>2010</x:v>
      </x:c>
      <x:c r="L850" s="8" t="s">
        <x:v>2425</x:v>
      </x:c>
      <x:c r="M850" s="8" t="s">
        <x:v>2426</x:v>
      </x:c>
    </x:row>
    <x:row r="851" ht="15" hidden="0" customHeight="1">
      <x:c r="A851" s="10" t="n">
        <x:v>2025</x:v>
      </x:c>
      <x:c r="B851" s="10" t="s">
        <x:v>80</x:v>
      </x:c>
      <x:c r="C851" s="10" t="s">
        <x:v>2427</x:v>
      </x:c>
      <x:c r="D851" s="11" t="n">
        <x:v>3</x:v>
      </x:c>
      <x:c r="E851" s="11" t="n">
        <x:v>1</x:v>
      </x:c>
      <x:c r="F851" s="11" t="n">
        <x:v>1</x:v>
      </x:c>
      <x:c r="G851" s="10" t="n">
        <x:v>0</x:v>
      </x:c>
      <x:c r="H851" s="10" t="s">
        <x:v>23</x:v>
      </x:c>
      <x:c r="I851" s="10" t="s">
        <x:v>55</x:v>
      </x:c>
      <x:c r="J851" s="10" t="n">
        <x:v>15</x:v>
      </x:c>
      <x:c r="K851" s="10" t="n">
        <x:v>2010</x:v>
      </x:c>
      <x:c r="L851" s="10" t="s">
        <x:v>2428</x:v>
      </x:c>
      <x:c r="M851" s="10" t="s">
        <x:v>2429</x:v>
      </x:c>
    </x:row>
    <x:row r="852" ht="15" hidden="0" customHeight="1">
      <x:c r="A852" s="8" t="n">
        <x:v>2025</x:v>
      </x:c>
      <x:c r="B852" s="8" t="s">
        <x:v>80</x:v>
      </x:c>
      <x:c r="C852" s="8" t="s">
        <x:v>2430</x:v>
      </x:c>
      <x:c r="D852" s="9" t="n">
        <x:v>3</x:v>
      </x:c>
      <x:c r="E852" s="9" t="n">
        <x:v>1</x:v>
      </x:c>
      <x:c r="F852" s="9" t="n">
        <x:v>1</x:v>
      </x:c>
      <x:c r="G852" s="8" t="n">
        <x:v>0</x:v>
      </x:c>
      <x:c r="H852" s="8" t="s">
        <x:v>23</x:v>
      </x:c>
      <x:c r="I852" s="8" t="s">
        <x:v>55</x:v>
      </x:c>
      <x:c r="J852" s="8" t="n">
        <x:v>15</x:v>
      </x:c>
      <x:c r="K852" s="8" t="n">
        <x:v>2010</x:v>
      </x:c>
      <x:c r="L852" s="8" t="s">
        <x:v>2431</x:v>
      </x:c>
      <x:c r="M852" s="8" t="s">
        <x:v>2432</x:v>
      </x:c>
    </x:row>
    <x:row r="853" ht="15" hidden="0" customHeight="1">
      <x:c r="A853" s="10" t="n">
        <x:v>2025</x:v>
      </x:c>
      <x:c r="B853" s="10" t="s">
        <x:v>80</x:v>
      </x:c>
      <x:c r="C853" s="10" t="s">
        <x:v>2433</x:v>
      </x:c>
      <x:c r="D853" s="11" t="n">
        <x:v>3</x:v>
      </x:c>
      <x:c r="E853" s="11" t="n">
        <x:v>1</x:v>
      </x:c>
      <x:c r="F853" s="11" t="n">
        <x:v>1</x:v>
      </x:c>
      <x:c r="G853" s="10" t="n">
        <x:v>0</x:v>
      </x:c>
      <x:c r="H853" s="10" t="s">
        <x:v>23</x:v>
      </x:c>
      <x:c r="I853" s="10" t="s">
        <x:v>55</x:v>
      </x:c>
      <x:c r="J853" s="10" t="n">
        <x:v>15</x:v>
      </x:c>
      <x:c r="K853" s="10" t="n">
        <x:v>2010</x:v>
      </x:c>
      <x:c r="L853" s="10" t="s">
        <x:v>2434</x:v>
      </x:c>
      <x:c r="M853" s="10" t="s">
        <x:v>2435</x:v>
      </x:c>
    </x:row>
    <x:row r="854" ht="15" hidden="0" customHeight="1">
      <x:c r="A854" s="8" t="n">
        <x:v>2025</x:v>
      </x:c>
      <x:c r="B854" s="8" t="s">
        <x:v>80</x:v>
      </x:c>
      <x:c r="C854" s="8" t="s">
        <x:v>2436</x:v>
      </x:c>
      <x:c r="D854" s="9" t="n">
        <x:v>3</x:v>
      </x:c>
      <x:c r="E854" s="9" t="n">
        <x:v>1</x:v>
      </x:c>
      <x:c r="F854" s="9" t="n">
        <x:v>1</x:v>
      </x:c>
      <x:c r="G854" s="8" t="n">
        <x:v>0</x:v>
      </x:c>
      <x:c r="H854" s="8" t="s">
        <x:v>23</x:v>
      </x:c>
      <x:c r="I854" s="8" t="s">
        <x:v>55</x:v>
      </x:c>
      <x:c r="J854" s="8" t="n">
        <x:v>15</x:v>
      </x:c>
      <x:c r="K854" s="8" t="n">
        <x:v>2010</x:v>
      </x:c>
      <x:c r="L854" s="8" t="s">
        <x:v>2437</x:v>
      </x:c>
      <x:c r="M854" s="8" t="s">
        <x:v>2438</x:v>
      </x:c>
    </x:row>
    <x:row r="855" ht="15" hidden="0" customHeight="1">
      <x:c r="A855" s="10" t="n">
        <x:v>2025</x:v>
      </x:c>
      <x:c r="B855" s="10" t="s">
        <x:v>80</x:v>
      </x:c>
      <x:c r="C855" s="10" t="s">
        <x:v>2439</x:v>
      </x:c>
      <x:c r="D855" s="11" t="n">
        <x:v>3</x:v>
      </x:c>
      <x:c r="E855" s="11" t="n">
        <x:v>1</x:v>
      </x:c>
      <x:c r="F855" s="11" t="n">
        <x:v>1</x:v>
      </x:c>
      <x:c r="G855" s="10" t="n">
        <x:v>0</x:v>
      </x:c>
      <x:c r="H855" s="10" t="s">
        <x:v>23</x:v>
      </x:c>
      <x:c r="I855" s="10" t="s">
        <x:v>55</x:v>
      </x:c>
      <x:c r="J855" s="10" t="n">
        <x:v>15</x:v>
      </x:c>
      <x:c r="K855" s="10" t="n">
        <x:v>2010</x:v>
      </x:c>
      <x:c r="L855" s="10" t="s">
        <x:v>2440</x:v>
      </x:c>
      <x:c r="M855" s="10" t="s">
        <x:v>2441</x:v>
      </x:c>
    </x:row>
    <x:row r="856" ht="15" hidden="0" customHeight="1">
      <x:c r="A856" s="8" t="n">
        <x:v>2025</x:v>
      </x:c>
      <x:c r="B856" s="8" t="s">
        <x:v>80</x:v>
      </x:c>
      <x:c r="C856" s="8" t="s">
        <x:v>2442</x:v>
      </x:c>
      <x:c r="D856" s="9" t="n">
        <x:v>3</x:v>
      </x:c>
      <x:c r="E856" s="9" t="n">
        <x:v>1</x:v>
      </x:c>
      <x:c r="F856" s="9" t="n">
        <x:v>1</x:v>
      </x:c>
      <x:c r="G856" s="8" t="n">
        <x:v>0</x:v>
      </x:c>
      <x:c r="H856" s="8" t="s">
        <x:v>23</x:v>
      </x:c>
      <x:c r="I856" s="8" t="s">
        <x:v>55</x:v>
      </x:c>
      <x:c r="J856" s="8" t="n">
        <x:v>15</x:v>
      </x:c>
      <x:c r="K856" s="8" t="n">
        <x:v>2010</x:v>
      </x:c>
      <x:c r="L856" s="8" t="s">
        <x:v>2443</x:v>
      </x:c>
      <x:c r="M856" s="8" t="s">
        <x:v>2444</x:v>
      </x:c>
    </x:row>
    <x:row r="857" ht="15" hidden="0" customHeight="1">
      <x:c r="A857" s="10" t="n">
        <x:v>2025</x:v>
      </x:c>
      <x:c r="B857" s="10" t="s">
        <x:v>80</x:v>
      </x:c>
      <x:c r="C857" s="10" t="s">
        <x:v>2445</x:v>
      </x:c>
      <x:c r="D857" s="11" t="n">
        <x:v>3</x:v>
      </x:c>
      <x:c r="E857" s="11" t="n">
        <x:v>1</x:v>
      </x:c>
      <x:c r="F857" s="11" t="n">
        <x:v>1</x:v>
      </x:c>
      <x:c r="G857" s="10" t="n">
        <x:v>0</x:v>
      </x:c>
      <x:c r="H857" s="10" t="s">
        <x:v>23</x:v>
      </x:c>
      <x:c r="I857" s="10" t="s">
        <x:v>55</x:v>
      </x:c>
      <x:c r="J857" s="10" t="n">
        <x:v>15</x:v>
      </x:c>
      <x:c r="K857" s="10" t="n">
        <x:v>2010</x:v>
      </x:c>
      <x:c r="L857" s="10" t="s">
        <x:v>2446</x:v>
      </x:c>
      <x:c r="M857" s="10" t="s">
        <x:v>2444</x:v>
      </x:c>
    </x:row>
    <x:row r="858" ht="15" hidden="0" customHeight="1">
      <x:c r="A858" s="8" t="n">
        <x:v>2025</x:v>
      </x:c>
      <x:c r="B858" s="8" t="s">
        <x:v>80</x:v>
      </x:c>
      <x:c r="C858" s="8" t="s">
        <x:v>2447</x:v>
      </x:c>
      <x:c r="D858" s="9" t="n">
        <x:v>3</x:v>
      </x:c>
      <x:c r="E858" s="9" t="n">
        <x:v>1</x:v>
      </x:c>
      <x:c r="F858" s="9" t="n">
        <x:v>1</x:v>
      </x:c>
      <x:c r="G858" s="8" t="n">
        <x:v>0</x:v>
      </x:c>
      <x:c r="H858" s="8" t="s">
        <x:v>23</x:v>
      </x:c>
      <x:c r="I858" s="8" t="s">
        <x:v>55</x:v>
      </x:c>
      <x:c r="J858" s="8" t="n">
        <x:v>15</x:v>
      </x:c>
      <x:c r="K858" s="8" t="n">
        <x:v>2010</x:v>
      </x:c>
      <x:c r="L858" s="8" t="s">
        <x:v>2448</x:v>
      </x:c>
      <x:c r="M858" s="8" t="s">
        <x:v>2449</x:v>
      </x:c>
    </x:row>
    <x:row r="859" ht="15" hidden="0" customHeight="1">
      <x:c r="A859" s="10" t="n">
        <x:v>2025</x:v>
      </x:c>
      <x:c r="B859" s="10" t="s">
        <x:v>80</x:v>
      </x:c>
      <x:c r="C859" s="10" t="s">
        <x:v>2450</x:v>
      </x:c>
      <x:c r="D859" s="11" t="n">
        <x:v>3</x:v>
      </x:c>
      <x:c r="E859" s="11" t="n">
        <x:v>1</x:v>
      </x:c>
      <x:c r="F859" s="11" t="n">
        <x:v>1</x:v>
      </x:c>
      <x:c r="G859" s="10" t="n">
        <x:v>0</x:v>
      </x:c>
      <x:c r="H859" s="10" t="s">
        <x:v>23</x:v>
      </x:c>
      <x:c r="I859" s="10" t="s">
        <x:v>55</x:v>
      </x:c>
      <x:c r="J859" s="10" t="n">
        <x:v>15</x:v>
      </x:c>
      <x:c r="K859" s="10" t="n">
        <x:v>2010</x:v>
      </x:c>
      <x:c r="L859" s="10" t="s">
        <x:v>2451</x:v>
      </x:c>
      <x:c r="M859" s="10" t="s">
        <x:v>2452</x:v>
      </x:c>
    </x:row>
    <x:row r="860" ht="15" hidden="0" customHeight="1">
      <x:c r="A860" s="8" t="n">
        <x:v>2025</x:v>
      </x:c>
      <x:c r="B860" s="8" t="s">
        <x:v>80</x:v>
      </x:c>
      <x:c r="C860" s="8" t="s">
        <x:v>2453</x:v>
      </x:c>
      <x:c r="D860" s="9" t="n">
        <x:v>3</x:v>
      </x:c>
      <x:c r="E860" s="9" t="n">
        <x:v>1</x:v>
      </x:c>
      <x:c r="F860" s="9" t="n">
        <x:v>1</x:v>
      </x:c>
      <x:c r="G860" s="8" t="n">
        <x:v>0</x:v>
      </x:c>
      <x:c r="H860" s="8" t="s">
        <x:v>23</x:v>
      </x:c>
      <x:c r="I860" s="8" t="s">
        <x:v>55</x:v>
      </x:c>
      <x:c r="J860" s="8" t="n">
        <x:v>15</x:v>
      </x:c>
      <x:c r="K860" s="8" t="n">
        <x:v>2010</x:v>
      </x:c>
      <x:c r="L860" s="8" t="s">
        <x:v>2454</x:v>
      </x:c>
      <x:c r="M860" s="8" t="s">
        <x:v>2455</x:v>
      </x:c>
    </x:row>
    <x:row r="861" ht="15" hidden="0" customHeight="1">
      <x:c r="A861" s="10" t="n">
        <x:v>2025</x:v>
      </x:c>
      <x:c r="B861" s="10" t="s">
        <x:v>80</x:v>
      </x:c>
      <x:c r="C861" s="10" t="s">
        <x:v>2456</x:v>
      </x:c>
      <x:c r="D861" s="11" t="n">
        <x:v>3</x:v>
      </x:c>
      <x:c r="E861" s="11" t="n">
        <x:v>1</x:v>
      </x:c>
      <x:c r="F861" s="11" t="n">
        <x:v>1</x:v>
      </x:c>
      <x:c r="G861" s="10" t="n">
        <x:v>0</x:v>
      </x:c>
      <x:c r="H861" s="10" t="s">
        <x:v>23</x:v>
      </x:c>
      <x:c r="I861" s="10" t="s">
        <x:v>55</x:v>
      </x:c>
      <x:c r="J861" s="10" t="n">
        <x:v>15</x:v>
      </x:c>
      <x:c r="K861" s="10" t="n">
        <x:v>2010</x:v>
      </x:c>
      <x:c r="L861" s="10" t="s">
        <x:v>2457</x:v>
      </x:c>
      <x:c r="M861" s="10" t="s">
        <x:v>2458</x:v>
      </x:c>
    </x:row>
    <x:row r="862" ht="15" hidden="0" customHeight="1">
      <x:c r="A862" s="8" t="n">
        <x:v>2025</x:v>
      </x:c>
      <x:c r="B862" s="8" t="s">
        <x:v>80</x:v>
      </x:c>
      <x:c r="C862" s="8" t="s">
        <x:v>2459</x:v>
      </x:c>
      <x:c r="D862" s="9" t="n">
        <x:v>3</x:v>
      </x:c>
      <x:c r="E862" s="9" t="n">
        <x:v>1</x:v>
      </x:c>
      <x:c r="F862" s="9" t="n">
        <x:v>1</x:v>
      </x:c>
      <x:c r="G862" s="8" t="n">
        <x:v>0</x:v>
      </x:c>
      <x:c r="H862" s="8" t="s">
        <x:v>23</x:v>
      </x:c>
      <x:c r="I862" s="8" t="s">
        <x:v>55</x:v>
      </x:c>
      <x:c r="J862" s="8" t="n">
        <x:v>15</x:v>
      </x:c>
      <x:c r="K862" s="8" t="n">
        <x:v>2010</x:v>
      </x:c>
      <x:c r="L862" s="8" t="s">
        <x:v>2460</x:v>
      </x:c>
      <x:c r="M862" s="8" t="s">
        <x:v>2461</x:v>
      </x:c>
    </x:row>
    <x:row r="863" ht="15" hidden="0" customHeight="1">
      <x:c r="A863" s="10" t="n">
        <x:v>2025</x:v>
      </x:c>
      <x:c r="B863" s="10" t="s">
        <x:v>80</x:v>
      </x:c>
      <x:c r="C863" s="10" t="s">
        <x:v>2462</x:v>
      </x:c>
      <x:c r="D863" s="11" t="n">
        <x:v>3</x:v>
      </x:c>
      <x:c r="E863" s="11" t="n">
        <x:v>1</x:v>
      </x:c>
      <x:c r="F863" s="11" t="n">
        <x:v>1</x:v>
      </x:c>
      <x:c r="G863" s="10" t="n">
        <x:v>0</x:v>
      </x:c>
      <x:c r="H863" s="10" t="s">
        <x:v>23</x:v>
      </x:c>
      <x:c r="I863" s="10" t="s">
        <x:v>55</x:v>
      </x:c>
      <x:c r="J863" s="10" t="n">
        <x:v>15</x:v>
      </x:c>
      <x:c r="K863" s="10" t="n">
        <x:v>2010</x:v>
      </x:c>
      <x:c r="L863" s="10" t="s">
        <x:v>2463</x:v>
      </x:c>
      <x:c r="M863" s="10" t="s">
        <x:v>2464</x:v>
      </x:c>
    </x:row>
    <x:row r="864" ht="15" hidden="0" customHeight="1">
      <x:c r="A864" s="8" t="n">
        <x:v>2025</x:v>
      </x:c>
      <x:c r="B864" s="8" t="s">
        <x:v>80</x:v>
      </x:c>
      <x:c r="C864" s="8" t="s">
        <x:v>2465</x:v>
      </x:c>
      <x:c r="D864" s="9" t="n">
        <x:v>3</x:v>
      </x:c>
      <x:c r="E864" s="9" t="n">
        <x:v>1</x:v>
      </x:c>
      <x:c r="F864" s="9" t="n">
        <x:v>1</x:v>
      </x:c>
      <x:c r="G864" s="8" t="n">
        <x:v>0</x:v>
      </x:c>
      <x:c r="H864" s="8" t="s">
        <x:v>23</x:v>
      </x:c>
      <x:c r="I864" s="8" t="s">
        <x:v>55</x:v>
      </x:c>
      <x:c r="J864" s="8" t="n">
        <x:v>15</x:v>
      </x:c>
      <x:c r="K864" s="8" t="n">
        <x:v>2010</x:v>
      </x:c>
      <x:c r="L864" s="8" t="s">
        <x:v>2466</x:v>
      </x:c>
      <x:c r="M864" s="8" t="s">
        <x:v>2467</x:v>
      </x:c>
    </x:row>
    <x:row r="865" ht="15" hidden="0" customHeight="1">
      <x:c r="A865" s="10" t="n">
        <x:v>2025</x:v>
      </x:c>
      <x:c r="B865" s="10" t="s">
        <x:v>80</x:v>
      </x:c>
      <x:c r="C865" s="10" t="s">
        <x:v>2468</x:v>
      </x:c>
      <x:c r="D865" s="11" t="n">
        <x:v>3</x:v>
      </x:c>
      <x:c r="E865" s="11" t="n">
        <x:v>1</x:v>
      </x:c>
      <x:c r="F865" s="11" t="n">
        <x:v>1</x:v>
      </x:c>
      <x:c r="G865" s="10" t="n">
        <x:v>0</x:v>
      </x:c>
      <x:c r="H865" s="10" t="s">
        <x:v>23</x:v>
      </x:c>
      <x:c r="I865" s="10" t="s">
        <x:v>55</x:v>
      </x:c>
      <x:c r="J865" s="10" t="n">
        <x:v>15</x:v>
      </x:c>
      <x:c r="K865" s="10" t="n">
        <x:v>2010</x:v>
      </x:c>
      <x:c r="L865" s="10" t="s">
        <x:v>2469</x:v>
      </x:c>
      <x:c r="M865" s="10" t="s">
        <x:v>2467</x:v>
      </x:c>
    </x:row>
    <x:row r="866" ht="15" hidden="0" customHeight="1">
      <x:c r="A866" s="8" t="n">
        <x:v>2025</x:v>
      </x:c>
      <x:c r="B866" s="8" t="s">
        <x:v>80</x:v>
      </x:c>
      <x:c r="C866" s="8" t="s">
        <x:v>2470</x:v>
      </x:c>
      <x:c r="D866" s="9" t="n">
        <x:v>3</x:v>
      </x:c>
      <x:c r="E866" s="9" t="n">
        <x:v>1</x:v>
      </x:c>
      <x:c r="F866" s="9" t="n">
        <x:v>1</x:v>
      </x:c>
      <x:c r="G866" s="8" t="n">
        <x:v>0</x:v>
      </x:c>
      <x:c r="H866" s="8" t="s">
        <x:v>23</x:v>
      </x:c>
      <x:c r="I866" s="8" t="s">
        <x:v>55</x:v>
      </x:c>
      <x:c r="J866" s="8" t="n">
        <x:v>15</x:v>
      </x:c>
      <x:c r="K866" s="8" t="n">
        <x:v>2010</x:v>
      </x:c>
      <x:c r="L866" s="8" t="s">
        <x:v>2471</x:v>
      </x:c>
      <x:c r="M866" s="8" t="s">
        <x:v>2467</x:v>
      </x:c>
    </x:row>
    <x:row r="867" ht="15" hidden="0" customHeight="1">
      <x:c r="A867" s="10" t="n">
        <x:v>2025</x:v>
      </x:c>
      <x:c r="B867" s="10" t="s">
        <x:v>80</x:v>
      </x:c>
      <x:c r="C867" s="10" t="s">
        <x:v>2472</x:v>
      </x:c>
      <x:c r="D867" s="11" t="n">
        <x:v>3</x:v>
      </x:c>
      <x:c r="E867" s="11" t="n">
        <x:v>1</x:v>
      </x:c>
      <x:c r="F867" s="11" t="n">
        <x:v>1</x:v>
      </x:c>
      <x:c r="G867" s="10" t="n">
        <x:v>0</x:v>
      </x:c>
      <x:c r="H867" s="10" t="s">
        <x:v>23</x:v>
      </x:c>
      <x:c r="I867" s="10" t="s">
        <x:v>55</x:v>
      </x:c>
      <x:c r="J867" s="10" t="n">
        <x:v>15</x:v>
      </x:c>
      <x:c r="K867" s="10" t="n">
        <x:v>2010</x:v>
      </x:c>
      <x:c r="L867" s="10" t="s">
        <x:v>2473</x:v>
      </x:c>
      <x:c r="M867" s="10" t="s">
        <x:v>2467</x:v>
      </x:c>
    </x:row>
    <x:row r="868" ht="15" hidden="0" customHeight="1">
      <x:c r="A868" s="8" t="n">
        <x:v>2025</x:v>
      </x:c>
      <x:c r="B868" s="8" t="s">
        <x:v>80</x:v>
      </x:c>
      <x:c r="C868" s="8" t="s">
        <x:v>2474</x:v>
      </x:c>
      <x:c r="D868" s="9" t="n">
        <x:v>3</x:v>
      </x:c>
      <x:c r="E868" s="9" t="n">
        <x:v>1</x:v>
      </x:c>
      <x:c r="F868" s="9" t="n">
        <x:v>1</x:v>
      </x:c>
      <x:c r="G868" s="8" t="n">
        <x:v>0</x:v>
      </x:c>
      <x:c r="H868" s="8" t="s">
        <x:v>23</x:v>
      </x:c>
      <x:c r="I868" s="8" t="s">
        <x:v>55</x:v>
      </x:c>
      <x:c r="J868" s="8" t="n">
        <x:v>15</x:v>
      </x:c>
      <x:c r="K868" s="8" t="n">
        <x:v>2010</x:v>
      </x:c>
      <x:c r="L868" s="8" t="s">
        <x:v>2475</x:v>
      </x:c>
      <x:c r="M868" s="8" t="s">
        <x:v>2476</x:v>
      </x:c>
    </x:row>
    <x:row r="869" ht="15" hidden="0" customHeight="1">
      <x:c r="A869" s="10" t="n">
        <x:v>2025</x:v>
      </x:c>
      <x:c r="B869" s="10" t="s">
        <x:v>80</x:v>
      </x:c>
      <x:c r="C869" s="10" t="s">
        <x:v>2477</x:v>
      </x:c>
      <x:c r="D869" s="11" t="n">
        <x:v>3</x:v>
      </x:c>
      <x:c r="E869" s="11" t="n">
        <x:v>1</x:v>
      </x:c>
      <x:c r="F869" s="11" t="n">
        <x:v>1</x:v>
      </x:c>
      <x:c r="G869" s="10" t="n">
        <x:v>0</x:v>
      </x:c>
      <x:c r="H869" s="10" t="s">
        <x:v>23</x:v>
      </x:c>
      <x:c r="I869" s="10" t="s">
        <x:v>55</x:v>
      </x:c>
      <x:c r="J869" s="10" t="n">
        <x:v>15</x:v>
      </x:c>
      <x:c r="K869" s="10" t="n">
        <x:v>2010</x:v>
      </x:c>
      <x:c r="L869" s="10" t="s">
        <x:v>2478</x:v>
      </x:c>
      <x:c r="M869" s="10" t="s">
        <x:v>2479</x:v>
      </x:c>
    </x:row>
    <x:row r="870" ht="15" hidden="0" customHeight="1">
      <x:c r="A870" s="8" t="n">
        <x:v>2025</x:v>
      </x:c>
      <x:c r="B870" s="8" t="s">
        <x:v>80</x:v>
      </x:c>
      <x:c r="C870" s="8" t="s">
        <x:v>2480</x:v>
      </x:c>
      <x:c r="D870" s="9" t="n">
        <x:v>3</x:v>
      </x:c>
      <x:c r="E870" s="9" t="n">
        <x:v>1</x:v>
      </x:c>
      <x:c r="F870" s="9" t="n">
        <x:v>1</x:v>
      </x:c>
      <x:c r="G870" s="8" t="n">
        <x:v>0</x:v>
      </x:c>
      <x:c r="H870" s="8" t="s">
        <x:v>23</x:v>
      </x:c>
      <x:c r="I870" s="8" t="s">
        <x:v>55</x:v>
      </x:c>
      <x:c r="J870" s="8" t="n">
        <x:v>15</x:v>
      </x:c>
      <x:c r="K870" s="8" t="n">
        <x:v>2010</x:v>
      </x:c>
      <x:c r="L870" s="8" t="s">
        <x:v>2481</x:v>
      </x:c>
      <x:c r="M870" s="8" t="s">
        <x:v>2482</x:v>
      </x:c>
    </x:row>
    <x:row r="871" ht="15" hidden="0" customHeight="1">
      <x:c r="A871" s="10" t="n">
        <x:v>2025</x:v>
      </x:c>
      <x:c r="B871" s="10" t="s">
        <x:v>80</x:v>
      </x:c>
      <x:c r="C871" s="10" t="s">
        <x:v>2483</x:v>
      </x:c>
      <x:c r="D871" s="11" t="n">
        <x:v>3</x:v>
      </x:c>
      <x:c r="E871" s="11" t="n">
        <x:v>1</x:v>
      </x:c>
      <x:c r="F871" s="11" t="n">
        <x:v>1</x:v>
      </x:c>
      <x:c r="G871" s="10" t="n">
        <x:v>0</x:v>
      </x:c>
      <x:c r="H871" s="10" t="s">
        <x:v>23</x:v>
      </x:c>
      <x:c r="I871" s="10" t="s">
        <x:v>55</x:v>
      </x:c>
      <x:c r="J871" s="10" t="n">
        <x:v>15</x:v>
      </x:c>
      <x:c r="K871" s="10" t="n">
        <x:v>2010</x:v>
      </x:c>
      <x:c r="L871" s="10" t="s">
        <x:v>2484</x:v>
      </x:c>
      <x:c r="M871" s="10" t="s">
        <x:v>2485</x:v>
      </x:c>
    </x:row>
    <x:row r="872" ht="15" hidden="0" customHeight="1">
      <x:c r="A872" s="8" t="n">
        <x:v>2025</x:v>
      </x:c>
      <x:c r="B872" s="8" t="s">
        <x:v>80</x:v>
      </x:c>
      <x:c r="C872" s="8" t="s">
        <x:v>2486</x:v>
      </x:c>
      <x:c r="D872" s="9" t="n">
        <x:v>3</x:v>
      </x:c>
      <x:c r="E872" s="9" t="n">
        <x:v>1</x:v>
      </x:c>
      <x:c r="F872" s="9" t="n">
        <x:v>1</x:v>
      </x:c>
      <x:c r="G872" s="8" t="n">
        <x:v>0</x:v>
      </x:c>
      <x:c r="H872" s="8" t="s">
        <x:v>23</x:v>
      </x:c>
      <x:c r="I872" s="8" t="s">
        <x:v>55</x:v>
      </x:c>
      <x:c r="J872" s="8" t="n">
        <x:v>15</x:v>
      </x:c>
      <x:c r="K872" s="8" t="n">
        <x:v>2010</x:v>
      </x:c>
      <x:c r="L872" s="8" t="s">
        <x:v>2487</x:v>
      </x:c>
      <x:c r="M872" s="8" t="s">
        <x:v>2488</x:v>
      </x:c>
    </x:row>
    <x:row r="873" ht="15" hidden="0" customHeight="1">
      <x:c r="A873" s="10" t="n">
        <x:v>2025</x:v>
      </x:c>
      <x:c r="B873" s="10" t="s">
        <x:v>80</x:v>
      </x:c>
      <x:c r="C873" s="10" t="s">
        <x:v>2489</x:v>
      </x:c>
      <x:c r="D873" s="11" t="n">
        <x:v>3</x:v>
      </x:c>
      <x:c r="E873" s="11" t="n">
        <x:v>1</x:v>
      </x:c>
      <x:c r="F873" s="11" t="n">
        <x:v>1</x:v>
      </x:c>
      <x:c r="G873" s="10" t="n">
        <x:v>0</x:v>
      </x:c>
      <x:c r="H873" s="10" t="s">
        <x:v>23</x:v>
      </x:c>
      <x:c r="I873" s="10" t="s">
        <x:v>55</x:v>
      </x:c>
      <x:c r="J873" s="10" t="n">
        <x:v>15</x:v>
      </x:c>
      <x:c r="K873" s="10" t="n">
        <x:v>2010</x:v>
      </x:c>
      <x:c r="L873" s="10" t="s">
        <x:v>2490</x:v>
      </x:c>
      <x:c r="M873" s="10" t="s">
        <x:v>2491</x:v>
      </x:c>
    </x:row>
    <x:row r="874" ht="15" hidden="0" customHeight="1">
      <x:c r="A874" s="8" t="n">
        <x:v>2025</x:v>
      </x:c>
      <x:c r="B874" s="8" t="s">
        <x:v>80</x:v>
      </x:c>
      <x:c r="C874" s="8" t="s">
        <x:v>2492</x:v>
      </x:c>
      <x:c r="D874" s="9" t="n">
        <x:v>3</x:v>
      </x:c>
      <x:c r="E874" s="9" t="n">
        <x:v>1</x:v>
      </x:c>
      <x:c r="F874" s="9" t="n">
        <x:v>1</x:v>
      </x:c>
      <x:c r="G874" s="8" t="n">
        <x:v>0</x:v>
      </x:c>
      <x:c r="H874" s="8" t="s">
        <x:v>23</x:v>
      </x:c>
      <x:c r="I874" s="8" t="s">
        <x:v>55</x:v>
      </x:c>
      <x:c r="J874" s="8" t="n">
        <x:v>15</x:v>
      </x:c>
      <x:c r="K874" s="8" t="n">
        <x:v>2010</x:v>
      </x:c>
      <x:c r="L874" s="8" t="s">
        <x:v>2493</x:v>
      </x:c>
      <x:c r="M874" s="8" t="s">
        <x:v>2494</x:v>
      </x:c>
    </x:row>
    <x:row r="875" ht="15" hidden="0" customHeight="1">
      <x:c r="A875" s="10" t="n">
        <x:v>2025</x:v>
      </x:c>
      <x:c r="B875" s="10" t="s">
        <x:v>80</x:v>
      </x:c>
      <x:c r="C875" s="10" t="s">
        <x:v>2495</x:v>
      </x:c>
      <x:c r="D875" s="11" t="n">
        <x:v>3</x:v>
      </x:c>
      <x:c r="E875" s="11" t="n">
        <x:v>1</x:v>
      </x:c>
      <x:c r="F875" s="11" t="n">
        <x:v>1</x:v>
      </x:c>
      <x:c r="G875" s="10" t="n">
        <x:v>0</x:v>
      </x:c>
      <x:c r="H875" s="10" t="s">
        <x:v>23</x:v>
      </x:c>
      <x:c r="I875" s="10" t="s">
        <x:v>55</x:v>
      </x:c>
      <x:c r="J875" s="10" t="n">
        <x:v>15</x:v>
      </x:c>
      <x:c r="K875" s="10" t="n">
        <x:v>2010</x:v>
      </x:c>
      <x:c r="L875" s="10" t="s">
        <x:v>2496</x:v>
      </x:c>
      <x:c r="M875" s="10" t="s">
        <x:v>2497</x:v>
      </x:c>
    </x:row>
    <x:row r="876" ht="15" hidden="0" customHeight="1">
      <x:c r="A876" s="8" t="n">
        <x:v>2025</x:v>
      </x:c>
      <x:c r="B876" s="8" t="s">
        <x:v>80</x:v>
      </x:c>
      <x:c r="C876" s="8" t="s">
        <x:v>2498</x:v>
      </x:c>
      <x:c r="D876" s="9" t="n">
        <x:v>3</x:v>
      </x:c>
      <x:c r="E876" s="9" t="n">
        <x:v>1</x:v>
      </x:c>
      <x:c r="F876" s="9" t="n">
        <x:v>1</x:v>
      </x:c>
      <x:c r="G876" s="8" t="n">
        <x:v>0</x:v>
      </x:c>
      <x:c r="H876" s="8" t="s">
        <x:v>23</x:v>
      </x:c>
      <x:c r="I876" s="8" t="s">
        <x:v>55</x:v>
      </x:c>
      <x:c r="J876" s="8" t="n">
        <x:v>15</x:v>
      </x:c>
      <x:c r="K876" s="8" t="n">
        <x:v>2010</x:v>
      </x:c>
      <x:c r="L876" s="8" t="s">
        <x:v>2499</x:v>
      </x:c>
      <x:c r="M876" s="8" t="s">
        <x:v>2500</x:v>
      </x:c>
    </x:row>
    <x:row r="877" ht="15" hidden="0" customHeight="1">
      <x:c r="A877" s="10" t="n">
        <x:v>2025</x:v>
      </x:c>
      <x:c r="B877" s="10" t="s">
        <x:v>80</x:v>
      </x:c>
      <x:c r="C877" s="10" t="s">
        <x:v>2501</x:v>
      </x:c>
      <x:c r="D877" s="11" t="n">
        <x:v>3</x:v>
      </x:c>
      <x:c r="E877" s="11" t="n">
        <x:v>1</x:v>
      </x:c>
      <x:c r="F877" s="11" t="n">
        <x:v>1</x:v>
      </x:c>
      <x:c r="G877" s="10" t="n">
        <x:v>0</x:v>
      </x:c>
      <x:c r="H877" s="10" t="s">
        <x:v>23</x:v>
      </x:c>
      <x:c r="I877" s="10" t="s">
        <x:v>55</x:v>
      </x:c>
      <x:c r="J877" s="10" t="n">
        <x:v>15</x:v>
      </x:c>
      <x:c r="K877" s="10" t="n">
        <x:v>2010</x:v>
      </x:c>
      <x:c r="L877" s="10" t="s">
        <x:v>2502</x:v>
      </x:c>
      <x:c r="M877" s="10" t="s">
        <x:v>2503</x:v>
      </x:c>
    </x:row>
    <x:row r="878" ht="15" hidden="0" customHeight="1">
      <x:c r="A878" s="8" t="n">
        <x:v>2025</x:v>
      </x:c>
      <x:c r="B878" s="8" t="s">
        <x:v>80</x:v>
      </x:c>
      <x:c r="C878" s="8" t="s">
        <x:v>2504</x:v>
      </x:c>
      <x:c r="D878" s="9" t="n">
        <x:v>3</x:v>
      </x:c>
      <x:c r="E878" s="9" t="n">
        <x:v>1</x:v>
      </x:c>
      <x:c r="F878" s="9" t="n">
        <x:v>1</x:v>
      </x:c>
      <x:c r="G878" s="8" t="n">
        <x:v>0</x:v>
      </x:c>
      <x:c r="H878" s="8" t="s">
        <x:v>23</x:v>
      </x:c>
      <x:c r="I878" s="8" t="s">
        <x:v>55</x:v>
      </x:c>
      <x:c r="J878" s="8" t="n">
        <x:v>15</x:v>
      </x:c>
      <x:c r="K878" s="8" t="n">
        <x:v>2010</x:v>
      </x:c>
      <x:c r="L878" s="8" t="s">
        <x:v>2505</x:v>
      </x:c>
      <x:c r="M878" s="8" t="s">
        <x:v>2506</x:v>
      </x:c>
    </x:row>
    <x:row r="879" ht="15" hidden="0" customHeight="1">
      <x:c r="A879" s="10" t="n">
        <x:v>2025</x:v>
      </x:c>
      <x:c r="B879" s="10" t="s">
        <x:v>80</x:v>
      </x:c>
      <x:c r="C879" s="10" t="s">
        <x:v>2507</x:v>
      </x:c>
      <x:c r="D879" s="11" t="n">
        <x:v>3</x:v>
      </x:c>
      <x:c r="E879" s="11" t="n">
        <x:v>1</x:v>
      </x:c>
      <x:c r="F879" s="11" t="n">
        <x:v>1</x:v>
      </x:c>
      <x:c r="G879" s="10" t="n">
        <x:v>0</x:v>
      </x:c>
      <x:c r="H879" s="10" t="s">
        <x:v>23</x:v>
      </x:c>
      <x:c r="I879" s="10" t="s">
        <x:v>55</x:v>
      </x:c>
      <x:c r="J879" s="10" t="n">
        <x:v>15</x:v>
      </x:c>
      <x:c r="K879" s="10" t="n">
        <x:v>2010</x:v>
      </x:c>
      <x:c r="L879" s="10" t="s">
        <x:v>2508</x:v>
      </x:c>
      <x:c r="M879" s="10" t="s">
        <x:v>2509</x:v>
      </x:c>
    </x:row>
    <x:row r="880" ht="15" hidden="0" customHeight="1">
      <x:c r="A880" s="8" t="n">
        <x:v>2025</x:v>
      </x:c>
      <x:c r="B880" s="8" t="s">
        <x:v>80</x:v>
      </x:c>
      <x:c r="C880" s="8" t="s">
        <x:v>2510</x:v>
      </x:c>
      <x:c r="D880" s="9" t="n">
        <x:v>3</x:v>
      </x:c>
      <x:c r="E880" s="9" t="n">
        <x:v>1</x:v>
      </x:c>
      <x:c r="F880" s="9" t="n">
        <x:v>1</x:v>
      </x:c>
      <x:c r="G880" s="8" t="n">
        <x:v>0</x:v>
      </x:c>
      <x:c r="H880" s="8" t="s">
        <x:v>23</x:v>
      </x:c>
      <x:c r="I880" s="8" t="s">
        <x:v>55</x:v>
      </x:c>
      <x:c r="J880" s="8" t="n">
        <x:v>15</x:v>
      </x:c>
      <x:c r="K880" s="8" t="n">
        <x:v>2010</x:v>
      </x:c>
      <x:c r="L880" s="8" t="s">
        <x:v>2511</x:v>
      </x:c>
      <x:c r="M880" s="8" t="s">
        <x:v>2512</x:v>
      </x:c>
    </x:row>
    <x:row r="881" ht="15" hidden="0" customHeight="1">
      <x:c r="A881" s="10" t="n">
        <x:v>2025</x:v>
      </x:c>
      <x:c r="B881" s="10" t="s">
        <x:v>80</x:v>
      </x:c>
      <x:c r="C881" s="10" t="s">
        <x:v>2513</x:v>
      </x:c>
      <x:c r="D881" s="11" t="n">
        <x:v>3</x:v>
      </x:c>
      <x:c r="E881" s="11" t="n">
        <x:v>1</x:v>
      </x:c>
      <x:c r="F881" s="11" t="n">
        <x:v>1</x:v>
      </x:c>
      <x:c r="G881" s="10" t="n">
        <x:v>0</x:v>
      </x:c>
      <x:c r="H881" s="10" t="s">
        <x:v>23</x:v>
      </x:c>
      <x:c r="I881" s="10" t="s">
        <x:v>55</x:v>
      </x:c>
      <x:c r="J881" s="10" t="n">
        <x:v>15</x:v>
      </x:c>
      <x:c r="K881" s="10" t="n">
        <x:v>2010</x:v>
      </x:c>
      <x:c r="L881" s="10" t="s">
        <x:v>2514</x:v>
      </x:c>
      <x:c r="M881" s="10" t="s">
        <x:v>2515</x:v>
      </x:c>
    </x:row>
    <x:row r="882" ht="15" hidden="0" customHeight="1">
      <x:c r="A882" s="8" t="n">
        <x:v>2025</x:v>
      </x:c>
      <x:c r="B882" s="8" t="s">
        <x:v>80</x:v>
      </x:c>
      <x:c r="C882" s="8" t="s">
        <x:v>2516</x:v>
      </x:c>
      <x:c r="D882" s="9" t="n">
        <x:v>3</x:v>
      </x:c>
      <x:c r="E882" s="9" t="n">
        <x:v>1</x:v>
      </x:c>
      <x:c r="F882" s="9" t="n">
        <x:v>1</x:v>
      </x:c>
      <x:c r="G882" s="8" t="n">
        <x:v>0</x:v>
      </x:c>
      <x:c r="H882" s="8" t="s">
        <x:v>23</x:v>
      </x:c>
      <x:c r="I882" s="8" t="s">
        <x:v>55</x:v>
      </x:c>
      <x:c r="J882" s="8" t="n">
        <x:v>15</x:v>
      </x:c>
      <x:c r="K882" s="8" t="n">
        <x:v>2010</x:v>
      </x:c>
      <x:c r="L882" s="8" t="s">
        <x:v>2517</x:v>
      </x:c>
      <x:c r="M882" s="8" t="s">
        <x:v>2518</x:v>
      </x:c>
    </x:row>
    <x:row r="883" ht="15" hidden="0" customHeight="1">
      <x:c r="A883" s="10" t="n">
        <x:v>2025</x:v>
      </x:c>
      <x:c r="B883" s="10" t="s">
        <x:v>80</x:v>
      </x:c>
      <x:c r="C883" s="10" t="s">
        <x:v>2519</x:v>
      </x:c>
      <x:c r="D883" s="11" t="n">
        <x:v>3</x:v>
      </x:c>
      <x:c r="E883" s="11" t="n">
        <x:v>1</x:v>
      </x:c>
      <x:c r="F883" s="11" t="n">
        <x:v>1</x:v>
      </x:c>
      <x:c r="G883" s="10" t="n">
        <x:v>0</x:v>
      </x:c>
      <x:c r="H883" s="10" t="s">
        <x:v>23</x:v>
      </x:c>
      <x:c r="I883" s="10" t="s">
        <x:v>55</x:v>
      </x:c>
      <x:c r="J883" s="10" t="n">
        <x:v>15</x:v>
      </x:c>
      <x:c r="K883" s="10" t="n">
        <x:v>2010</x:v>
      </x:c>
      <x:c r="L883" s="10" t="s">
        <x:v>2520</x:v>
      </x:c>
      <x:c r="M883" s="10" t="s">
        <x:v>2521</x:v>
      </x:c>
    </x:row>
    <x:row r="884" ht="15" hidden="0" customHeight="1">
      <x:c r="A884" s="8" t="n">
        <x:v>2025</x:v>
      </x:c>
      <x:c r="B884" s="8" t="s">
        <x:v>80</x:v>
      </x:c>
      <x:c r="C884" s="8" t="s">
        <x:v>2522</x:v>
      </x:c>
      <x:c r="D884" s="9" t="n">
        <x:v>3</x:v>
      </x:c>
      <x:c r="E884" s="9" t="n">
        <x:v>1</x:v>
      </x:c>
      <x:c r="F884" s="9" t="n">
        <x:v>1</x:v>
      </x:c>
      <x:c r="G884" s="8" t="n">
        <x:v>0</x:v>
      </x:c>
      <x:c r="H884" s="8" t="s">
        <x:v>23</x:v>
      </x:c>
      <x:c r="I884" s="8" t="s">
        <x:v>55</x:v>
      </x:c>
      <x:c r="J884" s="8" t="n">
        <x:v>15</x:v>
      </x:c>
      <x:c r="K884" s="8" t="n">
        <x:v>2010</x:v>
      </x:c>
      <x:c r="L884" s="8" t="s">
        <x:v>2523</x:v>
      </x:c>
      <x:c r="M884" s="8" t="s">
        <x:v>2524</x:v>
      </x:c>
    </x:row>
    <x:row r="885" ht="15" hidden="0" customHeight="1">
      <x:c r="A885" s="10" t="n">
        <x:v>2025</x:v>
      </x:c>
      <x:c r="B885" s="10" t="s">
        <x:v>80</x:v>
      </x:c>
      <x:c r="C885" s="10" t="s">
        <x:v>2525</x:v>
      </x:c>
      <x:c r="D885" s="11" t="n">
        <x:v>3</x:v>
      </x:c>
      <x:c r="E885" s="11" t="n">
        <x:v>1</x:v>
      </x:c>
      <x:c r="F885" s="11" t="n">
        <x:v>1</x:v>
      </x:c>
      <x:c r="G885" s="10" t="n">
        <x:v>0</x:v>
      </x:c>
      <x:c r="H885" s="10" t="s">
        <x:v>23</x:v>
      </x:c>
      <x:c r="I885" s="10" t="s">
        <x:v>55</x:v>
      </x:c>
      <x:c r="J885" s="10" t="n">
        <x:v>15</x:v>
      </x:c>
      <x:c r="K885" s="10" t="n">
        <x:v>2010</x:v>
      </x:c>
      <x:c r="L885" s="10" t="s">
        <x:v>2526</x:v>
      </x:c>
      <x:c r="M885" s="10" t="s">
        <x:v>1717</x:v>
      </x:c>
    </x:row>
    <x:row r="886" ht="15" hidden="0" customHeight="1">
      <x:c r="A886" s="8" t="n">
        <x:v>2025</x:v>
      </x:c>
      <x:c r="B886" s="8" t="s">
        <x:v>80</x:v>
      </x:c>
      <x:c r="C886" s="8" t="s">
        <x:v>2527</x:v>
      </x:c>
      <x:c r="D886" s="9" t="n">
        <x:v>3</x:v>
      </x:c>
      <x:c r="E886" s="9" t="n">
        <x:v>1</x:v>
      </x:c>
      <x:c r="F886" s="9" t="n">
        <x:v>1</x:v>
      </x:c>
      <x:c r="G886" s="8" t="n">
        <x:v>0</x:v>
      </x:c>
      <x:c r="H886" s="8" t="s">
        <x:v>23</x:v>
      </x:c>
      <x:c r="I886" s="8" t="s">
        <x:v>55</x:v>
      </x:c>
      <x:c r="J886" s="8" t="n">
        <x:v>15</x:v>
      </x:c>
      <x:c r="K886" s="8" t="n">
        <x:v>2010</x:v>
      </x:c>
      <x:c r="L886" s="8" t="s">
        <x:v>2528</x:v>
      </x:c>
      <x:c r="M886" s="8" t="s">
        <x:v>2529</x:v>
      </x:c>
    </x:row>
    <x:row r="887" ht="15" hidden="0" customHeight="1">
      <x:c r="A887" s="10" t="n">
        <x:v>2025</x:v>
      </x:c>
      <x:c r="B887" s="10" t="s">
        <x:v>80</x:v>
      </x:c>
      <x:c r="C887" s="10" t="s">
        <x:v>2530</x:v>
      </x:c>
      <x:c r="D887" s="11" t="n">
        <x:v>3</x:v>
      </x:c>
      <x:c r="E887" s="11" t="n">
        <x:v>1</x:v>
      </x:c>
      <x:c r="F887" s="11" t="n">
        <x:v>1</x:v>
      </x:c>
      <x:c r="G887" s="10" t="n">
        <x:v>0</x:v>
      </x:c>
      <x:c r="H887" s="10" t="s">
        <x:v>23</x:v>
      </x:c>
      <x:c r="I887" s="10" t="s">
        <x:v>55</x:v>
      </x:c>
      <x:c r="J887" s="10" t="n">
        <x:v>15</x:v>
      </x:c>
      <x:c r="K887" s="10" t="n">
        <x:v>2010</x:v>
      </x:c>
      <x:c r="L887" s="10" t="s">
        <x:v>2531</x:v>
      </x:c>
      <x:c r="M887" s="10" t="s">
        <x:v>2532</x:v>
      </x:c>
    </x:row>
    <x:row r="888" ht="15" hidden="0" customHeight="1">
      <x:c r="A888" s="8" t="n">
        <x:v>2025</x:v>
      </x:c>
      <x:c r="B888" s="8" t="s">
        <x:v>80</x:v>
      </x:c>
      <x:c r="C888" s="8" t="s">
        <x:v>2533</x:v>
      </x:c>
      <x:c r="D888" s="9" t="n">
        <x:v>3</x:v>
      </x:c>
      <x:c r="E888" s="9" t="n">
        <x:v>1</x:v>
      </x:c>
      <x:c r="F888" s="9" t="n">
        <x:v>1</x:v>
      </x:c>
      <x:c r="G888" s="8" t="n">
        <x:v>0</x:v>
      </x:c>
      <x:c r="H888" s="8" t="s">
        <x:v>23</x:v>
      </x:c>
      <x:c r="I888" s="8" t="s">
        <x:v>55</x:v>
      </x:c>
      <x:c r="J888" s="8" t="n">
        <x:v>15</x:v>
      </x:c>
      <x:c r="K888" s="8" t="n">
        <x:v>2010</x:v>
      </x:c>
      <x:c r="L888" s="8" t="s">
        <x:v>2534</x:v>
      </x:c>
      <x:c r="M888" s="8" t="s">
        <x:v>2535</x:v>
      </x:c>
    </x:row>
    <x:row r="889" ht="15" hidden="0" customHeight="1">
      <x:c r="A889" s="10" t="n">
        <x:v>2025</x:v>
      </x:c>
      <x:c r="B889" s="10" t="s">
        <x:v>80</x:v>
      </x:c>
      <x:c r="C889" s="10" t="s">
        <x:v>2536</x:v>
      </x:c>
      <x:c r="D889" s="11" t="n">
        <x:v>3</x:v>
      </x:c>
      <x:c r="E889" s="11" t="n">
        <x:v>1</x:v>
      </x:c>
      <x:c r="F889" s="11" t="n">
        <x:v>1</x:v>
      </x:c>
      <x:c r="G889" s="10" t="n">
        <x:v>0</x:v>
      </x:c>
      <x:c r="H889" s="10" t="s">
        <x:v>23</x:v>
      </x:c>
      <x:c r="I889" s="10" t="s">
        <x:v>55</x:v>
      </x:c>
      <x:c r="J889" s="10" t="n">
        <x:v>15</x:v>
      </x:c>
      <x:c r="K889" s="10" t="n">
        <x:v>2010</x:v>
      </x:c>
      <x:c r="L889" s="10" t="s">
        <x:v>2537</x:v>
      </x:c>
      <x:c r="M889" s="10" t="s">
        <x:v>2538</x:v>
      </x:c>
    </x:row>
    <x:row r="890" ht="15" hidden="0" customHeight="1">
      <x:c r="A890" s="8" t="n">
        <x:v>2025</x:v>
      </x:c>
      <x:c r="B890" s="8" t="s">
        <x:v>80</x:v>
      </x:c>
      <x:c r="C890" s="8" t="s">
        <x:v>2539</x:v>
      </x:c>
      <x:c r="D890" s="9" t="n">
        <x:v>3</x:v>
      </x:c>
      <x:c r="E890" s="9" t="n">
        <x:v>1</x:v>
      </x:c>
      <x:c r="F890" s="9" t="n">
        <x:v>1</x:v>
      </x:c>
      <x:c r="G890" s="8" t="n">
        <x:v>0</x:v>
      </x:c>
      <x:c r="H890" s="8" t="s">
        <x:v>23</x:v>
      </x:c>
      <x:c r="I890" s="8" t="s">
        <x:v>55</x:v>
      </x:c>
      <x:c r="J890" s="8" t="n">
        <x:v>15</x:v>
      </x:c>
      <x:c r="K890" s="8" t="n">
        <x:v>2010</x:v>
      </x:c>
      <x:c r="L890" s="8" t="s">
        <x:v>2540</x:v>
      </x:c>
      <x:c r="M890" s="8" t="s">
        <x:v>2541</x:v>
      </x:c>
    </x:row>
    <x:row r="891" ht="15" hidden="0" customHeight="1">
      <x:c r="A891" s="10" t="n">
        <x:v>2025</x:v>
      </x:c>
      <x:c r="B891" s="10" t="s">
        <x:v>80</x:v>
      </x:c>
      <x:c r="C891" s="10" t="s">
        <x:v>2542</x:v>
      </x:c>
      <x:c r="D891" s="11" t="n">
        <x:v>3</x:v>
      </x:c>
      <x:c r="E891" s="11" t="n">
        <x:v>1</x:v>
      </x:c>
      <x:c r="F891" s="11" t="n">
        <x:v>1</x:v>
      </x:c>
      <x:c r="G891" s="10" t="n">
        <x:v>0</x:v>
      </x:c>
      <x:c r="H891" s="10" t="s">
        <x:v>23</x:v>
      </x:c>
      <x:c r="I891" s="10" t="s">
        <x:v>55</x:v>
      </x:c>
      <x:c r="J891" s="10" t="n">
        <x:v>15</x:v>
      </x:c>
      <x:c r="K891" s="10" t="n">
        <x:v>2010</x:v>
      </x:c>
      <x:c r="L891" s="10" t="s">
        <x:v>2543</x:v>
      </x:c>
      <x:c r="M891" s="10" t="s">
        <x:v>2544</x:v>
      </x:c>
    </x:row>
    <x:row r="892" ht="15" hidden="0" customHeight="1">
      <x:c r="A892" s="8" t="n">
        <x:v>2025</x:v>
      </x:c>
      <x:c r="B892" s="8" t="s">
        <x:v>80</x:v>
      </x:c>
      <x:c r="C892" s="8" t="s">
        <x:v>2545</x:v>
      </x:c>
      <x:c r="D892" s="9" t="n">
        <x:v>3</x:v>
      </x:c>
      <x:c r="E892" s="9" t="n">
        <x:v>1</x:v>
      </x:c>
      <x:c r="F892" s="9" t="n">
        <x:v>1</x:v>
      </x:c>
      <x:c r="G892" s="8" t="n">
        <x:v>0</x:v>
      </x:c>
      <x:c r="H892" s="8" t="s">
        <x:v>23</x:v>
      </x:c>
      <x:c r="I892" s="8" t="s">
        <x:v>55</x:v>
      </x:c>
      <x:c r="J892" s="8" t="n">
        <x:v>15</x:v>
      </x:c>
      <x:c r="K892" s="8" t="n">
        <x:v>2010</x:v>
      </x:c>
      <x:c r="L892" s="8" t="s">
        <x:v>2546</x:v>
      </x:c>
      <x:c r="M892" s="8" t="s">
        <x:v>2547</x:v>
      </x:c>
    </x:row>
    <x:row r="893" ht="15" hidden="0" customHeight="1">
      <x:c r="A893" s="10" t="n">
        <x:v>2025</x:v>
      </x:c>
      <x:c r="B893" s="10" t="s">
        <x:v>80</x:v>
      </x:c>
      <x:c r="C893" s="10" t="s">
        <x:v>2548</x:v>
      </x:c>
      <x:c r="D893" s="11" t="n">
        <x:v>3</x:v>
      </x:c>
      <x:c r="E893" s="11" t="n">
        <x:v>1</x:v>
      </x:c>
      <x:c r="F893" s="11" t="n">
        <x:v>1</x:v>
      </x:c>
      <x:c r="G893" s="10" t="n">
        <x:v>0</x:v>
      </x:c>
      <x:c r="H893" s="10" t="s">
        <x:v>23</x:v>
      </x:c>
      <x:c r="I893" s="10" t="s">
        <x:v>55</x:v>
      </x:c>
      <x:c r="J893" s="10" t="n">
        <x:v>15</x:v>
      </x:c>
      <x:c r="K893" s="10" t="n">
        <x:v>2010</x:v>
      </x:c>
      <x:c r="L893" s="10" t="s">
        <x:v>2549</x:v>
      </x:c>
      <x:c r="M893" s="10" t="s">
        <x:v>2550</x:v>
      </x:c>
    </x:row>
    <x:row r="894" ht="15" hidden="0" customHeight="1">
      <x:c r="A894" s="8" t="n">
        <x:v>2025</x:v>
      </x:c>
      <x:c r="B894" s="8" t="s">
        <x:v>80</x:v>
      </x:c>
      <x:c r="C894" s="8" t="s">
        <x:v>2551</x:v>
      </x:c>
      <x:c r="D894" s="9" t="n">
        <x:v>3</x:v>
      </x:c>
      <x:c r="E894" s="9" t="n">
        <x:v>1</x:v>
      </x:c>
      <x:c r="F894" s="9" t="n">
        <x:v>1</x:v>
      </x:c>
      <x:c r="G894" s="8" t="n">
        <x:v>0</x:v>
      </x:c>
      <x:c r="H894" s="8" t="s">
        <x:v>23</x:v>
      </x:c>
      <x:c r="I894" s="8" t="s">
        <x:v>55</x:v>
      </x:c>
      <x:c r="J894" s="8" t="n">
        <x:v>15</x:v>
      </x:c>
      <x:c r="K894" s="8" t="n">
        <x:v>2010</x:v>
      </x:c>
      <x:c r="L894" s="8" t="s">
        <x:v>2552</x:v>
      </x:c>
      <x:c r="M894" s="8" t="s">
        <x:v>2553</x:v>
      </x:c>
    </x:row>
    <x:row r="895" ht="15" hidden="0" customHeight="1">
      <x:c r="A895" s="10" t="n">
        <x:v>2025</x:v>
      </x:c>
      <x:c r="B895" s="10" t="s">
        <x:v>80</x:v>
      </x:c>
      <x:c r="C895" s="10" t="s">
        <x:v>2554</x:v>
      </x:c>
      <x:c r="D895" s="11" t="n">
        <x:v>3</x:v>
      </x:c>
      <x:c r="E895" s="11" t="n">
        <x:v>1</x:v>
      </x:c>
      <x:c r="F895" s="11" t="n">
        <x:v>1</x:v>
      </x:c>
      <x:c r="G895" s="10" t="n">
        <x:v>0</x:v>
      </x:c>
      <x:c r="H895" s="10" t="s">
        <x:v>23</x:v>
      </x:c>
      <x:c r="I895" s="10" t="s">
        <x:v>55</x:v>
      </x:c>
      <x:c r="J895" s="10" t="n">
        <x:v>15</x:v>
      </x:c>
      <x:c r="K895" s="10" t="n">
        <x:v>2010</x:v>
      </x:c>
      <x:c r="L895" s="10" t="s">
        <x:v>2555</x:v>
      </x:c>
      <x:c r="M895" s="10" t="s">
        <x:v>2556</x:v>
      </x:c>
    </x:row>
    <x:row r="896" ht="15" hidden="0" customHeight="1">
      <x:c r="A896" s="8" t="n">
        <x:v>2025</x:v>
      </x:c>
      <x:c r="B896" s="8" t="s">
        <x:v>80</x:v>
      </x:c>
      <x:c r="C896" s="8" t="s">
        <x:v>2557</x:v>
      </x:c>
      <x:c r="D896" s="9" t="n">
        <x:v>3</x:v>
      </x:c>
      <x:c r="E896" s="9" t="n">
        <x:v>1</x:v>
      </x:c>
      <x:c r="F896" s="9" t="n">
        <x:v>1</x:v>
      </x:c>
      <x:c r="G896" s="8" t="n">
        <x:v>0</x:v>
      </x:c>
      <x:c r="H896" s="8" t="s">
        <x:v>23</x:v>
      </x:c>
      <x:c r="I896" s="8" t="s">
        <x:v>55</x:v>
      </x:c>
      <x:c r="J896" s="8" t="n">
        <x:v>15</x:v>
      </x:c>
      <x:c r="K896" s="8" t="n">
        <x:v>2010</x:v>
      </x:c>
      <x:c r="L896" s="8" t="s">
        <x:v>2558</x:v>
      </x:c>
      <x:c r="M896" s="8" t="s">
        <x:v>2556</x:v>
      </x:c>
    </x:row>
    <x:row r="897" ht="15" hidden="0" customHeight="1">
      <x:c r="A897" s="10" t="n">
        <x:v>2025</x:v>
      </x:c>
      <x:c r="B897" s="10" t="s">
        <x:v>80</x:v>
      </x:c>
      <x:c r="C897" s="10" t="s">
        <x:v>2559</x:v>
      </x:c>
      <x:c r="D897" s="11" t="n">
        <x:v>3</x:v>
      </x:c>
      <x:c r="E897" s="11" t="n">
        <x:v>1</x:v>
      </x:c>
      <x:c r="F897" s="11" t="n">
        <x:v>1</x:v>
      </x:c>
      <x:c r="G897" s="10" t="n">
        <x:v>0</x:v>
      </x:c>
      <x:c r="H897" s="10" t="s">
        <x:v>23</x:v>
      </x:c>
      <x:c r="I897" s="10" t="s">
        <x:v>55</x:v>
      </x:c>
      <x:c r="J897" s="10" t="n">
        <x:v>15</x:v>
      </x:c>
      <x:c r="K897" s="10" t="n">
        <x:v>2010</x:v>
      </x:c>
      <x:c r="L897" s="10" t="s">
        <x:v>2560</x:v>
      </x:c>
      <x:c r="M897" s="10" t="s">
        <x:v>2561</x:v>
      </x:c>
    </x:row>
    <x:row r="898" ht="15" hidden="0" customHeight="1">
      <x:c r="A898" s="8" t="n">
        <x:v>2025</x:v>
      </x:c>
      <x:c r="B898" s="8" t="s">
        <x:v>80</x:v>
      </x:c>
      <x:c r="C898" s="8" t="s">
        <x:v>2562</x:v>
      </x:c>
      <x:c r="D898" s="9" t="n">
        <x:v>3</x:v>
      </x:c>
      <x:c r="E898" s="9" t="n">
        <x:v>1</x:v>
      </x:c>
      <x:c r="F898" s="9" t="n">
        <x:v>1</x:v>
      </x:c>
      <x:c r="G898" s="8" t="n">
        <x:v>0</x:v>
      </x:c>
      <x:c r="H898" s="8" t="s">
        <x:v>23</x:v>
      </x:c>
      <x:c r="I898" s="8" t="s">
        <x:v>55</x:v>
      </x:c>
      <x:c r="J898" s="8" t="n">
        <x:v>15</x:v>
      </x:c>
      <x:c r="K898" s="8" t="n">
        <x:v>2010</x:v>
      </x:c>
      <x:c r="L898" s="8" t="s">
        <x:v>2563</x:v>
      </x:c>
      <x:c r="M898" s="8" t="s">
        <x:v>2564</x:v>
      </x:c>
    </x:row>
    <x:row r="899" ht="15" hidden="0" customHeight="1">
      <x:c r="A899" s="10" t="n">
        <x:v>2025</x:v>
      </x:c>
      <x:c r="B899" s="10" t="s">
        <x:v>80</x:v>
      </x:c>
      <x:c r="C899" s="10" t="s">
        <x:v>2565</x:v>
      </x:c>
      <x:c r="D899" s="11" t="n">
        <x:v>3</x:v>
      </x:c>
      <x:c r="E899" s="11" t="n">
        <x:v>2</x:v>
      </x:c>
      <x:c r="F899" s="11" t="n">
        <x:v>1</x:v>
      </x:c>
      <x:c r="G899" s="10" t="n">
        <x:v>0</x:v>
      </x:c>
      <x:c r="H899" s="10" t="s">
        <x:v>23</x:v>
      </x:c>
      <x:c r="I899" s="10" t="s">
        <x:v>55</x:v>
      </x:c>
      <x:c r="J899" s="10" t="n">
        <x:v>15</x:v>
      </x:c>
      <x:c r="K899" s="10" t="n">
        <x:v>2010</x:v>
      </x:c>
      <x:c r="L899" s="10" t="s">
        <x:v>2566</x:v>
      </x:c>
      <x:c r="M899" s="10" t="s">
        <x:v>2567</x:v>
      </x:c>
    </x:row>
    <x:row r="900" ht="15" hidden="0" customHeight="1">
      <x:c r="A900" s="8" t="n">
        <x:v>2025</x:v>
      </x:c>
      <x:c r="B900" s="8" t="s">
        <x:v>80</x:v>
      </x:c>
      <x:c r="C900" s="8" t="s">
        <x:v>2568</x:v>
      </x:c>
      <x:c r="D900" s="9" t="n">
        <x:v>3</x:v>
      </x:c>
      <x:c r="E900" s="9" t="n">
        <x:v>1</x:v>
      </x:c>
      <x:c r="F900" s="9" t="n">
        <x:v>1</x:v>
      </x:c>
      <x:c r="G900" s="8" t="n">
        <x:v>0</x:v>
      </x:c>
      <x:c r="H900" s="8" t="s">
        <x:v>23</x:v>
      </x:c>
      <x:c r="I900" s="8" t="s">
        <x:v>55</x:v>
      </x:c>
      <x:c r="J900" s="8" t="n">
        <x:v>15</x:v>
      </x:c>
      <x:c r="K900" s="8" t="n">
        <x:v>2010</x:v>
      </x:c>
      <x:c r="L900" s="8" t="s">
        <x:v>2569</x:v>
      </x:c>
      <x:c r="M900" s="8" t="s">
        <x:v>2570</x:v>
      </x:c>
    </x:row>
    <x:row r="901" ht="15" hidden="0" customHeight="1">
      <x:c r="A901" s="10" t="n">
        <x:v>2025</x:v>
      </x:c>
      <x:c r="B901" s="10" t="s">
        <x:v>61</x:v>
      </x:c>
      <x:c r="C901" s="10" t="s">
        <x:v>2571</x:v>
      </x:c>
      <x:c r="D901" s="11" t="n">
        <x:v>3</x:v>
      </x:c>
      <x:c r="E901" s="11" t="n">
        <x:v>1</x:v>
      </x:c>
      <x:c r="F901" s="11" t="n">
        <x:v>1</x:v>
      </x:c>
      <x:c r="G901" s="10" t="n">
        <x:v>0</x:v>
      </x:c>
      <x:c r="H901" s="10" t="s">
        <x:v>23</x:v>
      </x:c>
      <x:c r="I901" s="10" t="s">
        <x:v>55</x:v>
      </x:c>
      <x:c r="J901" s="10" t="n">
        <x:v>15</x:v>
      </x:c>
      <x:c r="K901" s="10" t="n">
        <x:v>2010</x:v>
      </x:c>
      <x:c r="L901" s="10" t="s">
        <x:v>2572</x:v>
      </x:c>
      <x:c r="M901" s="10" t="s">
        <x:v>2573</x:v>
      </x:c>
    </x:row>
    <x:row r="902" ht="15" hidden="0" customHeight="1">
      <x:c r="A902" s="8" t="n">
        <x:v>2025</x:v>
      </x:c>
      <x:c r="B902" s="8" t="s">
        <x:v>61</x:v>
      </x:c>
      <x:c r="C902" s="8" t="s">
        <x:v>2574</x:v>
      </x:c>
      <x:c r="D902" s="9" t="n">
        <x:v>3</x:v>
      </x:c>
      <x:c r="E902" s="9" t="n">
        <x:v>1</x:v>
      </x:c>
      <x:c r="F902" s="9" t="n">
        <x:v>1</x:v>
      </x:c>
      <x:c r="G902" s="8" t="n">
        <x:v>0</x:v>
      </x:c>
      <x:c r="H902" s="8" t="s">
        <x:v>23</x:v>
      </x:c>
      <x:c r="I902" s="8" t="s">
        <x:v>55</x:v>
      </x:c>
      <x:c r="J902" s="8" t="n">
        <x:v>15</x:v>
      </x:c>
      <x:c r="K902" s="8" t="n">
        <x:v>2010</x:v>
      </x:c>
      <x:c r="L902" s="8" t="s">
        <x:v>2575</x:v>
      </x:c>
      <x:c r="M902" s="8" t="s">
        <x:v>2576</x:v>
      </x:c>
    </x:row>
    <x:row r="903" ht="15" hidden="0" customHeight="1">
      <x:c r="A903" s="10" t="n">
        <x:v>2025</x:v>
      </x:c>
      <x:c r="B903" s="10" t="s">
        <x:v>61</x:v>
      </x:c>
      <x:c r="C903" s="10" t="s">
        <x:v>2577</x:v>
      </x:c>
      <x:c r="D903" s="11" t="n">
        <x:v>3</x:v>
      </x:c>
      <x:c r="E903" s="11" t="n">
        <x:v>1</x:v>
      </x:c>
      <x:c r="F903" s="11" t="n">
        <x:v>1</x:v>
      </x:c>
      <x:c r="G903" s="10" t="n">
        <x:v>0</x:v>
      </x:c>
      <x:c r="H903" s="10" t="s">
        <x:v>23</x:v>
      </x:c>
      <x:c r="I903" s="10" t="s">
        <x:v>55</x:v>
      </x:c>
      <x:c r="J903" s="10" t="n">
        <x:v>15</x:v>
      </x:c>
      <x:c r="K903" s="10" t="n">
        <x:v>2010</x:v>
      </x:c>
      <x:c r="L903" s="10" t="s">
        <x:v>2578</x:v>
      </x:c>
      <x:c r="M903" s="10" t="s">
        <x:v>2579</x:v>
      </x:c>
    </x:row>
    <x:row r="904" ht="15" hidden="0" customHeight="1">
      <x:c r="A904" s="8" t="n">
        <x:v>2025</x:v>
      </x:c>
      <x:c r="B904" s="8" t="s">
        <x:v>61</x:v>
      </x:c>
      <x:c r="C904" s="8" t="s">
        <x:v>2580</x:v>
      </x:c>
      <x:c r="D904" s="9" t="n">
        <x:v>3</x:v>
      </x:c>
      <x:c r="E904" s="9" t="n">
        <x:v>1</x:v>
      </x:c>
      <x:c r="F904" s="9" t="n">
        <x:v>1</x:v>
      </x:c>
      <x:c r="G904" s="8" t="n">
        <x:v>0</x:v>
      </x:c>
      <x:c r="H904" s="8" t="s">
        <x:v>23</x:v>
      </x:c>
      <x:c r="I904" s="8" t="s">
        <x:v>55</x:v>
      </x:c>
      <x:c r="J904" s="8" t="n">
        <x:v>15</x:v>
      </x:c>
      <x:c r="K904" s="8" t="n">
        <x:v>2010</x:v>
      </x:c>
      <x:c r="L904" s="8" t="s">
        <x:v>2581</x:v>
      </x:c>
      <x:c r="M904" s="8" t="s">
        <x:v>2582</x:v>
      </x:c>
    </x:row>
    <x:row r="905" ht="15" hidden="0" customHeight="1">
      <x:c r="A905" s="10" t="n">
        <x:v>2025</x:v>
      </x:c>
      <x:c r="B905" s="10" t="s">
        <x:v>61</x:v>
      </x:c>
      <x:c r="C905" s="10" t="s">
        <x:v>2583</x:v>
      </x:c>
      <x:c r="D905" s="11" t="n">
        <x:v>3</x:v>
      </x:c>
      <x:c r="E905" s="11" t="n">
        <x:v>1</x:v>
      </x:c>
      <x:c r="F905" s="11" t="n">
        <x:v>1</x:v>
      </x:c>
      <x:c r="G905" s="10" t="n">
        <x:v>0</x:v>
      </x:c>
      <x:c r="H905" s="10" t="s">
        <x:v>23</x:v>
      </x:c>
      <x:c r="I905" s="10" t="s">
        <x:v>55</x:v>
      </x:c>
      <x:c r="J905" s="10" t="n">
        <x:v>15</x:v>
      </x:c>
      <x:c r="K905" s="10" t="n">
        <x:v>2010</x:v>
      </x:c>
      <x:c r="L905" s="10" t="s">
        <x:v>2584</x:v>
      </x:c>
      <x:c r="M905" s="10" t="s">
        <x:v>2585</x:v>
      </x:c>
    </x:row>
    <x:row r="906" ht="15" hidden="0" customHeight="1">
      <x:c r="A906" s="8" t="n">
        <x:v>2025</x:v>
      </x:c>
      <x:c r="B906" s="8" t="s">
        <x:v>61</x:v>
      </x:c>
      <x:c r="C906" s="8" t="s">
        <x:v>2586</x:v>
      </x:c>
      <x:c r="D906" s="9" t="n">
        <x:v>3</x:v>
      </x:c>
      <x:c r="E906" s="9" t="n">
        <x:v>1</x:v>
      </x:c>
      <x:c r="F906" s="9" t="n">
        <x:v>1</x:v>
      </x:c>
      <x:c r="G906" s="8" t="n">
        <x:v>0</x:v>
      </x:c>
      <x:c r="H906" s="8" t="s">
        <x:v>23</x:v>
      </x:c>
      <x:c r="I906" s="8" t="s">
        <x:v>55</x:v>
      </x:c>
      <x:c r="J906" s="8" t="n">
        <x:v>15</x:v>
      </x:c>
      <x:c r="K906" s="8" t="n">
        <x:v>2010</x:v>
      </x:c>
      <x:c r="L906" s="8" t="s">
        <x:v>2587</x:v>
      </x:c>
      <x:c r="M906" s="8" t="s">
        <x:v>2588</x:v>
      </x:c>
    </x:row>
    <x:row r="907" ht="15" hidden="0" customHeight="1">
      <x:c r="A907" s="10" t="n">
        <x:v>2025</x:v>
      </x:c>
      <x:c r="B907" s="10" t="s">
        <x:v>61</x:v>
      </x:c>
      <x:c r="C907" s="10" t="s">
        <x:v>2589</x:v>
      </x:c>
      <x:c r="D907" s="11" t="n">
        <x:v>3</x:v>
      </x:c>
      <x:c r="E907" s="11" t="n">
        <x:v>1</x:v>
      </x:c>
      <x:c r="F907" s="11" t="n">
        <x:v>1</x:v>
      </x:c>
      <x:c r="G907" s="10" t="n">
        <x:v>0</x:v>
      </x:c>
      <x:c r="H907" s="10" t="s">
        <x:v>23</x:v>
      </x:c>
      <x:c r="I907" s="10" t="s">
        <x:v>55</x:v>
      </x:c>
      <x:c r="J907" s="10" t="n">
        <x:v>15</x:v>
      </x:c>
      <x:c r="K907" s="10" t="n">
        <x:v>2010</x:v>
      </x:c>
      <x:c r="L907" s="10" t="s">
        <x:v>2590</x:v>
      </x:c>
      <x:c r="M907" s="10" t="s">
        <x:v>2591</x:v>
      </x:c>
    </x:row>
    <x:row r="908" ht="15" hidden="0" customHeight="1">
      <x:c r="A908" s="8" t="n">
        <x:v>2025</x:v>
      </x:c>
      <x:c r="B908" s="8" t="s">
        <x:v>61</x:v>
      </x:c>
      <x:c r="C908" s="8" t="s">
        <x:v>2592</x:v>
      </x:c>
      <x:c r="D908" s="9" t="n">
        <x:v>3</x:v>
      </x:c>
      <x:c r="E908" s="9" t="n">
        <x:v>2</x:v>
      </x:c>
      <x:c r="F908" s="9" t="n">
        <x:v>1</x:v>
      </x:c>
      <x:c r="G908" s="8" t="n">
        <x:v>0</x:v>
      </x:c>
      <x:c r="H908" s="8" t="s">
        <x:v>23</x:v>
      </x:c>
      <x:c r="I908" s="8" t="s">
        <x:v>55</x:v>
      </x:c>
      <x:c r="J908" s="8" t="n">
        <x:v>15</x:v>
      </x:c>
      <x:c r="K908" s="8" t="n">
        <x:v>2010</x:v>
      </x:c>
      <x:c r="L908" s="8" t="s">
        <x:v>2593</x:v>
      </x:c>
      <x:c r="M908" s="8" t="s">
        <x:v>2594</x:v>
      </x:c>
    </x:row>
    <x:row r="909" ht="15" hidden="0" customHeight="1">
      <x:c r="A909" s="10" t="n">
        <x:v>2025</x:v>
      </x:c>
      <x:c r="B909" s="10" t="s">
        <x:v>61</x:v>
      </x:c>
      <x:c r="C909" s="10" t="s">
        <x:v>2595</x:v>
      </x:c>
      <x:c r="D909" s="11" t="n">
        <x:v>3</x:v>
      </x:c>
      <x:c r="E909" s="11" t="n">
        <x:v>1</x:v>
      </x:c>
      <x:c r="F909" s="11" t="n">
        <x:v>1</x:v>
      </x:c>
      <x:c r="G909" s="10" t="n">
        <x:v>0</x:v>
      </x:c>
      <x:c r="H909" s="10" t="s">
        <x:v>23</x:v>
      </x:c>
      <x:c r="I909" s="10" t="s">
        <x:v>55</x:v>
      </x:c>
      <x:c r="J909" s="10" t="n">
        <x:v>15</x:v>
      </x:c>
      <x:c r="K909" s="10" t="n">
        <x:v>2010</x:v>
      </x:c>
      <x:c r="L909" s="10" t="s">
        <x:v>2596</x:v>
      </x:c>
      <x:c r="M909" s="10" t="s">
        <x:v>2597</x:v>
      </x:c>
    </x:row>
    <x:row r="910" ht="15" hidden="0" customHeight="1">
      <x:c r="A910" s="8" t="n">
        <x:v>2025</x:v>
      </x:c>
      <x:c r="B910" s="8" t="s">
        <x:v>61</x:v>
      </x:c>
      <x:c r="C910" s="8" t="s">
        <x:v>2598</x:v>
      </x:c>
      <x:c r="D910" s="9" t="n">
        <x:v>3</x:v>
      </x:c>
      <x:c r="E910" s="9" t="n">
        <x:v>1</x:v>
      </x:c>
      <x:c r="F910" s="9" t="n">
        <x:v>1</x:v>
      </x:c>
      <x:c r="G910" s="8" t="n">
        <x:v>0</x:v>
      </x:c>
      <x:c r="H910" s="8" t="s">
        <x:v>23</x:v>
      </x:c>
      <x:c r="I910" s="8" t="s">
        <x:v>55</x:v>
      </x:c>
      <x:c r="J910" s="8" t="n">
        <x:v>15</x:v>
      </x:c>
      <x:c r="K910" s="8" t="n">
        <x:v>2010</x:v>
      </x:c>
      <x:c r="L910" s="8" t="s">
        <x:v>2599</x:v>
      </x:c>
      <x:c r="M910" s="8" t="s">
        <x:v>2600</x:v>
      </x:c>
    </x:row>
    <x:row r="911" ht="15" hidden="0" customHeight="1">
      <x:c r="A911" s="10" t="n">
        <x:v>2025</x:v>
      </x:c>
      <x:c r="B911" s="10" t="s">
        <x:v>61</x:v>
      </x:c>
      <x:c r="C911" s="10" t="s">
        <x:v>2601</x:v>
      </x:c>
      <x:c r="D911" s="11" t="n">
        <x:v>3</x:v>
      </x:c>
      <x:c r="E911" s="11" t="n">
        <x:v>1</x:v>
      </x:c>
      <x:c r="F911" s="11" t="n">
        <x:v>1</x:v>
      </x:c>
      <x:c r="G911" s="10" t="n">
        <x:v>0</x:v>
      </x:c>
      <x:c r="H911" s="10" t="s">
        <x:v>23</x:v>
      </x:c>
      <x:c r="I911" s="10" t="s">
        <x:v>55</x:v>
      </x:c>
      <x:c r="J911" s="10" t="n">
        <x:v>15</x:v>
      </x:c>
      <x:c r="K911" s="10" t="n">
        <x:v>2010</x:v>
      </x:c>
      <x:c r="L911" s="10" t="s">
        <x:v>2602</x:v>
      </x:c>
      <x:c r="M911" s="10" t="s">
        <x:v>2603</x:v>
      </x:c>
    </x:row>
    <x:row r="912" ht="15" hidden="0" customHeight="1">
      <x:c r="A912" s="8" t="n">
        <x:v>2025</x:v>
      </x:c>
      <x:c r="B912" s="8" t="s">
        <x:v>61</x:v>
      </x:c>
      <x:c r="C912" s="8" t="s">
        <x:v>2604</x:v>
      </x:c>
      <x:c r="D912" s="9" t="n">
        <x:v>3</x:v>
      </x:c>
      <x:c r="E912" s="9" t="n">
        <x:v>1</x:v>
      </x:c>
      <x:c r="F912" s="9" t="n">
        <x:v>1</x:v>
      </x:c>
      <x:c r="G912" s="8" t="n">
        <x:v>0</x:v>
      </x:c>
      <x:c r="H912" s="8" t="s">
        <x:v>23</x:v>
      </x:c>
      <x:c r="I912" s="8" t="s">
        <x:v>55</x:v>
      </x:c>
      <x:c r="J912" s="8" t="n">
        <x:v>15</x:v>
      </x:c>
      <x:c r="K912" s="8" t="n">
        <x:v>2010</x:v>
      </x:c>
      <x:c r="L912" s="8" t="s">
        <x:v>2605</x:v>
      </x:c>
      <x:c r="M912" s="8" t="s">
        <x:v>2606</x:v>
      </x:c>
    </x:row>
    <x:row r="913" ht="15" hidden="0" customHeight="1">
      <x:c r="A913" s="10" t="n">
        <x:v>2025</x:v>
      </x:c>
      <x:c r="B913" s="10" t="s">
        <x:v>61</x:v>
      </x:c>
      <x:c r="C913" s="10" t="s">
        <x:v>2607</x:v>
      </x:c>
      <x:c r="D913" s="11" t="n">
        <x:v>3</x:v>
      </x:c>
      <x:c r="E913" s="11" t="n">
        <x:v>1</x:v>
      </x:c>
      <x:c r="F913" s="11" t="n">
        <x:v>1</x:v>
      </x:c>
      <x:c r="G913" s="10" t="n">
        <x:v>0</x:v>
      </x:c>
      <x:c r="H913" s="10" t="s">
        <x:v>23</x:v>
      </x:c>
      <x:c r="I913" s="10" t="s">
        <x:v>55</x:v>
      </x:c>
      <x:c r="J913" s="10" t="n">
        <x:v>15</x:v>
      </x:c>
      <x:c r="K913" s="10" t="n">
        <x:v>2010</x:v>
      </x:c>
      <x:c r="L913" s="10" t="s">
        <x:v>2608</x:v>
      </x:c>
      <x:c r="M913" s="10" t="s">
        <x:v>2609</x:v>
      </x:c>
    </x:row>
    <x:row r="914" ht="15" hidden="0" customHeight="1">
      <x:c r="A914" s="8" t="n">
        <x:v>2025</x:v>
      </x:c>
      <x:c r="B914" s="8" t="s">
        <x:v>61</x:v>
      </x:c>
      <x:c r="C914" s="8" t="s">
        <x:v>2610</x:v>
      </x:c>
      <x:c r="D914" s="9" t="n">
        <x:v>3</x:v>
      </x:c>
      <x:c r="E914" s="9" t="n">
        <x:v>1</x:v>
      </x:c>
      <x:c r="F914" s="9" t="n">
        <x:v>1</x:v>
      </x:c>
      <x:c r="G914" s="8" t="n">
        <x:v>0</x:v>
      </x:c>
      <x:c r="H914" s="8" t="s">
        <x:v>23</x:v>
      </x:c>
      <x:c r="I914" s="8" t="s">
        <x:v>55</x:v>
      </x:c>
      <x:c r="J914" s="8" t="n">
        <x:v>15</x:v>
      </x:c>
      <x:c r="K914" s="8" t="n">
        <x:v>2010</x:v>
      </x:c>
      <x:c r="L914" s="8" t="s">
        <x:v>2611</x:v>
      </x:c>
      <x:c r="M914" s="8" t="s">
        <x:v>2612</x:v>
      </x:c>
    </x:row>
    <x:row r="915" ht="15" hidden="0" customHeight="1">
      <x:c r="A915" s="10" t="n">
        <x:v>2025</x:v>
      </x:c>
      <x:c r="B915" s="10" t="s">
        <x:v>61</x:v>
      </x:c>
      <x:c r="C915" s="10" t="s">
        <x:v>2613</x:v>
      </x:c>
      <x:c r="D915" s="11" t="n">
        <x:v>3</x:v>
      </x:c>
      <x:c r="E915" s="11" t="n">
        <x:v>1</x:v>
      </x:c>
      <x:c r="F915" s="11" t="n">
        <x:v>1</x:v>
      </x:c>
      <x:c r="G915" s="10" t="n">
        <x:v>0</x:v>
      </x:c>
      <x:c r="H915" s="10" t="s">
        <x:v>23</x:v>
      </x:c>
      <x:c r="I915" s="10" t="s">
        <x:v>55</x:v>
      </x:c>
      <x:c r="J915" s="10" t="n">
        <x:v>15</x:v>
      </x:c>
      <x:c r="K915" s="10" t="n">
        <x:v>2010</x:v>
      </x:c>
      <x:c r="L915" s="10" t="s">
        <x:v>2614</x:v>
      </x:c>
      <x:c r="M915" s="10" t="s">
        <x:v>2615</x:v>
      </x:c>
    </x:row>
    <x:row r="916" ht="15" hidden="0" customHeight="1">
      <x:c r="A916" s="8" t="n">
        <x:v>2025</x:v>
      </x:c>
      <x:c r="B916" s="8" t="s">
        <x:v>61</x:v>
      </x:c>
      <x:c r="C916" s="8" t="s">
        <x:v>2616</x:v>
      </x:c>
      <x:c r="D916" s="9" t="n">
        <x:v>3</x:v>
      </x:c>
      <x:c r="E916" s="9" t="n">
        <x:v>1</x:v>
      </x:c>
      <x:c r="F916" s="9" t="n">
        <x:v>1</x:v>
      </x:c>
      <x:c r="G916" s="8" t="n">
        <x:v>0</x:v>
      </x:c>
      <x:c r="H916" s="8" t="s">
        <x:v>23</x:v>
      </x:c>
      <x:c r="I916" s="8" t="s">
        <x:v>55</x:v>
      </x:c>
      <x:c r="J916" s="8" t="n">
        <x:v>15</x:v>
      </x:c>
      <x:c r="K916" s="8" t="n">
        <x:v>2010</x:v>
      </x:c>
      <x:c r="L916" s="8" t="s">
        <x:v>2617</x:v>
      </x:c>
      <x:c r="M916" s="8" t="s">
        <x:v>2618</x:v>
      </x:c>
    </x:row>
    <x:row r="917" ht="15" hidden="0" customHeight="1">
      <x:c r="A917" s="10" t="n">
        <x:v>2025</x:v>
      </x:c>
      <x:c r="B917" s="10" t="s">
        <x:v>61</x:v>
      </x:c>
      <x:c r="C917" s="10" t="s">
        <x:v>2619</x:v>
      </x:c>
      <x:c r="D917" s="11" t="n">
        <x:v>3</x:v>
      </x:c>
      <x:c r="E917" s="11" t="n">
        <x:v>1</x:v>
      </x:c>
      <x:c r="F917" s="11" t="n">
        <x:v>1</x:v>
      </x:c>
      <x:c r="G917" s="10" t="n">
        <x:v>0</x:v>
      </x:c>
      <x:c r="H917" s="10" t="s">
        <x:v>23</x:v>
      </x:c>
      <x:c r="I917" s="10" t="s">
        <x:v>55</x:v>
      </x:c>
      <x:c r="J917" s="10" t="n">
        <x:v>15</x:v>
      </x:c>
      <x:c r="K917" s="10" t="n">
        <x:v>2010</x:v>
      </x:c>
      <x:c r="L917" s="10" t="s">
        <x:v>2620</x:v>
      </x:c>
      <x:c r="M917" s="10" t="s">
        <x:v>2621</x:v>
      </x:c>
    </x:row>
    <x:row r="918" ht="15" hidden="0" customHeight="1">
      <x:c r="A918" s="8" t="n">
        <x:v>2025</x:v>
      </x:c>
      <x:c r="B918" s="8" t="s">
        <x:v>61</x:v>
      </x:c>
      <x:c r="C918" s="8" t="s">
        <x:v>2622</x:v>
      </x:c>
      <x:c r="D918" s="9" t="n">
        <x:v>3</x:v>
      </x:c>
      <x:c r="E918" s="9" t="n">
        <x:v>1</x:v>
      </x:c>
      <x:c r="F918" s="9" t="n">
        <x:v>1</x:v>
      </x:c>
      <x:c r="G918" s="8" t="n">
        <x:v>0</x:v>
      </x:c>
      <x:c r="H918" s="8" t="s">
        <x:v>23</x:v>
      </x:c>
      <x:c r="I918" s="8" t="s">
        <x:v>63</x:v>
      </x:c>
      <x:c r="J918" s="8" t="n">
        <x:v>25</x:v>
      </x:c>
      <x:c r="K918" s="8" t="n">
        <x:v>2000</x:v>
      </x:c>
      <x:c r="L918" s="8" t="s">
        <x:v>2623</x:v>
      </x:c>
      <x:c r="M918" s="8" t="s">
        <x:v>2624</x:v>
      </x:c>
    </x:row>
    <x:row r="919" ht="15" hidden="0" customHeight="1">
      <x:c r="A919" s="10" t="n">
        <x:v>2025</x:v>
      </x:c>
      <x:c r="B919" s="10" t="s">
        <x:v>61</x:v>
      </x:c>
      <x:c r="C919" s="10" t="s">
        <x:v>2625</x:v>
      </x:c>
      <x:c r="D919" s="11" t="n">
        <x:v>3</x:v>
      </x:c>
      <x:c r="E919" s="11" t="n">
        <x:v>1</x:v>
      </x:c>
      <x:c r="F919" s="11" t="n">
        <x:v>1</x:v>
      </x:c>
      <x:c r="G919" s="10" t="n">
        <x:v>0</x:v>
      </x:c>
      <x:c r="H919" s="10" t="s">
        <x:v>23</x:v>
      </x:c>
      <x:c r="I919" s="10" t="s">
        <x:v>63</x:v>
      </x:c>
      <x:c r="J919" s="10" t="n">
        <x:v>25</x:v>
      </x:c>
      <x:c r="K919" s="10" t="n">
        <x:v>2000</x:v>
      </x:c>
      <x:c r="L919" s="10" t="s">
        <x:v>2626</x:v>
      </x:c>
      <x:c r="M919" s="10" t="s">
        <x:v>2627</x:v>
      </x:c>
    </x:row>
    <x:row r="920" ht="15" hidden="0" customHeight="1">
      <x:c r="A920" s="8" t="n">
        <x:v>2025</x:v>
      </x:c>
      <x:c r="B920" s="8" t="s">
        <x:v>61</x:v>
      </x:c>
      <x:c r="C920" s="8" t="s">
        <x:v>2628</x:v>
      </x:c>
      <x:c r="D920" s="9" t="n">
        <x:v>3</x:v>
      </x:c>
      <x:c r="E920" s="9" t="n">
        <x:v>1</x:v>
      </x:c>
      <x:c r="F920" s="9" t="n">
        <x:v>1</x:v>
      </x:c>
      <x:c r="G920" s="8" t="n">
        <x:v>0</x:v>
      </x:c>
      <x:c r="H920" s="8" t="s">
        <x:v>23</x:v>
      </x:c>
      <x:c r="I920" s="8" t="s">
        <x:v>55</x:v>
      </x:c>
      <x:c r="J920" s="8" t="n">
        <x:v>15</x:v>
      </x:c>
      <x:c r="K920" s="8" t="n">
        <x:v>2010</x:v>
      </x:c>
      <x:c r="L920" s="8" t="s">
        <x:v>2629</x:v>
      </x:c>
      <x:c r="M920" s="8" t="s">
        <x:v>2630</x:v>
      </x:c>
    </x:row>
    <x:row r="921" ht="15" hidden="0" customHeight="1">
      <x:c r="A921" s="10" t="n">
        <x:v>2025</x:v>
      </x:c>
      <x:c r="B921" s="10" t="s">
        <x:v>61</x:v>
      </x:c>
      <x:c r="C921" s="10" t="s">
        <x:v>2631</x:v>
      </x:c>
      <x:c r="D921" s="11" t="n">
        <x:v>3</x:v>
      </x:c>
      <x:c r="E921" s="11" t="n">
        <x:v>1</x:v>
      </x:c>
      <x:c r="F921" s="11" t="n">
        <x:v>1</x:v>
      </x:c>
      <x:c r="G921" s="10" t="n">
        <x:v>0</x:v>
      </x:c>
      <x:c r="H921" s="10" t="s">
        <x:v>23</x:v>
      </x:c>
      <x:c r="I921" s="10" t="s">
        <x:v>55</x:v>
      </x:c>
      <x:c r="J921" s="10" t="n">
        <x:v>15</x:v>
      </x:c>
      <x:c r="K921" s="10" t="n">
        <x:v>2010</x:v>
      </x:c>
      <x:c r="L921" s="10" t="s">
        <x:v>2632</x:v>
      </x:c>
      <x:c r="M921" s="10" t="s">
        <x:v>2633</x:v>
      </x:c>
    </x:row>
    <x:row r="922" ht="15" hidden="0" customHeight="1">
      <x:c r="A922" s="8" t="n">
        <x:v>2025</x:v>
      </x:c>
      <x:c r="B922" s="8" t="s">
        <x:v>61</x:v>
      </x:c>
      <x:c r="C922" s="8" t="s">
        <x:v>2634</x:v>
      </x:c>
      <x:c r="D922" s="9" t="n">
        <x:v>3</x:v>
      </x:c>
      <x:c r="E922" s="9" t="n">
        <x:v>1</x:v>
      </x:c>
      <x:c r="F922" s="9" t="n">
        <x:v>1</x:v>
      </x:c>
      <x:c r="G922" s="8" t="n">
        <x:v>0</x:v>
      </x:c>
      <x:c r="H922" s="8" t="s">
        <x:v>23</x:v>
      </x:c>
      <x:c r="I922" s="8" t="s">
        <x:v>55</x:v>
      </x:c>
      <x:c r="J922" s="8" t="n">
        <x:v>15</x:v>
      </x:c>
      <x:c r="K922" s="8" t="n">
        <x:v>2010</x:v>
      </x:c>
      <x:c r="L922" s="8" t="s">
        <x:v>2635</x:v>
      </x:c>
      <x:c r="M922" s="8" t="s">
        <x:v>2636</x:v>
      </x:c>
    </x:row>
    <x:row r="923" ht="15" hidden="0" customHeight="1">
      <x:c r="A923" s="10" t="n">
        <x:v>2025</x:v>
      </x:c>
      <x:c r="B923" s="10" t="s">
        <x:v>61</x:v>
      </x:c>
      <x:c r="C923" s="10" t="s">
        <x:v>2637</x:v>
      </x:c>
      <x:c r="D923" s="11" t="n">
        <x:v>3</x:v>
      </x:c>
      <x:c r="E923" s="11" t="n">
        <x:v>1</x:v>
      </x:c>
      <x:c r="F923" s="11" t="n">
        <x:v>1</x:v>
      </x:c>
      <x:c r="G923" s="10" t="n">
        <x:v>0</x:v>
      </x:c>
      <x:c r="H923" s="10" t="s">
        <x:v>23</x:v>
      </x:c>
      <x:c r="I923" s="10" t="s">
        <x:v>55</x:v>
      </x:c>
      <x:c r="J923" s="10" t="n">
        <x:v>15</x:v>
      </x:c>
      <x:c r="K923" s="10" t="n">
        <x:v>2010</x:v>
      </x:c>
      <x:c r="L923" s="10" t="s">
        <x:v>2638</x:v>
      </x:c>
      <x:c r="M923" s="10" t="s">
        <x:v>2639</x:v>
      </x:c>
    </x:row>
    <x:row r="924" ht="15" hidden="0" customHeight="1">
      <x:c r="A924" s="8" t="n">
        <x:v>2025</x:v>
      </x:c>
      <x:c r="B924" s="8" t="s">
        <x:v>61</x:v>
      </x:c>
      <x:c r="C924" s="8" t="s">
        <x:v>2640</x:v>
      </x:c>
      <x:c r="D924" s="9" t="n">
        <x:v>3</x:v>
      </x:c>
      <x:c r="E924" s="9" t="n">
        <x:v>1</x:v>
      </x:c>
      <x:c r="F924" s="9" t="n">
        <x:v>1</x:v>
      </x:c>
      <x:c r="G924" s="8" t="n">
        <x:v>0</x:v>
      </x:c>
      <x:c r="H924" s="8" t="s">
        <x:v>23</x:v>
      </x:c>
      <x:c r="I924" s="8" t="s">
        <x:v>55</x:v>
      </x:c>
      <x:c r="J924" s="8" t="n">
        <x:v>15</x:v>
      </x:c>
      <x:c r="K924" s="8" t="n">
        <x:v>2010</x:v>
      </x:c>
      <x:c r="L924" s="8" t="s">
        <x:v>2641</x:v>
      </x:c>
      <x:c r="M924" s="8" t="s">
        <x:v>2642</x:v>
      </x:c>
    </x:row>
    <x:row r="925" ht="15" hidden="0" customHeight="1">
      <x:c r="A925" s="10" t="n">
        <x:v>2025</x:v>
      </x:c>
      <x:c r="B925" s="10" t="s">
        <x:v>61</x:v>
      </x:c>
      <x:c r="C925" s="10" t="s">
        <x:v>2643</x:v>
      </x:c>
      <x:c r="D925" s="11" t="n">
        <x:v>3</x:v>
      </x:c>
      <x:c r="E925" s="11" t="n">
        <x:v>1</x:v>
      </x:c>
      <x:c r="F925" s="11" t="n">
        <x:v>1</x:v>
      </x:c>
      <x:c r="G925" s="10" t="n">
        <x:v>0</x:v>
      </x:c>
      <x:c r="H925" s="10" t="s">
        <x:v>23</x:v>
      </x:c>
      <x:c r="I925" s="10" t="s">
        <x:v>55</x:v>
      </x:c>
      <x:c r="J925" s="10" t="n">
        <x:v>15</x:v>
      </x:c>
      <x:c r="K925" s="10" t="n">
        <x:v>2010</x:v>
      </x:c>
      <x:c r="L925" s="10" t="s">
        <x:v>2644</x:v>
      </x:c>
      <x:c r="M925" s="10" t="s">
        <x:v>2642</x:v>
      </x:c>
    </x:row>
    <x:row r="926" ht="15" hidden="0" customHeight="1">
      <x:c r="A926" s="8" t="n">
        <x:v>2025</x:v>
      </x:c>
      <x:c r="B926" s="8" t="s">
        <x:v>61</x:v>
      </x:c>
      <x:c r="C926" s="8" t="s">
        <x:v>2645</x:v>
      </x:c>
      <x:c r="D926" s="9" t="n">
        <x:v>3</x:v>
      </x:c>
      <x:c r="E926" s="9" t="n">
        <x:v>1</x:v>
      </x:c>
      <x:c r="F926" s="9" t="n">
        <x:v>1</x:v>
      </x:c>
      <x:c r="G926" s="8" t="n">
        <x:v>0</x:v>
      </x:c>
      <x:c r="H926" s="8" t="s">
        <x:v>23</x:v>
      </x:c>
      <x:c r="I926" s="8" t="s">
        <x:v>55</x:v>
      </x:c>
      <x:c r="J926" s="8" t="n">
        <x:v>15</x:v>
      </x:c>
      <x:c r="K926" s="8" t="n">
        <x:v>2010</x:v>
      </x:c>
      <x:c r="L926" s="8" t="s">
        <x:v>2646</x:v>
      </x:c>
      <x:c r="M926" s="8" t="s">
        <x:v>2647</x:v>
      </x:c>
    </x:row>
    <x:row r="927" ht="15" hidden="0" customHeight="1">
      <x:c r="A927" s="10" t="n">
        <x:v>2025</x:v>
      </x:c>
      <x:c r="B927" s="10" t="s">
        <x:v>61</x:v>
      </x:c>
      <x:c r="C927" s="10" t="s">
        <x:v>2648</x:v>
      </x:c>
      <x:c r="D927" s="11" t="n">
        <x:v>3</x:v>
      </x:c>
      <x:c r="E927" s="11" t="n">
        <x:v>1</x:v>
      </x:c>
      <x:c r="F927" s="11" t="n">
        <x:v>1</x:v>
      </x:c>
      <x:c r="G927" s="10" t="n">
        <x:v>0</x:v>
      </x:c>
      <x:c r="H927" s="10" t="s">
        <x:v>23</x:v>
      </x:c>
      <x:c r="I927" s="10" t="s">
        <x:v>55</x:v>
      </x:c>
      <x:c r="J927" s="10" t="n">
        <x:v>15</x:v>
      </x:c>
      <x:c r="K927" s="10" t="n">
        <x:v>2010</x:v>
      </x:c>
      <x:c r="L927" s="10" t="s">
        <x:v>2649</x:v>
      </x:c>
      <x:c r="M927" s="10" t="s">
        <x:v>2650</x:v>
      </x:c>
    </x:row>
    <x:row r="928" ht="15" hidden="0" customHeight="1">
      <x:c r="A928" s="8" t="n">
        <x:v>2025</x:v>
      </x:c>
      <x:c r="B928" s="8" t="s">
        <x:v>61</x:v>
      </x:c>
      <x:c r="C928" s="8" t="s">
        <x:v>2651</x:v>
      </x:c>
      <x:c r="D928" s="9" t="n">
        <x:v>3</x:v>
      </x:c>
      <x:c r="E928" s="9" t="n">
        <x:v>1</x:v>
      </x:c>
      <x:c r="F928" s="9" t="n">
        <x:v>1</x:v>
      </x:c>
      <x:c r="G928" s="8" t="n">
        <x:v>0</x:v>
      </x:c>
      <x:c r="H928" s="8" t="s">
        <x:v>23</x:v>
      </x:c>
      <x:c r="I928" s="8" t="s">
        <x:v>55</x:v>
      </x:c>
      <x:c r="J928" s="8" t="n">
        <x:v>15</x:v>
      </x:c>
      <x:c r="K928" s="8" t="n">
        <x:v>2010</x:v>
      </x:c>
      <x:c r="L928" s="8" t="s">
        <x:v>2652</x:v>
      </x:c>
      <x:c r="M928" s="8" t="s">
        <x:v>2653</x:v>
      </x:c>
    </x:row>
    <x:row r="929" ht="15" hidden="0" customHeight="1">
      <x:c r="A929" s="10" t="n">
        <x:v>2025</x:v>
      </x:c>
      <x:c r="B929" s="10" t="s">
        <x:v>61</x:v>
      </x:c>
      <x:c r="C929" s="10" t="s">
        <x:v>2654</x:v>
      </x:c>
      <x:c r="D929" s="11" t="n">
        <x:v>3</x:v>
      </x:c>
      <x:c r="E929" s="11" t="n">
        <x:v>1</x:v>
      </x:c>
      <x:c r="F929" s="11" t="n">
        <x:v>1</x:v>
      </x:c>
      <x:c r="G929" s="10" t="n">
        <x:v>0</x:v>
      </x:c>
      <x:c r="H929" s="10" t="s">
        <x:v>23</x:v>
      </x:c>
      <x:c r="I929" s="10" t="s">
        <x:v>55</x:v>
      </x:c>
      <x:c r="J929" s="10" t="n">
        <x:v>15</x:v>
      </x:c>
      <x:c r="K929" s="10" t="n">
        <x:v>2010</x:v>
      </x:c>
      <x:c r="L929" s="10" t="s">
        <x:v>2655</x:v>
      </x:c>
      <x:c r="M929" s="10" t="s">
        <x:v>2656</x:v>
      </x:c>
    </x:row>
    <x:row r="930" ht="15" hidden="0" customHeight="1">
      <x:c r="A930" s="8" t="n">
        <x:v>2025</x:v>
      </x:c>
      <x:c r="B930" s="8" t="s">
        <x:v>61</x:v>
      </x:c>
      <x:c r="C930" s="8" t="s">
        <x:v>2657</x:v>
      </x:c>
      <x:c r="D930" s="9" t="n">
        <x:v>3</x:v>
      </x:c>
      <x:c r="E930" s="9" t="n">
        <x:v>1</x:v>
      </x:c>
      <x:c r="F930" s="9" t="n">
        <x:v>1</x:v>
      </x:c>
      <x:c r="G930" s="8" t="n">
        <x:v>0</x:v>
      </x:c>
      <x:c r="H930" s="8" t="s">
        <x:v>23</x:v>
      </x:c>
      <x:c r="I930" s="8" t="s">
        <x:v>55</x:v>
      </x:c>
      <x:c r="J930" s="8" t="n">
        <x:v>15</x:v>
      </x:c>
      <x:c r="K930" s="8" t="n">
        <x:v>2010</x:v>
      </x:c>
      <x:c r="L930" s="8" t="s">
        <x:v>2658</x:v>
      </x:c>
      <x:c r="M930" s="8" t="s">
        <x:v>21</x:v>
      </x:c>
    </x:row>
    <x:row r="931" ht="15" hidden="0" customHeight="1">
      <x:c r="A931" s="10" t="n">
        <x:v>2025</x:v>
      </x:c>
      <x:c r="B931" s="10" t="s">
        <x:v>61</x:v>
      </x:c>
      <x:c r="C931" s="10" t="s">
        <x:v>2659</x:v>
      </x:c>
      <x:c r="D931" s="11" t="n">
        <x:v>3</x:v>
      </x:c>
      <x:c r="E931" s="11" t="n">
        <x:v>1</x:v>
      </x:c>
      <x:c r="F931" s="11" t="n">
        <x:v>1</x:v>
      </x:c>
      <x:c r="G931" s="10" t="n">
        <x:v>0</x:v>
      </x:c>
      <x:c r="H931" s="10" t="s">
        <x:v>23</x:v>
      </x:c>
      <x:c r="I931" s="10" t="s">
        <x:v>55</x:v>
      </x:c>
      <x:c r="J931" s="10" t="n">
        <x:v>15</x:v>
      </x:c>
      <x:c r="K931" s="10" t="n">
        <x:v>2010</x:v>
      </x:c>
      <x:c r="L931" s="10" t="s">
        <x:v>2660</x:v>
      </x:c>
      <x:c r="M931" s="10" t="s">
        <x:v>2661</x:v>
      </x:c>
    </x:row>
    <x:row r="932" ht="15" hidden="0" customHeight="1">
      <x:c r="A932" s="8" t="n">
        <x:v>2025</x:v>
      </x:c>
      <x:c r="B932" s="8" t="s">
        <x:v>61</x:v>
      </x:c>
      <x:c r="C932" s="8" t="s">
        <x:v>2662</x:v>
      </x:c>
      <x:c r="D932" s="9" t="n">
        <x:v>3</x:v>
      </x:c>
      <x:c r="E932" s="9" t="n">
        <x:v>1</x:v>
      </x:c>
      <x:c r="F932" s="9" t="n">
        <x:v>1</x:v>
      </x:c>
      <x:c r="G932" s="8" t="n">
        <x:v>0</x:v>
      </x:c>
      <x:c r="H932" s="8" t="s">
        <x:v>23</x:v>
      </x:c>
      <x:c r="I932" s="8" t="s">
        <x:v>55</x:v>
      </x:c>
      <x:c r="J932" s="8" t="n">
        <x:v>15</x:v>
      </x:c>
      <x:c r="K932" s="8" t="n">
        <x:v>2010</x:v>
      </x:c>
      <x:c r="L932" s="8" t="s">
        <x:v>2663</x:v>
      </x:c>
      <x:c r="M932" s="8" t="s">
        <x:v>2664</x:v>
      </x:c>
    </x:row>
    <x:row r="933" ht="15" hidden="0" customHeight="1">
      <x:c r="A933" s="10" t="n">
        <x:v>2025</x:v>
      </x:c>
      <x:c r="B933" s="10" t="s">
        <x:v>61</x:v>
      </x:c>
      <x:c r="C933" s="10" t="s">
        <x:v>2665</x:v>
      </x:c>
      <x:c r="D933" s="11" t="n">
        <x:v>3</x:v>
      </x:c>
      <x:c r="E933" s="11" t="n">
        <x:v>1</x:v>
      </x:c>
      <x:c r="F933" s="11" t="n">
        <x:v>1</x:v>
      </x:c>
      <x:c r="G933" s="10" t="n">
        <x:v>0</x:v>
      </x:c>
      <x:c r="H933" s="10" t="s">
        <x:v>23</x:v>
      </x:c>
      <x:c r="I933" s="10" t="s">
        <x:v>55</x:v>
      </x:c>
      <x:c r="J933" s="10" t="n">
        <x:v>15</x:v>
      </x:c>
      <x:c r="K933" s="10" t="n">
        <x:v>2010</x:v>
      </x:c>
      <x:c r="L933" s="10" t="s">
        <x:v>2666</x:v>
      </x:c>
      <x:c r="M933" s="10" t="s">
        <x:v>2667</x:v>
      </x:c>
    </x:row>
    <x:row r="934" ht="15" hidden="0" customHeight="1">
      <x:c r="A934" s="8" t="n">
        <x:v>2025</x:v>
      </x:c>
      <x:c r="B934" s="8" t="s">
        <x:v>61</x:v>
      </x:c>
      <x:c r="C934" s="8" t="s">
        <x:v>2668</x:v>
      </x:c>
      <x:c r="D934" s="9" t="n">
        <x:v>3</x:v>
      </x:c>
      <x:c r="E934" s="9" t="n">
        <x:v>1</x:v>
      </x:c>
      <x:c r="F934" s="9" t="n">
        <x:v>1</x:v>
      </x:c>
      <x:c r="G934" s="8" t="n">
        <x:v>0</x:v>
      </x:c>
      <x:c r="H934" s="8" t="s">
        <x:v>23</x:v>
      </x:c>
      <x:c r="I934" s="8" t="s">
        <x:v>55</x:v>
      </x:c>
      <x:c r="J934" s="8" t="n">
        <x:v>15</x:v>
      </x:c>
      <x:c r="K934" s="8" t="n">
        <x:v>2010</x:v>
      </x:c>
      <x:c r="L934" s="8" t="s">
        <x:v>2669</x:v>
      </x:c>
      <x:c r="M934" s="8" t="s">
        <x:v>2670</x:v>
      </x:c>
    </x:row>
    <x:row r="935" ht="15" hidden="0" customHeight="1">
      <x:c r="A935" s="10" t="n">
        <x:v>2025</x:v>
      </x:c>
      <x:c r="B935" s="10" t="s">
        <x:v>61</x:v>
      </x:c>
      <x:c r="C935" s="10" t="s">
        <x:v>2671</x:v>
      </x:c>
      <x:c r="D935" s="11" t="n">
        <x:v>3</x:v>
      </x:c>
      <x:c r="E935" s="11" t="n">
        <x:v>1</x:v>
      </x:c>
      <x:c r="F935" s="11" t="n">
        <x:v>1</x:v>
      </x:c>
      <x:c r="G935" s="10" t="n">
        <x:v>0</x:v>
      </x:c>
      <x:c r="H935" s="10" t="s">
        <x:v>23</x:v>
      </x:c>
      <x:c r="I935" s="10" t="s">
        <x:v>55</x:v>
      </x:c>
      <x:c r="J935" s="10" t="n">
        <x:v>15</x:v>
      </x:c>
      <x:c r="K935" s="10" t="n">
        <x:v>2010</x:v>
      </x:c>
      <x:c r="L935" s="10" t="s">
        <x:v>2672</x:v>
      </x:c>
      <x:c r="M935" s="10" t="s">
        <x:v>2673</x:v>
      </x:c>
    </x:row>
    <x:row r="936" ht="15" hidden="0" customHeight="1">
      <x:c r="A936" s="8" t="n">
        <x:v>2025</x:v>
      </x:c>
      <x:c r="B936" s="8" t="s">
        <x:v>61</x:v>
      </x:c>
      <x:c r="C936" s="8" t="s">
        <x:v>2674</x:v>
      </x:c>
      <x:c r="D936" s="9" t="n">
        <x:v>3</x:v>
      </x:c>
      <x:c r="E936" s="9" t="n">
        <x:v>1</x:v>
      </x:c>
      <x:c r="F936" s="9" t="n">
        <x:v>1</x:v>
      </x:c>
      <x:c r="G936" s="8" t="n">
        <x:v>0</x:v>
      </x:c>
      <x:c r="H936" s="8" t="s">
        <x:v>23</x:v>
      </x:c>
      <x:c r="I936" s="8" t="s">
        <x:v>55</x:v>
      </x:c>
      <x:c r="J936" s="8" t="n">
        <x:v>15</x:v>
      </x:c>
      <x:c r="K936" s="8" t="n">
        <x:v>2010</x:v>
      </x:c>
      <x:c r="L936" s="8" t="s">
        <x:v>2675</x:v>
      </x:c>
      <x:c r="M936" s="8" t="s">
        <x:v>2676</x:v>
      </x:c>
    </x:row>
    <x:row r="937" ht="15" hidden="0" customHeight="1">
      <x:c r="A937" s="10" t="n">
        <x:v>2025</x:v>
      </x:c>
      <x:c r="B937" s="10" t="s">
        <x:v>61</x:v>
      </x:c>
      <x:c r="C937" s="10" t="s">
        <x:v>2677</x:v>
      </x:c>
      <x:c r="D937" s="11" t="n">
        <x:v>3</x:v>
      </x:c>
      <x:c r="E937" s="11" t="n">
        <x:v>1</x:v>
      </x:c>
      <x:c r="F937" s="11" t="n">
        <x:v>1</x:v>
      </x:c>
      <x:c r="G937" s="10" t="n">
        <x:v>0</x:v>
      </x:c>
      <x:c r="H937" s="10" t="s">
        <x:v>23</x:v>
      </x:c>
      <x:c r="I937" s="10" t="s">
        <x:v>55</x:v>
      </x:c>
      <x:c r="J937" s="10" t="n">
        <x:v>15</x:v>
      </x:c>
      <x:c r="K937" s="10" t="n">
        <x:v>2010</x:v>
      </x:c>
      <x:c r="L937" s="10" t="s">
        <x:v>2678</x:v>
      </x:c>
      <x:c r="M937" s="10" t="s">
        <x:v>2676</x:v>
      </x:c>
    </x:row>
    <x:row r="938" ht="15" hidden="0" customHeight="1">
      <x:c r="A938" s="8" t="n">
        <x:v>2025</x:v>
      </x:c>
      <x:c r="B938" s="8" t="s">
        <x:v>61</x:v>
      </x:c>
      <x:c r="C938" s="8" t="s">
        <x:v>2679</x:v>
      </x:c>
      <x:c r="D938" s="9" t="n">
        <x:v>3</x:v>
      </x:c>
      <x:c r="E938" s="9" t="n">
        <x:v>1</x:v>
      </x:c>
      <x:c r="F938" s="9" t="n">
        <x:v>1</x:v>
      </x:c>
      <x:c r="G938" s="8" t="n">
        <x:v>0</x:v>
      </x:c>
      <x:c r="H938" s="8" t="s">
        <x:v>23</x:v>
      </x:c>
      <x:c r="I938" s="8" t="s">
        <x:v>55</x:v>
      </x:c>
      <x:c r="J938" s="8" t="n">
        <x:v>15</x:v>
      </x:c>
      <x:c r="K938" s="8" t="n">
        <x:v>2010</x:v>
      </x:c>
      <x:c r="L938" s="8" t="s">
        <x:v>2680</x:v>
      </x:c>
      <x:c r="M938" s="8" t="s">
        <x:v>2676</x:v>
      </x:c>
    </x:row>
    <x:row r="939" ht="15" hidden="0" customHeight="1">
      <x:c r="A939" s="10" t="n">
        <x:v>2025</x:v>
      </x:c>
      <x:c r="B939" s="10" t="s">
        <x:v>61</x:v>
      </x:c>
      <x:c r="C939" s="10" t="s">
        <x:v>2681</x:v>
      </x:c>
      <x:c r="D939" s="11" t="n">
        <x:v>3</x:v>
      </x:c>
      <x:c r="E939" s="11" t="n">
        <x:v>1</x:v>
      </x:c>
      <x:c r="F939" s="11" t="n">
        <x:v>1</x:v>
      </x:c>
      <x:c r="G939" s="10" t="n">
        <x:v>0</x:v>
      </x:c>
      <x:c r="H939" s="10" t="s">
        <x:v>23</x:v>
      </x:c>
      <x:c r="I939" s="10" t="s">
        <x:v>55</x:v>
      </x:c>
      <x:c r="J939" s="10" t="n">
        <x:v>15</x:v>
      </x:c>
      <x:c r="K939" s="10" t="n">
        <x:v>2010</x:v>
      </x:c>
      <x:c r="L939" s="10" t="s">
        <x:v>2682</x:v>
      </x:c>
      <x:c r="M939" s="10" t="s">
        <x:v>2683</x:v>
      </x:c>
    </x:row>
    <x:row r="940" ht="15" hidden="0" customHeight="1">
      <x:c r="A940" s="8" t="n">
        <x:v>2025</x:v>
      </x:c>
      <x:c r="B940" s="8" t="s">
        <x:v>61</x:v>
      </x:c>
      <x:c r="C940" s="8" t="s">
        <x:v>2684</x:v>
      </x:c>
      <x:c r="D940" s="9" t="n">
        <x:v>3</x:v>
      </x:c>
      <x:c r="E940" s="9" t="n">
        <x:v>1</x:v>
      </x:c>
      <x:c r="F940" s="9" t="n">
        <x:v>1</x:v>
      </x:c>
      <x:c r="G940" s="8" t="n">
        <x:v>0</x:v>
      </x:c>
      <x:c r="H940" s="8" t="s">
        <x:v>23</x:v>
      </x:c>
      <x:c r="I940" s="8" t="s">
        <x:v>55</x:v>
      </x:c>
      <x:c r="J940" s="8" t="n">
        <x:v>15</x:v>
      </x:c>
      <x:c r="K940" s="8" t="n">
        <x:v>2010</x:v>
      </x:c>
      <x:c r="L940" s="8" t="s">
        <x:v>2685</x:v>
      </x:c>
      <x:c r="M940" s="8" t="s">
        <x:v>2686</x:v>
      </x:c>
    </x:row>
    <x:row r="941" ht="15" hidden="0" customHeight="1">
      <x:c r="A941" s="10" t="n">
        <x:v>2025</x:v>
      </x:c>
      <x:c r="B941" s="10" t="s">
        <x:v>61</x:v>
      </x:c>
      <x:c r="C941" s="10" t="s">
        <x:v>2687</x:v>
      </x:c>
      <x:c r="D941" s="11" t="n">
        <x:v>3</x:v>
      </x:c>
      <x:c r="E941" s="11" t="n">
        <x:v>1</x:v>
      </x:c>
      <x:c r="F941" s="11" t="n">
        <x:v>1</x:v>
      </x:c>
      <x:c r="G941" s="10" t="n">
        <x:v>0</x:v>
      </x:c>
      <x:c r="H941" s="10" t="s">
        <x:v>23</x:v>
      </x:c>
      <x:c r="I941" s="10" t="s">
        <x:v>55</x:v>
      </x:c>
      <x:c r="J941" s="10" t="n">
        <x:v>15</x:v>
      </x:c>
      <x:c r="K941" s="10" t="n">
        <x:v>2010</x:v>
      </x:c>
      <x:c r="L941" s="10" t="s">
        <x:v>2688</x:v>
      </x:c>
      <x:c r="M941" s="10" t="s">
        <x:v>2689</x:v>
      </x:c>
    </x:row>
    <x:row r="942" ht="15" hidden="0" customHeight="1">
      <x:c r="A942" s="8" t="n">
        <x:v>2025</x:v>
      </x:c>
      <x:c r="B942" s="8" t="s">
        <x:v>61</x:v>
      </x:c>
      <x:c r="C942" s="8" t="s">
        <x:v>2690</x:v>
      </x:c>
      <x:c r="D942" s="9" t="n">
        <x:v>3</x:v>
      </x:c>
      <x:c r="E942" s="9" t="n">
        <x:v>1</x:v>
      </x:c>
      <x:c r="F942" s="9" t="n">
        <x:v>1</x:v>
      </x:c>
      <x:c r="G942" s="8" t="n">
        <x:v>0</x:v>
      </x:c>
      <x:c r="H942" s="8" t="s">
        <x:v>23</x:v>
      </x:c>
      <x:c r="I942" s="8" t="s">
        <x:v>55</x:v>
      </x:c>
      <x:c r="J942" s="8" t="n">
        <x:v>15</x:v>
      </x:c>
      <x:c r="K942" s="8" t="n">
        <x:v>2010</x:v>
      </x:c>
      <x:c r="L942" s="8" t="s">
        <x:v>2691</x:v>
      </x:c>
      <x:c r="M942" s="8" t="s">
        <x:v>2692</x:v>
      </x:c>
    </x:row>
    <x:row r="943" ht="15" hidden="0" customHeight="1">
      <x:c r="A943" s="10" t="n">
        <x:v>2025</x:v>
      </x:c>
      <x:c r="B943" s="10" t="s">
        <x:v>61</x:v>
      </x:c>
      <x:c r="C943" s="10" t="s">
        <x:v>2693</x:v>
      </x:c>
      <x:c r="D943" s="11" t="n">
        <x:v>3</x:v>
      </x:c>
      <x:c r="E943" s="11" t="n">
        <x:v>1</x:v>
      </x:c>
      <x:c r="F943" s="11" t="n">
        <x:v>1</x:v>
      </x:c>
      <x:c r="G943" s="10" t="n">
        <x:v>0</x:v>
      </x:c>
      <x:c r="H943" s="10" t="s">
        <x:v>23</x:v>
      </x:c>
      <x:c r="I943" s="10" t="s">
        <x:v>55</x:v>
      </x:c>
      <x:c r="J943" s="10" t="n">
        <x:v>15</x:v>
      </x:c>
      <x:c r="K943" s="10" t="n">
        <x:v>2010</x:v>
      </x:c>
      <x:c r="L943" s="10" t="s">
        <x:v>2694</x:v>
      </x:c>
      <x:c r="M943" s="10" t="s">
        <x:v>2695</x:v>
      </x:c>
    </x:row>
    <x:row r="944" ht="15" hidden="0" customHeight="1">
      <x:c r="A944" s="8" t="n">
        <x:v>2025</x:v>
      </x:c>
      <x:c r="B944" s="8" t="s">
        <x:v>61</x:v>
      </x:c>
      <x:c r="C944" s="8" t="s">
        <x:v>2696</x:v>
      </x:c>
      <x:c r="D944" s="9" t="n">
        <x:v>3</x:v>
      </x:c>
      <x:c r="E944" s="9" t="n">
        <x:v>1</x:v>
      </x:c>
      <x:c r="F944" s="9" t="n">
        <x:v>1</x:v>
      </x:c>
      <x:c r="G944" s="8" t="n">
        <x:v>0</x:v>
      </x:c>
      <x:c r="H944" s="8" t="s">
        <x:v>23</x:v>
      </x:c>
      <x:c r="I944" s="8" t="s">
        <x:v>55</x:v>
      </x:c>
      <x:c r="J944" s="8" t="n">
        <x:v>15</x:v>
      </x:c>
      <x:c r="K944" s="8" t="n">
        <x:v>2010</x:v>
      </x:c>
      <x:c r="L944" s="8" t="s">
        <x:v>2697</x:v>
      </x:c>
      <x:c r="M944" s="8" t="s">
        <x:v>2698</x:v>
      </x:c>
    </x:row>
    <x:row r="945" ht="15" hidden="0" customHeight="1">
      <x:c r="A945" s="10" t="n">
        <x:v>2025</x:v>
      </x:c>
      <x:c r="B945" s="10" t="s">
        <x:v>61</x:v>
      </x:c>
      <x:c r="C945" s="10" t="s">
        <x:v>2699</x:v>
      </x:c>
      <x:c r="D945" s="11" t="n">
        <x:v>3</x:v>
      </x:c>
      <x:c r="E945" s="11" t="n">
        <x:v>1</x:v>
      </x:c>
      <x:c r="F945" s="11" t="n">
        <x:v>1</x:v>
      </x:c>
      <x:c r="G945" s="10" t="n">
        <x:v>0</x:v>
      </x:c>
      <x:c r="H945" s="10" t="s">
        <x:v>23</x:v>
      </x:c>
      <x:c r="I945" s="10" t="s">
        <x:v>55</x:v>
      </x:c>
      <x:c r="J945" s="10" t="n">
        <x:v>15</x:v>
      </x:c>
      <x:c r="K945" s="10" t="n">
        <x:v>2010</x:v>
      </x:c>
      <x:c r="L945" s="10" t="s">
        <x:v>2700</x:v>
      </x:c>
      <x:c r="M945" s="10" t="s">
        <x:v>2701</x:v>
      </x:c>
    </x:row>
    <x:row r="946" ht="15" hidden="0" customHeight="1">
      <x:c r="A946" s="8" t="n">
        <x:v>2025</x:v>
      </x:c>
      <x:c r="B946" s="8" t="s">
        <x:v>61</x:v>
      </x:c>
      <x:c r="C946" s="8" t="s">
        <x:v>2702</x:v>
      </x:c>
      <x:c r="D946" s="9" t="n">
        <x:v>3</x:v>
      </x:c>
      <x:c r="E946" s="9" t="n">
        <x:v>1</x:v>
      </x:c>
      <x:c r="F946" s="9" t="n">
        <x:v>1</x:v>
      </x:c>
      <x:c r="G946" s="8" t="n">
        <x:v>0</x:v>
      </x:c>
      <x:c r="H946" s="8" t="s">
        <x:v>23</x:v>
      </x:c>
      <x:c r="I946" s="8" t="s">
        <x:v>55</x:v>
      </x:c>
      <x:c r="J946" s="8" t="n">
        <x:v>15</x:v>
      </x:c>
      <x:c r="K946" s="8" t="n">
        <x:v>2010</x:v>
      </x:c>
      <x:c r="L946" s="8" t="s">
        <x:v>2703</x:v>
      </x:c>
      <x:c r="M946" s="8" t="s">
        <x:v>2704</x:v>
      </x:c>
    </x:row>
    <x:row r="947" ht="15" hidden="0" customHeight="1">
      <x:c r="A947" s="10" t="n">
        <x:v>2025</x:v>
      </x:c>
      <x:c r="B947" s="10" t="s">
        <x:v>61</x:v>
      </x:c>
      <x:c r="C947" s="10" t="s">
        <x:v>2705</x:v>
      </x:c>
      <x:c r="D947" s="11" t="n">
        <x:v>3</x:v>
      </x:c>
      <x:c r="E947" s="11" t="n">
        <x:v>1</x:v>
      </x:c>
      <x:c r="F947" s="11" t="n">
        <x:v>1</x:v>
      </x:c>
      <x:c r="G947" s="10" t="n">
        <x:v>0</x:v>
      </x:c>
      <x:c r="H947" s="10" t="s">
        <x:v>23</x:v>
      </x:c>
      <x:c r="I947" s="10" t="s">
        <x:v>55</x:v>
      </x:c>
      <x:c r="J947" s="10" t="n">
        <x:v>15</x:v>
      </x:c>
      <x:c r="K947" s="10" t="n">
        <x:v>2010</x:v>
      </x:c>
      <x:c r="L947" s="10" t="s">
        <x:v>2706</x:v>
      </x:c>
      <x:c r="M947" s="10" t="s">
        <x:v>2707</x:v>
      </x:c>
    </x:row>
    <x:row r="948" ht="15" hidden="0" customHeight="1">
      <x:c r="A948" s="8" t="n">
        <x:v>2025</x:v>
      </x:c>
      <x:c r="B948" s="8" t="s">
        <x:v>61</x:v>
      </x:c>
      <x:c r="C948" s="8" t="s">
        <x:v>2708</x:v>
      </x:c>
      <x:c r="D948" s="9" t="n">
        <x:v>3</x:v>
      </x:c>
      <x:c r="E948" s="9" t="n">
        <x:v>1</x:v>
      </x:c>
      <x:c r="F948" s="9" t="n">
        <x:v>1</x:v>
      </x:c>
      <x:c r="G948" s="8" t="n">
        <x:v>0</x:v>
      </x:c>
      <x:c r="H948" s="8" t="s">
        <x:v>23</x:v>
      </x:c>
      <x:c r="I948" s="8" t="s">
        <x:v>55</x:v>
      </x:c>
      <x:c r="J948" s="8" t="n">
        <x:v>15</x:v>
      </x:c>
      <x:c r="K948" s="8" t="n">
        <x:v>2010</x:v>
      </x:c>
      <x:c r="L948" s="8" t="s">
        <x:v>2709</x:v>
      </x:c>
      <x:c r="M948" s="8" t="s">
        <x:v>2710</x:v>
      </x:c>
    </x:row>
    <x:row r="949" ht="15" hidden="0" customHeight="1">
      <x:c r="A949" s="10" t="n">
        <x:v>2025</x:v>
      </x:c>
      <x:c r="B949" s="10" t="s">
        <x:v>61</x:v>
      </x:c>
      <x:c r="C949" s="10" t="s">
        <x:v>2711</x:v>
      </x:c>
      <x:c r="D949" s="11" t="n">
        <x:v>3</x:v>
      </x:c>
      <x:c r="E949" s="11" t="n">
        <x:v>1</x:v>
      </x:c>
      <x:c r="F949" s="11" t="n">
        <x:v>1</x:v>
      </x:c>
      <x:c r="G949" s="10" t="n">
        <x:v>0</x:v>
      </x:c>
      <x:c r="H949" s="10" t="s">
        <x:v>23</x:v>
      </x:c>
      <x:c r="I949" s="10" t="s">
        <x:v>55</x:v>
      </x:c>
      <x:c r="J949" s="10" t="n">
        <x:v>15</x:v>
      </x:c>
      <x:c r="K949" s="10" t="n">
        <x:v>2010</x:v>
      </x:c>
      <x:c r="L949" s="10" t="s">
        <x:v>2712</x:v>
      </x:c>
      <x:c r="M949" s="10" t="s">
        <x:v>2713</x:v>
      </x:c>
    </x:row>
    <x:row r="950" ht="15" hidden="0" customHeight="1">
      <x:c r="A950" s="8" t="n">
        <x:v>2025</x:v>
      </x:c>
      <x:c r="B950" s="8" t="s">
        <x:v>61</x:v>
      </x:c>
      <x:c r="C950" s="8" t="s">
        <x:v>2714</x:v>
      </x:c>
      <x:c r="D950" s="9" t="n">
        <x:v>3</x:v>
      </x:c>
      <x:c r="E950" s="9" t="n">
        <x:v>1</x:v>
      </x:c>
      <x:c r="F950" s="9" t="n">
        <x:v>1</x:v>
      </x:c>
      <x:c r="G950" s="8" t="n">
        <x:v>0</x:v>
      </x:c>
      <x:c r="H950" s="8" t="s">
        <x:v>23</x:v>
      </x:c>
      <x:c r="I950" s="8" t="s">
        <x:v>55</x:v>
      </x:c>
      <x:c r="J950" s="8" t="n">
        <x:v>15</x:v>
      </x:c>
      <x:c r="K950" s="8" t="n">
        <x:v>2010</x:v>
      </x:c>
      <x:c r="L950" s="8" t="s">
        <x:v>2715</x:v>
      </x:c>
      <x:c r="M950" s="8" t="s">
        <x:v>2716</x:v>
      </x:c>
    </x:row>
    <x:row r="951" ht="15" hidden="0" customHeight="1">
      <x:c r="A951" s="10" t="n">
        <x:v>2025</x:v>
      </x:c>
      <x:c r="B951" s="10" t="s">
        <x:v>61</x:v>
      </x:c>
      <x:c r="C951" s="10" t="s">
        <x:v>2717</x:v>
      </x:c>
      <x:c r="D951" s="11" t="n">
        <x:v>3</x:v>
      </x:c>
      <x:c r="E951" s="11" t="n">
        <x:v>2</x:v>
      </x:c>
      <x:c r="F951" s="11" t="n">
        <x:v>1</x:v>
      </x:c>
      <x:c r="G951" s="10" t="n">
        <x:v>0</x:v>
      </x:c>
      <x:c r="H951" s="10" t="s">
        <x:v>23</x:v>
      </x:c>
      <x:c r="I951" s="10" t="s">
        <x:v>55</x:v>
      </x:c>
      <x:c r="J951" s="10" t="n">
        <x:v>15</x:v>
      </x:c>
      <x:c r="K951" s="10" t="n">
        <x:v>2010</x:v>
      </x:c>
      <x:c r="L951" s="10" t="s">
        <x:v>2718</x:v>
      </x:c>
      <x:c r="M951" s="10" t="s">
        <x:v>2719</x:v>
      </x:c>
    </x:row>
    <x:row r="952" ht="15" hidden="0" customHeight="1">
      <x:c r="A952" s="8" t="n">
        <x:v>2025</x:v>
      </x:c>
      <x:c r="B952" s="8" t="s">
        <x:v>61</x:v>
      </x:c>
      <x:c r="C952" s="8" t="s">
        <x:v>2720</x:v>
      </x:c>
      <x:c r="D952" s="9" t="n">
        <x:v>3</x:v>
      </x:c>
      <x:c r="E952" s="9" t="n">
        <x:v>1</x:v>
      </x:c>
      <x:c r="F952" s="9" t="n">
        <x:v>1</x:v>
      </x:c>
      <x:c r="G952" s="8" t="n">
        <x:v>0</x:v>
      </x:c>
      <x:c r="H952" s="8" t="s">
        <x:v>23</x:v>
      </x:c>
      <x:c r="I952" s="8" t="s">
        <x:v>55</x:v>
      </x:c>
      <x:c r="J952" s="8" t="n">
        <x:v>15</x:v>
      </x:c>
      <x:c r="K952" s="8" t="n">
        <x:v>2010</x:v>
      </x:c>
      <x:c r="L952" s="8" t="s">
        <x:v>2721</x:v>
      </x:c>
      <x:c r="M952" s="8" t="s">
        <x:v>2722</x:v>
      </x:c>
    </x:row>
    <x:row r="953" ht="15" hidden="0" customHeight="1">
      <x:c r="A953" s="10" t="n">
        <x:v>2025</x:v>
      </x:c>
      <x:c r="B953" s="10" t="s">
        <x:v>61</x:v>
      </x:c>
      <x:c r="C953" s="10" t="s">
        <x:v>2723</x:v>
      </x:c>
      <x:c r="D953" s="11" t="n">
        <x:v>3</x:v>
      </x:c>
      <x:c r="E953" s="11" t="n">
        <x:v>1</x:v>
      </x:c>
      <x:c r="F953" s="11" t="n">
        <x:v>1</x:v>
      </x:c>
      <x:c r="G953" s="10" t="n">
        <x:v>0</x:v>
      </x:c>
      <x:c r="H953" s="10" t="s">
        <x:v>23</x:v>
      </x:c>
      <x:c r="I953" s="10" t="s">
        <x:v>55</x:v>
      </x:c>
      <x:c r="J953" s="10" t="n">
        <x:v>15</x:v>
      </x:c>
      <x:c r="K953" s="10" t="n">
        <x:v>2010</x:v>
      </x:c>
      <x:c r="L953" s="10" t="s">
        <x:v>2724</x:v>
      </x:c>
      <x:c r="M953" s="10" t="s">
        <x:v>2725</x:v>
      </x:c>
    </x:row>
    <x:row r="954" ht="15" hidden="0" customHeight="1">
      <x:c r="A954" s="8" t="n">
        <x:v>2025</x:v>
      </x:c>
      <x:c r="B954" s="8" t="s">
        <x:v>61</x:v>
      </x:c>
      <x:c r="C954" s="8" t="s">
        <x:v>2726</x:v>
      </x:c>
      <x:c r="D954" s="9" t="n">
        <x:v>3</x:v>
      </x:c>
      <x:c r="E954" s="9" t="n">
        <x:v>1</x:v>
      </x:c>
      <x:c r="F954" s="9" t="n">
        <x:v>1</x:v>
      </x:c>
      <x:c r="G954" s="8" t="n">
        <x:v>0</x:v>
      </x:c>
      <x:c r="H954" s="8" t="s">
        <x:v>23</x:v>
      </x:c>
      <x:c r="I954" s="8" t="s">
        <x:v>55</x:v>
      </x:c>
      <x:c r="J954" s="8" t="n">
        <x:v>15</x:v>
      </x:c>
      <x:c r="K954" s="8" t="n">
        <x:v>2010</x:v>
      </x:c>
      <x:c r="L954" s="8" t="s">
        <x:v>2727</x:v>
      </x:c>
      <x:c r="M954" s="8" t="s">
        <x:v>2728</x:v>
      </x:c>
    </x:row>
    <x:row r="955" ht="15" hidden="0" customHeight="1">
      <x:c r="A955" s="10" t="n">
        <x:v>2025</x:v>
      </x:c>
      <x:c r="B955" s="10" t="s">
        <x:v>61</x:v>
      </x:c>
      <x:c r="C955" s="10" t="s">
        <x:v>2729</x:v>
      </x:c>
      <x:c r="D955" s="11" t="n">
        <x:v>3</x:v>
      </x:c>
      <x:c r="E955" s="11" t="n">
        <x:v>1</x:v>
      </x:c>
      <x:c r="F955" s="11" t="n">
        <x:v>1</x:v>
      </x:c>
      <x:c r="G955" s="10" t="n">
        <x:v>0</x:v>
      </x:c>
      <x:c r="H955" s="10" t="s">
        <x:v>23</x:v>
      </x:c>
      <x:c r="I955" s="10" t="s">
        <x:v>55</x:v>
      </x:c>
      <x:c r="J955" s="10" t="n">
        <x:v>15</x:v>
      </x:c>
      <x:c r="K955" s="10" t="n">
        <x:v>2010</x:v>
      </x:c>
      <x:c r="L955" s="10" t="s">
        <x:v>2730</x:v>
      </x:c>
      <x:c r="M955" s="10" t="s">
        <x:v>2731</x:v>
      </x:c>
    </x:row>
    <x:row r="956" ht="15" hidden="0" customHeight="1">
      <x:c r="A956" s="8" t="n">
        <x:v>2025</x:v>
      </x:c>
      <x:c r="B956" s="8" t="s">
        <x:v>61</x:v>
      </x:c>
      <x:c r="C956" s="8" t="s">
        <x:v>2732</x:v>
      </x:c>
      <x:c r="D956" s="9" t="n">
        <x:v>3</x:v>
      </x:c>
      <x:c r="E956" s="9" t="n">
        <x:v>1</x:v>
      </x:c>
      <x:c r="F956" s="9" t="n">
        <x:v>1</x:v>
      </x:c>
      <x:c r="G956" s="8" t="n">
        <x:v>0</x:v>
      </x:c>
      <x:c r="H956" s="8" t="s">
        <x:v>23</x:v>
      </x:c>
      <x:c r="I956" s="8" t="s">
        <x:v>55</x:v>
      </x:c>
      <x:c r="J956" s="8" t="n">
        <x:v>15</x:v>
      </x:c>
      <x:c r="K956" s="8" t="n">
        <x:v>2010</x:v>
      </x:c>
      <x:c r="L956" s="8" t="s">
        <x:v>2733</x:v>
      </x:c>
      <x:c r="M956" s="8" t="s">
        <x:v>2734</x:v>
      </x:c>
    </x:row>
    <x:row r="957" ht="15" hidden="0" customHeight="1">
      <x:c r="A957" s="10" t="n">
        <x:v>2025</x:v>
      </x:c>
      <x:c r="B957" s="10" t="s">
        <x:v>61</x:v>
      </x:c>
      <x:c r="C957" s="10" t="s">
        <x:v>2735</x:v>
      </x:c>
      <x:c r="D957" s="11" t="n">
        <x:v>3</x:v>
      </x:c>
      <x:c r="E957" s="11" t="n">
        <x:v>1</x:v>
      </x:c>
      <x:c r="F957" s="11" t="n">
        <x:v>1</x:v>
      </x:c>
      <x:c r="G957" s="10" t="n">
        <x:v>0</x:v>
      </x:c>
      <x:c r="H957" s="10" t="s">
        <x:v>23</x:v>
      </x:c>
      <x:c r="I957" s="10" t="s">
        <x:v>55</x:v>
      </x:c>
      <x:c r="J957" s="10" t="n">
        <x:v>15</x:v>
      </x:c>
      <x:c r="K957" s="10" t="n">
        <x:v>2010</x:v>
      </x:c>
      <x:c r="L957" s="10" t="s">
        <x:v>2736</x:v>
      </x:c>
      <x:c r="M957" s="10" t="s">
        <x:v>2737</x:v>
      </x:c>
    </x:row>
    <x:row r="958" ht="15" hidden="0" customHeight="1">
      <x:c r="A958" s="8" t="n">
        <x:v>2025</x:v>
      </x:c>
      <x:c r="B958" s="8" t="s">
        <x:v>61</x:v>
      </x:c>
      <x:c r="C958" s="8" t="s">
        <x:v>2738</x:v>
      </x:c>
      <x:c r="D958" s="9" t="n">
        <x:v>3</x:v>
      </x:c>
      <x:c r="E958" s="9" t="n">
        <x:v>1</x:v>
      </x:c>
      <x:c r="F958" s="9" t="n">
        <x:v>1</x:v>
      </x:c>
      <x:c r="G958" s="8" t="n">
        <x:v>0</x:v>
      </x:c>
      <x:c r="H958" s="8" t="s">
        <x:v>23</x:v>
      </x:c>
      <x:c r="I958" s="8" t="s">
        <x:v>55</x:v>
      </x:c>
      <x:c r="J958" s="8" t="n">
        <x:v>15</x:v>
      </x:c>
      <x:c r="K958" s="8" t="n">
        <x:v>2010</x:v>
      </x:c>
      <x:c r="L958" s="8" t="s">
        <x:v>2739</x:v>
      </x:c>
      <x:c r="M958" s="8" t="s">
        <x:v>2740</x:v>
      </x:c>
    </x:row>
    <x:row r="959" ht="15" hidden="0" customHeight="1">
      <x:c r="A959" s="10" t="n">
        <x:v>2025</x:v>
      </x:c>
      <x:c r="B959" s="10" t="s">
        <x:v>61</x:v>
      </x:c>
      <x:c r="C959" s="10" t="s">
        <x:v>2741</x:v>
      </x:c>
      <x:c r="D959" s="11" t="n">
        <x:v>3</x:v>
      </x:c>
      <x:c r="E959" s="11" t="n">
        <x:v>2</x:v>
      </x:c>
      <x:c r="F959" s="11" t="n">
        <x:v>1</x:v>
      </x:c>
      <x:c r="G959" s="10" t="n">
        <x:v>0</x:v>
      </x:c>
      <x:c r="H959" s="10" t="s">
        <x:v>23</x:v>
      </x:c>
      <x:c r="I959" s="10" t="s">
        <x:v>55</x:v>
      </x:c>
      <x:c r="J959" s="10" t="n">
        <x:v>15</x:v>
      </x:c>
      <x:c r="K959" s="10" t="n">
        <x:v>2010</x:v>
      </x:c>
      <x:c r="L959" s="10" t="s">
        <x:v>2742</x:v>
      </x:c>
      <x:c r="M959" s="10" t="s">
        <x:v>2743</x:v>
      </x:c>
    </x:row>
    <x:row r="960" ht="15" hidden="0" customHeight="1">
      <x:c r="A960" s="8" t="n">
        <x:v>2025</x:v>
      </x:c>
      <x:c r="B960" s="8" t="s">
        <x:v>61</x:v>
      </x:c>
      <x:c r="C960" s="8" t="s">
        <x:v>2744</x:v>
      </x:c>
      <x:c r="D960" s="9" t="n">
        <x:v>3</x:v>
      </x:c>
      <x:c r="E960" s="9" t="n">
        <x:v>2</x:v>
      </x:c>
      <x:c r="F960" s="9" t="n">
        <x:v>1</x:v>
      </x:c>
      <x:c r="G960" s="8" t="n">
        <x:v>0</x:v>
      </x:c>
      <x:c r="H960" s="8" t="s">
        <x:v>23</x:v>
      </x:c>
      <x:c r="I960" s="8" t="s">
        <x:v>55</x:v>
      </x:c>
      <x:c r="J960" s="8" t="n">
        <x:v>15</x:v>
      </x:c>
      <x:c r="K960" s="8" t="n">
        <x:v>2010</x:v>
      </x:c>
      <x:c r="L960" s="8" t="s">
        <x:v>2745</x:v>
      </x:c>
      <x:c r="M960" s="8" t="s">
        <x:v>2746</x:v>
      </x:c>
    </x:row>
    <x:row r="961" ht="15" hidden="0" customHeight="1">
      <x:c r="A961" s="10" t="n">
        <x:v>2025</x:v>
      </x:c>
      <x:c r="B961" s="10" t="s">
        <x:v>61</x:v>
      </x:c>
      <x:c r="C961" s="10" t="s">
        <x:v>2747</x:v>
      </x:c>
      <x:c r="D961" s="11" t="n">
        <x:v>3</x:v>
      </x:c>
      <x:c r="E961" s="11" t="n">
        <x:v>2</x:v>
      </x:c>
      <x:c r="F961" s="11" t="n">
        <x:v>1</x:v>
      </x:c>
      <x:c r="G961" s="10" t="n">
        <x:v>0</x:v>
      </x:c>
      <x:c r="H961" s="10" t="s">
        <x:v>23</x:v>
      </x:c>
      <x:c r="I961" s="10" t="s">
        <x:v>55</x:v>
      </x:c>
      <x:c r="J961" s="10" t="n">
        <x:v>15</x:v>
      </x:c>
      <x:c r="K961" s="10" t="n">
        <x:v>2010</x:v>
      </x:c>
      <x:c r="L961" s="10" t="s">
        <x:v>2748</x:v>
      </x:c>
      <x:c r="M961" s="10" t="s">
        <x:v>2749</x:v>
      </x:c>
    </x:row>
    <x:row r="962" ht="15" hidden="0" customHeight="1">
      <x:c r="A962" s="8" t="n">
        <x:v>2025</x:v>
      </x:c>
      <x:c r="B962" s="8" t="s">
        <x:v>61</x:v>
      </x:c>
      <x:c r="C962" s="8" t="s">
        <x:v>2750</x:v>
      </x:c>
      <x:c r="D962" s="9" t="n">
        <x:v>3</x:v>
      </x:c>
      <x:c r="E962" s="9" t="n">
        <x:v>1</x:v>
      </x:c>
      <x:c r="F962" s="9" t="n">
        <x:v>1</x:v>
      </x:c>
      <x:c r="G962" s="8" t="n">
        <x:v>0</x:v>
      </x:c>
      <x:c r="H962" s="8" t="s">
        <x:v>23</x:v>
      </x:c>
      <x:c r="I962" s="8" t="s">
        <x:v>55</x:v>
      </x:c>
      <x:c r="J962" s="8" t="n">
        <x:v>15</x:v>
      </x:c>
      <x:c r="K962" s="8" t="n">
        <x:v>2010</x:v>
      </x:c>
      <x:c r="L962" s="8" t="s">
        <x:v>2751</x:v>
      </x:c>
      <x:c r="M962" s="8" t="s">
        <x:v>2752</x:v>
      </x:c>
    </x:row>
    <x:row r="963" ht="15" hidden="0" customHeight="1">
      <x:c r="A963" s="10" t="n">
        <x:v>2025</x:v>
      </x:c>
      <x:c r="B963" s="10" t="s">
        <x:v>61</x:v>
      </x:c>
      <x:c r="C963" s="10" t="s">
        <x:v>2753</x:v>
      </x:c>
      <x:c r="D963" s="11" t="n">
        <x:v>3</x:v>
      </x:c>
      <x:c r="E963" s="11" t="n">
        <x:v>1</x:v>
      </x:c>
      <x:c r="F963" s="11" t="n">
        <x:v>1</x:v>
      </x:c>
      <x:c r="G963" s="10" t="n">
        <x:v>0</x:v>
      </x:c>
      <x:c r="H963" s="10" t="s">
        <x:v>23</x:v>
      </x:c>
      <x:c r="I963" s="10" t="s">
        <x:v>55</x:v>
      </x:c>
      <x:c r="J963" s="10" t="n">
        <x:v>15</x:v>
      </x:c>
      <x:c r="K963" s="10" t="n">
        <x:v>2010</x:v>
      </x:c>
      <x:c r="L963" s="10" t="s">
        <x:v>2754</x:v>
      </x:c>
      <x:c r="M963" s="10" t="s">
        <x:v>2755</x:v>
      </x:c>
    </x:row>
    <x:row r="964" ht="15" hidden="0" customHeight="1">
      <x:c r="A964" s="8" t="n">
        <x:v>2025</x:v>
      </x:c>
      <x:c r="B964" s="8" t="s">
        <x:v>61</x:v>
      </x:c>
      <x:c r="C964" s="8" t="s">
        <x:v>2756</x:v>
      </x:c>
      <x:c r="D964" s="9" t="n">
        <x:v>3</x:v>
      </x:c>
      <x:c r="E964" s="9" t="n">
        <x:v>1</x:v>
      </x:c>
      <x:c r="F964" s="9" t="n">
        <x:v>1</x:v>
      </x:c>
      <x:c r="G964" s="8" t="n">
        <x:v>0</x:v>
      </x:c>
      <x:c r="H964" s="8" t="s">
        <x:v>23</x:v>
      </x:c>
      <x:c r="I964" s="8" t="s">
        <x:v>55</x:v>
      </x:c>
      <x:c r="J964" s="8" t="n">
        <x:v>15</x:v>
      </x:c>
      <x:c r="K964" s="8" t="n">
        <x:v>2010</x:v>
      </x:c>
      <x:c r="L964" s="8" t="s">
        <x:v>2757</x:v>
      </x:c>
      <x:c r="M964" s="8" t="s">
        <x:v>2758</x:v>
      </x:c>
    </x:row>
    <x:row r="965" ht="15" hidden="0" customHeight="1">
      <x:c r="A965" s="10" t="n">
        <x:v>2025</x:v>
      </x:c>
      <x:c r="B965" s="10" t="s">
        <x:v>61</x:v>
      </x:c>
      <x:c r="C965" s="10" t="s">
        <x:v>2759</x:v>
      </x:c>
      <x:c r="D965" s="11" t="n">
        <x:v>3</x:v>
      </x:c>
      <x:c r="E965" s="11" t="n">
        <x:v>1</x:v>
      </x:c>
      <x:c r="F965" s="11" t="n">
        <x:v>1</x:v>
      </x:c>
      <x:c r="G965" s="10" t="n">
        <x:v>0</x:v>
      </x:c>
      <x:c r="H965" s="10" t="s">
        <x:v>23</x:v>
      </x:c>
      <x:c r="I965" s="10" t="s">
        <x:v>55</x:v>
      </x:c>
      <x:c r="J965" s="10" t="n">
        <x:v>15</x:v>
      </x:c>
      <x:c r="K965" s="10" t="n">
        <x:v>2010</x:v>
      </x:c>
      <x:c r="L965" s="10" t="s">
        <x:v>2760</x:v>
      </x:c>
      <x:c r="M965" s="10" t="s">
        <x:v>2761</x:v>
      </x:c>
    </x:row>
    <x:row r="966" ht="15" hidden="0" customHeight="1">
      <x:c r="A966" s="8" t="n">
        <x:v>2025</x:v>
      </x:c>
      <x:c r="B966" s="8" t="s">
        <x:v>61</x:v>
      </x:c>
      <x:c r="C966" s="8" t="s">
        <x:v>2762</x:v>
      </x:c>
      <x:c r="D966" s="9" t="n">
        <x:v>3</x:v>
      </x:c>
      <x:c r="E966" s="9" t="n">
        <x:v>1</x:v>
      </x:c>
      <x:c r="F966" s="9" t="n">
        <x:v>1</x:v>
      </x:c>
      <x:c r="G966" s="8" t="n">
        <x:v>0</x:v>
      </x:c>
      <x:c r="H966" s="8" t="s">
        <x:v>23</x:v>
      </x:c>
      <x:c r="I966" s="8" t="s">
        <x:v>55</x:v>
      </x:c>
      <x:c r="J966" s="8" t="n">
        <x:v>15</x:v>
      </x:c>
      <x:c r="K966" s="8" t="n">
        <x:v>2010</x:v>
      </x:c>
      <x:c r="L966" s="8" t="s">
        <x:v>2763</x:v>
      </x:c>
      <x:c r="M966" s="8" t="s">
        <x:v>2764</x:v>
      </x:c>
    </x:row>
    <x:row r="967" ht="15" hidden="0" customHeight="1">
      <x:c r="A967" s="10" t="n">
        <x:v>2025</x:v>
      </x:c>
      <x:c r="B967" s="10" t="s">
        <x:v>61</x:v>
      </x:c>
      <x:c r="C967" s="10" t="s">
        <x:v>2765</x:v>
      </x:c>
      <x:c r="D967" s="11" t="n">
        <x:v>3</x:v>
      </x:c>
      <x:c r="E967" s="11" t="n">
        <x:v>1</x:v>
      </x:c>
      <x:c r="F967" s="11" t="n">
        <x:v>1</x:v>
      </x:c>
      <x:c r="G967" s="10" t="n">
        <x:v>0</x:v>
      </x:c>
      <x:c r="H967" s="10" t="s">
        <x:v>23</x:v>
      </x:c>
      <x:c r="I967" s="10" t="s">
        <x:v>55</x:v>
      </x:c>
      <x:c r="J967" s="10" t="n">
        <x:v>15</x:v>
      </x:c>
      <x:c r="K967" s="10" t="n">
        <x:v>2010</x:v>
      </x:c>
      <x:c r="L967" s="10" t="s">
        <x:v>2766</x:v>
      </x:c>
      <x:c r="M967" s="10" t="s">
        <x:v>2767</x:v>
      </x:c>
    </x:row>
    <x:row r="968" ht="15" hidden="0" customHeight="1">
      <x:c r="A968" s="8" t="n">
        <x:v>2025</x:v>
      </x:c>
      <x:c r="B968" s="8" t="s">
        <x:v>61</x:v>
      </x:c>
      <x:c r="C968" s="8" t="s">
        <x:v>2768</x:v>
      </x:c>
      <x:c r="D968" s="9" t="n">
        <x:v>3</x:v>
      </x:c>
      <x:c r="E968" s="9" t="n">
        <x:v>1</x:v>
      </x:c>
      <x:c r="F968" s="9" t="n">
        <x:v>1</x:v>
      </x:c>
      <x:c r="G968" s="8" t="n">
        <x:v>0</x:v>
      </x:c>
      <x:c r="H968" s="8" t="s">
        <x:v>23</x:v>
      </x:c>
      <x:c r="I968" s="8" t="s">
        <x:v>55</x:v>
      </x:c>
      <x:c r="J968" s="8" t="n">
        <x:v>15</x:v>
      </x:c>
      <x:c r="K968" s="8" t="n">
        <x:v>2010</x:v>
      </x:c>
      <x:c r="L968" s="8" t="s">
        <x:v>2769</x:v>
      </x:c>
      <x:c r="M968" s="8" t="s">
        <x:v>2770</x:v>
      </x:c>
    </x:row>
    <x:row r="969" ht="15" hidden="0" customHeight="1">
      <x:c r="A969" s="10" t="n">
        <x:v>2025</x:v>
      </x:c>
      <x:c r="B969" s="10" t="s">
        <x:v>61</x:v>
      </x:c>
      <x:c r="C969" s="10" t="s">
        <x:v>2771</x:v>
      </x:c>
      <x:c r="D969" s="11" t="n">
        <x:v>3</x:v>
      </x:c>
      <x:c r="E969" s="11" t="n">
        <x:v>1</x:v>
      </x:c>
      <x:c r="F969" s="11" t="n">
        <x:v>1</x:v>
      </x:c>
      <x:c r="G969" s="10" t="n">
        <x:v>0</x:v>
      </x:c>
      <x:c r="H969" s="10" t="s">
        <x:v>23</x:v>
      </x:c>
      <x:c r="I969" s="10" t="s">
        <x:v>55</x:v>
      </x:c>
      <x:c r="J969" s="10" t="n">
        <x:v>15</x:v>
      </x:c>
      <x:c r="K969" s="10" t="n">
        <x:v>2010</x:v>
      </x:c>
      <x:c r="L969" s="10" t="s">
        <x:v>2772</x:v>
      </x:c>
      <x:c r="M969" s="10" t="s">
        <x:v>21</x:v>
      </x:c>
    </x:row>
    <x:row r="970" ht="15" hidden="0" customHeight="1">
      <x:c r="A970" s="8" t="n">
        <x:v>2025</x:v>
      </x:c>
      <x:c r="B970" s="8" t="s">
        <x:v>61</x:v>
      </x:c>
      <x:c r="C970" s="8" t="s">
        <x:v>2773</x:v>
      </x:c>
      <x:c r="D970" s="9" t="n">
        <x:v>3</x:v>
      </x:c>
      <x:c r="E970" s="9" t="n">
        <x:v>1</x:v>
      </x:c>
      <x:c r="F970" s="9" t="n">
        <x:v>1</x:v>
      </x:c>
      <x:c r="G970" s="8" t="n">
        <x:v>0</x:v>
      </x:c>
      <x:c r="H970" s="8" t="s">
        <x:v>23</x:v>
      </x:c>
      <x:c r="I970" s="8" t="s">
        <x:v>55</x:v>
      </x:c>
      <x:c r="J970" s="8" t="n">
        <x:v>15</x:v>
      </x:c>
      <x:c r="K970" s="8" t="n">
        <x:v>2010</x:v>
      </x:c>
      <x:c r="L970" s="8" t="s">
        <x:v>2774</x:v>
      </x:c>
      <x:c r="M970" s="8" t="s">
        <x:v>2775</x:v>
      </x:c>
    </x:row>
    <x:row r="971" ht="15" hidden="0" customHeight="1">
      <x:c r="A971" s="10" t="n">
        <x:v>2025</x:v>
      </x:c>
      <x:c r="B971" s="10" t="s">
        <x:v>61</x:v>
      </x:c>
      <x:c r="C971" s="10" t="s">
        <x:v>2776</x:v>
      </x:c>
      <x:c r="D971" s="11" t="n">
        <x:v>3</x:v>
      </x:c>
      <x:c r="E971" s="11" t="n">
        <x:v>1</x:v>
      </x:c>
      <x:c r="F971" s="11" t="n">
        <x:v>1</x:v>
      </x:c>
      <x:c r="G971" s="10" t="n">
        <x:v>0</x:v>
      </x:c>
      <x:c r="H971" s="10" t="s">
        <x:v>23</x:v>
      </x:c>
      <x:c r="I971" s="10" t="s">
        <x:v>55</x:v>
      </x:c>
      <x:c r="J971" s="10" t="n">
        <x:v>15</x:v>
      </x:c>
      <x:c r="K971" s="10" t="n">
        <x:v>2010</x:v>
      </x:c>
      <x:c r="L971" s="10" t="s">
        <x:v>2777</x:v>
      </x:c>
      <x:c r="M971" s="10" t="s">
        <x:v>2778</x:v>
      </x:c>
    </x:row>
    <x:row r="972" ht="15" hidden="0" customHeight="1">
      <x:c r="A972" s="8" t="n">
        <x:v>2025</x:v>
      </x:c>
      <x:c r="B972" s="8" t="s">
        <x:v>61</x:v>
      </x:c>
      <x:c r="C972" s="8" t="s">
        <x:v>2779</x:v>
      </x:c>
      <x:c r="D972" s="9" t="n">
        <x:v>3</x:v>
      </x:c>
      <x:c r="E972" s="9" t="n">
        <x:v>1</x:v>
      </x:c>
      <x:c r="F972" s="9" t="n">
        <x:v>1</x:v>
      </x:c>
      <x:c r="G972" s="8" t="n">
        <x:v>0</x:v>
      </x:c>
      <x:c r="H972" s="8" t="s">
        <x:v>23</x:v>
      </x:c>
      <x:c r="I972" s="8" t="s">
        <x:v>55</x:v>
      </x:c>
      <x:c r="J972" s="8" t="n">
        <x:v>15</x:v>
      </x:c>
      <x:c r="K972" s="8" t="n">
        <x:v>2010</x:v>
      </x:c>
      <x:c r="L972" s="8" t="s">
        <x:v>2780</x:v>
      </x:c>
      <x:c r="M972" s="8" t="s">
        <x:v>21</x:v>
      </x:c>
    </x:row>
    <x:row r="973" ht="15" hidden="0" customHeight="1">
      <x:c r="A973" s="10" t="n">
        <x:v>2025</x:v>
      </x:c>
      <x:c r="B973" s="10" t="s">
        <x:v>61</x:v>
      </x:c>
      <x:c r="C973" s="10" t="s">
        <x:v>2781</x:v>
      </x:c>
      <x:c r="D973" s="11" t="n">
        <x:v>3</x:v>
      </x:c>
      <x:c r="E973" s="11" t="n">
        <x:v>1</x:v>
      </x:c>
      <x:c r="F973" s="11" t="n">
        <x:v>1</x:v>
      </x:c>
      <x:c r="G973" s="10" t="n">
        <x:v>0</x:v>
      </x:c>
      <x:c r="H973" s="10" t="s">
        <x:v>23</x:v>
      </x:c>
      <x:c r="I973" s="10" t="s">
        <x:v>55</x:v>
      </x:c>
      <x:c r="J973" s="10" t="n">
        <x:v>15</x:v>
      </x:c>
      <x:c r="K973" s="10" t="n">
        <x:v>2010</x:v>
      </x:c>
      <x:c r="L973" s="10" t="s">
        <x:v>2782</x:v>
      </x:c>
      <x:c r="M973" s="10" t="s">
        <x:v>2783</x:v>
      </x:c>
    </x:row>
    <x:row r="974" ht="15" hidden="0" customHeight="1">
      <x:c r="A974" s="8" t="n">
        <x:v>2025</x:v>
      </x:c>
      <x:c r="B974" s="8" t="s">
        <x:v>61</x:v>
      </x:c>
      <x:c r="C974" s="8" t="s">
        <x:v>2784</x:v>
      </x:c>
      <x:c r="D974" s="9" t="n">
        <x:v>3</x:v>
      </x:c>
      <x:c r="E974" s="9" t="n">
        <x:v>1</x:v>
      </x:c>
      <x:c r="F974" s="9" t="n">
        <x:v>1</x:v>
      </x:c>
      <x:c r="G974" s="8" t="n">
        <x:v>0</x:v>
      </x:c>
      <x:c r="H974" s="8" t="s">
        <x:v>23</x:v>
      </x:c>
      <x:c r="I974" s="8" t="s">
        <x:v>55</x:v>
      </x:c>
      <x:c r="J974" s="8" t="n">
        <x:v>15</x:v>
      </x:c>
      <x:c r="K974" s="8" t="n">
        <x:v>2010</x:v>
      </x:c>
      <x:c r="L974" s="8" t="s">
        <x:v>2785</x:v>
      </x:c>
      <x:c r="M974" s="8" t="s">
        <x:v>2786</x:v>
      </x:c>
    </x:row>
    <x:row r="975" ht="15" hidden="0" customHeight="1">
      <x:c r="A975" s="10" t="n">
        <x:v>2025</x:v>
      </x:c>
      <x:c r="B975" s="10" t="s">
        <x:v>61</x:v>
      </x:c>
      <x:c r="C975" s="10" t="s">
        <x:v>2787</x:v>
      </x:c>
      <x:c r="D975" s="11" t="n">
        <x:v>3</x:v>
      </x:c>
      <x:c r="E975" s="11" t="n">
        <x:v>1</x:v>
      </x:c>
      <x:c r="F975" s="11" t="n">
        <x:v>1</x:v>
      </x:c>
      <x:c r="G975" s="10" t="n">
        <x:v>0</x:v>
      </x:c>
      <x:c r="H975" s="10" t="s">
        <x:v>23</x:v>
      </x:c>
      <x:c r="I975" s="10" t="s">
        <x:v>55</x:v>
      </x:c>
      <x:c r="J975" s="10" t="n">
        <x:v>15</x:v>
      </x:c>
      <x:c r="K975" s="10" t="n">
        <x:v>2010</x:v>
      </x:c>
      <x:c r="L975" s="10" t="s">
        <x:v>2788</x:v>
      </x:c>
      <x:c r="M975" s="10" t="s">
        <x:v>2789</x:v>
      </x:c>
    </x:row>
    <x:row r="976" ht="15" hidden="0" customHeight="1">
      <x:c r="A976" s="8" t="n">
        <x:v>2025</x:v>
      </x:c>
      <x:c r="B976" s="8" t="s">
        <x:v>61</x:v>
      </x:c>
      <x:c r="C976" s="8" t="s">
        <x:v>2790</x:v>
      </x:c>
      <x:c r="D976" s="9" t="n">
        <x:v>3</x:v>
      </x:c>
      <x:c r="E976" s="9" t="n">
        <x:v>1</x:v>
      </x:c>
      <x:c r="F976" s="9" t="n">
        <x:v>1</x:v>
      </x:c>
      <x:c r="G976" s="8" t="n">
        <x:v>0</x:v>
      </x:c>
      <x:c r="H976" s="8" t="s">
        <x:v>23</x:v>
      </x:c>
      <x:c r="I976" s="8" t="s">
        <x:v>55</x:v>
      </x:c>
      <x:c r="J976" s="8" t="n">
        <x:v>15</x:v>
      </x:c>
      <x:c r="K976" s="8" t="n">
        <x:v>2010</x:v>
      </x:c>
      <x:c r="L976" s="8" t="s">
        <x:v>2791</x:v>
      </x:c>
      <x:c r="M976" s="8" t="s">
        <x:v>2792</x:v>
      </x:c>
    </x:row>
    <x:row r="977" ht="15" hidden="0" customHeight="1">
      <x:c r="A977" s="10" t="n">
        <x:v>2025</x:v>
      </x:c>
      <x:c r="B977" s="10" t="s">
        <x:v>61</x:v>
      </x:c>
      <x:c r="C977" s="10" t="s">
        <x:v>2793</x:v>
      </x:c>
      <x:c r="D977" s="11" t="n">
        <x:v>3</x:v>
      </x:c>
      <x:c r="E977" s="11" t="n">
        <x:v>1</x:v>
      </x:c>
      <x:c r="F977" s="11" t="n">
        <x:v>1</x:v>
      </x:c>
      <x:c r="G977" s="10" t="n">
        <x:v>0</x:v>
      </x:c>
      <x:c r="H977" s="10" t="s">
        <x:v>23</x:v>
      </x:c>
      <x:c r="I977" s="10" t="s">
        <x:v>55</x:v>
      </x:c>
      <x:c r="J977" s="10" t="n">
        <x:v>15</x:v>
      </x:c>
      <x:c r="K977" s="10" t="n">
        <x:v>2010</x:v>
      </x:c>
      <x:c r="L977" s="10" t="s">
        <x:v>2794</x:v>
      </x:c>
      <x:c r="M977" s="10" t="s">
        <x:v>2795</x:v>
      </x:c>
    </x:row>
    <x:row r="978" ht="15" hidden="0" customHeight="1">
      <x:c r="A978" s="8" t="n">
        <x:v>2025</x:v>
      </x:c>
      <x:c r="B978" s="8" t="s">
        <x:v>61</x:v>
      </x:c>
      <x:c r="C978" s="8" t="s">
        <x:v>2796</x:v>
      </x:c>
      <x:c r="D978" s="9" t="n">
        <x:v>3</x:v>
      </x:c>
      <x:c r="E978" s="9" t="n">
        <x:v>1</x:v>
      </x:c>
      <x:c r="F978" s="9" t="n">
        <x:v>1</x:v>
      </x:c>
      <x:c r="G978" s="8" t="n">
        <x:v>0</x:v>
      </x:c>
      <x:c r="H978" s="8" t="s">
        <x:v>23</x:v>
      </x:c>
      <x:c r="I978" s="8" t="s">
        <x:v>55</x:v>
      </x:c>
      <x:c r="J978" s="8" t="n">
        <x:v>15</x:v>
      </x:c>
      <x:c r="K978" s="8" t="n">
        <x:v>2010</x:v>
      </x:c>
      <x:c r="L978" s="8" t="s">
        <x:v>2797</x:v>
      </x:c>
      <x:c r="M978" s="8" t="s">
        <x:v>2798</x:v>
      </x:c>
    </x:row>
    <x:row r="979" ht="15" hidden="0" customHeight="1">
      <x:c r="A979" s="10" t="n">
        <x:v>2025</x:v>
      </x:c>
      <x:c r="B979" s="10" t="s">
        <x:v>61</x:v>
      </x:c>
      <x:c r="C979" s="10" t="s">
        <x:v>2799</x:v>
      </x:c>
      <x:c r="D979" s="11" t="n">
        <x:v>3</x:v>
      </x:c>
      <x:c r="E979" s="11" t="n">
        <x:v>1</x:v>
      </x:c>
      <x:c r="F979" s="11" t="n">
        <x:v>1</x:v>
      </x:c>
      <x:c r="G979" s="10" t="n">
        <x:v>0</x:v>
      </x:c>
      <x:c r="H979" s="10" t="s">
        <x:v>23</x:v>
      </x:c>
      <x:c r="I979" s="10" t="s">
        <x:v>55</x:v>
      </x:c>
      <x:c r="J979" s="10" t="n">
        <x:v>15</x:v>
      </x:c>
      <x:c r="K979" s="10" t="n">
        <x:v>2010</x:v>
      </x:c>
      <x:c r="L979" s="10" t="s">
        <x:v>2800</x:v>
      </x:c>
      <x:c r="M979" s="10" t="s">
        <x:v>2801</x:v>
      </x:c>
    </x:row>
    <x:row r="980" ht="15" hidden="0" customHeight="1">
      <x:c r="A980" s="8" t="n">
        <x:v>2025</x:v>
      </x:c>
      <x:c r="B980" s="8" t="s">
        <x:v>61</x:v>
      </x:c>
      <x:c r="C980" s="8" t="s">
        <x:v>2802</x:v>
      </x:c>
      <x:c r="D980" s="9" t="n">
        <x:v>3</x:v>
      </x:c>
      <x:c r="E980" s="9" t="n">
        <x:v>1</x:v>
      </x:c>
      <x:c r="F980" s="9" t="n">
        <x:v>1</x:v>
      </x:c>
      <x:c r="G980" s="8" t="n">
        <x:v>0</x:v>
      </x:c>
      <x:c r="H980" s="8" t="s">
        <x:v>23</x:v>
      </x:c>
      <x:c r="I980" s="8" t="s">
        <x:v>55</x:v>
      </x:c>
      <x:c r="J980" s="8" t="n">
        <x:v>15</x:v>
      </x:c>
      <x:c r="K980" s="8" t="n">
        <x:v>2010</x:v>
      </x:c>
      <x:c r="L980" s="8" t="s">
        <x:v>2803</x:v>
      </x:c>
      <x:c r="M980" s="8" t="s">
        <x:v>2804</x:v>
      </x:c>
    </x:row>
    <x:row r="981" ht="15" hidden="0" customHeight="1">
      <x:c r="A981" s="10" t="n">
        <x:v>2025</x:v>
      </x:c>
      <x:c r="B981" s="10" t="s">
        <x:v>61</x:v>
      </x:c>
      <x:c r="C981" s="10" t="s">
        <x:v>2805</x:v>
      </x:c>
      <x:c r="D981" s="11" t="n">
        <x:v>3</x:v>
      </x:c>
      <x:c r="E981" s="11" t="n">
        <x:v>1</x:v>
      </x:c>
      <x:c r="F981" s="11" t="n">
        <x:v>1</x:v>
      </x:c>
      <x:c r="G981" s="10" t="n">
        <x:v>0</x:v>
      </x:c>
      <x:c r="H981" s="10" t="s">
        <x:v>23</x:v>
      </x:c>
      <x:c r="I981" s="10" t="s">
        <x:v>55</x:v>
      </x:c>
      <x:c r="J981" s="10" t="n">
        <x:v>15</x:v>
      </x:c>
      <x:c r="K981" s="10" t="n">
        <x:v>2010</x:v>
      </x:c>
      <x:c r="L981" s="10" t="s">
        <x:v>2806</x:v>
      </x:c>
      <x:c r="M981" s="10" t="s">
        <x:v>2807</x:v>
      </x:c>
    </x:row>
    <x:row r="982" ht="15" hidden="0" customHeight="1">
      <x:c r="A982" s="8" t="n">
        <x:v>2025</x:v>
      </x:c>
      <x:c r="B982" s="8" t="s">
        <x:v>61</x:v>
      </x:c>
      <x:c r="C982" s="8" t="s">
        <x:v>2808</x:v>
      </x:c>
      <x:c r="D982" s="9" t="n">
        <x:v>3</x:v>
      </x:c>
      <x:c r="E982" s="9" t="n">
        <x:v>1</x:v>
      </x:c>
      <x:c r="F982" s="9" t="n">
        <x:v>1</x:v>
      </x:c>
      <x:c r="G982" s="8" t="n">
        <x:v>0</x:v>
      </x:c>
      <x:c r="H982" s="8" t="s">
        <x:v>23</x:v>
      </x:c>
      <x:c r="I982" s="8" t="s">
        <x:v>55</x:v>
      </x:c>
      <x:c r="J982" s="8" t="n">
        <x:v>15</x:v>
      </x:c>
      <x:c r="K982" s="8" t="n">
        <x:v>2010</x:v>
      </x:c>
      <x:c r="L982" s="8" t="s">
        <x:v>2809</x:v>
      </x:c>
      <x:c r="M982" s="8" t="s">
        <x:v>2810</x:v>
      </x:c>
    </x:row>
    <x:row r="983" ht="15" hidden="0" customHeight="1">
      <x:c r="A983" s="10" t="n">
        <x:v>2025</x:v>
      </x:c>
      <x:c r="B983" s="10" t="s">
        <x:v>61</x:v>
      </x:c>
      <x:c r="C983" s="10" t="s">
        <x:v>2811</x:v>
      </x:c>
      <x:c r="D983" s="11" t="n">
        <x:v>3</x:v>
      </x:c>
      <x:c r="E983" s="11" t="n">
        <x:v>1</x:v>
      </x:c>
      <x:c r="F983" s="11" t="n">
        <x:v>1</x:v>
      </x:c>
      <x:c r="G983" s="10" t="n">
        <x:v>0</x:v>
      </x:c>
      <x:c r="H983" s="10" t="s">
        <x:v>23</x:v>
      </x:c>
      <x:c r="I983" s="10" t="s">
        <x:v>55</x:v>
      </x:c>
      <x:c r="J983" s="10" t="n">
        <x:v>15</x:v>
      </x:c>
      <x:c r="K983" s="10" t="n">
        <x:v>2010</x:v>
      </x:c>
      <x:c r="L983" s="10" t="s">
        <x:v>2812</x:v>
      </x:c>
      <x:c r="M983" s="10" t="s">
        <x:v>2813</x:v>
      </x:c>
    </x:row>
    <x:row r="984" ht="15" hidden="0" customHeight="1">
      <x:c r="A984" s="8" t="n">
        <x:v>2025</x:v>
      </x:c>
      <x:c r="B984" s="8" t="s">
        <x:v>61</x:v>
      </x:c>
      <x:c r="C984" s="8" t="s">
        <x:v>2814</x:v>
      </x:c>
      <x:c r="D984" s="9" t="n">
        <x:v>3</x:v>
      </x:c>
      <x:c r="E984" s="9" t="n">
        <x:v>1</x:v>
      </x:c>
      <x:c r="F984" s="9" t="n">
        <x:v>1</x:v>
      </x:c>
      <x:c r="G984" s="8" t="n">
        <x:v>0</x:v>
      </x:c>
      <x:c r="H984" s="8" t="s">
        <x:v>23</x:v>
      </x:c>
      <x:c r="I984" s="8" t="s">
        <x:v>55</x:v>
      </x:c>
      <x:c r="J984" s="8" t="n">
        <x:v>15</x:v>
      </x:c>
      <x:c r="K984" s="8" t="n">
        <x:v>2010</x:v>
      </x:c>
      <x:c r="L984" s="8" t="s">
        <x:v>2815</x:v>
      </x:c>
      <x:c r="M984" s="8" t="s">
        <x:v>2816</x:v>
      </x:c>
    </x:row>
    <x:row r="985" ht="15" hidden="0" customHeight="1">
      <x:c r="A985" s="10" t="n">
        <x:v>2025</x:v>
      </x:c>
      <x:c r="B985" s="10" t="s">
        <x:v>61</x:v>
      </x:c>
      <x:c r="C985" s="10" t="s">
        <x:v>2817</x:v>
      </x:c>
      <x:c r="D985" s="11" t="n">
        <x:v>3</x:v>
      </x:c>
      <x:c r="E985" s="11" t="n">
        <x:v>1</x:v>
      </x:c>
      <x:c r="F985" s="11" t="n">
        <x:v>1</x:v>
      </x:c>
      <x:c r="G985" s="10" t="n">
        <x:v>0</x:v>
      </x:c>
      <x:c r="H985" s="10" t="s">
        <x:v>23</x:v>
      </x:c>
      <x:c r="I985" s="10" t="s">
        <x:v>55</x:v>
      </x:c>
      <x:c r="J985" s="10" t="n">
        <x:v>15</x:v>
      </x:c>
      <x:c r="K985" s="10" t="n">
        <x:v>2010</x:v>
      </x:c>
      <x:c r="L985" s="10" t="s">
        <x:v>2818</x:v>
      </x:c>
      <x:c r="M985" s="10" t="s">
        <x:v>2819</x:v>
      </x:c>
    </x:row>
    <x:row r="986" ht="15" hidden="0" customHeight="1">
      <x:c r="A986" s="8" t="n">
        <x:v>2025</x:v>
      </x:c>
      <x:c r="B986" s="8" t="s">
        <x:v>61</x:v>
      </x:c>
      <x:c r="C986" s="8" t="s">
        <x:v>2820</x:v>
      </x:c>
      <x:c r="D986" s="9" t="n">
        <x:v>3</x:v>
      </x:c>
      <x:c r="E986" s="9" t="n">
        <x:v>1</x:v>
      </x:c>
      <x:c r="F986" s="9" t="n">
        <x:v>1</x:v>
      </x:c>
      <x:c r="G986" s="8" t="n">
        <x:v>0</x:v>
      </x:c>
      <x:c r="H986" s="8" t="s">
        <x:v>23</x:v>
      </x:c>
      <x:c r="I986" s="8" t="s">
        <x:v>55</x:v>
      </x:c>
      <x:c r="J986" s="8" t="n">
        <x:v>15</x:v>
      </x:c>
      <x:c r="K986" s="8" t="n">
        <x:v>2010</x:v>
      </x:c>
      <x:c r="L986" s="8" t="s">
        <x:v>2821</x:v>
      </x:c>
      <x:c r="M986" s="8" t="s">
        <x:v>21</x:v>
      </x:c>
    </x:row>
    <x:row r="987" ht="15" hidden="0" customHeight="1">
      <x:c r="A987" s="10" t="n">
        <x:v>2025</x:v>
      </x:c>
      <x:c r="B987" s="10" t="s">
        <x:v>61</x:v>
      </x:c>
      <x:c r="C987" s="10" t="s">
        <x:v>2822</x:v>
      </x:c>
      <x:c r="D987" s="11" t="n">
        <x:v>3</x:v>
      </x:c>
      <x:c r="E987" s="11" t="n">
        <x:v>1</x:v>
      </x:c>
      <x:c r="F987" s="11" t="n">
        <x:v>1</x:v>
      </x:c>
      <x:c r="G987" s="10" t="n">
        <x:v>0</x:v>
      </x:c>
      <x:c r="H987" s="10" t="s">
        <x:v>23</x:v>
      </x:c>
      <x:c r="I987" s="10" t="s">
        <x:v>55</x:v>
      </x:c>
      <x:c r="J987" s="10" t="n">
        <x:v>15</x:v>
      </x:c>
      <x:c r="K987" s="10" t="n">
        <x:v>2010</x:v>
      </x:c>
      <x:c r="L987" s="10" t="s">
        <x:v>2823</x:v>
      </x:c>
      <x:c r="M987" s="10" t="s">
        <x:v>21</x:v>
      </x:c>
    </x:row>
    <x:row r="988" ht="15" hidden="0" customHeight="1">
      <x:c r="A988" s="8" t="n">
        <x:v>2025</x:v>
      </x:c>
      <x:c r="B988" s="8" t="s">
        <x:v>61</x:v>
      </x:c>
      <x:c r="C988" s="8" t="s">
        <x:v>2824</x:v>
      </x:c>
      <x:c r="D988" s="9" t="n">
        <x:v>3</x:v>
      </x:c>
      <x:c r="E988" s="9" t="n">
        <x:v>1</x:v>
      </x:c>
      <x:c r="F988" s="9" t="n">
        <x:v>1</x:v>
      </x:c>
      <x:c r="G988" s="8" t="n">
        <x:v>0</x:v>
      </x:c>
      <x:c r="H988" s="8" t="s">
        <x:v>23</x:v>
      </x:c>
      <x:c r="I988" s="8" t="s">
        <x:v>55</x:v>
      </x:c>
      <x:c r="J988" s="8" t="n">
        <x:v>15</x:v>
      </x:c>
      <x:c r="K988" s="8" t="n">
        <x:v>2010</x:v>
      </x:c>
      <x:c r="L988" s="8" t="s">
        <x:v>2825</x:v>
      </x:c>
      <x:c r="M988" s="8" t="s">
        <x:v>21</x:v>
      </x:c>
    </x:row>
    <x:row r="989" ht="15" hidden="0" customHeight="1">
      <x:c r="A989" s="10" t="n">
        <x:v>2025</x:v>
      </x:c>
      <x:c r="B989" s="10" t="s">
        <x:v>61</x:v>
      </x:c>
      <x:c r="C989" s="10" t="s">
        <x:v>2826</x:v>
      </x:c>
      <x:c r="D989" s="11" t="n">
        <x:v>3</x:v>
      </x:c>
      <x:c r="E989" s="11" t="n">
        <x:v>1</x:v>
      </x:c>
      <x:c r="F989" s="11" t="n">
        <x:v>1</x:v>
      </x:c>
      <x:c r="G989" s="10" t="n">
        <x:v>0</x:v>
      </x:c>
      <x:c r="H989" s="10" t="s">
        <x:v>23</x:v>
      </x:c>
      <x:c r="I989" s="10" t="s">
        <x:v>55</x:v>
      </x:c>
      <x:c r="J989" s="10" t="n">
        <x:v>15</x:v>
      </x:c>
      <x:c r="K989" s="10" t="n">
        <x:v>2010</x:v>
      </x:c>
      <x:c r="L989" s="10" t="s">
        <x:v>2827</x:v>
      </x:c>
      <x:c r="M989" s="10" t="s">
        <x:v>21</x:v>
      </x:c>
    </x:row>
    <x:row r="990" ht="15" hidden="0" customHeight="1">
      <x:c r="A990" s="8" t="n">
        <x:v>2025</x:v>
      </x:c>
      <x:c r="B990" s="8" t="s">
        <x:v>61</x:v>
      </x:c>
      <x:c r="C990" s="8" t="s">
        <x:v>2828</x:v>
      </x:c>
      <x:c r="D990" s="9" t="n">
        <x:v>3</x:v>
      </x:c>
      <x:c r="E990" s="9" t="n">
        <x:v>1</x:v>
      </x:c>
      <x:c r="F990" s="9" t="n">
        <x:v>1</x:v>
      </x:c>
      <x:c r="G990" s="8" t="n">
        <x:v>0</x:v>
      </x:c>
      <x:c r="H990" s="8" t="s">
        <x:v>23</x:v>
      </x:c>
      <x:c r="I990" s="8" t="s">
        <x:v>55</x:v>
      </x:c>
      <x:c r="J990" s="8" t="n">
        <x:v>15</x:v>
      </x:c>
      <x:c r="K990" s="8" t="n">
        <x:v>2010</x:v>
      </x:c>
      <x:c r="L990" s="8" t="s">
        <x:v>2829</x:v>
      </x:c>
      <x:c r="M990" s="8" t="s">
        <x:v>21</x:v>
      </x:c>
    </x:row>
    <x:row r="991" ht="15" hidden="0" customHeight="1">
      <x:c r="A991" s="10" t="n">
        <x:v>2025</x:v>
      </x:c>
      <x:c r="B991" s="10" t="s">
        <x:v>61</x:v>
      </x:c>
      <x:c r="C991" s="10" t="s">
        <x:v>2830</x:v>
      </x:c>
      <x:c r="D991" s="11" t="n">
        <x:v>3</x:v>
      </x:c>
      <x:c r="E991" s="11" t="n">
        <x:v>1</x:v>
      </x:c>
      <x:c r="F991" s="11" t="n">
        <x:v>1</x:v>
      </x:c>
      <x:c r="G991" s="10" t="n">
        <x:v>0</x:v>
      </x:c>
      <x:c r="H991" s="10" t="s">
        <x:v>23</x:v>
      </x:c>
      <x:c r="I991" s="10" t="s">
        <x:v>55</x:v>
      </x:c>
      <x:c r="J991" s="10" t="n">
        <x:v>15</x:v>
      </x:c>
      <x:c r="K991" s="10" t="n">
        <x:v>2010</x:v>
      </x:c>
      <x:c r="L991" s="10" t="s">
        <x:v>2831</x:v>
      </x:c>
      <x:c r="M991" s="10" t="s">
        <x:v>21</x:v>
      </x:c>
    </x:row>
    <x:row r="992" ht="15" hidden="0" customHeight="1">
      <x:c r="A992" s="8" t="n">
        <x:v>2025</x:v>
      </x:c>
      <x:c r="B992" s="8" t="s">
        <x:v>61</x:v>
      </x:c>
      <x:c r="C992" s="8" t="s">
        <x:v>2832</x:v>
      </x:c>
      <x:c r="D992" s="9" t="n">
        <x:v>3</x:v>
      </x:c>
      <x:c r="E992" s="9" t="n">
        <x:v>1</x:v>
      </x:c>
      <x:c r="F992" s="9" t="n">
        <x:v>1</x:v>
      </x:c>
      <x:c r="G992" s="8" t="n">
        <x:v>0</x:v>
      </x:c>
      <x:c r="H992" s="8" t="s">
        <x:v>23</x:v>
      </x:c>
      <x:c r="I992" s="8" t="s">
        <x:v>55</x:v>
      </x:c>
      <x:c r="J992" s="8" t="n">
        <x:v>15</x:v>
      </x:c>
      <x:c r="K992" s="8" t="n">
        <x:v>2010</x:v>
      </x:c>
      <x:c r="L992" s="8" t="s">
        <x:v>2833</x:v>
      </x:c>
      <x:c r="M992" s="8" t="s">
        <x:v>21</x:v>
      </x:c>
    </x:row>
    <x:row r="993" ht="15" hidden="0" customHeight="1">
      <x:c r="A993" s="10" t="n">
        <x:v>2025</x:v>
      </x:c>
      <x:c r="B993" s="10" t="s">
        <x:v>61</x:v>
      </x:c>
      <x:c r="C993" s="10" t="s">
        <x:v>2834</x:v>
      </x:c>
      <x:c r="D993" s="11" t="n">
        <x:v>3</x:v>
      </x:c>
      <x:c r="E993" s="11" t="n">
        <x:v>1</x:v>
      </x:c>
      <x:c r="F993" s="11" t="n">
        <x:v>1</x:v>
      </x:c>
      <x:c r="G993" s="10" t="n">
        <x:v>0</x:v>
      </x:c>
      <x:c r="H993" s="10" t="s">
        <x:v>23</x:v>
      </x:c>
      <x:c r="I993" s="10" t="s">
        <x:v>55</x:v>
      </x:c>
      <x:c r="J993" s="10" t="n">
        <x:v>15</x:v>
      </x:c>
      <x:c r="K993" s="10" t="n">
        <x:v>2010</x:v>
      </x:c>
      <x:c r="L993" s="10" t="s">
        <x:v>2835</x:v>
      </x:c>
      <x:c r="M993" s="10" t="s">
        <x:v>2836</x:v>
      </x:c>
    </x:row>
    <x:row r="994" ht="15" hidden="0" customHeight="1">
      <x:c r="A994" s="8" t="n">
        <x:v>2025</x:v>
      </x:c>
      <x:c r="B994" s="8" t="s">
        <x:v>61</x:v>
      </x:c>
      <x:c r="C994" s="8" t="s">
        <x:v>2837</x:v>
      </x:c>
      <x:c r="D994" s="9" t="n">
        <x:v>3</x:v>
      </x:c>
      <x:c r="E994" s="9" t="n">
        <x:v>1</x:v>
      </x:c>
      <x:c r="F994" s="9" t="n">
        <x:v>1</x:v>
      </x:c>
      <x:c r="G994" s="8" t="n">
        <x:v>0</x:v>
      </x:c>
      <x:c r="H994" s="8" t="s">
        <x:v>23</x:v>
      </x:c>
      <x:c r="I994" s="8" t="s">
        <x:v>55</x:v>
      </x:c>
      <x:c r="J994" s="8" t="n">
        <x:v>15</x:v>
      </x:c>
      <x:c r="K994" s="8" t="n">
        <x:v>2010</x:v>
      </x:c>
      <x:c r="L994" s="8" t="s">
        <x:v>2838</x:v>
      </x:c>
      <x:c r="M994" s="8" t="s">
        <x:v>2839</x:v>
      </x:c>
    </x:row>
    <x:row r="995" ht="15" hidden="0" customHeight="1">
      <x:c r="A995" s="10" t="n">
        <x:v>2025</x:v>
      </x:c>
      <x:c r="B995" s="10" t="s">
        <x:v>61</x:v>
      </x:c>
      <x:c r="C995" s="10" t="s">
        <x:v>2840</x:v>
      </x:c>
      <x:c r="D995" s="11" t="n">
        <x:v>3</x:v>
      </x:c>
      <x:c r="E995" s="11" t="n">
        <x:v>1</x:v>
      </x:c>
      <x:c r="F995" s="11" t="n">
        <x:v>1</x:v>
      </x:c>
      <x:c r="G995" s="10" t="n">
        <x:v>0</x:v>
      </x:c>
      <x:c r="H995" s="10" t="s">
        <x:v>23</x:v>
      </x:c>
      <x:c r="I995" s="10" t="s">
        <x:v>55</x:v>
      </x:c>
      <x:c r="J995" s="10" t="n">
        <x:v>15</x:v>
      </x:c>
      <x:c r="K995" s="10" t="n">
        <x:v>2010</x:v>
      </x:c>
      <x:c r="L995" s="10" t="s">
        <x:v>2841</x:v>
      </x:c>
      <x:c r="M995" s="10" t="s">
        <x:v>2842</x:v>
      </x:c>
    </x:row>
    <x:row r="996" ht="15" hidden="0" customHeight="1">
      <x:c r="A996" s="8" t="n">
        <x:v>2025</x:v>
      </x:c>
      <x:c r="B996" s="8" t="s">
        <x:v>61</x:v>
      </x:c>
      <x:c r="C996" s="8" t="s">
        <x:v>2843</x:v>
      </x:c>
      <x:c r="D996" s="9" t="n">
        <x:v>3</x:v>
      </x:c>
      <x:c r="E996" s="9" t="n">
        <x:v>1</x:v>
      </x:c>
      <x:c r="F996" s="9" t="n">
        <x:v>1</x:v>
      </x:c>
      <x:c r="G996" s="8" t="n">
        <x:v>0</x:v>
      </x:c>
      <x:c r="H996" s="8" t="s">
        <x:v>23</x:v>
      </x:c>
      <x:c r="I996" s="8" t="s">
        <x:v>55</x:v>
      </x:c>
      <x:c r="J996" s="8" t="n">
        <x:v>15</x:v>
      </x:c>
      <x:c r="K996" s="8" t="n">
        <x:v>2010</x:v>
      </x:c>
      <x:c r="L996" s="8" t="s">
        <x:v>2844</x:v>
      </x:c>
      <x:c r="M996" s="8" t="s">
        <x:v>2845</x:v>
      </x:c>
    </x:row>
    <x:row r="997" ht="15" hidden="0" customHeight="1">
      <x:c r="A997" s="10" t="n">
        <x:v>2025</x:v>
      </x:c>
      <x:c r="B997" s="10" t="s">
        <x:v>61</x:v>
      </x:c>
      <x:c r="C997" s="10" t="s">
        <x:v>2846</x:v>
      </x:c>
      <x:c r="D997" s="11" t="n">
        <x:v>3</x:v>
      </x:c>
      <x:c r="E997" s="11" t="n">
        <x:v>1</x:v>
      </x:c>
      <x:c r="F997" s="11" t="n">
        <x:v>1</x:v>
      </x:c>
      <x:c r="G997" s="10" t="n">
        <x:v>0</x:v>
      </x:c>
      <x:c r="H997" s="10" t="s">
        <x:v>23</x:v>
      </x:c>
      <x:c r="I997" s="10" t="s">
        <x:v>55</x:v>
      </x:c>
      <x:c r="J997" s="10" t="n">
        <x:v>15</x:v>
      </x:c>
      <x:c r="K997" s="10" t="n">
        <x:v>2010</x:v>
      </x:c>
      <x:c r="L997" s="10" t="s">
        <x:v>2847</x:v>
      </x:c>
      <x:c r="M997" s="10" t="s">
        <x:v>2848</x:v>
      </x:c>
    </x:row>
    <x:row r="998" ht="15" hidden="0" customHeight="1">
      <x:c r="A998" s="8" t="n">
        <x:v>2025</x:v>
      </x:c>
      <x:c r="B998" s="8" t="s">
        <x:v>61</x:v>
      </x:c>
      <x:c r="C998" s="8" t="s">
        <x:v>2849</x:v>
      </x:c>
      <x:c r="D998" s="9" t="n">
        <x:v>3</x:v>
      </x:c>
      <x:c r="E998" s="9" t="n">
        <x:v>1</x:v>
      </x:c>
      <x:c r="F998" s="9" t="n">
        <x:v>1</x:v>
      </x:c>
      <x:c r="G998" s="8" t="n">
        <x:v>0</x:v>
      </x:c>
      <x:c r="H998" s="8" t="s">
        <x:v>23</x:v>
      </x:c>
      <x:c r="I998" s="8" t="s">
        <x:v>55</x:v>
      </x:c>
      <x:c r="J998" s="8" t="n">
        <x:v>15</x:v>
      </x:c>
      <x:c r="K998" s="8" t="n">
        <x:v>2010</x:v>
      </x:c>
      <x:c r="L998" s="8" t="s">
        <x:v>2850</x:v>
      </x:c>
      <x:c r="M998" s="8" t="s">
        <x:v>2851</x:v>
      </x:c>
    </x:row>
    <x:row r="999" ht="15" hidden="0" customHeight="1">
      <x:c r="A999" s="10" t="n">
        <x:v>2025</x:v>
      </x:c>
      <x:c r="B999" s="10" t="s">
        <x:v>61</x:v>
      </x:c>
      <x:c r="C999" s="10" t="s">
        <x:v>2852</x:v>
      </x:c>
      <x:c r="D999" s="11" t="n">
        <x:v>3</x:v>
      </x:c>
      <x:c r="E999" s="11" t="n">
        <x:v>1</x:v>
      </x:c>
      <x:c r="F999" s="11" t="n">
        <x:v>1</x:v>
      </x:c>
      <x:c r="G999" s="10" t="n">
        <x:v>0</x:v>
      </x:c>
      <x:c r="H999" s="10" t="s">
        <x:v>23</x:v>
      </x:c>
      <x:c r="I999" s="10" t="s">
        <x:v>55</x:v>
      </x:c>
      <x:c r="J999" s="10" t="n">
        <x:v>15</x:v>
      </x:c>
      <x:c r="K999" s="10" t="n">
        <x:v>2010</x:v>
      </x:c>
      <x:c r="L999" s="10" t="s">
        <x:v>2853</x:v>
      </x:c>
      <x:c r="M999" s="10" t="s">
        <x:v>2854</x:v>
      </x:c>
    </x:row>
    <x:row r="1000" ht="15" hidden="0" customHeight="1">
      <x:c r="A1000" s="8" t="n">
        <x:v>2025</x:v>
      </x:c>
      <x:c r="B1000" s="8" t="s">
        <x:v>61</x:v>
      </x:c>
      <x:c r="C1000" s="8" t="s">
        <x:v>2855</x:v>
      </x:c>
      <x:c r="D1000" s="9" t="n">
        <x:v>3</x:v>
      </x:c>
      <x:c r="E1000" s="9" t="n">
        <x:v>1</x:v>
      </x:c>
      <x:c r="F1000" s="9" t="n">
        <x:v>1</x:v>
      </x:c>
      <x:c r="G1000" s="8" t="n">
        <x:v>0</x:v>
      </x:c>
      <x:c r="H1000" s="8" t="s">
        <x:v>23</x:v>
      </x:c>
      <x:c r="I1000" s="8" t="s">
        <x:v>55</x:v>
      </x:c>
      <x:c r="J1000" s="8" t="n">
        <x:v>15</x:v>
      </x:c>
      <x:c r="K1000" s="8" t="n">
        <x:v>2010</x:v>
      </x:c>
      <x:c r="L1000" s="8" t="s">
        <x:v>2856</x:v>
      </x:c>
      <x:c r="M1000" s="8" t="s">
        <x:v>2857</x:v>
      </x:c>
    </x:row>
    <x:row r="1001" ht="15" hidden="0" customHeight="1">
      <x:c r="A1001" s="10" t="n">
        <x:v>2025</x:v>
      </x:c>
      <x:c r="B1001" s="10" t="s">
        <x:v>61</x:v>
      </x:c>
      <x:c r="C1001" s="10" t="s">
        <x:v>2858</x:v>
      </x:c>
      <x:c r="D1001" s="11" t="n">
        <x:v>3</x:v>
      </x:c>
      <x:c r="E1001" s="11" t="n">
        <x:v>1</x:v>
      </x:c>
      <x:c r="F1001" s="11" t="n">
        <x:v>1</x:v>
      </x:c>
      <x:c r="G1001" s="10" t="n">
        <x:v>0</x:v>
      </x:c>
      <x:c r="H1001" s="10" t="s">
        <x:v>23</x:v>
      </x:c>
      <x:c r="I1001" s="10" t="s">
        <x:v>55</x:v>
      </x:c>
      <x:c r="J1001" s="10" t="n">
        <x:v>15</x:v>
      </x:c>
      <x:c r="K1001" s="10" t="n">
        <x:v>2010</x:v>
      </x:c>
      <x:c r="L1001" s="10" t="s">
        <x:v>2859</x:v>
      </x:c>
      <x:c r="M1001" s="10" t="s">
        <x:v>2860</x:v>
      </x:c>
    </x:row>
    <x:row r="1002" ht="15" hidden="0" customHeight="1">
      <x:c r="A1002" s="8" t="n">
        <x:v>2025</x:v>
      </x:c>
      <x:c r="B1002" s="8" t="s">
        <x:v>61</x:v>
      </x:c>
      <x:c r="C1002" s="8" t="s">
        <x:v>2861</x:v>
      </x:c>
      <x:c r="D1002" s="9" t="n">
        <x:v>3</x:v>
      </x:c>
      <x:c r="E1002" s="9" t="n">
        <x:v>1</x:v>
      </x:c>
      <x:c r="F1002" s="9" t="n">
        <x:v>1</x:v>
      </x:c>
      <x:c r="G1002" s="8" t="n">
        <x:v>0</x:v>
      </x:c>
      <x:c r="H1002" s="8" t="s">
        <x:v>23</x:v>
      </x:c>
      <x:c r="I1002" s="8" t="s">
        <x:v>55</x:v>
      </x:c>
      <x:c r="J1002" s="8" t="n">
        <x:v>15</x:v>
      </x:c>
      <x:c r="K1002" s="8" t="n">
        <x:v>2010</x:v>
      </x:c>
      <x:c r="L1002" s="8" t="s">
        <x:v>2862</x:v>
      </x:c>
      <x:c r="M1002" s="8" t="s">
        <x:v>2863</x:v>
      </x:c>
    </x:row>
    <x:row r="1003" ht="15" hidden="0" customHeight="1">
      <x:c r="A1003" s="10" t="n">
        <x:v>2025</x:v>
      </x:c>
      <x:c r="B1003" s="10" t="s">
        <x:v>61</x:v>
      </x:c>
      <x:c r="C1003" s="10" t="s">
        <x:v>2864</x:v>
      </x:c>
      <x:c r="D1003" s="11" t="n">
        <x:v>3</x:v>
      </x:c>
      <x:c r="E1003" s="11" t="n">
        <x:v>1</x:v>
      </x:c>
      <x:c r="F1003" s="11" t="n">
        <x:v>1</x:v>
      </x:c>
      <x:c r="G1003" s="10" t="n">
        <x:v>0</x:v>
      </x:c>
      <x:c r="H1003" s="10" t="s">
        <x:v>23</x:v>
      </x:c>
      <x:c r="I1003" s="10" t="s">
        <x:v>55</x:v>
      </x:c>
      <x:c r="J1003" s="10" t="n">
        <x:v>15</x:v>
      </x:c>
      <x:c r="K1003" s="10" t="n">
        <x:v>2010</x:v>
      </x:c>
      <x:c r="L1003" s="10" t="s">
        <x:v>2865</x:v>
      </x:c>
      <x:c r="M1003" s="10" t="s">
        <x:v>2866</x:v>
      </x:c>
    </x:row>
    <x:row r="1004" ht="15" hidden="0" customHeight="1">
      <x:c r="A1004" s="8" t="n">
        <x:v>2025</x:v>
      </x:c>
      <x:c r="B1004" s="8" t="s">
        <x:v>61</x:v>
      </x:c>
      <x:c r="C1004" s="8" t="s">
        <x:v>2867</x:v>
      </x:c>
      <x:c r="D1004" s="9" t="n">
        <x:v>3</x:v>
      </x:c>
      <x:c r="E1004" s="9" t="n">
        <x:v>2</x:v>
      </x:c>
      <x:c r="F1004" s="9" t="n">
        <x:v>1</x:v>
      </x:c>
      <x:c r="G1004" s="8" t="n">
        <x:v>0</x:v>
      </x:c>
      <x:c r="H1004" s="8" t="s">
        <x:v>23</x:v>
      </x:c>
      <x:c r="I1004" s="8" t="s">
        <x:v>55</x:v>
      </x:c>
      <x:c r="J1004" s="8" t="n">
        <x:v>15</x:v>
      </x:c>
      <x:c r="K1004" s="8" t="n">
        <x:v>2010</x:v>
      </x:c>
      <x:c r="L1004" s="8" t="s">
        <x:v>2868</x:v>
      </x:c>
      <x:c r="M1004" s="8" t="s">
        <x:v>2866</x:v>
      </x:c>
    </x:row>
    <x:row r="1005" ht="15" hidden="0" customHeight="1">
      <x:c r="A1005" s="10" t="n">
        <x:v>2025</x:v>
      </x:c>
      <x:c r="B1005" s="10" t="s">
        <x:v>61</x:v>
      </x:c>
      <x:c r="C1005" s="10" t="s">
        <x:v>2869</x:v>
      </x:c>
      <x:c r="D1005" s="11" t="n">
        <x:v>3</x:v>
      </x:c>
      <x:c r="E1005" s="11" t="n">
        <x:v>2</x:v>
      </x:c>
      <x:c r="F1005" s="11" t="n">
        <x:v>1</x:v>
      </x:c>
      <x:c r="G1005" s="10" t="n">
        <x:v>0</x:v>
      </x:c>
      <x:c r="H1005" s="10" t="s">
        <x:v>23</x:v>
      </x:c>
      <x:c r="I1005" s="10" t="s">
        <x:v>55</x:v>
      </x:c>
      <x:c r="J1005" s="10" t="n">
        <x:v>15</x:v>
      </x:c>
      <x:c r="K1005" s="10" t="n">
        <x:v>2010</x:v>
      </x:c>
      <x:c r="L1005" s="10" t="s">
        <x:v>2870</x:v>
      </x:c>
      <x:c r="M1005" s="10" t="s">
        <x:v>2871</x:v>
      </x:c>
    </x:row>
    <x:row r="1006" ht="15" hidden="0" customHeight="1">
      <x:c r="A1006" s="8" t="n">
        <x:v>2025</x:v>
      </x:c>
      <x:c r="B1006" s="8" t="s">
        <x:v>61</x:v>
      </x:c>
      <x:c r="C1006" s="8" t="s">
        <x:v>2872</x:v>
      </x:c>
      <x:c r="D1006" s="9" t="n">
        <x:v>3</x:v>
      </x:c>
      <x:c r="E1006" s="9" t="n">
        <x:v>1</x:v>
      </x:c>
      <x:c r="F1006" s="9" t="n">
        <x:v>1</x:v>
      </x:c>
      <x:c r="G1006" s="8" t="n">
        <x:v>0</x:v>
      </x:c>
      <x:c r="H1006" s="8" t="s">
        <x:v>23</x:v>
      </x:c>
      <x:c r="I1006" s="8" t="s">
        <x:v>55</x:v>
      </x:c>
      <x:c r="J1006" s="8" t="n">
        <x:v>15</x:v>
      </x:c>
      <x:c r="K1006" s="8" t="n">
        <x:v>2010</x:v>
      </x:c>
      <x:c r="L1006" s="8" t="s">
        <x:v>2873</x:v>
      </x:c>
      <x:c r="M1006" s="8" t="s">
        <x:v>2874</x:v>
      </x:c>
    </x:row>
    <x:row r="1007" ht="15" hidden="0" customHeight="1">
      <x:c r="A1007" s="10" t="n">
        <x:v>2025</x:v>
      </x:c>
      <x:c r="B1007" s="10" t="s">
        <x:v>61</x:v>
      </x:c>
      <x:c r="C1007" s="10" t="s">
        <x:v>2875</x:v>
      </x:c>
      <x:c r="D1007" s="11" t="n">
        <x:v>3</x:v>
      </x:c>
      <x:c r="E1007" s="11" t="n">
        <x:v>1</x:v>
      </x:c>
      <x:c r="F1007" s="11" t="n">
        <x:v>1</x:v>
      </x:c>
      <x:c r="G1007" s="10" t="n">
        <x:v>0</x:v>
      </x:c>
      <x:c r="H1007" s="10" t="s">
        <x:v>23</x:v>
      </x:c>
      <x:c r="I1007" s="10" t="s">
        <x:v>55</x:v>
      </x:c>
      <x:c r="J1007" s="10" t="n">
        <x:v>15</x:v>
      </x:c>
      <x:c r="K1007" s="10" t="n">
        <x:v>2010</x:v>
      </x:c>
      <x:c r="L1007" s="10" t="s">
        <x:v>2876</x:v>
      </x:c>
      <x:c r="M1007" s="10" t="s">
        <x:v>2877</x:v>
      </x:c>
    </x:row>
    <x:row r="1008" ht="15" hidden="0" customHeight="1">
      <x:c r="A1008" s="8" t="n">
        <x:v>2025</x:v>
      </x:c>
      <x:c r="B1008" s="8" t="s">
        <x:v>61</x:v>
      </x:c>
      <x:c r="C1008" s="8" t="s">
        <x:v>2875</x:v>
      </x:c>
      <x:c r="D1008" s="9" t="n">
        <x:v>3</x:v>
      </x:c>
      <x:c r="E1008" s="9" t="n">
        <x:v>1</x:v>
      </x:c>
      <x:c r="F1008" s="9" t="n">
        <x:v>1</x:v>
      </x:c>
      <x:c r="G1008" s="8" t="n">
        <x:v>0</x:v>
      </x:c>
      <x:c r="H1008" s="8" t="s">
        <x:v>23</x:v>
      </x:c>
      <x:c r="I1008" s="8" t="s">
        <x:v>55</x:v>
      </x:c>
      <x:c r="J1008" s="8" t="n">
        <x:v>15</x:v>
      </x:c>
      <x:c r="K1008" s="8" t="n">
        <x:v>2010</x:v>
      </x:c>
      <x:c r="L1008" s="8" t="s">
        <x:v>2878</x:v>
      </x:c>
      <x:c r="M1008" s="8" t="s">
        <x:v>2877</x:v>
      </x:c>
    </x:row>
    <x:row r="1009" ht="15" hidden="0" customHeight="1">
      <x:c r="A1009" s="10" t="n">
        <x:v>2025</x:v>
      </x:c>
      <x:c r="B1009" s="10" t="s">
        <x:v>61</x:v>
      </x:c>
      <x:c r="C1009" s="10" t="s">
        <x:v>2879</x:v>
      </x:c>
      <x:c r="D1009" s="11" t="n">
        <x:v>3</x:v>
      </x:c>
      <x:c r="E1009" s="11" t="n">
        <x:v>1</x:v>
      </x:c>
      <x:c r="F1009" s="11" t="n">
        <x:v>1</x:v>
      </x:c>
      <x:c r="G1009" s="10" t="n">
        <x:v>0</x:v>
      </x:c>
      <x:c r="H1009" s="10" t="s">
        <x:v>23</x:v>
      </x:c>
      <x:c r="I1009" s="10" t="s">
        <x:v>55</x:v>
      </x:c>
      <x:c r="J1009" s="10" t="n">
        <x:v>15</x:v>
      </x:c>
      <x:c r="K1009" s="10" t="n">
        <x:v>2010</x:v>
      </x:c>
      <x:c r="L1009" s="10" t="s">
        <x:v>2880</x:v>
      </x:c>
      <x:c r="M1009" s="10" t="s">
        <x:v>2881</x:v>
      </x:c>
    </x:row>
    <x:row r="1010" ht="15" hidden="0" customHeight="1">
      <x:c r="A1010" s="8" t="n">
        <x:v>2025</x:v>
      </x:c>
      <x:c r="B1010" s="8" t="s">
        <x:v>61</x:v>
      </x:c>
      <x:c r="C1010" s="8" t="s">
        <x:v>2882</x:v>
      </x:c>
      <x:c r="D1010" s="9" t="n">
        <x:v>3</x:v>
      </x:c>
      <x:c r="E1010" s="9" t="n">
        <x:v>1</x:v>
      </x:c>
      <x:c r="F1010" s="9" t="n">
        <x:v>1</x:v>
      </x:c>
      <x:c r="G1010" s="8" t="n">
        <x:v>0</x:v>
      </x:c>
      <x:c r="H1010" s="8" t="s">
        <x:v>23</x:v>
      </x:c>
      <x:c r="I1010" s="8" t="s">
        <x:v>55</x:v>
      </x:c>
      <x:c r="J1010" s="8" t="n">
        <x:v>15</x:v>
      </x:c>
      <x:c r="K1010" s="8" t="n">
        <x:v>2010</x:v>
      </x:c>
      <x:c r="L1010" s="8" t="s">
        <x:v>2883</x:v>
      </x:c>
      <x:c r="M1010" s="8" t="s">
        <x:v>2884</x:v>
      </x:c>
    </x:row>
    <x:row r="1011" ht="15" hidden="0" customHeight="1">
      <x:c r="A1011" s="10" t="n">
        <x:v>2025</x:v>
      </x:c>
      <x:c r="B1011" s="10" t="s">
        <x:v>61</x:v>
      </x:c>
      <x:c r="C1011" s="10" t="s">
        <x:v>2885</x:v>
      </x:c>
      <x:c r="D1011" s="11" t="n">
        <x:v>3</x:v>
      </x:c>
      <x:c r="E1011" s="11" t="n">
        <x:v>1</x:v>
      </x:c>
      <x:c r="F1011" s="11" t="n">
        <x:v>1</x:v>
      </x:c>
      <x:c r="G1011" s="10" t="n">
        <x:v>0</x:v>
      </x:c>
      <x:c r="H1011" s="10" t="s">
        <x:v>23</x:v>
      </x:c>
      <x:c r="I1011" s="10" t="s">
        <x:v>55</x:v>
      </x:c>
      <x:c r="J1011" s="10" t="n">
        <x:v>15</x:v>
      </x:c>
      <x:c r="K1011" s="10" t="n">
        <x:v>2010</x:v>
      </x:c>
      <x:c r="L1011" s="10" t="s">
        <x:v>2886</x:v>
      </x:c>
      <x:c r="M1011" s="10" t="s">
        <x:v>2887</x:v>
      </x:c>
    </x:row>
    <x:row r="1012" ht="15" hidden="0" customHeight="1">
      <x:c r="A1012" s="8" t="n">
        <x:v>2025</x:v>
      </x:c>
      <x:c r="B1012" s="8" t="s">
        <x:v>61</x:v>
      </x:c>
      <x:c r="C1012" s="8" t="s">
        <x:v>2888</x:v>
      </x:c>
      <x:c r="D1012" s="9" t="n">
        <x:v>3</x:v>
      </x:c>
      <x:c r="E1012" s="9" t="n">
        <x:v>1</x:v>
      </x:c>
      <x:c r="F1012" s="9" t="n">
        <x:v>1</x:v>
      </x:c>
      <x:c r="G1012" s="8" t="n">
        <x:v>0</x:v>
      </x:c>
      <x:c r="H1012" s="8" t="s">
        <x:v>23</x:v>
      </x:c>
      <x:c r="I1012" s="8" t="s">
        <x:v>55</x:v>
      </x:c>
      <x:c r="J1012" s="8" t="n">
        <x:v>15</x:v>
      </x:c>
      <x:c r="K1012" s="8" t="n">
        <x:v>2010</x:v>
      </x:c>
      <x:c r="L1012" s="8" t="s">
        <x:v>2889</x:v>
      </x:c>
      <x:c r="M1012" s="8" t="s">
        <x:v>2890</x:v>
      </x:c>
    </x:row>
    <x:row r="1013" ht="15" hidden="0" customHeight="1">
      <x:c r="A1013" s="10" t="n">
        <x:v>2025</x:v>
      </x:c>
      <x:c r="B1013" s="10" t="s">
        <x:v>61</x:v>
      </x:c>
      <x:c r="C1013" s="10" t="s">
        <x:v>2891</x:v>
      </x:c>
      <x:c r="D1013" s="11" t="n">
        <x:v>3</x:v>
      </x:c>
      <x:c r="E1013" s="11" t="n">
        <x:v>1</x:v>
      </x:c>
      <x:c r="F1013" s="11" t="n">
        <x:v>1</x:v>
      </x:c>
      <x:c r="G1013" s="10" t="n">
        <x:v>0</x:v>
      </x:c>
      <x:c r="H1013" s="10" t="s">
        <x:v>23</x:v>
      </x:c>
      <x:c r="I1013" s="10" t="s">
        <x:v>55</x:v>
      </x:c>
      <x:c r="J1013" s="10" t="n">
        <x:v>15</x:v>
      </x:c>
      <x:c r="K1013" s="10" t="n">
        <x:v>2010</x:v>
      </x:c>
      <x:c r="L1013" s="10" t="s">
        <x:v>2892</x:v>
      </x:c>
      <x:c r="M1013" s="10" t="s">
        <x:v>2893</x:v>
      </x:c>
    </x:row>
    <x:row r="1014" ht="15" hidden="0" customHeight="1">
      <x:c r="A1014" s="8" t="n">
        <x:v>2025</x:v>
      </x:c>
      <x:c r="B1014" s="8" t="s">
        <x:v>61</x:v>
      </x:c>
      <x:c r="C1014" s="8" t="s">
        <x:v>2894</x:v>
      </x:c>
      <x:c r="D1014" s="9" t="n">
        <x:v>3</x:v>
      </x:c>
      <x:c r="E1014" s="9" t="n">
        <x:v>1</x:v>
      </x:c>
      <x:c r="F1014" s="9" t="n">
        <x:v>1</x:v>
      </x:c>
      <x:c r="G1014" s="8" t="n">
        <x:v>0</x:v>
      </x:c>
      <x:c r="H1014" s="8" t="s">
        <x:v>23</x:v>
      </x:c>
      <x:c r="I1014" s="8" t="s">
        <x:v>55</x:v>
      </x:c>
      <x:c r="J1014" s="8" t="n">
        <x:v>15</x:v>
      </x:c>
      <x:c r="K1014" s="8" t="n">
        <x:v>2010</x:v>
      </x:c>
      <x:c r="L1014" s="8" t="s">
        <x:v>2895</x:v>
      </x:c>
      <x:c r="M1014" s="8" t="s">
        <x:v>2896</x:v>
      </x:c>
    </x:row>
    <x:row r="1015" ht="15" hidden="0" customHeight="1">
      <x:c r="A1015" s="10" t="n">
        <x:v>2025</x:v>
      </x:c>
      <x:c r="B1015" s="10" t="s">
        <x:v>61</x:v>
      </x:c>
      <x:c r="C1015" s="10" t="s">
        <x:v>2897</x:v>
      </x:c>
      <x:c r="D1015" s="11" t="n">
        <x:v>3</x:v>
      </x:c>
      <x:c r="E1015" s="11" t="n">
        <x:v>1</x:v>
      </x:c>
      <x:c r="F1015" s="11" t="n">
        <x:v>1</x:v>
      </x:c>
      <x:c r="G1015" s="10" t="n">
        <x:v>0</x:v>
      </x:c>
      <x:c r="H1015" s="10" t="s">
        <x:v>23</x:v>
      </x:c>
      <x:c r="I1015" s="10" t="s">
        <x:v>55</x:v>
      </x:c>
      <x:c r="J1015" s="10" t="n">
        <x:v>15</x:v>
      </x:c>
      <x:c r="K1015" s="10" t="n">
        <x:v>2010</x:v>
      </x:c>
      <x:c r="L1015" s="10" t="s">
        <x:v>2898</x:v>
      </x:c>
      <x:c r="M1015" s="10" t="s">
        <x:v>2899</x:v>
      </x:c>
    </x:row>
    <x:row r="1016" ht="15" hidden="0" customHeight="1">
      <x:c r="A1016" s="8" t="n">
        <x:v>2025</x:v>
      </x:c>
      <x:c r="B1016" s="8" t="s">
        <x:v>61</x:v>
      </x:c>
      <x:c r="C1016" s="8" t="s">
        <x:v>2900</x:v>
      </x:c>
      <x:c r="D1016" s="9" t="n">
        <x:v>3</x:v>
      </x:c>
      <x:c r="E1016" s="9" t="n">
        <x:v>1</x:v>
      </x:c>
      <x:c r="F1016" s="9" t="n">
        <x:v>1</x:v>
      </x:c>
      <x:c r="G1016" s="8" t="n">
        <x:v>0</x:v>
      </x:c>
      <x:c r="H1016" s="8" t="s">
        <x:v>23</x:v>
      </x:c>
      <x:c r="I1016" s="8" t="s">
        <x:v>55</x:v>
      </x:c>
      <x:c r="J1016" s="8" t="n">
        <x:v>15</x:v>
      </x:c>
      <x:c r="K1016" s="8" t="n">
        <x:v>2010</x:v>
      </x:c>
      <x:c r="L1016" s="8" t="s">
        <x:v>2901</x:v>
      </x:c>
      <x:c r="M1016" s="8" t="s">
        <x:v>2902</x:v>
      </x:c>
    </x:row>
    <x:row r="1017" ht="15" hidden="0" customHeight="1">
      <x:c r="A1017" s="10" t="n">
        <x:v>2025</x:v>
      </x:c>
      <x:c r="B1017" s="10" t="s">
        <x:v>61</x:v>
      </x:c>
      <x:c r="C1017" s="10" t="s">
        <x:v>2903</x:v>
      </x:c>
      <x:c r="D1017" s="11" t="n">
        <x:v>3</x:v>
      </x:c>
      <x:c r="E1017" s="11" t="n">
        <x:v>1</x:v>
      </x:c>
      <x:c r="F1017" s="11" t="n">
        <x:v>1</x:v>
      </x:c>
      <x:c r="G1017" s="10" t="n">
        <x:v>0</x:v>
      </x:c>
      <x:c r="H1017" s="10" t="s">
        <x:v>23</x:v>
      </x:c>
      <x:c r="I1017" s="10" t="s">
        <x:v>55</x:v>
      </x:c>
      <x:c r="J1017" s="10" t="n">
        <x:v>15</x:v>
      </x:c>
      <x:c r="K1017" s="10" t="n">
        <x:v>2010</x:v>
      </x:c>
      <x:c r="L1017" s="10" t="s">
        <x:v>2904</x:v>
      </x:c>
      <x:c r="M1017" s="10" t="s">
        <x:v>2905</x:v>
      </x:c>
    </x:row>
    <x:row r="1018" ht="15" hidden="0" customHeight="1">
      <x:c r="A1018" s="8" t="n">
        <x:v>2025</x:v>
      </x:c>
      <x:c r="B1018" s="8" t="s">
        <x:v>61</x:v>
      </x:c>
      <x:c r="C1018" s="8" t="s">
        <x:v>2906</x:v>
      </x:c>
      <x:c r="D1018" s="9" t="n">
        <x:v>3</x:v>
      </x:c>
      <x:c r="E1018" s="9" t="n">
        <x:v>1</x:v>
      </x:c>
      <x:c r="F1018" s="9" t="n">
        <x:v>1</x:v>
      </x:c>
      <x:c r="G1018" s="8" t="n">
        <x:v>0</x:v>
      </x:c>
      <x:c r="H1018" s="8" t="s">
        <x:v>23</x:v>
      </x:c>
      <x:c r="I1018" s="8" t="s">
        <x:v>55</x:v>
      </x:c>
      <x:c r="J1018" s="8" t="n">
        <x:v>15</x:v>
      </x:c>
      <x:c r="K1018" s="8" t="n">
        <x:v>2010</x:v>
      </x:c>
      <x:c r="L1018" s="8" t="s">
        <x:v>2907</x:v>
      </x:c>
      <x:c r="M1018" s="8" t="s">
        <x:v>2908</x:v>
      </x:c>
    </x:row>
    <x:row r="1019" ht="15" hidden="0" customHeight="1">
      <x:c r="A1019" s="10" t="n">
        <x:v>2025</x:v>
      </x:c>
      <x:c r="B1019" s="10" t="s">
        <x:v>61</x:v>
      </x:c>
      <x:c r="C1019" s="10" t="s">
        <x:v>2909</x:v>
      </x:c>
      <x:c r="D1019" s="11" t="n">
        <x:v>3</x:v>
      </x:c>
      <x:c r="E1019" s="11" t="n">
        <x:v>1</x:v>
      </x:c>
      <x:c r="F1019" s="11" t="n">
        <x:v>1</x:v>
      </x:c>
      <x:c r="G1019" s="10" t="n">
        <x:v>0</x:v>
      </x:c>
      <x:c r="H1019" s="10" t="s">
        <x:v>23</x:v>
      </x:c>
      <x:c r="I1019" s="10" t="s">
        <x:v>55</x:v>
      </x:c>
      <x:c r="J1019" s="10" t="n">
        <x:v>15</x:v>
      </x:c>
      <x:c r="K1019" s="10" t="n">
        <x:v>2010</x:v>
      </x:c>
      <x:c r="L1019" s="10" t="s">
        <x:v>2910</x:v>
      </x:c>
      <x:c r="M1019" s="10" t="s">
        <x:v>2911</x:v>
      </x:c>
    </x:row>
    <x:row r="1020" ht="15" hidden="0" customHeight="1">
      <x:c r="A1020" s="8" t="n">
        <x:v>2025</x:v>
      </x:c>
      <x:c r="B1020" s="8" t="s">
        <x:v>61</x:v>
      </x:c>
      <x:c r="C1020" s="8" t="s">
        <x:v>2912</x:v>
      </x:c>
      <x:c r="D1020" s="9" t="n">
        <x:v>3</x:v>
      </x:c>
      <x:c r="E1020" s="9" t="n">
        <x:v>1</x:v>
      </x:c>
      <x:c r="F1020" s="9" t="n">
        <x:v>1</x:v>
      </x:c>
      <x:c r="G1020" s="8" t="n">
        <x:v>0</x:v>
      </x:c>
      <x:c r="H1020" s="8" t="s">
        <x:v>23</x:v>
      </x:c>
      <x:c r="I1020" s="8" t="s">
        <x:v>55</x:v>
      </x:c>
      <x:c r="J1020" s="8" t="n">
        <x:v>15</x:v>
      </x:c>
      <x:c r="K1020" s="8" t="n">
        <x:v>2010</x:v>
      </x:c>
      <x:c r="L1020" s="8" t="s">
        <x:v>2913</x:v>
      </x:c>
      <x:c r="M1020" s="8" t="s">
        <x:v>2911</x:v>
      </x:c>
    </x:row>
    <x:row r="1021" ht="15" hidden="0" customHeight="1">
      <x:c r="A1021" s="10" t="n">
        <x:v>2025</x:v>
      </x:c>
      <x:c r="B1021" s="10" t="s">
        <x:v>61</x:v>
      </x:c>
      <x:c r="C1021" s="10" t="s">
        <x:v>2914</x:v>
      </x:c>
      <x:c r="D1021" s="11" t="n">
        <x:v>3</x:v>
      </x:c>
      <x:c r="E1021" s="11" t="n">
        <x:v>1</x:v>
      </x:c>
      <x:c r="F1021" s="11" t="n">
        <x:v>1</x:v>
      </x:c>
      <x:c r="G1021" s="10" t="n">
        <x:v>0</x:v>
      </x:c>
      <x:c r="H1021" s="10" t="s">
        <x:v>23</x:v>
      </x:c>
      <x:c r="I1021" s="10" t="s">
        <x:v>55</x:v>
      </x:c>
      <x:c r="J1021" s="10" t="n">
        <x:v>15</x:v>
      </x:c>
      <x:c r="K1021" s="10" t="n">
        <x:v>2010</x:v>
      </x:c>
      <x:c r="L1021" s="10" t="s">
        <x:v>2915</x:v>
      </x:c>
      <x:c r="M1021" s="10" t="s">
        <x:v>2916</x:v>
      </x:c>
    </x:row>
    <x:row r="1022" ht="15" hidden="0" customHeight="1">
      <x:c r="A1022" s="8" t="n">
        <x:v>2025</x:v>
      </x:c>
      <x:c r="B1022" s="8" t="s">
        <x:v>61</x:v>
      </x:c>
      <x:c r="C1022" s="8" t="s">
        <x:v>2917</x:v>
      </x:c>
      <x:c r="D1022" s="9" t="n">
        <x:v>3</x:v>
      </x:c>
      <x:c r="E1022" s="9" t="n">
        <x:v>1</x:v>
      </x:c>
      <x:c r="F1022" s="9" t="n">
        <x:v>1</x:v>
      </x:c>
      <x:c r="G1022" s="8" t="n">
        <x:v>0</x:v>
      </x:c>
      <x:c r="H1022" s="8" t="s">
        <x:v>23</x:v>
      </x:c>
      <x:c r="I1022" s="8" t="s">
        <x:v>55</x:v>
      </x:c>
      <x:c r="J1022" s="8" t="n">
        <x:v>15</x:v>
      </x:c>
      <x:c r="K1022" s="8" t="n">
        <x:v>2010</x:v>
      </x:c>
      <x:c r="L1022" s="8" t="s">
        <x:v>2918</x:v>
      </x:c>
      <x:c r="M1022" s="8" t="s">
        <x:v>2916</x:v>
      </x:c>
    </x:row>
    <x:row r="1023" ht="15" hidden="0" customHeight="1">
      <x:c r="A1023" s="10" t="n">
        <x:v>2025</x:v>
      </x:c>
      <x:c r="B1023" s="10" t="s">
        <x:v>61</x:v>
      </x:c>
      <x:c r="C1023" s="10" t="s">
        <x:v>2919</x:v>
      </x:c>
      <x:c r="D1023" s="11" t="n">
        <x:v>3</x:v>
      </x:c>
      <x:c r="E1023" s="11" t="n">
        <x:v>1</x:v>
      </x:c>
      <x:c r="F1023" s="11" t="n">
        <x:v>1</x:v>
      </x:c>
      <x:c r="G1023" s="10" t="n">
        <x:v>0</x:v>
      </x:c>
      <x:c r="H1023" s="10" t="s">
        <x:v>23</x:v>
      </x:c>
      <x:c r="I1023" s="10" t="s">
        <x:v>55</x:v>
      </x:c>
      <x:c r="J1023" s="10" t="n">
        <x:v>15</x:v>
      </x:c>
      <x:c r="K1023" s="10" t="n">
        <x:v>2010</x:v>
      </x:c>
      <x:c r="L1023" s="10" t="s">
        <x:v>2920</x:v>
      </x:c>
      <x:c r="M1023" s="10" t="s">
        <x:v>2921</x:v>
      </x:c>
    </x:row>
    <x:row r="1024" ht="15" hidden="0" customHeight="1">
      <x:c r="A1024" s="8" t="n">
        <x:v>2025</x:v>
      </x:c>
      <x:c r="B1024" s="8" t="s">
        <x:v>61</x:v>
      </x:c>
      <x:c r="C1024" s="8" t="s">
        <x:v>2922</x:v>
      </x:c>
      <x:c r="D1024" s="9" t="n">
        <x:v>3</x:v>
      </x:c>
      <x:c r="E1024" s="9" t="n">
        <x:v>1</x:v>
      </x:c>
      <x:c r="F1024" s="9" t="n">
        <x:v>1</x:v>
      </x:c>
      <x:c r="G1024" s="8" t="n">
        <x:v>0</x:v>
      </x:c>
      <x:c r="H1024" s="8" t="s">
        <x:v>23</x:v>
      </x:c>
      <x:c r="I1024" s="8" t="s">
        <x:v>55</x:v>
      </x:c>
      <x:c r="J1024" s="8" t="n">
        <x:v>15</x:v>
      </x:c>
      <x:c r="K1024" s="8" t="n">
        <x:v>2010</x:v>
      </x:c>
      <x:c r="L1024" s="8" t="s">
        <x:v>2923</x:v>
      </x:c>
      <x:c r="M1024" s="8" t="s">
        <x:v>2924</x:v>
      </x:c>
    </x:row>
    <x:row r="1025" ht="15" hidden="0" customHeight="1">
      <x:c r="A1025" s="10" t="n">
        <x:v>2025</x:v>
      </x:c>
      <x:c r="B1025" s="10" t="s">
        <x:v>61</x:v>
      </x:c>
      <x:c r="C1025" s="10" t="s">
        <x:v>2925</x:v>
      </x:c>
      <x:c r="D1025" s="11" t="n">
        <x:v>3</x:v>
      </x:c>
      <x:c r="E1025" s="11" t="n">
        <x:v>1</x:v>
      </x:c>
      <x:c r="F1025" s="11" t="n">
        <x:v>1</x:v>
      </x:c>
      <x:c r="G1025" s="10" t="n">
        <x:v>0</x:v>
      </x:c>
      <x:c r="H1025" s="10" t="s">
        <x:v>23</x:v>
      </x:c>
      <x:c r="I1025" s="10" t="s">
        <x:v>55</x:v>
      </x:c>
      <x:c r="J1025" s="10" t="n">
        <x:v>15</x:v>
      </x:c>
      <x:c r="K1025" s="10" t="n">
        <x:v>2010</x:v>
      </x:c>
      <x:c r="L1025" s="10" t="s">
        <x:v>2926</x:v>
      </x:c>
      <x:c r="M1025" s="10" t="s">
        <x:v>21</x:v>
      </x:c>
    </x:row>
    <x:row r="1026" ht="15" hidden="0" customHeight="1">
      <x:c r="A1026" s="8" t="n">
        <x:v>2025</x:v>
      </x:c>
      <x:c r="B1026" s="8" t="s">
        <x:v>61</x:v>
      </x:c>
      <x:c r="C1026" s="8" t="s">
        <x:v>2927</x:v>
      </x:c>
      <x:c r="D1026" s="9" t="n">
        <x:v>3</x:v>
      </x:c>
      <x:c r="E1026" s="9" t="n">
        <x:v>1</x:v>
      </x:c>
      <x:c r="F1026" s="9" t="n">
        <x:v>1</x:v>
      </x:c>
      <x:c r="G1026" s="8" t="n">
        <x:v>0</x:v>
      </x:c>
      <x:c r="H1026" s="8" t="s">
        <x:v>23</x:v>
      </x:c>
      <x:c r="I1026" s="8" t="s">
        <x:v>55</x:v>
      </x:c>
      <x:c r="J1026" s="8" t="n">
        <x:v>15</x:v>
      </x:c>
      <x:c r="K1026" s="8" t="n">
        <x:v>2010</x:v>
      </x:c>
      <x:c r="L1026" s="8" t="s">
        <x:v>2928</x:v>
      </x:c>
      <x:c r="M1026" s="8" t="s">
        <x:v>2929</x:v>
      </x:c>
    </x:row>
    <x:row r="1027" ht="15" hidden="0" customHeight="1">
      <x:c r="A1027" s="10" t="n">
        <x:v>2025</x:v>
      </x:c>
      <x:c r="B1027" s="10" t="s">
        <x:v>61</x:v>
      </x:c>
      <x:c r="C1027" s="10" t="s">
        <x:v>2930</x:v>
      </x:c>
      <x:c r="D1027" s="11" t="n">
        <x:v>3</x:v>
      </x:c>
      <x:c r="E1027" s="11" t="n">
        <x:v>1</x:v>
      </x:c>
      <x:c r="F1027" s="11" t="n">
        <x:v>1</x:v>
      </x:c>
      <x:c r="G1027" s="10" t="n">
        <x:v>0</x:v>
      </x:c>
      <x:c r="H1027" s="10" t="s">
        <x:v>23</x:v>
      </x:c>
      <x:c r="I1027" s="10" t="s">
        <x:v>55</x:v>
      </x:c>
      <x:c r="J1027" s="10" t="n">
        <x:v>15</x:v>
      </x:c>
      <x:c r="K1027" s="10" t="n">
        <x:v>2010</x:v>
      </x:c>
      <x:c r="L1027" s="10" t="s">
        <x:v>2931</x:v>
      </x:c>
      <x:c r="M1027" s="10" t="s">
        <x:v>2932</x:v>
      </x:c>
    </x:row>
    <x:row r="1028" ht="15" hidden="0" customHeight="1">
      <x:c r="A1028" s="8" t="n">
        <x:v>2025</x:v>
      </x:c>
      <x:c r="B1028" s="8" t="s">
        <x:v>61</x:v>
      </x:c>
      <x:c r="C1028" s="8" t="s">
        <x:v>2933</x:v>
      </x:c>
      <x:c r="D1028" s="9" t="n">
        <x:v>3</x:v>
      </x:c>
      <x:c r="E1028" s="9" t="n">
        <x:v>1</x:v>
      </x:c>
      <x:c r="F1028" s="9" t="n">
        <x:v>1</x:v>
      </x:c>
      <x:c r="G1028" s="8" t="n">
        <x:v>0</x:v>
      </x:c>
      <x:c r="H1028" s="8" t="s">
        <x:v>23</x:v>
      </x:c>
      <x:c r="I1028" s="8" t="s">
        <x:v>55</x:v>
      </x:c>
      <x:c r="J1028" s="8" t="n">
        <x:v>15</x:v>
      </x:c>
      <x:c r="K1028" s="8" t="n">
        <x:v>2010</x:v>
      </x:c>
      <x:c r="L1028" s="8" t="s">
        <x:v>2934</x:v>
      </x:c>
      <x:c r="M1028" s="8" t="s">
        <x:v>2935</x:v>
      </x:c>
    </x:row>
    <x:row r="1029" ht="15" hidden="0" customHeight="1">
      <x:c r="A1029" s="10" t="n">
        <x:v>2025</x:v>
      </x:c>
      <x:c r="B1029" s="10" t="s">
        <x:v>61</x:v>
      </x:c>
      <x:c r="C1029" s="10" t="s">
        <x:v>2936</x:v>
      </x:c>
      <x:c r="D1029" s="11" t="n">
        <x:v>3</x:v>
      </x:c>
      <x:c r="E1029" s="11" t="n">
        <x:v>1</x:v>
      </x:c>
      <x:c r="F1029" s="11" t="n">
        <x:v>1</x:v>
      </x:c>
      <x:c r="G1029" s="10" t="n">
        <x:v>0</x:v>
      </x:c>
      <x:c r="H1029" s="10" t="s">
        <x:v>23</x:v>
      </x:c>
      <x:c r="I1029" s="10" t="s">
        <x:v>55</x:v>
      </x:c>
      <x:c r="J1029" s="10" t="n">
        <x:v>15</x:v>
      </x:c>
      <x:c r="K1029" s="10" t="n">
        <x:v>2010</x:v>
      </x:c>
      <x:c r="L1029" s="10" t="s">
        <x:v>2937</x:v>
      </x:c>
      <x:c r="M1029" s="10" t="s">
        <x:v>2938</x:v>
      </x:c>
    </x:row>
    <x:row r="1030" ht="15" hidden="0" customHeight="1">
      <x:c r="A1030" s="8" t="n">
        <x:v>2025</x:v>
      </x:c>
      <x:c r="B1030" s="8" t="s">
        <x:v>61</x:v>
      </x:c>
      <x:c r="C1030" s="8" t="s">
        <x:v>2939</x:v>
      </x:c>
      <x:c r="D1030" s="9" t="n">
        <x:v>3</x:v>
      </x:c>
      <x:c r="E1030" s="9" t="n">
        <x:v>2</x:v>
      </x:c>
      <x:c r="F1030" s="9" t="n">
        <x:v>1</x:v>
      </x:c>
      <x:c r="G1030" s="8" t="n">
        <x:v>0</x:v>
      </x:c>
      <x:c r="H1030" s="8" t="s">
        <x:v>23</x:v>
      </x:c>
      <x:c r="I1030" s="8" t="s">
        <x:v>55</x:v>
      </x:c>
      <x:c r="J1030" s="8" t="n">
        <x:v>15</x:v>
      </x:c>
      <x:c r="K1030" s="8" t="n">
        <x:v>2010</x:v>
      </x:c>
      <x:c r="L1030" s="8" t="s">
        <x:v>2940</x:v>
      </x:c>
      <x:c r="M1030" s="8" t="s">
        <x:v>2941</x:v>
      </x:c>
    </x:row>
    <x:row r="1031" ht="15" hidden="0" customHeight="1">
      <x:c r="A1031" s="10" t="n">
        <x:v>2025</x:v>
      </x:c>
      <x:c r="B1031" s="10" t="s">
        <x:v>61</x:v>
      </x:c>
      <x:c r="C1031" s="10" t="s">
        <x:v>2942</x:v>
      </x:c>
      <x:c r="D1031" s="11" t="n">
        <x:v>3</x:v>
      </x:c>
      <x:c r="E1031" s="11" t="n">
        <x:v>1</x:v>
      </x:c>
      <x:c r="F1031" s="11" t="n">
        <x:v>1</x:v>
      </x:c>
      <x:c r="G1031" s="10" t="n">
        <x:v>0</x:v>
      </x:c>
      <x:c r="H1031" s="10" t="s">
        <x:v>23</x:v>
      </x:c>
      <x:c r="I1031" s="10" t="s">
        <x:v>55</x:v>
      </x:c>
      <x:c r="J1031" s="10" t="n">
        <x:v>15</x:v>
      </x:c>
      <x:c r="K1031" s="10" t="n">
        <x:v>2010</x:v>
      </x:c>
      <x:c r="L1031" s="10" t="s">
        <x:v>2943</x:v>
      </x:c>
      <x:c r="M1031" s="10" t="s">
        <x:v>2938</x:v>
      </x:c>
    </x:row>
    <x:row r="1032" ht="15" hidden="0" customHeight="1">
      <x:c r="A1032" s="8" t="n">
        <x:v>2025</x:v>
      </x:c>
      <x:c r="B1032" s="8" t="s">
        <x:v>61</x:v>
      </x:c>
      <x:c r="C1032" s="8" t="s">
        <x:v>2944</x:v>
      </x:c>
      <x:c r="D1032" s="9" t="n">
        <x:v>3</x:v>
      </x:c>
      <x:c r="E1032" s="9" t="n">
        <x:v>1</x:v>
      </x:c>
      <x:c r="F1032" s="9" t="n">
        <x:v>1</x:v>
      </x:c>
      <x:c r="G1032" s="8" t="n">
        <x:v>0</x:v>
      </x:c>
      <x:c r="H1032" s="8" t="s">
        <x:v>23</x:v>
      </x:c>
      <x:c r="I1032" s="8" t="s">
        <x:v>55</x:v>
      </x:c>
      <x:c r="J1032" s="8" t="n">
        <x:v>15</x:v>
      </x:c>
      <x:c r="K1032" s="8" t="n">
        <x:v>2010</x:v>
      </x:c>
      <x:c r="L1032" s="8" t="s">
        <x:v>2945</x:v>
      </x:c>
      <x:c r="M1032" s="8" t="s">
        <x:v>2946</x:v>
      </x:c>
    </x:row>
    <x:row r="1033" ht="15" hidden="0" customHeight="1">
      <x:c r="A1033" s="10" t="n">
        <x:v>2025</x:v>
      </x:c>
      <x:c r="B1033" s="10" t="s">
        <x:v>61</x:v>
      </x:c>
      <x:c r="C1033" s="10" t="s">
        <x:v>2947</x:v>
      </x:c>
      <x:c r="D1033" s="11" t="n">
        <x:v>3</x:v>
      </x:c>
      <x:c r="E1033" s="11" t="n">
        <x:v>1</x:v>
      </x:c>
      <x:c r="F1033" s="11" t="n">
        <x:v>1</x:v>
      </x:c>
      <x:c r="G1033" s="10" t="n">
        <x:v>0</x:v>
      </x:c>
      <x:c r="H1033" s="10" t="s">
        <x:v>23</x:v>
      </x:c>
      <x:c r="I1033" s="10" t="s">
        <x:v>55</x:v>
      </x:c>
      <x:c r="J1033" s="10" t="n">
        <x:v>15</x:v>
      </x:c>
      <x:c r="K1033" s="10" t="n">
        <x:v>2010</x:v>
      </x:c>
      <x:c r="L1033" s="10" t="s">
        <x:v>2948</x:v>
      </x:c>
      <x:c r="M1033" s="10" t="s">
        <x:v>21</x:v>
      </x:c>
    </x:row>
    <x:row r="1034" ht="15" hidden="0" customHeight="1">
      <x:c r="A1034" s="8" t="n">
        <x:v>2025</x:v>
      </x:c>
      <x:c r="B1034" s="8" t="s">
        <x:v>61</x:v>
      </x:c>
      <x:c r="C1034" s="8" t="s">
        <x:v>2949</x:v>
      </x:c>
      <x:c r="D1034" s="9" t="n">
        <x:v>3</x:v>
      </x:c>
      <x:c r="E1034" s="9" t="n">
        <x:v>1</x:v>
      </x:c>
      <x:c r="F1034" s="9" t="n">
        <x:v>1</x:v>
      </x:c>
      <x:c r="G1034" s="8" t="n">
        <x:v>0</x:v>
      </x:c>
      <x:c r="H1034" s="8" t="s">
        <x:v>23</x:v>
      </x:c>
      <x:c r="I1034" s="8" t="s">
        <x:v>55</x:v>
      </x:c>
      <x:c r="J1034" s="8" t="n">
        <x:v>15</x:v>
      </x:c>
      <x:c r="K1034" s="8" t="n">
        <x:v>2010</x:v>
      </x:c>
      <x:c r="L1034" s="8" t="s">
        <x:v>2950</x:v>
      </x:c>
      <x:c r="M1034" s="8" t="s">
        <x:v>2951</x:v>
      </x:c>
    </x:row>
    <x:row r="1035" ht="15" hidden="0" customHeight="1">
      <x:c r="A1035" s="10" t="n">
        <x:v>2025</x:v>
      </x:c>
      <x:c r="B1035" s="10" t="s">
        <x:v>61</x:v>
      </x:c>
      <x:c r="C1035" s="10" t="s">
        <x:v>2952</x:v>
      </x:c>
      <x:c r="D1035" s="11" t="n">
        <x:v>3</x:v>
      </x:c>
      <x:c r="E1035" s="11" t="n">
        <x:v>1</x:v>
      </x:c>
      <x:c r="F1035" s="11" t="n">
        <x:v>1</x:v>
      </x:c>
      <x:c r="G1035" s="10" t="n">
        <x:v>0</x:v>
      </x:c>
      <x:c r="H1035" s="10" t="s">
        <x:v>23</x:v>
      </x:c>
      <x:c r="I1035" s="10" t="s">
        <x:v>55</x:v>
      </x:c>
      <x:c r="J1035" s="10" t="n">
        <x:v>15</x:v>
      </x:c>
      <x:c r="K1035" s="10" t="n">
        <x:v>2010</x:v>
      </x:c>
      <x:c r="L1035" s="10" t="s">
        <x:v>2953</x:v>
      </x:c>
      <x:c r="M1035" s="10" t="s">
        <x:v>2954</x:v>
      </x:c>
    </x:row>
    <x:row r="1036" ht="15" hidden="0" customHeight="1">
      <x:c r="A1036" s="8" t="n">
        <x:v>2025</x:v>
      </x:c>
      <x:c r="B1036" s="8" t="s">
        <x:v>61</x:v>
      </x:c>
      <x:c r="C1036" s="8" t="s">
        <x:v>2955</x:v>
      </x:c>
      <x:c r="D1036" s="9" t="n">
        <x:v>3</x:v>
      </x:c>
      <x:c r="E1036" s="9" t="n">
        <x:v>1</x:v>
      </x:c>
      <x:c r="F1036" s="9" t="n">
        <x:v>1</x:v>
      </x:c>
      <x:c r="G1036" s="8" t="n">
        <x:v>0</x:v>
      </x:c>
      <x:c r="H1036" s="8" t="s">
        <x:v>23</x:v>
      </x:c>
      <x:c r="I1036" s="8" t="s">
        <x:v>55</x:v>
      </x:c>
      <x:c r="J1036" s="8" t="n">
        <x:v>15</x:v>
      </x:c>
      <x:c r="K1036" s="8" t="n">
        <x:v>2010</x:v>
      </x:c>
      <x:c r="L1036" s="8" t="s">
        <x:v>2956</x:v>
      </x:c>
      <x:c r="M1036" s="8" t="s">
        <x:v>2957</x:v>
      </x:c>
    </x:row>
    <x:row r="1037" ht="15" hidden="0" customHeight="1">
      <x:c r="A1037" s="10" t="n">
        <x:v>2025</x:v>
      </x:c>
      <x:c r="B1037" s="10" t="s">
        <x:v>61</x:v>
      </x:c>
      <x:c r="C1037" s="10" t="s">
        <x:v>2958</x:v>
      </x:c>
      <x:c r="D1037" s="11" t="n">
        <x:v>3</x:v>
      </x:c>
      <x:c r="E1037" s="11" t="n">
        <x:v>1</x:v>
      </x:c>
      <x:c r="F1037" s="11" t="n">
        <x:v>1</x:v>
      </x:c>
      <x:c r="G1037" s="10" t="n">
        <x:v>0</x:v>
      </x:c>
      <x:c r="H1037" s="10" t="s">
        <x:v>23</x:v>
      </x:c>
      <x:c r="I1037" s="10" t="s">
        <x:v>55</x:v>
      </x:c>
      <x:c r="J1037" s="10" t="n">
        <x:v>15</x:v>
      </x:c>
      <x:c r="K1037" s="10" t="n">
        <x:v>2010</x:v>
      </x:c>
      <x:c r="L1037" s="10" t="s">
        <x:v>2959</x:v>
      </x:c>
      <x:c r="M1037" s="10" t="s">
        <x:v>2960</x:v>
      </x:c>
    </x:row>
    <x:row r="1038" ht="15" hidden="0" customHeight="1">
      <x:c r="A1038" s="8" t="n">
        <x:v>2025</x:v>
      </x:c>
      <x:c r="B1038" s="8" t="s">
        <x:v>61</x:v>
      </x:c>
      <x:c r="C1038" s="8" t="s">
        <x:v>2961</x:v>
      </x:c>
      <x:c r="D1038" s="9" t="n">
        <x:v>3</x:v>
      </x:c>
      <x:c r="E1038" s="9" t="n">
        <x:v>1</x:v>
      </x:c>
      <x:c r="F1038" s="9" t="n">
        <x:v>1</x:v>
      </x:c>
      <x:c r="G1038" s="8" t="n">
        <x:v>0</x:v>
      </x:c>
      <x:c r="H1038" s="8" t="s">
        <x:v>23</x:v>
      </x:c>
      <x:c r="I1038" s="8" t="s">
        <x:v>55</x:v>
      </x:c>
      <x:c r="J1038" s="8" t="n">
        <x:v>15</x:v>
      </x:c>
      <x:c r="K1038" s="8" t="n">
        <x:v>2010</x:v>
      </x:c>
      <x:c r="L1038" s="8" t="s">
        <x:v>2962</x:v>
      </x:c>
      <x:c r="M1038" s="8" t="s">
        <x:v>2960</x:v>
      </x:c>
    </x:row>
    <x:row r="1039" ht="15" hidden="0" customHeight="1">
      <x:c r="A1039" s="10" t="n">
        <x:v>2025</x:v>
      </x:c>
      <x:c r="B1039" s="10" t="s">
        <x:v>61</x:v>
      </x:c>
      <x:c r="C1039" s="10" t="s">
        <x:v>2963</x:v>
      </x:c>
      <x:c r="D1039" s="11" t="n">
        <x:v>3</x:v>
      </x:c>
      <x:c r="E1039" s="11" t="n">
        <x:v>1</x:v>
      </x:c>
      <x:c r="F1039" s="11" t="n">
        <x:v>1</x:v>
      </x:c>
      <x:c r="G1039" s="10" t="n">
        <x:v>0</x:v>
      </x:c>
      <x:c r="H1039" s="10" t="s">
        <x:v>23</x:v>
      </x:c>
      <x:c r="I1039" s="10" t="s">
        <x:v>55</x:v>
      </x:c>
      <x:c r="J1039" s="10" t="n">
        <x:v>15</x:v>
      </x:c>
      <x:c r="K1039" s="10" t="n">
        <x:v>2010</x:v>
      </x:c>
      <x:c r="L1039" s="10" t="s">
        <x:v>2964</x:v>
      </x:c>
      <x:c r="M1039" s="10" t="s">
        <x:v>2965</x:v>
      </x:c>
    </x:row>
    <x:row r="1040" ht="15" hidden="0" customHeight="1">
      <x:c r="A1040" s="8" t="n">
        <x:v>2025</x:v>
      </x:c>
      <x:c r="B1040" s="8" t="s">
        <x:v>61</x:v>
      </x:c>
      <x:c r="C1040" s="8" t="s">
        <x:v>2966</x:v>
      </x:c>
      <x:c r="D1040" s="9" t="n">
        <x:v>3</x:v>
      </x:c>
      <x:c r="E1040" s="9" t="n">
        <x:v>1</x:v>
      </x:c>
      <x:c r="F1040" s="9" t="n">
        <x:v>1</x:v>
      </x:c>
      <x:c r="G1040" s="8" t="n">
        <x:v>0</x:v>
      </x:c>
      <x:c r="H1040" s="8" t="s">
        <x:v>23</x:v>
      </x:c>
      <x:c r="I1040" s="8" t="s">
        <x:v>55</x:v>
      </x:c>
      <x:c r="J1040" s="8" t="n">
        <x:v>15</x:v>
      </x:c>
      <x:c r="K1040" s="8" t="n">
        <x:v>2010</x:v>
      </x:c>
      <x:c r="L1040" s="8" t="s">
        <x:v>2967</x:v>
      </x:c>
      <x:c r="M1040" s="8" t="s">
        <x:v>2968</x:v>
      </x:c>
    </x:row>
    <x:row r="1041" ht="15" hidden="0" customHeight="1">
      <x:c r="A1041" s="10" t="n">
        <x:v>2025</x:v>
      </x:c>
      <x:c r="B1041" s="10" t="s">
        <x:v>61</x:v>
      </x:c>
      <x:c r="C1041" s="10" t="s">
        <x:v>2969</x:v>
      </x:c>
      <x:c r="D1041" s="11" t="n">
        <x:v>3</x:v>
      </x:c>
      <x:c r="E1041" s="11" t="n">
        <x:v>1</x:v>
      </x:c>
      <x:c r="F1041" s="11" t="n">
        <x:v>1</x:v>
      </x:c>
      <x:c r="G1041" s="10" t="n">
        <x:v>0</x:v>
      </x:c>
      <x:c r="H1041" s="10" t="s">
        <x:v>23</x:v>
      </x:c>
      <x:c r="I1041" s="10" t="s">
        <x:v>55</x:v>
      </x:c>
      <x:c r="J1041" s="10" t="n">
        <x:v>15</x:v>
      </x:c>
      <x:c r="K1041" s="10" t="n">
        <x:v>2010</x:v>
      </x:c>
      <x:c r="L1041" s="10" t="s">
        <x:v>2970</x:v>
      </x:c>
      <x:c r="M1041" s="10" t="s">
        <x:v>2968</x:v>
      </x:c>
    </x:row>
    <x:row r="1042" ht="15" hidden="0" customHeight="1">
      <x:c r="A1042" s="8" t="n">
        <x:v>2025</x:v>
      </x:c>
      <x:c r="B1042" s="8" t="s">
        <x:v>61</x:v>
      </x:c>
      <x:c r="C1042" s="8" t="s">
        <x:v>2971</x:v>
      </x:c>
      <x:c r="D1042" s="9" t="n">
        <x:v>3</x:v>
      </x:c>
      <x:c r="E1042" s="9" t="n">
        <x:v>1</x:v>
      </x:c>
      <x:c r="F1042" s="9" t="n">
        <x:v>1</x:v>
      </x:c>
      <x:c r="G1042" s="8" t="n">
        <x:v>0</x:v>
      </x:c>
      <x:c r="H1042" s="8" t="s">
        <x:v>23</x:v>
      </x:c>
      <x:c r="I1042" s="8" t="s">
        <x:v>55</x:v>
      </x:c>
      <x:c r="J1042" s="8" t="n">
        <x:v>15</x:v>
      </x:c>
      <x:c r="K1042" s="8" t="n">
        <x:v>2010</x:v>
      </x:c>
      <x:c r="L1042" s="8" t="s">
        <x:v>2972</x:v>
      </x:c>
      <x:c r="M1042" s="8" t="s">
        <x:v>2973</x:v>
      </x:c>
    </x:row>
    <x:row r="1043" ht="15" hidden="0" customHeight="1">
      <x:c r="A1043" s="10" t="n">
        <x:v>2025</x:v>
      </x:c>
      <x:c r="B1043" s="10" t="s">
        <x:v>61</x:v>
      </x:c>
      <x:c r="C1043" s="10" t="s">
        <x:v>2974</x:v>
      </x:c>
      <x:c r="D1043" s="11" t="n">
        <x:v>3</x:v>
      </x:c>
      <x:c r="E1043" s="11" t="n">
        <x:v>1</x:v>
      </x:c>
      <x:c r="F1043" s="11" t="n">
        <x:v>1</x:v>
      </x:c>
      <x:c r="G1043" s="10" t="n">
        <x:v>0</x:v>
      </x:c>
      <x:c r="H1043" s="10" t="s">
        <x:v>23</x:v>
      </x:c>
      <x:c r="I1043" s="10" t="s">
        <x:v>55</x:v>
      </x:c>
      <x:c r="J1043" s="10" t="n">
        <x:v>15</x:v>
      </x:c>
      <x:c r="K1043" s="10" t="n">
        <x:v>2010</x:v>
      </x:c>
      <x:c r="L1043" s="10" t="s">
        <x:v>2975</x:v>
      </x:c>
      <x:c r="M1043" s="10" t="s">
        <x:v>2976</x:v>
      </x:c>
    </x:row>
    <x:row r="1044" ht="15" hidden="0" customHeight="1">
      <x:c r="A1044" s="8" t="n">
        <x:v>2025</x:v>
      </x:c>
      <x:c r="B1044" s="8" t="s">
        <x:v>69</x:v>
      </x:c>
      <x:c r="C1044" s="8" t="s">
        <x:v>2977</x:v>
      </x:c>
      <x:c r="D1044" s="9" t="n">
        <x:v>3</x:v>
      </x:c>
      <x:c r="E1044" s="9" t="n">
        <x:v>1</x:v>
      </x:c>
      <x:c r="F1044" s="9" t="n">
        <x:v>1</x:v>
      </x:c>
      <x:c r="G1044" s="8" t="n">
        <x:v>0</x:v>
      </x:c>
      <x:c r="H1044" s="8" t="s">
        <x:v>23</x:v>
      </x:c>
      <x:c r="I1044" s="8" t="s">
        <x:v>55</x:v>
      </x:c>
      <x:c r="J1044" s="8" t="n">
        <x:v>15</x:v>
      </x:c>
      <x:c r="K1044" s="8" t="n">
        <x:v>2010</x:v>
      </x:c>
      <x:c r="L1044" s="8" t="s">
        <x:v>2978</x:v>
      </x:c>
      <x:c r="M1044" s="8" t="s">
        <x:v>1097</x:v>
      </x:c>
    </x:row>
    <x:row r="1045" ht="15" hidden="0" customHeight="1">
      <x:c r="A1045" s="10" t="n">
        <x:v>2025</x:v>
      </x:c>
      <x:c r="B1045" s="10" t="s">
        <x:v>69</x:v>
      </x:c>
      <x:c r="C1045" s="10" t="s">
        <x:v>2979</x:v>
      </x:c>
      <x:c r="D1045" s="11" t="n">
        <x:v>3</x:v>
      </x:c>
      <x:c r="E1045" s="11" t="n">
        <x:v>1</x:v>
      </x:c>
      <x:c r="F1045" s="11" t="n">
        <x:v>1</x:v>
      </x:c>
      <x:c r="G1045" s="10" t="n">
        <x:v>0</x:v>
      </x:c>
      <x:c r="H1045" s="10" t="s">
        <x:v>23</x:v>
      </x:c>
      <x:c r="I1045" s="10" t="s">
        <x:v>55</x:v>
      </x:c>
      <x:c r="J1045" s="10" t="n">
        <x:v>15</x:v>
      </x:c>
      <x:c r="K1045" s="10" t="n">
        <x:v>2010</x:v>
      </x:c>
      <x:c r="L1045" s="10" t="s">
        <x:v>2980</x:v>
      </x:c>
      <x:c r="M1045" s="10" t="s">
        <x:v>1097</x:v>
      </x:c>
    </x:row>
    <x:row r="1046" ht="15" hidden="0" customHeight="1">
      <x:c r="A1046" s="8" t="n">
        <x:v>2025</x:v>
      </x:c>
      <x:c r="B1046" s="8" t="s">
        <x:v>69</x:v>
      </x:c>
      <x:c r="C1046" s="8" t="s">
        <x:v>2981</x:v>
      </x:c>
      <x:c r="D1046" s="9" t="n">
        <x:v>3</x:v>
      </x:c>
      <x:c r="E1046" s="9" t="n">
        <x:v>1</x:v>
      </x:c>
      <x:c r="F1046" s="9" t="n">
        <x:v>1</x:v>
      </x:c>
      <x:c r="G1046" s="8" t="n">
        <x:v>0</x:v>
      </x:c>
      <x:c r="H1046" s="8" t="s">
        <x:v>23</x:v>
      </x:c>
      <x:c r="I1046" s="8" t="s">
        <x:v>55</x:v>
      </x:c>
      <x:c r="J1046" s="8" t="n">
        <x:v>15</x:v>
      </x:c>
      <x:c r="K1046" s="8" t="n">
        <x:v>2010</x:v>
      </x:c>
      <x:c r="L1046" s="8" t="s">
        <x:v>2982</x:v>
      </x:c>
      <x:c r="M1046" s="8" t="s">
        <x:v>1097</x:v>
      </x:c>
    </x:row>
    <x:row r="1047" ht="15" hidden="0" customHeight="1">
      <x:c r="A1047" s="10" t="n">
        <x:v>2025</x:v>
      </x:c>
      <x:c r="B1047" s="10" t="s">
        <x:v>69</x:v>
      </x:c>
      <x:c r="C1047" s="10" t="s">
        <x:v>2983</x:v>
      </x:c>
      <x:c r="D1047" s="11" t="n">
        <x:v>3</x:v>
      </x:c>
      <x:c r="E1047" s="11" t="n">
        <x:v>1</x:v>
      </x:c>
      <x:c r="F1047" s="11" t="n">
        <x:v>1</x:v>
      </x:c>
      <x:c r="G1047" s="10" t="n">
        <x:v>0</x:v>
      </x:c>
      <x:c r="H1047" s="10" t="s">
        <x:v>23</x:v>
      </x:c>
      <x:c r="I1047" s="10" t="s">
        <x:v>55</x:v>
      </x:c>
      <x:c r="J1047" s="10" t="n">
        <x:v>15</x:v>
      </x:c>
      <x:c r="K1047" s="10" t="n">
        <x:v>2010</x:v>
      </x:c>
      <x:c r="L1047" s="10" t="s">
        <x:v>2984</x:v>
      </x:c>
      <x:c r="M1047" s="10" t="s">
        <x:v>1097</x:v>
      </x:c>
    </x:row>
    <x:row r="1048" ht="15" hidden="0" customHeight="1">
      <x:c r="A1048" s="8" t="n">
        <x:v>2025</x:v>
      </x:c>
      <x:c r="B1048" s="8" t="s">
        <x:v>69</x:v>
      </x:c>
      <x:c r="C1048" s="8" t="s">
        <x:v>2985</x:v>
      </x:c>
      <x:c r="D1048" s="9" t="n">
        <x:v>3</x:v>
      </x:c>
      <x:c r="E1048" s="9" t="n">
        <x:v>1</x:v>
      </x:c>
      <x:c r="F1048" s="9" t="n">
        <x:v>1</x:v>
      </x:c>
      <x:c r="G1048" s="8" t="n">
        <x:v>0</x:v>
      </x:c>
      <x:c r="H1048" s="8" t="s">
        <x:v>23</x:v>
      </x:c>
      <x:c r="I1048" s="8" t="s">
        <x:v>55</x:v>
      </x:c>
      <x:c r="J1048" s="8" t="n">
        <x:v>15</x:v>
      </x:c>
      <x:c r="K1048" s="8" t="n">
        <x:v>2010</x:v>
      </x:c>
      <x:c r="L1048" s="8" t="s">
        <x:v>2986</x:v>
      </x:c>
      <x:c r="M1048" s="8" t="s">
        <x:v>1097</x:v>
      </x:c>
    </x:row>
    <x:row r="1049" ht="15" hidden="0" customHeight="1">
      <x:c r="A1049" s="10" t="n">
        <x:v>2025</x:v>
      </x:c>
      <x:c r="B1049" s="10" t="s">
        <x:v>80</x:v>
      </x:c>
      <x:c r="C1049" s="10" t="s">
        <x:v>2987</x:v>
      </x:c>
      <x:c r="D1049" s="11" t="n">
        <x:v>3</x:v>
      </x:c>
      <x:c r="E1049" s="11" t="n">
        <x:v>1</x:v>
      </x:c>
      <x:c r="F1049" s="11" t="n">
        <x:v>1</x:v>
      </x:c>
      <x:c r="G1049" s="10" t="n">
        <x:v>0</x:v>
      </x:c>
      <x:c r="H1049" s="10" t="s">
        <x:v>23</x:v>
      </x:c>
      <x:c r="I1049" s="10" t="s">
        <x:v>55</x:v>
      </x:c>
      <x:c r="J1049" s="10" t="n">
        <x:v>15</x:v>
      </x:c>
      <x:c r="K1049" s="10" t="n">
        <x:v>2010</x:v>
      </x:c>
      <x:c r="L1049" s="10" t="s">
        <x:v>2988</x:v>
      </x:c>
      <x:c r="M1049" s="10" t="s">
        <x:v>2989</x:v>
      </x:c>
    </x:row>
    <x:row r="1050" ht="15" hidden="0" customHeight="1">
      <x:c r="A1050" s="8" t="n">
        <x:v>2025</x:v>
      </x:c>
      <x:c r="B1050" s="8" t="s">
        <x:v>80</x:v>
      </x:c>
      <x:c r="C1050" s="8" t="s">
        <x:v>2990</x:v>
      </x:c>
      <x:c r="D1050" s="9" t="n">
        <x:v>3</x:v>
      </x:c>
      <x:c r="E1050" s="9" t="n">
        <x:v>1</x:v>
      </x:c>
      <x:c r="F1050" s="9" t="n">
        <x:v>1</x:v>
      </x:c>
      <x:c r="G1050" s="8" t="n">
        <x:v>0</x:v>
      </x:c>
      <x:c r="H1050" s="8" t="s">
        <x:v>23</x:v>
      </x:c>
      <x:c r="I1050" s="8" t="s">
        <x:v>55</x:v>
      </x:c>
      <x:c r="J1050" s="8" t="n">
        <x:v>15</x:v>
      </x:c>
      <x:c r="K1050" s="8" t="n">
        <x:v>2010</x:v>
      </x:c>
      <x:c r="L1050" s="8" t="s">
        <x:v>2991</x:v>
      </x:c>
      <x:c r="M1050" s="8" t="s">
        <x:v>2992</x:v>
      </x:c>
    </x:row>
    <x:row r="1051" ht="15" hidden="0" customHeight="1">
      <x:c r="A1051" s="10" t="n">
        <x:v>2025</x:v>
      </x:c>
      <x:c r="B1051" s="10" t="s">
        <x:v>61</x:v>
      </x:c>
      <x:c r="C1051" s="10" t="s">
        <x:v>2993</x:v>
      </x:c>
      <x:c r="D1051" s="11" t="n">
        <x:v>3</x:v>
      </x:c>
      <x:c r="E1051" s="11" t="n">
        <x:v>1</x:v>
      </x:c>
      <x:c r="F1051" s="11" t="n">
        <x:v>1</x:v>
      </x:c>
      <x:c r="G1051" s="10" t="n">
        <x:v>0</x:v>
      </x:c>
      <x:c r="H1051" s="10" t="s">
        <x:v>23</x:v>
      </x:c>
      <x:c r="I1051" s="10" t="s">
        <x:v>55</x:v>
      </x:c>
      <x:c r="J1051" s="10" t="n">
        <x:v>15</x:v>
      </x:c>
      <x:c r="K1051" s="10" t="n">
        <x:v>2010</x:v>
      </x:c>
      <x:c r="L1051" s="10" t="s">
        <x:v>2994</x:v>
      </x:c>
      <x:c r="M1051" s="10" t="s">
        <x:v>2995</x:v>
      </x:c>
    </x:row>
    <x:row r="1052" ht="15" hidden="0" customHeight="1">
      <x:c r="A1052" s="8" t="n">
        <x:v>2025</x:v>
      </x:c>
      <x:c r="B1052" s="8" t="s">
        <x:v>61</x:v>
      </x:c>
      <x:c r="C1052" s="8" t="s">
        <x:v>2996</x:v>
      </x:c>
      <x:c r="D1052" s="9" t="n">
        <x:v>3</x:v>
      </x:c>
      <x:c r="E1052" s="9" t="n">
        <x:v>1</x:v>
      </x:c>
      <x:c r="F1052" s="9" t="n">
        <x:v>1</x:v>
      </x:c>
      <x:c r="G1052" s="8" t="n">
        <x:v>0</x:v>
      </x:c>
      <x:c r="H1052" s="8" t="s">
        <x:v>23</x:v>
      </x:c>
      <x:c r="I1052" s="8" t="s">
        <x:v>55</x:v>
      </x:c>
      <x:c r="J1052" s="8" t="n">
        <x:v>15</x:v>
      </x:c>
      <x:c r="K1052" s="8" t="n">
        <x:v>2010</x:v>
      </x:c>
      <x:c r="L1052" s="8" t="s">
        <x:v>2997</x:v>
      </x:c>
      <x:c r="M1052" s="8" t="s">
        <x:v>2998</x:v>
      </x:c>
    </x:row>
    <x:row r="1053" ht="15" hidden="0" customHeight="1">
      <x:c r="A1053" s="10" t="n">
        <x:v>2025</x:v>
      </x:c>
      <x:c r="B1053" s="10" t="s">
        <x:v>61</x:v>
      </x:c>
      <x:c r="C1053" s="10" t="s">
        <x:v>2999</x:v>
      </x:c>
      <x:c r="D1053" s="11" t="n">
        <x:v>3</x:v>
      </x:c>
      <x:c r="E1053" s="11" t="n">
        <x:v>1</x:v>
      </x:c>
      <x:c r="F1053" s="11" t="n">
        <x:v>1</x:v>
      </x:c>
      <x:c r="G1053" s="10" t="n">
        <x:v>0</x:v>
      </x:c>
      <x:c r="H1053" s="10" t="s">
        <x:v>23</x:v>
      </x:c>
      <x:c r="I1053" s="10" t="s">
        <x:v>55</x:v>
      </x:c>
      <x:c r="J1053" s="10" t="n">
        <x:v>15</x:v>
      </x:c>
      <x:c r="K1053" s="10" t="n">
        <x:v>2010</x:v>
      </x:c>
      <x:c r="L1053" s="10" t="s">
        <x:v>3000</x:v>
      </x:c>
      <x:c r="M1053" s="10"/>
    </x:row>
    <x:row r="1054" ht="15" hidden="0" customHeight="1">
      <x:c r="A1054" s="8" t="n">
        <x:v>2025</x:v>
      </x:c>
      <x:c r="B1054" s="8" t="s">
        <x:v>61</x:v>
      </x:c>
      <x:c r="C1054" s="8" t="s">
        <x:v>3001</x:v>
      </x:c>
      <x:c r="D1054" s="9" t="n">
        <x:v>3</x:v>
      </x:c>
      <x:c r="E1054" s="9" t="n">
        <x:v>1</x:v>
      </x:c>
      <x:c r="F1054" s="9" t="n">
        <x:v>1</x:v>
      </x:c>
      <x:c r="G1054" s="8" t="n">
        <x:v>0</x:v>
      </x:c>
      <x:c r="H1054" s="8" t="s">
        <x:v>23</x:v>
      </x:c>
      <x:c r="I1054" s="8" t="s">
        <x:v>55</x:v>
      </x:c>
      <x:c r="J1054" s="8" t="n">
        <x:v>15</x:v>
      </x:c>
      <x:c r="K1054" s="8" t="n">
        <x:v>2010</x:v>
      </x:c>
      <x:c r="L1054" s="8" t="s">
        <x:v>3002</x:v>
      </x:c>
      <x:c r="M1054" s="8"/>
    </x:row>
    <x:row r="1055" ht="15" hidden="0" customHeight="1">
      <x:c r="A1055" s="10" t="n">
        <x:v>2025</x:v>
      </x:c>
      <x:c r="B1055" s="10" t="s">
        <x:v>61</x:v>
      </x:c>
      <x:c r="C1055" s="10" t="s">
        <x:v>3003</x:v>
      </x:c>
      <x:c r="D1055" s="11" t="n">
        <x:v>3</x:v>
      </x:c>
      <x:c r="E1055" s="11" t="n">
        <x:v>1</x:v>
      </x:c>
      <x:c r="F1055" s="11" t="n">
        <x:v>1</x:v>
      </x:c>
      <x:c r="G1055" s="10" t="n">
        <x:v>0</x:v>
      </x:c>
      <x:c r="H1055" s="10" t="s">
        <x:v>23</x:v>
      </x:c>
      <x:c r="I1055" s="10" t="s">
        <x:v>55</x:v>
      </x:c>
      <x:c r="J1055" s="10" t="n">
        <x:v>15</x:v>
      </x:c>
      <x:c r="K1055" s="10" t="n">
        <x:v>2010</x:v>
      </x:c>
      <x:c r="L1055" s="10" t="s">
        <x:v>3004</x:v>
      </x:c>
      <x:c r="M1055" s="10"/>
    </x:row>
    <x:row r="1056" ht="15" hidden="0" customHeight="1">
      <x:c r="A1056" s="8" t="n">
        <x:v>2025</x:v>
      </x:c>
      <x:c r="B1056" s="8" t="s">
        <x:v>61</x:v>
      </x:c>
      <x:c r="C1056" s="8" t="s">
        <x:v>3005</x:v>
      </x:c>
      <x:c r="D1056" s="9" t="n">
        <x:v>3</x:v>
      </x:c>
      <x:c r="E1056" s="9" t="n">
        <x:v>1</x:v>
      </x:c>
      <x:c r="F1056" s="9" t="n">
        <x:v>1</x:v>
      </x:c>
      <x:c r="G1056" s="8" t="n">
        <x:v>0</x:v>
      </x:c>
      <x:c r="H1056" s="8" t="s">
        <x:v>23</x:v>
      </x:c>
      <x:c r="I1056" s="8" t="s">
        <x:v>55</x:v>
      </x:c>
      <x:c r="J1056" s="8" t="n">
        <x:v>15</x:v>
      </x:c>
      <x:c r="K1056" s="8" t="n">
        <x:v>2010</x:v>
      </x:c>
      <x:c r="L1056" s="8" t="s">
        <x:v>3006</x:v>
      </x:c>
      <x:c r="M1056" s="8"/>
    </x:row>
    <x:row r="1057" ht="15" hidden="0" customHeight="1">
      <x:c r="A1057" s="10" t="n">
        <x:v>2025</x:v>
      </x:c>
      <x:c r="B1057" s="10" t="s">
        <x:v>61</x:v>
      </x:c>
      <x:c r="C1057" s="10" t="s">
        <x:v>3007</x:v>
      </x:c>
      <x:c r="D1057" s="11" t="n">
        <x:v>3</x:v>
      </x:c>
      <x:c r="E1057" s="11" t="n">
        <x:v>1</x:v>
      </x:c>
      <x:c r="F1057" s="11" t="n">
        <x:v>1</x:v>
      </x:c>
      <x:c r="G1057" s="10" t="n">
        <x:v>0</x:v>
      </x:c>
      <x:c r="H1057" s="10" t="s">
        <x:v>23</x:v>
      </x:c>
      <x:c r="I1057" s="10" t="s">
        <x:v>55</x:v>
      </x:c>
      <x:c r="J1057" s="10" t="n">
        <x:v>15</x:v>
      </x:c>
      <x:c r="K1057" s="10" t="n">
        <x:v>2010</x:v>
      </x:c>
      <x:c r="L1057" s="10" t="s">
        <x:v>3008</x:v>
      </x:c>
      <x:c r="M1057" s="10"/>
    </x:row>
    <x:row r="1058" ht="15" hidden="0" customHeight="1">
      <x:c r="A1058" s="8" t="n">
        <x:v>2025</x:v>
      </x:c>
      <x:c r="B1058" s="8" t="s">
        <x:v>61</x:v>
      </x:c>
      <x:c r="C1058" s="8" t="s">
        <x:v>3009</x:v>
      </x:c>
      <x:c r="D1058" s="9" t="n">
        <x:v>3</x:v>
      </x:c>
      <x:c r="E1058" s="9" t="n">
        <x:v>1</x:v>
      </x:c>
      <x:c r="F1058" s="9" t="n">
        <x:v>1</x:v>
      </x:c>
      <x:c r="G1058" s="8" t="n">
        <x:v>0</x:v>
      </x:c>
      <x:c r="H1058" s="8" t="s">
        <x:v>23</x:v>
      </x:c>
      <x:c r="I1058" s="8" t="s">
        <x:v>55</x:v>
      </x:c>
      <x:c r="J1058" s="8" t="n">
        <x:v>15</x:v>
      </x:c>
      <x:c r="K1058" s="8" t="n">
        <x:v>2010</x:v>
      </x:c>
      <x:c r="L1058" s="8" t="s">
        <x:v>3010</x:v>
      </x:c>
      <x:c r="M1058" s="8"/>
    </x:row>
    <x:row r="1059" ht="15" hidden="0" customHeight="1">
      <x:c r="A1059" s="10" t="n">
        <x:v>2025</x:v>
      </x:c>
      <x:c r="B1059" s="10" t="s">
        <x:v>80</x:v>
      </x:c>
      <x:c r="C1059" s="10" t="s">
        <x:v>3011</x:v>
      </x:c>
      <x:c r="D1059" s="11" t="n">
        <x:v>3</x:v>
      </x:c>
      <x:c r="E1059" s="11" t="n">
        <x:v>1</x:v>
      </x:c>
      <x:c r="F1059" s="11" t="n">
        <x:v>1</x:v>
      </x:c>
      <x:c r="G1059" s="10" t="n">
        <x:v>0</x:v>
      </x:c>
      <x:c r="H1059" s="10" t="s">
        <x:v>23</x:v>
      </x:c>
      <x:c r="I1059" s="10" t="s">
        <x:v>55</x:v>
      </x:c>
      <x:c r="J1059" s="10" t="n">
        <x:v>15</x:v>
      </x:c>
      <x:c r="K1059" s="10" t="n">
        <x:v>2010</x:v>
      </x:c>
      <x:c r="L1059" s="10" t="s">
        <x:v>3012</x:v>
      </x:c>
      <x:c r="M1059" s="10" t="s">
        <x:v>3013</x:v>
      </x:c>
    </x:row>
    <x:row r="1060" ht="15" hidden="0" customHeight="1">
      <x:c r="A1060" s="8" t="n">
        <x:v>2025</x:v>
      </x:c>
      <x:c r="B1060" s="8" t="s">
        <x:v>80</x:v>
      </x:c>
      <x:c r="C1060" s="8" t="s">
        <x:v>3014</x:v>
      </x:c>
      <x:c r="D1060" s="9" t="n">
        <x:v>3</x:v>
      </x:c>
      <x:c r="E1060" s="9" t="n">
        <x:v>1</x:v>
      </x:c>
      <x:c r="F1060" s="9" t="n">
        <x:v>1</x:v>
      </x:c>
      <x:c r="G1060" s="8" t="n">
        <x:v>0</x:v>
      </x:c>
      <x:c r="H1060" s="8" t="s">
        <x:v>23</x:v>
      </x:c>
      <x:c r="I1060" s="8" t="s">
        <x:v>55</x:v>
      </x:c>
      <x:c r="J1060" s="8" t="n">
        <x:v>15</x:v>
      </x:c>
      <x:c r="K1060" s="8" t="n">
        <x:v>2010</x:v>
      </x:c>
      <x:c r="L1060" s="8" t="s">
        <x:v>3015</x:v>
      </x:c>
      <x:c r="M1060" s="8" t="s">
        <x:v>3016</x:v>
      </x:c>
    </x:row>
    <x:row r="1061" ht="15" hidden="0" customHeight="1">
      <x:c r="A1061" s="10" t="n">
        <x:v>2025</x:v>
      </x:c>
      <x:c r="B1061" s="10" t="s">
        <x:v>80</x:v>
      </x:c>
      <x:c r="C1061" s="10" t="s">
        <x:v>3017</x:v>
      </x:c>
      <x:c r="D1061" s="11" t="n">
        <x:v>3</x:v>
      </x:c>
      <x:c r="E1061" s="11" t="n">
        <x:v>1</x:v>
      </x:c>
      <x:c r="F1061" s="11" t="n">
        <x:v>1</x:v>
      </x:c>
      <x:c r="G1061" s="10" t="n">
        <x:v>0</x:v>
      </x:c>
      <x:c r="H1061" s="10" t="s">
        <x:v>23</x:v>
      </x:c>
      <x:c r="I1061" s="10" t="s">
        <x:v>55</x:v>
      </x:c>
      <x:c r="J1061" s="10" t="n">
        <x:v>15</x:v>
      </x:c>
      <x:c r="K1061" s="10" t="n">
        <x:v>2010</x:v>
      </x:c>
      <x:c r="L1061" s="10" t="s">
        <x:v>3018</x:v>
      </x:c>
      <x:c r="M1061" s="10" t="s">
        <x:v>3019</x:v>
      </x:c>
    </x:row>
    <x:row r="1062" ht="15" hidden="0" customHeight="1">
      <x:c r="A1062" s="8" t="n">
        <x:v>2025</x:v>
      </x:c>
      <x:c r="B1062" s="8" t="s">
        <x:v>80</x:v>
      </x:c>
      <x:c r="C1062" s="8" t="s">
        <x:v>3020</x:v>
      </x:c>
      <x:c r="D1062" s="9" t="n">
        <x:v>3</x:v>
      </x:c>
      <x:c r="E1062" s="9" t="n">
        <x:v>1</x:v>
      </x:c>
      <x:c r="F1062" s="9" t="n">
        <x:v>1</x:v>
      </x:c>
      <x:c r="G1062" s="8" t="n">
        <x:v>0</x:v>
      </x:c>
      <x:c r="H1062" s="8" t="s">
        <x:v>23</x:v>
      </x:c>
      <x:c r="I1062" s="8" t="s">
        <x:v>55</x:v>
      </x:c>
      <x:c r="J1062" s="8" t="n">
        <x:v>15</x:v>
      </x:c>
      <x:c r="K1062" s="8" t="n">
        <x:v>2010</x:v>
      </x:c>
      <x:c r="L1062" s="8" t="s">
        <x:v>3021</x:v>
      </x:c>
      <x:c r="M1062" s="8" t="s">
        <x:v>3022</x:v>
      </x:c>
    </x:row>
    <x:row r="1063" ht="15" hidden="0" customHeight="1">
      <x:c r="A1063" s="10" t="n">
        <x:v>2025</x:v>
      </x:c>
      <x:c r="B1063" s="10" t="s">
        <x:v>61</x:v>
      </x:c>
      <x:c r="C1063" s="10" t="s">
        <x:v>3023</x:v>
      </x:c>
      <x:c r="D1063" s="11" t="n">
        <x:v>3</x:v>
      </x:c>
      <x:c r="E1063" s="11" t="n">
        <x:v>1</x:v>
      </x:c>
      <x:c r="F1063" s="11" t="n">
        <x:v>1</x:v>
      </x:c>
      <x:c r="G1063" s="10" t="n">
        <x:v>0</x:v>
      </x:c>
      <x:c r="H1063" s="10" t="s">
        <x:v>23</x:v>
      </x:c>
      <x:c r="I1063" s="10" t="s">
        <x:v>55</x:v>
      </x:c>
      <x:c r="J1063" s="10" t="n">
        <x:v>15</x:v>
      </x:c>
      <x:c r="K1063" s="10" t="n">
        <x:v>2010</x:v>
      </x:c>
      <x:c r="L1063" s="10" t="s">
        <x:v>3024</x:v>
      </x:c>
      <x:c r="M1063" s="10" t="s">
        <x:v>3025</x:v>
      </x:c>
    </x:row>
    <x:row r="1064" ht="15" hidden="0" customHeight="1">
      <x:c r="A1064" s="8" t="n">
        <x:v>2025</x:v>
      </x:c>
      <x:c r="B1064" s="8" t="s">
        <x:v>80</x:v>
      </x:c>
      <x:c r="C1064" s="8" t="s">
        <x:v>3026</x:v>
      </x:c>
      <x:c r="D1064" s="9" t="n">
        <x:v>3</x:v>
      </x:c>
      <x:c r="E1064" s="9" t="n">
        <x:v>1</x:v>
      </x:c>
      <x:c r="F1064" s="9" t="n">
        <x:v>1</x:v>
      </x:c>
      <x:c r="G1064" s="8" t="n">
        <x:v>0</x:v>
      </x:c>
      <x:c r="H1064" s="8" t="s">
        <x:v>23</x:v>
      </x:c>
      <x:c r="I1064" s="8" t="s">
        <x:v>55</x:v>
      </x:c>
      <x:c r="J1064" s="8" t="n">
        <x:v>15</x:v>
      </x:c>
      <x:c r="K1064" s="8" t="n">
        <x:v>2010</x:v>
      </x:c>
      <x:c r="L1064" s="8" t="s">
        <x:v>3027</x:v>
      </x:c>
      <x:c r="M1064" s="8" t="s">
        <x:v>3028</x:v>
      </x:c>
    </x:row>
    <x:row r="1065" ht="15" hidden="0" customHeight="1">
      <x:c r="A1065" s="10" t="n">
        <x:v>2025</x:v>
      </x:c>
      <x:c r="B1065" s="10" t="s">
        <x:v>61</x:v>
      </x:c>
      <x:c r="C1065" s="10" t="s">
        <x:v>3029</x:v>
      </x:c>
      <x:c r="D1065" s="11" t="n">
        <x:v>3</x:v>
      </x:c>
      <x:c r="E1065" s="11" t="n">
        <x:v>1</x:v>
      </x:c>
      <x:c r="F1065" s="11" t="n">
        <x:v>1</x:v>
      </x:c>
      <x:c r="G1065" s="10" t="n">
        <x:v>0</x:v>
      </x:c>
      <x:c r="H1065" s="10" t="s">
        <x:v>23</x:v>
      </x:c>
      <x:c r="I1065" s="10" t="s">
        <x:v>55</x:v>
      </x:c>
      <x:c r="J1065" s="10" t="n">
        <x:v>15</x:v>
      </x:c>
      <x:c r="K1065" s="10" t="n">
        <x:v>2010</x:v>
      </x:c>
      <x:c r="L1065" s="10" t="s">
        <x:v>3030</x:v>
      </x:c>
      <x:c r="M1065" s="10" t="s">
        <x:v>3031</x:v>
      </x:c>
    </x:row>
    <x:row r="1066" ht="15" hidden="0" customHeight="1">
      <x:c r="A1066" s="8" t="n">
        <x:v>2026</x:v>
      </x:c>
      <x:c r="B1066" s="8" t="s">
        <x:v>13</x:v>
      </x:c>
      <x:c r="C1066" s="8" t="s">
        <x:v>3032</x:v>
      </x:c>
      <x:c r="D1066" s="9" t="n">
        <x:v>417</x:v>
      </x:c>
      <x:c r="E1066" s="9" t="n">
        <x:v>1</x:v>
      </x:c>
      <x:c r="F1066" s="9" t="n">
        <x:v>1</x:v>
      </x:c>
      <x:c r="G1066" s="8" t="n">
        <x:v>0</x:v>
      </x:c>
      <x:c r="H1066" s="8" t="s">
        <x:v>23</x:v>
      </x:c>
      <x:c r="I1066" s="8" t="s">
        <x:v>27</x:v>
      </x:c>
      <x:c r="J1066" s="8" t="n">
        <x:v>20</x:v>
      </x:c>
      <x:c r="K1066" s="8" t="n">
        <x:v>2006</x:v>
      </x:c>
      <x:c r="L1066" s="8" t="s">
        <x:v>3033</x:v>
      </x:c>
      <x:c r="M1066" s="8" t="s">
        <x:v>3034</x:v>
      </x:c>
    </x:row>
    <x:row r="1067" ht="15" hidden="0" customHeight="1">
      <x:c r="A1067" s="10" t="n">
        <x:v>2026</x:v>
      </x:c>
      <x:c r="B1067" s="10" t="s">
        <x:v>13</x:v>
      </x:c>
      <x:c r="C1067" s="10" t="s">
        <x:v>3035</x:v>
      </x:c>
      <x:c r="D1067" s="11" t="n">
        <x:v>374</x:v>
      </x:c>
      <x:c r="E1067" s="11" t="n">
        <x:v>1</x:v>
      </x:c>
      <x:c r="F1067" s="11" t="n">
        <x:v>5</x:v>
      </x:c>
      <x:c r="G1067" s="10" t="n">
        <x:v>2</x:v>
      </x:c>
      <x:c r="H1067" s="10" t="s">
        <x:v>15</x:v>
      </x:c>
      <x:c r="I1067" s="10" t="s">
        <x:v>27</x:v>
      </x:c>
      <x:c r="J1067" s="10" t="n">
        <x:v>20</x:v>
      </x:c>
      <x:c r="K1067" s="10" t="n">
        <x:v>2006</x:v>
      </x:c>
      <x:c r="L1067" s="10" t="s">
        <x:v>3036</x:v>
      </x:c>
      <x:c r="M1067" s="10" t="s">
        <x:v>21</x:v>
      </x:c>
    </x:row>
    <x:row r="1068" ht="15" hidden="0" customHeight="1">
      <x:c r="A1068" s="8" t="n">
        <x:v>2026</x:v>
      </x:c>
      <x:c r="B1068" s="8" t="s">
        <x:v>13</x:v>
      </x:c>
      <x:c r="C1068" s="8" t="s">
        <x:v>3037</x:v>
      </x:c>
      <x:c r="D1068" s="9" t="n">
        <x:v>331</x:v>
      </x:c>
      <x:c r="E1068" s="9" t="n">
        <x:v>1</x:v>
      </x:c>
      <x:c r="F1068" s="9" t="n">
        <x:v>1</x:v>
      </x:c>
      <x:c r="G1068" s="8" t="n">
        <x:v>0</x:v>
      </x:c>
      <x:c r="H1068" s="8" t="s">
        <x:v>23</x:v>
      </x:c>
      <x:c r="I1068" s="8" t="s">
        <x:v>27</x:v>
      </x:c>
      <x:c r="J1068" s="8" t="n">
        <x:v>20</x:v>
      </x:c>
      <x:c r="K1068" s="8" t="n">
        <x:v>2006</x:v>
      </x:c>
      <x:c r="L1068" s="8" t="s">
        <x:v>3038</x:v>
      </x:c>
      <x:c r="M1068" s="8" t="s">
        <x:v>3039</x:v>
      </x:c>
    </x:row>
    <x:row r="1069" ht="15" hidden="0" customHeight="1">
      <x:c r="A1069" s="10" t="n">
        <x:v>2026</x:v>
      </x:c>
      <x:c r="B1069" s="10" t="s">
        <x:v>13</x:v>
      </x:c>
      <x:c r="C1069" s="10" t="s">
        <x:v>3040</x:v>
      </x:c>
      <x:c r="D1069" s="11" t="n">
        <x:v>232</x:v>
      </x:c>
      <x:c r="E1069" s="11" t="n">
        <x:v>1</x:v>
      </x:c>
      <x:c r="F1069" s="11" t="n">
        <x:v>1</x:v>
      </x:c>
      <x:c r="G1069" s="10" t="n">
        <x:v>0</x:v>
      </x:c>
      <x:c r="H1069" s="10" t="s">
        <x:v>23</x:v>
      </x:c>
      <x:c r="I1069" s="10" t="s">
        <x:v>27</x:v>
      </x:c>
      <x:c r="J1069" s="10" t="n">
        <x:v>20</x:v>
      </x:c>
      <x:c r="K1069" s="10" t="n">
        <x:v>2006</x:v>
      </x:c>
      <x:c r="L1069" s="10" t="s">
        <x:v>3041</x:v>
      </x:c>
      <x:c r="M1069" s="10" t="s">
        <x:v>3042</x:v>
      </x:c>
    </x:row>
    <x:row r="1070" ht="15" hidden="0" customHeight="1">
      <x:c r="A1070" s="8" t="n">
        <x:v>2026</x:v>
      </x:c>
      <x:c r="B1070" s="8" t="s">
        <x:v>69</x:v>
      </x:c>
      <x:c r="C1070" s="8" t="s">
        <x:v>3043</x:v>
      </x:c>
      <x:c r="D1070" s="9" t="n">
        <x:v>126</x:v>
      </x:c>
      <x:c r="E1070" s="9" t="n">
        <x:v>1</x:v>
      </x:c>
      <x:c r="F1070" s="9" t="n">
        <x:v>1</x:v>
      </x:c>
      <x:c r="G1070" s="8" t="n">
        <x:v>0</x:v>
      </x:c>
      <x:c r="H1070" s="8" t="s">
        <x:v>23</x:v>
      </x:c>
      <x:c r="I1070" s="8" t="s">
        <x:v>63</x:v>
      </x:c>
      <x:c r="J1070" s="8" t="n">
        <x:v>25</x:v>
      </x:c>
      <x:c r="K1070" s="8" t="n">
        <x:v>2001</x:v>
      </x:c>
      <x:c r="L1070" s="8" t="s">
        <x:v>3044</x:v>
      </x:c>
      <x:c r="M1070" s="8" t="s">
        <x:v>3045</x:v>
      </x:c>
    </x:row>
    <x:row r="1071" ht="15" hidden="0" customHeight="1">
      <x:c r="A1071" s="10" t="n">
        <x:v>2026</x:v>
      </x:c>
      <x:c r="B1071" s="10" t="s">
        <x:v>53</x:v>
      </x:c>
      <x:c r="C1071" s="10" t="s">
        <x:v>3046</x:v>
      </x:c>
      <x:c r="D1071" s="11" t="n">
        <x:v>108</x:v>
      </x:c>
      <x:c r="E1071" s="11" t="n">
        <x:v>7</x:v>
      </x:c>
      <x:c r="F1071" s="11" t="n">
        <x:v>1</x:v>
      </x:c>
      <x:c r="G1071" s="10" t="n">
        <x:v>0</x:v>
      </x:c>
      <x:c r="H1071" s="10" t="s">
        <x:v>23</x:v>
      </x:c>
      <x:c r="I1071" s="10" t="s">
        <x:v>63</x:v>
      </x:c>
      <x:c r="J1071" s="10" t="n">
        <x:v>25</x:v>
      </x:c>
      <x:c r="K1071" s="10" t="n">
        <x:v>2001</x:v>
      </x:c>
      <x:c r="L1071" s="10" t="s">
        <x:v>3047</x:v>
      </x:c>
      <x:c r="M1071" s="10" t="s">
        <x:v>3048</x:v>
      </x:c>
    </x:row>
    <x:row r="1072" ht="15" hidden="0" customHeight="1">
      <x:c r="A1072" s="8" t="n">
        <x:v>2026</x:v>
      </x:c>
      <x:c r="B1072" s="8" t="s">
        <x:v>13</x:v>
      </x:c>
      <x:c r="C1072" s="8" t="s">
        <x:v>3049</x:v>
      </x:c>
      <x:c r="D1072" s="9" t="n">
        <x:v>85</x:v>
      </x:c>
      <x:c r="E1072" s="9" t="n">
        <x:v>1</x:v>
      </x:c>
      <x:c r="F1072" s="9" t="n">
        <x:v>1</x:v>
      </x:c>
      <x:c r="G1072" s="8" t="n">
        <x:v>1</x:v>
      </x:c>
      <x:c r="H1072" s="8" t="s">
        <x:v>15</x:v>
      </x:c>
      <x:c r="I1072" s="8" t="s">
        <x:v>3050</x:v>
      </x:c>
      <x:c r="J1072" s="8" t="n">
        <x:v>10</x:v>
      </x:c>
      <x:c r="K1072" s="8" t="n">
        <x:v>2016</x:v>
      </x:c>
      <x:c r="L1072" s="8" t="s">
        <x:v>3051</x:v>
      </x:c>
      <x:c r="M1072" s="8" t="s">
        <x:v>21</x:v>
      </x:c>
    </x:row>
    <x:row r="1073" ht="15" hidden="0" customHeight="1">
      <x:c r="A1073" s="10" t="n">
        <x:v>2026</x:v>
      </x:c>
      <x:c r="B1073" s="10" t="s">
        <x:v>61</x:v>
      </x:c>
      <x:c r="C1073" s="10" t="s">
        <x:v>3052</x:v>
      </x:c>
      <x:c r="D1073" s="11" t="n">
        <x:v>80</x:v>
      </x:c>
      <x:c r="E1073" s="11" t="n">
        <x:v>1</x:v>
      </x:c>
      <x:c r="F1073" s="11" t="n">
        <x:v>1</x:v>
      </x:c>
      <x:c r="G1073" s="10" t="n">
        <x:v>0</x:v>
      </x:c>
      <x:c r="H1073" s="10" t="s">
        <x:v>23</x:v>
      </x:c>
      <x:c r="I1073" s="10" t="s">
        <x:v>55</x:v>
      </x:c>
      <x:c r="J1073" s="10" t="n">
        <x:v>15</x:v>
      </x:c>
      <x:c r="K1073" s="10" t="n">
        <x:v>2011</x:v>
      </x:c>
      <x:c r="L1073" s="10" t="s">
        <x:v>3053</x:v>
      </x:c>
      <x:c r="M1073" s="10" t="s">
        <x:v>3054</x:v>
      </x:c>
    </x:row>
    <x:row r="1074" ht="15" hidden="0" customHeight="1">
      <x:c r="A1074" s="8" t="n">
        <x:v>2026</x:v>
      </x:c>
      <x:c r="B1074" s="8" t="s">
        <x:v>69</x:v>
      </x:c>
      <x:c r="C1074" s="8" t="s">
        <x:v>3055</x:v>
      </x:c>
      <x:c r="D1074" s="9" t="n">
        <x:v>68</x:v>
      </x:c>
      <x:c r="E1074" s="9" t="n">
        <x:v>1</x:v>
      </x:c>
      <x:c r="F1074" s="9" t="n">
        <x:v>1</x:v>
      </x:c>
      <x:c r="G1074" s="8" t="n">
        <x:v>0</x:v>
      </x:c>
      <x:c r="H1074" s="8" t="s">
        <x:v>23</x:v>
      </x:c>
      <x:c r="I1074" s="8" t="s">
        <x:v>63</x:v>
      </x:c>
      <x:c r="J1074" s="8" t="n">
        <x:v>25</x:v>
      </x:c>
      <x:c r="K1074" s="8" t="n">
        <x:v>2001</x:v>
      </x:c>
      <x:c r="L1074" s="8" t="s">
        <x:v>3056</x:v>
      </x:c>
      <x:c r="M1074" s="8" t="s">
        <x:v>3057</x:v>
      </x:c>
    </x:row>
    <x:row r="1075" ht="15" hidden="0" customHeight="1">
      <x:c r="A1075" s="10" t="n">
        <x:v>2026</x:v>
      </x:c>
      <x:c r="B1075" s="10" t="s">
        <x:v>80</x:v>
      </x:c>
      <x:c r="C1075" s="10" t="s">
        <x:v>3058</x:v>
      </x:c>
      <x:c r="D1075" s="11" t="n">
        <x:v>68</x:v>
      </x:c>
      <x:c r="E1075" s="11" t="n">
        <x:v>1</x:v>
      </x:c>
      <x:c r="F1075" s="11" t="n">
        <x:v>1</x:v>
      </x:c>
      <x:c r="G1075" s="10" t="n">
        <x:v>0</x:v>
      </x:c>
      <x:c r="H1075" s="10" t="s">
        <x:v>23</x:v>
      </x:c>
      <x:c r="I1075" s="10" t="s">
        <x:v>55</x:v>
      </x:c>
      <x:c r="J1075" s="10" t="n">
        <x:v>15</x:v>
      </x:c>
      <x:c r="K1075" s="10" t="n">
        <x:v>2011</x:v>
      </x:c>
      <x:c r="L1075" s="10" t="s">
        <x:v>3059</x:v>
      </x:c>
      <x:c r="M1075" s="10" t="s">
        <x:v>3060</x:v>
      </x:c>
    </x:row>
    <x:row r="1076" ht="15" hidden="0" customHeight="1">
      <x:c r="A1076" s="8" t="n">
        <x:v>2026</x:v>
      </x:c>
      <x:c r="B1076" s="8" t="s">
        <x:v>69</x:v>
      </x:c>
      <x:c r="C1076" s="8" t="s">
        <x:v>3061</x:v>
      </x:c>
      <x:c r="D1076" s="9" t="n">
        <x:v>54</x:v>
      </x:c>
      <x:c r="E1076" s="9" t="n">
        <x:v>1</x:v>
      </x:c>
      <x:c r="F1076" s="9" t="n">
        <x:v>1</x:v>
      </x:c>
      <x:c r="G1076" s="8" t="n">
        <x:v>0</x:v>
      </x:c>
      <x:c r="H1076" s="8" t="s">
        <x:v>23</x:v>
      </x:c>
      <x:c r="I1076" s="8" t="s">
        <x:v>63</x:v>
      </x:c>
      <x:c r="J1076" s="8" t="n">
        <x:v>25</x:v>
      </x:c>
      <x:c r="K1076" s="8" t="n">
        <x:v>2001</x:v>
      </x:c>
      <x:c r="L1076" s="8" t="s">
        <x:v>3062</x:v>
      </x:c>
      <x:c r="M1076" s="8" t="s">
        <x:v>3063</x:v>
      </x:c>
    </x:row>
    <x:row r="1077" ht="15" hidden="0" customHeight="1">
      <x:c r="A1077" s="10" t="n">
        <x:v>2026</x:v>
      </x:c>
      <x:c r="B1077" s="10" t="s">
        <x:v>80</x:v>
      </x:c>
      <x:c r="C1077" s="10" t="s">
        <x:v>3064</x:v>
      </x:c>
      <x:c r="D1077" s="11" t="n">
        <x:v>53</x:v>
      </x:c>
      <x:c r="E1077" s="11" t="n">
        <x:v>1</x:v>
      </x:c>
      <x:c r="F1077" s="11" t="n">
        <x:v>1</x:v>
      </x:c>
      <x:c r="G1077" s="10" t="n">
        <x:v>0</x:v>
      </x:c>
      <x:c r="H1077" s="10" t="s">
        <x:v>23</x:v>
      </x:c>
      <x:c r="I1077" s="10" t="s">
        <x:v>55</x:v>
      </x:c>
      <x:c r="J1077" s="10" t="n">
        <x:v>15</x:v>
      </x:c>
      <x:c r="K1077" s="10" t="n">
        <x:v>2011</x:v>
      </x:c>
      <x:c r="L1077" s="10" t="s">
        <x:v>3065</x:v>
      </x:c>
      <x:c r="M1077" s="10" t="s">
        <x:v>3066</x:v>
      </x:c>
    </x:row>
    <x:row r="1078" ht="15" hidden="0" customHeight="1">
      <x:c r="A1078" s="8" t="n">
        <x:v>2026</x:v>
      </x:c>
      <x:c r="B1078" s="8" t="s">
        <x:v>80</x:v>
      </x:c>
      <x:c r="C1078" s="8" t="s">
        <x:v>3067</x:v>
      </x:c>
      <x:c r="D1078" s="9" t="n">
        <x:v>49</x:v>
      </x:c>
      <x:c r="E1078" s="9" t="n">
        <x:v>1</x:v>
      </x:c>
      <x:c r="F1078" s="9" t="n">
        <x:v>1</x:v>
      </x:c>
      <x:c r="G1078" s="8" t="n">
        <x:v>0</x:v>
      </x:c>
      <x:c r="H1078" s="8" t="s">
        <x:v>23</x:v>
      </x:c>
      <x:c r="I1078" s="8" t="s">
        <x:v>55</x:v>
      </x:c>
      <x:c r="J1078" s="8" t="n">
        <x:v>15</x:v>
      </x:c>
      <x:c r="K1078" s="8" t="n">
        <x:v>2011</x:v>
      </x:c>
      <x:c r="L1078" s="8" t="s">
        <x:v>3068</x:v>
      </x:c>
      <x:c r="M1078" s="8" t="s">
        <x:v>3069</x:v>
      </x:c>
    </x:row>
    <x:row r="1079" ht="15" hidden="0" customHeight="1">
      <x:c r="A1079" s="10" t="n">
        <x:v>2026</x:v>
      </x:c>
      <x:c r="B1079" s="10" t="s">
        <x:v>61</x:v>
      </x:c>
      <x:c r="C1079" s="10" t="s">
        <x:v>3070</x:v>
      </x:c>
      <x:c r="D1079" s="11" t="n">
        <x:v>45</x:v>
      </x:c>
      <x:c r="E1079" s="11" t="n">
        <x:v>1</x:v>
      </x:c>
      <x:c r="F1079" s="11" t="n">
        <x:v>1</x:v>
      </x:c>
      <x:c r="G1079" s="10" t="n">
        <x:v>0</x:v>
      </x:c>
      <x:c r="H1079" s="10" t="s">
        <x:v>23</x:v>
      </x:c>
      <x:c r="I1079" s="10" t="s">
        <x:v>55</x:v>
      </x:c>
      <x:c r="J1079" s="10" t="n">
        <x:v>15</x:v>
      </x:c>
      <x:c r="K1079" s="10" t="n">
        <x:v>2011</x:v>
      </x:c>
      <x:c r="L1079" s="10" t="s">
        <x:v>3071</x:v>
      </x:c>
      <x:c r="M1079" s="10" t="s">
        <x:v>3072</x:v>
      </x:c>
    </x:row>
    <x:row r="1080" ht="15" hidden="0" customHeight="1">
      <x:c r="A1080" s="8" t="n">
        <x:v>2026</x:v>
      </x:c>
      <x:c r="B1080" s="8" t="s">
        <x:v>80</x:v>
      </x:c>
      <x:c r="C1080" s="8" t="s">
        <x:v>3073</x:v>
      </x:c>
      <x:c r="D1080" s="9" t="n">
        <x:v>41</x:v>
      </x:c>
      <x:c r="E1080" s="9" t="n">
        <x:v>1</x:v>
      </x:c>
      <x:c r="F1080" s="9" t="n">
        <x:v>1</x:v>
      </x:c>
      <x:c r="G1080" s="8" t="n">
        <x:v>0</x:v>
      </x:c>
      <x:c r="H1080" s="8" t="s">
        <x:v>23</x:v>
      </x:c>
      <x:c r="I1080" s="8" t="s">
        <x:v>55</x:v>
      </x:c>
      <x:c r="J1080" s="8" t="n">
        <x:v>15</x:v>
      </x:c>
      <x:c r="K1080" s="8" t="n">
        <x:v>2011</x:v>
      </x:c>
      <x:c r="L1080" s="8" t="s">
        <x:v>3074</x:v>
      </x:c>
      <x:c r="M1080" s="8" t="s">
        <x:v>3075</x:v>
      </x:c>
    </x:row>
    <x:row r="1081" ht="15" hidden="0" customHeight="1">
      <x:c r="A1081" s="10" t="n">
        <x:v>2026</x:v>
      </x:c>
      <x:c r="B1081" s="10" t="s">
        <x:v>80</x:v>
      </x:c>
      <x:c r="C1081" s="10" t="s">
        <x:v>3076</x:v>
      </x:c>
      <x:c r="D1081" s="11" t="n">
        <x:v>37</x:v>
      </x:c>
      <x:c r="E1081" s="11" t="n">
        <x:v>2</x:v>
      </x:c>
      <x:c r="F1081" s="11" t="n">
        <x:v>1</x:v>
      </x:c>
      <x:c r="G1081" s="10" t="n">
        <x:v>0</x:v>
      </x:c>
      <x:c r="H1081" s="10" t="s">
        <x:v>23</x:v>
      </x:c>
      <x:c r="I1081" s="10" t="s">
        <x:v>55</x:v>
      </x:c>
      <x:c r="J1081" s="10" t="n">
        <x:v>15</x:v>
      </x:c>
      <x:c r="K1081" s="10" t="n">
        <x:v>2011</x:v>
      </x:c>
      <x:c r="L1081" s="10" t="s">
        <x:v>3077</x:v>
      </x:c>
      <x:c r="M1081" s="10" t="s">
        <x:v>3078</x:v>
      </x:c>
    </x:row>
    <x:row r="1082" ht="15" hidden="0" customHeight="1">
      <x:c r="A1082" s="8" t="n">
        <x:v>2026</x:v>
      </x:c>
      <x:c r="B1082" s="8" t="s">
        <x:v>61</x:v>
      </x:c>
      <x:c r="C1082" s="8" t="s">
        <x:v>3079</x:v>
      </x:c>
      <x:c r="D1082" s="9" t="n">
        <x:v>37</x:v>
      </x:c>
      <x:c r="E1082" s="9" t="n">
        <x:v>1</x:v>
      </x:c>
      <x:c r="F1082" s="9" t="n">
        <x:v>1</x:v>
      </x:c>
      <x:c r="G1082" s="8" t="n">
        <x:v>0</x:v>
      </x:c>
      <x:c r="H1082" s="8" t="s">
        <x:v>23</x:v>
      </x:c>
      <x:c r="I1082" s="8" t="s">
        <x:v>55</x:v>
      </x:c>
      <x:c r="J1082" s="8" t="n">
        <x:v>15</x:v>
      </x:c>
      <x:c r="K1082" s="8" t="n">
        <x:v>2011</x:v>
      </x:c>
      <x:c r="L1082" s="8" t="s">
        <x:v>3080</x:v>
      </x:c>
      <x:c r="M1082" s="8" t="s">
        <x:v>3081</x:v>
      </x:c>
    </x:row>
    <x:row r="1083" ht="15" hidden="0" customHeight="1">
      <x:c r="A1083" s="10" t="n">
        <x:v>2026</x:v>
      </x:c>
      <x:c r="B1083" s="10" t="s">
        <x:v>80</x:v>
      </x:c>
      <x:c r="C1083" s="10" t="s">
        <x:v>3082</x:v>
      </x:c>
      <x:c r="D1083" s="11" t="n">
        <x:v>36</x:v>
      </x:c>
      <x:c r="E1083" s="11" t="n">
        <x:v>1</x:v>
      </x:c>
      <x:c r="F1083" s="11" t="n">
        <x:v>1</x:v>
      </x:c>
      <x:c r="G1083" s="10" t="n">
        <x:v>0</x:v>
      </x:c>
      <x:c r="H1083" s="10" t="s">
        <x:v>23</x:v>
      </x:c>
      <x:c r="I1083" s="10" t="s">
        <x:v>55</x:v>
      </x:c>
      <x:c r="J1083" s="10" t="n">
        <x:v>15</x:v>
      </x:c>
      <x:c r="K1083" s="10" t="n">
        <x:v>2011</x:v>
      </x:c>
      <x:c r="L1083" s="10" t="s">
        <x:v>3083</x:v>
      </x:c>
      <x:c r="M1083" s="10" t="s">
        <x:v>3084</x:v>
      </x:c>
    </x:row>
    <x:row r="1084" ht="15" hidden="0" customHeight="1">
      <x:c r="A1084" s="8" t="n">
        <x:v>2026</x:v>
      </x:c>
      <x:c r="B1084" s="8" t="s">
        <x:v>80</x:v>
      </x:c>
      <x:c r="C1084" s="8" t="s">
        <x:v>3085</x:v>
      </x:c>
      <x:c r="D1084" s="9" t="n">
        <x:v>33</x:v>
      </x:c>
      <x:c r="E1084" s="9" t="n">
        <x:v>1</x:v>
      </x:c>
      <x:c r="F1084" s="9" t="n">
        <x:v>1</x:v>
      </x:c>
      <x:c r="G1084" s="8" t="n">
        <x:v>1</x:v>
      </x:c>
      <x:c r="H1084" s="8" t="s">
        <x:v>15</x:v>
      </x:c>
      <x:c r="I1084" s="8" t="s">
        <x:v>55</x:v>
      </x:c>
      <x:c r="J1084" s="8" t="n">
        <x:v>15</x:v>
      </x:c>
      <x:c r="K1084" s="8" t="n">
        <x:v>2011</x:v>
      </x:c>
      <x:c r="L1084" s="8" t="s">
        <x:v>3086</x:v>
      </x:c>
      <x:c r="M1084" s="8" t="s">
        <x:v>21</x:v>
      </x:c>
    </x:row>
    <x:row r="1085" ht="15" hidden="0" customHeight="1">
      <x:c r="A1085" s="10" t="n">
        <x:v>2026</x:v>
      </x:c>
      <x:c r="B1085" s="10" t="s">
        <x:v>69</x:v>
      </x:c>
      <x:c r="C1085" s="10" t="s">
        <x:v>3087</x:v>
      </x:c>
      <x:c r="D1085" s="11" t="n">
        <x:v>31</x:v>
      </x:c>
      <x:c r="E1085" s="11" t="n">
        <x:v>1</x:v>
      </x:c>
      <x:c r="F1085" s="11" t="n">
        <x:v>1</x:v>
      </x:c>
      <x:c r="G1085" s="10" t="n">
        <x:v>0</x:v>
      </x:c>
      <x:c r="H1085" s="10" t="s">
        <x:v>23</x:v>
      </x:c>
      <x:c r="I1085" s="10" t="s">
        <x:v>55</x:v>
      </x:c>
      <x:c r="J1085" s="10" t="n">
        <x:v>15</x:v>
      </x:c>
      <x:c r="K1085" s="10" t="n">
        <x:v>2011</x:v>
      </x:c>
      <x:c r="L1085" s="10" t="s">
        <x:v>3088</x:v>
      </x:c>
      <x:c r="M1085" s="10" t="s">
        <x:v>3089</x:v>
      </x:c>
    </x:row>
    <x:row r="1086" ht="15" hidden="0" customHeight="1">
      <x:c r="A1086" s="8" t="n">
        <x:v>2026</x:v>
      </x:c>
      <x:c r="B1086" s="8" t="s">
        <x:v>69</x:v>
      </x:c>
      <x:c r="C1086" s="8" t="s">
        <x:v>3090</x:v>
      </x:c>
      <x:c r="D1086" s="9" t="n">
        <x:v>31</x:v>
      </x:c>
      <x:c r="E1086" s="9" t="n">
        <x:v>1</x:v>
      </x:c>
      <x:c r="F1086" s="9" t="n">
        <x:v>1</x:v>
      </x:c>
      <x:c r="G1086" s="8" t="n">
        <x:v>0</x:v>
      </x:c>
      <x:c r="H1086" s="8" t="s">
        <x:v>23</x:v>
      </x:c>
      <x:c r="I1086" s="8" t="s">
        <x:v>55</x:v>
      </x:c>
      <x:c r="J1086" s="8" t="n">
        <x:v>15</x:v>
      </x:c>
      <x:c r="K1086" s="8" t="n">
        <x:v>2011</x:v>
      </x:c>
      <x:c r="L1086" s="8" t="s">
        <x:v>3091</x:v>
      </x:c>
      <x:c r="M1086" s="8" t="s">
        <x:v>3092</x:v>
      </x:c>
    </x:row>
    <x:row r="1087" ht="15" hidden="0" customHeight="1">
      <x:c r="A1087" s="10" t="n">
        <x:v>2026</x:v>
      </x:c>
      <x:c r="B1087" s="10" t="s">
        <x:v>80</x:v>
      </x:c>
      <x:c r="C1087" s="10" t="s">
        <x:v>3093</x:v>
      </x:c>
      <x:c r="D1087" s="11" t="n">
        <x:v>30</x:v>
      </x:c>
      <x:c r="E1087" s="11" t="n">
        <x:v>1</x:v>
      </x:c>
      <x:c r="F1087" s="11" t="n">
        <x:v>1</x:v>
      </x:c>
      <x:c r="G1087" s="10" t="n">
        <x:v>0</x:v>
      </x:c>
      <x:c r="H1087" s="10" t="s">
        <x:v>23</x:v>
      </x:c>
      <x:c r="I1087" s="10" t="s">
        <x:v>55</x:v>
      </x:c>
      <x:c r="J1087" s="10" t="n">
        <x:v>15</x:v>
      </x:c>
      <x:c r="K1087" s="10" t="n">
        <x:v>2011</x:v>
      </x:c>
      <x:c r="L1087" s="10" t="s">
        <x:v>3094</x:v>
      </x:c>
      <x:c r="M1087" s="10" t="s">
        <x:v>3095</x:v>
      </x:c>
    </x:row>
    <x:row r="1088" ht="15" hidden="0" customHeight="1">
      <x:c r="A1088" s="8" t="n">
        <x:v>2026</x:v>
      </x:c>
      <x:c r="B1088" s="8" t="s">
        <x:v>61</x:v>
      </x:c>
      <x:c r="C1088" s="8" t="s">
        <x:v>3096</x:v>
      </x:c>
      <x:c r="D1088" s="9" t="n">
        <x:v>25</x:v>
      </x:c>
      <x:c r="E1088" s="9" t="n">
        <x:v>1</x:v>
      </x:c>
      <x:c r="F1088" s="9" t="n">
        <x:v>1</x:v>
      </x:c>
      <x:c r="G1088" s="8" t="n">
        <x:v>0</x:v>
      </x:c>
      <x:c r="H1088" s="8" t="s">
        <x:v>23</x:v>
      </x:c>
      <x:c r="I1088" s="8" t="s">
        <x:v>55</x:v>
      </x:c>
      <x:c r="J1088" s="8" t="n">
        <x:v>15</x:v>
      </x:c>
      <x:c r="K1088" s="8" t="n">
        <x:v>2011</x:v>
      </x:c>
      <x:c r="L1088" s="8" t="s">
        <x:v>3097</x:v>
      </x:c>
      <x:c r="M1088" s="8" t="s">
        <x:v>3098</x:v>
      </x:c>
    </x:row>
    <x:row r="1089" ht="15" hidden="0" customHeight="1">
      <x:c r="A1089" s="10" t="n">
        <x:v>2026</x:v>
      </x:c>
      <x:c r="B1089" s="10" t="s">
        <x:v>80</x:v>
      </x:c>
      <x:c r="C1089" s="10" t="s">
        <x:v>3099</x:v>
      </x:c>
      <x:c r="D1089" s="11" t="n">
        <x:v>24</x:v>
      </x:c>
      <x:c r="E1089" s="11" t="n">
        <x:v>1</x:v>
      </x:c>
      <x:c r="F1089" s="11" t="n">
        <x:v>1</x:v>
      </x:c>
      <x:c r="G1089" s="10" t="n">
        <x:v>0</x:v>
      </x:c>
      <x:c r="H1089" s="10" t="s">
        <x:v>23</x:v>
      </x:c>
      <x:c r="I1089" s="10" t="s">
        <x:v>55</x:v>
      </x:c>
      <x:c r="J1089" s="10" t="n">
        <x:v>15</x:v>
      </x:c>
      <x:c r="K1089" s="10" t="n">
        <x:v>2011</x:v>
      </x:c>
      <x:c r="L1089" s="10" t="s">
        <x:v>3100</x:v>
      </x:c>
      <x:c r="M1089" s="10" t="s">
        <x:v>3101</x:v>
      </x:c>
    </x:row>
    <x:row r="1090" ht="15" hidden="0" customHeight="1">
      <x:c r="A1090" s="8" t="n">
        <x:v>2026</x:v>
      </x:c>
      <x:c r="B1090" s="8" t="s">
        <x:v>80</x:v>
      </x:c>
      <x:c r="C1090" s="8" t="s">
        <x:v>3102</x:v>
      </x:c>
      <x:c r="D1090" s="9" t="n">
        <x:v>23</x:v>
      </x:c>
      <x:c r="E1090" s="9" t="n">
        <x:v>1</x:v>
      </x:c>
      <x:c r="F1090" s="9" t="n">
        <x:v>1</x:v>
      </x:c>
      <x:c r="G1090" s="8" t="n">
        <x:v>0</x:v>
      </x:c>
      <x:c r="H1090" s="8" t="s">
        <x:v>23</x:v>
      </x:c>
      <x:c r="I1090" s="8" t="s">
        <x:v>55</x:v>
      </x:c>
      <x:c r="J1090" s="8" t="n">
        <x:v>15</x:v>
      </x:c>
      <x:c r="K1090" s="8" t="n">
        <x:v>2011</x:v>
      </x:c>
      <x:c r="L1090" s="8" t="s">
        <x:v>3103</x:v>
      </x:c>
      <x:c r="M1090" s="8" t="s">
        <x:v>3104</x:v>
      </x:c>
    </x:row>
    <x:row r="1091" ht="15" hidden="0" customHeight="1">
      <x:c r="A1091" s="10" t="n">
        <x:v>2026</x:v>
      </x:c>
      <x:c r="B1091" s="10" t="s">
        <x:v>61</x:v>
      </x:c>
      <x:c r="C1091" s="10" t="s">
        <x:v>3105</x:v>
      </x:c>
      <x:c r="D1091" s="11" t="n">
        <x:v>22</x:v>
      </x:c>
      <x:c r="E1091" s="11" t="n">
        <x:v>1</x:v>
      </x:c>
      <x:c r="F1091" s="11" t="n">
        <x:v>1</x:v>
      </x:c>
      <x:c r="G1091" s="10" t="n">
        <x:v>0</x:v>
      </x:c>
      <x:c r="H1091" s="10" t="s">
        <x:v>23</x:v>
      </x:c>
      <x:c r="I1091" s="10" t="s">
        <x:v>3106</x:v>
      </x:c>
      <x:c r="J1091" s="10" t="n">
        <x:v>15</x:v>
      </x:c>
      <x:c r="K1091" s="10" t="n">
        <x:v>2011</x:v>
      </x:c>
      <x:c r="L1091" s="10" t="s">
        <x:v>3107</x:v>
      </x:c>
      <x:c r="M1091" s="10" t="s">
        <x:v>3108</x:v>
      </x:c>
    </x:row>
    <x:row r="1092" ht="15" hidden="0" customHeight="1">
      <x:c r="A1092" s="8" t="n">
        <x:v>2026</x:v>
      </x:c>
      <x:c r="B1092" s="8" t="s">
        <x:v>80</x:v>
      </x:c>
      <x:c r="C1092" s="8" t="s">
        <x:v>3109</x:v>
      </x:c>
      <x:c r="D1092" s="9" t="n">
        <x:v>20</x:v>
      </x:c>
      <x:c r="E1092" s="9" t="n">
        <x:v>1</x:v>
      </x:c>
      <x:c r="F1092" s="9" t="n">
        <x:v>1</x:v>
      </x:c>
      <x:c r="G1092" s="8" t="n">
        <x:v>0</x:v>
      </x:c>
      <x:c r="H1092" s="8" t="s">
        <x:v>23</x:v>
      </x:c>
      <x:c r="I1092" s="8" t="s">
        <x:v>55</x:v>
      </x:c>
      <x:c r="J1092" s="8" t="n">
        <x:v>15</x:v>
      </x:c>
      <x:c r="K1092" s="8" t="n">
        <x:v>2011</x:v>
      </x:c>
      <x:c r="L1092" s="8" t="s">
        <x:v>3110</x:v>
      </x:c>
      <x:c r="M1092" s="8" t="s">
        <x:v>3111</x:v>
      </x:c>
    </x:row>
    <x:row r="1093" ht="15" hidden="0" customHeight="1">
      <x:c r="A1093" s="10" t="n">
        <x:v>2026</x:v>
      </x:c>
      <x:c r="B1093" s="10" t="s">
        <x:v>80</x:v>
      </x:c>
      <x:c r="C1093" s="10" t="s">
        <x:v>3112</x:v>
      </x:c>
      <x:c r="D1093" s="11" t="n">
        <x:v>20</x:v>
      </x:c>
      <x:c r="E1093" s="11" t="n">
        <x:v>1</x:v>
      </x:c>
      <x:c r="F1093" s="11" t="n">
        <x:v>1</x:v>
      </x:c>
      <x:c r="G1093" s="10" t="n">
        <x:v>0</x:v>
      </x:c>
      <x:c r="H1093" s="10" t="s">
        <x:v>23</x:v>
      </x:c>
      <x:c r="I1093" s="10" t="s">
        <x:v>55</x:v>
      </x:c>
      <x:c r="J1093" s="10" t="n">
        <x:v>15</x:v>
      </x:c>
      <x:c r="K1093" s="10" t="n">
        <x:v>2011</x:v>
      </x:c>
      <x:c r="L1093" s="10" t="s">
        <x:v>3113</x:v>
      </x:c>
      <x:c r="M1093" s="10" t="s">
        <x:v>3114</x:v>
      </x:c>
    </x:row>
    <x:row r="1094" ht="15" hidden="0" customHeight="1">
      <x:c r="A1094" s="8" t="n">
        <x:v>2026</x:v>
      </x:c>
      <x:c r="B1094" s="8" t="s">
        <x:v>61</x:v>
      </x:c>
      <x:c r="C1094" s="8" t="s">
        <x:v>3115</x:v>
      </x:c>
      <x:c r="D1094" s="9" t="n">
        <x:v>20</x:v>
      </x:c>
      <x:c r="E1094" s="9" t="n">
        <x:v>9</x:v>
      </x:c>
      <x:c r="F1094" s="9" t="n">
        <x:v>1</x:v>
      </x:c>
      <x:c r="G1094" s="8" t="n">
        <x:v>0</x:v>
      </x:c>
      <x:c r="H1094" s="8" t="s">
        <x:v>23</x:v>
      </x:c>
      <x:c r="I1094" s="8" t="s">
        <x:v>55</x:v>
      </x:c>
      <x:c r="J1094" s="8" t="n">
        <x:v>15</x:v>
      </x:c>
      <x:c r="K1094" s="8" t="n">
        <x:v>2011</x:v>
      </x:c>
      <x:c r="L1094" s="8" t="s">
        <x:v>3116</x:v>
      </x:c>
      <x:c r="M1094" s="8" t="s">
        <x:v>3117</x:v>
      </x:c>
    </x:row>
    <x:row r="1095" ht="15" hidden="0" customHeight="1">
      <x:c r="A1095" s="10" t="n">
        <x:v>2026</x:v>
      </x:c>
      <x:c r="B1095" s="10" t="s">
        <x:v>69</x:v>
      </x:c>
      <x:c r="C1095" s="10" t="s">
        <x:v>3118</x:v>
      </x:c>
      <x:c r="D1095" s="11" t="n">
        <x:v>16</x:v>
      </x:c>
      <x:c r="E1095" s="11" t="n">
        <x:v>1</x:v>
      </x:c>
      <x:c r="F1095" s="11" t="n">
        <x:v>1</x:v>
      </x:c>
      <x:c r="G1095" s="10" t="n">
        <x:v>1</x:v>
      </x:c>
      <x:c r="H1095" s="10" t="s">
        <x:v>15</x:v>
      </x:c>
      <x:c r="I1095" s="10" t="s">
        <x:v>55</x:v>
      </x:c>
      <x:c r="J1095" s="10" t="n">
        <x:v>15</x:v>
      </x:c>
      <x:c r="K1095" s="10" t="n">
        <x:v>2011</x:v>
      </x:c>
      <x:c r="L1095" s="10" t="s">
        <x:v>3119</x:v>
      </x:c>
      <x:c r="M1095" s="10" t="s">
        <x:v>21</x:v>
      </x:c>
    </x:row>
    <x:row r="1096" ht="15" hidden="0" customHeight="1">
      <x:c r="A1096" s="8" t="n">
        <x:v>2026</x:v>
      </x:c>
      <x:c r="B1096" s="8" t="s">
        <x:v>80</x:v>
      </x:c>
      <x:c r="C1096" s="8" t="s">
        <x:v>3120</x:v>
      </x:c>
      <x:c r="D1096" s="9" t="n">
        <x:v>16</x:v>
      </x:c>
      <x:c r="E1096" s="9" t="n">
        <x:v>2</x:v>
      </x:c>
      <x:c r="F1096" s="9" t="n">
        <x:v>1</x:v>
      </x:c>
      <x:c r="G1096" s="8" t="n">
        <x:v>0</x:v>
      </x:c>
      <x:c r="H1096" s="8" t="s">
        <x:v>23</x:v>
      </x:c>
      <x:c r="I1096" s="8" t="s">
        <x:v>55</x:v>
      </x:c>
      <x:c r="J1096" s="8" t="n">
        <x:v>15</x:v>
      </x:c>
      <x:c r="K1096" s="8" t="n">
        <x:v>2011</x:v>
      </x:c>
      <x:c r="L1096" s="8" t="s">
        <x:v>3121</x:v>
      </x:c>
      <x:c r="M1096" s="8" t="s">
        <x:v>3122</x:v>
      </x:c>
    </x:row>
    <x:row r="1097" ht="15" hidden="0" customHeight="1">
      <x:c r="A1097" s="10" t="n">
        <x:v>2026</x:v>
      </x:c>
      <x:c r="B1097" s="10" t="s">
        <x:v>61</x:v>
      </x:c>
      <x:c r="C1097" s="10" t="s">
        <x:v>3123</x:v>
      </x:c>
      <x:c r="D1097" s="11" t="n">
        <x:v>14</x:v>
      </x:c>
      <x:c r="E1097" s="11" t="n">
        <x:v>1</x:v>
      </x:c>
      <x:c r="F1097" s="11" t="n">
        <x:v>1</x:v>
      </x:c>
      <x:c r="G1097" s="10" t="n">
        <x:v>0</x:v>
      </x:c>
      <x:c r="H1097" s="10" t="s">
        <x:v>23</x:v>
      </x:c>
      <x:c r="I1097" s="10" t="s">
        <x:v>55</x:v>
      </x:c>
      <x:c r="J1097" s="10" t="n">
        <x:v>15</x:v>
      </x:c>
      <x:c r="K1097" s="10" t="n">
        <x:v>2011</x:v>
      </x:c>
      <x:c r="L1097" s="10" t="s">
        <x:v>3124</x:v>
      </x:c>
      <x:c r="M1097" s="10" t="s">
        <x:v>3125</x:v>
      </x:c>
    </x:row>
    <x:row r="1098" ht="15" hidden="0" customHeight="1">
      <x:c r="A1098" s="8" t="n">
        <x:v>2026</x:v>
      </x:c>
      <x:c r="B1098" s="8" t="s">
        <x:v>80</x:v>
      </x:c>
      <x:c r="C1098" s="8" t="s">
        <x:v>3126</x:v>
      </x:c>
      <x:c r="D1098" s="9" t="n">
        <x:v>13</x:v>
      </x:c>
      <x:c r="E1098" s="9" t="n">
        <x:v>1</x:v>
      </x:c>
      <x:c r="F1098" s="9" t="n">
        <x:v>1</x:v>
      </x:c>
      <x:c r="G1098" s="8" t="n">
        <x:v>0</x:v>
      </x:c>
      <x:c r="H1098" s="8" t="s">
        <x:v>23</x:v>
      </x:c>
      <x:c r="I1098" s="8" t="s">
        <x:v>55</x:v>
      </x:c>
      <x:c r="J1098" s="8" t="n">
        <x:v>15</x:v>
      </x:c>
      <x:c r="K1098" s="8" t="n">
        <x:v>2011</x:v>
      </x:c>
      <x:c r="L1098" s="8" t="s">
        <x:v>3127</x:v>
      </x:c>
      <x:c r="M1098" s="8" t="s">
        <x:v>3128</x:v>
      </x:c>
    </x:row>
    <x:row r="1099" ht="15" hidden="0" customHeight="1">
      <x:c r="A1099" s="10" t="n">
        <x:v>2026</x:v>
      </x:c>
      <x:c r="B1099" s="10" t="s">
        <x:v>61</x:v>
      </x:c>
      <x:c r="C1099" s="10" t="s">
        <x:v>3129</x:v>
      </x:c>
      <x:c r="D1099" s="11" t="n">
        <x:v>13</x:v>
      </x:c>
      <x:c r="E1099" s="11" t="n">
        <x:v>1</x:v>
      </x:c>
      <x:c r="F1099" s="11" t="n">
        <x:v>1</x:v>
      </x:c>
      <x:c r="G1099" s="10" t="n">
        <x:v>0</x:v>
      </x:c>
      <x:c r="H1099" s="10" t="s">
        <x:v>23</x:v>
      </x:c>
      <x:c r="I1099" s="10" t="s">
        <x:v>55</x:v>
      </x:c>
      <x:c r="J1099" s="10" t="n">
        <x:v>15</x:v>
      </x:c>
      <x:c r="K1099" s="10" t="n">
        <x:v>2011</x:v>
      </x:c>
      <x:c r="L1099" s="10" t="s">
        <x:v>3130</x:v>
      </x:c>
      <x:c r="M1099" s="10" t="s">
        <x:v>3131</x:v>
      </x:c>
    </x:row>
    <x:row r="1100" ht="15" hidden="0" customHeight="1">
      <x:c r="A1100" s="8" t="n">
        <x:v>2026</x:v>
      </x:c>
      <x:c r="B1100" s="8" t="s">
        <x:v>61</x:v>
      </x:c>
      <x:c r="C1100" s="8" t="s">
        <x:v>3132</x:v>
      </x:c>
      <x:c r="D1100" s="9" t="n">
        <x:v>13</x:v>
      </x:c>
      <x:c r="E1100" s="9" t="n">
        <x:v>1</x:v>
      </x:c>
      <x:c r="F1100" s="9" t="n">
        <x:v>1</x:v>
      </x:c>
      <x:c r="G1100" s="8" t="n">
        <x:v>0</x:v>
      </x:c>
      <x:c r="H1100" s="8" t="s">
        <x:v>23</x:v>
      </x:c>
      <x:c r="I1100" s="8" t="s">
        <x:v>55</x:v>
      </x:c>
      <x:c r="J1100" s="8" t="n">
        <x:v>15</x:v>
      </x:c>
      <x:c r="K1100" s="8" t="n">
        <x:v>2011</x:v>
      </x:c>
      <x:c r="L1100" s="8" t="s">
        <x:v>3133</x:v>
      </x:c>
      <x:c r="M1100" s="8" t="s">
        <x:v>3134</x:v>
      </x:c>
    </x:row>
    <x:row r="1101" ht="15" hidden="0" customHeight="1">
      <x:c r="A1101" s="10" t="n">
        <x:v>2026</x:v>
      </x:c>
      <x:c r="B1101" s="10" t="s">
        <x:v>80</x:v>
      </x:c>
      <x:c r="C1101" s="10" t="s">
        <x:v>3135</x:v>
      </x:c>
      <x:c r="D1101" s="11" t="n">
        <x:v>12</x:v>
      </x:c>
      <x:c r="E1101" s="11" t="n">
        <x:v>2</x:v>
      </x:c>
      <x:c r="F1101" s="11" t="n">
        <x:v>1</x:v>
      </x:c>
      <x:c r="G1101" s="10" t="n">
        <x:v>1</x:v>
      </x:c>
      <x:c r="H1101" s="10" t="s">
        <x:v>15</x:v>
      </x:c>
      <x:c r="I1101" s="10" t="s">
        <x:v>55</x:v>
      </x:c>
      <x:c r="J1101" s="10" t="n">
        <x:v>15</x:v>
      </x:c>
      <x:c r="K1101" s="10" t="n">
        <x:v>2011</x:v>
      </x:c>
      <x:c r="L1101" s="10" t="s">
        <x:v>3136</x:v>
      </x:c>
      <x:c r="M1101" s="10" t="s">
        <x:v>21</x:v>
      </x:c>
    </x:row>
    <x:row r="1102" ht="15" hidden="0" customHeight="1">
      <x:c r="A1102" s="8" t="n">
        <x:v>2026</x:v>
      </x:c>
      <x:c r="B1102" s="8" t="s">
        <x:v>61</x:v>
      </x:c>
      <x:c r="C1102" s="8" t="s">
        <x:v>3137</x:v>
      </x:c>
      <x:c r="D1102" s="9" t="n">
        <x:v>12</x:v>
      </x:c>
      <x:c r="E1102" s="9" t="n">
        <x:v>1</x:v>
      </x:c>
      <x:c r="F1102" s="9" t="n">
        <x:v>1</x:v>
      </x:c>
      <x:c r="G1102" s="8" t="n">
        <x:v>0</x:v>
      </x:c>
      <x:c r="H1102" s="8" t="s">
        <x:v>23</x:v>
      </x:c>
      <x:c r="I1102" s="8" t="s">
        <x:v>55</x:v>
      </x:c>
      <x:c r="J1102" s="8" t="n">
        <x:v>15</x:v>
      </x:c>
      <x:c r="K1102" s="8" t="n">
        <x:v>2011</x:v>
      </x:c>
      <x:c r="L1102" s="8" t="s">
        <x:v>3138</x:v>
      </x:c>
      <x:c r="M1102" s="8" t="s">
        <x:v>3139</x:v>
      </x:c>
    </x:row>
    <x:row r="1103" ht="15" hidden="0" customHeight="1">
      <x:c r="A1103" s="10" t="n">
        <x:v>2026</x:v>
      </x:c>
      <x:c r="B1103" s="10" t="s">
        <x:v>80</x:v>
      </x:c>
      <x:c r="C1103" s="10" t="s">
        <x:v>3140</x:v>
      </x:c>
      <x:c r="D1103" s="11" t="n">
        <x:v>12</x:v>
      </x:c>
      <x:c r="E1103" s="11" t="n">
        <x:v>1</x:v>
      </x:c>
      <x:c r="F1103" s="11" t="n">
        <x:v>1</x:v>
      </x:c>
      <x:c r="G1103" s="10" t="n">
        <x:v>0</x:v>
      </x:c>
      <x:c r="H1103" s="10" t="s">
        <x:v>23</x:v>
      </x:c>
      <x:c r="I1103" s="10" t="s">
        <x:v>55</x:v>
      </x:c>
      <x:c r="J1103" s="10" t="n">
        <x:v>15</x:v>
      </x:c>
      <x:c r="K1103" s="10" t="n">
        <x:v>2011</x:v>
      </x:c>
      <x:c r="L1103" s="10" t="s">
        <x:v>3141</x:v>
      </x:c>
      <x:c r="M1103" s="10" t="s">
        <x:v>3142</x:v>
      </x:c>
    </x:row>
    <x:row r="1104" ht="15" hidden="0" customHeight="1">
      <x:c r="A1104" s="8" t="n">
        <x:v>2026</x:v>
      </x:c>
      <x:c r="B1104" s="8" t="s">
        <x:v>61</x:v>
      </x:c>
      <x:c r="C1104" s="8" t="s">
        <x:v>3143</x:v>
      </x:c>
      <x:c r="D1104" s="9" t="n">
        <x:v>11</x:v>
      </x:c>
      <x:c r="E1104" s="9" t="n">
        <x:v>1</x:v>
      </x:c>
      <x:c r="F1104" s="9" t="n">
        <x:v>1</x:v>
      </x:c>
      <x:c r="G1104" s="8" t="n">
        <x:v>0</x:v>
      </x:c>
      <x:c r="H1104" s="8" t="s">
        <x:v>23</x:v>
      </x:c>
      <x:c r="I1104" s="8" t="s">
        <x:v>55</x:v>
      </x:c>
      <x:c r="J1104" s="8" t="n">
        <x:v>15</x:v>
      </x:c>
      <x:c r="K1104" s="8" t="n">
        <x:v>2011</x:v>
      </x:c>
      <x:c r="L1104" s="8" t="s">
        <x:v>3144</x:v>
      </x:c>
      <x:c r="M1104" s="8" t="s">
        <x:v>3145</x:v>
      </x:c>
    </x:row>
    <x:row r="1105" ht="15" hidden="0" customHeight="1">
      <x:c r="A1105" s="10" t="n">
        <x:v>2026</x:v>
      </x:c>
      <x:c r="B1105" s="10" t="s">
        <x:v>53</x:v>
      </x:c>
      <x:c r="C1105" s="10" t="s">
        <x:v>3146</x:v>
      </x:c>
      <x:c r="D1105" s="11" t="n">
        <x:v>11</x:v>
      </x:c>
      <x:c r="E1105" s="11" t="n">
        <x:v>3</x:v>
      </x:c>
      <x:c r="F1105" s="11" t="n">
        <x:v>1</x:v>
      </x:c>
      <x:c r="G1105" s="10" t="n">
        <x:v>0</x:v>
      </x:c>
      <x:c r="H1105" s="10" t="s">
        <x:v>23</x:v>
      </x:c>
      <x:c r="I1105" s="10" t="s">
        <x:v>55</x:v>
      </x:c>
      <x:c r="J1105" s="10" t="n">
        <x:v>15</x:v>
      </x:c>
      <x:c r="K1105" s="10" t="n">
        <x:v>2011</x:v>
      </x:c>
      <x:c r="L1105" s="10" t="s">
        <x:v>3147</x:v>
      </x:c>
      <x:c r="M1105" s="10" t="s">
        <x:v>3148</x:v>
      </x:c>
    </x:row>
    <x:row r="1106" ht="15" hidden="0" customHeight="1">
      <x:c r="A1106" s="8" t="n">
        <x:v>2026</x:v>
      </x:c>
      <x:c r="B1106" s="8" t="s">
        <x:v>80</x:v>
      </x:c>
      <x:c r="C1106" s="8" t="s">
        <x:v>3149</x:v>
      </x:c>
      <x:c r="D1106" s="9" t="n">
        <x:v>10</x:v>
      </x:c>
      <x:c r="E1106" s="9" t="n">
        <x:v>1</x:v>
      </x:c>
      <x:c r="F1106" s="9" t="n">
        <x:v>1</x:v>
      </x:c>
      <x:c r="G1106" s="8" t="n">
        <x:v>0</x:v>
      </x:c>
      <x:c r="H1106" s="8" t="s">
        <x:v>23</x:v>
      </x:c>
      <x:c r="I1106" s="8" t="s">
        <x:v>55</x:v>
      </x:c>
      <x:c r="J1106" s="8" t="n">
        <x:v>15</x:v>
      </x:c>
      <x:c r="K1106" s="8" t="n">
        <x:v>2011</x:v>
      </x:c>
      <x:c r="L1106" s="8" t="s">
        <x:v>3150</x:v>
      </x:c>
      <x:c r="M1106" s="8" t="s">
        <x:v>3151</x:v>
      </x:c>
    </x:row>
    <x:row r="1107" ht="15" hidden="0" customHeight="1">
      <x:c r="A1107" s="10" t="n">
        <x:v>2026</x:v>
      </x:c>
      <x:c r="B1107" s="10" t="s">
        <x:v>80</x:v>
      </x:c>
      <x:c r="C1107" s="10" t="s">
        <x:v>3152</x:v>
      </x:c>
      <x:c r="D1107" s="11" t="n">
        <x:v>10</x:v>
      </x:c>
      <x:c r="E1107" s="11" t="n">
        <x:v>1</x:v>
      </x:c>
      <x:c r="F1107" s="11" t="n">
        <x:v>1</x:v>
      </x:c>
      <x:c r="G1107" s="10" t="n">
        <x:v>0</x:v>
      </x:c>
      <x:c r="H1107" s="10" t="s">
        <x:v>23</x:v>
      </x:c>
      <x:c r="I1107" s="10" t="s">
        <x:v>55</x:v>
      </x:c>
      <x:c r="J1107" s="10" t="n">
        <x:v>15</x:v>
      </x:c>
      <x:c r="K1107" s="10" t="n">
        <x:v>2011</x:v>
      </x:c>
      <x:c r="L1107" s="10" t="s">
        <x:v>3153</x:v>
      </x:c>
      <x:c r="M1107" s="10" t="s">
        <x:v>3154</x:v>
      </x:c>
    </x:row>
    <x:row r="1108" ht="15" hidden="0" customHeight="1">
      <x:c r="A1108" s="8" t="n">
        <x:v>2026</x:v>
      </x:c>
      <x:c r="B1108" s="8" t="s">
        <x:v>61</x:v>
      </x:c>
      <x:c r="C1108" s="8" t="s">
        <x:v>3155</x:v>
      </x:c>
      <x:c r="D1108" s="9" t="n">
        <x:v>10</x:v>
      </x:c>
      <x:c r="E1108" s="9" t="n">
        <x:v>1</x:v>
      </x:c>
      <x:c r="F1108" s="9" t="n">
        <x:v>1</x:v>
      </x:c>
      <x:c r="G1108" s="8" t="n">
        <x:v>0</x:v>
      </x:c>
      <x:c r="H1108" s="8" t="s">
        <x:v>23</x:v>
      </x:c>
      <x:c r="I1108" s="8" t="s">
        <x:v>55</x:v>
      </x:c>
      <x:c r="J1108" s="8" t="n">
        <x:v>15</x:v>
      </x:c>
      <x:c r="K1108" s="8" t="n">
        <x:v>2011</x:v>
      </x:c>
      <x:c r="L1108" s="8" t="s">
        <x:v>3156</x:v>
      </x:c>
      <x:c r="M1108" s="8" t="s">
        <x:v>3157</x:v>
      </x:c>
    </x:row>
    <x:row r="1109" ht="15" hidden="0" customHeight="1">
      <x:c r="A1109" s="10" t="n">
        <x:v>2026</x:v>
      </x:c>
      <x:c r="B1109" s="10" t="s">
        <x:v>69</x:v>
      </x:c>
      <x:c r="C1109" s="10" t="s">
        <x:v>3158</x:v>
      </x:c>
      <x:c r="D1109" s="11" t="n">
        <x:v>9</x:v>
      </x:c>
      <x:c r="E1109" s="11" t="n">
        <x:v>1</x:v>
      </x:c>
      <x:c r="F1109" s="11" t="n">
        <x:v>1</x:v>
      </x:c>
      <x:c r="G1109" s="10" t="n">
        <x:v>0</x:v>
      </x:c>
      <x:c r="H1109" s="10" t="s">
        <x:v>23</x:v>
      </x:c>
      <x:c r="I1109" s="10" t="s">
        <x:v>55</x:v>
      </x:c>
      <x:c r="J1109" s="10" t="n">
        <x:v>15</x:v>
      </x:c>
      <x:c r="K1109" s="10" t="n">
        <x:v>2011</x:v>
      </x:c>
      <x:c r="L1109" s="10" t="s">
        <x:v>3159</x:v>
      </x:c>
      <x:c r="M1109" s="10" t="s">
        <x:v>3160</x:v>
      </x:c>
    </x:row>
    <x:row r="1110" ht="15" hidden="0" customHeight="1">
      <x:c r="A1110" s="8" t="n">
        <x:v>2026</x:v>
      </x:c>
      <x:c r="B1110" s="8" t="s">
        <x:v>69</x:v>
      </x:c>
      <x:c r="C1110" s="8" t="s">
        <x:v>3161</x:v>
      </x:c>
      <x:c r="D1110" s="9" t="n">
        <x:v>9</x:v>
      </x:c>
      <x:c r="E1110" s="9" t="n">
        <x:v>1</x:v>
      </x:c>
      <x:c r="F1110" s="9" t="n">
        <x:v>1</x:v>
      </x:c>
      <x:c r="G1110" s="8" t="n">
        <x:v>0</x:v>
      </x:c>
      <x:c r="H1110" s="8" t="s">
        <x:v>23</x:v>
      </x:c>
      <x:c r="I1110" s="8" t="s">
        <x:v>55</x:v>
      </x:c>
      <x:c r="J1110" s="8" t="n">
        <x:v>15</x:v>
      </x:c>
      <x:c r="K1110" s="8" t="n">
        <x:v>2011</x:v>
      </x:c>
      <x:c r="L1110" s="8" t="s">
        <x:v>3162</x:v>
      </x:c>
      <x:c r="M1110" s="8" t="s">
        <x:v>3160</x:v>
      </x:c>
    </x:row>
    <x:row r="1111" ht="15" hidden="0" customHeight="1">
      <x:c r="A1111" s="10" t="n">
        <x:v>2026</x:v>
      </x:c>
      <x:c r="B1111" s="10" t="s">
        <x:v>69</x:v>
      </x:c>
      <x:c r="C1111" s="10" t="s">
        <x:v>3163</x:v>
      </x:c>
      <x:c r="D1111" s="11" t="n">
        <x:v>9</x:v>
      </x:c>
      <x:c r="E1111" s="11" t="n">
        <x:v>1</x:v>
      </x:c>
      <x:c r="F1111" s="11" t="n">
        <x:v>1</x:v>
      </x:c>
      <x:c r="G1111" s="10" t="n">
        <x:v>0</x:v>
      </x:c>
      <x:c r="H1111" s="10" t="s">
        <x:v>23</x:v>
      </x:c>
      <x:c r="I1111" s="10" t="s">
        <x:v>55</x:v>
      </x:c>
      <x:c r="J1111" s="10" t="n">
        <x:v>15</x:v>
      </x:c>
      <x:c r="K1111" s="10" t="n">
        <x:v>2011</x:v>
      </x:c>
      <x:c r="L1111" s="10" t="s">
        <x:v>3164</x:v>
      </x:c>
      <x:c r="M1111" s="10" t="s">
        <x:v>3160</x:v>
      </x:c>
    </x:row>
    <x:row r="1112" ht="15" hidden="0" customHeight="1">
      <x:c r="A1112" s="8" t="n">
        <x:v>2026</x:v>
      </x:c>
      <x:c r="B1112" s="8" t="s">
        <x:v>69</x:v>
      </x:c>
      <x:c r="C1112" s="8" t="s">
        <x:v>3165</x:v>
      </x:c>
      <x:c r="D1112" s="9" t="n">
        <x:v>9</x:v>
      </x:c>
      <x:c r="E1112" s="9" t="n">
        <x:v>1</x:v>
      </x:c>
      <x:c r="F1112" s="9" t="n">
        <x:v>1</x:v>
      </x:c>
      <x:c r="G1112" s="8" t="n">
        <x:v>0</x:v>
      </x:c>
      <x:c r="H1112" s="8" t="s">
        <x:v>23</x:v>
      </x:c>
      <x:c r="I1112" s="8" t="s">
        <x:v>55</x:v>
      </x:c>
      <x:c r="J1112" s="8" t="n">
        <x:v>15</x:v>
      </x:c>
      <x:c r="K1112" s="8" t="n">
        <x:v>2011</x:v>
      </x:c>
      <x:c r="L1112" s="8" t="s">
        <x:v>3166</x:v>
      </x:c>
      <x:c r="M1112" s="8" t="s">
        <x:v>3160</x:v>
      </x:c>
    </x:row>
    <x:row r="1113" ht="15" hidden="0" customHeight="1">
      <x:c r="A1113" s="10" t="n">
        <x:v>2026</x:v>
      </x:c>
      <x:c r="B1113" s="10" t="s">
        <x:v>69</x:v>
      </x:c>
      <x:c r="C1113" s="10" t="s">
        <x:v>3167</x:v>
      </x:c>
      <x:c r="D1113" s="11" t="n">
        <x:v>9</x:v>
      </x:c>
      <x:c r="E1113" s="11" t="n">
        <x:v>1</x:v>
      </x:c>
      <x:c r="F1113" s="11" t="n">
        <x:v>1</x:v>
      </x:c>
      <x:c r="G1113" s="10" t="n">
        <x:v>0</x:v>
      </x:c>
      <x:c r="H1113" s="10" t="s">
        <x:v>23</x:v>
      </x:c>
      <x:c r="I1113" s="10" t="s">
        <x:v>55</x:v>
      </x:c>
      <x:c r="J1113" s="10" t="n">
        <x:v>15</x:v>
      </x:c>
      <x:c r="K1113" s="10" t="n">
        <x:v>2011</x:v>
      </x:c>
      <x:c r="L1113" s="10" t="s">
        <x:v>3168</x:v>
      </x:c>
      <x:c r="M1113" s="10" t="s">
        <x:v>3169</x:v>
      </x:c>
    </x:row>
    <x:row r="1114" ht="15" hidden="0" customHeight="1">
      <x:c r="A1114" s="8" t="n">
        <x:v>2026</x:v>
      </x:c>
      <x:c r="B1114" s="8" t="s">
        <x:v>80</x:v>
      </x:c>
      <x:c r="C1114" s="8" t="s">
        <x:v>3170</x:v>
      </x:c>
      <x:c r="D1114" s="9" t="n">
        <x:v>9</x:v>
      </x:c>
      <x:c r="E1114" s="9" t="n">
        <x:v>1</x:v>
      </x:c>
      <x:c r="F1114" s="9" t="n">
        <x:v>1</x:v>
      </x:c>
      <x:c r="G1114" s="8" t="n">
        <x:v>0</x:v>
      </x:c>
      <x:c r="H1114" s="8" t="s">
        <x:v>23</x:v>
      </x:c>
      <x:c r="I1114" s="8" t="s">
        <x:v>55</x:v>
      </x:c>
      <x:c r="J1114" s="8" t="n">
        <x:v>15</x:v>
      </x:c>
      <x:c r="K1114" s="8" t="n">
        <x:v>2011</x:v>
      </x:c>
      <x:c r="L1114" s="8" t="s">
        <x:v>3171</x:v>
      </x:c>
      <x:c r="M1114" s="8" t="s">
        <x:v>3172</x:v>
      </x:c>
    </x:row>
    <x:row r="1115" ht="15" hidden="0" customHeight="1">
      <x:c r="A1115" s="10" t="n">
        <x:v>2026</x:v>
      </x:c>
      <x:c r="B1115" s="10" t="s">
        <x:v>80</x:v>
      </x:c>
      <x:c r="C1115" s="10" t="s">
        <x:v>3173</x:v>
      </x:c>
      <x:c r="D1115" s="11" t="n">
        <x:v>9</x:v>
      </x:c>
      <x:c r="E1115" s="11" t="n">
        <x:v>1</x:v>
      </x:c>
      <x:c r="F1115" s="11" t="n">
        <x:v>1</x:v>
      </x:c>
      <x:c r="G1115" s="10" t="n">
        <x:v>0</x:v>
      </x:c>
      <x:c r="H1115" s="10" t="s">
        <x:v>23</x:v>
      </x:c>
      <x:c r="I1115" s="10" t="s">
        <x:v>55</x:v>
      </x:c>
      <x:c r="J1115" s="10" t="n">
        <x:v>15</x:v>
      </x:c>
      <x:c r="K1115" s="10" t="n">
        <x:v>2011</x:v>
      </x:c>
      <x:c r="L1115" s="10" t="s">
        <x:v>3174</x:v>
      </x:c>
      <x:c r="M1115" s="10" t="s">
        <x:v>3175</x:v>
      </x:c>
    </x:row>
    <x:row r="1116" ht="15" hidden="0" customHeight="1">
      <x:c r="A1116" s="8" t="n">
        <x:v>2026</x:v>
      </x:c>
      <x:c r="B1116" s="8" t="s">
        <x:v>61</x:v>
      </x:c>
      <x:c r="C1116" s="8" t="s">
        <x:v>3176</x:v>
      </x:c>
      <x:c r="D1116" s="9" t="n">
        <x:v>9</x:v>
      </x:c>
      <x:c r="E1116" s="9" t="n">
        <x:v>1</x:v>
      </x:c>
      <x:c r="F1116" s="9" t="n">
        <x:v>1</x:v>
      </x:c>
      <x:c r="G1116" s="8" t="n">
        <x:v>0</x:v>
      </x:c>
      <x:c r="H1116" s="8" t="s">
        <x:v>23</x:v>
      </x:c>
      <x:c r="I1116" s="8" t="s">
        <x:v>55</x:v>
      </x:c>
      <x:c r="J1116" s="8" t="n">
        <x:v>15</x:v>
      </x:c>
      <x:c r="K1116" s="8" t="n">
        <x:v>2011</x:v>
      </x:c>
      <x:c r="L1116" s="8" t="s">
        <x:v>3177</x:v>
      </x:c>
      <x:c r="M1116" s="8" t="s">
        <x:v>3178</x:v>
      </x:c>
    </x:row>
    <x:row r="1117" ht="15" hidden="0" customHeight="1">
      <x:c r="A1117" s="10" t="n">
        <x:v>2026</x:v>
      </x:c>
      <x:c r="B1117" s="10" t="s">
        <x:v>69</x:v>
      </x:c>
      <x:c r="C1117" s="10" t="s">
        <x:v>3179</x:v>
      </x:c>
      <x:c r="D1117" s="11" t="n">
        <x:v>8</x:v>
      </x:c>
      <x:c r="E1117" s="11" t="n">
        <x:v>1</x:v>
      </x:c>
      <x:c r="F1117" s="11" t="n">
        <x:v>1</x:v>
      </x:c>
      <x:c r="G1117" s="10" t="n">
        <x:v>0</x:v>
      </x:c>
      <x:c r="H1117" s="10" t="s">
        <x:v>23</x:v>
      </x:c>
      <x:c r="I1117" s="10" t="s">
        <x:v>55</x:v>
      </x:c>
      <x:c r="J1117" s="10" t="n">
        <x:v>15</x:v>
      </x:c>
      <x:c r="K1117" s="10" t="n">
        <x:v>2011</x:v>
      </x:c>
      <x:c r="L1117" s="10" t="s">
        <x:v>3180</x:v>
      </x:c>
      <x:c r="M1117" s="10" t="s">
        <x:v>3181</x:v>
      </x:c>
    </x:row>
    <x:row r="1118" ht="15" hidden="0" customHeight="1">
      <x:c r="A1118" s="8" t="n">
        <x:v>2026</x:v>
      </x:c>
      <x:c r="B1118" s="8" t="s">
        <x:v>69</x:v>
      </x:c>
      <x:c r="C1118" s="8" t="s">
        <x:v>3182</x:v>
      </x:c>
      <x:c r="D1118" s="9" t="n">
        <x:v>8</x:v>
      </x:c>
      <x:c r="E1118" s="9" t="n">
        <x:v>1</x:v>
      </x:c>
      <x:c r="F1118" s="9" t="n">
        <x:v>1</x:v>
      </x:c>
      <x:c r="G1118" s="8" t="n">
        <x:v>0</x:v>
      </x:c>
      <x:c r="H1118" s="8" t="s">
        <x:v>23</x:v>
      </x:c>
      <x:c r="I1118" s="8" t="s">
        <x:v>55</x:v>
      </x:c>
      <x:c r="J1118" s="8" t="n">
        <x:v>15</x:v>
      </x:c>
      <x:c r="K1118" s="8" t="n">
        <x:v>2011</x:v>
      </x:c>
      <x:c r="L1118" s="8" t="s">
        <x:v>3183</x:v>
      </x:c>
      <x:c r="M1118" s="8" t="s">
        <x:v>3181</x:v>
      </x:c>
    </x:row>
    <x:row r="1119" ht="15" hidden="0" customHeight="1">
      <x:c r="A1119" s="10" t="n">
        <x:v>2026</x:v>
      </x:c>
      <x:c r="B1119" s="10" t="s">
        <x:v>69</x:v>
      </x:c>
      <x:c r="C1119" s="10" t="s">
        <x:v>3184</x:v>
      </x:c>
      <x:c r="D1119" s="11" t="n">
        <x:v>8</x:v>
      </x:c>
      <x:c r="E1119" s="11" t="n">
        <x:v>1</x:v>
      </x:c>
      <x:c r="F1119" s="11" t="n">
        <x:v>1</x:v>
      </x:c>
      <x:c r="G1119" s="10" t="n">
        <x:v>0</x:v>
      </x:c>
      <x:c r="H1119" s="10" t="s">
        <x:v>23</x:v>
      </x:c>
      <x:c r="I1119" s="10" t="s">
        <x:v>55</x:v>
      </x:c>
      <x:c r="J1119" s="10" t="n">
        <x:v>15</x:v>
      </x:c>
      <x:c r="K1119" s="10" t="n">
        <x:v>2011</x:v>
      </x:c>
      <x:c r="L1119" s="10" t="s">
        <x:v>3185</x:v>
      </x:c>
      <x:c r="M1119" s="10" t="s">
        <x:v>3186</x:v>
      </x:c>
    </x:row>
    <x:row r="1120" ht="15" hidden="0" customHeight="1">
      <x:c r="A1120" s="8" t="n">
        <x:v>2026</x:v>
      </x:c>
      <x:c r="B1120" s="8" t="s">
        <x:v>69</x:v>
      </x:c>
      <x:c r="C1120" s="8" t="s">
        <x:v>3187</x:v>
      </x:c>
      <x:c r="D1120" s="9" t="n">
        <x:v>8</x:v>
      </x:c>
      <x:c r="E1120" s="9" t="n">
        <x:v>1</x:v>
      </x:c>
      <x:c r="F1120" s="9" t="n">
        <x:v>1</x:v>
      </x:c>
      <x:c r="G1120" s="8" t="n">
        <x:v>0</x:v>
      </x:c>
      <x:c r="H1120" s="8" t="s">
        <x:v>23</x:v>
      </x:c>
      <x:c r="I1120" s="8" t="s">
        <x:v>55</x:v>
      </x:c>
      <x:c r="J1120" s="8" t="n">
        <x:v>15</x:v>
      </x:c>
      <x:c r="K1120" s="8" t="n">
        <x:v>2011</x:v>
      </x:c>
      <x:c r="L1120" s="8" t="s">
        <x:v>3188</x:v>
      </x:c>
      <x:c r="M1120" s="8" t="s">
        <x:v>21</x:v>
      </x:c>
    </x:row>
    <x:row r="1121" ht="15" hidden="0" customHeight="1">
      <x:c r="A1121" s="10" t="n">
        <x:v>2026</x:v>
      </x:c>
      <x:c r="B1121" s="10" t="s">
        <x:v>80</x:v>
      </x:c>
      <x:c r="C1121" s="10" t="s">
        <x:v>3189</x:v>
      </x:c>
      <x:c r="D1121" s="11" t="n">
        <x:v>8</x:v>
      </x:c>
      <x:c r="E1121" s="11" t="n">
        <x:v>1</x:v>
      </x:c>
      <x:c r="F1121" s="11" t="n">
        <x:v>1</x:v>
      </x:c>
      <x:c r="G1121" s="10" t="n">
        <x:v>0</x:v>
      </x:c>
      <x:c r="H1121" s="10" t="s">
        <x:v>23</x:v>
      </x:c>
      <x:c r="I1121" s="10" t="s">
        <x:v>55</x:v>
      </x:c>
      <x:c r="J1121" s="10" t="n">
        <x:v>15</x:v>
      </x:c>
      <x:c r="K1121" s="10" t="n">
        <x:v>2011</x:v>
      </x:c>
      <x:c r="L1121" s="10" t="s">
        <x:v>3190</x:v>
      </x:c>
      <x:c r="M1121" s="10" t="s">
        <x:v>3191</x:v>
      </x:c>
    </x:row>
    <x:row r="1122" ht="15" hidden="0" customHeight="1">
      <x:c r="A1122" s="8" t="n">
        <x:v>2026</x:v>
      </x:c>
      <x:c r="B1122" s="8" t="s">
        <x:v>80</x:v>
      </x:c>
      <x:c r="C1122" s="8" t="s">
        <x:v>3192</x:v>
      </x:c>
      <x:c r="D1122" s="9" t="n">
        <x:v>8</x:v>
      </x:c>
      <x:c r="E1122" s="9" t="n">
        <x:v>1</x:v>
      </x:c>
      <x:c r="F1122" s="9" t="n">
        <x:v>1</x:v>
      </x:c>
      <x:c r="G1122" s="8" t="n">
        <x:v>0</x:v>
      </x:c>
      <x:c r="H1122" s="8" t="s">
        <x:v>23</x:v>
      </x:c>
      <x:c r="I1122" s="8" t="s">
        <x:v>55</x:v>
      </x:c>
      <x:c r="J1122" s="8" t="n">
        <x:v>15</x:v>
      </x:c>
      <x:c r="K1122" s="8" t="n">
        <x:v>2011</x:v>
      </x:c>
      <x:c r="L1122" s="8" t="s">
        <x:v>3193</x:v>
      </x:c>
      <x:c r="M1122" s="8" t="s">
        <x:v>3194</x:v>
      </x:c>
    </x:row>
    <x:row r="1123" ht="15" hidden="0" customHeight="1">
      <x:c r="A1123" s="10" t="n">
        <x:v>2026</x:v>
      </x:c>
      <x:c r="B1123" s="10" t="s">
        <x:v>80</x:v>
      </x:c>
      <x:c r="C1123" s="10" t="s">
        <x:v>3195</x:v>
      </x:c>
      <x:c r="D1123" s="11" t="n">
        <x:v>8</x:v>
      </x:c>
      <x:c r="E1123" s="11" t="n">
        <x:v>1</x:v>
      </x:c>
      <x:c r="F1123" s="11" t="n">
        <x:v>1</x:v>
      </x:c>
      <x:c r="G1123" s="10" t="n">
        <x:v>0</x:v>
      </x:c>
      <x:c r="H1123" s="10" t="s">
        <x:v>23</x:v>
      </x:c>
      <x:c r="I1123" s="10" t="s">
        <x:v>55</x:v>
      </x:c>
      <x:c r="J1123" s="10" t="n">
        <x:v>15</x:v>
      </x:c>
      <x:c r="K1123" s="10" t="n">
        <x:v>2011</x:v>
      </x:c>
      <x:c r="L1123" s="10" t="s">
        <x:v>3196</x:v>
      </x:c>
      <x:c r="M1123" s="10" t="s">
        <x:v>3197</x:v>
      </x:c>
    </x:row>
    <x:row r="1124" ht="15" hidden="0" customHeight="1">
      <x:c r="A1124" s="8" t="n">
        <x:v>2026</x:v>
      </x:c>
      <x:c r="B1124" s="8" t="s">
        <x:v>80</x:v>
      </x:c>
      <x:c r="C1124" s="8" t="s">
        <x:v>3198</x:v>
      </x:c>
      <x:c r="D1124" s="9" t="n">
        <x:v>8</x:v>
      </x:c>
      <x:c r="E1124" s="9" t="n">
        <x:v>1</x:v>
      </x:c>
      <x:c r="F1124" s="9" t="n">
        <x:v>1</x:v>
      </x:c>
      <x:c r="G1124" s="8" t="n">
        <x:v>0</x:v>
      </x:c>
      <x:c r="H1124" s="8" t="s">
        <x:v>23</x:v>
      </x:c>
      <x:c r="I1124" s="8" t="s">
        <x:v>55</x:v>
      </x:c>
      <x:c r="J1124" s="8" t="n">
        <x:v>15</x:v>
      </x:c>
      <x:c r="K1124" s="8" t="n">
        <x:v>2011</x:v>
      </x:c>
      <x:c r="L1124" s="8" t="s">
        <x:v>3199</x:v>
      </x:c>
      <x:c r="M1124" s="8" t="s">
        <x:v>3200</x:v>
      </x:c>
    </x:row>
    <x:row r="1125" ht="15" hidden="0" customHeight="1">
      <x:c r="A1125" s="10" t="n">
        <x:v>2026</x:v>
      </x:c>
      <x:c r="B1125" s="10" t="s">
        <x:v>80</x:v>
      </x:c>
      <x:c r="C1125" s="10" t="s">
        <x:v>3201</x:v>
      </x:c>
      <x:c r="D1125" s="11" t="n">
        <x:v>8</x:v>
      </x:c>
      <x:c r="E1125" s="11" t="n">
        <x:v>1</x:v>
      </x:c>
      <x:c r="F1125" s="11" t="n">
        <x:v>1</x:v>
      </x:c>
      <x:c r="G1125" s="10" t="n">
        <x:v>0</x:v>
      </x:c>
      <x:c r="H1125" s="10" t="s">
        <x:v>23</x:v>
      </x:c>
      <x:c r="I1125" s="10" t="s">
        <x:v>55</x:v>
      </x:c>
      <x:c r="J1125" s="10" t="n">
        <x:v>15</x:v>
      </x:c>
      <x:c r="K1125" s="10" t="n">
        <x:v>2011</x:v>
      </x:c>
      <x:c r="L1125" s="10" t="s">
        <x:v>3202</x:v>
      </x:c>
      <x:c r="M1125" s="10" t="s">
        <x:v>3203</x:v>
      </x:c>
    </x:row>
    <x:row r="1126" ht="15" hidden="0" customHeight="1">
      <x:c r="A1126" s="8" t="n">
        <x:v>2026</x:v>
      </x:c>
      <x:c r="B1126" s="8" t="s">
        <x:v>80</x:v>
      </x:c>
      <x:c r="C1126" s="8" t="s">
        <x:v>3204</x:v>
      </x:c>
      <x:c r="D1126" s="9" t="n">
        <x:v>8</x:v>
      </x:c>
      <x:c r="E1126" s="9" t="n">
        <x:v>1</x:v>
      </x:c>
      <x:c r="F1126" s="9" t="n">
        <x:v>1</x:v>
      </x:c>
      <x:c r="G1126" s="8" t="n">
        <x:v>0</x:v>
      </x:c>
      <x:c r="H1126" s="8" t="s">
        <x:v>23</x:v>
      </x:c>
      <x:c r="I1126" s="8" t="s">
        <x:v>55</x:v>
      </x:c>
      <x:c r="J1126" s="8" t="n">
        <x:v>15</x:v>
      </x:c>
      <x:c r="K1126" s="8" t="n">
        <x:v>2011</x:v>
      </x:c>
      <x:c r="L1126" s="8" t="s">
        <x:v>3205</x:v>
      </x:c>
      <x:c r="M1126" s="8" t="s">
        <x:v>3206</x:v>
      </x:c>
    </x:row>
    <x:row r="1127" ht="15" hidden="0" customHeight="1">
      <x:c r="A1127" s="10" t="n">
        <x:v>2026</x:v>
      </x:c>
      <x:c r="B1127" s="10" t="s">
        <x:v>80</x:v>
      </x:c>
      <x:c r="C1127" s="10" t="s">
        <x:v>3207</x:v>
      </x:c>
      <x:c r="D1127" s="11" t="n">
        <x:v>8</x:v>
      </x:c>
      <x:c r="E1127" s="11" t="n">
        <x:v>1</x:v>
      </x:c>
      <x:c r="F1127" s="11" t="n">
        <x:v>1</x:v>
      </x:c>
      <x:c r="G1127" s="10" t="n">
        <x:v>0</x:v>
      </x:c>
      <x:c r="H1127" s="10" t="s">
        <x:v>23</x:v>
      </x:c>
      <x:c r="I1127" s="10" t="s">
        <x:v>55</x:v>
      </x:c>
      <x:c r="J1127" s="10" t="n">
        <x:v>15</x:v>
      </x:c>
      <x:c r="K1127" s="10" t="n">
        <x:v>2011</x:v>
      </x:c>
      <x:c r="L1127" s="10" t="s">
        <x:v>3208</x:v>
      </x:c>
      <x:c r="M1127" s="10" t="s">
        <x:v>3209</x:v>
      </x:c>
    </x:row>
    <x:row r="1128" ht="15" hidden="0" customHeight="1">
      <x:c r="A1128" s="8" t="n">
        <x:v>2026</x:v>
      </x:c>
      <x:c r="B1128" s="8" t="s">
        <x:v>80</x:v>
      </x:c>
      <x:c r="C1128" s="8" t="s">
        <x:v>3210</x:v>
      </x:c>
      <x:c r="D1128" s="9" t="n">
        <x:v>8</x:v>
      </x:c>
      <x:c r="E1128" s="9" t="n">
        <x:v>1</x:v>
      </x:c>
      <x:c r="F1128" s="9" t="n">
        <x:v>1</x:v>
      </x:c>
      <x:c r="G1128" s="8" t="n">
        <x:v>0</x:v>
      </x:c>
      <x:c r="H1128" s="8" t="s">
        <x:v>23</x:v>
      </x:c>
      <x:c r="I1128" s="8" t="s">
        <x:v>55</x:v>
      </x:c>
      <x:c r="J1128" s="8" t="n">
        <x:v>15</x:v>
      </x:c>
      <x:c r="K1128" s="8" t="n">
        <x:v>2011</x:v>
      </x:c>
      <x:c r="L1128" s="8" t="s">
        <x:v>3211</x:v>
      </x:c>
      <x:c r="M1128" s="8" t="s">
        <x:v>3212</x:v>
      </x:c>
    </x:row>
    <x:row r="1129" ht="15" hidden="0" customHeight="1">
      <x:c r="A1129" s="10" t="n">
        <x:v>2026</x:v>
      </x:c>
      <x:c r="B1129" s="10" t="s">
        <x:v>61</x:v>
      </x:c>
      <x:c r="C1129" s="10" t="s">
        <x:v>3213</x:v>
      </x:c>
      <x:c r="D1129" s="11" t="n">
        <x:v>8</x:v>
      </x:c>
      <x:c r="E1129" s="11" t="n">
        <x:v>1</x:v>
      </x:c>
      <x:c r="F1129" s="11" t="n">
        <x:v>1</x:v>
      </x:c>
      <x:c r="G1129" s="10" t="n">
        <x:v>0</x:v>
      </x:c>
      <x:c r="H1129" s="10" t="s">
        <x:v>23</x:v>
      </x:c>
      <x:c r="I1129" s="10" t="s">
        <x:v>55</x:v>
      </x:c>
      <x:c r="J1129" s="10" t="n">
        <x:v>15</x:v>
      </x:c>
      <x:c r="K1129" s="10" t="n">
        <x:v>2011</x:v>
      </x:c>
      <x:c r="L1129" s="10" t="s">
        <x:v>3214</x:v>
      </x:c>
      <x:c r="M1129" s="10" t="s">
        <x:v>3215</x:v>
      </x:c>
    </x:row>
    <x:row r="1130" ht="15" hidden="0" customHeight="1">
      <x:c r="A1130" s="8" t="n">
        <x:v>2026</x:v>
      </x:c>
      <x:c r="B1130" s="8" t="s">
        <x:v>61</x:v>
      </x:c>
      <x:c r="C1130" s="8" t="s">
        <x:v>3216</x:v>
      </x:c>
      <x:c r="D1130" s="9" t="n">
        <x:v>8</x:v>
      </x:c>
      <x:c r="E1130" s="9" t="n">
        <x:v>1</x:v>
      </x:c>
      <x:c r="F1130" s="9" t="n">
        <x:v>1</x:v>
      </x:c>
      <x:c r="G1130" s="8" t="n">
        <x:v>0</x:v>
      </x:c>
      <x:c r="H1130" s="8" t="s">
        <x:v>23</x:v>
      </x:c>
      <x:c r="I1130" s="8" t="s">
        <x:v>55</x:v>
      </x:c>
      <x:c r="J1130" s="8" t="n">
        <x:v>15</x:v>
      </x:c>
      <x:c r="K1130" s="8" t="n">
        <x:v>2011</x:v>
      </x:c>
      <x:c r="L1130" s="8" t="s">
        <x:v>3217</x:v>
      </x:c>
      <x:c r="M1130" s="8" t="s">
        <x:v>3218</x:v>
      </x:c>
    </x:row>
    <x:row r="1131" ht="15" hidden="0" customHeight="1">
      <x:c r="A1131" s="10" t="n">
        <x:v>2026</x:v>
      </x:c>
      <x:c r="B1131" s="10" t="s">
        <x:v>61</x:v>
      </x:c>
      <x:c r="C1131" s="10" t="s">
        <x:v>3219</x:v>
      </x:c>
      <x:c r="D1131" s="11" t="n">
        <x:v>8</x:v>
      </x:c>
      <x:c r="E1131" s="11" t="n">
        <x:v>1</x:v>
      </x:c>
      <x:c r="F1131" s="11" t="n">
        <x:v>1</x:v>
      </x:c>
      <x:c r="G1131" s="10" t="n">
        <x:v>0</x:v>
      </x:c>
      <x:c r="H1131" s="10" t="s">
        <x:v>23</x:v>
      </x:c>
      <x:c r="I1131" s="10" t="s">
        <x:v>55</x:v>
      </x:c>
      <x:c r="J1131" s="10" t="n">
        <x:v>15</x:v>
      </x:c>
      <x:c r="K1131" s="10" t="n">
        <x:v>2011</x:v>
      </x:c>
      <x:c r="L1131" s="10" t="s">
        <x:v>3220</x:v>
      </x:c>
      <x:c r="M1131" s="10" t="s">
        <x:v>3221</x:v>
      </x:c>
    </x:row>
    <x:row r="1132" ht="15" hidden="0" customHeight="1">
      <x:c r="A1132" s="8" t="n">
        <x:v>2026</x:v>
      </x:c>
      <x:c r="B1132" s="8" t="s">
        <x:v>61</x:v>
      </x:c>
      <x:c r="C1132" s="8" t="s">
        <x:v>3222</x:v>
      </x:c>
      <x:c r="D1132" s="9" t="n">
        <x:v>8</x:v>
      </x:c>
      <x:c r="E1132" s="9" t="n">
        <x:v>1</x:v>
      </x:c>
      <x:c r="F1132" s="9" t="n">
        <x:v>1</x:v>
      </x:c>
      <x:c r="G1132" s="8" t="n">
        <x:v>0</x:v>
      </x:c>
      <x:c r="H1132" s="8" t="s">
        <x:v>23</x:v>
      </x:c>
      <x:c r="I1132" s="8" t="s">
        <x:v>55</x:v>
      </x:c>
      <x:c r="J1132" s="8" t="n">
        <x:v>15</x:v>
      </x:c>
      <x:c r="K1132" s="8" t="n">
        <x:v>2011</x:v>
      </x:c>
      <x:c r="L1132" s="8" t="s">
        <x:v>3223</x:v>
      </x:c>
      <x:c r="M1132" s="8" t="s">
        <x:v>3224</x:v>
      </x:c>
    </x:row>
    <x:row r="1133" ht="15" hidden="0" customHeight="1">
      <x:c r="A1133" s="10" t="n">
        <x:v>2026</x:v>
      </x:c>
      <x:c r="B1133" s="10" t="s">
        <x:v>61</x:v>
      </x:c>
      <x:c r="C1133" s="10" t="s">
        <x:v>3225</x:v>
      </x:c>
      <x:c r="D1133" s="11" t="n">
        <x:v>8</x:v>
      </x:c>
      <x:c r="E1133" s="11" t="n">
        <x:v>1</x:v>
      </x:c>
      <x:c r="F1133" s="11" t="n">
        <x:v>1</x:v>
      </x:c>
      <x:c r="G1133" s="10" t="n">
        <x:v>0</x:v>
      </x:c>
      <x:c r="H1133" s="10" t="s">
        <x:v>23</x:v>
      </x:c>
      <x:c r="I1133" s="10" t="s">
        <x:v>55</x:v>
      </x:c>
      <x:c r="J1133" s="10" t="n">
        <x:v>15</x:v>
      </x:c>
      <x:c r="K1133" s="10" t="n">
        <x:v>2011</x:v>
      </x:c>
      <x:c r="L1133" s="10" t="s">
        <x:v>3226</x:v>
      </x:c>
      <x:c r="M1133" s="10" t="s">
        <x:v>3227</x:v>
      </x:c>
    </x:row>
    <x:row r="1134" ht="15" hidden="0" customHeight="1">
      <x:c r="A1134" s="8" t="n">
        <x:v>2026</x:v>
      </x:c>
      <x:c r="B1134" s="8" t="s">
        <x:v>61</x:v>
      </x:c>
      <x:c r="C1134" s="8" t="s">
        <x:v>3228</x:v>
      </x:c>
      <x:c r="D1134" s="9" t="n">
        <x:v>8</x:v>
      </x:c>
      <x:c r="E1134" s="9" t="n">
        <x:v>1</x:v>
      </x:c>
      <x:c r="F1134" s="9" t="n">
        <x:v>1</x:v>
      </x:c>
      <x:c r="G1134" s="8" t="n">
        <x:v>0</x:v>
      </x:c>
      <x:c r="H1134" s="8" t="s">
        <x:v>23</x:v>
      </x:c>
      <x:c r="I1134" s="8" t="s">
        <x:v>55</x:v>
      </x:c>
      <x:c r="J1134" s="8" t="n">
        <x:v>15</x:v>
      </x:c>
      <x:c r="K1134" s="8" t="n">
        <x:v>2011</x:v>
      </x:c>
      <x:c r="L1134" s="8" t="s">
        <x:v>3229</x:v>
      </x:c>
      <x:c r="M1134" s="8" t="s">
        <x:v>3230</x:v>
      </x:c>
    </x:row>
    <x:row r="1135" ht="15" hidden="0" customHeight="1">
      <x:c r="A1135" s="10" t="n">
        <x:v>2026</x:v>
      </x:c>
      <x:c r="B1135" s="10" t="s">
        <x:v>61</x:v>
      </x:c>
      <x:c r="C1135" s="10" t="s">
        <x:v>3231</x:v>
      </x:c>
      <x:c r="D1135" s="11" t="n">
        <x:v>8</x:v>
      </x:c>
      <x:c r="E1135" s="11" t="n">
        <x:v>1</x:v>
      </x:c>
      <x:c r="F1135" s="11" t="n">
        <x:v>1</x:v>
      </x:c>
      <x:c r="G1135" s="10" t="n">
        <x:v>0</x:v>
      </x:c>
      <x:c r="H1135" s="10" t="s">
        <x:v>23</x:v>
      </x:c>
      <x:c r="I1135" s="10" t="s">
        <x:v>55</x:v>
      </x:c>
      <x:c r="J1135" s="10" t="n">
        <x:v>15</x:v>
      </x:c>
      <x:c r="K1135" s="10" t="n">
        <x:v>2011</x:v>
      </x:c>
      <x:c r="L1135" s="10" t="s">
        <x:v>3232</x:v>
      </x:c>
      <x:c r="M1135" s="10" t="s">
        <x:v>3233</x:v>
      </x:c>
    </x:row>
    <x:row r="1136" ht="15" hidden="0" customHeight="1">
      <x:c r="A1136" s="8" t="n">
        <x:v>2026</x:v>
      </x:c>
      <x:c r="B1136" s="8" t="s">
        <x:v>61</x:v>
      </x:c>
      <x:c r="C1136" s="8" t="s">
        <x:v>3234</x:v>
      </x:c>
      <x:c r="D1136" s="9" t="n">
        <x:v>8</x:v>
      </x:c>
      <x:c r="E1136" s="9" t="n">
        <x:v>1</x:v>
      </x:c>
      <x:c r="F1136" s="9" t="n">
        <x:v>1</x:v>
      </x:c>
      <x:c r="G1136" s="8" t="n">
        <x:v>0</x:v>
      </x:c>
      <x:c r="H1136" s="8" t="s">
        <x:v>23</x:v>
      </x:c>
      <x:c r="I1136" s="8" t="s">
        <x:v>55</x:v>
      </x:c>
      <x:c r="J1136" s="8" t="n">
        <x:v>15</x:v>
      </x:c>
      <x:c r="K1136" s="8" t="n">
        <x:v>2011</x:v>
      </x:c>
      <x:c r="L1136" s="8" t="s">
        <x:v>3235</x:v>
      </x:c>
      <x:c r="M1136" s="8" t="s">
        <x:v>3236</x:v>
      </x:c>
    </x:row>
    <x:row r="1137" ht="15" hidden="0" customHeight="1">
      <x:c r="A1137" s="10" t="n">
        <x:v>2026</x:v>
      </x:c>
      <x:c r="B1137" s="10" t="s">
        <x:v>61</x:v>
      </x:c>
      <x:c r="C1137" s="10" t="s">
        <x:v>3237</x:v>
      </x:c>
      <x:c r="D1137" s="11" t="n">
        <x:v>8</x:v>
      </x:c>
      <x:c r="E1137" s="11" t="n">
        <x:v>1</x:v>
      </x:c>
      <x:c r="F1137" s="11" t="n">
        <x:v>1</x:v>
      </x:c>
      <x:c r="G1137" s="10" t="n">
        <x:v>0</x:v>
      </x:c>
      <x:c r="H1137" s="10" t="s">
        <x:v>23</x:v>
      </x:c>
      <x:c r="I1137" s="10" t="s">
        <x:v>55</x:v>
      </x:c>
      <x:c r="J1137" s="10" t="n">
        <x:v>15</x:v>
      </x:c>
      <x:c r="K1137" s="10" t="n">
        <x:v>2011</x:v>
      </x:c>
      <x:c r="L1137" s="10" t="s">
        <x:v>3238</x:v>
      </x:c>
      <x:c r="M1137" s="10" t="s">
        <x:v>3239</x:v>
      </x:c>
    </x:row>
    <x:row r="1138" ht="15" hidden="0" customHeight="1">
      <x:c r="A1138" s="8" t="n">
        <x:v>2026</x:v>
      </x:c>
      <x:c r="B1138" s="8" t="s">
        <x:v>61</x:v>
      </x:c>
      <x:c r="C1138" s="8" t="s">
        <x:v>3240</x:v>
      </x:c>
      <x:c r="D1138" s="9" t="n">
        <x:v>8</x:v>
      </x:c>
      <x:c r="E1138" s="9" t="n">
        <x:v>1</x:v>
      </x:c>
      <x:c r="F1138" s="9" t="n">
        <x:v>1</x:v>
      </x:c>
      <x:c r="G1138" s="8" t="n">
        <x:v>0</x:v>
      </x:c>
      <x:c r="H1138" s="8" t="s">
        <x:v>23</x:v>
      </x:c>
      <x:c r="I1138" s="8" t="s">
        <x:v>55</x:v>
      </x:c>
      <x:c r="J1138" s="8" t="n">
        <x:v>15</x:v>
      </x:c>
      <x:c r="K1138" s="8" t="n">
        <x:v>2011</x:v>
      </x:c>
      <x:c r="L1138" s="8" t="s">
        <x:v>3241</x:v>
      </x:c>
      <x:c r="M1138" s="8" t="s">
        <x:v>3242</x:v>
      </x:c>
    </x:row>
    <x:row r="1139" ht="15" hidden="0" customHeight="1">
      <x:c r="A1139" s="10" t="n">
        <x:v>2026</x:v>
      </x:c>
      <x:c r="B1139" s="10" t="s">
        <x:v>61</x:v>
      </x:c>
      <x:c r="C1139" s="10" t="s">
        <x:v>3243</x:v>
      </x:c>
      <x:c r="D1139" s="11" t="n">
        <x:v>8</x:v>
      </x:c>
      <x:c r="E1139" s="11" t="n">
        <x:v>1</x:v>
      </x:c>
      <x:c r="F1139" s="11" t="n">
        <x:v>1</x:v>
      </x:c>
      <x:c r="G1139" s="10" t="n">
        <x:v>0</x:v>
      </x:c>
      <x:c r="H1139" s="10" t="s">
        <x:v>23</x:v>
      </x:c>
      <x:c r="I1139" s="10" t="s">
        <x:v>55</x:v>
      </x:c>
      <x:c r="J1139" s="10" t="n">
        <x:v>15</x:v>
      </x:c>
      <x:c r="K1139" s="10" t="n">
        <x:v>2011</x:v>
      </x:c>
      <x:c r="L1139" s="10" t="s">
        <x:v>3244</x:v>
      </x:c>
      <x:c r="M1139" s="10" t="s">
        <x:v>3245</x:v>
      </x:c>
    </x:row>
    <x:row r="1140" ht="15" hidden="0" customHeight="1">
      <x:c r="A1140" s="8" t="n">
        <x:v>2026</x:v>
      </x:c>
      <x:c r="B1140" s="8" t="s">
        <x:v>61</x:v>
      </x:c>
      <x:c r="C1140" s="8" t="s">
        <x:v>3246</x:v>
      </x:c>
      <x:c r="D1140" s="9" t="n">
        <x:v>8</x:v>
      </x:c>
      <x:c r="E1140" s="9" t="n">
        <x:v>1</x:v>
      </x:c>
      <x:c r="F1140" s="9" t="n">
        <x:v>1</x:v>
      </x:c>
      <x:c r="G1140" s="8" t="n">
        <x:v>0</x:v>
      </x:c>
      <x:c r="H1140" s="8" t="s">
        <x:v>23</x:v>
      </x:c>
      <x:c r="I1140" s="8" t="s">
        <x:v>55</x:v>
      </x:c>
      <x:c r="J1140" s="8" t="n">
        <x:v>15</x:v>
      </x:c>
      <x:c r="K1140" s="8" t="n">
        <x:v>2011</x:v>
      </x:c>
      <x:c r="L1140" s="8" t="s">
        <x:v>3247</x:v>
      </x:c>
      <x:c r="M1140" s="8" t="s">
        <x:v>3248</x:v>
      </x:c>
    </x:row>
    <x:row r="1141" ht="15" hidden="0" customHeight="1">
      <x:c r="A1141" s="10" t="n">
        <x:v>2026</x:v>
      </x:c>
      <x:c r="B1141" s="10" t="s">
        <x:v>61</x:v>
      </x:c>
      <x:c r="C1141" s="10" t="s">
        <x:v>3249</x:v>
      </x:c>
      <x:c r="D1141" s="11" t="n">
        <x:v>8</x:v>
      </x:c>
      <x:c r="E1141" s="11" t="n">
        <x:v>1</x:v>
      </x:c>
      <x:c r="F1141" s="11" t="n">
        <x:v>1</x:v>
      </x:c>
      <x:c r="G1141" s="10" t="n">
        <x:v>0</x:v>
      </x:c>
      <x:c r="H1141" s="10" t="s">
        <x:v>23</x:v>
      </x:c>
      <x:c r="I1141" s="10" t="s">
        <x:v>55</x:v>
      </x:c>
      <x:c r="J1141" s="10" t="n">
        <x:v>15</x:v>
      </x:c>
      <x:c r="K1141" s="10" t="n">
        <x:v>2011</x:v>
      </x:c>
      <x:c r="L1141" s="10" t="s">
        <x:v>3250</x:v>
      </x:c>
      <x:c r="M1141" s="10" t="s">
        <x:v>3251</x:v>
      </x:c>
    </x:row>
    <x:row r="1142" ht="15" hidden="0" customHeight="1">
      <x:c r="A1142" s="8" t="n">
        <x:v>2026</x:v>
      </x:c>
      <x:c r="B1142" s="8" t="s">
        <x:v>61</x:v>
      </x:c>
      <x:c r="C1142" s="8" t="s">
        <x:v>3252</x:v>
      </x:c>
      <x:c r="D1142" s="9" t="n">
        <x:v>8</x:v>
      </x:c>
      <x:c r="E1142" s="9" t="n">
        <x:v>1</x:v>
      </x:c>
      <x:c r="F1142" s="9" t="n">
        <x:v>1</x:v>
      </x:c>
      <x:c r="G1142" s="8" t="n">
        <x:v>0</x:v>
      </x:c>
      <x:c r="H1142" s="8" t="s">
        <x:v>23</x:v>
      </x:c>
      <x:c r="I1142" s="8" t="s">
        <x:v>55</x:v>
      </x:c>
      <x:c r="J1142" s="8" t="n">
        <x:v>15</x:v>
      </x:c>
      <x:c r="K1142" s="8" t="n">
        <x:v>2011</x:v>
      </x:c>
      <x:c r="L1142" s="8" t="s">
        <x:v>3253</x:v>
      </x:c>
      <x:c r="M1142" s="8" t="s">
        <x:v>3254</x:v>
      </x:c>
    </x:row>
    <x:row r="1143" ht="15" hidden="0" customHeight="1">
      <x:c r="A1143" s="10" t="n">
        <x:v>2026</x:v>
      </x:c>
      <x:c r="B1143" s="10" t="s">
        <x:v>61</x:v>
      </x:c>
      <x:c r="C1143" s="10" t="s">
        <x:v>3255</x:v>
      </x:c>
      <x:c r="D1143" s="11" t="n">
        <x:v>8</x:v>
      </x:c>
      <x:c r="E1143" s="11" t="n">
        <x:v>1</x:v>
      </x:c>
      <x:c r="F1143" s="11" t="n">
        <x:v>1</x:v>
      </x:c>
      <x:c r="G1143" s="10" t="n">
        <x:v>0</x:v>
      </x:c>
      <x:c r="H1143" s="10" t="s">
        <x:v>23</x:v>
      </x:c>
      <x:c r="I1143" s="10" t="s">
        <x:v>55</x:v>
      </x:c>
      <x:c r="J1143" s="10" t="n">
        <x:v>15</x:v>
      </x:c>
      <x:c r="K1143" s="10" t="n">
        <x:v>2011</x:v>
      </x:c>
      <x:c r="L1143" s="10" t="s">
        <x:v>3256</x:v>
      </x:c>
      <x:c r="M1143" s="10" t="s">
        <x:v>3257</x:v>
      </x:c>
    </x:row>
    <x:row r="1144" ht="15" hidden="0" customHeight="1">
      <x:c r="A1144" s="8" t="n">
        <x:v>2026</x:v>
      </x:c>
      <x:c r="B1144" s="8" t="s">
        <x:v>61</x:v>
      </x:c>
      <x:c r="C1144" s="8" t="s">
        <x:v>3258</x:v>
      </x:c>
      <x:c r="D1144" s="9" t="n">
        <x:v>8</x:v>
      </x:c>
      <x:c r="E1144" s="9" t="n">
        <x:v>1</x:v>
      </x:c>
      <x:c r="F1144" s="9" t="n">
        <x:v>1</x:v>
      </x:c>
      <x:c r="G1144" s="8" t="n">
        <x:v>0</x:v>
      </x:c>
      <x:c r="H1144" s="8" t="s">
        <x:v>23</x:v>
      </x:c>
      <x:c r="I1144" s="8" t="s">
        <x:v>55</x:v>
      </x:c>
      <x:c r="J1144" s="8" t="n">
        <x:v>15</x:v>
      </x:c>
      <x:c r="K1144" s="8" t="n">
        <x:v>2011</x:v>
      </x:c>
      <x:c r="L1144" s="8" t="s">
        <x:v>3259</x:v>
      </x:c>
      <x:c r="M1144" s="8" t="s">
        <x:v>3260</x:v>
      </x:c>
    </x:row>
    <x:row r="1145" ht="15" hidden="0" customHeight="1">
      <x:c r="A1145" s="10" t="n">
        <x:v>2026</x:v>
      </x:c>
      <x:c r="B1145" s="10" t="s">
        <x:v>61</x:v>
      </x:c>
      <x:c r="C1145" s="10" t="s">
        <x:v>3261</x:v>
      </x:c>
      <x:c r="D1145" s="11" t="n">
        <x:v>8</x:v>
      </x:c>
      <x:c r="E1145" s="11" t="n">
        <x:v>1</x:v>
      </x:c>
      <x:c r="F1145" s="11" t="n">
        <x:v>1</x:v>
      </x:c>
      <x:c r="G1145" s="10" t="n">
        <x:v>0</x:v>
      </x:c>
      <x:c r="H1145" s="10" t="s">
        <x:v>23</x:v>
      </x:c>
      <x:c r="I1145" s="10" t="s">
        <x:v>55</x:v>
      </x:c>
      <x:c r="J1145" s="10" t="n">
        <x:v>15</x:v>
      </x:c>
      <x:c r="K1145" s="10" t="n">
        <x:v>2011</x:v>
      </x:c>
      <x:c r="L1145" s="10" t="s">
        <x:v>3262</x:v>
      </x:c>
      <x:c r="M1145" s="10" t="s">
        <x:v>3260</x:v>
      </x:c>
    </x:row>
    <x:row r="1146" ht="15" hidden="0" customHeight="1">
      <x:c r="A1146" s="8" t="n">
        <x:v>2026</x:v>
      </x:c>
      <x:c r="B1146" s="8" t="s">
        <x:v>61</x:v>
      </x:c>
      <x:c r="C1146" s="8" t="s">
        <x:v>3263</x:v>
      </x:c>
      <x:c r="D1146" s="9" t="n">
        <x:v>8</x:v>
      </x:c>
      <x:c r="E1146" s="9" t="n">
        <x:v>1</x:v>
      </x:c>
      <x:c r="F1146" s="9" t="n">
        <x:v>1</x:v>
      </x:c>
      <x:c r="G1146" s="8" t="n">
        <x:v>0</x:v>
      </x:c>
      <x:c r="H1146" s="8" t="s">
        <x:v>23</x:v>
      </x:c>
      <x:c r="I1146" s="8" t="s">
        <x:v>55</x:v>
      </x:c>
      <x:c r="J1146" s="8" t="n">
        <x:v>15</x:v>
      </x:c>
      <x:c r="K1146" s="8" t="n">
        <x:v>2011</x:v>
      </x:c>
      <x:c r="L1146" s="8" t="s">
        <x:v>3264</x:v>
      </x:c>
      <x:c r="M1146" s="8" t="s">
        <x:v>3260</x:v>
      </x:c>
    </x:row>
    <x:row r="1147" ht="15" hidden="0" customHeight="1">
      <x:c r="A1147" s="10" t="n">
        <x:v>2026</x:v>
      </x:c>
      <x:c r="B1147" s="10" t="s">
        <x:v>69</x:v>
      </x:c>
      <x:c r="C1147" s="10" t="s">
        <x:v>3265</x:v>
      </x:c>
      <x:c r="D1147" s="11" t="n">
        <x:v>8</x:v>
      </x:c>
      <x:c r="E1147" s="11" t="n">
        <x:v>1</x:v>
      </x:c>
      <x:c r="F1147" s="11" t="n">
        <x:v>1</x:v>
      </x:c>
      <x:c r="G1147" s="10" t="n">
        <x:v>0</x:v>
      </x:c>
      <x:c r="H1147" s="10" t="s">
        <x:v>23</x:v>
      </x:c>
      <x:c r="I1147" s="10" t="s">
        <x:v>55</x:v>
      </x:c>
      <x:c r="J1147" s="10" t="n">
        <x:v>15</x:v>
      </x:c>
      <x:c r="K1147" s="10" t="n">
        <x:v>2011</x:v>
      </x:c>
      <x:c r="L1147" s="10" t="s">
        <x:v>3266</x:v>
      </x:c>
      <x:c r="M1147" s="10" t="s">
        <x:v>21</x:v>
      </x:c>
    </x:row>
    <x:row r="1148" ht="15" hidden="0" customHeight="1">
      <x:c r="A1148" s="8" t="n">
        <x:v>2026</x:v>
      </x:c>
      <x:c r="B1148" s="8" t="s">
        <x:v>69</x:v>
      </x:c>
      <x:c r="C1148" s="8" t="s">
        <x:v>3267</x:v>
      </x:c>
      <x:c r="D1148" s="9" t="n">
        <x:v>8</x:v>
      </x:c>
      <x:c r="E1148" s="9" t="n">
        <x:v>1</x:v>
      </x:c>
      <x:c r="F1148" s="9" t="n">
        <x:v>1</x:v>
      </x:c>
      <x:c r="G1148" s="8" t="n">
        <x:v>0</x:v>
      </x:c>
      <x:c r="H1148" s="8" t="s">
        <x:v>23</x:v>
      </x:c>
      <x:c r="I1148" s="8" t="s">
        <x:v>55</x:v>
      </x:c>
      <x:c r="J1148" s="8" t="n">
        <x:v>15</x:v>
      </x:c>
      <x:c r="K1148" s="8" t="n">
        <x:v>2011</x:v>
      </x:c>
      <x:c r="L1148" s="8" t="s">
        <x:v>3268</x:v>
      </x:c>
      <x:c r="M1148" s="8" t="s">
        <x:v>21</x:v>
      </x:c>
    </x:row>
    <x:row r="1149" ht="15" hidden="0" customHeight="1">
      <x:c r="A1149" s="10" t="n">
        <x:v>2026</x:v>
      </x:c>
      <x:c r="B1149" s="10" t="s">
        <x:v>53</x:v>
      </x:c>
      <x:c r="C1149" s="10" t="s">
        <x:v>3269</x:v>
      </x:c>
      <x:c r="D1149" s="11" t="n">
        <x:v>8</x:v>
      </x:c>
      <x:c r="E1149" s="11" t="n">
        <x:v>1</x:v>
      </x:c>
      <x:c r="F1149" s="11" t="n">
        <x:v>1</x:v>
      </x:c>
      <x:c r="G1149" s="10" t="n">
        <x:v>0</x:v>
      </x:c>
      <x:c r="H1149" s="10" t="s">
        <x:v>23</x:v>
      </x:c>
      <x:c r="I1149" s="10" t="s">
        <x:v>55</x:v>
      </x:c>
      <x:c r="J1149" s="10" t="n">
        <x:v>15</x:v>
      </x:c>
      <x:c r="K1149" s="10" t="n">
        <x:v>2011</x:v>
      </x:c>
      <x:c r="L1149" s="10" t="s">
        <x:v>3270</x:v>
      </x:c>
      <x:c r="M1149" s="10" t="s">
        <x:v>3271</x:v>
      </x:c>
    </x:row>
    <x:row r="1150" ht="15" hidden="0" customHeight="1">
      <x:c r="A1150" s="8" t="n">
        <x:v>2026</x:v>
      </x:c>
      <x:c r="B1150" s="8" t="s">
        <x:v>69</x:v>
      </x:c>
      <x:c r="C1150" s="8" t="s">
        <x:v>3272</x:v>
      </x:c>
      <x:c r="D1150" s="9" t="n">
        <x:v>7</x:v>
      </x:c>
      <x:c r="E1150" s="9" t="n">
        <x:v>1</x:v>
      </x:c>
      <x:c r="F1150" s="9" t="n">
        <x:v>1</x:v>
      </x:c>
      <x:c r="G1150" s="8" t="n">
        <x:v>0</x:v>
      </x:c>
      <x:c r="H1150" s="8" t="s">
        <x:v>23</x:v>
      </x:c>
      <x:c r="I1150" s="8" t="s">
        <x:v>55</x:v>
      </x:c>
      <x:c r="J1150" s="8" t="n">
        <x:v>15</x:v>
      </x:c>
      <x:c r="K1150" s="8" t="n">
        <x:v>2011</x:v>
      </x:c>
      <x:c r="L1150" s="8" t="s">
        <x:v>3273</x:v>
      </x:c>
      <x:c r="M1150" s="8" t="s">
        <x:v>3274</x:v>
      </x:c>
    </x:row>
    <x:row r="1151" ht="15" hidden="0" customHeight="1">
      <x:c r="A1151" s="10" t="n">
        <x:v>2026</x:v>
      </x:c>
      <x:c r="B1151" s="10" t="s">
        <x:v>69</x:v>
      </x:c>
      <x:c r="C1151" s="10" t="s">
        <x:v>3275</x:v>
      </x:c>
      <x:c r="D1151" s="11" t="n">
        <x:v>7</x:v>
      </x:c>
      <x:c r="E1151" s="11" t="n">
        <x:v>1</x:v>
      </x:c>
      <x:c r="F1151" s="11" t="n">
        <x:v>1</x:v>
      </x:c>
      <x:c r="G1151" s="10" t="n">
        <x:v>0</x:v>
      </x:c>
      <x:c r="H1151" s="10" t="s">
        <x:v>23</x:v>
      </x:c>
      <x:c r="I1151" s="10" t="s">
        <x:v>55</x:v>
      </x:c>
      <x:c r="J1151" s="10" t="n">
        <x:v>15</x:v>
      </x:c>
      <x:c r="K1151" s="10" t="n">
        <x:v>2011</x:v>
      </x:c>
      <x:c r="L1151" s="10" t="s">
        <x:v>3276</x:v>
      </x:c>
      <x:c r="M1151" s="10" t="s">
        <x:v>3274</x:v>
      </x:c>
    </x:row>
    <x:row r="1152" ht="15" hidden="0" customHeight="1">
      <x:c r="A1152" s="8" t="n">
        <x:v>2026</x:v>
      </x:c>
      <x:c r="B1152" s="8" t="s">
        <x:v>69</x:v>
      </x:c>
      <x:c r="C1152" s="8" t="s">
        <x:v>3277</x:v>
      </x:c>
      <x:c r="D1152" s="9" t="n">
        <x:v>7</x:v>
      </x:c>
      <x:c r="E1152" s="9" t="n">
        <x:v>1</x:v>
      </x:c>
      <x:c r="F1152" s="9" t="n">
        <x:v>1</x:v>
      </x:c>
      <x:c r="G1152" s="8" t="n">
        <x:v>0</x:v>
      </x:c>
      <x:c r="H1152" s="8" t="s">
        <x:v>23</x:v>
      </x:c>
      <x:c r="I1152" s="8" t="s">
        <x:v>55</x:v>
      </x:c>
      <x:c r="J1152" s="8" t="n">
        <x:v>15</x:v>
      </x:c>
      <x:c r="K1152" s="8" t="n">
        <x:v>2011</x:v>
      </x:c>
      <x:c r="L1152" s="8" t="s">
        <x:v>3278</x:v>
      </x:c>
      <x:c r="M1152" s="8" t="s">
        <x:v>3279</x:v>
      </x:c>
    </x:row>
    <x:row r="1153" ht="15" hidden="0" customHeight="1">
      <x:c r="A1153" s="10" t="n">
        <x:v>2026</x:v>
      </x:c>
      <x:c r="B1153" s="10" t="s">
        <x:v>69</x:v>
      </x:c>
      <x:c r="C1153" s="10" t="s">
        <x:v>3280</x:v>
      </x:c>
      <x:c r="D1153" s="11" t="n">
        <x:v>7</x:v>
      </x:c>
      <x:c r="E1153" s="11" t="n">
        <x:v>1</x:v>
      </x:c>
      <x:c r="F1153" s="11" t="n">
        <x:v>1</x:v>
      </x:c>
      <x:c r="G1153" s="10" t="n">
        <x:v>0</x:v>
      </x:c>
      <x:c r="H1153" s="10" t="s">
        <x:v>23</x:v>
      </x:c>
      <x:c r="I1153" s="10" t="s">
        <x:v>55</x:v>
      </x:c>
      <x:c r="J1153" s="10" t="n">
        <x:v>15</x:v>
      </x:c>
      <x:c r="K1153" s="10" t="n">
        <x:v>2011</x:v>
      </x:c>
      <x:c r="L1153" s="10" t="s">
        <x:v>3281</x:v>
      </x:c>
      <x:c r="M1153" s="10" t="s">
        <x:v>3279</x:v>
      </x:c>
    </x:row>
    <x:row r="1154" ht="15" hidden="0" customHeight="1">
      <x:c r="A1154" s="8" t="n">
        <x:v>2026</x:v>
      </x:c>
      <x:c r="B1154" s="8" t="s">
        <x:v>80</x:v>
      </x:c>
      <x:c r="C1154" s="8" t="s">
        <x:v>3282</x:v>
      </x:c>
      <x:c r="D1154" s="9" t="n">
        <x:v>7</x:v>
      </x:c>
      <x:c r="E1154" s="9" t="n">
        <x:v>1</x:v>
      </x:c>
      <x:c r="F1154" s="9" t="n">
        <x:v>1</x:v>
      </x:c>
      <x:c r="G1154" s="8" t="n">
        <x:v>0</x:v>
      </x:c>
      <x:c r="H1154" s="8" t="s">
        <x:v>23</x:v>
      </x:c>
      <x:c r="I1154" s="8" t="s">
        <x:v>55</x:v>
      </x:c>
      <x:c r="J1154" s="8" t="n">
        <x:v>15</x:v>
      </x:c>
      <x:c r="K1154" s="8" t="n">
        <x:v>2011</x:v>
      </x:c>
      <x:c r="L1154" s="8" t="s">
        <x:v>3283</x:v>
      </x:c>
      <x:c r="M1154" s="8" t="s">
        <x:v>3284</x:v>
      </x:c>
    </x:row>
    <x:row r="1155" ht="15" hidden="0" customHeight="1">
      <x:c r="A1155" s="10" t="n">
        <x:v>2026</x:v>
      </x:c>
      <x:c r="B1155" s="10" t="s">
        <x:v>61</x:v>
      </x:c>
      <x:c r="C1155" s="10" t="s">
        <x:v>3285</x:v>
      </x:c>
      <x:c r="D1155" s="11" t="n">
        <x:v>7</x:v>
      </x:c>
      <x:c r="E1155" s="11" t="n">
        <x:v>1</x:v>
      </x:c>
      <x:c r="F1155" s="11" t="n">
        <x:v>1</x:v>
      </x:c>
      <x:c r="G1155" s="10" t="n">
        <x:v>0</x:v>
      </x:c>
      <x:c r="H1155" s="10" t="s">
        <x:v>23</x:v>
      </x:c>
      <x:c r="I1155" s="10" t="s">
        <x:v>55</x:v>
      </x:c>
      <x:c r="J1155" s="10" t="n">
        <x:v>15</x:v>
      </x:c>
      <x:c r="K1155" s="10" t="n">
        <x:v>2011</x:v>
      </x:c>
      <x:c r="L1155" s="10" t="s">
        <x:v>3286</x:v>
      </x:c>
      <x:c r="M1155" s="10" t="s">
        <x:v>3287</x:v>
      </x:c>
    </x:row>
    <x:row r="1156" ht="15" hidden="0" customHeight="1">
      <x:c r="A1156" s="8" t="n">
        <x:v>2026</x:v>
      </x:c>
      <x:c r="B1156" s="8" t="s">
        <x:v>61</x:v>
      </x:c>
      <x:c r="C1156" s="8" t="s">
        <x:v>3288</x:v>
      </x:c>
      <x:c r="D1156" s="9" t="n">
        <x:v>7</x:v>
      </x:c>
      <x:c r="E1156" s="9" t="n">
        <x:v>1</x:v>
      </x:c>
      <x:c r="F1156" s="9" t="n">
        <x:v>1</x:v>
      </x:c>
      <x:c r="G1156" s="8" t="n">
        <x:v>0</x:v>
      </x:c>
      <x:c r="H1156" s="8" t="s">
        <x:v>23</x:v>
      </x:c>
      <x:c r="I1156" s="8" t="s">
        <x:v>63</x:v>
      </x:c>
      <x:c r="J1156" s="8" t="n">
        <x:v>25</x:v>
      </x:c>
      <x:c r="K1156" s="8" t="n">
        <x:v>2001</x:v>
      </x:c>
      <x:c r="L1156" s="8" t="s">
        <x:v>3289</x:v>
      </x:c>
      <x:c r="M1156" s="8" t="s">
        <x:v>3290</x:v>
      </x:c>
    </x:row>
    <x:row r="1157" ht="15" hidden="0" customHeight="1">
      <x:c r="A1157" s="10" t="n">
        <x:v>2026</x:v>
      </x:c>
      <x:c r="B1157" s="10" t="s">
        <x:v>61</x:v>
      </x:c>
      <x:c r="C1157" s="10" t="s">
        <x:v>3291</x:v>
      </x:c>
      <x:c r="D1157" s="11" t="n">
        <x:v>7</x:v>
      </x:c>
      <x:c r="E1157" s="11" t="n">
        <x:v>1</x:v>
      </x:c>
      <x:c r="F1157" s="11" t="n">
        <x:v>1</x:v>
      </x:c>
      <x:c r="G1157" s="10" t="n">
        <x:v>0</x:v>
      </x:c>
      <x:c r="H1157" s="10" t="s">
        <x:v>23</x:v>
      </x:c>
      <x:c r="I1157" s="10" t="s">
        <x:v>63</x:v>
      </x:c>
      <x:c r="J1157" s="10" t="n">
        <x:v>25</x:v>
      </x:c>
      <x:c r="K1157" s="10" t="n">
        <x:v>2001</x:v>
      </x:c>
      <x:c r="L1157" s="10" t="s">
        <x:v>3292</x:v>
      </x:c>
      <x:c r="M1157" s="10" t="s">
        <x:v>3290</x:v>
      </x:c>
    </x:row>
    <x:row r="1158" ht="15" hidden="0" customHeight="1">
      <x:c r="A1158" s="8" t="n">
        <x:v>2026</x:v>
      </x:c>
      <x:c r="B1158" s="8" t="s">
        <x:v>61</x:v>
      </x:c>
      <x:c r="C1158" s="8" t="s">
        <x:v>3293</x:v>
      </x:c>
      <x:c r="D1158" s="9" t="n">
        <x:v>7</x:v>
      </x:c>
      <x:c r="E1158" s="9" t="n">
        <x:v>1</x:v>
      </x:c>
      <x:c r="F1158" s="9" t="n">
        <x:v>1</x:v>
      </x:c>
      <x:c r="G1158" s="8" t="n">
        <x:v>0</x:v>
      </x:c>
      <x:c r="H1158" s="8" t="s">
        <x:v>23</x:v>
      </x:c>
      <x:c r="I1158" s="8" t="s">
        <x:v>55</x:v>
      </x:c>
      <x:c r="J1158" s="8" t="n">
        <x:v>15</x:v>
      </x:c>
      <x:c r="K1158" s="8" t="n">
        <x:v>2011</x:v>
      </x:c>
      <x:c r="L1158" s="8" t="s">
        <x:v>3294</x:v>
      </x:c>
      <x:c r="M1158" s="8" t="s">
        <x:v>3295</x:v>
      </x:c>
    </x:row>
    <x:row r="1159" ht="15" hidden="0" customHeight="1">
      <x:c r="A1159" s="10" t="n">
        <x:v>2026</x:v>
      </x:c>
      <x:c r="B1159" s="10" t="s">
        <x:v>61</x:v>
      </x:c>
      <x:c r="C1159" s="10" t="s">
        <x:v>3296</x:v>
      </x:c>
      <x:c r="D1159" s="11" t="n">
        <x:v>7</x:v>
      </x:c>
      <x:c r="E1159" s="11" t="n">
        <x:v>1</x:v>
      </x:c>
      <x:c r="F1159" s="11" t="n">
        <x:v>1</x:v>
      </x:c>
      <x:c r="G1159" s="10" t="n">
        <x:v>0</x:v>
      </x:c>
      <x:c r="H1159" s="10" t="s">
        <x:v>23</x:v>
      </x:c>
      <x:c r="I1159" s="10" t="s">
        <x:v>55</x:v>
      </x:c>
      <x:c r="J1159" s="10" t="n">
        <x:v>15</x:v>
      </x:c>
      <x:c r="K1159" s="10" t="n">
        <x:v>2011</x:v>
      </x:c>
      <x:c r="L1159" s="10" t="s">
        <x:v>3297</x:v>
      </x:c>
      <x:c r="M1159" s="10" t="s">
        <x:v>3295</x:v>
      </x:c>
    </x:row>
    <x:row r="1160" ht="15" hidden="0" customHeight="1">
      <x:c r="A1160" s="8" t="n">
        <x:v>2026</x:v>
      </x:c>
      <x:c r="B1160" s="8" t="s">
        <x:v>61</x:v>
      </x:c>
      <x:c r="C1160" s="8" t="s">
        <x:v>3298</x:v>
      </x:c>
      <x:c r="D1160" s="9" t="n">
        <x:v>7</x:v>
      </x:c>
      <x:c r="E1160" s="9" t="n">
        <x:v>1</x:v>
      </x:c>
      <x:c r="F1160" s="9" t="n">
        <x:v>1</x:v>
      </x:c>
      <x:c r="G1160" s="8" t="n">
        <x:v>0</x:v>
      </x:c>
      <x:c r="H1160" s="8" t="s">
        <x:v>23</x:v>
      </x:c>
      <x:c r="I1160" s="8" t="s">
        <x:v>55</x:v>
      </x:c>
      <x:c r="J1160" s="8" t="n">
        <x:v>15</x:v>
      </x:c>
      <x:c r="K1160" s="8" t="n">
        <x:v>2011</x:v>
      </x:c>
      <x:c r="L1160" s="8" t="s">
        <x:v>3299</x:v>
      </x:c>
      <x:c r="M1160" s="8" t="s">
        <x:v>3300</x:v>
      </x:c>
    </x:row>
    <x:row r="1161" ht="15" hidden="0" customHeight="1">
      <x:c r="A1161" s="10" t="n">
        <x:v>2026</x:v>
      </x:c>
      <x:c r="B1161" s="10" t="s">
        <x:v>61</x:v>
      </x:c>
      <x:c r="C1161" s="10" t="s">
        <x:v>3301</x:v>
      </x:c>
      <x:c r="D1161" s="11" t="n">
        <x:v>7</x:v>
      </x:c>
      <x:c r="E1161" s="11" t="n">
        <x:v>1</x:v>
      </x:c>
      <x:c r="F1161" s="11" t="n">
        <x:v>1</x:v>
      </x:c>
      <x:c r="G1161" s="10" t="n">
        <x:v>0</x:v>
      </x:c>
      <x:c r="H1161" s="10" t="s">
        <x:v>23</x:v>
      </x:c>
      <x:c r="I1161" s="10" t="s">
        <x:v>55</x:v>
      </x:c>
      <x:c r="J1161" s="10" t="n">
        <x:v>15</x:v>
      </x:c>
      <x:c r="K1161" s="10" t="n">
        <x:v>2011</x:v>
      </x:c>
      <x:c r="L1161" s="10" t="s">
        <x:v>3302</x:v>
      </x:c>
      <x:c r="M1161" s="10" t="s">
        <x:v>3303</x:v>
      </x:c>
    </x:row>
    <x:row r="1162" ht="15" hidden="0" customHeight="1">
      <x:c r="A1162" s="8" t="n">
        <x:v>2026</x:v>
      </x:c>
      <x:c r="B1162" s="8" t="s">
        <x:v>61</x:v>
      </x:c>
      <x:c r="C1162" s="8" t="s">
        <x:v>3304</x:v>
      </x:c>
      <x:c r="D1162" s="9" t="n">
        <x:v>7</x:v>
      </x:c>
      <x:c r="E1162" s="9" t="n">
        <x:v>1</x:v>
      </x:c>
      <x:c r="F1162" s="9" t="n">
        <x:v>1</x:v>
      </x:c>
      <x:c r="G1162" s="8" t="n">
        <x:v>0</x:v>
      </x:c>
      <x:c r="H1162" s="8" t="s">
        <x:v>23</x:v>
      </x:c>
      <x:c r="I1162" s="8" t="s">
        <x:v>55</x:v>
      </x:c>
      <x:c r="J1162" s="8" t="n">
        <x:v>15</x:v>
      </x:c>
      <x:c r="K1162" s="8" t="n">
        <x:v>2011</x:v>
      </x:c>
      <x:c r="L1162" s="8" t="s">
        <x:v>3305</x:v>
      </x:c>
      <x:c r="M1162" s="8" t="s">
        <x:v>3306</x:v>
      </x:c>
    </x:row>
    <x:row r="1163" ht="15" hidden="0" customHeight="1">
      <x:c r="A1163" s="10" t="n">
        <x:v>2026</x:v>
      </x:c>
      <x:c r="B1163" s="10" t="s">
        <x:v>61</x:v>
      </x:c>
      <x:c r="C1163" s="10" t="s">
        <x:v>3307</x:v>
      </x:c>
      <x:c r="D1163" s="11" t="n">
        <x:v>7</x:v>
      </x:c>
      <x:c r="E1163" s="11" t="n">
        <x:v>1</x:v>
      </x:c>
      <x:c r="F1163" s="11" t="n">
        <x:v>1</x:v>
      </x:c>
      <x:c r="G1163" s="10" t="n">
        <x:v>0</x:v>
      </x:c>
      <x:c r="H1163" s="10" t="s">
        <x:v>23</x:v>
      </x:c>
      <x:c r="I1163" s="10" t="s">
        <x:v>55</x:v>
      </x:c>
      <x:c r="J1163" s="10" t="n">
        <x:v>15</x:v>
      </x:c>
      <x:c r="K1163" s="10" t="n">
        <x:v>2011</x:v>
      </x:c>
      <x:c r="L1163" s="10" t="s">
        <x:v>3308</x:v>
      </x:c>
      <x:c r="M1163" s="10" t="s">
        <x:v>3309</x:v>
      </x:c>
    </x:row>
    <x:row r="1164" ht="15" hidden="0" customHeight="1">
      <x:c r="A1164" s="8" t="n">
        <x:v>2026</x:v>
      </x:c>
      <x:c r="B1164" s="8" t="s">
        <x:v>69</x:v>
      </x:c>
      <x:c r="C1164" s="8" t="s">
        <x:v>3310</x:v>
      </x:c>
      <x:c r="D1164" s="9" t="n">
        <x:v>7</x:v>
      </x:c>
      <x:c r="E1164" s="9" t="n">
        <x:v>1</x:v>
      </x:c>
      <x:c r="F1164" s="9" t="n">
        <x:v>1</x:v>
      </x:c>
      <x:c r="G1164" s="8" t="n">
        <x:v>0</x:v>
      </x:c>
      <x:c r="H1164" s="8" t="s">
        <x:v>23</x:v>
      </x:c>
      <x:c r="I1164" s="8" t="s">
        <x:v>55</x:v>
      </x:c>
      <x:c r="J1164" s="8" t="n">
        <x:v>15</x:v>
      </x:c>
      <x:c r="K1164" s="8" t="n">
        <x:v>2011</x:v>
      </x:c>
      <x:c r="L1164" s="8" t="s">
        <x:v>3311</x:v>
      </x:c>
      <x:c r="M1164" s="8" t="s">
        <x:v>3312</x:v>
      </x:c>
    </x:row>
    <x:row r="1165" ht="15" hidden="0" customHeight="1">
      <x:c r="A1165" s="10" t="n">
        <x:v>2026</x:v>
      </x:c>
      <x:c r="B1165" s="10" t="s">
        <x:v>80</x:v>
      </x:c>
      <x:c r="C1165" s="10" t="s">
        <x:v>3313</x:v>
      </x:c>
      <x:c r="D1165" s="11" t="n">
        <x:v>6</x:v>
      </x:c>
      <x:c r="E1165" s="11" t="n">
        <x:v>1</x:v>
      </x:c>
      <x:c r="F1165" s="11" t="n">
        <x:v>1</x:v>
      </x:c>
      <x:c r="G1165" s="10" t="n">
        <x:v>0</x:v>
      </x:c>
      <x:c r="H1165" s="10" t="s">
        <x:v>23</x:v>
      </x:c>
      <x:c r="I1165" s="10" t="s">
        <x:v>55</x:v>
      </x:c>
      <x:c r="J1165" s="10" t="n">
        <x:v>15</x:v>
      </x:c>
      <x:c r="K1165" s="10" t="n">
        <x:v>2011</x:v>
      </x:c>
      <x:c r="L1165" s="10" t="s">
        <x:v>3314</x:v>
      </x:c>
      <x:c r="M1165" s="10" t="s">
        <x:v>3315</x:v>
      </x:c>
    </x:row>
    <x:row r="1166" ht="15" hidden="0" customHeight="1">
      <x:c r="A1166" s="8" t="n">
        <x:v>2026</x:v>
      </x:c>
      <x:c r="B1166" s="8" t="s">
        <x:v>80</x:v>
      </x:c>
      <x:c r="C1166" s="8" t="s">
        <x:v>3316</x:v>
      </x:c>
      <x:c r="D1166" s="9" t="n">
        <x:v>6</x:v>
      </x:c>
      <x:c r="E1166" s="9" t="n">
        <x:v>1</x:v>
      </x:c>
      <x:c r="F1166" s="9" t="n">
        <x:v>1</x:v>
      </x:c>
      <x:c r="G1166" s="8" t="n">
        <x:v>0</x:v>
      </x:c>
      <x:c r="H1166" s="8" t="s">
        <x:v>23</x:v>
      </x:c>
      <x:c r="I1166" s="8" t="s">
        <x:v>55</x:v>
      </x:c>
      <x:c r="J1166" s="8" t="n">
        <x:v>15</x:v>
      </x:c>
      <x:c r="K1166" s="8" t="n">
        <x:v>2011</x:v>
      </x:c>
      <x:c r="L1166" s="8" t="s">
        <x:v>3317</x:v>
      </x:c>
      <x:c r="M1166" s="8" t="s">
        <x:v>3318</x:v>
      </x:c>
    </x:row>
    <x:row r="1167" ht="15" hidden="0" customHeight="1">
      <x:c r="A1167" s="10" t="n">
        <x:v>2026</x:v>
      </x:c>
      <x:c r="B1167" s="10" t="s">
        <x:v>80</x:v>
      </x:c>
      <x:c r="C1167" s="10" t="s">
        <x:v>3319</x:v>
      </x:c>
      <x:c r="D1167" s="11" t="n">
        <x:v>6</x:v>
      </x:c>
      <x:c r="E1167" s="11" t="n">
        <x:v>1</x:v>
      </x:c>
      <x:c r="F1167" s="11" t="n">
        <x:v>1</x:v>
      </x:c>
      <x:c r="G1167" s="10" t="n">
        <x:v>0</x:v>
      </x:c>
      <x:c r="H1167" s="10" t="s">
        <x:v>23</x:v>
      </x:c>
      <x:c r="I1167" s="10" t="s">
        <x:v>55</x:v>
      </x:c>
      <x:c r="J1167" s="10" t="n">
        <x:v>15</x:v>
      </x:c>
      <x:c r="K1167" s="10" t="n">
        <x:v>2011</x:v>
      </x:c>
      <x:c r="L1167" s="10" t="s">
        <x:v>3320</x:v>
      </x:c>
      <x:c r="M1167" s="10" t="s">
        <x:v>3321</x:v>
      </x:c>
    </x:row>
    <x:row r="1168" ht="15" hidden="0" customHeight="1">
      <x:c r="A1168" s="8" t="n">
        <x:v>2026</x:v>
      </x:c>
      <x:c r="B1168" s="8" t="s">
        <x:v>61</x:v>
      </x:c>
      <x:c r="C1168" s="8" t="s">
        <x:v>3322</x:v>
      </x:c>
      <x:c r="D1168" s="9" t="n">
        <x:v>6</x:v>
      </x:c>
      <x:c r="E1168" s="9" t="n">
        <x:v>2</x:v>
      </x:c>
      <x:c r="F1168" s="9" t="n">
        <x:v>1</x:v>
      </x:c>
      <x:c r="G1168" s="8" t="n">
        <x:v>0</x:v>
      </x:c>
      <x:c r="H1168" s="8" t="s">
        <x:v>23</x:v>
      </x:c>
      <x:c r="I1168" s="8" t="s">
        <x:v>55</x:v>
      </x:c>
      <x:c r="J1168" s="8" t="n">
        <x:v>15</x:v>
      </x:c>
      <x:c r="K1168" s="8" t="n">
        <x:v>2011</x:v>
      </x:c>
      <x:c r="L1168" s="8" t="s">
        <x:v>3323</x:v>
      </x:c>
      <x:c r="M1168" s="8" t="s">
        <x:v>3324</x:v>
      </x:c>
    </x:row>
    <x:row r="1169" ht="15" hidden="0" customHeight="1">
      <x:c r="A1169" s="10" t="n">
        <x:v>2026</x:v>
      </x:c>
      <x:c r="B1169" s="10" t="s">
        <x:v>61</x:v>
      </x:c>
      <x:c r="C1169" s="10" t="s">
        <x:v>3325</x:v>
      </x:c>
      <x:c r="D1169" s="11" t="n">
        <x:v>6</x:v>
      </x:c>
      <x:c r="E1169" s="11" t="n">
        <x:v>1</x:v>
      </x:c>
      <x:c r="F1169" s="11" t="n">
        <x:v>1</x:v>
      </x:c>
      <x:c r="G1169" s="10" t="n">
        <x:v>0</x:v>
      </x:c>
      <x:c r="H1169" s="10" t="s">
        <x:v>23</x:v>
      </x:c>
      <x:c r="I1169" s="10" t="s">
        <x:v>55</x:v>
      </x:c>
      <x:c r="J1169" s="10" t="n">
        <x:v>15</x:v>
      </x:c>
      <x:c r="K1169" s="10" t="n">
        <x:v>2011</x:v>
      </x:c>
      <x:c r="L1169" s="10" t="s">
        <x:v>3326</x:v>
      </x:c>
      <x:c r="M1169" s="10" t="s">
        <x:v>3327</x:v>
      </x:c>
    </x:row>
    <x:row r="1170" ht="15" hidden="0" customHeight="1">
      <x:c r="A1170" s="8" t="n">
        <x:v>2026</x:v>
      </x:c>
      <x:c r="B1170" s="8" t="s">
        <x:v>61</x:v>
      </x:c>
      <x:c r="C1170" s="8" t="s">
        <x:v>3328</x:v>
      </x:c>
      <x:c r="D1170" s="9" t="n">
        <x:v>6</x:v>
      </x:c>
      <x:c r="E1170" s="9" t="n">
        <x:v>1</x:v>
      </x:c>
      <x:c r="F1170" s="9" t="n">
        <x:v>1</x:v>
      </x:c>
      <x:c r="G1170" s="8" t="n">
        <x:v>0</x:v>
      </x:c>
      <x:c r="H1170" s="8" t="s">
        <x:v>23</x:v>
      </x:c>
      <x:c r="I1170" s="8" t="s">
        <x:v>55</x:v>
      </x:c>
      <x:c r="J1170" s="8" t="n">
        <x:v>15</x:v>
      </x:c>
      <x:c r="K1170" s="8" t="n">
        <x:v>2011</x:v>
      </x:c>
      <x:c r="L1170" s="8" t="s">
        <x:v>3329</x:v>
      </x:c>
      <x:c r="M1170" s="8" t="s">
        <x:v>3330</x:v>
      </x:c>
    </x:row>
    <x:row r="1171" ht="15" hidden="0" customHeight="1">
      <x:c r="A1171" s="10" t="n">
        <x:v>2026</x:v>
      </x:c>
      <x:c r="B1171" s="10" t="s">
        <x:v>61</x:v>
      </x:c>
      <x:c r="C1171" s="10" t="s">
        <x:v>3331</x:v>
      </x:c>
      <x:c r="D1171" s="11" t="n">
        <x:v>6</x:v>
      </x:c>
      <x:c r="E1171" s="11" t="n">
        <x:v>1</x:v>
      </x:c>
      <x:c r="F1171" s="11" t="n">
        <x:v>1</x:v>
      </x:c>
      <x:c r="G1171" s="10" t="n">
        <x:v>0</x:v>
      </x:c>
      <x:c r="H1171" s="10" t="s">
        <x:v>23</x:v>
      </x:c>
      <x:c r="I1171" s="10" t="s">
        <x:v>55</x:v>
      </x:c>
      <x:c r="J1171" s="10" t="n">
        <x:v>15</x:v>
      </x:c>
      <x:c r="K1171" s="10" t="n">
        <x:v>2011</x:v>
      </x:c>
      <x:c r="L1171" s="10" t="s">
        <x:v>3332</x:v>
      </x:c>
      <x:c r="M1171" s="10" t="s">
        <x:v>3333</x:v>
      </x:c>
    </x:row>
    <x:row r="1172" ht="15" hidden="0" customHeight="1">
      <x:c r="A1172" s="8" t="n">
        <x:v>2026</x:v>
      </x:c>
      <x:c r="B1172" s="8" t="s">
        <x:v>61</x:v>
      </x:c>
      <x:c r="C1172" s="8" t="s">
        <x:v>3334</x:v>
      </x:c>
      <x:c r="D1172" s="9" t="n">
        <x:v>6</x:v>
      </x:c>
      <x:c r="E1172" s="9" t="n">
        <x:v>1</x:v>
      </x:c>
      <x:c r="F1172" s="9" t="n">
        <x:v>1</x:v>
      </x:c>
      <x:c r="G1172" s="8" t="n">
        <x:v>0</x:v>
      </x:c>
      <x:c r="H1172" s="8" t="s">
        <x:v>23</x:v>
      </x:c>
      <x:c r="I1172" s="8" t="s">
        <x:v>55</x:v>
      </x:c>
      <x:c r="J1172" s="8" t="n">
        <x:v>15</x:v>
      </x:c>
      <x:c r="K1172" s="8" t="n">
        <x:v>2011</x:v>
      </x:c>
      <x:c r="L1172" s="8" t="s">
        <x:v>3335</x:v>
      </x:c>
      <x:c r="M1172" s="8" t="s">
        <x:v>21</x:v>
      </x:c>
    </x:row>
    <x:row r="1173" ht="15" hidden="0" customHeight="1">
      <x:c r="A1173" s="10" t="n">
        <x:v>2026</x:v>
      </x:c>
      <x:c r="B1173" s="10" t="s">
        <x:v>80</x:v>
      </x:c>
      <x:c r="C1173" s="10" t="s">
        <x:v>3336</x:v>
      </x:c>
      <x:c r="D1173" s="11" t="n">
        <x:v>5</x:v>
      </x:c>
      <x:c r="E1173" s="11" t="n">
        <x:v>1</x:v>
      </x:c>
      <x:c r="F1173" s="11" t="n">
        <x:v>1</x:v>
      </x:c>
      <x:c r="G1173" s="10" t="n">
        <x:v>0</x:v>
      </x:c>
      <x:c r="H1173" s="10" t="s">
        <x:v>23</x:v>
      </x:c>
      <x:c r="I1173" s="10" t="s">
        <x:v>55</x:v>
      </x:c>
      <x:c r="J1173" s="10" t="n">
        <x:v>15</x:v>
      </x:c>
      <x:c r="K1173" s="10" t="n">
        <x:v>2011</x:v>
      </x:c>
      <x:c r="L1173" s="10" t="s">
        <x:v>3337</x:v>
      </x:c>
      <x:c r="M1173" s="10" t="s">
        <x:v>3338</x:v>
      </x:c>
    </x:row>
    <x:row r="1174" ht="15" hidden="0" customHeight="1">
      <x:c r="A1174" s="8" t="n">
        <x:v>2026</x:v>
      </x:c>
      <x:c r="B1174" s="8" t="s">
        <x:v>61</x:v>
      </x:c>
      <x:c r="C1174" s="8" t="s">
        <x:v>3339</x:v>
      </x:c>
      <x:c r="D1174" s="9" t="n">
        <x:v>5</x:v>
      </x:c>
      <x:c r="E1174" s="9" t="n">
        <x:v>1</x:v>
      </x:c>
      <x:c r="F1174" s="9" t="n">
        <x:v>1</x:v>
      </x:c>
      <x:c r="G1174" s="8" t="n">
        <x:v>0</x:v>
      </x:c>
      <x:c r="H1174" s="8" t="s">
        <x:v>23</x:v>
      </x:c>
      <x:c r="I1174" s="8" t="s">
        <x:v>55</x:v>
      </x:c>
      <x:c r="J1174" s="8" t="n">
        <x:v>15</x:v>
      </x:c>
      <x:c r="K1174" s="8" t="n">
        <x:v>2011</x:v>
      </x:c>
      <x:c r="L1174" s="8" t="s">
        <x:v>3340</x:v>
      </x:c>
      <x:c r="M1174" s="8" t="s">
        <x:v>3341</x:v>
      </x:c>
    </x:row>
    <x:row r="1175" ht="15" hidden="0" customHeight="1">
      <x:c r="A1175" s="10" t="n">
        <x:v>2026</x:v>
      </x:c>
      <x:c r="B1175" s="10" t="s">
        <x:v>61</x:v>
      </x:c>
      <x:c r="C1175" s="10" t="s">
        <x:v>3342</x:v>
      </x:c>
      <x:c r="D1175" s="11" t="n">
        <x:v>5</x:v>
      </x:c>
      <x:c r="E1175" s="11" t="n">
        <x:v>2</x:v>
      </x:c>
      <x:c r="F1175" s="11" t="n">
        <x:v>1</x:v>
      </x:c>
      <x:c r="G1175" s="10" t="n">
        <x:v>0</x:v>
      </x:c>
      <x:c r="H1175" s="10" t="s">
        <x:v>23</x:v>
      </x:c>
      <x:c r="I1175" s="10" t="s">
        <x:v>55</x:v>
      </x:c>
      <x:c r="J1175" s="10" t="n">
        <x:v>15</x:v>
      </x:c>
      <x:c r="K1175" s="10" t="n">
        <x:v>2011</x:v>
      </x:c>
      <x:c r="L1175" s="10" t="s">
        <x:v>3343</x:v>
      </x:c>
      <x:c r="M1175" s="10" t="s">
        <x:v>3344</x:v>
      </x:c>
    </x:row>
    <x:row r="1176" ht="15" hidden="0" customHeight="1">
      <x:c r="A1176" s="8" t="n">
        <x:v>2026</x:v>
      </x:c>
      <x:c r="B1176" s="8" t="s">
        <x:v>61</x:v>
      </x:c>
      <x:c r="C1176" s="8" t="s">
        <x:v>3345</x:v>
      </x:c>
      <x:c r="D1176" s="9" t="n">
        <x:v>5</x:v>
      </x:c>
      <x:c r="E1176" s="9" t="n">
        <x:v>1</x:v>
      </x:c>
      <x:c r="F1176" s="9" t="n">
        <x:v>1</x:v>
      </x:c>
      <x:c r="G1176" s="8" t="n">
        <x:v>0</x:v>
      </x:c>
      <x:c r="H1176" s="8" t="s">
        <x:v>23</x:v>
      </x:c>
      <x:c r="I1176" s="8" t="s">
        <x:v>63</x:v>
      </x:c>
      <x:c r="J1176" s="8" t="n">
        <x:v>25</x:v>
      </x:c>
      <x:c r="K1176" s="8" t="n">
        <x:v>2001</x:v>
      </x:c>
      <x:c r="L1176" s="8" t="s">
        <x:v>3346</x:v>
      </x:c>
      <x:c r="M1176" s="8" t="s">
        <x:v>3347</x:v>
      </x:c>
    </x:row>
    <x:row r="1177" ht="15" hidden="0" customHeight="1">
      <x:c r="A1177" s="10" t="n">
        <x:v>2026</x:v>
      </x:c>
      <x:c r="B1177" s="10" t="s">
        <x:v>61</x:v>
      </x:c>
      <x:c r="C1177" s="10" t="s">
        <x:v>3348</x:v>
      </x:c>
      <x:c r="D1177" s="11" t="n">
        <x:v>5</x:v>
      </x:c>
      <x:c r="E1177" s="11" t="n">
        <x:v>1</x:v>
      </x:c>
      <x:c r="F1177" s="11" t="n">
        <x:v>1</x:v>
      </x:c>
      <x:c r="G1177" s="10" t="n">
        <x:v>0</x:v>
      </x:c>
      <x:c r="H1177" s="10" t="s">
        <x:v>23</x:v>
      </x:c>
      <x:c r="I1177" s="10" t="s">
        <x:v>55</x:v>
      </x:c>
      <x:c r="J1177" s="10" t="n">
        <x:v>15</x:v>
      </x:c>
      <x:c r="K1177" s="10" t="n">
        <x:v>2011</x:v>
      </x:c>
      <x:c r="L1177" s="10" t="s">
        <x:v>3349</x:v>
      </x:c>
      <x:c r="M1177" s="10" t="s">
        <x:v>3350</x:v>
      </x:c>
    </x:row>
    <x:row r="1178" ht="15" hidden="0" customHeight="1">
      <x:c r="A1178" s="8" t="n">
        <x:v>2026</x:v>
      </x:c>
      <x:c r="B1178" s="8" t="s">
        <x:v>61</x:v>
      </x:c>
      <x:c r="C1178" s="8" t="s">
        <x:v>3351</x:v>
      </x:c>
      <x:c r="D1178" s="9" t="n">
        <x:v>5</x:v>
      </x:c>
      <x:c r="E1178" s="9" t="n">
        <x:v>1</x:v>
      </x:c>
      <x:c r="F1178" s="9" t="n">
        <x:v>1</x:v>
      </x:c>
      <x:c r="G1178" s="8" t="n">
        <x:v>0</x:v>
      </x:c>
      <x:c r="H1178" s="8" t="s">
        <x:v>23</x:v>
      </x:c>
      <x:c r="I1178" s="8" t="s">
        <x:v>55</x:v>
      </x:c>
      <x:c r="J1178" s="8" t="n">
        <x:v>15</x:v>
      </x:c>
      <x:c r="K1178" s="8" t="n">
        <x:v>2011</x:v>
      </x:c>
      <x:c r="L1178" s="8" t="s">
        <x:v>3352</x:v>
      </x:c>
      <x:c r="M1178" s="8" t="s">
        <x:v>3353</x:v>
      </x:c>
    </x:row>
    <x:row r="1179" ht="15" hidden="0" customHeight="1">
      <x:c r="A1179" s="10" t="n">
        <x:v>2026</x:v>
      </x:c>
      <x:c r="B1179" s="10" t="s">
        <x:v>80</x:v>
      </x:c>
      <x:c r="C1179" s="10" t="s">
        <x:v>3354</x:v>
      </x:c>
      <x:c r="D1179" s="11" t="n">
        <x:v>4</x:v>
      </x:c>
      <x:c r="E1179" s="11" t="n">
        <x:v>1</x:v>
      </x:c>
      <x:c r="F1179" s="11" t="n">
        <x:v>1</x:v>
      </x:c>
      <x:c r="G1179" s="10" t="n">
        <x:v>0</x:v>
      </x:c>
      <x:c r="H1179" s="10" t="s">
        <x:v>23</x:v>
      </x:c>
      <x:c r="I1179" s="10" t="s">
        <x:v>55</x:v>
      </x:c>
      <x:c r="J1179" s="10" t="n">
        <x:v>15</x:v>
      </x:c>
      <x:c r="K1179" s="10" t="n">
        <x:v>2011</x:v>
      </x:c>
      <x:c r="L1179" s="10" t="s">
        <x:v>3355</x:v>
      </x:c>
      <x:c r="M1179" s="10" t="s">
        <x:v>3356</x:v>
      </x:c>
    </x:row>
    <x:row r="1180" ht="15" hidden="0" customHeight="1">
      <x:c r="A1180" s="8" t="n">
        <x:v>2026</x:v>
      </x:c>
      <x:c r="B1180" s="8" t="s">
        <x:v>80</x:v>
      </x:c>
      <x:c r="C1180" s="8" t="s">
        <x:v>3357</x:v>
      </x:c>
      <x:c r="D1180" s="9" t="n">
        <x:v>4</x:v>
      </x:c>
      <x:c r="E1180" s="9" t="n">
        <x:v>1</x:v>
      </x:c>
      <x:c r="F1180" s="9" t="n">
        <x:v>1</x:v>
      </x:c>
      <x:c r="G1180" s="8" t="n">
        <x:v>0</x:v>
      </x:c>
      <x:c r="H1180" s="8" t="s">
        <x:v>23</x:v>
      </x:c>
      <x:c r="I1180" s="8" t="s">
        <x:v>55</x:v>
      </x:c>
      <x:c r="J1180" s="8" t="n">
        <x:v>15</x:v>
      </x:c>
      <x:c r="K1180" s="8" t="n">
        <x:v>2011</x:v>
      </x:c>
      <x:c r="L1180" s="8" t="s">
        <x:v>3358</x:v>
      </x:c>
      <x:c r="M1180" s="8" t="s">
        <x:v>3359</x:v>
      </x:c>
    </x:row>
    <x:row r="1181" ht="15" hidden="0" customHeight="1">
      <x:c r="A1181" s="10" t="n">
        <x:v>2026</x:v>
      </x:c>
      <x:c r="B1181" s="10" t="s">
        <x:v>80</x:v>
      </x:c>
      <x:c r="C1181" s="10" t="s">
        <x:v>3360</x:v>
      </x:c>
      <x:c r="D1181" s="11" t="n">
        <x:v>4</x:v>
      </x:c>
      <x:c r="E1181" s="11" t="n">
        <x:v>1</x:v>
      </x:c>
      <x:c r="F1181" s="11" t="n">
        <x:v>1</x:v>
      </x:c>
      <x:c r="G1181" s="10" t="n">
        <x:v>0</x:v>
      </x:c>
      <x:c r="H1181" s="10" t="s">
        <x:v>23</x:v>
      </x:c>
      <x:c r="I1181" s="10" t="s">
        <x:v>55</x:v>
      </x:c>
      <x:c r="J1181" s="10" t="n">
        <x:v>15</x:v>
      </x:c>
      <x:c r="K1181" s="10" t="n">
        <x:v>2011</x:v>
      </x:c>
      <x:c r="L1181" s="10" t="s">
        <x:v>3361</x:v>
      </x:c>
      <x:c r="M1181" s="10" t="s">
        <x:v>3362</x:v>
      </x:c>
    </x:row>
    <x:row r="1182" ht="15" hidden="0" customHeight="1">
      <x:c r="A1182" s="8" t="n">
        <x:v>2026</x:v>
      </x:c>
      <x:c r="B1182" s="8" t="s">
        <x:v>80</x:v>
      </x:c>
      <x:c r="C1182" s="8" t="s">
        <x:v>3363</x:v>
      </x:c>
      <x:c r="D1182" s="9" t="n">
        <x:v>4</x:v>
      </x:c>
      <x:c r="E1182" s="9" t="n">
        <x:v>1</x:v>
      </x:c>
      <x:c r="F1182" s="9" t="n">
        <x:v>1</x:v>
      </x:c>
      <x:c r="G1182" s="8" t="n">
        <x:v>0</x:v>
      </x:c>
      <x:c r="H1182" s="8" t="s">
        <x:v>23</x:v>
      </x:c>
      <x:c r="I1182" s="8" t="s">
        <x:v>55</x:v>
      </x:c>
      <x:c r="J1182" s="8" t="n">
        <x:v>15</x:v>
      </x:c>
      <x:c r="K1182" s="8" t="n">
        <x:v>2011</x:v>
      </x:c>
      <x:c r="L1182" s="8" t="s">
        <x:v>3364</x:v>
      </x:c>
      <x:c r="M1182" s="8" t="s">
        <x:v>3365</x:v>
      </x:c>
    </x:row>
    <x:row r="1183" ht="15" hidden="0" customHeight="1">
      <x:c r="A1183" s="10" t="n">
        <x:v>2026</x:v>
      </x:c>
      <x:c r="B1183" s="10" t="s">
        <x:v>61</x:v>
      </x:c>
      <x:c r="C1183" s="10" t="s">
        <x:v>3366</x:v>
      </x:c>
      <x:c r="D1183" s="11" t="n">
        <x:v>4</x:v>
      </x:c>
      <x:c r="E1183" s="11" t="n">
        <x:v>1</x:v>
      </x:c>
      <x:c r="F1183" s="11" t="n">
        <x:v>1</x:v>
      </x:c>
      <x:c r="G1183" s="10" t="n">
        <x:v>0</x:v>
      </x:c>
      <x:c r="H1183" s="10" t="s">
        <x:v>23</x:v>
      </x:c>
      <x:c r="I1183" s="10" t="s">
        <x:v>55</x:v>
      </x:c>
      <x:c r="J1183" s="10" t="n">
        <x:v>15</x:v>
      </x:c>
      <x:c r="K1183" s="10" t="n">
        <x:v>2011</x:v>
      </x:c>
      <x:c r="L1183" s="10" t="s">
        <x:v>3367</x:v>
      </x:c>
      <x:c r="M1183" s="10" t="s">
        <x:v>3368</x:v>
      </x:c>
    </x:row>
    <x:row r="1184" ht="15" hidden="0" customHeight="1">
      <x:c r="A1184" s="8" t="n">
        <x:v>2026</x:v>
      </x:c>
      <x:c r="B1184" s="8" t="s">
        <x:v>61</x:v>
      </x:c>
      <x:c r="C1184" s="8" t="s">
        <x:v>3369</x:v>
      </x:c>
      <x:c r="D1184" s="9" t="n">
        <x:v>4</x:v>
      </x:c>
      <x:c r="E1184" s="9" t="n">
        <x:v>1</x:v>
      </x:c>
      <x:c r="F1184" s="9" t="n">
        <x:v>1</x:v>
      </x:c>
      <x:c r="G1184" s="8" t="n">
        <x:v>0</x:v>
      </x:c>
      <x:c r="H1184" s="8" t="s">
        <x:v>23</x:v>
      </x:c>
      <x:c r="I1184" s="8" t="s">
        <x:v>55</x:v>
      </x:c>
      <x:c r="J1184" s="8" t="n">
        <x:v>15</x:v>
      </x:c>
      <x:c r="K1184" s="8" t="n">
        <x:v>2011</x:v>
      </x:c>
      <x:c r="L1184" s="8" t="s">
        <x:v>3370</x:v>
      </x:c>
      <x:c r="M1184" s="8" t="s">
        <x:v>3371</x:v>
      </x:c>
    </x:row>
    <x:row r="1185" ht="15" hidden="0" customHeight="1">
      <x:c r="A1185" s="10" t="n">
        <x:v>2026</x:v>
      </x:c>
      <x:c r="B1185" s="10" t="s">
        <x:v>61</x:v>
      </x:c>
      <x:c r="C1185" s="10" t="s">
        <x:v>3372</x:v>
      </x:c>
      <x:c r="D1185" s="11" t="n">
        <x:v>4</x:v>
      </x:c>
      <x:c r="E1185" s="11" t="n">
        <x:v>1</x:v>
      </x:c>
      <x:c r="F1185" s="11" t="n">
        <x:v>1</x:v>
      </x:c>
      <x:c r="G1185" s="10" t="n">
        <x:v>0</x:v>
      </x:c>
      <x:c r="H1185" s="10" t="s">
        <x:v>23</x:v>
      </x:c>
      <x:c r="I1185" s="10" t="s">
        <x:v>55</x:v>
      </x:c>
      <x:c r="J1185" s="10" t="n">
        <x:v>15</x:v>
      </x:c>
      <x:c r="K1185" s="10" t="n">
        <x:v>2011</x:v>
      </x:c>
      <x:c r="L1185" s="10" t="s">
        <x:v>3373</x:v>
      </x:c>
      <x:c r="M1185" s="10" t="s">
        <x:v>3374</x:v>
      </x:c>
    </x:row>
    <x:row r="1186" ht="15" hidden="0" customHeight="1">
      <x:c r="A1186" s="8" t="n">
        <x:v>2026</x:v>
      </x:c>
      <x:c r="B1186" s="8" t="s">
        <x:v>61</x:v>
      </x:c>
      <x:c r="C1186" s="8" t="s">
        <x:v>3375</x:v>
      </x:c>
      <x:c r="D1186" s="9" t="n">
        <x:v>4</x:v>
      </x:c>
      <x:c r="E1186" s="9" t="n">
        <x:v>1</x:v>
      </x:c>
      <x:c r="F1186" s="9" t="n">
        <x:v>1</x:v>
      </x:c>
      <x:c r="G1186" s="8" t="n">
        <x:v>0</x:v>
      </x:c>
      <x:c r="H1186" s="8" t="s">
        <x:v>23</x:v>
      </x:c>
      <x:c r="I1186" s="8" t="s">
        <x:v>55</x:v>
      </x:c>
      <x:c r="J1186" s="8" t="n">
        <x:v>15</x:v>
      </x:c>
      <x:c r="K1186" s="8" t="n">
        <x:v>2011</x:v>
      </x:c>
      <x:c r="L1186" s="8" t="s">
        <x:v>3376</x:v>
      </x:c>
      <x:c r="M1186" s="8" t="s">
        <x:v>3377</x:v>
      </x:c>
    </x:row>
    <x:row r="1187" ht="15" hidden="0" customHeight="1">
      <x:c r="A1187" s="10" t="n">
        <x:v>2026</x:v>
      </x:c>
      <x:c r="B1187" s="10" t="s">
        <x:v>61</x:v>
      </x:c>
      <x:c r="C1187" s="10" t="s">
        <x:v>3378</x:v>
      </x:c>
      <x:c r="D1187" s="11" t="n">
        <x:v>4</x:v>
      </x:c>
      <x:c r="E1187" s="11" t="n">
        <x:v>1</x:v>
      </x:c>
      <x:c r="F1187" s="11" t="n">
        <x:v>1</x:v>
      </x:c>
      <x:c r="G1187" s="10" t="n">
        <x:v>0</x:v>
      </x:c>
      <x:c r="H1187" s="10" t="s">
        <x:v>23</x:v>
      </x:c>
      <x:c r="I1187" s="10" t="s">
        <x:v>55</x:v>
      </x:c>
      <x:c r="J1187" s="10" t="n">
        <x:v>15</x:v>
      </x:c>
      <x:c r="K1187" s="10" t="n">
        <x:v>2011</x:v>
      </x:c>
      <x:c r="L1187" s="10" t="s">
        <x:v>3379</x:v>
      </x:c>
      <x:c r="M1187" s="10" t="s">
        <x:v>3380</x:v>
      </x:c>
    </x:row>
    <x:row r="1188" ht="15" hidden="0" customHeight="1">
      <x:c r="A1188" s="8" t="n">
        <x:v>2026</x:v>
      </x:c>
      <x:c r="B1188" s="8" t="s">
        <x:v>61</x:v>
      </x:c>
      <x:c r="C1188" s="8" t="s">
        <x:v>3381</x:v>
      </x:c>
      <x:c r="D1188" s="9" t="n">
        <x:v>4</x:v>
      </x:c>
      <x:c r="E1188" s="9" t="n">
        <x:v>1</x:v>
      </x:c>
      <x:c r="F1188" s="9" t="n">
        <x:v>1</x:v>
      </x:c>
      <x:c r="G1188" s="8" t="n">
        <x:v>0</x:v>
      </x:c>
      <x:c r="H1188" s="8" t="s">
        <x:v>23</x:v>
      </x:c>
      <x:c r="I1188" s="8" t="s">
        <x:v>55</x:v>
      </x:c>
      <x:c r="J1188" s="8" t="n">
        <x:v>15</x:v>
      </x:c>
      <x:c r="K1188" s="8" t="n">
        <x:v>2011</x:v>
      </x:c>
      <x:c r="L1188" s="8" t="s">
        <x:v>3382</x:v>
      </x:c>
      <x:c r="M1188" s="8" t="s">
        <x:v>3383</x:v>
      </x:c>
    </x:row>
    <x:row r="1189" ht="15" hidden="0" customHeight="1">
      <x:c r="A1189" s="10" t="n">
        <x:v>2026</x:v>
      </x:c>
      <x:c r="B1189" s="10" t="s">
        <x:v>61</x:v>
      </x:c>
      <x:c r="C1189" s="10" t="s">
        <x:v>3384</x:v>
      </x:c>
      <x:c r="D1189" s="11" t="n">
        <x:v>4</x:v>
      </x:c>
      <x:c r="E1189" s="11" t="n">
        <x:v>1</x:v>
      </x:c>
      <x:c r="F1189" s="11" t="n">
        <x:v>1</x:v>
      </x:c>
      <x:c r="G1189" s="10" t="n">
        <x:v>0</x:v>
      </x:c>
      <x:c r="H1189" s="10" t="s">
        <x:v>23</x:v>
      </x:c>
      <x:c r="I1189" s="10" t="s">
        <x:v>55</x:v>
      </x:c>
      <x:c r="J1189" s="10" t="n">
        <x:v>15</x:v>
      </x:c>
      <x:c r="K1189" s="10" t="n">
        <x:v>2011</x:v>
      </x:c>
      <x:c r="L1189" s="10" t="s">
        <x:v>3385</x:v>
      </x:c>
      <x:c r="M1189" s="10" t="s">
        <x:v>3386</x:v>
      </x:c>
    </x:row>
    <x:row r="1190" ht="15" hidden="0" customHeight="1">
      <x:c r="A1190" s="8" t="n">
        <x:v>2026</x:v>
      </x:c>
      <x:c r="B1190" s="8" t="s">
        <x:v>61</x:v>
      </x:c>
      <x:c r="C1190" s="8" t="s">
        <x:v>3387</x:v>
      </x:c>
      <x:c r="D1190" s="9" t="n">
        <x:v>4</x:v>
      </x:c>
      <x:c r="E1190" s="9" t="n">
        <x:v>1</x:v>
      </x:c>
      <x:c r="F1190" s="9" t="n">
        <x:v>1</x:v>
      </x:c>
      <x:c r="G1190" s="8" t="n">
        <x:v>0</x:v>
      </x:c>
      <x:c r="H1190" s="8" t="s">
        <x:v>23</x:v>
      </x:c>
      <x:c r="I1190" s="8" t="s">
        <x:v>3106</x:v>
      </x:c>
      <x:c r="J1190" s="8" t="n">
        <x:v>15</x:v>
      </x:c>
      <x:c r="K1190" s="8" t="n">
        <x:v>2011</x:v>
      </x:c>
      <x:c r="L1190" s="8" t="s">
        <x:v>3388</x:v>
      </x:c>
      <x:c r="M1190" s="8" t="s">
        <x:v>3389</x:v>
      </x:c>
    </x:row>
    <x:row r="1191" ht="15" hidden="0" customHeight="1">
      <x:c r="A1191" s="10" t="n">
        <x:v>2026</x:v>
      </x:c>
      <x:c r="B1191" s="10" t="s">
        <x:v>69</x:v>
      </x:c>
      <x:c r="C1191" s="10" t="s">
        <x:v>3390</x:v>
      </x:c>
      <x:c r="D1191" s="11" t="n">
        <x:v>3</x:v>
      </x:c>
      <x:c r="E1191" s="11" t="n">
        <x:v>1</x:v>
      </x:c>
      <x:c r="F1191" s="11" t="n">
        <x:v>1</x:v>
      </x:c>
      <x:c r="G1191" s="10" t="n">
        <x:v>0</x:v>
      </x:c>
      <x:c r="H1191" s="10" t="s">
        <x:v>23</x:v>
      </x:c>
      <x:c r="I1191" s="10" t="s">
        <x:v>63</x:v>
      </x:c>
      <x:c r="J1191" s="10" t="n">
        <x:v>25</x:v>
      </x:c>
      <x:c r="K1191" s="10" t="n">
        <x:v>2001</x:v>
      </x:c>
      <x:c r="L1191" s="10" t="s">
        <x:v>3391</x:v>
      </x:c>
      <x:c r="M1191" s="10" t="s">
        <x:v>3392</x:v>
      </x:c>
    </x:row>
    <x:row r="1192" ht="15" hidden="0" customHeight="1">
      <x:c r="A1192" s="8" t="n">
        <x:v>2026</x:v>
      </x:c>
      <x:c r="B1192" s="8" t="s">
        <x:v>69</x:v>
      </x:c>
      <x:c r="C1192" s="8" t="s">
        <x:v>3393</x:v>
      </x:c>
      <x:c r="D1192" s="9" t="n">
        <x:v>3</x:v>
      </x:c>
      <x:c r="E1192" s="9" t="n">
        <x:v>1</x:v>
      </x:c>
      <x:c r="F1192" s="9" t="n">
        <x:v>1</x:v>
      </x:c>
      <x:c r="G1192" s="8" t="n">
        <x:v>0</x:v>
      </x:c>
      <x:c r="H1192" s="8" t="s">
        <x:v>23</x:v>
      </x:c>
      <x:c r="I1192" s="8" t="s">
        <x:v>55</x:v>
      </x:c>
      <x:c r="J1192" s="8" t="n">
        <x:v>15</x:v>
      </x:c>
      <x:c r="K1192" s="8" t="n">
        <x:v>2011</x:v>
      </x:c>
      <x:c r="L1192" s="8" t="s">
        <x:v>3394</x:v>
      </x:c>
      <x:c r="M1192" s="8" t="s">
        <x:v>3395</x:v>
      </x:c>
    </x:row>
    <x:row r="1193" ht="15" hidden="0" customHeight="1">
      <x:c r="A1193" s="10" t="n">
        <x:v>2026</x:v>
      </x:c>
      <x:c r="B1193" s="10" t="s">
        <x:v>69</x:v>
      </x:c>
      <x:c r="C1193" s="10" t="s">
        <x:v>3396</x:v>
      </x:c>
      <x:c r="D1193" s="11" t="n">
        <x:v>3</x:v>
      </x:c>
      <x:c r="E1193" s="11" t="n">
        <x:v>1</x:v>
      </x:c>
      <x:c r="F1193" s="11" t="n">
        <x:v>1</x:v>
      </x:c>
      <x:c r="G1193" s="10" t="n">
        <x:v>0</x:v>
      </x:c>
      <x:c r="H1193" s="10" t="s">
        <x:v>23</x:v>
      </x:c>
      <x:c r="I1193" s="10" t="s">
        <x:v>55</x:v>
      </x:c>
      <x:c r="J1193" s="10" t="n">
        <x:v>15</x:v>
      </x:c>
      <x:c r="K1193" s="10" t="n">
        <x:v>2011</x:v>
      </x:c>
      <x:c r="L1193" s="10" t="s">
        <x:v>3397</x:v>
      </x:c>
      <x:c r="M1193" s="10" t="s">
        <x:v>21</x:v>
      </x:c>
    </x:row>
    <x:row r="1194" ht="15" hidden="0" customHeight="1">
      <x:c r="A1194" s="8" t="n">
        <x:v>2026</x:v>
      </x:c>
      <x:c r="B1194" s="8" t="s">
        <x:v>69</x:v>
      </x:c>
      <x:c r="C1194" s="8" t="s">
        <x:v>3398</x:v>
      </x:c>
      <x:c r="D1194" s="9" t="n">
        <x:v>3</x:v>
      </x:c>
      <x:c r="E1194" s="9" t="n">
        <x:v>1</x:v>
      </x:c>
      <x:c r="F1194" s="9" t="n">
        <x:v>1</x:v>
      </x:c>
      <x:c r="G1194" s="8" t="n">
        <x:v>0</x:v>
      </x:c>
      <x:c r="H1194" s="8" t="s">
        <x:v>23</x:v>
      </x:c>
      <x:c r="I1194" s="8" t="s">
        <x:v>55</x:v>
      </x:c>
      <x:c r="J1194" s="8" t="n">
        <x:v>15</x:v>
      </x:c>
      <x:c r="K1194" s="8" t="n">
        <x:v>2011</x:v>
      </x:c>
      <x:c r="L1194" s="8" t="s">
        <x:v>3399</x:v>
      </x:c>
      <x:c r="M1194" s="8" t="s">
        <x:v>3400</x:v>
      </x:c>
    </x:row>
    <x:row r="1195" ht="15" hidden="0" customHeight="1">
      <x:c r="A1195" s="10" t="n">
        <x:v>2026</x:v>
      </x:c>
      <x:c r="B1195" s="10" t="s">
        <x:v>69</x:v>
      </x:c>
      <x:c r="C1195" s="10" t="s">
        <x:v>3401</x:v>
      </x:c>
      <x:c r="D1195" s="11" t="n">
        <x:v>3</x:v>
      </x:c>
      <x:c r="E1195" s="11" t="n">
        <x:v>1</x:v>
      </x:c>
      <x:c r="F1195" s="11" t="n">
        <x:v>1</x:v>
      </x:c>
      <x:c r="G1195" s="10" t="n">
        <x:v>0</x:v>
      </x:c>
      <x:c r="H1195" s="10" t="s">
        <x:v>23</x:v>
      </x:c>
      <x:c r="I1195" s="10" t="s">
        <x:v>55</x:v>
      </x:c>
      <x:c r="J1195" s="10" t="n">
        <x:v>15</x:v>
      </x:c>
      <x:c r="K1195" s="10" t="n">
        <x:v>2011</x:v>
      </x:c>
      <x:c r="L1195" s="10" t="s">
        <x:v>3402</x:v>
      </x:c>
      <x:c r="M1195" s="10" t="s">
        <x:v>3400</x:v>
      </x:c>
    </x:row>
    <x:row r="1196" ht="15" hidden="0" customHeight="1">
      <x:c r="A1196" s="8" t="n">
        <x:v>2026</x:v>
      </x:c>
      <x:c r="B1196" s="8" t="s">
        <x:v>69</x:v>
      </x:c>
      <x:c r="C1196" s="8" t="s">
        <x:v>3403</x:v>
      </x:c>
      <x:c r="D1196" s="9" t="n">
        <x:v>3</x:v>
      </x:c>
      <x:c r="E1196" s="9" t="n">
        <x:v>1</x:v>
      </x:c>
      <x:c r="F1196" s="9" t="n">
        <x:v>1</x:v>
      </x:c>
      <x:c r="G1196" s="8" t="n">
        <x:v>0</x:v>
      </x:c>
      <x:c r="H1196" s="8" t="s">
        <x:v>23</x:v>
      </x:c>
      <x:c r="I1196" s="8" t="s">
        <x:v>55</x:v>
      </x:c>
      <x:c r="J1196" s="8" t="n">
        <x:v>15</x:v>
      </x:c>
      <x:c r="K1196" s="8" t="n">
        <x:v>2011</x:v>
      </x:c>
      <x:c r="L1196" s="8" t="s">
        <x:v>3404</x:v>
      </x:c>
      <x:c r="M1196" s="8" t="s">
        <x:v>3400</x:v>
      </x:c>
    </x:row>
    <x:row r="1197" ht="15" hidden="0" customHeight="1">
      <x:c r="A1197" s="10" t="n">
        <x:v>2026</x:v>
      </x:c>
      <x:c r="B1197" s="10" t="s">
        <x:v>69</x:v>
      </x:c>
      <x:c r="C1197" s="10" t="s">
        <x:v>3405</x:v>
      </x:c>
      <x:c r="D1197" s="11" t="n">
        <x:v>3</x:v>
      </x:c>
      <x:c r="E1197" s="11" t="n">
        <x:v>1</x:v>
      </x:c>
      <x:c r="F1197" s="11" t="n">
        <x:v>1</x:v>
      </x:c>
      <x:c r="G1197" s="10" t="n">
        <x:v>0</x:v>
      </x:c>
      <x:c r="H1197" s="10" t="s">
        <x:v>23</x:v>
      </x:c>
      <x:c r="I1197" s="10" t="s">
        <x:v>55</x:v>
      </x:c>
      <x:c r="J1197" s="10" t="n">
        <x:v>15</x:v>
      </x:c>
      <x:c r="K1197" s="10" t="n">
        <x:v>2011</x:v>
      </x:c>
      <x:c r="L1197" s="10" t="s">
        <x:v>3406</x:v>
      </x:c>
      <x:c r="M1197" s="10" t="s">
        <x:v>3400</x:v>
      </x:c>
    </x:row>
    <x:row r="1198" ht="15" hidden="0" customHeight="1">
      <x:c r="A1198" s="8" t="n">
        <x:v>2026</x:v>
      </x:c>
      <x:c r="B1198" s="8" t="s">
        <x:v>69</x:v>
      </x:c>
      <x:c r="C1198" s="8" t="s">
        <x:v>3407</x:v>
      </x:c>
      <x:c r="D1198" s="9" t="n">
        <x:v>3</x:v>
      </x:c>
      <x:c r="E1198" s="9" t="n">
        <x:v>1</x:v>
      </x:c>
      <x:c r="F1198" s="9" t="n">
        <x:v>1</x:v>
      </x:c>
      <x:c r="G1198" s="8" t="n">
        <x:v>0</x:v>
      </x:c>
      <x:c r="H1198" s="8" t="s">
        <x:v>23</x:v>
      </x:c>
      <x:c r="I1198" s="8" t="s">
        <x:v>55</x:v>
      </x:c>
      <x:c r="J1198" s="8" t="n">
        <x:v>15</x:v>
      </x:c>
      <x:c r="K1198" s="8" t="n">
        <x:v>2011</x:v>
      </x:c>
      <x:c r="L1198" s="8" t="s">
        <x:v>3408</x:v>
      </x:c>
      <x:c r="M1198" s="8" t="s">
        <x:v>3400</x:v>
      </x:c>
    </x:row>
    <x:row r="1199" ht="15" hidden="0" customHeight="1">
      <x:c r="A1199" s="10" t="n">
        <x:v>2026</x:v>
      </x:c>
      <x:c r="B1199" s="10" t="s">
        <x:v>69</x:v>
      </x:c>
      <x:c r="C1199" s="10" t="s">
        <x:v>3409</x:v>
      </x:c>
      <x:c r="D1199" s="11" t="n">
        <x:v>3</x:v>
      </x:c>
      <x:c r="E1199" s="11" t="n">
        <x:v>1</x:v>
      </x:c>
      <x:c r="F1199" s="11" t="n">
        <x:v>1</x:v>
      </x:c>
      <x:c r="G1199" s="10" t="n">
        <x:v>0</x:v>
      </x:c>
      <x:c r="H1199" s="10" t="s">
        <x:v>23</x:v>
      </x:c>
      <x:c r="I1199" s="10" t="s">
        <x:v>55</x:v>
      </x:c>
      <x:c r="J1199" s="10" t="n">
        <x:v>15</x:v>
      </x:c>
      <x:c r="K1199" s="10" t="n">
        <x:v>2011</x:v>
      </x:c>
      <x:c r="L1199" s="10" t="s">
        <x:v>3410</x:v>
      </x:c>
      <x:c r="M1199" s="10" t="s">
        <x:v>3411</x:v>
      </x:c>
    </x:row>
    <x:row r="1200" ht="15" hidden="0" customHeight="1">
      <x:c r="A1200" s="8" t="n">
        <x:v>2026</x:v>
      </x:c>
      <x:c r="B1200" s="8" t="s">
        <x:v>69</x:v>
      </x:c>
      <x:c r="C1200" s="8" t="s">
        <x:v>3412</x:v>
      </x:c>
      <x:c r="D1200" s="9" t="n">
        <x:v>3</x:v>
      </x:c>
      <x:c r="E1200" s="9" t="n">
        <x:v>1</x:v>
      </x:c>
      <x:c r="F1200" s="9" t="n">
        <x:v>1</x:v>
      </x:c>
      <x:c r="G1200" s="8" t="n">
        <x:v>0</x:v>
      </x:c>
      <x:c r="H1200" s="8" t="s">
        <x:v>23</x:v>
      </x:c>
      <x:c r="I1200" s="8" t="s">
        <x:v>55</x:v>
      </x:c>
      <x:c r="J1200" s="8" t="n">
        <x:v>15</x:v>
      </x:c>
      <x:c r="K1200" s="8" t="n">
        <x:v>2011</x:v>
      </x:c>
      <x:c r="L1200" s="8" t="s">
        <x:v>3413</x:v>
      </x:c>
      <x:c r="M1200" s="8" t="s">
        <x:v>3414</x:v>
      </x:c>
    </x:row>
    <x:row r="1201" ht="15" hidden="0" customHeight="1">
      <x:c r="A1201" s="10" t="n">
        <x:v>2026</x:v>
      </x:c>
      <x:c r="B1201" s="10" t="s">
        <x:v>69</x:v>
      </x:c>
      <x:c r="C1201" s="10" t="s">
        <x:v>3415</x:v>
      </x:c>
      <x:c r="D1201" s="11" t="n">
        <x:v>3</x:v>
      </x:c>
      <x:c r="E1201" s="11" t="n">
        <x:v>1</x:v>
      </x:c>
      <x:c r="F1201" s="11" t="n">
        <x:v>1</x:v>
      </x:c>
      <x:c r="G1201" s="10" t="n">
        <x:v>0</x:v>
      </x:c>
      <x:c r="H1201" s="10" t="s">
        <x:v>23</x:v>
      </x:c>
      <x:c r="I1201" s="10" t="s">
        <x:v>55</x:v>
      </x:c>
      <x:c r="J1201" s="10" t="n">
        <x:v>15</x:v>
      </x:c>
      <x:c r="K1201" s="10" t="n">
        <x:v>2011</x:v>
      </x:c>
      <x:c r="L1201" s="10" t="s">
        <x:v>3416</x:v>
      </x:c>
      <x:c r="M1201" s="10" t="s">
        <x:v>3417</x:v>
      </x:c>
    </x:row>
    <x:row r="1202" ht="15" hidden="0" customHeight="1">
      <x:c r="A1202" s="8" t="n">
        <x:v>2026</x:v>
      </x:c>
      <x:c r="B1202" s="8" t="s">
        <x:v>69</x:v>
      </x:c>
      <x:c r="C1202" s="8" t="s">
        <x:v>3418</x:v>
      </x:c>
      <x:c r="D1202" s="9" t="n">
        <x:v>3</x:v>
      </x:c>
      <x:c r="E1202" s="9" t="n">
        <x:v>1</x:v>
      </x:c>
      <x:c r="F1202" s="9" t="n">
        <x:v>1</x:v>
      </x:c>
      <x:c r="G1202" s="8" t="n">
        <x:v>0</x:v>
      </x:c>
      <x:c r="H1202" s="8" t="s">
        <x:v>23</x:v>
      </x:c>
      <x:c r="I1202" s="8" t="s">
        <x:v>55</x:v>
      </x:c>
      <x:c r="J1202" s="8" t="n">
        <x:v>15</x:v>
      </x:c>
      <x:c r="K1202" s="8" t="n">
        <x:v>2011</x:v>
      </x:c>
      <x:c r="L1202" s="8" t="s">
        <x:v>3419</x:v>
      </x:c>
      <x:c r="M1202" s="8" t="s">
        <x:v>3420</x:v>
      </x:c>
    </x:row>
    <x:row r="1203" ht="15" hidden="0" customHeight="1">
      <x:c r="A1203" s="10" t="n">
        <x:v>2026</x:v>
      </x:c>
      <x:c r="B1203" s="10" t="s">
        <x:v>80</x:v>
      </x:c>
      <x:c r="C1203" s="10" t="s">
        <x:v>3421</x:v>
      </x:c>
      <x:c r="D1203" s="11" t="n">
        <x:v>3</x:v>
      </x:c>
      <x:c r="E1203" s="11" t="n">
        <x:v>1</x:v>
      </x:c>
      <x:c r="F1203" s="11" t="n">
        <x:v>1</x:v>
      </x:c>
      <x:c r="G1203" s="10" t="n">
        <x:v>1</x:v>
      </x:c>
      <x:c r="H1203" s="10" t="s">
        <x:v>15</x:v>
      </x:c>
      <x:c r="I1203" s="10" t="s">
        <x:v>55</x:v>
      </x:c>
      <x:c r="J1203" s="10" t="n">
        <x:v>15</x:v>
      </x:c>
      <x:c r="K1203" s="10" t="n">
        <x:v>2011</x:v>
      </x:c>
      <x:c r="L1203" s="10" t="s">
        <x:v>3422</x:v>
      </x:c>
      <x:c r="M1203" s="10" t="s">
        <x:v>3423</x:v>
      </x:c>
    </x:row>
    <x:row r="1204" ht="15" hidden="0" customHeight="1">
      <x:c r="A1204" s="8" t="n">
        <x:v>2026</x:v>
      </x:c>
      <x:c r="B1204" s="8" t="s">
        <x:v>80</x:v>
      </x:c>
      <x:c r="C1204" s="8" t="s">
        <x:v>3424</x:v>
      </x:c>
      <x:c r="D1204" s="9" t="n">
        <x:v>3</x:v>
      </x:c>
      <x:c r="E1204" s="9" t="n">
        <x:v>1</x:v>
      </x:c>
      <x:c r="F1204" s="9" t="n">
        <x:v>1</x:v>
      </x:c>
      <x:c r="G1204" s="8" t="n">
        <x:v>0</x:v>
      </x:c>
      <x:c r="H1204" s="8" t="s">
        <x:v>23</x:v>
      </x:c>
      <x:c r="I1204" s="8" t="s">
        <x:v>55</x:v>
      </x:c>
      <x:c r="J1204" s="8" t="n">
        <x:v>15</x:v>
      </x:c>
      <x:c r="K1204" s="8" t="n">
        <x:v>2011</x:v>
      </x:c>
      <x:c r="L1204" s="8" t="s">
        <x:v>3425</x:v>
      </x:c>
      <x:c r="M1204" s="8" t="s">
        <x:v>3426</x:v>
      </x:c>
    </x:row>
    <x:row r="1205" ht="15" hidden="0" customHeight="1">
      <x:c r="A1205" s="10" t="n">
        <x:v>2026</x:v>
      </x:c>
      <x:c r="B1205" s="10" t="s">
        <x:v>80</x:v>
      </x:c>
      <x:c r="C1205" s="10" t="s">
        <x:v>3427</x:v>
      </x:c>
      <x:c r="D1205" s="11" t="n">
        <x:v>3</x:v>
      </x:c>
      <x:c r="E1205" s="11" t="n">
        <x:v>1</x:v>
      </x:c>
      <x:c r="F1205" s="11" t="n">
        <x:v>1</x:v>
      </x:c>
      <x:c r="G1205" s="10" t="n">
        <x:v>0</x:v>
      </x:c>
      <x:c r="H1205" s="10" t="s">
        <x:v>23</x:v>
      </x:c>
      <x:c r="I1205" s="10" t="s">
        <x:v>55</x:v>
      </x:c>
      <x:c r="J1205" s="10" t="n">
        <x:v>15</x:v>
      </x:c>
      <x:c r="K1205" s="10" t="n">
        <x:v>2011</x:v>
      </x:c>
      <x:c r="L1205" s="10" t="s">
        <x:v>3428</x:v>
      </x:c>
      <x:c r="M1205" s="10" t="s">
        <x:v>21</x:v>
      </x:c>
    </x:row>
    <x:row r="1206" ht="15" hidden="0" customHeight="1">
      <x:c r="A1206" s="8" t="n">
        <x:v>2026</x:v>
      </x:c>
      <x:c r="B1206" s="8" t="s">
        <x:v>80</x:v>
      </x:c>
      <x:c r="C1206" s="8" t="s">
        <x:v>3429</x:v>
      </x:c>
      <x:c r="D1206" s="9" t="n">
        <x:v>3</x:v>
      </x:c>
      <x:c r="E1206" s="9" t="n">
        <x:v>1</x:v>
      </x:c>
      <x:c r="F1206" s="9" t="n">
        <x:v>1</x:v>
      </x:c>
      <x:c r="G1206" s="8" t="n">
        <x:v>0</x:v>
      </x:c>
      <x:c r="H1206" s="8" t="s">
        <x:v>23</x:v>
      </x:c>
      <x:c r="I1206" s="8" t="s">
        <x:v>55</x:v>
      </x:c>
      <x:c r="J1206" s="8" t="n">
        <x:v>15</x:v>
      </x:c>
      <x:c r="K1206" s="8" t="n">
        <x:v>2011</x:v>
      </x:c>
      <x:c r="L1206" s="8" t="s">
        <x:v>3430</x:v>
      </x:c>
      <x:c r="M1206" s="8" t="s">
        <x:v>21</x:v>
      </x:c>
    </x:row>
    <x:row r="1207" ht="15" hidden="0" customHeight="1">
      <x:c r="A1207" s="10" t="n">
        <x:v>2026</x:v>
      </x:c>
      <x:c r="B1207" s="10" t="s">
        <x:v>80</x:v>
      </x:c>
      <x:c r="C1207" s="10" t="s">
        <x:v>3431</x:v>
      </x:c>
      <x:c r="D1207" s="11" t="n">
        <x:v>3</x:v>
      </x:c>
      <x:c r="E1207" s="11" t="n">
        <x:v>1</x:v>
      </x:c>
      <x:c r="F1207" s="11" t="n">
        <x:v>1</x:v>
      </x:c>
      <x:c r="G1207" s="10" t="n">
        <x:v>0</x:v>
      </x:c>
      <x:c r="H1207" s="10" t="s">
        <x:v>23</x:v>
      </x:c>
      <x:c r="I1207" s="10" t="s">
        <x:v>55</x:v>
      </x:c>
      <x:c r="J1207" s="10" t="n">
        <x:v>15</x:v>
      </x:c>
      <x:c r="K1207" s="10" t="n">
        <x:v>2011</x:v>
      </x:c>
      <x:c r="L1207" s="10" t="s">
        <x:v>3432</x:v>
      </x:c>
      <x:c r="M1207" s="10" t="s">
        <x:v>21</x:v>
      </x:c>
    </x:row>
    <x:row r="1208" ht="15" hidden="0" customHeight="1">
      <x:c r="A1208" s="8" t="n">
        <x:v>2026</x:v>
      </x:c>
      <x:c r="B1208" s="8" t="s">
        <x:v>80</x:v>
      </x:c>
      <x:c r="C1208" s="8" t="s">
        <x:v>3433</x:v>
      </x:c>
      <x:c r="D1208" s="9" t="n">
        <x:v>3</x:v>
      </x:c>
      <x:c r="E1208" s="9" t="n">
        <x:v>1</x:v>
      </x:c>
      <x:c r="F1208" s="9" t="n">
        <x:v>1</x:v>
      </x:c>
      <x:c r="G1208" s="8" t="n">
        <x:v>0</x:v>
      </x:c>
      <x:c r="H1208" s="8" t="s">
        <x:v>23</x:v>
      </x:c>
      <x:c r="I1208" s="8" t="s">
        <x:v>55</x:v>
      </x:c>
      <x:c r="J1208" s="8" t="n">
        <x:v>15</x:v>
      </x:c>
      <x:c r="K1208" s="8" t="n">
        <x:v>2011</x:v>
      </x:c>
      <x:c r="L1208" s="8" t="s">
        <x:v>3434</x:v>
      </x:c>
      <x:c r="M1208" s="8" t="s">
        <x:v>21</x:v>
      </x:c>
    </x:row>
    <x:row r="1209" ht="15" hidden="0" customHeight="1">
      <x:c r="A1209" s="10" t="n">
        <x:v>2026</x:v>
      </x:c>
      <x:c r="B1209" s="10" t="s">
        <x:v>80</x:v>
      </x:c>
      <x:c r="C1209" s="10" t="s">
        <x:v>3435</x:v>
      </x:c>
      <x:c r="D1209" s="11" t="n">
        <x:v>3</x:v>
      </x:c>
      <x:c r="E1209" s="11" t="n">
        <x:v>1</x:v>
      </x:c>
      <x:c r="F1209" s="11" t="n">
        <x:v>1</x:v>
      </x:c>
      <x:c r="G1209" s="10" t="n">
        <x:v>0</x:v>
      </x:c>
      <x:c r="H1209" s="10" t="s">
        <x:v>23</x:v>
      </x:c>
      <x:c r="I1209" s="10" t="s">
        <x:v>55</x:v>
      </x:c>
      <x:c r="J1209" s="10" t="n">
        <x:v>15</x:v>
      </x:c>
      <x:c r="K1209" s="10" t="n">
        <x:v>2011</x:v>
      </x:c>
      <x:c r="L1209" s="10" t="s">
        <x:v>3436</x:v>
      </x:c>
      <x:c r="M1209" s="10" t="s">
        <x:v>21</x:v>
      </x:c>
    </x:row>
    <x:row r="1210" ht="15" hidden="0" customHeight="1">
      <x:c r="A1210" s="8" t="n">
        <x:v>2026</x:v>
      </x:c>
      <x:c r="B1210" s="8" t="s">
        <x:v>80</x:v>
      </x:c>
      <x:c r="C1210" s="8" t="s">
        <x:v>3437</x:v>
      </x:c>
      <x:c r="D1210" s="9" t="n">
        <x:v>3</x:v>
      </x:c>
      <x:c r="E1210" s="9" t="n">
        <x:v>1</x:v>
      </x:c>
      <x:c r="F1210" s="9" t="n">
        <x:v>1</x:v>
      </x:c>
      <x:c r="G1210" s="8" t="n">
        <x:v>0</x:v>
      </x:c>
      <x:c r="H1210" s="8" t="s">
        <x:v>23</x:v>
      </x:c>
      <x:c r="I1210" s="8" t="s">
        <x:v>55</x:v>
      </x:c>
      <x:c r="J1210" s="8" t="n">
        <x:v>15</x:v>
      </x:c>
      <x:c r="K1210" s="8" t="n">
        <x:v>2011</x:v>
      </x:c>
      <x:c r="L1210" s="8" t="s">
        <x:v>3438</x:v>
      </x:c>
      <x:c r="M1210" s="8" t="s">
        <x:v>21</x:v>
      </x:c>
    </x:row>
    <x:row r="1211" ht="15" hidden="0" customHeight="1">
      <x:c r="A1211" s="10" t="n">
        <x:v>2026</x:v>
      </x:c>
      <x:c r="B1211" s="10" t="s">
        <x:v>80</x:v>
      </x:c>
      <x:c r="C1211" s="10" t="s">
        <x:v>3439</x:v>
      </x:c>
      <x:c r="D1211" s="11" t="n">
        <x:v>3</x:v>
      </x:c>
      <x:c r="E1211" s="11" t="n">
        <x:v>1</x:v>
      </x:c>
      <x:c r="F1211" s="11" t="n">
        <x:v>1</x:v>
      </x:c>
      <x:c r="G1211" s="10" t="n">
        <x:v>0</x:v>
      </x:c>
      <x:c r="H1211" s="10" t="s">
        <x:v>23</x:v>
      </x:c>
      <x:c r="I1211" s="10" t="s">
        <x:v>55</x:v>
      </x:c>
      <x:c r="J1211" s="10" t="n">
        <x:v>15</x:v>
      </x:c>
      <x:c r="K1211" s="10" t="n">
        <x:v>2011</x:v>
      </x:c>
      <x:c r="L1211" s="10" t="s">
        <x:v>3440</x:v>
      </x:c>
      <x:c r="M1211" s="10" t="s">
        <x:v>3441</x:v>
      </x:c>
    </x:row>
    <x:row r="1212" ht="15" hidden="0" customHeight="1">
      <x:c r="A1212" s="8" t="n">
        <x:v>2026</x:v>
      </x:c>
      <x:c r="B1212" s="8" t="s">
        <x:v>80</x:v>
      </x:c>
      <x:c r="C1212" s="8" t="s">
        <x:v>3442</x:v>
      </x:c>
      <x:c r="D1212" s="9" t="n">
        <x:v>3</x:v>
      </x:c>
      <x:c r="E1212" s="9" t="n">
        <x:v>1</x:v>
      </x:c>
      <x:c r="F1212" s="9" t="n">
        <x:v>1</x:v>
      </x:c>
      <x:c r="G1212" s="8" t="n">
        <x:v>0</x:v>
      </x:c>
      <x:c r="H1212" s="8" t="s">
        <x:v>23</x:v>
      </x:c>
      <x:c r="I1212" s="8" t="s">
        <x:v>55</x:v>
      </x:c>
      <x:c r="J1212" s="8" t="n">
        <x:v>15</x:v>
      </x:c>
      <x:c r="K1212" s="8" t="n">
        <x:v>2011</x:v>
      </x:c>
      <x:c r="L1212" s="8" t="s">
        <x:v>3443</x:v>
      </x:c>
      <x:c r="M1212" s="8" t="s">
        <x:v>21</x:v>
      </x:c>
    </x:row>
    <x:row r="1213" ht="15" hidden="0" customHeight="1">
      <x:c r="A1213" s="10" t="n">
        <x:v>2026</x:v>
      </x:c>
      <x:c r="B1213" s="10" t="s">
        <x:v>80</x:v>
      </x:c>
      <x:c r="C1213" s="10" t="s">
        <x:v>3444</x:v>
      </x:c>
      <x:c r="D1213" s="11" t="n">
        <x:v>3</x:v>
      </x:c>
      <x:c r="E1213" s="11" t="n">
        <x:v>1</x:v>
      </x:c>
      <x:c r="F1213" s="11" t="n">
        <x:v>1</x:v>
      </x:c>
      <x:c r="G1213" s="10" t="n">
        <x:v>0</x:v>
      </x:c>
      <x:c r="H1213" s="10" t="s">
        <x:v>23</x:v>
      </x:c>
      <x:c r="I1213" s="10" t="s">
        <x:v>55</x:v>
      </x:c>
      <x:c r="J1213" s="10" t="n">
        <x:v>15</x:v>
      </x:c>
      <x:c r="K1213" s="10" t="n">
        <x:v>2011</x:v>
      </x:c>
      <x:c r="L1213" s="10" t="s">
        <x:v>3445</x:v>
      </x:c>
      <x:c r="M1213" s="10" t="s">
        <x:v>21</x:v>
      </x:c>
    </x:row>
    <x:row r="1214" ht="15" hidden="0" customHeight="1">
      <x:c r="A1214" s="8" t="n">
        <x:v>2026</x:v>
      </x:c>
      <x:c r="B1214" s="8" t="s">
        <x:v>80</x:v>
      </x:c>
      <x:c r="C1214" s="8" t="s">
        <x:v>3446</x:v>
      </x:c>
      <x:c r="D1214" s="9" t="n">
        <x:v>3</x:v>
      </x:c>
      <x:c r="E1214" s="9" t="n">
        <x:v>1</x:v>
      </x:c>
      <x:c r="F1214" s="9" t="n">
        <x:v>1</x:v>
      </x:c>
      <x:c r="G1214" s="8" t="n">
        <x:v>0</x:v>
      </x:c>
      <x:c r="H1214" s="8" t="s">
        <x:v>23</x:v>
      </x:c>
      <x:c r="I1214" s="8" t="s">
        <x:v>55</x:v>
      </x:c>
      <x:c r="J1214" s="8" t="n">
        <x:v>15</x:v>
      </x:c>
      <x:c r="K1214" s="8" t="n">
        <x:v>2011</x:v>
      </x:c>
      <x:c r="L1214" s="8" t="s">
        <x:v>3447</x:v>
      </x:c>
      <x:c r="M1214" s="8" t="s">
        <x:v>21</x:v>
      </x:c>
    </x:row>
    <x:row r="1215" ht="15" hidden="0" customHeight="1">
      <x:c r="A1215" s="10" t="n">
        <x:v>2026</x:v>
      </x:c>
      <x:c r="B1215" s="10" t="s">
        <x:v>80</x:v>
      </x:c>
      <x:c r="C1215" s="10" t="s">
        <x:v>3448</x:v>
      </x:c>
      <x:c r="D1215" s="11" t="n">
        <x:v>3</x:v>
      </x:c>
      <x:c r="E1215" s="11" t="n">
        <x:v>1</x:v>
      </x:c>
      <x:c r="F1215" s="11" t="n">
        <x:v>1</x:v>
      </x:c>
      <x:c r="G1215" s="10" t="n">
        <x:v>0</x:v>
      </x:c>
      <x:c r="H1215" s="10" t="s">
        <x:v>23</x:v>
      </x:c>
      <x:c r="I1215" s="10" t="s">
        <x:v>55</x:v>
      </x:c>
      <x:c r="J1215" s="10" t="n">
        <x:v>15</x:v>
      </x:c>
      <x:c r="K1215" s="10" t="n">
        <x:v>2011</x:v>
      </x:c>
      <x:c r="L1215" s="10" t="s">
        <x:v>3449</x:v>
      </x:c>
      <x:c r="M1215" s="10" t="s">
        <x:v>3441</x:v>
      </x:c>
    </x:row>
    <x:row r="1216" ht="15" hidden="0" customHeight="1">
      <x:c r="A1216" s="8" t="n">
        <x:v>2026</x:v>
      </x:c>
      <x:c r="B1216" s="8" t="s">
        <x:v>80</x:v>
      </x:c>
      <x:c r="C1216" s="8" t="s">
        <x:v>3450</x:v>
      </x:c>
      <x:c r="D1216" s="9" t="n">
        <x:v>3</x:v>
      </x:c>
      <x:c r="E1216" s="9" t="n">
        <x:v>1</x:v>
      </x:c>
      <x:c r="F1216" s="9" t="n">
        <x:v>1</x:v>
      </x:c>
      <x:c r="G1216" s="8" t="n">
        <x:v>0</x:v>
      </x:c>
      <x:c r="H1216" s="8" t="s">
        <x:v>23</x:v>
      </x:c>
      <x:c r="I1216" s="8" t="s">
        <x:v>55</x:v>
      </x:c>
      <x:c r="J1216" s="8" t="n">
        <x:v>15</x:v>
      </x:c>
      <x:c r="K1216" s="8" t="n">
        <x:v>2011</x:v>
      </x:c>
      <x:c r="L1216" s="8" t="s">
        <x:v>3451</x:v>
      </x:c>
      <x:c r="M1216" s="8" t="s">
        <x:v>3441</x:v>
      </x:c>
    </x:row>
    <x:row r="1217" ht="15" hidden="0" customHeight="1">
      <x:c r="A1217" s="10" t="n">
        <x:v>2026</x:v>
      </x:c>
      <x:c r="B1217" s="10" t="s">
        <x:v>80</x:v>
      </x:c>
      <x:c r="C1217" s="10" t="s">
        <x:v>3452</x:v>
      </x:c>
      <x:c r="D1217" s="11" t="n">
        <x:v>3</x:v>
      </x:c>
      <x:c r="E1217" s="11" t="n">
        <x:v>1</x:v>
      </x:c>
      <x:c r="F1217" s="11" t="n">
        <x:v>1</x:v>
      </x:c>
      <x:c r="G1217" s="10" t="n">
        <x:v>0</x:v>
      </x:c>
      <x:c r="H1217" s="10" t="s">
        <x:v>23</x:v>
      </x:c>
      <x:c r="I1217" s="10" t="s">
        <x:v>55</x:v>
      </x:c>
      <x:c r="J1217" s="10" t="n">
        <x:v>15</x:v>
      </x:c>
      <x:c r="K1217" s="10" t="n">
        <x:v>2011</x:v>
      </x:c>
      <x:c r="L1217" s="10" t="s">
        <x:v>3453</x:v>
      </x:c>
      <x:c r="M1217" s="10" t="s">
        <x:v>3441</x:v>
      </x:c>
    </x:row>
    <x:row r="1218" ht="15" hidden="0" customHeight="1">
      <x:c r="A1218" s="8" t="n">
        <x:v>2026</x:v>
      </x:c>
      <x:c r="B1218" s="8" t="s">
        <x:v>80</x:v>
      </x:c>
      <x:c r="C1218" s="8" t="s">
        <x:v>3454</x:v>
      </x:c>
      <x:c r="D1218" s="9" t="n">
        <x:v>3</x:v>
      </x:c>
      <x:c r="E1218" s="9" t="n">
        <x:v>1</x:v>
      </x:c>
      <x:c r="F1218" s="9" t="n">
        <x:v>1</x:v>
      </x:c>
      <x:c r="G1218" s="8" t="n">
        <x:v>0</x:v>
      </x:c>
      <x:c r="H1218" s="8" t="s">
        <x:v>23</x:v>
      </x:c>
      <x:c r="I1218" s="8" t="s">
        <x:v>55</x:v>
      </x:c>
      <x:c r="J1218" s="8" t="n">
        <x:v>15</x:v>
      </x:c>
      <x:c r="K1218" s="8" t="n">
        <x:v>2011</x:v>
      </x:c>
      <x:c r="L1218" s="8" t="s">
        <x:v>3455</x:v>
      </x:c>
      <x:c r="M1218" s="8" t="s">
        <x:v>3441</x:v>
      </x:c>
    </x:row>
    <x:row r="1219" ht="15" hidden="0" customHeight="1">
      <x:c r="A1219" s="10" t="n">
        <x:v>2026</x:v>
      </x:c>
      <x:c r="B1219" s="10" t="s">
        <x:v>80</x:v>
      </x:c>
      <x:c r="C1219" s="10" t="s">
        <x:v>3456</x:v>
      </x:c>
      <x:c r="D1219" s="11" t="n">
        <x:v>3</x:v>
      </x:c>
      <x:c r="E1219" s="11" t="n">
        <x:v>1</x:v>
      </x:c>
      <x:c r="F1219" s="11" t="n">
        <x:v>1</x:v>
      </x:c>
      <x:c r="G1219" s="10" t="n">
        <x:v>0</x:v>
      </x:c>
      <x:c r="H1219" s="10" t="s">
        <x:v>23</x:v>
      </x:c>
      <x:c r="I1219" s="10" t="s">
        <x:v>55</x:v>
      </x:c>
      <x:c r="J1219" s="10" t="n">
        <x:v>15</x:v>
      </x:c>
      <x:c r="K1219" s="10" t="n">
        <x:v>2011</x:v>
      </x:c>
      <x:c r="L1219" s="10" t="s">
        <x:v>3457</x:v>
      </x:c>
      <x:c r="M1219" s="10" t="s">
        <x:v>3441</x:v>
      </x:c>
    </x:row>
    <x:row r="1220" ht="15" hidden="0" customHeight="1">
      <x:c r="A1220" s="8" t="n">
        <x:v>2026</x:v>
      </x:c>
      <x:c r="B1220" s="8" t="s">
        <x:v>80</x:v>
      </x:c>
      <x:c r="C1220" s="8" t="s">
        <x:v>3458</x:v>
      </x:c>
      <x:c r="D1220" s="9" t="n">
        <x:v>3</x:v>
      </x:c>
      <x:c r="E1220" s="9" t="n">
        <x:v>1</x:v>
      </x:c>
      <x:c r="F1220" s="9" t="n">
        <x:v>1</x:v>
      </x:c>
      <x:c r="G1220" s="8" t="n">
        <x:v>0</x:v>
      </x:c>
      <x:c r="H1220" s="8" t="s">
        <x:v>23</x:v>
      </x:c>
      <x:c r="I1220" s="8" t="s">
        <x:v>55</x:v>
      </x:c>
      <x:c r="J1220" s="8" t="n">
        <x:v>15</x:v>
      </x:c>
      <x:c r="K1220" s="8" t="n">
        <x:v>2011</x:v>
      </x:c>
      <x:c r="L1220" s="8" t="s">
        <x:v>3459</x:v>
      </x:c>
      <x:c r="M1220" s="8" t="s">
        <x:v>3441</x:v>
      </x:c>
    </x:row>
    <x:row r="1221" ht="15" hidden="0" customHeight="1">
      <x:c r="A1221" s="10" t="n">
        <x:v>2026</x:v>
      </x:c>
      <x:c r="B1221" s="10" t="s">
        <x:v>80</x:v>
      </x:c>
      <x:c r="C1221" s="10" t="s">
        <x:v>3460</x:v>
      </x:c>
      <x:c r="D1221" s="11" t="n">
        <x:v>3</x:v>
      </x:c>
      <x:c r="E1221" s="11" t="n">
        <x:v>1</x:v>
      </x:c>
      <x:c r="F1221" s="11" t="n">
        <x:v>1</x:v>
      </x:c>
      <x:c r="G1221" s="10" t="n">
        <x:v>0</x:v>
      </x:c>
      <x:c r="H1221" s="10" t="s">
        <x:v>23</x:v>
      </x:c>
      <x:c r="I1221" s="10" t="s">
        <x:v>55</x:v>
      </x:c>
      <x:c r="J1221" s="10" t="n">
        <x:v>15</x:v>
      </x:c>
      <x:c r="K1221" s="10" t="n">
        <x:v>2011</x:v>
      </x:c>
      <x:c r="L1221" s="10" t="s">
        <x:v>3461</x:v>
      </x:c>
      <x:c r="M1221" s="10" t="s">
        <x:v>3462</x:v>
      </x:c>
    </x:row>
    <x:row r="1222" ht="15" hidden="0" customHeight="1">
      <x:c r="A1222" s="8" t="n">
        <x:v>2026</x:v>
      </x:c>
      <x:c r="B1222" s="8" t="s">
        <x:v>80</x:v>
      </x:c>
      <x:c r="C1222" s="8" t="s">
        <x:v>3463</x:v>
      </x:c>
      <x:c r="D1222" s="9" t="n">
        <x:v>3</x:v>
      </x:c>
      <x:c r="E1222" s="9" t="n">
        <x:v>1</x:v>
      </x:c>
      <x:c r="F1222" s="9" t="n">
        <x:v>1</x:v>
      </x:c>
      <x:c r="G1222" s="8" t="n">
        <x:v>0</x:v>
      </x:c>
      <x:c r="H1222" s="8" t="s">
        <x:v>23</x:v>
      </x:c>
      <x:c r="I1222" s="8" t="s">
        <x:v>55</x:v>
      </x:c>
      <x:c r="J1222" s="8" t="n">
        <x:v>15</x:v>
      </x:c>
      <x:c r="K1222" s="8" t="n">
        <x:v>2011</x:v>
      </x:c>
      <x:c r="L1222" s="8" t="s">
        <x:v>3464</x:v>
      </x:c>
      <x:c r="M1222" s="8" t="s">
        <x:v>3441</x:v>
      </x:c>
    </x:row>
    <x:row r="1223" ht="15" hidden="0" customHeight="1">
      <x:c r="A1223" s="10" t="n">
        <x:v>2026</x:v>
      </x:c>
      <x:c r="B1223" s="10" t="s">
        <x:v>80</x:v>
      </x:c>
      <x:c r="C1223" s="10" t="s">
        <x:v>3465</x:v>
      </x:c>
      <x:c r="D1223" s="11" t="n">
        <x:v>3</x:v>
      </x:c>
      <x:c r="E1223" s="11" t="n">
        <x:v>1</x:v>
      </x:c>
      <x:c r="F1223" s="11" t="n">
        <x:v>1</x:v>
      </x:c>
      <x:c r="G1223" s="10" t="n">
        <x:v>0</x:v>
      </x:c>
      <x:c r="H1223" s="10" t="s">
        <x:v>23</x:v>
      </x:c>
      <x:c r="I1223" s="10" t="s">
        <x:v>55</x:v>
      </x:c>
      <x:c r="J1223" s="10" t="n">
        <x:v>15</x:v>
      </x:c>
      <x:c r="K1223" s="10" t="n">
        <x:v>2011</x:v>
      </x:c>
      <x:c r="L1223" s="10" t="s">
        <x:v>3466</x:v>
      </x:c>
      <x:c r="M1223" s="10" t="s">
        <x:v>21</x:v>
      </x:c>
    </x:row>
    <x:row r="1224" ht="15" hidden="0" customHeight="1">
      <x:c r="A1224" s="8" t="n">
        <x:v>2026</x:v>
      </x:c>
      <x:c r="B1224" s="8" t="s">
        <x:v>80</x:v>
      </x:c>
      <x:c r="C1224" s="8" t="s">
        <x:v>3467</x:v>
      </x:c>
      <x:c r="D1224" s="9" t="n">
        <x:v>3</x:v>
      </x:c>
      <x:c r="E1224" s="9" t="n">
        <x:v>1</x:v>
      </x:c>
      <x:c r="F1224" s="9" t="n">
        <x:v>1</x:v>
      </x:c>
      <x:c r="G1224" s="8" t="n">
        <x:v>0</x:v>
      </x:c>
      <x:c r="H1224" s="8" t="s">
        <x:v>23</x:v>
      </x:c>
      <x:c r="I1224" s="8" t="s">
        <x:v>55</x:v>
      </x:c>
      <x:c r="J1224" s="8" t="n">
        <x:v>15</x:v>
      </x:c>
      <x:c r="K1224" s="8" t="n">
        <x:v>2011</x:v>
      </x:c>
      <x:c r="L1224" s="8" t="s">
        <x:v>3468</x:v>
      </x:c>
      <x:c r="M1224" s="8" t="s">
        <x:v>3469</x:v>
      </x:c>
    </x:row>
    <x:row r="1225" ht="15" hidden="0" customHeight="1">
      <x:c r="A1225" s="10" t="n">
        <x:v>2026</x:v>
      </x:c>
      <x:c r="B1225" s="10" t="s">
        <x:v>80</x:v>
      </x:c>
      <x:c r="C1225" s="10" t="s">
        <x:v>3470</x:v>
      </x:c>
      <x:c r="D1225" s="11" t="n">
        <x:v>3</x:v>
      </x:c>
      <x:c r="E1225" s="11" t="n">
        <x:v>1</x:v>
      </x:c>
      <x:c r="F1225" s="11" t="n">
        <x:v>1</x:v>
      </x:c>
      <x:c r="G1225" s="10" t="n">
        <x:v>0</x:v>
      </x:c>
      <x:c r="H1225" s="10" t="s">
        <x:v>23</x:v>
      </x:c>
      <x:c r="I1225" s="10" t="s">
        <x:v>55</x:v>
      </x:c>
      <x:c r="J1225" s="10" t="n">
        <x:v>15</x:v>
      </x:c>
      <x:c r="K1225" s="10" t="n">
        <x:v>2011</x:v>
      </x:c>
      <x:c r="L1225" s="10" t="s">
        <x:v>3471</x:v>
      </x:c>
      <x:c r="M1225" s="10" t="s">
        <x:v>3472</x:v>
      </x:c>
    </x:row>
    <x:row r="1226" ht="15" hidden="0" customHeight="1">
      <x:c r="A1226" s="8" t="n">
        <x:v>2026</x:v>
      </x:c>
      <x:c r="B1226" s="8" t="s">
        <x:v>80</x:v>
      </x:c>
      <x:c r="C1226" s="8" t="s">
        <x:v>3473</x:v>
      </x:c>
      <x:c r="D1226" s="9" t="n">
        <x:v>3</x:v>
      </x:c>
      <x:c r="E1226" s="9" t="n">
        <x:v>1</x:v>
      </x:c>
      <x:c r="F1226" s="9" t="n">
        <x:v>1</x:v>
      </x:c>
      <x:c r="G1226" s="8" t="n">
        <x:v>0</x:v>
      </x:c>
      <x:c r="H1226" s="8" t="s">
        <x:v>23</x:v>
      </x:c>
      <x:c r="I1226" s="8" t="s">
        <x:v>55</x:v>
      </x:c>
      <x:c r="J1226" s="8" t="n">
        <x:v>15</x:v>
      </x:c>
      <x:c r="K1226" s="8" t="n">
        <x:v>2011</x:v>
      </x:c>
      <x:c r="L1226" s="8" t="s">
        <x:v>3474</x:v>
      </x:c>
      <x:c r="M1226" s="8" t="s">
        <x:v>3472</x:v>
      </x:c>
    </x:row>
    <x:row r="1227" ht="15" hidden="0" customHeight="1">
      <x:c r="A1227" s="10" t="n">
        <x:v>2026</x:v>
      </x:c>
      <x:c r="B1227" s="10" t="s">
        <x:v>80</x:v>
      </x:c>
      <x:c r="C1227" s="10" t="s">
        <x:v>3475</x:v>
      </x:c>
      <x:c r="D1227" s="11" t="n">
        <x:v>3</x:v>
      </x:c>
      <x:c r="E1227" s="11" t="n">
        <x:v>1</x:v>
      </x:c>
      <x:c r="F1227" s="11" t="n">
        <x:v>1</x:v>
      </x:c>
      <x:c r="G1227" s="10" t="n">
        <x:v>0</x:v>
      </x:c>
      <x:c r="H1227" s="10" t="s">
        <x:v>23</x:v>
      </x:c>
      <x:c r="I1227" s="10" t="s">
        <x:v>55</x:v>
      </x:c>
      <x:c r="J1227" s="10" t="n">
        <x:v>15</x:v>
      </x:c>
      <x:c r="K1227" s="10" t="n">
        <x:v>2011</x:v>
      </x:c>
      <x:c r="L1227" s="10" t="s">
        <x:v>3476</x:v>
      </x:c>
      <x:c r="M1227" s="10" t="s">
        <x:v>3477</x:v>
      </x:c>
    </x:row>
    <x:row r="1228" ht="15" hidden="0" customHeight="1">
      <x:c r="A1228" s="8" t="n">
        <x:v>2026</x:v>
      </x:c>
      <x:c r="B1228" s="8" t="s">
        <x:v>80</x:v>
      </x:c>
      <x:c r="C1228" s="8" t="s">
        <x:v>3478</x:v>
      </x:c>
      <x:c r="D1228" s="9" t="n">
        <x:v>3</x:v>
      </x:c>
      <x:c r="E1228" s="9" t="n">
        <x:v>1</x:v>
      </x:c>
      <x:c r="F1228" s="9" t="n">
        <x:v>1</x:v>
      </x:c>
      <x:c r="G1228" s="8" t="n">
        <x:v>0</x:v>
      </x:c>
      <x:c r="H1228" s="8" t="s">
        <x:v>23</x:v>
      </x:c>
      <x:c r="I1228" s="8" t="s">
        <x:v>55</x:v>
      </x:c>
      <x:c r="J1228" s="8" t="n">
        <x:v>15</x:v>
      </x:c>
      <x:c r="K1228" s="8" t="n">
        <x:v>2011</x:v>
      </x:c>
      <x:c r="L1228" s="8" t="s">
        <x:v>3479</x:v>
      </x:c>
      <x:c r="M1228" s="8" t="s">
        <x:v>3477</x:v>
      </x:c>
    </x:row>
    <x:row r="1229" ht="15" hidden="0" customHeight="1">
      <x:c r="A1229" s="10" t="n">
        <x:v>2026</x:v>
      </x:c>
      <x:c r="B1229" s="10" t="s">
        <x:v>80</x:v>
      </x:c>
      <x:c r="C1229" s="10" t="s">
        <x:v>3480</x:v>
      </x:c>
      <x:c r="D1229" s="11" t="n">
        <x:v>3</x:v>
      </x:c>
      <x:c r="E1229" s="11" t="n">
        <x:v>1</x:v>
      </x:c>
      <x:c r="F1229" s="11" t="n">
        <x:v>1</x:v>
      </x:c>
      <x:c r="G1229" s="10" t="n">
        <x:v>0</x:v>
      </x:c>
      <x:c r="H1229" s="10" t="s">
        <x:v>23</x:v>
      </x:c>
      <x:c r="I1229" s="10" t="s">
        <x:v>55</x:v>
      </x:c>
      <x:c r="J1229" s="10" t="n">
        <x:v>15</x:v>
      </x:c>
      <x:c r="K1229" s="10" t="n">
        <x:v>2011</x:v>
      </x:c>
      <x:c r="L1229" s="10" t="s">
        <x:v>3481</x:v>
      </x:c>
      <x:c r="M1229" s="10" t="s">
        <x:v>3482</x:v>
      </x:c>
    </x:row>
    <x:row r="1230" ht="15" hidden="0" customHeight="1">
      <x:c r="A1230" s="8" t="n">
        <x:v>2026</x:v>
      </x:c>
      <x:c r="B1230" s="8" t="s">
        <x:v>80</x:v>
      </x:c>
      <x:c r="C1230" s="8" t="s">
        <x:v>3483</x:v>
      </x:c>
      <x:c r="D1230" s="9" t="n">
        <x:v>3</x:v>
      </x:c>
      <x:c r="E1230" s="9" t="n">
        <x:v>1</x:v>
      </x:c>
      <x:c r="F1230" s="9" t="n">
        <x:v>1</x:v>
      </x:c>
      <x:c r="G1230" s="8" t="n">
        <x:v>0</x:v>
      </x:c>
      <x:c r="H1230" s="8" t="s">
        <x:v>23</x:v>
      </x:c>
      <x:c r="I1230" s="8" t="s">
        <x:v>55</x:v>
      </x:c>
      <x:c r="J1230" s="8" t="n">
        <x:v>15</x:v>
      </x:c>
      <x:c r="K1230" s="8" t="n">
        <x:v>2011</x:v>
      </x:c>
      <x:c r="L1230" s="8" t="s">
        <x:v>3484</x:v>
      </x:c>
      <x:c r="M1230" s="8" t="s">
        <x:v>3485</x:v>
      </x:c>
    </x:row>
    <x:row r="1231" ht="15" hidden="0" customHeight="1">
      <x:c r="A1231" s="10" t="n">
        <x:v>2026</x:v>
      </x:c>
      <x:c r="B1231" s="10" t="s">
        <x:v>80</x:v>
      </x:c>
      <x:c r="C1231" s="10" t="s">
        <x:v>3486</x:v>
      </x:c>
      <x:c r="D1231" s="11" t="n">
        <x:v>3</x:v>
      </x:c>
      <x:c r="E1231" s="11" t="n">
        <x:v>1</x:v>
      </x:c>
      <x:c r="F1231" s="11" t="n">
        <x:v>1</x:v>
      </x:c>
      <x:c r="G1231" s="10" t="n">
        <x:v>0</x:v>
      </x:c>
      <x:c r="H1231" s="10" t="s">
        <x:v>23</x:v>
      </x:c>
      <x:c r="I1231" s="10" t="s">
        <x:v>55</x:v>
      </x:c>
      <x:c r="J1231" s="10" t="n">
        <x:v>15</x:v>
      </x:c>
      <x:c r="K1231" s="10" t="n">
        <x:v>2011</x:v>
      </x:c>
      <x:c r="L1231" s="10" t="s">
        <x:v>3487</x:v>
      </x:c>
      <x:c r="M1231" s="10" t="s">
        <x:v>3488</x:v>
      </x:c>
    </x:row>
    <x:row r="1232" ht="15" hidden="0" customHeight="1">
      <x:c r="A1232" s="8" t="n">
        <x:v>2026</x:v>
      </x:c>
      <x:c r="B1232" s="8" t="s">
        <x:v>80</x:v>
      </x:c>
      <x:c r="C1232" s="8" t="s">
        <x:v>3489</x:v>
      </x:c>
      <x:c r="D1232" s="9" t="n">
        <x:v>3</x:v>
      </x:c>
      <x:c r="E1232" s="9" t="n">
        <x:v>1</x:v>
      </x:c>
      <x:c r="F1232" s="9" t="n">
        <x:v>1</x:v>
      </x:c>
      <x:c r="G1232" s="8" t="n">
        <x:v>0</x:v>
      </x:c>
      <x:c r="H1232" s="8" t="s">
        <x:v>23</x:v>
      </x:c>
      <x:c r="I1232" s="8" t="s">
        <x:v>55</x:v>
      </x:c>
      <x:c r="J1232" s="8" t="n">
        <x:v>15</x:v>
      </x:c>
      <x:c r="K1232" s="8" t="n">
        <x:v>2011</x:v>
      </x:c>
      <x:c r="L1232" s="8" t="s">
        <x:v>3490</x:v>
      </x:c>
      <x:c r="M1232" s="8" t="s">
        <x:v>3491</x:v>
      </x:c>
    </x:row>
    <x:row r="1233" ht="15" hidden="0" customHeight="1">
      <x:c r="A1233" s="10" t="n">
        <x:v>2026</x:v>
      </x:c>
      <x:c r="B1233" s="10" t="s">
        <x:v>80</x:v>
      </x:c>
      <x:c r="C1233" s="10" t="s">
        <x:v>3492</x:v>
      </x:c>
      <x:c r="D1233" s="11" t="n">
        <x:v>3</x:v>
      </x:c>
      <x:c r="E1233" s="11" t="n">
        <x:v>1</x:v>
      </x:c>
      <x:c r="F1233" s="11" t="n">
        <x:v>1</x:v>
      </x:c>
      <x:c r="G1233" s="10" t="n">
        <x:v>0</x:v>
      </x:c>
      <x:c r="H1233" s="10" t="s">
        <x:v>23</x:v>
      </x:c>
      <x:c r="I1233" s="10" t="s">
        <x:v>55</x:v>
      </x:c>
      <x:c r="J1233" s="10" t="n">
        <x:v>15</x:v>
      </x:c>
      <x:c r="K1233" s="10" t="n">
        <x:v>2011</x:v>
      </x:c>
      <x:c r="L1233" s="10" t="s">
        <x:v>3493</x:v>
      </x:c>
      <x:c r="M1233" s="10" t="s">
        <x:v>3494</x:v>
      </x:c>
    </x:row>
    <x:row r="1234" ht="15" hidden="0" customHeight="1">
      <x:c r="A1234" s="8" t="n">
        <x:v>2026</x:v>
      </x:c>
      <x:c r="B1234" s="8" t="s">
        <x:v>80</x:v>
      </x:c>
      <x:c r="C1234" s="8" t="s">
        <x:v>3495</x:v>
      </x:c>
      <x:c r="D1234" s="9" t="n">
        <x:v>3</x:v>
      </x:c>
      <x:c r="E1234" s="9" t="n">
        <x:v>1</x:v>
      </x:c>
      <x:c r="F1234" s="9" t="n">
        <x:v>1</x:v>
      </x:c>
      <x:c r="G1234" s="8" t="n">
        <x:v>0</x:v>
      </x:c>
      <x:c r="H1234" s="8" t="s">
        <x:v>23</x:v>
      </x:c>
      <x:c r="I1234" s="8" t="s">
        <x:v>55</x:v>
      </x:c>
      <x:c r="J1234" s="8" t="n">
        <x:v>15</x:v>
      </x:c>
      <x:c r="K1234" s="8" t="n">
        <x:v>2011</x:v>
      </x:c>
      <x:c r="L1234" s="8" t="s">
        <x:v>3496</x:v>
      </x:c>
      <x:c r="M1234" s="8" t="s">
        <x:v>3497</x:v>
      </x:c>
    </x:row>
    <x:row r="1235" ht="15" hidden="0" customHeight="1">
      <x:c r="A1235" s="10" t="n">
        <x:v>2026</x:v>
      </x:c>
      <x:c r="B1235" s="10" t="s">
        <x:v>80</x:v>
      </x:c>
      <x:c r="C1235" s="10" t="s">
        <x:v>3498</x:v>
      </x:c>
      <x:c r="D1235" s="11" t="n">
        <x:v>3</x:v>
      </x:c>
      <x:c r="E1235" s="11" t="n">
        <x:v>1</x:v>
      </x:c>
      <x:c r="F1235" s="11" t="n">
        <x:v>1</x:v>
      </x:c>
      <x:c r="G1235" s="10" t="n">
        <x:v>0</x:v>
      </x:c>
      <x:c r="H1235" s="10" t="s">
        <x:v>23</x:v>
      </x:c>
      <x:c r="I1235" s="10" t="s">
        <x:v>55</x:v>
      </x:c>
      <x:c r="J1235" s="10" t="n">
        <x:v>15</x:v>
      </x:c>
      <x:c r="K1235" s="10" t="n">
        <x:v>2011</x:v>
      </x:c>
      <x:c r="L1235" s="10" t="s">
        <x:v>3499</x:v>
      </x:c>
      <x:c r="M1235" s="10" t="s">
        <x:v>3500</x:v>
      </x:c>
    </x:row>
    <x:row r="1236" ht="15" hidden="0" customHeight="1">
      <x:c r="A1236" s="8" t="n">
        <x:v>2026</x:v>
      </x:c>
      <x:c r="B1236" s="8" t="s">
        <x:v>80</x:v>
      </x:c>
      <x:c r="C1236" s="8" t="s">
        <x:v>3501</x:v>
      </x:c>
      <x:c r="D1236" s="9" t="n">
        <x:v>3</x:v>
      </x:c>
      <x:c r="E1236" s="9" t="n">
        <x:v>1</x:v>
      </x:c>
      <x:c r="F1236" s="9" t="n">
        <x:v>1</x:v>
      </x:c>
      <x:c r="G1236" s="8" t="n">
        <x:v>0</x:v>
      </x:c>
      <x:c r="H1236" s="8" t="s">
        <x:v>23</x:v>
      </x:c>
      <x:c r="I1236" s="8" t="s">
        <x:v>55</x:v>
      </x:c>
      <x:c r="J1236" s="8" t="n">
        <x:v>15</x:v>
      </x:c>
      <x:c r="K1236" s="8" t="n">
        <x:v>2011</x:v>
      </x:c>
      <x:c r="L1236" s="8" t="s">
        <x:v>3502</x:v>
      </x:c>
      <x:c r="M1236" s="8" t="s">
        <x:v>3503</x:v>
      </x:c>
    </x:row>
    <x:row r="1237" ht="15" hidden="0" customHeight="1">
      <x:c r="A1237" s="10" t="n">
        <x:v>2026</x:v>
      </x:c>
      <x:c r="B1237" s="10" t="s">
        <x:v>80</x:v>
      </x:c>
      <x:c r="C1237" s="10" t="s">
        <x:v>3504</x:v>
      </x:c>
      <x:c r="D1237" s="11" t="n">
        <x:v>3</x:v>
      </x:c>
      <x:c r="E1237" s="11" t="n">
        <x:v>1</x:v>
      </x:c>
      <x:c r="F1237" s="11" t="n">
        <x:v>1</x:v>
      </x:c>
      <x:c r="G1237" s="10" t="n">
        <x:v>0</x:v>
      </x:c>
      <x:c r="H1237" s="10" t="s">
        <x:v>23</x:v>
      </x:c>
      <x:c r="I1237" s="10" t="s">
        <x:v>55</x:v>
      </x:c>
      <x:c r="J1237" s="10" t="n">
        <x:v>15</x:v>
      </x:c>
      <x:c r="K1237" s="10" t="n">
        <x:v>2011</x:v>
      </x:c>
      <x:c r="L1237" s="10" t="s">
        <x:v>3505</x:v>
      </x:c>
      <x:c r="M1237" s="10" t="s">
        <x:v>3506</x:v>
      </x:c>
    </x:row>
    <x:row r="1238" ht="15" hidden="0" customHeight="1">
      <x:c r="A1238" s="8" t="n">
        <x:v>2026</x:v>
      </x:c>
      <x:c r="B1238" s="8" t="s">
        <x:v>80</x:v>
      </x:c>
      <x:c r="C1238" s="8" t="s">
        <x:v>3507</x:v>
      </x:c>
      <x:c r="D1238" s="9" t="n">
        <x:v>3</x:v>
      </x:c>
      <x:c r="E1238" s="9" t="n">
        <x:v>1</x:v>
      </x:c>
      <x:c r="F1238" s="9" t="n">
        <x:v>1</x:v>
      </x:c>
      <x:c r="G1238" s="8" t="n">
        <x:v>0</x:v>
      </x:c>
      <x:c r="H1238" s="8" t="s">
        <x:v>23</x:v>
      </x:c>
      <x:c r="I1238" s="8" t="s">
        <x:v>55</x:v>
      </x:c>
      <x:c r="J1238" s="8" t="n">
        <x:v>15</x:v>
      </x:c>
      <x:c r="K1238" s="8" t="n">
        <x:v>2011</x:v>
      </x:c>
      <x:c r="L1238" s="8" t="s">
        <x:v>3508</x:v>
      </x:c>
      <x:c r="M1238" s="8" t="s">
        <x:v>3509</x:v>
      </x:c>
    </x:row>
    <x:row r="1239" ht="15" hidden="0" customHeight="1">
      <x:c r="A1239" s="10" t="n">
        <x:v>2026</x:v>
      </x:c>
      <x:c r="B1239" s="10" t="s">
        <x:v>80</x:v>
      </x:c>
      <x:c r="C1239" s="10" t="s">
        <x:v>3510</x:v>
      </x:c>
      <x:c r="D1239" s="11" t="n">
        <x:v>3</x:v>
      </x:c>
      <x:c r="E1239" s="11" t="n">
        <x:v>1</x:v>
      </x:c>
      <x:c r="F1239" s="11" t="n">
        <x:v>1</x:v>
      </x:c>
      <x:c r="G1239" s="10" t="n">
        <x:v>0</x:v>
      </x:c>
      <x:c r="H1239" s="10" t="s">
        <x:v>23</x:v>
      </x:c>
      <x:c r="I1239" s="10" t="s">
        <x:v>55</x:v>
      </x:c>
      <x:c r="J1239" s="10" t="n">
        <x:v>15</x:v>
      </x:c>
      <x:c r="K1239" s="10" t="n">
        <x:v>2011</x:v>
      </x:c>
      <x:c r="L1239" s="10" t="s">
        <x:v>3511</x:v>
      </x:c>
      <x:c r="M1239" s="10" t="s">
        <x:v>3512</x:v>
      </x:c>
    </x:row>
    <x:row r="1240" ht="15" hidden="0" customHeight="1">
      <x:c r="A1240" s="8" t="n">
        <x:v>2026</x:v>
      </x:c>
      <x:c r="B1240" s="8" t="s">
        <x:v>80</x:v>
      </x:c>
      <x:c r="C1240" s="8" t="s">
        <x:v>3513</x:v>
      </x:c>
      <x:c r="D1240" s="9" t="n">
        <x:v>3</x:v>
      </x:c>
      <x:c r="E1240" s="9" t="n">
        <x:v>1</x:v>
      </x:c>
      <x:c r="F1240" s="9" t="n">
        <x:v>1</x:v>
      </x:c>
      <x:c r="G1240" s="8" t="n">
        <x:v>0</x:v>
      </x:c>
      <x:c r="H1240" s="8" t="s">
        <x:v>23</x:v>
      </x:c>
      <x:c r="I1240" s="8" t="s">
        <x:v>55</x:v>
      </x:c>
      <x:c r="J1240" s="8" t="n">
        <x:v>15</x:v>
      </x:c>
      <x:c r="K1240" s="8" t="n">
        <x:v>2011</x:v>
      </x:c>
      <x:c r="L1240" s="8" t="s">
        <x:v>3514</x:v>
      </x:c>
      <x:c r="M1240" s="8" t="s">
        <x:v>3512</x:v>
      </x:c>
    </x:row>
    <x:row r="1241" ht="15" hidden="0" customHeight="1">
      <x:c r="A1241" s="10" t="n">
        <x:v>2026</x:v>
      </x:c>
      <x:c r="B1241" s="10" t="s">
        <x:v>80</x:v>
      </x:c>
      <x:c r="C1241" s="10" t="s">
        <x:v>3515</x:v>
      </x:c>
      <x:c r="D1241" s="11" t="n">
        <x:v>3</x:v>
      </x:c>
      <x:c r="E1241" s="11" t="n">
        <x:v>1</x:v>
      </x:c>
      <x:c r="F1241" s="11" t="n">
        <x:v>1</x:v>
      </x:c>
      <x:c r="G1241" s="10" t="n">
        <x:v>0</x:v>
      </x:c>
      <x:c r="H1241" s="10" t="s">
        <x:v>23</x:v>
      </x:c>
      <x:c r="I1241" s="10" t="s">
        <x:v>55</x:v>
      </x:c>
      <x:c r="J1241" s="10" t="n">
        <x:v>15</x:v>
      </x:c>
      <x:c r="K1241" s="10" t="n">
        <x:v>2011</x:v>
      </x:c>
      <x:c r="L1241" s="10" t="s">
        <x:v>3516</x:v>
      </x:c>
      <x:c r="M1241" s="10" t="s">
        <x:v>3517</x:v>
      </x:c>
    </x:row>
    <x:row r="1242" ht="15" hidden="0" customHeight="1">
      <x:c r="A1242" s="8" t="n">
        <x:v>2026</x:v>
      </x:c>
      <x:c r="B1242" s="8" t="s">
        <x:v>80</x:v>
      </x:c>
      <x:c r="C1242" s="8" t="s">
        <x:v>3518</x:v>
      </x:c>
      <x:c r="D1242" s="9" t="n">
        <x:v>3</x:v>
      </x:c>
      <x:c r="E1242" s="9" t="n">
        <x:v>1</x:v>
      </x:c>
      <x:c r="F1242" s="9" t="n">
        <x:v>1</x:v>
      </x:c>
      <x:c r="G1242" s="8" t="n">
        <x:v>0</x:v>
      </x:c>
      <x:c r="H1242" s="8" t="s">
        <x:v>23</x:v>
      </x:c>
      <x:c r="I1242" s="8" t="s">
        <x:v>55</x:v>
      </x:c>
      <x:c r="J1242" s="8" t="n">
        <x:v>15</x:v>
      </x:c>
      <x:c r="K1242" s="8" t="n">
        <x:v>2011</x:v>
      </x:c>
      <x:c r="L1242" s="8" t="s">
        <x:v>3519</x:v>
      </x:c>
      <x:c r="M1242" s="8" t="s">
        <x:v>3520</x:v>
      </x:c>
    </x:row>
    <x:row r="1243" ht="15" hidden="0" customHeight="1">
      <x:c r="A1243" s="10" t="n">
        <x:v>2026</x:v>
      </x:c>
      <x:c r="B1243" s="10" t="s">
        <x:v>80</x:v>
      </x:c>
      <x:c r="C1243" s="10" t="s">
        <x:v>3521</x:v>
      </x:c>
      <x:c r="D1243" s="11" t="n">
        <x:v>3</x:v>
      </x:c>
      <x:c r="E1243" s="11" t="n">
        <x:v>1</x:v>
      </x:c>
      <x:c r="F1243" s="11" t="n">
        <x:v>1</x:v>
      </x:c>
      <x:c r="G1243" s="10" t="n">
        <x:v>0</x:v>
      </x:c>
      <x:c r="H1243" s="10" t="s">
        <x:v>23</x:v>
      </x:c>
      <x:c r="I1243" s="10" t="s">
        <x:v>55</x:v>
      </x:c>
      <x:c r="J1243" s="10" t="n">
        <x:v>15</x:v>
      </x:c>
      <x:c r="K1243" s="10" t="n">
        <x:v>2011</x:v>
      </x:c>
      <x:c r="L1243" s="10" t="s">
        <x:v>3522</x:v>
      </x:c>
      <x:c r="M1243" s="10" t="s">
        <x:v>3523</x:v>
      </x:c>
    </x:row>
    <x:row r="1244" ht="15" hidden="0" customHeight="1">
      <x:c r="A1244" s="8" t="n">
        <x:v>2026</x:v>
      </x:c>
      <x:c r="B1244" s="8" t="s">
        <x:v>80</x:v>
      </x:c>
      <x:c r="C1244" s="8" t="s">
        <x:v>3524</x:v>
      </x:c>
      <x:c r="D1244" s="9" t="n">
        <x:v>3</x:v>
      </x:c>
      <x:c r="E1244" s="9" t="n">
        <x:v>1</x:v>
      </x:c>
      <x:c r="F1244" s="9" t="n">
        <x:v>1</x:v>
      </x:c>
      <x:c r="G1244" s="8" t="n">
        <x:v>0</x:v>
      </x:c>
      <x:c r="H1244" s="8" t="s">
        <x:v>23</x:v>
      </x:c>
      <x:c r="I1244" s="8" t="s">
        <x:v>55</x:v>
      </x:c>
      <x:c r="J1244" s="8" t="n">
        <x:v>15</x:v>
      </x:c>
      <x:c r="K1244" s="8" t="n">
        <x:v>2011</x:v>
      </x:c>
      <x:c r="L1244" s="8" t="s">
        <x:v>3525</x:v>
      </x:c>
      <x:c r="M1244" s="8" t="s">
        <x:v>3526</x:v>
      </x:c>
    </x:row>
    <x:row r="1245" ht="15" hidden="0" customHeight="1">
      <x:c r="A1245" s="10" t="n">
        <x:v>2026</x:v>
      </x:c>
      <x:c r="B1245" s="10" t="s">
        <x:v>80</x:v>
      </x:c>
      <x:c r="C1245" s="10" t="s">
        <x:v>3527</x:v>
      </x:c>
      <x:c r="D1245" s="11" t="n">
        <x:v>3</x:v>
      </x:c>
      <x:c r="E1245" s="11" t="n">
        <x:v>1</x:v>
      </x:c>
      <x:c r="F1245" s="11" t="n">
        <x:v>1</x:v>
      </x:c>
      <x:c r="G1245" s="10" t="n">
        <x:v>0</x:v>
      </x:c>
      <x:c r="H1245" s="10" t="s">
        <x:v>23</x:v>
      </x:c>
      <x:c r="I1245" s="10" t="s">
        <x:v>55</x:v>
      </x:c>
      <x:c r="J1245" s="10" t="n">
        <x:v>15</x:v>
      </x:c>
      <x:c r="K1245" s="10" t="n">
        <x:v>2011</x:v>
      </x:c>
      <x:c r="L1245" s="10" t="s">
        <x:v>3528</x:v>
      </x:c>
      <x:c r="M1245" s="10" t="s">
        <x:v>3529</x:v>
      </x:c>
    </x:row>
    <x:row r="1246" ht="15" hidden="0" customHeight="1">
      <x:c r="A1246" s="8" t="n">
        <x:v>2026</x:v>
      </x:c>
      <x:c r="B1246" s="8" t="s">
        <x:v>80</x:v>
      </x:c>
      <x:c r="C1246" s="8" t="s">
        <x:v>3530</x:v>
      </x:c>
      <x:c r="D1246" s="9" t="n">
        <x:v>3</x:v>
      </x:c>
      <x:c r="E1246" s="9" t="n">
        <x:v>1</x:v>
      </x:c>
      <x:c r="F1246" s="9" t="n">
        <x:v>1</x:v>
      </x:c>
      <x:c r="G1246" s="8" t="n">
        <x:v>0</x:v>
      </x:c>
      <x:c r="H1246" s="8" t="s">
        <x:v>23</x:v>
      </x:c>
      <x:c r="I1246" s="8" t="s">
        <x:v>55</x:v>
      </x:c>
      <x:c r="J1246" s="8" t="n">
        <x:v>15</x:v>
      </x:c>
      <x:c r="K1246" s="8" t="n">
        <x:v>2011</x:v>
      </x:c>
      <x:c r="L1246" s="8" t="s">
        <x:v>3531</x:v>
      </x:c>
      <x:c r="M1246" s="8" t="s">
        <x:v>3532</x:v>
      </x:c>
    </x:row>
    <x:row r="1247" ht="15" hidden="0" customHeight="1">
      <x:c r="A1247" s="10" t="n">
        <x:v>2026</x:v>
      </x:c>
      <x:c r="B1247" s="10" t="s">
        <x:v>80</x:v>
      </x:c>
      <x:c r="C1247" s="10" t="s">
        <x:v>3533</x:v>
      </x:c>
      <x:c r="D1247" s="11" t="n">
        <x:v>3</x:v>
      </x:c>
      <x:c r="E1247" s="11" t="n">
        <x:v>1</x:v>
      </x:c>
      <x:c r="F1247" s="11" t="n">
        <x:v>1</x:v>
      </x:c>
      <x:c r="G1247" s="10" t="n">
        <x:v>0</x:v>
      </x:c>
      <x:c r="H1247" s="10" t="s">
        <x:v>23</x:v>
      </x:c>
      <x:c r="I1247" s="10" t="s">
        <x:v>55</x:v>
      </x:c>
      <x:c r="J1247" s="10" t="n">
        <x:v>15</x:v>
      </x:c>
      <x:c r="K1247" s="10" t="n">
        <x:v>2011</x:v>
      </x:c>
      <x:c r="L1247" s="10" t="s">
        <x:v>3534</x:v>
      </x:c>
      <x:c r="M1247" s="10" t="s">
        <x:v>3535</x:v>
      </x:c>
    </x:row>
    <x:row r="1248" ht="15" hidden="0" customHeight="1">
      <x:c r="A1248" s="8" t="n">
        <x:v>2026</x:v>
      </x:c>
      <x:c r="B1248" s="8" t="s">
        <x:v>80</x:v>
      </x:c>
      <x:c r="C1248" s="8" t="s">
        <x:v>3536</x:v>
      </x:c>
      <x:c r="D1248" s="9" t="n">
        <x:v>3</x:v>
      </x:c>
      <x:c r="E1248" s="9" t="n">
        <x:v>1</x:v>
      </x:c>
      <x:c r="F1248" s="9" t="n">
        <x:v>1</x:v>
      </x:c>
      <x:c r="G1248" s="8" t="n">
        <x:v>0</x:v>
      </x:c>
      <x:c r="H1248" s="8" t="s">
        <x:v>23</x:v>
      </x:c>
      <x:c r="I1248" s="8" t="s">
        <x:v>55</x:v>
      </x:c>
      <x:c r="J1248" s="8" t="n">
        <x:v>15</x:v>
      </x:c>
      <x:c r="K1248" s="8" t="n">
        <x:v>2011</x:v>
      </x:c>
      <x:c r="L1248" s="8" t="s">
        <x:v>3537</x:v>
      </x:c>
      <x:c r="M1248" s="8" t="s">
        <x:v>3538</x:v>
      </x:c>
    </x:row>
    <x:row r="1249" ht="15" hidden="0" customHeight="1">
      <x:c r="A1249" s="10" t="n">
        <x:v>2026</x:v>
      </x:c>
      <x:c r="B1249" s="10" t="s">
        <x:v>80</x:v>
      </x:c>
      <x:c r="C1249" s="10" t="s">
        <x:v>3539</x:v>
      </x:c>
      <x:c r="D1249" s="11" t="n">
        <x:v>3</x:v>
      </x:c>
      <x:c r="E1249" s="11" t="n">
        <x:v>1</x:v>
      </x:c>
      <x:c r="F1249" s="11" t="n">
        <x:v>1</x:v>
      </x:c>
      <x:c r="G1249" s="10" t="n">
        <x:v>0</x:v>
      </x:c>
      <x:c r="H1249" s="10" t="s">
        <x:v>23</x:v>
      </x:c>
      <x:c r="I1249" s="10" t="s">
        <x:v>55</x:v>
      </x:c>
      <x:c r="J1249" s="10" t="n">
        <x:v>15</x:v>
      </x:c>
      <x:c r="K1249" s="10" t="n">
        <x:v>2011</x:v>
      </x:c>
      <x:c r="L1249" s="10" t="s">
        <x:v>3540</x:v>
      </x:c>
      <x:c r="M1249" s="10" t="s">
        <x:v>3541</x:v>
      </x:c>
    </x:row>
    <x:row r="1250" ht="15" hidden="0" customHeight="1">
      <x:c r="A1250" s="8" t="n">
        <x:v>2026</x:v>
      </x:c>
      <x:c r="B1250" s="8" t="s">
        <x:v>80</x:v>
      </x:c>
      <x:c r="C1250" s="8" t="s">
        <x:v>3542</x:v>
      </x:c>
      <x:c r="D1250" s="9" t="n">
        <x:v>3</x:v>
      </x:c>
      <x:c r="E1250" s="9" t="n">
        <x:v>1</x:v>
      </x:c>
      <x:c r="F1250" s="9" t="n">
        <x:v>1</x:v>
      </x:c>
      <x:c r="G1250" s="8" t="n">
        <x:v>0</x:v>
      </x:c>
      <x:c r="H1250" s="8" t="s">
        <x:v>23</x:v>
      </x:c>
      <x:c r="I1250" s="8" t="s">
        <x:v>55</x:v>
      </x:c>
      <x:c r="J1250" s="8" t="n">
        <x:v>15</x:v>
      </x:c>
      <x:c r="K1250" s="8" t="n">
        <x:v>2011</x:v>
      </x:c>
      <x:c r="L1250" s="8" t="s">
        <x:v>3543</x:v>
      </x:c>
      <x:c r="M1250" s="8" t="s">
        <x:v>3544</x:v>
      </x:c>
    </x:row>
    <x:row r="1251" ht="15" hidden="0" customHeight="1">
      <x:c r="A1251" s="10" t="n">
        <x:v>2026</x:v>
      </x:c>
      <x:c r="B1251" s="10" t="s">
        <x:v>80</x:v>
      </x:c>
      <x:c r="C1251" s="10" t="s">
        <x:v>3545</x:v>
      </x:c>
      <x:c r="D1251" s="11" t="n">
        <x:v>3</x:v>
      </x:c>
      <x:c r="E1251" s="11" t="n">
        <x:v>1</x:v>
      </x:c>
      <x:c r="F1251" s="11" t="n">
        <x:v>1</x:v>
      </x:c>
      <x:c r="G1251" s="10" t="n">
        <x:v>0</x:v>
      </x:c>
      <x:c r="H1251" s="10" t="s">
        <x:v>23</x:v>
      </x:c>
      <x:c r="I1251" s="10" t="s">
        <x:v>63</x:v>
      </x:c>
      <x:c r="J1251" s="10" t="n">
        <x:v>25</x:v>
      </x:c>
      <x:c r="K1251" s="10" t="n">
        <x:v>2001</x:v>
      </x:c>
      <x:c r="L1251" s="10" t="s">
        <x:v>3546</x:v>
      </x:c>
      <x:c r="M1251" s="10" t="s">
        <x:v>3547</x:v>
      </x:c>
    </x:row>
    <x:row r="1252" ht="15" hidden="0" customHeight="1">
      <x:c r="A1252" s="8" t="n">
        <x:v>2026</x:v>
      </x:c>
      <x:c r="B1252" s="8" t="s">
        <x:v>80</x:v>
      </x:c>
      <x:c r="C1252" s="8" t="s">
        <x:v>3548</x:v>
      </x:c>
      <x:c r="D1252" s="9" t="n">
        <x:v>3</x:v>
      </x:c>
      <x:c r="E1252" s="9" t="n">
        <x:v>1</x:v>
      </x:c>
      <x:c r="F1252" s="9" t="n">
        <x:v>1</x:v>
      </x:c>
      <x:c r="G1252" s="8" t="n">
        <x:v>0</x:v>
      </x:c>
      <x:c r="H1252" s="8" t="s">
        <x:v>23</x:v>
      </x:c>
      <x:c r="I1252" s="8" t="s">
        <x:v>55</x:v>
      </x:c>
      <x:c r="J1252" s="8" t="n">
        <x:v>15</x:v>
      </x:c>
      <x:c r="K1252" s="8" t="n">
        <x:v>2011</x:v>
      </x:c>
      <x:c r="L1252" s="8" t="s">
        <x:v>3549</x:v>
      </x:c>
      <x:c r="M1252" s="8" t="s">
        <x:v>3550</x:v>
      </x:c>
    </x:row>
    <x:row r="1253" ht="15" hidden="0" customHeight="1">
      <x:c r="A1253" s="10" t="n">
        <x:v>2026</x:v>
      </x:c>
      <x:c r="B1253" s="10" t="s">
        <x:v>80</x:v>
      </x:c>
      <x:c r="C1253" s="10" t="s">
        <x:v>3551</x:v>
      </x:c>
      <x:c r="D1253" s="11" t="n">
        <x:v>3</x:v>
      </x:c>
      <x:c r="E1253" s="11" t="n">
        <x:v>1</x:v>
      </x:c>
      <x:c r="F1253" s="11" t="n">
        <x:v>1</x:v>
      </x:c>
      <x:c r="G1253" s="10" t="n">
        <x:v>0</x:v>
      </x:c>
      <x:c r="H1253" s="10" t="s">
        <x:v>23</x:v>
      </x:c>
      <x:c r="I1253" s="10" t="s">
        <x:v>55</x:v>
      </x:c>
      <x:c r="J1253" s="10" t="n">
        <x:v>15</x:v>
      </x:c>
      <x:c r="K1253" s="10" t="n">
        <x:v>2011</x:v>
      </x:c>
      <x:c r="L1253" s="10" t="s">
        <x:v>3552</x:v>
      </x:c>
      <x:c r="M1253" s="10" t="s">
        <x:v>3553</x:v>
      </x:c>
    </x:row>
    <x:row r="1254" ht="15" hidden="0" customHeight="1">
      <x:c r="A1254" s="8" t="n">
        <x:v>2026</x:v>
      </x:c>
      <x:c r="B1254" s="8" t="s">
        <x:v>80</x:v>
      </x:c>
      <x:c r="C1254" s="8" t="s">
        <x:v>3554</x:v>
      </x:c>
      <x:c r="D1254" s="9" t="n">
        <x:v>3</x:v>
      </x:c>
      <x:c r="E1254" s="9" t="n">
        <x:v>1</x:v>
      </x:c>
      <x:c r="F1254" s="9" t="n">
        <x:v>1</x:v>
      </x:c>
      <x:c r="G1254" s="8" t="n">
        <x:v>0</x:v>
      </x:c>
      <x:c r="H1254" s="8" t="s">
        <x:v>23</x:v>
      </x:c>
      <x:c r="I1254" s="8" t="s">
        <x:v>55</x:v>
      </x:c>
      <x:c r="J1254" s="8" t="n">
        <x:v>15</x:v>
      </x:c>
      <x:c r="K1254" s="8" t="n">
        <x:v>2011</x:v>
      </x:c>
      <x:c r="L1254" s="8" t="s">
        <x:v>3555</x:v>
      </x:c>
      <x:c r="M1254" s="8" t="s">
        <x:v>3556</x:v>
      </x:c>
    </x:row>
    <x:row r="1255" ht="15" hidden="0" customHeight="1">
      <x:c r="A1255" s="10" t="n">
        <x:v>2026</x:v>
      </x:c>
      <x:c r="B1255" s="10" t="s">
        <x:v>80</x:v>
      </x:c>
      <x:c r="C1255" s="10" t="s">
        <x:v>3557</x:v>
      </x:c>
      <x:c r="D1255" s="11" t="n">
        <x:v>3</x:v>
      </x:c>
      <x:c r="E1255" s="11" t="n">
        <x:v>1</x:v>
      </x:c>
      <x:c r="F1255" s="11" t="n">
        <x:v>1</x:v>
      </x:c>
      <x:c r="G1255" s="10" t="n">
        <x:v>0</x:v>
      </x:c>
      <x:c r="H1255" s="10" t="s">
        <x:v>23</x:v>
      </x:c>
      <x:c r="I1255" s="10" t="s">
        <x:v>55</x:v>
      </x:c>
      <x:c r="J1255" s="10" t="n">
        <x:v>15</x:v>
      </x:c>
      <x:c r="K1255" s="10" t="n">
        <x:v>2011</x:v>
      </x:c>
      <x:c r="L1255" s="10" t="s">
        <x:v>3558</x:v>
      </x:c>
      <x:c r="M1255" s="10" t="s">
        <x:v>3559</x:v>
      </x:c>
    </x:row>
    <x:row r="1256" ht="15" hidden="0" customHeight="1">
      <x:c r="A1256" s="8" t="n">
        <x:v>2026</x:v>
      </x:c>
      <x:c r="B1256" s="8" t="s">
        <x:v>80</x:v>
      </x:c>
      <x:c r="C1256" s="8" t="s">
        <x:v>3560</x:v>
      </x:c>
      <x:c r="D1256" s="9" t="n">
        <x:v>3</x:v>
      </x:c>
      <x:c r="E1256" s="9" t="n">
        <x:v>1</x:v>
      </x:c>
      <x:c r="F1256" s="9" t="n">
        <x:v>1</x:v>
      </x:c>
      <x:c r="G1256" s="8" t="n">
        <x:v>0</x:v>
      </x:c>
      <x:c r="H1256" s="8" t="s">
        <x:v>23</x:v>
      </x:c>
      <x:c r="I1256" s="8" t="s">
        <x:v>55</x:v>
      </x:c>
      <x:c r="J1256" s="8" t="n">
        <x:v>15</x:v>
      </x:c>
      <x:c r="K1256" s="8" t="n">
        <x:v>2011</x:v>
      </x:c>
      <x:c r="L1256" s="8" t="s">
        <x:v>3561</x:v>
      </x:c>
      <x:c r="M1256" s="8" t="s">
        <x:v>3562</x:v>
      </x:c>
    </x:row>
    <x:row r="1257" ht="15" hidden="0" customHeight="1">
      <x:c r="A1257" s="10" t="n">
        <x:v>2026</x:v>
      </x:c>
      <x:c r="B1257" s="10" t="s">
        <x:v>80</x:v>
      </x:c>
      <x:c r="C1257" s="10" t="s">
        <x:v>3563</x:v>
      </x:c>
      <x:c r="D1257" s="11" t="n">
        <x:v>3</x:v>
      </x:c>
      <x:c r="E1257" s="11" t="n">
        <x:v>1</x:v>
      </x:c>
      <x:c r="F1257" s="11" t="n">
        <x:v>1</x:v>
      </x:c>
      <x:c r="G1257" s="10" t="n">
        <x:v>0</x:v>
      </x:c>
      <x:c r="H1257" s="10" t="s">
        <x:v>23</x:v>
      </x:c>
      <x:c r="I1257" s="10" t="s">
        <x:v>55</x:v>
      </x:c>
      <x:c r="J1257" s="10" t="n">
        <x:v>15</x:v>
      </x:c>
      <x:c r="K1257" s="10" t="n">
        <x:v>2011</x:v>
      </x:c>
      <x:c r="L1257" s="10" t="s">
        <x:v>3564</x:v>
      </x:c>
      <x:c r="M1257" s="10" t="s">
        <x:v>3565</x:v>
      </x:c>
    </x:row>
    <x:row r="1258" ht="15" hidden="0" customHeight="1">
      <x:c r="A1258" s="8" t="n">
        <x:v>2026</x:v>
      </x:c>
      <x:c r="B1258" s="8" t="s">
        <x:v>80</x:v>
      </x:c>
      <x:c r="C1258" s="8" t="s">
        <x:v>3566</x:v>
      </x:c>
      <x:c r="D1258" s="9" t="n">
        <x:v>3</x:v>
      </x:c>
      <x:c r="E1258" s="9" t="n">
        <x:v>1</x:v>
      </x:c>
      <x:c r="F1258" s="9" t="n">
        <x:v>1</x:v>
      </x:c>
      <x:c r="G1258" s="8" t="n">
        <x:v>0</x:v>
      </x:c>
      <x:c r="H1258" s="8" t="s">
        <x:v>23</x:v>
      </x:c>
      <x:c r="I1258" s="8" t="s">
        <x:v>55</x:v>
      </x:c>
      <x:c r="J1258" s="8" t="n">
        <x:v>15</x:v>
      </x:c>
      <x:c r="K1258" s="8" t="n">
        <x:v>2011</x:v>
      </x:c>
      <x:c r="L1258" s="8" t="s">
        <x:v>3567</x:v>
      </x:c>
      <x:c r="M1258" s="8" t="s">
        <x:v>3568</x:v>
      </x:c>
    </x:row>
    <x:row r="1259" ht="15" hidden="0" customHeight="1">
      <x:c r="A1259" s="10" t="n">
        <x:v>2026</x:v>
      </x:c>
      <x:c r="B1259" s="10" t="s">
        <x:v>80</x:v>
      </x:c>
      <x:c r="C1259" s="10" t="s">
        <x:v>3569</x:v>
      </x:c>
      <x:c r="D1259" s="11" t="n">
        <x:v>3</x:v>
      </x:c>
      <x:c r="E1259" s="11" t="n">
        <x:v>1</x:v>
      </x:c>
      <x:c r="F1259" s="11" t="n">
        <x:v>1</x:v>
      </x:c>
      <x:c r="G1259" s="10" t="n">
        <x:v>0</x:v>
      </x:c>
      <x:c r="H1259" s="10" t="s">
        <x:v>23</x:v>
      </x:c>
      <x:c r="I1259" s="10" t="s">
        <x:v>55</x:v>
      </x:c>
      <x:c r="J1259" s="10" t="n">
        <x:v>15</x:v>
      </x:c>
      <x:c r="K1259" s="10" t="n">
        <x:v>2011</x:v>
      </x:c>
      <x:c r="L1259" s="10" t="s">
        <x:v>3570</x:v>
      </x:c>
      <x:c r="M1259" s="10" t="s">
        <x:v>3571</x:v>
      </x:c>
    </x:row>
    <x:row r="1260" ht="15" hidden="0" customHeight="1">
      <x:c r="A1260" s="8" t="n">
        <x:v>2026</x:v>
      </x:c>
      <x:c r="B1260" s="8" t="s">
        <x:v>80</x:v>
      </x:c>
      <x:c r="C1260" s="8" t="s">
        <x:v>3572</x:v>
      </x:c>
      <x:c r="D1260" s="9" t="n">
        <x:v>3</x:v>
      </x:c>
      <x:c r="E1260" s="9" t="n">
        <x:v>1</x:v>
      </x:c>
      <x:c r="F1260" s="9" t="n">
        <x:v>1</x:v>
      </x:c>
      <x:c r="G1260" s="8" t="n">
        <x:v>0</x:v>
      </x:c>
      <x:c r="H1260" s="8" t="s">
        <x:v>23</x:v>
      </x:c>
      <x:c r="I1260" s="8" t="s">
        <x:v>55</x:v>
      </x:c>
      <x:c r="J1260" s="8" t="n">
        <x:v>15</x:v>
      </x:c>
      <x:c r="K1260" s="8" t="n">
        <x:v>2011</x:v>
      </x:c>
      <x:c r="L1260" s="8" t="s">
        <x:v>3573</x:v>
      </x:c>
      <x:c r="M1260" s="8" t="s">
        <x:v>3574</x:v>
      </x:c>
    </x:row>
    <x:row r="1261" ht="15" hidden="0" customHeight="1">
      <x:c r="A1261" s="10" t="n">
        <x:v>2026</x:v>
      </x:c>
      <x:c r="B1261" s="10" t="s">
        <x:v>61</x:v>
      </x:c>
      <x:c r="C1261" s="10" t="s">
        <x:v>3575</x:v>
      </x:c>
      <x:c r="D1261" s="11" t="n">
        <x:v>3</x:v>
      </x:c>
      <x:c r="E1261" s="11" t="n">
        <x:v>1</x:v>
      </x:c>
      <x:c r="F1261" s="11" t="n">
        <x:v>1</x:v>
      </x:c>
      <x:c r="G1261" s="10" t="n">
        <x:v>0</x:v>
      </x:c>
      <x:c r="H1261" s="10" t="s">
        <x:v>23</x:v>
      </x:c>
      <x:c r="I1261" s="10" t="s">
        <x:v>55</x:v>
      </x:c>
      <x:c r="J1261" s="10" t="n">
        <x:v>15</x:v>
      </x:c>
      <x:c r="K1261" s="10" t="n">
        <x:v>2011</x:v>
      </x:c>
      <x:c r="L1261" s="10" t="s">
        <x:v>3576</x:v>
      </x:c>
      <x:c r="M1261" s="10" t="s">
        <x:v>3577</x:v>
      </x:c>
    </x:row>
    <x:row r="1262" ht="15" hidden="0" customHeight="1">
      <x:c r="A1262" s="8" t="n">
        <x:v>2026</x:v>
      </x:c>
      <x:c r="B1262" s="8" t="s">
        <x:v>61</x:v>
      </x:c>
      <x:c r="C1262" s="8" t="s">
        <x:v>3578</x:v>
      </x:c>
      <x:c r="D1262" s="9" t="n">
        <x:v>3</x:v>
      </x:c>
      <x:c r="E1262" s="9" t="n">
        <x:v>1</x:v>
      </x:c>
      <x:c r="F1262" s="9" t="n">
        <x:v>1</x:v>
      </x:c>
      <x:c r="G1262" s="8" t="n">
        <x:v>0</x:v>
      </x:c>
      <x:c r="H1262" s="8" t="s">
        <x:v>23</x:v>
      </x:c>
      <x:c r="I1262" s="8" t="s">
        <x:v>55</x:v>
      </x:c>
      <x:c r="J1262" s="8" t="n">
        <x:v>15</x:v>
      </x:c>
      <x:c r="K1262" s="8" t="n">
        <x:v>2011</x:v>
      </x:c>
      <x:c r="L1262" s="8" t="s">
        <x:v>3579</x:v>
      </x:c>
      <x:c r="M1262" s="8" t="s">
        <x:v>3580</x:v>
      </x:c>
    </x:row>
    <x:row r="1263" ht="15" hidden="0" customHeight="1">
      <x:c r="A1263" s="10" t="n">
        <x:v>2026</x:v>
      </x:c>
      <x:c r="B1263" s="10" t="s">
        <x:v>61</x:v>
      </x:c>
      <x:c r="C1263" s="10" t="s">
        <x:v>3581</x:v>
      </x:c>
      <x:c r="D1263" s="11" t="n">
        <x:v>3</x:v>
      </x:c>
      <x:c r="E1263" s="11" t="n">
        <x:v>1</x:v>
      </x:c>
      <x:c r="F1263" s="11" t="n">
        <x:v>1</x:v>
      </x:c>
      <x:c r="G1263" s="10" t="n">
        <x:v>0</x:v>
      </x:c>
      <x:c r="H1263" s="10" t="s">
        <x:v>23</x:v>
      </x:c>
      <x:c r="I1263" s="10" t="s">
        <x:v>55</x:v>
      </x:c>
      <x:c r="J1263" s="10" t="n">
        <x:v>15</x:v>
      </x:c>
      <x:c r="K1263" s="10" t="n">
        <x:v>2011</x:v>
      </x:c>
      <x:c r="L1263" s="10" t="s">
        <x:v>3582</x:v>
      </x:c>
      <x:c r="M1263" s="10" t="s">
        <x:v>3583</x:v>
      </x:c>
    </x:row>
    <x:row r="1264" ht="15" hidden="0" customHeight="1">
      <x:c r="A1264" s="8" t="n">
        <x:v>2026</x:v>
      </x:c>
      <x:c r="B1264" s="8" t="s">
        <x:v>61</x:v>
      </x:c>
      <x:c r="C1264" s="8" t="s">
        <x:v>3584</x:v>
      </x:c>
      <x:c r="D1264" s="9" t="n">
        <x:v>3</x:v>
      </x:c>
      <x:c r="E1264" s="9" t="n">
        <x:v>1</x:v>
      </x:c>
      <x:c r="F1264" s="9" t="n">
        <x:v>1</x:v>
      </x:c>
      <x:c r="G1264" s="8" t="n">
        <x:v>0</x:v>
      </x:c>
      <x:c r="H1264" s="8" t="s">
        <x:v>23</x:v>
      </x:c>
      <x:c r="I1264" s="8" t="s">
        <x:v>55</x:v>
      </x:c>
      <x:c r="J1264" s="8" t="n">
        <x:v>15</x:v>
      </x:c>
      <x:c r="K1264" s="8" t="n">
        <x:v>2011</x:v>
      </x:c>
      <x:c r="L1264" s="8" t="s">
        <x:v>3585</x:v>
      </x:c>
      <x:c r="M1264" s="8" t="s">
        <x:v>3583</x:v>
      </x:c>
    </x:row>
    <x:row r="1265" ht="15" hidden="0" customHeight="1">
      <x:c r="A1265" s="10" t="n">
        <x:v>2026</x:v>
      </x:c>
      <x:c r="B1265" s="10" t="s">
        <x:v>61</x:v>
      </x:c>
      <x:c r="C1265" s="10" t="s">
        <x:v>3586</x:v>
      </x:c>
      <x:c r="D1265" s="11" t="n">
        <x:v>3</x:v>
      </x:c>
      <x:c r="E1265" s="11" t="n">
        <x:v>1</x:v>
      </x:c>
      <x:c r="F1265" s="11" t="n">
        <x:v>1</x:v>
      </x:c>
      <x:c r="G1265" s="10" t="n">
        <x:v>0</x:v>
      </x:c>
      <x:c r="H1265" s="10" t="s">
        <x:v>23</x:v>
      </x:c>
      <x:c r="I1265" s="10" t="s">
        <x:v>55</x:v>
      </x:c>
      <x:c r="J1265" s="10" t="n">
        <x:v>15</x:v>
      </x:c>
      <x:c r="K1265" s="10" t="n">
        <x:v>2011</x:v>
      </x:c>
      <x:c r="L1265" s="10" t="s">
        <x:v>3587</x:v>
      </x:c>
      <x:c r="M1265" s="10" t="s">
        <x:v>3583</x:v>
      </x:c>
    </x:row>
    <x:row r="1266" ht="15" hidden="0" customHeight="1">
      <x:c r="A1266" s="8" t="n">
        <x:v>2026</x:v>
      </x:c>
      <x:c r="B1266" s="8" t="s">
        <x:v>61</x:v>
      </x:c>
      <x:c r="C1266" s="8" t="s">
        <x:v>3588</x:v>
      </x:c>
      <x:c r="D1266" s="9" t="n">
        <x:v>3</x:v>
      </x:c>
      <x:c r="E1266" s="9" t="n">
        <x:v>1</x:v>
      </x:c>
      <x:c r="F1266" s="9" t="n">
        <x:v>1</x:v>
      </x:c>
      <x:c r="G1266" s="8" t="n">
        <x:v>0</x:v>
      </x:c>
      <x:c r="H1266" s="8" t="s">
        <x:v>23</x:v>
      </x:c>
      <x:c r="I1266" s="8" t="s">
        <x:v>55</x:v>
      </x:c>
      <x:c r="J1266" s="8" t="n">
        <x:v>15</x:v>
      </x:c>
      <x:c r="K1266" s="8" t="n">
        <x:v>2011</x:v>
      </x:c>
      <x:c r="L1266" s="8" t="s">
        <x:v>3589</x:v>
      </x:c>
      <x:c r="M1266" s="8" t="s">
        <x:v>3590</x:v>
      </x:c>
    </x:row>
    <x:row r="1267" ht="15" hidden="0" customHeight="1">
      <x:c r="A1267" s="10" t="n">
        <x:v>2026</x:v>
      </x:c>
      <x:c r="B1267" s="10" t="s">
        <x:v>61</x:v>
      </x:c>
      <x:c r="C1267" s="10" t="s">
        <x:v>3591</x:v>
      </x:c>
      <x:c r="D1267" s="11" t="n">
        <x:v>3</x:v>
      </x:c>
      <x:c r="E1267" s="11" t="n">
        <x:v>1</x:v>
      </x:c>
      <x:c r="F1267" s="11" t="n">
        <x:v>1</x:v>
      </x:c>
      <x:c r="G1267" s="10" t="n">
        <x:v>0</x:v>
      </x:c>
      <x:c r="H1267" s="10" t="s">
        <x:v>23</x:v>
      </x:c>
      <x:c r="I1267" s="10" t="s">
        <x:v>55</x:v>
      </x:c>
      <x:c r="J1267" s="10" t="n">
        <x:v>15</x:v>
      </x:c>
      <x:c r="K1267" s="10" t="n">
        <x:v>2011</x:v>
      </x:c>
      <x:c r="L1267" s="10" t="s">
        <x:v>3592</x:v>
      </x:c>
      <x:c r="M1267" s="10" t="s">
        <x:v>3593</x:v>
      </x:c>
    </x:row>
    <x:row r="1268" ht="15" hidden="0" customHeight="1">
      <x:c r="A1268" s="8" t="n">
        <x:v>2026</x:v>
      </x:c>
      <x:c r="B1268" s="8" t="s">
        <x:v>61</x:v>
      </x:c>
      <x:c r="C1268" s="8" t="s">
        <x:v>3594</x:v>
      </x:c>
      <x:c r="D1268" s="9" t="n">
        <x:v>3</x:v>
      </x:c>
      <x:c r="E1268" s="9" t="n">
        <x:v>1</x:v>
      </x:c>
      <x:c r="F1268" s="9" t="n">
        <x:v>1</x:v>
      </x:c>
      <x:c r="G1268" s="8" t="n">
        <x:v>0</x:v>
      </x:c>
      <x:c r="H1268" s="8" t="s">
        <x:v>23</x:v>
      </x:c>
      <x:c r="I1268" s="8" t="s">
        <x:v>55</x:v>
      </x:c>
      <x:c r="J1268" s="8" t="n">
        <x:v>15</x:v>
      </x:c>
      <x:c r="K1268" s="8" t="n">
        <x:v>2011</x:v>
      </x:c>
      <x:c r="L1268" s="8" t="s">
        <x:v>3595</x:v>
      </x:c>
      <x:c r="M1268" s="8" t="s">
        <x:v>21</x:v>
      </x:c>
    </x:row>
    <x:row r="1269" ht="15" hidden="0" customHeight="1">
      <x:c r="A1269" s="10" t="n">
        <x:v>2026</x:v>
      </x:c>
      <x:c r="B1269" s="10" t="s">
        <x:v>61</x:v>
      </x:c>
      <x:c r="C1269" s="10" t="s">
        <x:v>3596</x:v>
      </x:c>
      <x:c r="D1269" s="11" t="n">
        <x:v>3</x:v>
      </x:c>
      <x:c r="E1269" s="11" t="n">
        <x:v>1</x:v>
      </x:c>
      <x:c r="F1269" s="11" t="n">
        <x:v>1</x:v>
      </x:c>
      <x:c r="G1269" s="10" t="n">
        <x:v>0</x:v>
      </x:c>
      <x:c r="H1269" s="10" t="s">
        <x:v>23</x:v>
      </x:c>
      <x:c r="I1269" s="10" t="s">
        <x:v>55</x:v>
      </x:c>
      <x:c r="J1269" s="10" t="n">
        <x:v>15</x:v>
      </x:c>
      <x:c r="K1269" s="10" t="n">
        <x:v>2011</x:v>
      </x:c>
      <x:c r="L1269" s="10" t="s">
        <x:v>3597</x:v>
      </x:c>
      <x:c r="M1269" s="10" t="s">
        <x:v>21</x:v>
      </x:c>
    </x:row>
    <x:row r="1270" ht="15" hidden="0" customHeight="1">
      <x:c r="A1270" s="8" t="n">
        <x:v>2026</x:v>
      </x:c>
      <x:c r="B1270" s="8" t="s">
        <x:v>61</x:v>
      </x:c>
      <x:c r="C1270" s="8" t="s">
        <x:v>3598</x:v>
      </x:c>
      <x:c r="D1270" s="9" t="n">
        <x:v>3</x:v>
      </x:c>
      <x:c r="E1270" s="9" t="n">
        <x:v>1</x:v>
      </x:c>
      <x:c r="F1270" s="9" t="n">
        <x:v>1</x:v>
      </x:c>
      <x:c r="G1270" s="8" t="n">
        <x:v>0</x:v>
      </x:c>
      <x:c r="H1270" s="8" t="s">
        <x:v>23</x:v>
      </x:c>
      <x:c r="I1270" s="8" t="s">
        <x:v>63</x:v>
      </x:c>
      <x:c r="J1270" s="8" t="n">
        <x:v>25</x:v>
      </x:c>
      <x:c r="K1270" s="8" t="n">
        <x:v>2001</x:v>
      </x:c>
      <x:c r="L1270" s="8" t="s">
        <x:v>3599</x:v>
      </x:c>
      <x:c r="M1270" s="8" t="s">
        <x:v>3600</x:v>
      </x:c>
    </x:row>
    <x:row r="1271" ht="15" hidden="0" customHeight="1">
      <x:c r="A1271" s="10" t="n">
        <x:v>2026</x:v>
      </x:c>
      <x:c r="B1271" s="10" t="s">
        <x:v>61</x:v>
      </x:c>
      <x:c r="C1271" s="10" t="s">
        <x:v>3601</x:v>
      </x:c>
      <x:c r="D1271" s="11" t="n">
        <x:v>3</x:v>
      </x:c>
      <x:c r="E1271" s="11" t="n">
        <x:v>1</x:v>
      </x:c>
      <x:c r="F1271" s="11" t="n">
        <x:v>1</x:v>
      </x:c>
      <x:c r="G1271" s="10" t="n">
        <x:v>0</x:v>
      </x:c>
      <x:c r="H1271" s="10" t="s">
        <x:v>23</x:v>
      </x:c>
      <x:c r="I1271" s="10" t="s">
        <x:v>63</x:v>
      </x:c>
      <x:c r="J1271" s="10" t="n">
        <x:v>25</x:v>
      </x:c>
      <x:c r="K1271" s="10" t="n">
        <x:v>2001</x:v>
      </x:c>
      <x:c r="L1271" s="10" t="s">
        <x:v>3602</x:v>
      </x:c>
      <x:c r="M1271" s="10" t="s">
        <x:v>3603</x:v>
      </x:c>
    </x:row>
    <x:row r="1272" ht="15" hidden="0" customHeight="1">
      <x:c r="A1272" s="8" t="n">
        <x:v>2026</x:v>
      </x:c>
      <x:c r="B1272" s="8" t="s">
        <x:v>61</x:v>
      </x:c>
      <x:c r="C1272" s="8" t="s">
        <x:v>3604</x:v>
      </x:c>
      <x:c r="D1272" s="9" t="n">
        <x:v>3</x:v>
      </x:c>
      <x:c r="E1272" s="9" t="n">
        <x:v>1</x:v>
      </x:c>
      <x:c r="F1272" s="9" t="n">
        <x:v>1</x:v>
      </x:c>
      <x:c r="G1272" s="8" t="n">
        <x:v>0</x:v>
      </x:c>
      <x:c r="H1272" s="8" t="s">
        <x:v>23</x:v>
      </x:c>
      <x:c r="I1272" s="8" t="s">
        <x:v>63</x:v>
      </x:c>
      <x:c r="J1272" s="8" t="n">
        <x:v>25</x:v>
      </x:c>
      <x:c r="K1272" s="8" t="n">
        <x:v>2001</x:v>
      </x:c>
      <x:c r="L1272" s="8" t="s">
        <x:v>3605</x:v>
      </x:c>
      <x:c r="M1272" s="8" t="s">
        <x:v>3606</x:v>
      </x:c>
    </x:row>
    <x:row r="1273" ht="15" hidden="0" customHeight="1">
      <x:c r="A1273" s="10" t="n">
        <x:v>2026</x:v>
      </x:c>
      <x:c r="B1273" s="10" t="s">
        <x:v>61</x:v>
      </x:c>
      <x:c r="C1273" s="10" t="s">
        <x:v>3607</x:v>
      </x:c>
      <x:c r="D1273" s="11" t="n">
        <x:v>3</x:v>
      </x:c>
      <x:c r="E1273" s="11" t="n">
        <x:v>1</x:v>
      </x:c>
      <x:c r="F1273" s="11" t="n">
        <x:v>1</x:v>
      </x:c>
      <x:c r="G1273" s="10" t="n">
        <x:v>0</x:v>
      </x:c>
      <x:c r="H1273" s="10" t="s">
        <x:v>23</x:v>
      </x:c>
      <x:c r="I1273" s="10" t="s">
        <x:v>63</x:v>
      </x:c>
      <x:c r="J1273" s="10" t="n">
        <x:v>25</x:v>
      </x:c>
      <x:c r="K1273" s="10" t="n">
        <x:v>2001</x:v>
      </x:c>
      <x:c r="L1273" s="10" t="s">
        <x:v>3608</x:v>
      </x:c>
      <x:c r="M1273" s="10" t="s">
        <x:v>3609</x:v>
      </x:c>
    </x:row>
    <x:row r="1274" ht="15" hidden="0" customHeight="1">
      <x:c r="A1274" s="8" t="n">
        <x:v>2026</x:v>
      </x:c>
      <x:c r="B1274" s="8" t="s">
        <x:v>61</x:v>
      </x:c>
      <x:c r="C1274" s="8" t="s">
        <x:v>3610</x:v>
      </x:c>
      <x:c r="D1274" s="9" t="n">
        <x:v>3</x:v>
      </x:c>
      <x:c r="E1274" s="9" t="n">
        <x:v>1</x:v>
      </x:c>
      <x:c r="F1274" s="9" t="n">
        <x:v>1</x:v>
      </x:c>
      <x:c r="G1274" s="8" t="n">
        <x:v>0</x:v>
      </x:c>
      <x:c r="H1274" s="8" t="s">
        <x:v>23</x:v>
      </x:c>
      <x:c r="I1274" s="8" t="s">
        <x:v>63</x:v>
      </x:c>
      <x:c r="J1274" s="8" t="n">
        <x:v>25</x:v>
      </x:c>
      <x:c r="K1274" s="8" t="n">
        <x:v>2001</x:v>
      </x:c>
      <x:c r="L1274" s="8" t="s">
        <x:v>3611</x:v>
      </x:c>
      <x:c r="M1274" s="8" t="s">
        <x:v>3612</x:v>
      </x:c>
    </x:row>
    <x:row r="1275" ht="15" hidden="0" customHeight="1">
      <x:c r="A1275" s="10" t="n">
        <x:v>2026</x:v>
      </x:c>
      <x:c r="B1275" s="10" t="s">
        <x:v>61</x:v>
      </x:c>
      <x:c r="C1275" s="10" t="s">
        <x:v>3613</x:v>
      </x:c>
      <x:c r="D1275" s="11" t="n">
        <x:v>3</x:v>
      </x:c>
      <x:c r="E1275" s="11" t="n">
        <x:v>1</x:v>
      </x:c>
      <x:c r="F1275" s="11" t="n">
        <x:v>1</x:v>
      </x:c>
      <x:c r="G1275" s="10" t="n">
        <x:v>0</x:v>
      </x:c>
      <x:c r="H1275" s="10" t="s">
        <x:v>23</x:v>
      </x:c>
      <x:c r="I1275" s="10" t="s">
        <x:v>63</x:v>
      </x:c>
      <x:c r="J1275" s="10" t="n">
        <x:v>25</x:v>
      </x:c>
      <x:c r="K1275" s="10" t="n">
        <x:v>2001</x:v>
      </x:c>
      <x:c r="L1275" s="10" t="s">
        <x:v>3614</x:v>
      </x:c>
      <x:c r="M1275" s="10" t="s">
        <x:v>3615</x:v>
      </x:c>
    </x:row>
    <x:row r="1276" ht="15" hidden="0" customHeight="1">
      <x:c r="A1276" s="8" t="n">
        <x:v>2026</x:v>
      </x:c>
      <x:c r="B1276" s="8" t="s">
        <x:v>61</x:v>
      </x:c>
      <x:c r="C1276" s="8" t="s">
        <x:v>3616</x:v>
      </x:c>
      <x:c r="D1276" s="9" t="n">
        <x:v>3</x:v>
      </x:c>
      <x:c r="E1276" s="9" t="n">
        <x:v>1</x:v>
      </x:c>
      <x:c r="F1276" s="9" t="n">
        <x:v>1</x:v>
      </x:c>
      <x:c r="G1276" s="8" t="n">
        <x:v>0</x:v>
      </x:c>
      <x:c r="H1276" s="8" t="s">
        <x:v>23</x:v>
      </x:c>
      <x:c r="I1276" s="8" t="s">
        <x:v>63</x:v>
      </x:c>
      <x:c r="J1276" s="8" t="n">
        <x:v>25</x:v>
      </x:c>
      <x:c r="K1276" s="8" t="n">
        <x:v>2001</x:v>
      </x:c>
      <x:c r="L1276" s="8" t="s">
        <x:v>3617</x:v>
      </x:c>
      <x:c r="M1276" s="8" t="s">
        <x:v>3618</x:v>
      </x:c>
    </x:row>
    <x:row r="1277" ht="15" hidden="0" customHeight="1">
      <x:c r="A1277" s="10" t="n">
        <x:v>2026</x:v>
      </x:c>
      <x:c r="B1277" s="10" t="s">
        <x:v>61</x:v>
      </x:c>
      <x:c r="C1277" s="10" t="s">
        <x:v>3619</x:v>
      </x:c>
      <x:c r="D1277" s="11" t="n">
        <x:v>3</x:v>
      </x:c>
      <x:c r="E1277" s="11" t="n">
        <x:v>1</x:v>
      </x:c>
      <x:c r="F1277" s="11" t="n">
        <x:v>1</x:v>
      </x:c>
      <x:c r="G1277" s="10" t="n">
        <x:v>0</x:v>
      </x:c>
      <x:c r="H1277" s="10" t="s">
        <x:v>23</x:v>
      </x:c>
      <x:c r="I1277" s="10" t="s">
        <x:v>63</x:v>
      </x:c>
      <x:c r="J1277" s="10" t="n">
        <x:v>25</x:v>
      </x:c>
      <x:c r="K1277" s="10" t="n">
        <x:v>2001</x:v>
      </x:c>
      <x:c r="L1277" s="10" t="s">
        <x:v>3620</x:v>
      </x:c>
      <x:c r="M1277" s="10" t="s">
        <x:v>3621</x:v>
      </x:c>
    </x:row>
    <x:row r="1278" ht="15" hidden="0" customHeight="1">
      <x:c r="A1278" s="8" t="n">
        <x:v>2026</x:v>
      </x:c>
      <x:c r="B1278" s="8" t="s">
        <x:v>61</x:v>
      </x:c>
      <x:c r="C1278" s="8" t="s">
        <x:v>3622</x:v>
      </x:c>
      <x:c r="D1278" s="9" t="n">
        <x:v>3</x:v>
      </x:c>
      <x:c r="E1278" s="9" t="n">
        <x:v>2</x:v>
      </x:c>
      <x:c r="F1278" s="9" t="n">
        <x:v>1</x:v>
      </x:c>
      <x:c r="G1278" s="8" t="n">
        <x:v>0</x:v>
      </x:c>
      <x:c r="H1278" s="8" t="s">
        <x:v>23</x:v>
      </x:c>
      <x:c r="I1278" s="8" t="s">
        <x:v>63</x:v>
      </x:c>
      <x:c r="J1278" s="8" t="n">
        <x:v>25</x:v>
      </x:c>
      <x:c r="K1278" s="8" t="n">
        <x:v>2001</x:v>
      </x:c>
      <x:c r="L1278" s="8" t="s">
        <x:v>3623</x:v>
      </x:c>
      <x:c r="M1278" s="8" t="s">
        <x:v>3624</x:v>
      </x:c>
    </x:row>
    <x:row r="1279" ht="15" hidden="0" customHeight="1">
      <x:c r="A1279" s="10" t="n">
        <x:v>2026</x:v>
      </x:c>
      <x:c r="B1279" s="10" t="s">
        <x:v>61</x:v>
      </x:c>
      <x:c r="C1279" s="10" t="s">
        <x:v>3625</x:v>
      </x:c>
      <x:c r="D1279" s="11" t="n">
        <x:v>3</x:v>
      </x:c>
      <x:c r="E1279" s="11" t="n">
        <x:v>1</x:v>
      </x:c>
      <x:c r="F1279" s="11" t="n">
        <x:v>1</x:v>
      </x:c>
      <x:c r="G1279" s="10" t="n">
        <x:v>0</x:v>
      </x:c>
      <x:c r="H1279" s="10" t="s">
        <x:v>23</x:v>
      </x:c>
      <x:c r="I1279" s="10" t="s">
        <x:v>63</x:v>
      </x:c>
      <x:c r="J1279" s="10" t="n">
        <x:v>25</x:v>
      </x:c>
      <x:c r="K1279" s="10" t="n">
        <x:v>2001</x:v>
      </x:c>
      <x:c r="L1279" s="10" t="s">
        <x:v>3626</x:v>
      </x:c>
      <x:c r="M1279" s="10" t="s">
        <x:v>3627</x:v>
      </x:c>
    </x:row>
    <x:row r="1280" ht="15" hidden="0" customHeight="1">
      <x:c r="A1280" s="8" t="n">
        <x:v>2026</x:v>
      </x:c>
      <x:c r="B1280" s="8" t="s">
        <x:v>61</x:v>
      </x:c>
      <x:c r="C1280" s="8" t="s">
        <x:v>3628</x:v>
      </x:c>
      <x:c r="D1280" s="9" t="n">
        <x:v>3</x:v>
      </x:c>
      <x:c r="E1280" s="9" t="n">
        <x:v>1</x:v>
      </x:c>
      <x:c r="F1280" s="9" t="n">
        <x:v>1</x:v>
      </x:c>
      <x:c r="G1280" s="8" t="n">
        <x:v>0</x:v>
      </x:c>
      <x:c r="H1280" s="8" t="s">
        <x:v>23</x:v>
      </x:c>
      <x:c r="I1280" s="8" t="s">
        <x:v>63</x:v>
      </x:c>
      <x:c r="J1280" s="8" t="n">
        <x:v>25</x:v>
      </x:c>
      <x:c r="K1280" s="8" t="n">
        <x:v>2001</x:v>
      </x:c>
      <x:c r="L1280" s="8" t="s">
        <x:v>3629</x:v>
      </x:c>
      <x:c r="M1280" s="8" t="s">
        <x:v>3630</x:v>
      </x:c>
    </x:row>
    <x:row r="1281" ht="15" hidden="0" customHeight="1">
      <x:c r="A1281" s="10" t="n">
        <x:v>2026</x:v>
      </x:c>
      <x:c r="B1281" s="10" t="s">
        <x:v>61</x:v>
      </x:c>
      <x:c r="C1281" s="10" t="s">
        <x:v>3631</x:v>
      </x:c>
      <x:c r="D1281" s="11" t="n">
        <x:v>3</x:v>
      </x:c>
      <x:c r="E1281" s="11" t="n">
        <x:v>1</x:v>
      </x:c>
      <x:c r="F1281" s="11" t="n">
        <x:v>1</x:v>
      </x:c>
      <x:c r="G1281" s="10" t="n">
        <x:v>0</x:v>
      </x:c>
      <x:c r="H1281" s="10" t="s">
        <x:v>23</x:v>
      </x:c>
      <x:c r="I1281" s="10" t="s">
        <x:v>63</x:v>
      </x:c>
      <x:c r="J1281" s="10" t="n">
        <x:v>25</x:v>
      </x:c>
      <x:c r="K1281" s="10" t="n">
        <x:v>2001</x:v>
      </x:c>
      <x:c r="L1281" s="10" t="s">
        <x:v>3632</x:v>
      </x:c>
      <x:c r="M1281" s="10" t="s">
        <x:v>3633</x:v>
      </x:c>
    </x:row>
    <x:row r="1282" ht="15" hidden="0" customHeight="1">
      <x:c r="A1282" s="8" t="n">
        <x:v>2026</x:v>
      </x:c>
      <x:c r="B1282" s="8" t="s">
        <x:v>61</x:v>
      </x:c>
      <x:c r="C1282" s="8" t="s">
        <x:v>3634</x:v>
      </x:c>
      <x:c r="D1282" s="9" t="n">
        <x:v>3</x:v>
      </x:c>
      <x:c r="E1282" s="9" t="n">
        <x:v>1</x:v>
      </x:c>
      <x:c r="F1282" s="9" t="n">
        <x:v>1</x:v>
      </x:c>
      <x:c r="G1282" s="8" t="n">
        <x:v>0</x:v>
      </x:c>
      <x:c r="H1282" s="8" t="s">
        <x:v>23</x:v>
      </x:c>
      <x:c r="I1282" s="8" t="s">
        <x:v>63</x:v>
      </x:c>
      <x:c r="J1282" s="8" t="n">
        <x:v>25</x:v>
      </x:c>
      <x:c r="K1282" s="8" t="n">
        <x:v>2001</x:v>
      </x:c>
      <x:c r="L1282" s="8" t="s">
        <x:v>3635</x:v>
      </x:c>
      <x:c r="M1282" s="8" t="s">
        <x:v>3636</x:v>
      </x:c>
    </x:row>
    <x:row r="1283" ht="15" hidden="0" customHeight="1">
      <x:c r="A1283" s="10" t="n">
        <x:v>2026</x:v>
      </x:c>
      <x:c r="B1283" s="10" t="s">
        <x:v>61</x:v>
      </x:c>
      <x:c r="C1283" s="10" t="s">
        <x:v>3637</x:v>
      </x:c>
      <x:c r="D1283" s="11" t="n">
        <x:v>3</x:v>
      </x:c>
      <x:c r="E1283" s="11" t="n">
        <x:v>1</x:v>
      </x:c>
      <x:c r="F1283" s="11" t="n">
        <x:v>1</x:v>
      </x:c>
      <x:c r="G1283" s="10" t="n">
        <x:v>0</x:v>
      </x:c>
      <x:c r="H1283" s="10" t="s">
        <x:v>23</x:v>
      </x:c>
      <x:c r="I1283" s="10" t="s">
        <x:v>63</x:v>
      </x:c>
      <x:c r="J1283" s="10" t="n">
        <x:v>25</x:v>
      </x:c>
      <x:c r="K1283" s="10" t="n">
        <x:v>2001</x:v>
      </x:c>
      <x:c r="L1283" s="10" t="s">
        <x:v>3638</x:v>
      </x:c>
      <x:c r="M1283" s="10" t="s">
        <x:v>3639</x:v>
      </x:c>
    </x:row>
    <x:row r="1284" ht="15" hidden="0" customHeight="1">
      <x:c r="A1284" s="8" t="n">
        <x:v>2026</x:v>
      </x:c>
      <x:c r="B1284" s="8" t="s">
        <x:v>61</x:v>
      </x:c>
      <x:c r="C1284" s="8" t="s">
        <x:v>3640</x:v>
      </x:c>
      <x:c r="D1284" s="9" t="n">
        <x:v>3</x:v>
      </x:c>
      <x:c r="E1284" s="9" t="n">
        <x:v>1</x:v>
      </x:c>
      <x:c r="F1284" s="9" t="n">
        <x:v>1</x:v>
      </x:c>
      <x:c r="G1284" s="8" t="n">
        <x:v>0</x:v>
      </x:c>
      <x:c r="H1284" s="8" t="s">
        <x:v>23</x:v>
      </x:c>
      <x:c r="I1284" s="8" t="s">
        <x:v>63</x:v>
      </x:c>
      <x:c r="J1284" s="8" t="n">
        <x:v>25</x:v>
      </x:c>
      <x:c r="K1284" s="8" t="n">
        <x:v>2001</x:v>
      </x:c>
      <x:c r="L1284" s="8" t="s">
        <x:v>3641</x:v>
      </x:c>
      <x:c r="M1284" s="8" t="s">
        <x:v>3642</x:v>
      </x:c>
    </x:row>
    <x:row r="1285" ht="15" hidden="0" customHeight="1">
      <x:c r="A1285" s="10" t="n">
        <x:v>2026</x:v>
      </x:c>
      <x:c r="B1285" s="10" t="s">
        <x:v>61</x:v>
      </x:c>
      <x:c r="C1285" s="10" t="s">
        <x:v>3643</x:v>
      </x:c>
      <x:c r="D1285" s="11" t="n">
        <x:v>3</x:v>
      </x:c>
      <x:c r="E1285" s="11" t="n">
        <x:v>1</x:v>
      </x:c>
      <x:c r="F1285" s="11" t="n">
        <x:v>1</x:v>
      </x:c>
      <x:c r="G1285" s="10" t="n">
        <x:v>0</x:v>
      </x:c>
      <x:c r="H1285" s="10" t="s">
        <x:v>23</x:v>
      </x:c>
      <x:c r="I1285" s="10" t="s">
        <x:v>55</x:v>
      </x:c>
      <x:c r="J1285" s="10" t="n">
        <x:v>15</x:v>
      </x:c>
      <x:c r="K1285" s="10" t="n">
        <x:v>2011</x:v>
      </x:c>
      <x:c r="L1285" s="10" t="s">
        <x:v>3644</x:v>
      </x:c>
      <x:c r="M1285" s="10" t="s">
        <x:v>3645</x:v>
      </x:c>
    </x:row>
    <x:row r="1286" ht="15" hidden="0" customHeight="1">
      <x:c r="A1286" s="8" t="n">
        <x:v>2026</x:v>
      </x:c>
      <x:c r="B1286" s="8" t="s">
        <x:v>61</x:v>
      </x:c>
      <x:c r="C1286" s="8" t="s">
        <x:v>3646</x:v>
      </x:c>
      <x:c r="D1286" s="9" t="n">
        <x:v>3</x:v>
      </x:c>
      <x:c r="E1286" s="9" t="n">
        <x:v>1</x:v>
      </x:c>
      <x:c r="F1286" s="9" t="n">
        <x:v>1</x:v>
      </x:c>
      <x:c r="G1286" s="8" t="n">
        <x:v>0</x:v>
      </x:c>
      <x:c r="H1286" s="8" t="s">
        <x:v>23</x:v>
      </x:c>
      <x:c r="I1286" s="8" t="s">
        <x:v>3106</x:v>
      </x:c>
      <x:c r="J1286" s="8" t="n">
        <x:v>15</x:v>
      </x:c>
      <x:c r="K1286" s="8" t="n">
        <x:v>2011</x:v>
      </x:c>
      <x:c r="L1286" s="8" t="s">
        <x:v>3647</x:v>
      </x:c>
      <x:c r="M1286" s="8" t="s">
        <x:v>3648</x:v>
      </x:c>
    </x:row>
    <x:row r="1287" ht="15" hidden="0" customHeight="1">
      <x:c r="A1287" s="10" t="n">
        <x:v>2026</x:v>
      </x:c>
      <x:c r="B1287" s="10" t="s">
        <x:v>61</x:v>
      </x:c>
      <x:c r="C1287" s="10" t="s">
        <x:v>3649</x:v>
      </x:c>
      <x:c r="D1287" s="11" t="n">
        <x:v>3</x:v>
      </x:c>
      <x:c r="E1287" s="11" t="n">
        <x:v>1</x:v>
      </x:c>
      <x:c r="F1287" s="11" t="n">
        <x:v>1</x:v>
      </x:c>
      <x:c r="G1287" s="10" t="n">
        <x:v>0</x:v>
      </x:c>
      <x:c r="H1287" s="10" t="s">
        <x:v>23</x:v>
      </x:c>
      <x:c r="I1287" s="10" t="s">
        <x:v>63</x:v>
      </x:c>
      <x:c r="J1287" s="10" t="n">
        <x:v>25</x:v>
      </x:c>
      <x:c r="K1287" s="10" t="n">
        <x:v>2001</x:v>
      </x:c>
      <x:c r="L1287" s="10" t="s">
        <x:v>3650</x:v>
      </x:c>
      <x:c r="M1287" s="10" t="s">
        <x:v>3651</x:v>
      </x:c>
    </x:row>
    <x:row r="1288" ht="15" hidden="0" customHeight="1">
      <x:c r="A1288" s="8" t="n">
        <x:v>2026</x:v>
      </x:c>
      <x:c r="B1288" s="8" t="s">
        <x:v>61</x:v>
      </x:c>
      <x:c r="C1288" s="8" t="s">
        <x:v>3652</x:v>
      </x:c>
      <x:c r="D1288" s="9" t="n">
        <x:v>3</x:v>
      </x:c>
      <x:c r="E1288" s="9" t="n">
        <x:v>1</x:v>
      </x:c>
      <x:c r="F1288" s="9" t="n">
        <x:v>1</x:v>
      </x:c>
      <x:c r="G1288" s="8" t="n">
        <x:v>0</x:v>
      </x:c>
      <x:c r="H1288" s="8" t="s">
        <x:v>23</x:v>
      </x:c>
      <x:c r="I1288" s="8" t="s">
        <x:v>63</x:v>
      </x:c>
      <x:c r="J1288" s="8" t="n">
        <x:v>25</x:v>
      </x:c>
      <x:c r="K1288" s="8" t="n">
        <x:v>2001</x:v>
      </x:c>
      <x:c r="L1288" s="8" t="s">
        <x:v>3653</x:v>
      </x:c>
      <x:c r="M1288" s="8" t="s">
        <x:v>3654</x:v>
      </x:c>
    </x:row>
    <x:row r="1289" ht="15" hidden="0" customHeight="1">
      <x:c r="A1289" s="10" t="n">
        <x:v>2026</x:v>
      </x:c>
      <x:c r="B1289" s="10" t="s">
        <x:v>61</x:v>
      </x:c>
      <x:c r="C1289" s="10" t="s">
        <x:v>3655</x:v>
      </x:c>
      <x:c r="D1289" s="11" t="n">
        <x:v>3</x:v>
      </x:c>
      <x:c r="E1289" s="11" t="n">
        <x:v>1</x:v>
      </x:c>
      <x:c r="F1289" s="11" t="n">
        <x:v>1</x:v>
      </x:c>
      <x:c r="G1289" s="10" t="n">
        <x:v>0</x:v>
      </x:c>
      <x:c r="H1289" s="10" t="s">
        <x:v>23</x:v>
      </x:c>
      <x:c r="I1289" s="10" t="s">
        <x:v>63</x:v>
      </x:c>
      <x:c r="J1289" s="10" t="n">
        <x:v>25</x:v>
      </x:c>
      <x:c r="K1289" s="10" t="n">
        <x:v>2001</x:v>
      </x:c>
      <x:c r="L1289" s="10" t="s">
        <x:v>3656</x:v>
      </x:c>
      <x:c r="M1289" s="10" t="s">
        <x:v>3657</x:v>
      </x:c>
    </x:row>
    <x:row r="1290" ht="15" hidden="0" customHeight="1">
      <x:c r="A1290" s="8" t="n">
        <x:v>2026</x:v>
      </x:c>
      <x:c r="B1290" s="8" t="s">
        <x:v>61</x:v>
      </x:c>
      <x:c r="C1290" s="8" t="s">
        <x:v>3658</x:v>
      </x:c>
      <x:c r="D1290" s="9" t="n">
        <x:v>3</x:v>
      </x:c>
      <x:c r="E1290" s="9" t="n">
        <x:v>2</x:v>
      </x:c>
      <x:c r="F1290" s="9" t="n">
        <x:v>1</x:v>
      </x:c>
      <x:c r="G1290" s="8" t="n">
        <x:v>0</x:v>
      </x:c>
      <x:c r="H1290" s="8" t="s">
        <x:v>23</x:v>
      </x:c>
      <x:c r="I1290" s="8" t="s">
        <x:v>63</x:v>
      </x:c>
      <x:c r="J1290" s="8" t="n">
        <x:v>25</x:v>
      </x:c>
      <x:c r="K1290" s="8" t="n">
        <x:v>2001</x:v>
      </x:c>
      <x:c r="L1290" s="8" t="s">
        <x:v>3659</x:v>
      </x:c>
      <x:c r="M1290" s="8" t="s">
        <x:v>3660</x:v>
      </x:c>
    </x:row>
    <x:row r="1291" ht="15" hidden="0" customHeight="1">
      <x:c r="A1291" s="10" t="n">
        <x:v>2026</x:v>
      </x:c>
      <x:c r="B1291" s="10" t="s">
        <x:v>61</x:v>
      </x:c>
      <x:c r="C1291" s="10" t="s">
        <x:v>3661</x:v>
      </x:c>
      <x:c r="D1291" s="11" t="n">
        <x:v>3</x:v>
      </x:c>
      <x:c r="E1291" s="11" t="n">
        <x:v>2</x:v>
      </x:c>
      <x:c r="F1291" s="11" t="n">
        <x:v>1</x:v>
      </x:c>
      <x:c r="G1291" s="10" t="n">
        <x:v>0</x:v>
      </x:c>
      <x:c r="H1291" s="10" t="s">
        <x:v>23</x:v>
      </x:c>
      <x:c r="I1291" s="10" t="s">
        <x:v>55</x:v>
      </x:c>
      <x:c r="J1291" s="10" t="n">
        <x:v>15</x:v>
      </x:c>
      <x:c r="K1291" s="10" t="n">
        <x:v>2011</x:v>
      </x:c>
      <x:c r="L1291" s="10" t="s">
        <x:v>3662</x:v>
      </x:c>
      <x:c r="M1291" s="10" t="s">
        <x:v>3663</x:v>
      </x:c>
    </x:row>
    <x:row r="1292" ht="15" hidden="0" customHeight="1">
      <x:c r="A1292" s="8" t="n">
        <x:v>2026</x:v>
      </x:c>
      <x:c r="B1292" s="8" t="s">
        <x:v>61</x:v>
      </x:c>
      <x:c r="C1292" s="8" t="s">
        <x:v>3664</x:v>
      </x:c>
      <x:c r="D1292" s="9" t="n">
        <x:v>3</x:v>
      </x:c>
      <x:c r="E1292" s="9" t="n">
        <x:v>2</x:v>
      </x:c>
      <x:c r="F1292" s="9" t="n">
        <x:v>1</x:v>
      </x:c>
      <x:c r="G1292" s="8" t="n">
        <x:v>0</x:v>
      </x:c>
      <x:c r="H1292" s="8" t="s">
        <x:v>23</x:v>
      </x:c>
      <x:c r="I1292" s="8" t="s">
        <x:v>55</x:v>
      </x:c>
      <x:c r="J1292" s="8" t="n">
        <x:v>15</x:v>
      </x:c>
      <x:c r="K1292" s="8" t="n">
        <x:v>2011</x:v>
      </x:c>
      <x:c r="L1292" s="8" t="s">
        <x:v>3665</x:v>
      </x:c>
      <x:c r="M1292" s="8" t="s">
        <x:v>3666</x:v>
      </x:c>
    </x:row>
    <x:row r="1293" ht="15" hidden="0" customHeight="1">
      <x:c r="A1293" s="10" t="n">
        <x:v>2026</x:v>
      </x:c>
      <x:c r="B1293" s="10" t="s">
        <x:v>61</x:v>
      </x:c>
      <x:c r="C1293" s="10" t="s">
        <x:v>3667</x:v>
      </x:c>
      <x:c r="D1293" s="11" t="n">
        <x:v>3</x:v>
      </x:c>
      <x:c r="E1293" s="11" t="n">
        <x:v>2</x:v>
      </x:c>
      <x:c r="F1293" s="11" t="n">
        <x:v>1</x:v>
      </x:c>
      <x:c r="G1293" s="10" t="n">
        <x:v>0</x:v>
      </x:c>
      <x:c r="H1293" s="10" t="s">
        <x:v>23</x:v>
      </x:c>
      <x:c r="I1293" s="10" t="s">
        <x:v>55</x:v>
      </x:c>
      <x:c r="J1293" s="10" t="n">
        <x:v>15</x:v>
      </x:c>
      <x:c r="K1293" s="10" t="n">
        <x:v>2011</x:v>
      </x:c>
      <x:c r="L1293" s="10" t="s">
        <x:v>3668</x:v>
      </x:c>
      <x:c r="M1293" s="10" t="s">
        <x:v>3669</x:v>
      </x:c>
    </x:row>
    <x:row r="1294" ht="15" hidden="0" customHeight="1">
      <x:c r="A1294" s="8" t="n">
        <x:v>2026</x:v>
      </x:c>
      <x:c r="B1294" s="8" t="s">
        <x:v>61</x:v>
      </x:c>
      <x:c r="C1294" s="8" t="s">
        <x:v>3670</x:v>
      </x:c>
      <x:c r="D1294" s="9" t="n">
        <x:v>3</x:v>
      </x:c>
      <x:c r="E1294" s="9" t="n">
        <x:v>1</x:v>
      </x:c>
      <x:c r="F1294" s="9" t="n">
        <x:v>1</x:v>
      </x:c>
      <x:c r="G1294" s="8" t="n">
        <x:v>0</x:v>
      </x:c>
      <x:c r="H1294" s="8" t="s">
        <x:v>23</x:v>
      </x:c>
      <x:c r="I1294" s="8" t="s">
        <x:v>55</x:v>
      </x:c>
      <x:c r="J1294" s="8" t="n">
        <x:v>15</x:v>
      </x:c>
      <x:c r="K1294" s="8" t="n">
        <x:v>2011</x:v>
      </x:c>
      <x:c r="L1294" s="8" t="s">
        <x:v>3671</x:v>
      </x:c>
      <x:c r="M1294" s="8"/>
    </x:row>
    <x:row r="1295" ht="15" hidden="0" customHeight="1">
      <x:c r="A1295" s="10" t="n">
        <x:v>2026</x:v>
      </x:c>
      <x:c r="B1295" s="10" t="s">
        <x:v>61</x:v>
      </x:c>
      <x:c r="C1295" s="10" t="s">
        <x:v>3672</x:v>
      </x:c>
      <x:c r="D1295" s="11" t="n">
        <x:v>3</x:v>
      </x:c>
      <x:c r="E1295" s="11" t="n">
        <x:v>1</x:v>
      </x:c>
      <x:c r="F1295" s="11" t="n">
        <x:v>1</x:v>
      </x:c>
      <x:c r="G1295" s="10" t="n">
        <x:v>0</x:v>
      </x:c>
      <x:c r="H1295" s="10" t="s">
        <x:v>23</x:v>
      </x:c>
      <x:c r="I1295" s="10" t="s">
        <x:v>55</x:v>
      </x:c>
      <x:c r="J1295" s="10" t="n">
        <x:v>15</x:v>
      </x:c>
      <x:c r="K1295" s="10" t="n">
        <x:v>2011</x:v>
      </x:c>
      <x:c r="L1295" s="10" t="s">
        <x:v>3673</x:v>
      </x:c>
      <x:c r="M1295" s="10"/>
    </x:row>
    <x:row r="1296" ht="15" hidden="0" customHeight="1">
      <x:c r="A1296" s="8" t="n">
        <x:v>2026</x:v>
      </x:c>
      <x:c r="B1296" s="8" t="s">
        <x:v>61</x:v>
      </x:c>
      <x:c r="C1296" s="8" t="s">
        <x:v>3674</x:v>
      </x:c>
      <x:c r="D1296" s="9" t="n">
        <x:v>3</x:v>
      </x:c>
      <x:c r="E1296" s="9" t="n">
        <x:v>1</x:v>
      </x:c>
      <x:c r="F1296" s="9" t="n">
        <x:v>1</x:v>
      </x:c>
      <x:c r="G1296" s="8" t="n">
        <x:v>0</x:v>
      </x:c>
      <x:c r="H1296" s="8" t="s">
        <x:v>23</x:v>
      </x:c>
      <x:c r="I1296" s="8" t="s">
        <x:v>55</x:v>
      </x:c>
      <x:c r="J1296" s="8" t="n">
        <x:v>15</x:v>
      </x:c>
      <x:c r="K1296" s="8" t="n">
        <x:v>2011</x:v>
      </x:c>
      <x:c r="L1296" s="8" t="s">
        <x:v>3675</x:v>
      </x:c>
      <x:c r="M1296" s="8" t="s">
        <x:v>3676</x:v>
      </x:c>
    </x:row>
    <x:row r="1297" ht="15" hidden="0" customHeight="1">
      <x:c r="A1297" s="10" t="n">
        <x:v>2026</x:v>
      </x:c>
      <x:c r="B1297" s="10" t="s">
        <x:v>61</x:v>
      </x:c>
      <x:c r="C1297" s="10" t="s">
        <x:v>3677</x:v>
      </x:c>
      <x:c r="D1297" s="11" t="n">
        <x:v>3</x:v>
      </x:c>
      <x:c r="E1297" s="11" t="n">
        <x:v>1</x:v>
      </x:c>
      <x:c r="F1297" s="11" t="n">
        <x:v>1</x:v>
      </x:c>
      <x:c r="G1297" s="10" t="n">
        <x:v>0</x:v>
      </x:c>
      <x:c r="H1297" s="10" t="s">
        <x:v>23</x:v>
      </x:c>
      <x:c r="I1297" s="10" t="s">
        <x:v>55</x:v>
      </x:c>
      <x:c r="J1297" s="10" t="n">
        <x:v>15</x:v>
      </x:c>
      <x:c r="K1297" s="10" t="n">
        <x:v>2011</x:v>
      </x:c>
      <x:c r="L1297" s="10" t="s">
        <x:v>3678</x:v>
      </x:c>
      <x:c r="M1297" s="10" t="s">
        <x:v>21</x:v>
      </x:c>
    </x:row>
    <x:row r="1298" ht="15" hidden="0" customHeight="1">
      <x:c r="A1298" s="8" t="n">
        <x:v>2026</x:v>
      </x:c>
      <x:c r="B1298" s="8" t="s">
        <x:v>61</x:v>
      </x:c>
      <x:c r="C1298" s="8" t="s">
        <x:v>3679</x:v>
      </x:c>
      <x:c r="D1298" s="9" t="n">
        <x:v>3</x:v>
      </x:c>
      <x:c r="E1298" s="9" t="n">
        <x:v>1</x:v>
      </x:c>
      <x:c r="F1298" s="9" t="n">
        <x:v>1</x:v>
      </x:c>
      <x:c r="G1298" s="8" t="n">
        <x:v>0</x:v>
      </x:c>
      <x:c r="H1298" s="8" t="s">
        <x:v>23</x:v>
      </x:c>
      <x:c r="I1298" s="8" t="s">
        <x:v>55</x:v>
      </x:c>
      <x:c r="J1298" s="8" t="n">
        <x:v>15</x:v>
      </x:c>
      <x:c r="K1298" s="8" t="n">
        <x:v>2011</x:v>
      </x:c>
      <x:c r="L1298" s="8" t="s">
        <x:v>3680</x:v>
      </x:c>
      <x:c r="M1298" s="8" t="s">
        <x:v>3681</x:v>
      </x:c>
    </x:row>
    <x:row r="1299" ht="15" hidden="0" customHeight="1">
      <x:c r="A1299" s="10" t="n">
        <x:v>2026</x:v>
      </x:c>
      <x:c r="B1299" s="10" t="s">
        <x:v>61</x:v>
      </x:c>
      <x:c r="C1299" s="10" t="s">
        <x:v>3682</x:v>
      </x:c>
      <x:c r="D1299" s="11" t="n">
        <x:v>3</x:v>
      </x:c>
      <x:c r="E1299" s="11" t="n">
        <x:v>1</x:v>
      </x:c>
      <x:c r="F1299" s="11" t="n">
        <x:v>1</x:v>
      </x:c>
      <x:c r="G1299" s="10" t="n">
        <x:v>0</x:v>
      </x:c>
      <x:c r="H1299" s="10" t="s">
        <x:v>23</x:v>
      </x:c>
      <x:c r="I1299" s="10" t="s">
        <x:v>55</x:v>
      </x:c>
      <x:c r="J1299" s="10" t="n">
        <x:v>15</x:v>
      </x:c>
      <x:c r="K1299" s="10" t="n">
        <x:v>2011</x:v>
      </x:c>
      <x:c r="L1299" s="10" t="s">
        <x:v>3683</x:v>
      </x:c>
      <x:c r="M1299" s="10" t="s">
        <x:v>3684</x:v>
      </x:c>
    </x:row>
    <x:row r="1300" ht="15" hidden="0" customHeight="1">
      <x:c r="A1300" s="8" t="n">
        <x:v>2026</x:v>
      </x:c>
      <x:c r="B1300" s="8" t="s">
        <x:v>61</x:v>
      </x:c>
      <x:c r="C1300" s="8" t="s">
        <x:v>3685</x:v>
      </x:c>
      <x:c r="D1300" s="9" t="n">
        <x:v>3</x:v>
      </x:c>
      <x:c r="E1300" s="9" t="n">
        <x:v>1</x:v>
      </x:c>
      <x:c r="F1300" s="9" t="n">
        <x:v>1</x:v>
      </x:c>
      <x:c r="G1300" s="8" t="n">
        <x:v>0</x:v>
      </x:c>
      <x:c r="H1300" s="8" t="s">
        <x:v>23</x:v>
      </x:c>
      <x:c r="I1300" s="8" t="s">
        <x:v>55</x:v>
      </x:c>
      <x:c r="J1300" s="8" t="n">
        <x:v>15</x:v>
      </x:c>
      <x:c r="K1300" s="8" t="n">
        <x:v>2011</x:v>
      </x:c>
      <x:c r="L1300" s="8" t="s">
        <x:v>3686</x:v>
      </x:c>
      <x:c r="M1300" s="8" t="s">
        <x:v>3684</x:v>
      </x:c>
    </x:row>
    <x:row r="1301" ht="15" hidden="0" customHeight="1">
      <x:c r="A1301" s="10" t="n">
        <x:v>2026</x:v>
      </x:c>
      <x:c r="B1301" s="10" t="s">
        <x:v>61</x:v>
      </x:c>
      <x:c r="C1301" s="10" t="s">
        <x:v>3687</x:v>
      </x:c>
      <x:c r="D1301" s="11" t="n">
        <x:v>3</x:v>
      </x:c>
      <x:c r="E1301" s="11" t="n">
        <x:v>2</x:v>
      </x:c>
      <x:c r="F1301" s="11" t="n">
        <x:v>1</x:v>
      </x:c>
      <x:c r="G1301" s="10" t="n">
        <x:v>0</x:v>
      </x:c>
      <x:c r="H1301" s="10" t="s">
        <x:v>23</x:v>
      </x:c>
      <x:c r="I1301" s="10" t="s">
        <x:v>55</x:v>
      </x:c>
      <x:c r="J1301" s="10" t="n">
        <x:v>15</x:v>
      </x:c>
      <x:c r="K1301" s="10" t="n">
        <x:v>2011</x:v>
      </x:c>
      <x:c r="L1301" s="10" t="s">
        <x:v>3688</x:v>
      </x:c>
      <x:c r="M1301" s="10" t="s">
        <x:v>3689</x:v>
      </x:c>
    </x:row>
    <x:row r="1302" ht="15" hidden="0" customHeight="1">
      <x:c r="A1302" s="8" t="n">
        <x:v>2026</x:v>
      </x:c>
      <x:c r="B1302" s="8" t="s">
        <x:v>61</x:v>
      </x:c>
      <x:c r="C1302" s="8" t="s">
        <x:v>3687</x:v>
      </x:c>
      <x:c r="D1302" s="9" t="n">
        <x:v>3</x:v>
      </x:c>
      <x:c r="E1302" s="9" t="n">
        <x:v>2</x:v>
      </x:c>
      <x:c r="F1302" s="9" t="n">
        <x:v>1</x:v>
      </x:c>
      <x:c r="G1302" s="8" t="n">
        <x:v>0</x:v>
      </x:c>
      <x:c r="H1302" s="8" t="s">
        <x:v>23</x:v>
      </x:c>
      <x:c r="I1302" s="8" t="s">
        <x:v>55</x:v>
      </x:c>
      <x:c r="J1302" s="8" t="n">
        <x:v>15</x:v>
      </x:c>
      <x:c r="K1302" s="8" t="n">
        <x:v>2011</x:v>
      </x:c>
      <x:c r="L1302" s="8" t="s">
        <x:v>3690</x:v>
      </x:c>
      <x:c r="M1302" s="8" t="s">
        <x:v>3691</x:v>
      </x:c>
    </x:row>
    <x:row r="1303" ht="15" hidden="0" customHeight="1">
      <x:c r="A1303" s="10" t="n">
        <x:v>2026</x:v>
      </x:c>
      <x:c r="B1303" s="10" t="s">
        <x:v>61</x:v>
      </x:c>
      <x:c r="C1303" s="10" t="s">
        <x:v>3692</x:v>
      </x:c>
      <x:c r="D1303" s="11" t="n">
        <x:v>3</x:v>
      </x:c>
      <x:c r="E1303" s="11" t="n">
        <x:v>1</x:v>
      </x:c>
      <x:c r="F1303" s="11" t="n">
        <x:v>1</x:v>
      </x:c>
      <x:c r="G1303" s="10" t="n">
        <x:v>0</x:v>
      </x:c>
      <x:c r="H1303" s="10" t="s">
        <x:v>23</x:v>
      </x:c>
      <x:c r="I1303" s="10" t="s">
        <x:v>55</x:v>
      </x:c>
      <x:c r="J1303" s="10" t="n">
        <x:v>15</x:v>
      </x:c>
      <x:c r="K1303" s="10" t="n">
        <x:v>2011</x:v>
      </x:c>
      <x:c r="L1303" s="10" t="s">
        <x:v>3693</x:v>
      </x:c>
      <x:c r="M1303" s="10" t="s">
        <x:v>3694</x:v>
      </x:c>
    </x:row>
    <x:row r="1304" ht="15" hidden="0" customHeight="1">
      <x:c r="A1304" s="8" t="n">
        <x:v>2026</x:v>
      </x:c>
      <x:c r="B1304" s="8" t="s">
        <x:v>61</x:v>
      </x:c>
      <x:c r="C1304" s="8" t="s">
        <x:v>3695</x:v>
      </x:c>
      <x:c r="D1304" s="9" t="n">
        <x:v>3</x:v>
      </x:c>
      <x:c r="E1304" s="9" t="n">
        <x:v>1</x:v>
      </x:c>
      <x:c r="F1304" s="9" t="n">
        <x:v>1</x:v>
      </x:c>
      <x:c r="G1304" s="8" t="n">
        <x:v>0</x:v>
      </x:c>
      <x:c r="H1304" s="8" t="s">
        <x:v>23</x:v>
      </x:c>
      <x:c r="I1304" s="8" t="s">
        <x:v>55</x:v>
      </x:c>
      <x:c r="J1304" s="8" t="n">
        <x:v>15</x:v>
      </x:c>
      <x:c r="K1304" s="8" t="n">
        <x:v>2011</x:v>
      </x:c>
      <x:c r="L1304" s="8" t="s">
        <x:v>3696</x:v>
      </x:c>
      <x:c r="M1304" s="8" t="s">
        <x:v>3697</x:v>
      </x:c>
    </x:row>
    <x:row r="1305" ht="15" hidden="0" customHeight="1">
      <x:c r="A1305" s="10" t="n">
        <x:v>2026</x:v>
      </x:c>
      <x:c r="B1305" s="10" t="s">
        <x:v>61</x:v>
      </x:c>
      <x:c r="C1305" s="10" t="s">
        <x:v>3698</x:v>
      </x:c>
      <x:c r="D1305" s="11" t="n">
        <x:v>3</x:v>
      </x:c>
      <x:c r="E1305" s="11" t="n">
        <x:v>1</x:v>
      </x:c>
      <x:c r="F1305" s="11" t="n">
        <x:v>1</x:v>
      </x:c>
      <x:c r="G1305" s="10" t="n">
        <x:v>0</x:v>
      </x:c>
      <x:c r="H1305" s="10" t="s">
        <x:v>23</x:v>
      </x:c>
      <x:c r="I1305" s="10" t="s">
        <x:v>55</x:v>
      </x:c>
      <x:c r="J1305" s="10" t="n">
        <x:v>15</x:v>
      </x:c>
      <x:c r="K1305" s="10" t="n">
        <x:v>2011</x:v>
      </x:c>
      <x:c r="L1305" s="10" t="s">
        <x:v>3699</x:v>
      </x:c>
      <x:c r="M1305" s="10" t="s">
        <x:v>3700</x:v>
      </x:c>
    </x:row>
    <x:row r="1306" ht="15" hidden="0" customHeight="1">
      <x:c r="A1306" s="8" t="n">
        <x:v>2026</x:v>
      </x:c>
      <x:c r="B1306" s="8" t="s">
        <x:v>61</x:v>
      </x:c>
      <x:c r="C1306" s="8" t="s">
        <x:v>3701</x:v>
      </x:c>
      <x:c r="D1306" s="9" t="n">
        <x:v>3</x:v>
      </x:c>
      <x:c r="E1306" s="9" t="n">
        <x:v>1</x:v>
      </x:c>
      <x:c r="F1306" s="9" t="n">
        <x:v>1</x:v>
      </x:c>
      <x:c r="G1306" s="8" t="n">
        <x:v>0</x:v>
      </x:c>
      <x:c r="H1306" s="8" t="s">
        <x:v>23</x:v>
      </x:c>
      <x:c r="I1306" s="8" t="s">
        <x:v>55</x:v>
      </x:c>
      <x:c r="J1306" s="8" t="n">
        <x:v>15</x:v>
      </x:c>
      <x:c r="K1306" s="8" t="n">
        <x:v>2011</x:v>
      </x:c>
      <x:c r="L1306" s="8" t="s">
        <x:v>3702</x:v>
      </x:c>
      <x:c r="M1306" s="8" t="s">
        <x:v>240</x:v>
      </x:c>
    </x:row>
    <x:row r="1307" ht="15" hidden="0" customHeight="1">
      <x:c r="A1307" s="10" t="n">
        <x:v>2026</x:v>
      </x:c>
      <x:c r="B1307" s="10" t="s">
        <x:v>61</x:v>
      </x:c>
      <x:c r="C1307" s="10" t="s">
        <x:v>3703</x:v>
      </x:c>
      <x:c r="D1307" s="11" t="n">
        <x:v>3</x:v>
      </x:c>
      <x:c r="E1307" s="11" t="n">
        <x:v>1</x:v>
      </x:c>
      <x:c r="F1307" s="11" t="n">
        <x:v>1</x:v>
      </x:c>
      <x:c r="G1307" s="10" t="n">
        <x:v>0</x:v>
      </x:c>
      <x:c r="H1307" s="10" t="s">
        <x:v>23</x:v>
      </x:c>
      <x:c r="I1307" s="10" t="s">
        <x:v>55</x:v>
      </x:c>
      <x:c r="J1307" s="10" t="n">
        <x:v>15</x:v>
      </x:c>
      <x:c r="K1307" s="10" t="n">
        <x:v>2011</x:v>
      </x:c>
      <x:c r="L1307" s="10" t="s">
        <x:v>3704</x:v>
      </x:c>
      <x:c r="M1307" s="10" t="s">
        <x:v>21</x:v>
      </x:c>
    </x:row>
    <x:row r="1308" ht="15" hidden="0" customHeight="1">
      <x:c r="A1308" s="8" t="n">
        <x:v>2026</x:v>
      </x:c>
      <x:c r="B1308" s="8" t="s">
        <x:v>61</x:v>
      </x:c>
      <x:c r="C1308" s="8" t="s">
        <x:v>3705</x:v>
      </x:c>
      <x:c r="D1308" s="9" t="n">
        <x:v>3</x:v>
      </x:c>
      <x:c r="E1308" s="9" t="n">
        <x:v>1</x:v>
      </x:c>
      <x:c r="F1308" s="9" t="n">
        <x:v>1</x:v>
      </x:c>
      <x:c r="G1308" s="8" t="n">
        <x:v>0</x:v>
      </x:c>
      <x:c r="H1308" s="8" t="s">
        <x:v>23</x:v>
      </x:c>
      <x:c r="I1308" s="8" t="s">
        <x:v>55</x:v>
      </x:c>
      <x:c r="J1308" s="8" t="n">
        <x:v>15</x:v>
      </x:c>
      <x:c r="K1308" s="8" t="n">
        <x:v>2011</x:v>
      </x:c>
      <x:c r="L1308" s="8" t="s">
        <x:v>3706</x:v>
      </x:c>
      <x:c r="M1308" s="8" t="s">
        <x:v>21</x:v>
      </x:c>
    </x:row>
    <x:row r="1309" ht="15" hidden="0" customHeight="1">
      <x:c r="A1309" s="10" t="n">
        <x:v>2026</x:v>
      </x:c>
      <x:c r="B1309" s="10" t="s">
        <x:v>61</x:v>
      </x:c>
      <x:c r="C1309" s="10" t="s">
        <x:v>3707</x:v>
      </x:c>
      <x:c r="D1309" s="11" t="n">
        <x:v>3</x:v>
      </x:c>
      <x:c r="E1309" s="11" t="n">
        <x:v>1</x:v>
      </x:c>
      <x:c r="F1309" s="11" t="n">
        <x:v>1</x:v>
      </x:c>
      <x:c r="G1309" s="10" t="n">
        <x:v>0</x:v>
      </x:c>
      <x:c r="H1309" s="10" t="s">
        <x:v>23</x:v>
      </x:c>
      <x:c r="I1309" s="10" t="s">
        <x:v>55</x:v>
      </x:c>
      <x:c r="J1309" s="10" t="n">
        <x:v>15</x:v>
      </x:c>
      <x:c r="K1309" s="10" t="n">
        <x:v>2011</x:v>
      </x:c>
      <x:c r="L1309" s="10" t="s">
        <x:v>3708</x:v>
      </x:c>
      <x:c r="M1309" s="10" t="s">
        <x:v>3709</x:v>
      </x:c>
    </x:row>
    <x:row r="1310" ht="15" hidden="0" customHeight="1">
      <x:c r="A1310" s="8" t="n">
        <x:v>2026</x:v>
      </x:c>
      <x:c r="B1310" s="8" t="s">
        <x:v>61</x:v>
      </x:c>
      <x:c r="C1310" s="8" t="s">
        <x:v>3710</x:v>
      </x:c>
      <x:c r="D1310" s="9" t="n">
        <x:v>3</x:v>
      </x:c>
      <x:c r="E1310" s="9" t="n">
        <x:v>1</x:v>
      </x:c>
      <x:c r="F1310" s="9" t="n">
        <x:v>1</x:v>
      </x:c>
      <x:c r="G1310" s="8" t="n">
        <x:v>0</x:v>
      </x:c>
      <x:c r="H1310" s="8" t="s">
        <x:v>23</x:v>
      </x:c>
      <x:c r="I1310" s="8" t="s">
        <x:v>55</x:v>
      </x:c>
      <x:c r="J1310" s="8" t="n">
        <x:v>15</x:v>
      </x:c>
      <x:c r="K1310" s="8" t="n">
        <x:v>2011</x:v>
      </x:c>
      <x:c r="L1310" s="8" t="s">
        <x:v>3711</x:v>
      </x:c>
      <x:c r="M1310" s="8" t="s">
        <x:v>3712</x:v>
      </x:c>
    </x:row>
    <x:row r="1311" ht="15" hidden="0" customHeight="1">
      <x:c r="A1311" s="10" t="n">
        <x:v>2026</x:v>
      </x:c>
      <x:c r="B1311" s="10" t="s">
        <x:v>61</x:v>
      </x:c>
      <x:c r="C1311" s="10" t="s">
        <x:v>3713</x:v>
      </x:c>
      <x:c r="D1311" s="11" t="n">
        <x:v>3</x:v>
      </x:c>
      <x:c r="E1311" s="11" t="n">
        <x:v>1</x:v>
      </x:c>
      <x:c r="F1311" s="11" t="n">
        <x:v>1</x:v>
      </x:c>
      <x:c r="G1311" s="10" t="n">
        <x:v>0</x:v>
      </x:c>
      <x:c r="H1311" s="10" t="s">
        <x:v>23</x:v>
      </x:c>
      <x:c r="I1311" s="10" t="s">
        <x:v>55</x:v>
      </x:c>
      <x:c r="J1311" s="10" t="n">
        <x:v>15</x:v>
      </x:c>
      <x:c r="K1311" s="10" t="n">
        <x:v>2011</x:v>
      </x:c>
      <x:c r="L1311" s="10" t="s">
        <x:v>3714</x:v>
      </x:c>
      <x:c r="M1311" s="10" t="s">
        <x:v>3715</x:v>
      </x:c>
    </x:row>
    <x:row r="1312" ht="15" hidden="0" customHeight="1">
      <x:c r="A1312" s="8" t="n">
        <x:v>2026</x:v>
      </x:c>
      <x:c r="B1312" s="8" t="s">
        <x:v>61</x:v>
      </x:c>
      <x:c r="C1312" s="8" t="s">
        <x:v>3716</x:v>
      </x:c>
      <x:c r="D1312" s="9" t="n">
        <x:v>3</x:v>
      </x:c>
      <x:c r="E1312" s="9" t="n">
        <x:v>1</x:v>
      </x:c>
      <x:c r="F1312" s="9" t="n">
        <x:v>1</x:v>
      </x:c>
      <x:c r="G1312" s="8" t="n">
        <x:v>0</x:v>
      </x:c>
      <x:c r="H1312" s="8" t="s">
        <x:v>23</x:v>
      </x:c>
      <x:c r="I1312" s="8" t="s">
        <x:v>55</x:v>
      </x:c>
      <x:c r="J1312" s="8" t="n">
        <x:v>15</x:v>
      </x:c>
      <x:c r="K1312" s="8" t="n">
        <x:v>2011</x:v>
      </x:c>
      <x:c r="L1312" s="8" t="s">
        <x:v>3717</x:v>
      </x:c>
      <x:c r="M1312" s="8" t="s">
        <x:v>3718</x:v>
      </x:c>
    </x:row>
    <x:row r="1313" ht="15" hidden="0" customHeight="1">
      <x:c r="A1313" s="10" t="n">
        <x:v>2026</x:v>
      </x:c>
      <x:c r="B1313" s="10" t="s">
        <x:v>61</x:v>
      </x:c>
      <x:c r="C1313" s="10" t="s">
        <x:v>3719</x:v>
      </x:c>
      <x:c r="D1313" s="11" t="n">
        <x:v>3</x:v>
      </x:c>
      <x:c r="E1313" s="11" t="n">
        <x:v>1</x:v>
      </x:c>
      <x:c r="F1313" s="11" t="n">
        <x:v>1</x:v>
      </x:c>
      <x:c r="G1313" s="10" t="n">
        <x:v>0</x:v>
      </x:c>
      <x:c r="H1313" s="10" t="s">
        <x:v>23</x:v>
      </x:c>
      <x:c r="I1313" s="10" t="s">
        <x:v>55</x:v>
      </x:c>
      <x:c r="J1313" s="10" t="n">
        <x:v>15</x:v>
      </x:c>
      <x:c r="K1313" s="10" t="n">
        <x:v>2011</x:v>
      </x:c>
      <x:c r="L1313" s="10" t="s">
        <x:v>3720</x:v>
      </x:c>
      <x:c r="M1313" s="10" t="s">
        <x:v>21</x:v>
      </x:c>
    </x:row>
    <x:row r="1314" ht="15" hidden="0" customHeight="1">
      <x:c r="A1314" s="8" t="n">
        <x:v>2026</x:v>
      </x:c>
      <x:c r="B1314" s="8" t="s">
        <x:v>61</x:v>
      </x:c>
      <x:c r="C1314" s="8" t="s">
        <x:v>3721</x:v>
      </x:c>
      <x:c r="D1314" s="9" t="n">
        <x:v>3</x:v>
      </x:c>
      <x:c r="E1314" s="9" t="n">
        <x:v>1</x:v>
      </x:c>
      <x:c r="F1314" s="9" t="n">
        <x:v>1</x:v>
      </x:c>
      <x:c r="G1314" s="8" t="n">
        <x:v>0</x:v>
      </x:c>
      <x:c r="H1314" s="8" t="s">
        <x:v>23</x:v>
      </x:c>
      <x:c r="I1314" s="8" t="s">
        <x:v>55</x:v>
      </x:c>
      <x:c r="J1314" s="8" t="n">
        <x:v>15</x:v>
      </x:c>
      <x:c r="K1314" s="8" t="n">
        <x:v>2011</x:v>
      </x:c>
      <x:c r="L1314" s="8" t="s">
        <x:v>3722</x:v>
      </x:c>
      <x:c r="M1314" s="8" t="s">
        <x:v>3723</x:v>
      </x:c>
    </x:row>
    <x:row r="1315" ht="15" hidden="0" customHeight="1">
      <x:c r="A1315" s="10" t="n">
        <x:v>2026</x:v>
      </x:c>
      <x:c r="B1315" s="10" t="s">
        <x:v>61</x:v>
      </x:c>
      <x:c r="C1315" s="10" t="s">
        <x:v>3724</x:v>
      </x:c>
      <x:c r="D1315" s="11" t="n">
        <x:v>3</x:v>
      </x:c>
      <x:c r="E1315" s="11" t="n">
        <x:v>1</x:v>
      </x:c>
      <x:c r="F1315" s="11" t="n">
        <x:v>1</x:v>
      </x:c>
      <x:c r="G1315" s="10" t="n">
        <x:v>0</x:v>
      </x:c>
      <x:c r="H1315" s="10" t="s">
        <x:v>23</x:v>
      </x:c>
      <x:c r="I1315" s="10" t="s">
        <x:v>55</x:v>
      </x:c>
      <x:c r="J1315" s="10" t="n">
        <x:v>15</x:v>
      </x:c>
      <x:c r="K1315" s="10" t="n">
        <x:v>2011</x:v>
      </x:c>
      <x:c r="L1315" s="10" t="s">
        <x:v>3725</x:v>
      </x:c>
      <x:c r="M1315" s="10" t="s">
        <x:v>3723</x:v>
      </x:c>
    </x:row>
    <x:row r="1316" ht="15" hidden="0" customHeight="1">
      <x:c r="A1316" s="8" t="n">
        <x:v>2026</x:v>
      </x:c>
      <x:c r="B1316" s="8" t="s">
        <x:v>61</x:v>
      </x:c>
      <x:c r="C1316" s="8" t="s">
        <x:v>3726</x:v>
      </x:c>
      <x:c r="D1316" s="9" t="n">
        <x:v>3</x:v>
      </x:c>
      <x:c r="E1316" s="9" t="n">
        <x:v>1</x:v>
      </x:c>
      <x:c r="F1316" s="9" t="n">
        <x:v>1</x:v>
      </x:c>
      <x:c r="G1316" s="8" t="n">
        <x:v>1</x:v>
      </x:c>
      <x:c r="H1316" s="8" t="s">
        <x:v>15</x:v>
      </x:c>
      <x:c r="I1316" s="8" t="s">
        <x:v>55</x:v>
      </x:c>
      <x:c r="J1316" s="8" t="n">
        <x:v>15</x:v>
      </x:c>
      <x:c r="K1316" s="8" t="n">
        <x:v>2011</x:v>
      </x:c>
      <x:c r="L1316" s="8" t="s">
        <x:v>3727</x:v>
      </x:c>
      <x:c r="M1316" s="8" t="s">
        <x:v>21</x:v>
      </x:c>
    </x:row>
    <x:row r="1317" ht="15" hidden="0" customHeight="1">
      <x:c r="A1317" s="10" t="n">
        <x:v>2026</x:v>
      </x:c>
      <x:c r="B1317" s="10" t="s">
        <x:v>61</x:v>
      </x:c>
      <x:c r="C1317" s="10" t="s">
        <x:v>3728</x:v>
      </x:c>
      <x:c r="D1317" s="11" t="n">
        <x:v>3</x:v>
      </x:c>
      <x:c r="E1317" s="11" t="n">
        <x:v>1</x:v>
      </x:c>
      <x:c r="F1317" s="11" t="n">
        <x:v>1</x:v>
      </x:c>
      <x:c r="G1317" s="10" t="n">
        <x:v>1</x:v>
      </x:c>
      <x:c r="H1317" s="10" t="s">
        <x:v>15</x:v>
      </x:c>
      <x:c r="I1317" s="10" t="s">
        <x:v>55</x:v>
      </x:c>
      <x:c r="J1317" s="10" t="n">
        <x:v>15</x:v>
      </x:c>
      <x:c r="K1317" s="10" t="n">
        <x:v>2011</x:v>
      </x:c>
      <x:c r="L1317" s="10" t="s">
        <x:v>3729</x:v>
      </x:c>
      <x:c r="M1317" s="10" t="s">
        <x:v>21</x:v>
      </x:c>
    </x:row>
    <x:row r="1318" ht="15" hidden="0" customHeight="1">
      <x:c r="A1318" s="8" t="n">
        <x:v>2026</x:v>
      </x:c>
      <x:c r="B1318" s="8" t="s">
        <x:v>61</x:v>
      </x:c>
      <x:c r="C1318" s="8" t="s">
        <x:v>3730</x:v>
      </x:c>
      <x:c r="D1318" s="9" t="n">
        <x:v>3</x:v>
      </x:c>
      <x:c r="E1318" s="9" t="n">
        <x:v>1</x:v>
      </x:c>
      <x:c r="F1318" s="9" t="n">
        <x:v>1</x:v>
      </x:c>
      <x:c r="G1318" s="8" t="n">
        <x:v>0</x:v>
      </x:c>
      <x:c r="H1318" s="8" t="s">
        <x:v>23</x:v>
      </x:c>
      <x:c r="I1318" s="8" t="s">
        <x:v>55</x:v>
      </x:c>
      <x:c r="J1318" s="8" t="n">
        <x:v>15</x:v>
      </x:c>
      <x:c r="K1318" s="8" t="n">
        <x:v>2011</x:v>
      </x:c>
      <x:c r="L1318" s="8" t="s">
        <x:v>3731</x:v>
      </x:c>
      <x:c r="M1318" s="8" t="s">
        <x:v>3732</x:v>
      </x:c>
    </x:row>
    <x:row r="1319" ht="15" hidden="0" customHeight="1">
      <x:c r="A1319" s="10" t="n">
        <x:v>2026</x:v>
      </x:c>
      <x:c r="B1319" s="10" t="s">
        <x:v>61</x:v>
      </x:c>
      <x:c r="C1319" s="10" t="s">
        <x:v>3733</x:v>
      </x:c>
      <x:c r="D1319" s="11" t="n">
        <x:v>3</x:v>
      </x:c>
      <x:c r="E1319" s="11" t="n">
        <x:v>1</x:v>
      </x:c>
      <x:c r="F1319" s="11" t="n">
        <x:v>1</x:v>
      </x:c>
      <x:c r="G1319" s="10" t="n">
        <x:v>0</x:v>
      </x:c>
      <x:c r="H1319" s="10" t="s">
        <x:v>23</x:v>
      </x:c>
      <x:c r="I1319" s="10" t="s">
        <x:v>55</x:v>
      </x:c>
      <x:c r="J1319" s="10" t="n">
        <x:v>15</x:v>
      </x:c>
      <x:c r="K1319" s="10" t="n">
        <x:v>2011</x:v>
      </x:c>
      <x:c r="L1319" s="10" t="s">
        <x:v>3734</x:v>
      </x:c>
      <x:c r="M1319" s="10" t="s">
        <x:v>3735</x:v>
      </x:c>
    </x:row>
    <x:row r="1320" ht="15" hidden="0" customHeight="1">
      <x:c r="A1320" s="8" t="n">
        <x:v>2026</x:v>
      </x:c>
      <x:c r="B1320" s="8" t="s">
        <x:v>61</x:v>
      </x:c>
      <x:c r="C1320" s="8" t="s">
        <x:v>3736</x:v>
      </x:c>
      <x:c r="D1320" s="9" t="n">
        <x:v>3</x:v>
      </x:c>
      <x:c r="E1320" s="9" t="n">
        <x:v>2</x:v>
      </x:c>
      <x:c r="F1320" s="9" t="n">
        <x:v>1</x:v>
      </x:c>
      <x:c r="G1320" s="8" t="n">
        <x:v>0</x:v>
      </x:c>
      <x:c r="H1320" s="8" t="s">
        <x:v>23</x:v>
      </x:c>
      <x:c r="I1320" s="8" t="s">
        <x:v>55</x:v>
      </x:c>
      <x:c r="J1320" s="8" t="n">
        <x:v>15</x:v>
      </x:c>
      <x:c r="K1320" s="8" t="n">
        <x:v>2011</x:v>
      </x:c>
      <x:c r="L1320" s="8" t="s">
        <x:v>3737</x:v>
      </x:c>
      <x:c r="M1320" s="8" t="s">
        <x:v>1879</x:v>
      </x:c>
    </x:row>
    <x:row r="1321" ht="15" hidden="0" customHeight="1">
      <x:c r="A1321" s="10" t="n">
        <x:v>2026</x:v>
      </x:c>
      <x:c r="B1321" s="10" t="s">
        <x:v>61</x:v>
      </x:c>
      <x:c r="C1321" s="10" t="s">
        <x:v>3738</x:v>
      </x:c>
      <x:c r="D1321" s="11" t="n">
        <x:v>3</x:v>
      </x:c>
      <x:c r="E1321" s="11" t="n">
        <x:v>2</x:v>
      </x:c>
      <x:c r="F1321" s="11" t="n">
        <x:v>1</x:v>
      </x:c>
      <x:c r="G1321" s="10" t="n">
        <x:v>0</x:v>
      </x:c>
      <x:c r="H1321" s="10" t="s">
        <x:v>23</x:v>
      </x:c>
      <x:c r="I1321" s="10" t="s">
        <x:v>55</x:v>
      </x:c>
      <x:c r="J1321" s="10" t="n">
        <x:v>15</x:v>
      </x:c>
      <x:c r="K1321" s="10" t="n">
        <x:v>2011</x:v>
      </x:c>
      <x:c r="L1321" s="10" t="s">
        <x:v>3739</x:v>
      </x:c>
      <x:c r="M1321" s="10" t="s">
        <x:v>3740</x:v>
      </x:c>
    </x:row>
    <x:row r="1322" ht="15" hidden="0" customHeight="1">
      <x:c r="A1322" s="8" t="n">
        <x:v>2026</x:v>
      </x:c>
      <x:c r="B1322" s="8" t="s">
        <x:v>61</x:v>
      </x:c>
      <x:c r="C1322" s="8" t="s">
        <x:v>3741</x:v>
      </x:c>
      <x:c r="D1322" s="9" t="n">
        <x:v>3</x:v>
      </x:c>
      <x:c r="E1322" s="9" t="n">
        <x:v>1</x:v>
      </x:c>
      <x:c r="F1322" s="9" t="n">
        <x:v>1</x:v>
      </x:c>
      <x:c r="G1322" s="8" t="n">
        <x:v>0</x:v>
      </x:c>
      <x:c r="H1322" s="8" t="s">
        <x:v>23</x:v>
      </x:c>
      <x:c r="I1322" s="8" t="s">
        <x:v>55</x:v>
      </x:c>
      <x:c r="J1322" s="8" t="n">
        <x:v>15</x:v>
      </x:c>
      <x:c r="K1322" s="8" t="n">
        <x:v>2011</x:v>
      </x:c>
      <x:c r="L1322" s="8" t="s">
        <x:v>3742</x:v>
      </x:c>
      <x:c r="M1322" s="8" t="s">
        <x:v>3743</x:v>
      </x:c>
    </x:row>
    <x:row r="1323" ht="15" hidden="0" customHeight="1">
      <x:c r="A1323" s="10" t="n">
        <x:v>2026</x:v>
      </x:c>
      <x:c r="B1323" s="10" t="s">
        <x:v>61</x:v>
      </x:c>
      <x:c r="C1323" s="10" t="s">
        <x:v>3744</x:v>
      </x:c>
      <x:c r="D1323" s="11" t="n">
        <x:v>3</x:v>
      </x:c>
      <x:c r="E1323" s="11" t="n">
        <x:v>1</x:v>
      </x:c>
      <x:c r="F1323" s="11" t="n">
        <x:v>1</x:v>
      </x:c>
      <x:c r="G1323" s="10" t="n">
        <x:v>0</x:v>
      </x:c>
      <x:c r="H1323" s="10" t="s">
        <x:v>23</x:v>
      </x:c>
      <x:c r="I1323" s="10" t="s">
        <x:v>55</x:v>
      </x:c>
      <x:c r="J1323" s="10" t="n">
        <x:v>15</x:v>
      </x:c>
      <x:c r="K1323" s="10" t="n">
        <x:v>2011</x:v>
      </x:c>
      <x:c r="L1323" s="10" t="s">
        <x:v>3745</x:v>
      </x:c>
      <x:c r="M1323" s="10" t="s">
        <x:v>3746</x:v>
      </x:c>
    </x:row>
    <x:row r="1324" ht="15" hidden="0" customHeight="1">
      <x:c r="A1324" s="8" t="n">
        <x:v>2026</x:v>
      </x:c>
      <x:c r="B1324" s="8" t="s">
        <x:v>61</x:v>
      </x:c>
      <x:c r="C1324" s="8" t="s">
        <x:v>3747</x:v>
      </x:c>
      <x:c r="D1324" s="9" t="n">
        <x:v>3</x:v>
      </x:c>
      <x:c r="E1324" s="9" t="n">
        <x:v>1</x:v>
      </x:c>
      <x:c r="F1324" s="9" t="n">
        <x:v>1</x:v>
      </x:c>
      <x:c r="G1324" s="8" t="n">
        <x:v>0</x:v>
      </x:c>
      <x:c r="H1324" s="8" t="s">
        <x:v>23</x:v>
      </x:c>
      <x:c r="I1324" s="8" t="s">
        <x:v>55</x:v>
      </x:c>
      <x:c r="J1324" s="8" t="n">
        <x:v>15</x:v>
      </x:c>
      <x:c r="K1324" s="8" t="n">
        <x:v>2011</x:v>
      </x:c>
      <x:c r="L1324" s="8" t="s">
        <x:v>3748</x:v>
      </x:c>
      <x:c r="M1324" s="8" t="s">
        <x:v>3749</x:v>
      </x:c>
    </x:row>
    <x:row r="1325" ht="15" hidden="0" customHeight="1">
      <x:c r="A1325" s="10" t="n">
        <x:v>2026</x:v>
      </x:c>
      <x:c r="B1325" s="10" t="s">
        <x:v>61</x:v>
      </x:c>
      <x:c r="C1325" s="10" t="s">
        <x:v>3750</x:v>
      </x:c>
      <x:c r="D1325" s="11" t="n">
        <x:v>3</x:v>
      </x:c>
      <x:c r="E1325" s="11" t="n">
        <x:v>1</x:v>
      </x:c>
      <x:c r="F1325" s="11" t="n">
        <x:v>1</x:v>
      </x:c>
      <x:c r="G1325" s="10" t="n">
        <x:v>0</x:v>
      </x:c>
      <x:c r="H1325" s="10" t="s">
        <x:v>23</x:v>
      </x:c>
      <x:c r="I1325" s="10" t="s">
        <x:v>55</x:v>
      </x:c>
      <x:c r="J1325" s="10" t="n">
        <x:v>15</x:v>
      </x:c>
      <x:c r="K1325" s="10" t="n">
        <x:v>2011</x:v>
      </x:c>
      <x:c r="L1325" s="10" t="s">
        <x:v>3751</x:v>
      </x:c>
      <x:c r="M1325" s="10" t="s">
        <x:v>3752</x:v>
      </x:c>
    </x:row>
    <x:row r="1326" ht="15" hidden="0" customHeight="1">
      <x:c r="A1326" s="8" t="n">
        <x:v>2026</x:v>
      </x:c>
      <x:c r="B1326" s="8" t="s">
        <x:v>61</x:v>
      </x:c>
      <x:c r="C1326" s="8" t="s">
        <x:v>3753</x:v>
      </x:c>
      <x:c r="D1326" s="9" t="n">
        <x:v>3</x:v>
      </x:c>
      <x:c r="E1326" s="9" t="n">
        <x:v>1</x:v>
      </x:c>
      <x:c r="F1326" s="9" t="n">
        <x:v>1</x:v>
      </x:c>
      <x:c r="G1326" s="8" t="n">
        <x:v>0</x:v>
      </x:c>
      <x:c r="H1326" s="8" t="s">
        <x:v>23</x:v>
      </x:c>
      <x:c r="I1326" s="8" t="s">
        <x:v>55</x:v>
      </x:c>
      <x:c r="J1326" s="8" t="n">
        <x:v>15</x:v>
      </x:c>
      <x:c r="K1326" s="8" t="n">
        <x:v>2011</x:v>
      </x:c>
      <x:c r="L1326" s="8" t="s">
        <x:v>3754</x:v>
      </x:c>
      <x:c r="M1326" s="8" t="s">
        <x:v>21</x:v>
      </x:c>
    </x:row>
    <x:row r="1327" ht="15" hidden="0" customHeight="1">
      <x:c r="A1327" s="10" t="n">
        <x:v>2026</x:v>
      </x:c>
      <x:c r="B1327" s="10" t="s">
        <x:v>61</x:v>
      </x:c>
      <x:c r="C1327" s="10" t="s">
        <x:v>3755</x:v>
      </x:c>
      <x:c r="D1327" s="11" t="n">
        <x:v>3</x:v>
      </x:c>
      <x:c r="E1327" s="11" t="n">
        <x:v>1</x:v>
      </x:c>
      <x:c r="F1327" s="11" t="n">
        <x:v>1</x:v>
      </x:c>
      <x:c r="G1327" s="10" t="n">
        <x:v>0</x:v>
      </x:c>
      <x:c r="H1327" s="10" t="s">
        <x:v>23</x:v>
      </x:c>
      <x:c r="I1327" s="10" t="s">
        <x:v>55</x:v>
      </x:c>
      <x:c r="J1327" s="10" t="n">
        <x:v>15</x:v>
      </x:c>
      <x:c r="K1327" s="10" t="n">
        <x:v>2011</x:v>
      </x:c>
      <x:c r="L1327" s="10" t="s">
        <x:v>3756</x:v>
      </x:c>
      <x:c r="M1327" s="10" t="s">
        <x:v>3757</x:v>
      </x:c>
    </x:row>
    <x:row r="1328" ht="15" hidden="0" customHeight="1">
      <x:c r="A1328" s="8" t="n">
        <x:v>2026</x:v>
      </x:c>
      <x:c r="B1328" s="8" t="s">
        <x:v>61</x:v>
      </x:c>
      <x:c r="C1328" s="8" t="s">
        <x:v>3758</x:v>
      </x:c>
      <x:c r="D1328" s="9" t="n">
        <x:v>3</x:v>
      </x:c>
      <x:c r="E1328" s="9" t="n">
        <x:v>1</x:v>
      </x:c>
      <x:c r="F1328" s="9" t="n">
        <x:v>1</x:v>
      </x:c>
      <x:c r="G1328" s="8" t="n">
        <x:v>0</x:v>
      </x:c>
      <x:c r="H1328" s="8" t="s">
        <x:v>23</x:v>
      </x:c>
      <x:c r="I1328" s="8" t="s">
        <x:v>55</x:v>
      </x:c>
      <x:c r="J1328" s="8" t="n">
        <x:v>15</x:v>
      </x:c>
      <x:c r="K1328" s="8" t="n">
        <x:v>2011</x:v>
      </x:c>
      <x:c r="L1328" s="8" t="s">
        <x:v>3759</x:v>
      </x:c>
      <x:c r="M1328" s="8" t="s">
        <x:v>3760</x:v>
      </x:c>
    </x:row>
    <x:row r="1329" ht="15" hidden="0" customHeight="1">
      <x:c r="A1329" s="10" t="n">
        <x:v>2026</x:v>
      </x:c>
      <x:c r="B1329" s="10" t="s">
        <x:v>61</x:v>
      </x:c>
      <x:c r="C1329" s="10" t="s">
        <x:v>3761</x:v>
      </x:c>
      <x:c r="D1329" s="11" t="n">
        <x:v>3</x:v>
      </x:c>
      <x:c r="E1329" s="11" t="n">
        <x:v>1</x:v>
      </x:c>
      <x:c r="F1329" s="11" t="n">
        <x:v>1</x:v>
      </x:c>
      <x:c r="G1329" s="10" t="n">
        <x:v>0</x:v>
      </x:c>
      <x:c r="H1329" s="10" t="s">
        <x:v>23</x:v>
      </x:c>
      <x:c r="I1329" s="10" t="s">
        <x:v>55</x:v>
      </x:c>
      <x:c r="J1329" s="10" t="n">
        <x:v>15</x:v>
      </x:c>
      <x:c r="K1329" s="10" t="n">
        <x:v>2011</x:v>
      </x:c>
      <x:c r="L1329" s="10" t="s">
        <x:v>3762</x:v>
      </x:c>
      <x:c r="M1329" s="10" t="s">
        <x:v>3763</x:v>
      </x:c>
    </x:row>
    <x:row r="1330" ht="15" hidden="0" customHeight="1">
      <x:c r="A1330" s="8" t="n">
        <x:v>2026</x:v>
      </x:c>
      <x:c r="B1330" s="8" t="s">
        <x:v>61</x:v>
      </x:c>
      <x:c r="C1330" s="8" t="s">
        <x:v>3764</x:v>
      </x:c>
      <x:c r="D1330" s="9" t="n">
        <x:v>3</x:v>
      </x:c>
      <x:c r="E1330" s="9" t="n">
        <x:v>1</x:v>
      </x:c>
      <x:c r="F1330" s="9" t="n">
        <x:v>1</x:v>
      </x:c>
      <x:c r="G1330" s="8" t="n">
        <x:v>0</x:v>
      </x:c>
      <x:c r="H1330" s="8" t="s">
        <x:v>23</x:v>
      </x:c>
      <x:c r="I1330" s="8" t="s">
        <x:v>55</x:v>
      </x:c>
      <x:c r="J1330" s="8" t="n">
        <x:v>15</x:v>
      </x:c>
      <x:c r="K1330" s="8" t="n">
        <x:v>2011</x:v>
      </x:c>
      <x:c r="L1330" s="8" t="s">
        <x:v>3765</x:v>
      </x:c>
      <x:c r="M1330" s="8" t="s">
        <x:v>3766</x:v>
      </x:c>
    </x:row>
    <x:row r="1331" ht="15" hidden="0" customHeight="1">
      <x:c r="A1331" s="10" t="n">
        <x:v>2026</x:v>
      </x:c>
      <x:c r="B1331" s="10" t="s">
        <x:v>61</x:v>
      </x:c>
      <x:c r="C1331" s="10" t="s">
        <x:v>3767</x:v>
      </x:c>
      <x:c r="D1331" s="11" t="n">
        <x:v>3</x:v>
      </x:c>
      <x:c r="E1331" s="11" t="n">
        <x:v>1</x:v>
      </x:c>
      <x:c r="F1331" s="11" t="n">
        <x:v>1</x:v>
      </x:c>
      <x:c r="G1331" s="10" t="n">
        <x:v>0</x:v>
      </x:c>
      <x:c r="H1331" s="10" t="s">
        <x:v>23</x:v>
      </x:c>
      <x:c r="I1331" s="10" t="s">
        <x:v>55</x:v>
      </x:c>
      <x:c r="J1331" s="10" t="n">
        <x:v>15</x:v>
      </x:c>
      <x:c r="K1331" s="10" t="n">
        <x:v>2011</x:v>
      </x:c>
      <x:c r="L1331" s="10" t="s">
        <x:v>3768</x:v>
      </x:c>
      <x:c r="M1331" s="10" t="s">
        <x:v>3769</x:v>
      </x:c>
    </x:row>
    <x:row r="1332" ht="15" hidden="0" customHeight="1">
      <x:c r="A1332" s="8" t="n">
        <x:v>2026</x:v>
      </x:c>
      <x:c r="B1332" s="8" t="s">
        <x:v>61</x:v>
      </x:c>
      <x:c r="C1332" s="8" t="s">
        <x:v>3770</x:v>
      </x:c>
      <x:c r="D1332" s="9" t="n">
        <x:v>3</x:v>
      </x:c>
      <x:c r="E1332" s="9" t="n">
        <x:v>1</x:v>
      </x:c>
      <x:c r="F1332" s="9" t="n">
        <x:v>1</x:v>
      </x:c>
      <x:c r="G1332" s="8" t="n">
        <x:v>0</x:v>
      </x:c>
      <x:c r="H1332" s="8" t="s">
        <x:v>23</x:v>
      </x:c>
      <x:c r="I1332" s="8" t="s">
        <x:v>55</x:v>
      </x:c>
      <x:c r="J1332" s="8" t="n">
        <x:v>15</x:v>
      </x:c>
      <x:c r="K1332" s="8" t="n">
        <x:v>2011</x:v>
      </x:c>
      <x:c r="L1332" s="8" t="s">
        <x:v>3771</x:v>
      </x:c>
      <x:c r="M1332" s="8" t="s">
        <x:v>3772</x:v>
      </x:c>
    </x:row>
    <x:row r="1333" ht="15" hidden="0" customHeight="1">
      <x:c r="A1333" s="10" t="n">
        <x:v>2026</x:v>
      </x:c>
      <x:c r="B1333" s="10" t="s">
        <x:v>61</x:v>
      </x:c>
      <x:c r="C1333" s="10" t="s">
        <x:v>3773</x:v>
      </x:c>
      <x:c r="D1333" s="11" t="n">
        <x:v>3</x:v>
      </x:c>
      <x:c r="E1333" s="11" t="n">
        <x:v>1</x:v>
      </x:c>
      <x:c r="F1333" s="11" t="n">
        <x:v>1</x:v>
      </x:c>
      <x:c r="G1333" s="10" t="n">
        <x:v>0</x:v>
      </x:c>
      <x:c r="H1333" s="10" t="s">
        <x:v>23</x:v>
      </x:c>
      <x:c r="I1333" s="10" t="s">
        <x:v>55</x:v>
      </x:c>
      <x:c r="J1333" s="10" t="n">
        <x:v>15</x:v>
      </x:c>
      <x:c r="K1333" s="10" t="n">
        <x:v>2011</x:v>
      </x:c>
      <x:c r="L1333" s="10" t="s">
        <x:v>3774</x:v>
      </x:c>
      <x:c r="M1333" s="10" t="s">
        <x:v>3775</x:v>
      </x:c>
    </x:row>
    <x:row r="1334" ht="15" hidden="0" customHeight="1">
      <x:c r="A1334" s="8" t="n">
        <x:v>2026</x:v>
      </x:c>
      <x:c r="B1334" s="8" t="s">
        <x:v>61</x:v>
      </x:c>
      <x:c r="C1334" s="8" t="s">
        <x:v>3776</x:v>
      </x:c>
      <x:c r="D1334" s="9" t="n">
        <x:v>3</x:v>
      </x:c>
      <x:c r="E1334" s="9" t="n">
        <x:v>1</x:v>
      </x:c>
      <x:c r="F1334" s="9" t="n">
        <x:v>1</x:v>
      </x:c>
      <x:c r="G1334" s="8" t="n">
        <x:v>0</x:v>
      </x:c>
      <x:c r="H1334" s="8" t="s">
        <x:v>23</x:v>
      </x:c>
      <x:c r="I1334" s="8" t="s">
        <x:v>55</x:v>
      </x:c>
      <x:c r="J1334" s="8" t="n">
        <x:v>15</x:v>
      </x:c>
      <x:c r="K1334" s="8" t="n">
        <x:v>2011</x:v>
      </x:c>
      <x:c r="L1334" s="8" t="s">
        <x:v>3777</x:v>
      </x:c>
      <x:c r="M1334" s="8" t="s">
        <x:v>3778</x:v>
      </x:c>
    </x:row>
    <x:row r="1335" ht="15" hidden="0" customHeight="1">
      <x:c r="A1335" s="10" t="n">
        <x:v>2026</x:v>
      </x:c>
      <x:c r="B1335" s="10" t="s">
        <x:v>61</x:v>
      </x:c>
      <x:c r="C1335" s="10" t="s">
        <x:v>3779</x:v>
      </x:c>
      <x:c r="D1335" s="11" t="n">
        <x:v>3</x:v>
      </x:c>
      <x:c r="E1335" s="11" t="n">
        <x:v>1</x:v>
      </x:c>
      <x:c r="F1335" s="11" t="n">
        <x:v>1</x:v>
      </x:c>
      <x:c r="G1335" s="10" t="n">
        <x:v>0</x:v>
      </x:c>
      <x:c r="H1335" s="10" t="s">
        <x:v>23</x:v>
      </x:c>
      <x:c r="I1335" s="10" t="s">
        <x:v>55</x:v>
      </x:c>
      <x:c r="J1335" s="10" t="n">
        <x:v>15</x:v>
      </x:c>
      <x:c r="K1335" s="10" t="n">
        <x:v>2011</x:v>
      </x:c>
      <x:c r="L1335" s="10" t="s">
        <x:v>3780</x:v>
      </x:c>
      <x:c r="M1335" s="10" t="s">
        <x:v>3781</x:v>
      </x:c>
    </x:row>
    <x:row r="1336" ht="15" hidden="0" customHeight="1">
      <x:c r="A1336" s="8" t="n">
        <x:v>2026</x:v>
      </x:c>
      <x:c r="B1336" s="8" t="s">
        <x:v>61</x:v>
      </x:c>
      <x:c r="C1336" s="8" t="s">
        <x:v>3782</x:v>
      </x:c>
      <x:c r="D1336" s="9" t="n">
        <x:v>3</x:v>
      </x:c>
      <x:c r="E1336" s="9" t="n">
        <x:v>1</x:v>
      </x:c>
      <x:c r="F1336" s="9" t="n">
        <x:v>1</x:v>
      </x:c>
      <x:c r="G1336" s="8" t="n">
        <x:v>0</x:v>
      </x:c>
      <x:c r="H1336" s="8" t="s">
        <x:v>23</x:v>
      </x:c>
      <x:c r="I1336" s="8" t="s">
        <x:v>55</x:v>
      </x:c>
      <x:c r="J1336" s="8" t="n">
        <x:v>15</x:v>
      </x:c>
      <x:c r="K1336" s="8" t="n">
        <x:v>2011</x:v>
      </x:c>
      <x:c r="L1336" s="8" t="s">
        <x:v>3783</x:v>
      </x:c>
      <x:c r="M1336" s="8" t="s">
        <x:v>3784</x:v>
      </x:c>
    </x:row>
    <x:row r="1337" ht="15" hidden="0" customHeight="1">
      <x:c r="A1337" s="10" t="n">
        <x:v>2026</x:v>
      </x:c>
      <x:c r="B1337" s="10" t="s">
        <x:v>61</x:v>
      </x:c>
      <x:c r="C1337" s="10" t="s">
        <x:v>3785</x:v>
      </x:c>
      <x:c r="D1337" s="11" t="n">
        <x:v>3</x:v>
      </x:c>
      <x:c r="E1337" s="11" t="n">
        <x:v>1</x:v>
      </x:c>
      <x:c r="F1337" s="11" t="n">
        <x:v>1</x:v>
      </x:c>
      <x:c r="G1337" s="10" t="n">
        <x:v>0</x:v>
      </x:c>
      <x:c r="H1337" s="10" t="s">
        <x:v>23</x:v>
      </x:c>
      <x:c r="I1337" s="10" t="s">
        <x:v>55</x:v>
      </x:c>
      <x:c r="J1337" s="10" t="n">
        <x:v>15</x:v>
      </x:c>
      <x:c r="K1337" s="10" t="n">
        <x:v>2011</x:v>
      </x:c>
      <x:c r="L1337" s="10" t="s">
        <x:v>3786</x:v>
      </x:c>
      <x:c r="M1337" s="10" t="s">
        <x:v>3787</x:v>
      </x:c>
    </x:row>
    <x:row r="1338" ht="15" hidden="0" customHeight="1">
      <x:c r="A1338" s="8" t="n">
        <x:v>2026</x:v>
      </x:c>
      <x:c r="B1338" s="8" t="s">
        <x:v>61</x:v>
      </x:c>
      <x:c r="C1338" s="8" t="s">
        <x:v>3788</x:v>
      </x:c>
      <x:c r="D1338" s="9" t="n">
        <x:v>3</x:v>
      </x:c>
      <x:c r="E1338" s="9" t="n">
        <x:v>1</x:v>
      </x:c>
      <x:c r="F1338" s="9" t="n">
        <x:v>1</x:v>
      </x:c>
      <x:c r="G1338" s="8" t="n">
        <x:v>0</x:v>
      </x:c>
      <x:c r="H1338" s="8" t="s">
        <x:v>23</x:v>
      </x:c>
      <x:c r="I1338" s="8" t="s">
        <x:v>55</x:v>
      </x:c>
      <x:c r="J1338" s="8" t="n">
        <x:v>15</x:v>
      </x:c>
      <x:c r="K1338" s="8" t="n">
        <x:v>2011</x:v>
      </x:c>
      <x:c r="L1338" s="8" t="s">
        <x:v>3789</x:v>
      </x:c>
      <x:c r="M1338" s="8" t="s">
        <x:v>3790</x:v>
      </x:c>
    </x:row>
    <x:row r="1339" ht="15" hidden="0" customHeight="1">
      <x:c r="A1339" s="10" t="n">
        <x:v>2026</x:v>
      </x:c>
      <x:c r="B1339" s="10" t="s">
        <x:v>61</x:v>
      </x:c>
      <x:c r="C1339" s="10" t="s">
        <x:v>3791</x:v>
      </x:c>
      <x:c r="D1339" s="11" t="n">
        <x:v>3</x:v>
      </x:c>
      <x:c r="E1339" s="11" t="n">
        <x:v>1</x:v>
      </x:c>
      <x:c r="F1339" s="11" t="n">
        <x:v>1</x:v>
      </x:c>
      <x:c r="G1339" s="10" t="n">
        <x:v>0</x:v>
      </x:c>
      <x:c r="H1339" s="10" t="s">
        <x:v>23</x:v>
      </x:c>
      <x:c r="I1339" s="10" t="s">
        <x:v>55</x:v>
      </x:c>
      <x:c r="J1339" s="10" t="n">
        <x:v>15</x:v>
      </x:c>
      <x:c r="K1339" s="10" t="n">
        <x:v>2011</x:v>
      </x:c>
      <x:c r="L1339" s="10" t="s">
        <x:v>3792</x:v>
      </x:c>
      <x:c r="M1339" s="10" t="s">
        <x:v>3793</x:v>
      </x:c>
    </x:row>
    <x:row r="1340" ht="15" hidden="0" customHeight="1">
      <x:c r="A1340" s="8" t="n">
        <x:v>2026</x:v>
      </x:c>
      <x:c r="B1340" s="8" t="s">
        <x:v>61</x:v>
      </x:c>
      <x:c r="C1340" s="8" t="s">
        <x:v>3794</x:v>
      </x:c>
      <x:c r="D1340" s="9" t="n">
        <x:v>3</x:v>
      </x:c>
      <x:c r="E1340" s="9" t="n">
        <x:v>1</x:v>
      </x:c>
      <x:c r="F1340" s="9" t="n">
        <x:v>1</x:v>
      </x:c>
      <x:c r="G1340" s="8" t="n">
        <x:v>0</x:v>
      </x:c>
      <x:c r="H1340" s="8" t="s">
        <x:v>23</x:v>
      </x:c>
      <x:c r="I1340" s="8" t="s">
        <x:v>55</x:v>
      </x:c>
      <x:c r="J1340" s="8" t="n">
        <x:v>15</x:v>
      </x:c>
      <x:c r="K1340" s="8" t="n">
        <x:v>2011</x:v>
      </x:c>
      <x:c r="L1340" s="8" t="s">
        <x:v>3795</x:v>
      </x:c>
      <x:c r="M1340" s="8" t="s">
        <x:v>3796</x:v>
      </x:c>
    </x:row>
    <x:row r="1341" ht="15" hidden="0" customHeight="1">
      <x:c r="A1341" s="10" t="n">
        <x:v>2026</x:v>
      </x:c>
      <x:c r="B1341" s="10" t="s">
        <x:v>61</x:v>
      </x:c>
      <x:c r="C1341" s="10" t="s">
        <x:v>3797</x:v>
      </x:c>
      <x:c r="D1341" s="11" t="n">
        <x:v>3</x:v>
      </x:c>
      <x:c r="E1341" s="11" t="n">
        <x:v>1</x:v>
      </x:c>
      <x:c r="F1341" s="11" t="n">
        <x:v>1</x:v>
      </x:c>
      <x:c r="G1341" s="10" t="n">
        <x:v>0</x:v>
      </x:c>
      <x:c r="H1341" s="10" t="s">
        <x:v>23</x:v>
      </x:c>
      <x:c r="I1341" s="10" t="s">
        <x:v>55</x:v>
      </x:c>
      <x:c r="J1341" s="10" t="n">
        <x:v>15</x:v>
      </x:c>
      <x:c r="K1341" s="10" t="n">
        <x:v>2011</x:v>
      </x:c>
      <x:c r="L1341" s="10" t="s">
        <x:v>3798</x:v>
      </x:c>
      <x:c r="M1341" s="10" t="s">
        <x:v>3799</x:v>
      </x:c>
    </x:row>
    <x:row r="1342" ht="15" hidden="0" customHeight="1">
      <x:c r="A1342" s="8" t="n">
        <x:v>2026</x:v>
      </x:c>
      <x:c r="B1342" s="8" t="s">
        <x:v>61</x:v>
      </x:c>
      <x:c r="C1342" s="8" t="s">
        <x:v>3800</x:v>
      </x:c>
      <x:c r="D1342" s="9" t="n">
        <x:v>3</x:v>
      </x:c>
      <x:c r="E1342" s="9" t="n">
        <x:v>1</x:v>
      </x:c>
      <x:c r="F1342" s="9" t="n">
        <x:v>1</x:v>
      </x:c>
      <x:c r="G1342" s="8" t="n">
        <x:v>0</x:v>
      </x:c>
      <x:c r="H1342" s="8" t="s">
        <x:v>23</x:v>
      </x:c>
      <x:c r="I1342" s="8" t="s">
        <x:v>55</x:v>
      </x:c>
      <x:c r="J1342" s="8" t="n">
        <x:v>15</x:v>
      </x:c>
      <x:c r="K1342" s="8" t="n">
        <x:v>2011</x:v>
      </x:c>
      <x:c r="L1342" s="8" t="s">
        <x:v>3801</x:v>
      </x:c>
      <x:c r="M1342" s="8" t="s">
        <x:v>3802</x:v>
      </x:c>
    </x:row>
    <x:row r="1343" ht="15" hidden="0" customHeight="1">
      <x:c r="A1343" s="10" t="n">
        <x:v>2026</x:v>
      </x:c>
      <x:c r="B1343" s="10" t="s">
        <x:v>61</x:v>
      </x:c>
      <x:c r="C1343" s="10" t="s">
        <x:v>3803</x:v>
      </x:c>
      <x:c r="D1343" s="11" t="n">
        <x:v>3</x:v>
      </x:c>
      <x:c r="E1343" s="11" t="n">
        <x:v>1</x:v>
      </x:c>
      <x:c r="F1343" s="11" t="n">
        <x:v>1</x:v>
      </x:c>
      <x:c r="G1343" s="10" t="n">
        <x:v>0</x:v>
      </x:c>
      <x:c r="H1343" s="10" t="s">
        <x:v>23</x:v>
      </x:c>
      <x:c r="I1343" s="10" t="s">
        <x:v>55</x:v>
      </x:c>
      <x:c r="J1343" s="10" t="n">
        <x:v>15</x:v>
      </x:c>
      <x:c r="K1343" s="10" t="n">
        <x:v>2011</x:v>
      </x:c>
      <x:c r="L1343" s="10" t="s">
        <x:v>3804</x:v>
      </x:c>
      <x:c r="M1343" s="10" t="s">
        <x:v>3805</x:v>
      </x:c>
    </x:row>
    <x:row r="1344" ht="15" hidden="0" customHeight="1">
      <x:c r="A1344" s="8" t="n">
        <x:v>2026</x:v>
      </x:c>
      <x:c r="B1344" s="8" t="s">
        <x:v>61</x:v>
      </x:c>
      <x:c r="C1344" s="8" t="s">
        <x:v>3806</x:v>
      </x:c>
      <x:c r="D1344" s="9" t="n">
        <x:v>3</x:v>
      </x:c>
      <x:c r="E1344" s="9" t="n">
        <x:v>1</x:v>
      </x:c>
      <x:c r="F1344" s="9" t="n">
        <x:v>1</x:v>
      </x:c>
      <x:c r="G1344" s="8" t="n">
        <x:v>0</x:v>
      </x:c>
      <x:c r="H1344" s="8" t="s">
        <x:v>23</x:v>
      </x:c>
      <x:c r="I1344" s="8" t="s">
        <x:v>55</x:v>
      </x:c>
      <x:c r="J1344" s="8" t="n">
        <x:v>15</x:v>
      </x:c>
      <x:c r="K1344" s="8" t="n">
        <x:v>2011</x:v>
      </x:c>
      <x:c r="L1344" s="8" t="s">
        <x:v>3807</x:v>
      </x:c>
      <x:c r="M1344" s="8" t="s">
        <x:v>3808</x:v>
      </x:c>
    </x:row>
    <x:row r="1345" ht="15" hidden="0" customHeight="1">
      <x:c r="A1345" s="10" t="n">
        <x:v>2026</x:v>
      </x:c>
      <x:c r="B1345" s="10" t="s">
        <x:v>61</x:v>
      </x:c>
      <x:c r="C1345" s="10" t="s">
        <x:v>3809</x:v>
      </x:c>
      <x:c r="D1345" s="11" t="n">
        <x:v>3</x:v>
      </x:c>
      <x:c r="E1345" s="11" t="n">
        <x:v>1</x:v>
      </x:c>
      <x:c r="F1345" s="11" t="n">
        <x:v>1</x:v>
      </x:c>
      <x:c r="G1345" s="10" t="n">
        <x:v>0</x:v>
      </x:c>
      <x:c r="H1345" s="10" t="s">
        <x:v>23</x:v>
      </x:c>
      <x:c r="I1345" s="10" t="s">
        <x:v>55</x:v>
      </x:c>
      <x:c r="J1345" s="10" t="n">
        <x:v>15</x:v>
      </x:c>
      <x:c r="K1345" s="10" t="n">
        <x:v>2011</x:v>
      </x:c>
      <x:c r="L1345" s="10" t="s">
        <x:v>3810</x:v>
      </x:c>
      <x:c r="M1345" s="10" t="s">
        <x:v>3811</x:v>
      </x:c>
    </x:row>
    <x:row r="1346" ht="15" hidden="0" customHeight="1">
      <x:c r="A1346" s="8" t="n">
        <x:v>2026</x:v>
      </x:c>
      <x:c r="B1346" s="8" t="s">
        <x:v>61</x:v>
      </x:c>
      <x:c r="C1346" s="8" t="s">
        <x:v>3812</x:v>
      </x:c>
      <x:c r="D1346" s="9" t="n">
        <x:v>3</x:v>
      </x:c>
      <x:c r="E1346" s="9" t="n">
        <x:v>1</x:v>
      </x:c>
      <x:c r="F1346" s="9" t="n">
        <x:v>1</x:v>
      </x:c>
      <x:c r="G1346" s="8" t="n">
        <x:v>0</x:v>
      </x:c>
      <x:c r="H1346" s="8" t="s">
        <x:v>23</x:v>
      </x:c>
      <x:c r="I1346" s="8" t="s">
        <x:v>55</x:v>
      </x:c>
      <x:c r="J1346" s="8" t="n">
        <x:v>15</x:v>
      </x:c>
      <x:c r="K1346" s="8" t="n">
        <x:v>2011</x:v>
      </x:c>
      <x:c r="L1346" s="8" t="s">
        <x:v>3813</x:v>
      </x:c>
      <x:c r="M1346" s="8" t="s">
        <x:v>3814</x:v>
      </x:c>
    </x:row>
    <x:row r="1347" ht="15" hidden="0" customHeight="1">
      <x:c r="A1347" s="10" t="n">
        <x:v>2026</x:v>
      </x:c>
      <x:c r="B1347" s="10" t="s">
        <x:v>61</x:v>
      </x:c>
      <x:c r="C1347" s="10" t="s">
        <x:v>3815</x:v>
      </x:c>
      <x:c r="D1347" s="11" t="n">
        <x:v>3</x:v>
      </x:c>
      <x:c r="E1347" s="11" t="n">
        <x:v>1</x:v>
      </x:c>
      <x:c r="F1347" s="11" t="n">
        <x:v>1</x:v>
      </x:c>
      <x:c r="G1347" s="10" t="n">
        <x:v>0</x:v>
      </x:c>
      <x:c r="H1347" s="10" t="s">
        <x:v>23</x:v>
      </x:c>
      <x:c r="I1347" s="10" t="s">
        <x:v>55</x:v>
      </x:c>
      <x:c r="J1347" s="10" t="n">
        <x:v>15</x:v>
      </x:c>
      <x:c r="K1347" s="10" t="n">
        <x:v>2011</x:v>
      </x:c>
      <x:c r="L1347" s="10" t="s">
        <x:v>3816</x:v>
      </x:c>
      <x:c r="M1347" s="10" t="s">
        <x:v>3817</x:v>
      </x:c>
    </x:row>
    <x:row r="1348" ht="15" hidden="0" customHeight="1">
      <x:c r="A1348" s="8" t="n">
        <x:v>2026</x:v>
      </x:c>
      <x:c r="B1348" s="8" t="s">
        <x:v>61</x:v>
      </x:c>
      <x:c r="C1348" s="8" t="s">
        <x:v>3818</x:v>
      </x:c>
      <x:c r="D1348" s="9" t="n">
        <x:v>3</x:v>
      </x:c>
      <x:c r="E1348" s="9" t="n">
        <x:v>1</x:v>
      </x:c>
      <x:c r="F1348" s="9" t="n">
        <x:v>1</x:v>
      </x:c>
      <x:c r="G1348" s="8" t="n">
        <x:v>0</x:v>
      </x:c>
      <x:c r="H1348" s="8" t="s">
        <x:v>23</x:v>
      </x:c>
      <x:c r="I1348" s="8" t="s">
        <x:v>55</x:v>
      </x:c>
      <x:c r="J1348" s="8" t="n">
        <x:v>15</x:v>
      </x:c>
      <x:c r="K1348" s="8" t="n">
        <x:v>2011</x:v>
      </x:c>
      <x:c r="L1348" s="8" t="s">
        <x:v>3819</x:v>
      </x:c>
      <x:c r="M1348" s="8" t="s">
        <x:v>3820</x:v>
      </x:c>
    </x:row>
    <x:row r="1349" ht="15" hidden="0" customHeight="1">
      <x:c r="A1349" s="10" t="n">
        <x:v>2026</x:v>
      </x:c>
      <x:c r="B1349" s="10" t="s">
        <x:v>61</x:v>
      </x:c>
      <x:c r="C1349" s="10" t="s">
        <x:v>3821</x:v>
      </x:c>
      <x:c r="D1349" s="11" t="n">
        <x:v>3</x:v>
      </x:c>
      <x:c r="E1349" s="11" t="n">
        <x:v>1</x:v>
      </x:c>
      <x:c r="F1349" s="11" t="n">
        <x:v>1</x:v>
      </x:c>
      <x:c r="G1349" s="10" t="n">
        <x:v>0</x:v>
      </x:c>
      <x:c r="H1349" s="10" t="s">
        <x:v>23</x:v>
      </x:c>
      <x:c r="I1349" s="10" t="s">
        <x:v>55</x:v>
      </x:c>
      <x:c r="J1349" s="10" t="n">
        <x:v>15</x:v>
      </x:c>
      <x:c r="K1349" s="10" t="n">
        <x:v>2011</x:v>
      </x:c>
      <x:c r="L1349" s="10" t="s">
        <x:v>3822</x:v>
      </x:c>
      <x:c r="M1349" s="10" t="s">
        <x:v>3823</x:v>
      </x:c>
    </x:row>
    <x:row r="1350" ht="15" hidden="0" customHeight="1">
      <x:c r="A1350" s="8" t="n">
        <x:v>2026</x:v>
      </x:c>
      <x:c r="B1350" s="8" t="s">
        <x:v>61</x:v>
      </x:c>
      <x:c r="C1350" s="8" t="s">
        <x:v>3824</x:v>
      </x:c>
      <x:c r="D1350" s="9" t="n">
        <x:v>3</x:v>
      </x:c>
      <x:c r="E1350" s="9" t="n">
        <x:v>1</x:v>
      </x:c>
      <x:c r="F1350" s="9" t="n">
        <x:v>1</x:v>
      </x:c>
      <x:c r="G1350" s="8" t="n">
        <x:v>0</x:v>
      </x:c>
      <x:c r="H1350" s="8" t="s">
        <x:v>23</x:v>
      </x:c>
      <x:c r="I1350" s="8" t="s">
        <x:v>55</x:v>
      </x:c>
      <x:c r="J1350" s="8" t="n">
        <x:v>15</x:v>
      </x:c>
      <x:c r="K1350" s="8" t="n">
        <x:v>2011</x:v>
      </x:c>
      <x:c r="L1350" s="8" t="s">
        <x:v>3825</x:v>
      </x:c>
      <x:c r="M1350" s="8" t="s">
        <x:v>3826</x:v>
      </x:c>
    </x:row>
    <x:row r="1351" ht="15" hidden="0" customHeight="1">
      <x:c r="A1351" s="10" t="n">
        <x:v>2026</x:v>
      </x:c>
      <x:c r="B1351" s="10" t="s">
        <x:v>61</x:v>
      </x:c>
      <x:c r="C1351" s="10" t="s">
        <x:v>3827</x:v>
      </x:c>
      <x:c r="D1351" s="11" t="n">
        <x:v>3</x:v>
      </x:c>
      <x:c r="E1351" s="11" t="n">
        <x:v>1</x:v>
      </x:c>
      <x:c r="F1351" s="11" t="n">
        <x:v>1</x:v>
      </x:c>
      <x:c r="G1351" s="10" t="n">
        <x:v>0</x:v>
      </x:c>
      <x:c r="H1351" s="10" t="s">
        <x:v>23</x:v>
      </x:c>
      <x:c r="I1351" s="10" t="s">
        <x:v>55</x:v>
      </x:c>
      <x:c r="J1351" s="10" t="n">
        <x:v>15</x:v>
      </x:c>
      <x:c r="K1351" s="10" t="n">
        <x:v>2011</x:v>
      </x:c>
      <x:c r="L1351" s="10" t="s">
        <x:v>3828</x:v>
      </x:c>
      <x:c r="M1351" s="10" t="s">
        <x:v>3829</x:v>
      </x:c>
    </x:row>
    <x:row r="1352" ht="15" hidden="0" customHeight="1">
      <x:c r="A1352" s="8" t="n">
        <x:v>2026</x:v>
      </x:c>
      <x:c r="B1352" s="8" t="s">
        <x:v>61</x:v>
      </x:c>
      <x:c r="C1352" s="8" t="s">
        <x:v>3830</x:v>
      </x:c>
      <x:c r="D1352" s="9" t="n">
        <x:v>3</x:v>
      </x:c>
      <x:c r="E1352" s="9" t="n">
        <x:v>1</x:v>
      </x:c>
      <x:c r="F1352" s="9" t="n">
        <x:v>1</x:v>
      </x:c>
      <x:c r="G1352" s="8" t="n">
        <x:v>0</x:v>
      </x:c>
      <x:c r="H1352" s="8" t="s">
        <x:v>23</x:v>
      </x:c>
      <x:c r="I1352" s="8" t="s">
        <x:v>55</x:v>
      </x:c>
      <x:c r="J1352" s="8" t="n">
        <x:v>15</x:v>
      </x:c>
      <x:c r="K1352" s="8" t="n">
        <x:v>2011</x:v>
      </x:c>
      <x:c r="L1352" s="8" t="s">
        <x:v>3831</x:v>
      </x:c>
      <x:c r="M1352" s="8" t="s">
        <x:v>3832</x:v>
      </x:c>
    </x:row>
    <x:row r="1353" ht="15" hidden="0" customHeight="1">
      <x:c r="A1353" s="10" t="n">
        <x:v>2026</x:v>
      </x:c>
      <x:c r="B1353" s="10" t="s">
        <x:v>61</x:v>
      </x:c>
      <x:c r="C1353" s="10" t="s">
        <x:v>3833</x:v>
      </x:c>
      <x:c r="D1353" s="11" t="n">
        <x:v>3</x:v>
      </x:c>
      <x:c r="E1353" s="11" t="n">
        <x:v>1</x:v>
      </x:c>
      <x:c r="F1353" s="11" t="n">
        <x:v>1</x:v>
      </x:c>
      <x:c r="G1353" s="10" t="n">
        <x:v>0</x:v>
      </x:c>
      <x:c r="H1353" s="10" t="s">
        <x:v>23</x:v>
      </x:c>
      <x:c r="I1353" s="10" t="s">
        <x:v>55</x:v>
      </x:c>
      <x:c r="J1353" s="10" t="n">
        <x:v>15</x:v>
      </x:c>
      <x:c r="K1353" s="10" t="n">
        <x:v>2011</x:v>
      </x:c>
      <x:c r="L1353" s="10" t="s">
        <x:v>3834</x:v>
      </x:c>
      <x:c r="M1353" s="10" t="s">
        <x:v>3835</x:v>
      </x:c>
    </x:row>
    <x:row r="1354" ht="15" hidden="0" customHeight="1">
      <x:c r="A1354" s="8" t="n">
        <x:v>2026</x:v>
      </x:c>
      <x:c r="B1354" s="8" t="s">
        <x:v>61</x:v>
      </x:c>
      <x:c r="C1354" s="8" t="s">
        <x:v>3836</x:v>
      </x:c>
      <x:c r="D1354" s="9" t="n">
        <x:v>3</x:v>
      </x:c>
      <x:c r="E1354" s="9" t="n">
        <x:v>1</x:v>
      </x:c>
      <x:c r="F1354" s="9" t="n">
        <x:v>1</x:v>
      </x:c>
      <x:c r="G1354" s="8" t="n">
        <x:v>0</x:v>
      </x:c>
      <x:c r="H1354" s="8" t="s">
        <x:v>23</x:v>
      </x:c>
      <x:c r="I1354" s="8" t="s">
        <x:v>55</x:v>
      </x:c>
      <x:c r="J1354" s="8" t="n">
        <x:v>15</x:v>
      </x:c>
      <x:c r="K1354" s="8" t="n">
        <x:v>2011</x:v>
      </x:c>
      <x:c r="L1354" s="8" t="s">
        <x:v>3837</x:v>
      </x:c>
      <x:c r="M1354" s="8" t="s">
        <x:v>3838</x:v>
      </x:c>
    </x:row>
    <x:row r="1355" ht="15" hidden="0" customHeight="1">
      <x:c r="A1355" s="10" t="n">
        <x:v>2026</x:v>
      </x:c>
      <x:c r="B1355" s="10" t="s">
        <x:v>61</x:v>
      </x:c>
      <x:c r="C1355" s="10" t="s">
        <x:v>3839</x:v>
      </x:c>
      <x:c r="D1355" s="11" t="n">
        <x:v>3</x:v>
      </x:c>
      <x:c r="E1355" s="11" t="n">
        <x:v>1</x:v>
      </x:c>
      <x:c r="F1355" s="11" t="n">
        <x:v>1</x:v>
      </x:c>
      <x:c r="G1355" s="10" t="n">
        <x:v>0</x:v>
      </x:c>
      <x:c r="H1355" s="10" t="s">
        <x:v>23</x:v>
      </x:c>
      <x:c r="I1355" s="10" t="s">
        <x:v>55</x:v>
      </x:c>
      <x:c r="J1355" s="10" t="n">
        <x:v>15</x:v>
      </x:c>
      <x:c r="K1355" s="10" t="n">
        <x:v>2011</x:v>
      </x:c>
      <x:c r="L1355" s="10" t="s">
        <x:v>3840</x:v>
      </x:c>
      <x:c r="M1355" s="10" t="s">
        <x:v>3841</x:v>
      </x:c>
    </x:row>
    <x:row r="1356" ht="15" hidden="0" customHeight="1">
      <x:c r="A1356" s="8" t="n">
        <x:v>2026</x:v>
      </x:c>
      <x:c r="B1356" s="8" t="s">
        <x:v>61</x:v>
      </x:c>
      <x:c r="C1356" s="8" t="s">
        <x:v>3842</x:v>
      </x:c>
      <x:c r="D1356" s="9" t="n">
        <x:v>3</x:v>
      </x:c>
      <x:c r="E1356" s="9" t="n">
        <x:v>1</x:v>
      </x:c>
      <x:c r="F1356" s="9" t="n">
        <x:v>1</x:v>
      </x:c>
      <x:c r="G1356" s="8" t="n">
        <x:v>0</x:v>
      </x:c>
      <x:c r="H1356" s="8" t="s">
        <x:v>23</x:v>
      </x:c>
      <x:c r="I1356" s="8" t="s">
        <x:v>63</x:v>
      </x:c>
      <x:c r="J1356" s="8" t="n">
        <x:v>25</x:v>
      </x:c>
      <x:c r="K1356" s="8" t="n">
        <x:v>2001</x:v>
      </x:c>
      <x:c r="L1356" s="8" t="s">
        <x:v>3843</x:v>
      </x:c>
      <x:c r="M1356" s="8" t="s">
        <x:v>3844</x:v>
      </x:c>
    </x:row>
    <x:row r="1357" ht="15" hidden="0" customHeight="1">
      <x:c r="A1357" s="10" t="n">
        <x:v>2026</x:v>
      </x:c>
      <x:c r="B1357" s="10" t="s">
        <x:v>61</x:v>
      </x:c>
      <x:c r="C1357" s="10" t="s">
        <x:v>3845</x:v>
      </x:c>
      <x:c r="D1357" s="11" t="n">
        <x:v>3</x:v>
      </x:c>
      <x:c r="E1357" s="11" t="n">
        <x:v>1</x:v>
      </x:c>
      <x:c r="F1357" s="11" t="n">
        <x:v>1</x:v>
      </x:c>
      <x:c r="G1357" s="10" t="n">
        <x:v>0</x:v>
      </x:c>
      <x:c r="H1357" s="10" t="s">
        <x:v>23</x:v>
      </x:c>
      <x:c r="I1357" s="10" t="s">
        <x:v>63</x:v>
      </x:c>
      <x:c r="J1357" s="10" t="n">
        <x:v>25</x:v>
      </x:c>
      <x:c r="K1357" s="10" t="n">
        <x:v>2001</x:v>
      </x:c>
      <x:c r="L1357" s="10" t="s">
        <x:v>3846</x:v>
      </x:c>
      <x:c r="M1357" s="10" t="s">
        <x:v>21</x:v>
      </x:c>
    </x:row>
    <x:row r="1358" ht="15" hidden="0" customHeight="1">
      <x:c r="A1358" s="8" t="n">
        <x:v>2026</x:v>
      </x:c>
      <x:c r="B1358" s="8" t="s">
        <x:v>61</x:v>
      </x:c>
      <x:c r="C1358" s="8" t="s">
        <x:v>3847</x:v>
      </x:c>
      <x:c r="D1358" s="9" t="n">
        <x:v>3</x:v>
      </x:c>
      <x:c r="E1358" s="9" t="n">
        <x:v>1</x:v>
      </x:c>
      <x:c r="F1358" s="9" t="n">
        <x:v>1</x:v>
      </x:c>
      <x:c r="G1358" s="8" t="n">
        <x:v>0</x:v>
      </x:c>
      <x:c r="H1358" s="8" t="s">
        <x:v>23</x:v>
      </x:c>
      <x:c r="I1358" s="8" t="s">
        <x:v>63</x:v>
      </x:c>
      <x:c r="J1358" s="8" t="n">
        <x:v>25</x:v>
      </x:c>
      <x:c r="K1358" s="8" t="n">
        <x:v>2001</x:v>
      </x:c>
      <x:c r="L1358" s="8" t="s">
        <x:v>3848</x:v>
      </x:c>
      <x:c r="M1358" s="8" t="s">
        <x:v>21</x:v>
      </x:c>
    </x:row>
    <x:row r="1359" ht="15" hidden="0" customHeight="1">
      <x:c r="A1359" s="10" t="n">
        <x:v>2026</x:v>
      </x:c>
      <x:c r="B1359" s="10" t="s">
        <x:v>61</x:v>
      </x:c>
      <x:c r="C1359" s="10" t="s">
        <x:v>3849</x:v>
      </x:c>
      <x:c r="D1359" s="11" t="n">
        <x:v>3</x:v>
      </x:c>
      <x:c r="E1359" s="11" t="n">
        <x:v>1</x:v>
      </x:c>
      <x:c r="F1359" s="11" t="n">
        <x:v>1</x:v>
      </x:c>
      <x:c r="G1359" s="10" t="n">
        <x:v>0</x:v>
      </x:c>
      <x:c r="H1359" s="10" t="s">
        <x:v>23</x:v>
      </x:c>
      <x:c r="I1359" s="10" t="s">
        <x:v>63</x:v>
      </x:c>
      <x:c r="J1359" s="10" t="n">
        <x:v>25</x:v>
      </x:c>
      <x:c r="K1359" s="10" t="n">
        <x:v>2001</x:v>
      </x:c>
      <x:c r="L1359" s="10" t="s">
        <x:v>3850</x:v>
      </x:c>
      <x:c r="M1359" s="10" t="s">
        <x:v>3851</x:v>
      </x:c>
    </x:row>
    <x:row r="1360" ht="15" hidden="0" customHeight="1">
      <x:c r="A1360" s="8" t="n">
        <x:v>2026</x:v>
      </x:c>
      <x:c r="B1360" s="8" t="s">
        <x:v>61</x:v>
      </x:c>
      <x:c r="C1360" s="8" t="s">
        <x:v>3852</x:v>
      </x:c>
      <x:c r="D1360" s="9" t="n">
        <x:v>3</x:v>
      </x:c>
      <x:c r="E1360" s="9" t="n">
        <x:v>1</x:v>
      </x:c>
      <x:c r="F1360" s="9" t="n">
        <x:v>1</x:v>
      </x:c>
      <x:c r="G1360" s="8" t="n">
        <x:v>0</x:v>
      </x:c>
      <x:c r="H1360" s="8" t="s">
        <x:v>23</x:v>
      </x:c>
      <x:c r="I1360" s="8" t="s">
        <x:v>63</x:v>
      </x:c>
      <x:c r="J1360" s="8" t="n">
        <x:v>25</x:v>
      </x:c>
      <x:c r="K1360" s="8" t="n">
        <x:v>2001</x:v>
      </x:c>
      <x:c r="L1360" s="8" t="s">
        <x:v>3853</x:v>
      </x:c>
      <x:c r="M1360" s="8" t="s">
        <x:v>21</x:v>
      </x:c>
    </x:row>
    <x:row r="1361" ht="15" hidden="0" customHeight="1">
      <x:c r="A1361" s="10" t="n">
        <x:v>2026</x:v>
      </x:c>
      <x:c r="B1361" s="10" t="s">
        <x:v>61</x:v>
      </x:c>
      <x:c r="C1361" s="10" t="s">
        <x:v>3854</x:v>
      </x:c>
      <x:c r="D1361" s="11" t="n">
        <x:v>3</x:v>
      </x:c>
      <x:c r="E1361" s="11" t="n">
        <x:v>1</x:v>
      </x:c>
      <x:c r="F1361" s="11" t="n">
        <x:v>1</x:v>
      </x:c>
      <x:c r="G1361" s="10" t="n">
        <x:v>0</x:v>
      </x:c>
      <x:c r="H1361" s="10" t="s">
        <x:v>23</x:v>
      </x:c>
      <x:c r="I1361" s="10" t="s">
        <x:v>63</x:v>
      </x:c>
      <x:c r="J1361" s="10" t="n">
        <x:v>25</x:v>
      </x:c>
      <x:c r="K1361" s="10" t="n">
        <x:v>2001</x:v>
      </x:c>
      <x:c r="L1361" s="10" t="s">
        <x:v>3855</x:v>
      </x:c>
      <x:c r="M1361" s="10" t="s">
        <x:v>21</x:v>
      </x:c>
    </x:row>
    <x:row r="1362" ht="15" hidden="0" customHeight="1">
      <x:c r="A1362" s="8" t="n">
        <x:v>2026</x:v>
      </x:c>
      <x:c r="B1362" s="8" t="s">
        <x:v>61</x:v>
      </x:c>
      <x:c r="C1362" s="8" t="s">
        <x:v>3856</x:v>
      </x:c>
      <x:c r="D1362" s="9" t="n">
        <x:v>3</x:v>
      </x:c>
      <x:c r="E1362" s="9" t="n">
        <x:v>1</x:v>
      </x:c>
      <x:c r="F1362" s="9" t="n">
        <x:v>1</x:v>
      </x:c>
      <x:c r="G1362" s="8" t="n">
        <x:v>0</x:v>
      </x:c>
      <x:c r="H1362" s="8" t="s">
        <x:v>23</x:v>
      </x:c>
      <x:c r="I1362" s="8" t="s">
        <x:v>63</x:v>
      </x:c>
      <x:c r="J1362" s="8" t="n">
        <x:v>25</x:v>
      </x:c>
      <x:c r="K1362" s="8" t="n">
        <x:v>2001</x:v>
      </x:c>
      <x:c r="L1362" s="8" t="s">
        <x:v>3857</x:v>
      </x:c>
      <x:c r="M1362" s="8" t="s">
        <x:v>21</x:v>
      </x:c>
    </x:row>
    <x:row r="1363" ht="15" hidden="0" customHeight="1">
      <x:c r="A1363" s="10" t="n">
        <x:v>2026</x:v>
      </x:c>
      <x:c r="B1363" s="10" t="s">
        <x:v>61</x:v>
      </x:c>
      <x:c r="C1363" s="10" t="s">
        <x:v>3858</x:v>
      </x:c>
      <x:c r="D1363" s="11" t="n">
        <x:v>3</x:v>
      </x:c>
      <x:c r="E1363" s="11" t="n">
        <x:v>1</x:v>
      </x:c>
      <x:c r="F1363" s="11" t="n">
        <x:v>1</x:v>
      </x:c>
      <x:c r="G1363" s="10" t="n">
        <x:v>0</x:v>
      </x:c>
      <x:c r="H1363" s="10" t="s">
        <x:v>23</x:v>
      </x:c>
      <x:c r="I1363" s="10" t="s">
        <x:v>55</x:v>
      </x:c>
      <x:c r="J1363" s="10" t="n">
        <x:v>15</x:v>
      </x:c>
      <x:c r="K1363" s="10" t="n">
        <x:v>2011</x:v>
      </x:c>
      <x:c r="L1363" s="10" t="s">
        <x:v>3859</x:v>
      </x:c>
      <x:c r="M1363" s="10" t="s">
        <x:v>3860</x:v>
      </x:c>
    </x:row>
    <x:row r="1364" ht="15" hidden="0" customHeight="1">
      <x:c r="A1364" s="8" t="n">
        <x:v>2026</x:v>
      </x:c>
      <x:c r="B1364" s="8" t="s">
        <x:v>61</x:v>
      </x:c>
      <x:c r="C1364" s="8" t="s">
        <x:v>3861</x:v>
      </x:c>
      <x:c r="D1364" s="9" t="n">
        <x:v>3</x:v>
      </x:c>
      <x:c r="E1364" s="9" t="n">
        <x:v>1</x:v>
      </x:c>
      <x:c r="F1364" s="9" t="n">
        <x:v>1</x:v>
      </x:c>
      <x:c r="G1364" s="8" t="n">
        <x:v>0</x:v>
      </x:c>
      <x:c r="H1364" s="8" t="s">
        <x:v>23</x:v>
      </x:c>
      <x:c r="I1364" s="8" t="s">
        <x:v>55</x:v>
      </x:c>
      <x:c r="J1364" s="8" t="n">
        <x:v>15</x:v>
      </x:c>
      <x:c r="K1364" s="8" t="n">
        <x:v>2011</x:v>
      </x:c>
      <x:c r="L1364" s="8" t="s">
        <x:v>3862</x:v>
      </x:c>
      <x:c r="M1364" s="8" t="s">
        <x:v>3860</x:v>
      </x:c>
    </x:row>
    <x:row r="1365" ht="15" hidden="0" customHeight="1">
      <x:c r="A1365" s="10" t="n">
        <x:v>2026</x:v>
      </x:c>
      <x:c r="B1365" s="10" t="s">
        <x:v>61</x:v>
      </x:c>
      <x:c r="C1365" s="10" t="s">
        <x:v>3863</x:v>
      </x:c>
      <x:c r="D1365" s="11" t="n">
        <x:v>3</x:v>
      </x:c>
      <x:c r="E1365" s="11" t="n">
        <x:v>1</x:v>
      </x:c>
      <x:c r="F1365" s="11" t="n">
        <x:v>1</x:v>
      </x:c>
      <x:c r="G1365" s="10" t="n">
        <x:v>0</x:v>
      </x:c>
      <x:c r="H1365" s="10" t="s">
        <x:v>23</x:v>
      </x:c>
      <x:c r="I1365" s="10" t="s">
        <x:v>55</x:v>
      </x:c>
      <x:c r="J1365" s="10" t="n">
        <x:v>15</x:v>
      </x:c>
      <x:c r="K1365" s="10" t="n">
        <x:v>2011</x:v>
      </x:c>
      <x:c r="L1365" s="10" t="s">
        <x:v>3864</x:v>
      </x:c>
      <x:c r="M1365" s="10" t="s">
        <x:v>3860</x:v>
      </x:c>
    </x:row>
    <x:row r="1366" ht="15" hidden="0" customHeight="1">
      <x:c r="A1366" s="8" t="n">
        <x:v>2026</x:v>
      </x:c>
      <x:c r="B1366" s="8" t="s">
        <x:v>61</x:v>
      </x:c>
      <x:c r="C1366" s="8" t="s">
        <x:v>3719</x:v>
      </x:c>
      <x:c r="D1366" s="9" t="n">
        <x:v>3</x:v>
      </x:c>
      <x:c r="E1366" s="9" t="n">
        <x:v>1</x:v>
      </x:c>
      <x:c r="F1366" s="9" t="n">
        <x:v>1</x:v>
      </x:c>
      <x:c r="G1366" s="8" t="n">
        <x:v>0</x:v>
      </x:c>
      <x:c r="H1366" s="8" t="s">
        <x:v>23</x:v>
      </x:c>
      <x:c r="I1366" s="8" t="s">
        <x:v>55</x:v>
      </x:c>
      <x:c r="J1366" s="8" t="n">
        <x:v>15</x:v>
      </x:c>
      <x:c r="K1366" s="8" t="n">
        <x:v>2011</x:v>
      </x:c>
      <x:c r="L1366" s="8" t="s">
        <x:v>3865</x:v>
      </x:c>
      <x:c r="M1366" s="8" t="s">
        <x:v>3866</x:v>
      </x:c>
    </x:row>
    <x:row r="1367" ht="15" hidden="0" customHeight="1">
      <x:c r="A1367" s="10" t="n">
        <x:v>2026</x:v>
      </x:c>
      <x:c r="B1367" s="10" t="s">
        <x:v>61</x:v>
      </x:c>
      <x:c r="C1367" s="10" t="s">
        <x:v>3719</x:v>
      </x:c>
      <x:c r="D1367" s="11" t="n">
        <x:v>3</x:v>
      </x:c>
      <x:c r="E1367" s="11" t="n">
        <x:v>1</x:v>
      </x:c>
      <x:c r="F1367" s="11" t="n">
        <x:v>1</x:v>
      </x:c>
      <x:c r="G1367" s="10" t="n">
        <x:v>0</x:v>
      </x:c>
      <x:c r="H1367" s="10" t="s">
        <x:v>23</x:v>
      </x:c>
      <x:c r="I1367" s="10" t="s">
        <x:v>55</x:v>
      </x:c>
      <x:c r="J1367" s="10" t="n">
        <x:v>15</x:v>
      </x:c>
      <x:c r="K1367" s="10" t="n">
        <x:v>2011</x:v>
      </x:c>
      <x:c r="L1367" s="10" t="s">
        <x:v>3867</x:v>
      </x:c>
      <x:c r="M1367" s="10" t="s">
        <x:v>3866</x:v>
      </x:c>
    </x:row>
    <x:row r="1368" ht="15" hidden="0" customHeight="1">
      <x:c r="A1368" s="8" t="n">
        <x:v>2026</x:v>
      </x:c>
      <x:c r="B1368" s="8" t="s">
        <x:v>61</x:v>
      </x:c>
      <x:c r="C1368" s="8" t="s">
        <x:v>3719</x:v>
      </x:c>
      <x:c r="D1368" s="9" t="n">
        <x:v>3</x:v>
      </x:c>
      <x:c r="E1368" s="9" t="n">
        <x:v>1</x:v>
      </x:c>
      <x:c r="F1368" s="9" t="n">
        <x:v>1</x:v>
      </x:c>
      <x:c r="G1368" s="8" t="n">
        <x:v>0</x:v>
      </x:c>
      <x:c r="H1368" s="8" t="s">
        <x:v>23</x:v>
      </x:c>
      <x:c r="I1368" s="8" t="s">
        <x:v>55</x:v>
      </x:c>
      <x:c r="J1368" s="8" t="n">
        <x:v>15</x:v>
      </x:c>
      <x:c r="K1368" s="8" t="n">
        <x:v>2011</x:v>
      </x:c>
      <x:c r="L1368" s="8" t="s">
        <x:v>3868</x:v>
      </x:c>
      <x:c r="M1368" s="8" t="s">
        <x:v>3866</x:v>
      </x:c>
    </x:row>
    <x:row r="1369" ht="15" hidden="0" customHeight="1">
      <x:c r="A1369" s="10" t="n">
        <x:v>2026</x:v>
      </x:c>
      <x:c r="B1369" s="10" t="s">
        <x:v>61</x:v>
      </x:c>
      <x:c r="C1369" s="10" t="s">
        <x:v>3719</x:v>
      </x:c>
      <x:c r="D1369" s="11" t="n">
        <x:v>3</x:v>
      </x:c>
      <x:c r="E1369" s="11" t="n">
        <x:v>1</x:v>
      </x:c>
      <x:c r="F1369" s="11" t="n">
        <x:v>1</x:v>
      </x:c>
      <x:c r="G1369" s="10" t="n">
        <x:v>0</x:v>
      </x:c>
      <x:c r="H1369" s="10" t="s">
        <x:v>23</x:v>
      </x:c>
      <x:c r="I1369" s="10" t="s">
        <x:v>55</x:v>
      </x:c>
      <x:c r="J1369" s="10" t="n">
        <x:v>15</x:v>
      </x:c>
      <x:c r="K1369" s="10" t="n">
        <x:v>2011</x:v>
      </x:c>
      <x:c r="L1369" s="10" t="s">
        <x:v>3869</x:v>
      </x:c>
      <x:c r="M1369" s="10" t="s">
        <x:v>3866</x:v>
      </x:c>
    </x:row>
    <x:row r="1370" ht="15" hidden="0" customHeight="1">
      <x:c r="A1370" s="8" t="n">
        <x:v>2026</x:v>
      </x:c>
      <x:c r="B1370" s="8" t="s">
        <x:v>61</x:v>
      </x:c>
      <x:c r="C1370" s="8" t="s">
        <x:v>3870</x:v>
      </x:c>
      <x:c r="D1370" s="9" t="n">
        <x:v>3</x:v>
      </x:c>
      <x:c r="E1370" s="9" t="n">
        <x:v>1</x:v>
      </x:c>
      <x:c r="F1370" s="9" t="n">
        <x:v>1</x:v>
      </x:c>
      <x:c r="G1370" s="8" t="n">
        <x:v>0</x:v>
      </x:c>
      <x:c r="H1370" s="8" t="s">
        <x:v>23</x:v>
      </x:c>
      <x:c r="I1370" s="8" t="s">
        <x:v>55</x:v>
      </x:c>
      <x:c r="J1370" s="8" t="n">
        <x:v>15</x:v>
      </x:c>
      <x:c r="K1370" s="8" t="n">
        <x:v>2011</x:v>
      </x:c>
      <x:c r="L1370" s="8" t="s">
        <x:v>3871</x:v>
      </x:c>
      <x:c r="M1370" s="8" t="s">
        <x:v>2998</x:v>
      </x:c>
    </x:row>
    <x:row r="1371" ht="15" hidden="0" customHeight="1">
      <x:c r="A1371" s="10" t="n">
        <x:v>2026</x:v>
      </x:c>
      <x:c r="B1371" s="10" t="s">
        <x:v>61</x:v>
      </x:c>
      <x:c r="C1371" s="10" t="s">
        <x:v>3872</x:v>
      </x:c>
      <x:c r="D1371" s="11" t="n">
        <x:v>3</x:v>
      </x:c>
      <x:c r="E1371" s="11" t="n">
        <x:v>1</x:v>
      </x:c>
      <x:c r="F1371" s="11" t="n">
        <x:v>1</x:v>
      </x:c>
      <x:c r="G1371" s="10" t="n">
        <x:v>0</x:v>
      </x:c>
      <x:c r="H1371" s="10" t="s">
        <x:v>23</x:v>
      </x:c>
      <x:c r="I1371" s="10" t="s">
        <x:v>55</x:v>
      </x:c>
      <x:c r="J1371" s="10" t="n">
        <x:v>15</x:v>
      </x:c>
      <x:c r="K1371" s="10" t="n">
        <x:v>2011</x:v>
      </x:c>
      <x:c r="L1371" s="10" t="s">
        <x:v>3873</x:v>
      </x:c>
      <x:c r="M1371" s="10" t="s">
        <x:v>2998</x:v>
      </x:c>
    </x:row>
    <x:row r="1372" ht="15" hidden="0" customHeight="1">
      <x:c r="A1372" s="8" t="n">
        <x:v>2026</x:v>
      </x:c>
      <x:c r="B1372" s="8" t="s">
        <x:v>61</x:v>
      </x:c>
      <x:c r="C1372" s="8" t="s">
        <x:v>3874</x:v>
      </x:c>
      <x:c r="D1372" s="9" t="n">
        <x:v>3</x:v>
      </x:c>
      <x:c r="E1372" s="9" t="n">
        <x:v>1</x:v>
      </x:c>
      <x:c r="F1372" s="9" t="n">
        <x:v>1</x:v>
      </x:c>
      <x:c r="G1372" s="8" t="n">
        <x:v>0</x:v>
      </x:c>
      <x:c r="H1372" s="8" t="s">
        <x:v>23</x:v>
      </x:c>
      <x:c r="I1372" s="8" t="s">
        <x:v>55</x:v>
      </x:c>
      <x:c r="J1372" s="8" t="n">
        <x:v>15</x:v>
      </x:c>
      <x:c r="K1372" s="8" t="n">
        <x:v>2011</x:v>
      </x:c>
      <x:c r="L1372" s="8" t="s">
        <x:v>3875</x:v>
      </x:c>
      <x:c r="M1372" s="8" t="s">
        <x:v>2998</x:v>
      </x:c>
    </x:row>
    <x:row r="1373" ht="15" hidden="0" customHeight="1">
      <x:c r="A1373" s="10" t="n">
        <x:v>2026</x:v>
      </x:c>
      <x:c r="B1373" s="10" t="s">
        <x:v>61</x:v>
      </x:c>
      <x:c r="C1373" s="10" t="s">
        <x:v>3876</x:v>
      </x:c>
      <x:c r="D1373" s="11" t="n">
        <x:v>3</x:v>
      </x:c>
      <x:c r="E1373" s="11" t="n">
        <x:v>1</x:v>
      </x:c>
      <x:c r="F1373" s="11" t="n">
        <x:v>1</x:v>
      </x:c>
      <x:c r="G1373" s="10" t="n">
        <x:v>0</x:v>
      </x:c>
      <x:c r="H1373" s="10" t="s">
        <x:v>23</x:v>
      </x:c>
      <x:c r="I1373" s="10" t="s">
        <x:v>55</x:v>
      </x:c>
      <x:c r="J1373" s="10" t="n">
        <x:v>15</x:v>
      </x:c>
      <x:c r="K1373" s="10" t="n">
        <x:v>2011</x:v>
      </x:c>
      <x:c r="L1373" s="10" t="s">
        <x:v>3877</x:v>
      </x:c>
      <x:c r="M1373" s="10" t="s">
        <x:v>2998</x:v>
      </x:c>
    </x:row>
    <x:row r="1374" ht="15" hidden="0" customHeight="1">
      <x:c r="A1374" s="8" t="n">
        <x:v>2026</x:v>
      </x:c>
      <x:c r="B1374" s="8" t="s">
        <x:v>61</x:v>
      </x:c>
      <x:c r="C1374" s="8" t="s">
        <x:v>3878</x:v>
      </x:c>
      <x:c r="D1374" s="9" t="n">
        <x:v>3</x:v>
      </x:c>
      <x:c r="E1374" s="9" t="n">
        <x:v>1</x:v>
      </x:c>
      <x:c r="F1374" s="9" t="n">
        <x:v>1</x:v>
      </x:c>
      <x:c r="G1374" s="8" t="n">
        <x:v>0</x:v>
      </x:c>
      <x:c r="H1374" s="8" t="s">
        <x:v>23</x:v>
      </x:c>
      <x:c r="I1374" s="8" t="s">
        <x:v>55</x:v>
      </x:c>
      <x:c r="J1374" s="8" t="n">
        <x:v>15</x:v>
      </x:c>
      <x:c r="K1374" s="8" t="n">
        <x:v>2011</x:v>
      </x:c>
      <x:c r="L1374" s="8" t="s">
        <x:v>3879</x:v>
      </x:c>
      <x:c r="M1374" s="8" t="s">
        <x:v>2998</x:v>
      </x:c>
    </x:row>
    <x:row r="1375" ht="15" hidden="0" customHeight="1">
      <x:c r="A1375" s="10" t="n">
        <x:v>2026</x:v>
      </x:c>
      <x:c r="B1375" s="10" t="s">
        <x:v>61</x:v>
      </x:c>
      <x:c r="C1375" s="10" t="s">
        <x:v>3880</x:v>
      </x:c>
      <x:c r="D1375" s="11" t="n">
        <x:v>3</x:v>
      </x:c>
      <x:c r="E1375" s="11" t="n">
        <x:v>1</x:v>
      </x:c>
      <x:c r="F1375" s="11" t="n">
        <x:v>1</x:v>
      </x:c>
      <x:c r="G1375" s="10" t="n">
        <x:v>0</x:v>
      </x:c>
      <x:c r="H1375" s="10" t="s">
        <x:v>23</x:v>
      </x:c>
      <x:c r="I1375" s="10" t="s">
        <x:v>55</x:v>
      </x:c>
      <x:c r="J1375" s="10" t="n">
        <x:v>15</x:v>
      </x:c>
      <x:c r="K1375" s="10" t="n">
        <x:v>2011</x:v>
      </x:c>
      <x:c r="L1375" s="10" t="s">
        <x:v>3881</x:v>
      </x:c>
      <x:c r="M1375" s="10" t="s">
        <x:v>2998</x:v>
      </x:c>
    </x:row>
    <x:row r="1376" ht="15" hidden="0" customHeight="1">
      <x:c r="A1376" s="8" t="n">
        <x:v>2026</x:v>
      </x:c>
      <x:c r="B1376" s="8" t="s">
        <x:v>80</x:v>
      </x:c>
      <x:c r="C1376" s="8" t="s">
        <x:v>3882</x:v>
      </x:c>
      <x:c r="D1376" s="9" t="n">
        <x:v>3</x:v>
      </x:c>
      <x:c r="E1376" s="9" t="n">
        <x:v>1</x:v>
      </x:c>
      <x:c r="F1376" s="9" t="n">
        <x:v>1</x:v>
      </x:c>
      <x:c r="G1376" s="8" t="n">
        <x:v>0</x:v>
      </x:c>
      <x:c r="H1376" s="8" t="s">
        <x:v>23</x:v>
      </x:c>
      <x:c r="I1376" s="8" t="s">
        <x:v>55</x:v>
      </x:c>
      <x:c r="J1376" s="8" t="n">
        <x:v>15</x:v>
      </x:c>
      <x:c r="K1376" s="8" t="n">
        <x:v>2011</x:v>
      </x:c>
      <x:c r="L1376" s="8" t="s">
        <x:v>3883</x:v>
      </x:c>
      <x:c r="M1376" s="8" t="s">
        <x:v>3884</x:v>
      </x:c>
    </x:row>
    <x:row r="1377" ht="15" hidden="0" customHeight="1">
      <x:c r="A1377" s="10" t="n">
        <x:v>2026</x:v>
      </x:c>
      <x:c r="B1377" s="10" t="s">
        <x:v>80</x:v>
      </x:c>
      <x:c r="C1377" s="10" t="s">
        <x:v>3885</x:v>
      </x:c>
      <x:c r="D1377" s="11" t="n">
        <x:v>3</x:v>
      </x:c>
      <x:c r="E1377" s="11" t="n">
        <x:v>1</x:v>
      </x:c>
      <x:c r="F1377" s="11" t="n">
        <x:v>1</x:v>
      </x:c>
      <x:c r="G1377" s="10" t="n">
        <x:v>0</x:v>
      </x:c>
      <x:c r="H1377" s="10" t="s">
        <x:v>23</x:v>
      </x:c>
      <x:c r="I1377" s="10" t="s">
        <x:v>55</x:v>
      </x:c>
      <x:c r="J1377" s="10" t="n">
        <x:v>15</x:v>
      </x:c>
      <x:c r="K1377" s="10" t="n">
        <x:v>2011</x:v>
      </x:c>
      <x:c r="L1377" s="10" t="s">
        <x:v>3886</x:v>
      </x:c>
      <x:c r="M1377" s="10" t="s">
        <x:v>3884</x:v>
      </x:c>
    </x:row>
    <x:row r="1378" ht="15" hidden="0" customHeight="1">
      <x:c r="A1378" s="8" t="n">
        <x:v>2026</x:v>
      </x:c>
      <x:c r="B1378" s="8" t="s">
        <x:v>80</x:v>
      </x:c>
      <x:c r="C1378" s="8" t="s">
        <x:v>3887</x:v>
      </x:c>
      <x:c r="D1378" s="9" t="n">
        <x:v>3</x:v>
      </x:c>
      <x:c r="E1378" s="9" t="n">
        <x:v>1</x:v>
      </x:c>
      <x:c r="F1378" s="9" t="n">
        <x:v>1</x:v>
      </x:c>
      <x:c r="G1378" s="8" t="n">
        <x:v>0</x:v>
      </x:c>
      <x:c r="H1378" s="8" t="s">
        <x:v>23</x:v>
      </x:c>
      <x:c r="I1378" s="8" t="s">
        <x:v>55</x:v>
      </x:c>
      <x:c r="J1378" s="8" t="n">
        <x:v>15</x:v>
      </x:c>
      <x:c r="K1378" s="8" t="n">
        <x:v>2011</x:v>
      </x:c>
      <x:c r="L1378" s="8" t="s">
        <x:v>3888</x:v>
      </x:c>
      <x:c r="M1378" s="8" t="s">
        <x:v>3884</x:v>
      </x:c>
    </x:row>
    <x:row r="1379" ht="15" hidden="0" customHeight="1">
      <x:c r="A1379" s="10" t="n">
        <x:v>2026</x:v>
      </x:c>
      <x:c r="B1379" s="10" t="s">
        <x:v>61</x:v>
      </x:c>
      <x:c r="C1379" s="10" t="s">
        <x:v>3889</x:v>
      </x:c>
      <x:c r="D1379" s="11" t="n">
        <x:v>3</x:v>
      </x:c>
      <x:c r="E1379" s="11" t="n">
        <x:v>1</x:v>
      </x:c>
      <x:c r="F1379" s="11" t="n">
        <x:v>1</x:v>
      </x:c>
      <x:c r="G1379" s="10" t="n">
        <x:v>0</x:v>
      </x:c>
      <x:c r="H1379" s="10" t="s">
        <x:v>23</x:v>
      </x:c>
      <x:c r="I1379" s="10" t="s">
        <x:v>55</x:v>
      </x:c>
      <x:c r="J1379" s="10" t="n">
        <x:v>15</x:v>
      </x:c>
      <x:c r="K1379" s="10" t="n">
        <x:v>2011</x:v>
      </x:c>
      <x:c r="L1379" s="10" t="s">
        <x:v>3890</x:v>
      </x:c>
      <x:c r="M1379" s="10" t="s">
        <x:v>3891</x:v>
      </x:c>
    </x:row>
    <x:row r="1380" ht="15" hidden="0" customHeight="1">
      <x:c r="A1380" s="8" t="n">
        <x:v>2026</x:v>
      </x:c>
      <x:c r="B1380" s="8" t="s">
        <x:v>61</x:v>
      </x:c>
      <x:c r="C1380" s="8" t="s">
        <x:v>3892</x:v>
      </x:c>
      <x:c r="D1380" s="9" t="n">
        <x:v>3</x:v>
      </x:c>
      <x:c r="E1380" s="9" t="n">
        <x:v>1</x:v>
      </x:c>
      <x:c r="F1380" s="9" t="n">
        <x:v>1</x:v>
      </x:c>
      <x:c r="G1380" s="8" t="n">
        <x:v>0</x:v>
      </x:c>
      <x:c r="H1380" s="8" t="s">
        <x:v>23</x:v>
      </x:c>
      <x:c r="I1380" s="8" t="s">
        <x:v>55</x:v>
      </x:c>
      <x:c r="J1380" s="8" t="n">
        <x:v>15</x:v>
      </x:c>
      <x:c r="K1380" s="8" t="n">
        <x:v>2011</x:v>
      </x:c>
      <x:c r="L1380" s="8" t="s">
        <x:v>3893</x:v>
      </x:c>
      <x:c r="M1380" s="8" t="s">
        <x:v>21</x:v>
      </x:c>
    </x:row>
    <x:row r="1381" ht="15" hidden="0" customHeight="1">
      <x:c r="A1381" s="10" t="n">
        <x:v>2027</x:v>
      </x:c>
      <x:c r="B1381" s="10" t="s">
        <x:v>13</x:v>
      </x:c>
      <x:c r="C1381" s="10" t="s">
        <x:v>3894</x:v>
      </x:c>
      <x:c r="D1381" s="11" t="n">
        <x:v>650</x:v>
      </x:c>
      <x:c r="E1381" s="11" t="n">
        <x:v>2</x:v>
      </x:c>
      <x:c r="F1381" s="11" t="n">
        <x:v>1</x:v>
      </x:c>
      <x:c r="G1381" s="10" t="n">
        <x:v>0</x:v>
      </x:c>
      <x:c r="H1381" s="10" t="s">
        <x:v>23</x:v>
      </x:c>
      <x:c r="I1381" s="10" t="s">
        <x:v>27</x:v>
      </x:c>
      <x:c r="J1381" s="10" t="n">
        <x:v>20</x:v>
      </x:c>
      <x:c r="K1381" s="10" t="n">
        <x:v>2007</x:v>
      </x:c>
      <x:c r="L1381" s="10" t="s">
        <x:v>3895</x:v>
      </x:c>
      <x:c r="M1381" s="10" t="s">
        <x:v>3896</x:v>
      </x:c>
    </x:row>
    <x:row r="1382" ht="15" hidden="0" customHeight="1">
      <x:c r="A1382" s="8" t="n">
        <x:v>2027</x:v>
      </x:c>
      <x:c r="B1382" s="8" t="s">
        <x:v>80</x:v>
      </x:c>
      <x:c r="C1382" s="8" t="s">
        <x:v>3897</x:v>
      </x:c>
      <x:c r="D1382" s="9" t="n">
        <x:v>631</x:v>
      </x:c>
      <x:c r="E1382" s="9" t="n">
        <x:v>1</x:v>
      </x:c>
      <x:c r="F1382" s="9" t="n">
        <x:v>1</x:v>
      </x:c>
      <x:c r="G1382" s="8" t="n">
        <x:v>0</x:v>
      </x:c>
      <x:c r="H1382" s="8" t="s">
        <x:v>23</x:v>
      </x:c>
      <x:c r="I1382" s="8" t="s">
        <x:v>55</x:v>
      </x:c>
      <x:c r="J1382" s="8" t="n">
        <x:v>15</x:v>
      </x:c>
      <x:c r="K1382" s="8" t="n">
        <x:v>2012</x:v>
      </x:c>
      <x:c r="L1382" s="8" t="s">
        <x:v>3898</x:v>
      </x:c>
      <x:c r="M1382" s="8" t="s">
        <x:v>3899</x:v>
      </x:c>
    </x:row>
    <x:row r="1383" ht="15" hidden="0" customHeight="1">
      <x:c r="A1383" s="10" t="n">
        <x:v>2027</x:v>
      </x:c>
      <x:c r="B1383" s="10" t="s">
        <x:v>13</x:v>
      </x:c>
      <x:c r="C1383" s="10" t="s">
        <x:v>3900</x:v>
      </x:c>
      <x:c r="D1383" s="11" t="n">
        <x:v>597</x:v>
      </x:c>
      <x:c r="E1383" s="11" t="n">
        <x:v>1</x:v>
      </x:c>
      <x:c r="F1383" s="11" t="n">
        <x:v>1</x:v>
      </x:c>
      <x:c r="G1383" s="10" t="n">
        <x:v>0</x:v>
      </x:c>
      <x:c r="H1383" s="10" t="s">
        <x:v>23</x:v>
      </x:c>
      <x:c r="I1383" s="10" t="s">
        <x:v>27</x:v>
      </x:c>
      <x:c r="J1383" s="10" t="n">
        <x:v>20</x:v>
      </x:c>
      <x:c r="K1383" s="10" t="n">
        <x:v>2007</x:v>
      </x:c>
      <x:c r="L1383" s="10" t="s">
        <x:v>3901</x:v>
      </x:c>
      <x:c r="M1383" s="10" t="s">
        <x:v>3902</x:v>
      </x:c>
    </x:row>
    <x:row r="1384" ht="15" hidden="0" customHeight="1">
      <x:c r="A1384" s="8" t="n">
        <x:v>2027</x:v>
      </x:c>
      <x:c r="B1384" s="8" t="s">
        <x:v>80</x:v>
      </x:c>
      <x:c r="C1384" s="8" t="s">
        <x:v>3903</x:v>
      </x:c>
      <x:c r="D1384" s="9" t="n">
        <x:v>492</x:v>
      </x:c>
      <x:c r="E1384" s="9" t="n">
        <x:v>1</x:v>
      </x:c>
      <x:c r="F1384" s="9" t="n">
        <x:v>1</x:v>
      </x:c>
      <x:c r="G1384" s="8" t="n">
        <x:v>0</x:v>
      </x:c>
      <x:c r="H1384" s="8" t="s">
        <x:v>23</x:v>
      </x:c>
      <x:c r="I1384" s="8" t="s">
        <x:v>55</x:v>
      </x:c>
      <x:c r="J1384" s="8" t="n">
        <x:v>15</x:v>
      </x:c>
      <x:c r="K1384" s="8" t="n">
        <x:v>2012</x:v>
      </x:c>
      <x:c r="L1384" s="8" t="s">
        <x:v>3904</x:v>
      </x:c>
      <x:c r="M1384" s="8" t="s">
        <x:v>3905</x:v>
      </x:c>
    </x:row>
    <x:row r="1385" ht="15" hidden="0" customHeight="1">
      <x:c r="A1385" s="10" t="n">
        <x:v>2027</x:v>
      </x:c>
      <x:c r="B1385" s="10" t="s">
        <x:v>80</x:v>
      </x:c>
      <x:c r="C1385" s="10" t="s">
        <x:v>3906</x:v>
      </x:c>
      <x:c r="D1385" s="11" t="n">
        <x:v>375</x:v>
      </x:c>
      <x:c r="E1385" s="11" t="n">
        <x:v>2</x:v>
      </x:c>
      <x:c r="F1385" s="11" t="n">
        <x:v>1</x:v>
      </x:c>
      <x:c r="G1385" s="10" t="n">
        <x:v>0</x:v>
      </x:c>
      <x:c r="H1385" s="10" t="s">
        <x:v>23</x:v>
      </x:c>
      <x:c r="I1385" s="10" t="s">
        <x:v>55</x:v>
      </x:c>
      <x:c r="J1385" s="10" t="n">
        <x:v>15</x:v>
      </x:c>
      <x:c r="K1385" s="10" t="n">
        <x:v>2012</x:v>
      </x:c>
      <x:c r="L1385" s="10" t="s">
        <x:v>3907</x:v>
      </x:c>
      <x:c r="M1385" s="10" t="s">
        <x:v>3908</x:v>
      </x:c>
    </x:row>
    <x:row r="1386" ht="15" hidden="0" customHeight="1">
      <x:c r="A1386" s="8" t="n">
        <x:v>2027</x:v>
      </x:c>
      <x:c r="B1386" s="8" t="s">
        <x:v>13</x:v>
      </x:c>
      <x:c r="C1386" s="8" t="s">
        <x:v>3909</x:v>
      </x:c>
      <x:c r="D1386" s="9" t="n">
        <x:v>287</x:v>
      </x:c>
      <x:c r="E1386" s="9" t="n">
        <x:v>1</x:v>
      </x:c>
      <x:c r="F1386" s="9" t="n">
        <x:v>1</x:v>
      </x:c>
      <x:c r="G1386" s="8" t="n">
        <x:v>0</x:v>
      </x:c>
      <x:c r="H1386" s="8" t="s">
        <x:v>23</x:v>
      </x:c>
      <x:c r="I1386" s="8" t="s">
        <x:v>27</x:v>
      </x:c>
      <x:c r="J1386" s="8" t="n">
        <x:v>20</x:v>
      </x:c>
      <x:c r="K1386" s="8" t="n">
        <x:v>2007</x:v>
      </x:c>
      <x:c r="L1386" s="8" t="s">
        <x:v>3910</x:v>
      </x:c>
      <x:c r="M1386" s="8" t="s">
        <x:v>3911</x:v>
      </x:c>
    </x:row>
    <x:row r="1387" ht="15" hidden="0" customHeight="1">
      <x:c r="A1387" s="10" t="n">
        <x:v>2027</x:v>
      </x:c>
      <x:c r="B1387" s="10" t="s">
        <x:v>13</x:v>
      </x:c>
      <x:c r="C1387" s="10" t="s">
        <x:v>3912</x:v>
      </x:c>
      <x:c r="D1387" s="11" t="n">
        <x:v>269</x:v>
      </x:c>
      <x:c r="E1387" s="11" t="n">
        <x:v>1</x:v>
      </x:c>
      <x:c r="F1387" s="11" t="n">
        <x:v>82</x:v>
      </x:c>
      <x:c r="G1387" s="10" t="n">
        <x:v>1</x:v>
      </x:c>
      <x:c r="H1387" s="10" t="s">
        <x:v>3913</x:v>
      </x:c>
      <x:c r="I1387" s="10" t="s">
        <x:v>3050</x:v>
      </x:c>
      <x:c r="J1387" s="10" t="n">
        <x:v>10</x:v>
      </x:c>
      <x:c r="K1387" s="10" t="n">
        <x:v>2017</x:v>
      </x:c>
      <x:c r="L1387" s="10" t="s">
        <x:v>3914</x:v>
      </x:c>
      <x:c r="M1387" s="10" t="s">
        <x:v>3915</x:v>
      </x:c>
    </x:row>
    <x:row r="1388" ht="15" hidden="0" customHeight="1">
      <x:c r="A1388" s="8" t="n">
        <x:v>2027</x:v>
      </x:c>
      <x:c r="B1388" s="8" t="s">
        <x:v>13</x:v>
      </x:c>
      <x:c r="C1388" s="8" t="s">
        <x:v>3916</x:v>
      </x:c>
      <x:c r="D1388" s="9" t="n">
        <x:v>266</x:v>
      </x:c>
      <x:c r="E1388" s="9" t="n">
        <x:v>1</x:v>
      </x:c>
      <x:c r="F1388" s="9" t="n">
        <x:v>1</x:v>
      </x:c>
      <x:c r="G1388" s="8" t="n">
        <x:v>0</x:v>
      </x:c>
      <x:c r="H1388" s="8" t="s">
        <x:v>23</x:v>
      </x:c>
      <x:c r="I1388" s="8" t="s">
        <x:v>27</x:v>
      </x:c>
      <x:c r="J1388" s="8" t="n">
        <x:v>20</x:v>
      </x:c>
      <x:c r="K1388" s="8" t="n">
        <x:v>2007</x:v>
      </x:c>
      <x:c r="L1388" s="8" t="s">
        <x:v>3917</x:v>
      </x:c>
      <x:c r="M1388" s="8" t="s">
        <x:v>3918</x:v>
      </x:c>
    </x:row>
    <x:row r="1389" ht="15" hidden="0" customHeight="1">
      <x:c r="A1389" s="10" t="n">
        <x:v>2027</x:v>
      </x:c>
      <x:c r="B1389" s="10" t="s">
        <x:v>80</x:v>
      </x:c>
      <x:c r="C1389" s="10" t="s">
        <x:v>3919</x:v>
      </x:c>
      <x:c r="D1389" s="11" t="n">
        <x:v>266</x:v>
      </x:c>
      <x:c r="E1389" s="11" t="n">
        <x:v>1</x:v>
      </x:c>
      <x:c r="F1389" s="11" t="n">
        <x:v>1</x:v>
      </x:c>
      <x:c r="G1389" s="10" t="n">
        <x:v>0</x:v>
      </x:c>
      <x:c r="H1389" s="10" t="s">
        <x:v>23</x:v>
      </x:c>
      <x:c r="I1389" s="10" t="s">
        <x:v>55</x:v>
      </x:c>
      <x:c r="J1389" s="10" t="n">
        <x:v>15</x:v>
      </x:c>
      <x:c r="K1389" s="10" t="n">
        <x:v>2012</x:v>
      </x:c>
      <x:c r="L1389" s="10" t="s">
        <x:v>3920</x:v>
      </x:c>
      <x:c r="M1389" s="10" t="s">
        <x:v>3921</x:v>
      </x:c>
    </x:row>
    <x:row r="1390" ht="15" hidden="0" customHeight="1">
      <x:c r="A1390" s="8" t="n">
        <x:v>2027</x:v>
      </x:c>
      <x:c r="B1390" s="8" t="s">
        <x:v>13</x:v>
      </x:c>
      <x:c r="C1390" s="8" t="s">
        <x:v>3922</x:v>
      </x:c>
      <x:c r="D1390" s="9" t="n">
        <x:v>236</x:v>
      </x:c>
      <x:c r="E1390" s="9" t="n">
        <x:v>1</x:v>
      </x:c>
      <x:c r="F1390" s="9" t="n">
        <x:v>1</x:v>
      </x:c>
      <x:c r="G1390" s="8" t="n">
        <x:v>0</x:v>
      </x:c>
      <x:c r="H1390" s="8" t="s">
        <x:v>23</x:v>
      </x:c>
      <x:c r="I1390" s="8" t="s">
        <x:v>3050</x:v>
      </x:c>
      <x:c r="J1390" s="8" t="n">
        <x:v>10</x:v>
      </x:c>
      <x:c r="K1390" s="8" t="n">
        <x:v>2017</x:v>
      </x:c>
      <x:c r="L1390" s="8" t="s">
        <x:v>3923</x:v>
      </x:c>
      <x:c r="M1390" s="8" t="s">
        <x:v>3924</x:v>
      </x:c>
    </x:row>
    <x:row r="1391" ht="15" hidden="0" customHeight="1">
      <x:c r="A1391" s="10" t="n">
        <x:v>2027</x:v>
      </x:c>
      <x:c r="B1391" s="10" t="s">
        <x:v>13</x:v>
      </x:c>
      <x:c r="C1391" s="10" t="s">
        <x:v>3925</x:v>
      </x:c>
      <x:c r="D1391" s="11" t="n">
        <x:v>211</x:v>
      </x:c>
      <x:c r="E1391" s="11" t="n">
        <x:v>1</x:v>
      </x:c>
      <x:c r="F1391" s="11" t="n">
        <x:v>1</x:v>
      </x:c>
      <x:c r="G1391" s="10" t="n">
        <x:v>0</x:v>
      </x:c>
      <x:c r="H1391" s="10" t="s">
        <x:v>23</x:v>
      </x:c>
      <x:c r="I1391" s="10" t="s">
        <x:v>27</x:v>
      </x:c>
      <x:c r="J1391" s="10" t="n">
        <x:v>20</x:v>
      </x:c>
      <x:c r="K1391" s="10" t="n">
        <x:v>2007</x:v>
      </x:c>
      <x:c r="L1391" s="10" t="s">
        <x:v>3926</x:v>
      </x:c>
      <x:c r="M1391" s="10" t="s">
        <x:v>3927</x:v>
      </x:c>
    </x:row>
    <x:row r="1392" ht="15" hidden="0" customHeight="1">
      <x:c r="A1392" s="8" t="n">
        <x:v>2027</x:v>
      </x:c>
      <x:c r="B1392" s="8" t="s">
        <x:v>13</x:v>
      </x:c>
      <x:c r="C1392" s="8" t="s">
        <x:v>3928</x:v>
      </x:c>
      <x:c r="D1392" s="9" t="n">
        <x:v>196</x:v>
      </x:c>
      <x:c r="E1392" s="9" t="n">
        <x:v>1</x:v>
      </x:c>
      <x:c r="F1392" s="9" t="n">
        <x:v>1</x:v>
      </x:c>
      <x:c r="G1392" s="8" t="n">
        <x:v>0</x:v>
      </x:c>
      <x:c r="H1392" s="8" t="s">
        <x:v>23</x:v>
      </x:c>
      <x:c r="I1392" s="8" t="s">
        <x:v>27</x:v>
      </x:c>
      <x:c r="J1392" s="8" t="n">
        <x:v>20</x:v>
      </x:c>
      <x:c r="K1392" s="8" t="n">
        <x:v>2007</x:v>
      </x:c>
      <x:c r="L1392" s="8" t="s">
        <x:v>3929</x:v>
      </x:c>
      <x:c r="M1392" s="8" t="s">
        <x:v>3930</x:v>
      </x:c>
    </x:row>
    <x:row r="1393" ht="15" hidden="0" customHeight="1">
      <x:c r="A1393" s="10" t="n">
        <x:v>2027</x:v>
      </x:c>
      <x:c r="B1393" s="10" t="s">
        <x:v>13</x:v>
      </x:c>
      <x:c r="C1393" s="10" t="s">
        <x:v>3931</x:v>
      </x:c>
      <x:c r="D1393" s="11" t="n">
        <x:v>170</x:v>
      </x:c>
      <x:c r="E1393" s="11" t="n">
        <x:v>1</x:v>
      </x:c>
      <x:c r="F1393" s="11" t="n">
        <x:v>1</x:v>
      </x:c>
      <x:c r="G1393" s="10" t="n">
        <x:v>0</x:v>
      </x:c>
      <x:c r="H1393" s="10" t="s">
        <x:v>23</x:v>
      </x:c>
      <x:c r="I1393" s="10" t="s">
        <x:v>27</x:v>
      </x:c>
      <x:c r="J1393" s="10" t="n">
        <x:v>20</x:v>
      </x:c>
      <x:c r="K1393" s="10" t="n">
        <x:v>2007</x:v>
      </x:c>
      <x:c r="L1393" s="10" t="s">
        <x:v>3932</x:v>
      </x:c>
      <x:c r="M1393" s="10" t="s">
        <x:v>3933</x:v>
      </x:c>
    </x:row>
    <x:row r="1394" ht="15" hidden="0" customHeight="1">
      <x:c r="A1394" s="8" t="n">
        <x:v>2027</x:v>
      </x:c>
      <x:c r="B1394" s="8" t="s">
        <x:v>13</x:v>
      </x:c>
      <x:c r="C1394" s="8" t="s">
        <x:v>3934</x:v>
      </x:c>
      <x:c r="D1394" s="9" t="n">
        <x:v>149</x:v>
      </x:c>
      <x:c r="E1394" s="9" t="n">
        <x:v>1</x:v>
      </x:c>
      <x:c r="F1394" s="9" t="n">
        <x:v>1</x:v>
      </x:c>
      <x:c r="G1394" s="8" t="n">
        <x:v>0</x:v>
      </x:c>
      <x:c r="H1394" s="8" t="s">
        <x:v>23</x:v>
      </x:c>
      <x:c r="I1394" s="8" t="s">
        <x:v>27</x:v>
      </x:c>
      <x:c r="J1394" s="8" t="n">
        <x:v>20</x:v>
      </x:c>
      <x:c r="K1394" s="8" t="n">
        <x:v>2007</x:v>
      </x:c>
      <x:c r="L1394" s="8" t="s">
        <x:v>3935</x:v>
      </x:c>
      <x:c r="M1394" s="8" t="s">
        <x:v>3936</x:v>
      </x:c>
    </x:row>
    <x:row r="1395" ht="15" hidden="0" customHeight="1">
      <x:c r="A1395" s="10" t="n">
        <x:v>2027</x:v>
      </x:c>
      <x:c r="B1395" s="10" t="s">
        <x:v>80</x:v>
      </x:c>
      <x:c r="C1395" s="10" t="s">
        <x:v>3937</x:v>
      </x:c>
      <x:c r="D1395" s="11" t="n">
        <x:v>142</x:v>
      </x:c>
      <x:c r="E1395" s="11" t="n">
        <x:v>1</x:v>
      </x:c>
      <x:c r="F1395" s="11" t="n">
        <x:v>1</x:v>
      </x:c>
      <x:c r="G1395" s="10" t="n">
        <x:v>0</x:v>
      </x:c>
      <x:c r="H1395" s="10" t="s">
        <x:v>23</x:v>
      </x:c>
      <x:c r="I1395" s="10" t="s">
        <x:v>55</x:v>
      </x:c>
      <x:c r="J1395" s="10" t="n">
        <x:v>15</x:v>
      </x:c>
      <x:c r="K1395" s="10" t="n">
        <x:v>2012</x:v>
      </x:c>
      <x:c r="L1395" s="10" t="s">
        <x:v>3938</x:v>
      </x:c>
      <x:c r="M1395" s="10" t="s">
        <x:v>3939</x:v>
      </x:c>
    </x:row>
    <x:row r="1396" ht="15" hidden="0" customHeight="1">
      <x:c r="A1396" s="8" t="n">
        <x:v>2027</x:v>
      </x:c>
      <x:c r="B1396" s="8" t="s">
        <x:v>80</x:v>
      </x:c>
      <x:c r="C1396" s="8" t="s">
        <x:v>3940</x:v>
      </x:c>
      <x:c r="D1396" s="9" t="n">
        <x:v>130</x:v>
      </x:c>
      <x:c r="E1396" s="9" t="n">
        <x:v>1</x:v>
      </x:c>
      <x:c r="F1396" s="9" t="n">
        <x:v>1</x:v>
      </x:c>
      <x:c r="G1396" s="8" t="n">
        <x:v>0</x:v>
      </x:c>
      <x:c r="H1396" s="8" t="s">
        <x:v>23</x:v>
      </x:c>
      <x:c r="I1396" s="8" t="s">
        <x:v>55</x:v>
      </x:c>
      <x:c r="J1396" s="8" t="n">
        <x:v>15</x:v>
      </x:c>
      <x:c r="K1396" s="8" t="n">
        <x:v>2012</x:v>
      </x:c>
      <x:c r="L1396" s="8" t="s">
        <x:v>3941</x:v>
      </x:c>
      <x:c r="M1396" s="8" t="s">
        <x:v>3942</x:v>
      </x:c>
    </x:row>
    <x:row r="1397" ht="15" hidden="0" customHeight="1">
      <x:c r="A1397" s="10" t="n">
        <x:v>2027</x:v>
      </x:c>
      <x:c r="B1397" s="10" t="s">
        <x:v>69</x:v>
      </x:c>
      <x:c r="C1397" s="10" t="s">
        <x:v>3943</x:v>
      </x:c>
      <x:c r="D1397" s="11" t="n">
        <x:v>126</x:v>
      </x:c>
      <x:c r="E1397" s="11" t="n">
        <x:v>1</x:v>
      </x:c>
      <x:c r="F1397" s="11" t="n">
        <x:v>1</x:v>
      </x:c>
      <x:c r="G1397" s="10" t="n">
        <x:v>0</x:v>
      </x:c>
      <x:c r="H1397" s="10" t="s">
        <x:v>23</x:v>
      </x:c>
      <x:c r="I1397" s="10" t="s">
        <x:v>63</x:v>
      </x:c>
      <x:c r="J1397" s="10" t="n">
        <x:v>25</x:v>
      </x:c>
      <x:c r="K1397" s="10" t="n">
        <x:v>2002</x:v>
      </x:c>
      <x:c r="L1397" s="10" t="s">
        <x:v>3944</x:v>
      </x:c>
      <x:c r="M1397" s="10" t="s">
        <x:v>3945</x:v>
      </x:c>
    </x:row>
    <x:row r="1398" ht="15" hidden="0" customHeight="1">
      <x:c r="A1398" s="8" t="n">
        <x:v>2027</x:v>
      </x:c>
      <x:c r="B1398" s="8" t="s">
        <x:v>61</x:v>
      </x:c>
      <x:c r="C1398" s="8" t="s">
        <x:v>3946</x:v>
      </x:c>
      <x:c r="D1398" s="9" t="n">
        <x:v>117</x:v>
      </x:c>
      <x:c r="E1398" s="9" t="n">
        <x:v>1</x:v>
      </x:c>
      <x:c r="F1398" s="9" t="n">
        <x:v>1</x:v>
      </x:c>
      <x:c r="G1398" s="8" t="n">
        <x:v>0</x:v>
      </x:c>
      <x:c r="H1398" s="8" t="s">
        <x:v>23</x:v>
      </x:c>
      <x:c r="I1398" s="8" t="s">
        <x:v>55</x:v>
      </x:c>
      <x:c r="J1398" s="8" t="n">
        <x:v>15</x:v>
      </x:c>
      <x:c r="K1398" s="8" t="n">
        <x:v>2012</x:v>
      </x:c>
      <x:c r="L1398" s="8" t="s">
        <x:v>3947</x:v>
      </x:c>
      <x:c r="M1398" s="8" t="s">
        <x:v>3948</x:v>
      </x:c>
    </x:row>
    <x:row r="1399" ht="15" hidden="0" customHeight="1">
      <x:c r="A1399" s="10" t="n">
        <x:v>2027</x:v>
      </x:c>
      <x:c r="B1399" s="10" t="s">
        <x:v>80</x:v>
      </x:c>
      <x:c r="C1399" s="10" t="s">
        <x:v>3949</x:v>
      </x:c>
      <x:c r="D1399" s="11" t="n">
        <x:v>95</x:v>
      </x:c>
      <x:c r="E1399" s="11" t="n">
        <x:v>1</x:v>
      </x:c>
      <x:c r="F1399" s="11" t="n">
        <x:v>1</x:v>
      </x:c>
      <x:c r="G1399" s="10" t="n">
        <x:v>0</x:v>
      </x:c>
      <x:c r="H1399" s="10" t="s">
        <x:v>23</x:v>
      </x:c>
      <x:c r="I1399" s="10" t="s">
        <x:v>55</x:v>
      </x:c>
      <x:c r="J1399" s="10" t="n">
        <x:v>15</x:v>
      </x:c>
      <x:c r="K1399" s="10" t="n">
        <x:v>2012</x:v>
      </x:c>
      <x:c r="L1399" s="10" t="s">
        <x:v>3950</x:v>
      </x:c>
      <x:c r="M1399" s="10" t="s">
        <x:v>3951</x:v>
      </x:c>
    </x:row>
    <x:row r="1400" ht="15" hidden="0" customHeight="1">
      <x:c r="A1400" s="8" t="n">
        <x:v>2027</x:v>
      </x:c>
      <x:c r="B1400" s="8" t="s">
        <x:v>80</x:v>
      </x:c>
      <x:c r="C1400" s="8" t="s">
        <x:v>3952</x:v>
      </x:c>
      <x:c r="D1400" s="9" t="n">
        <x:v>95</x:v>
      </x:c>
      <x:c r="E1400" s="9" t="n">
        <x:v>1</x:v>
      </x:c>
      <x:c r="F1400" s="9" t="n">
        <x:v>1</x:v>
      </x:c>
      <x:c r="G1400" s="8" t="n">
        <x:v>0</x:v>
      </x:c>
      <x:c r="H1400" s="8" t="s">
        <x:v>23</x:v>
      </x:c>
      <x:c r="I1400" s="8" t="s">
        <x:v>55</x:v>
      </x:c>
      <x:c r="J1400" s="8" t="n">
        <x:v>15</x:v>
      </x:c>
      <x:c r="K1400" s="8" t="n">
        <x:v>2012</x:v>
      </x:c>
      <x:c r="L1400" s="8" t="s">
        <x:v>3953</x:v>
      </x:c>
      <x:c r="M1400" s="8" t="s">
        <x:v>3954</x:v>
      </x:c>
    </x:row>
    <x:row r="1401" ht="15" hidden="0" customHeight="1">
      <x:c r="A1401" s="10" t="n">
        <x:v>2027</x:v>
      </x:c>
      <x:c r="B1401" s="10" t="s">
        <x:v>69</x:v>
      </x:c>
      <x:c r="C1401" s="10" t="s">
        <x:v>3955</x:v>
      </x:c>
      <x:c r="D1401" s="11" t="n">
        <x:v>68</x:v>
      </x:c>
      <x:c r="E1401" s="11" t="n">
        <x:v>1</x:v>
      </x:c>
      <x:c r="F1401" s="11" t="n">
        <x:v>1</x:v>
      </x:c>
      <x:c r="G1401" s="10" t="n">
        <x:v>0</x:v>
      </x:c>
      <x:c r="H1401" s="10" t="s">
        <x:v>23</x:v>
      </x:c>
      <x:c r="I1401" s="10" t="s">
        <x:v>63</x:v>
      </x:c>
      <x:c r="J1401" s="10" t="n">
        <x:v>25</x:v>
      </x:c>
      <x:c r="K1401" s="10" t="n">
        <x:v>2002</x:v>
      </x:c>
      <x:c r="L1401" s="10" t="s">
        <x:v>3956</x:v>
      </x:c>
      <x:c r="M1401" s="10" t="s">
        <x:v>3957</x:v>
      </x:c>
    </x:row>
    <x:row r="1402" ht="15" hidden="0" customHeight="1">
      <x:c r="A1402" s="8" t="n">
        <x:v>2027</x:v>
      </x:c>
      <x:c r="B1402" s="8" t="s">
        <x:v>69</x:v>
      </x:c>
      <x:c r="C1402" s="8" t="s">
        <x:v>3958</x:v>
      </x:c>
      <x:c r="D1402" s="9" t="n">
        <x:v>67</x:v>
      </x:c>
      <x:c r="E1402" s="9" t="n">
        <x:v>1</x:v>
      </x:c>
      <x:c r="F1402" s="9" t="n">
        <x:v>1</x:v>
      </x:c>
      <x:c r="G1402" s="8" t="n">
        <x:v>0</x:v>
      </x:c>
      <x:c r="H1402" s="8" t="s">
        <x:v>23</x:v>
      </x:c>
      <x:c r="I1402" s="8" t="s">
        <x:v>63</x:v>
      </x:c>
      <x:c r="J1402" s="8" t="n">
        <x:v>25</x:v>
      </x:c>
      <x:c r="K1402" s="8" t="n">
        <x:v>2002</x:v>
      </x:c>
      <x:c r="L1402" s="8" t="s">
        <x:v>3959</x:v>
      </x:c>
      <x:c r="M1402" s="8" t="s">
        <x:v>3057</x:v>
      </x:c>
    </x:row>
    <x:row r="1403" ht="15" hidden="0" customHeight="1">
      <x:c r="A1403" s="10" t="n">
        <x:v>2027</x:v>
      </x:c>
      <x:c r="B1403" s="10" t="s">
        <x:v>80</x:v>
      </x:c>
      <x:c r="C1403" s="10" t="s">
        <x:v>3960</x:v>
      </x:c>
      <x:c r="D1403" s="11" t="n">
        <x:v>66</x:v>
      </x:c>
      <x:c r="E1403" s="11" t="n">
        <x:v>1</x:v>
      </x:c>
      <x:c r="F1403" s="11" t="n">
        <x:v>1</x:v>
      </x:c>
      <x:c r="G1403" s="10" t="n">
        <x:v>0</x:v>
      </x:c>
      <x:c r="H1403" s="10" t="s">
        <x:v>23</x:v>
      </x:c>
      <x:c r="I1403" s="10" t="s">
        <x:v>55</x:v>
      </x:c>
      <x:c r="J1403" s="10" t="n">
        <x:v>15</x:v>
      </x:c>
      <x:c r="K1403" s="10" t="n">
        <x:v>2012</x:v>
      </x:c>
      <x:c r="L1403" s="10" t="s">
        <x:v>3961</x:v>
      </x:c>
      <x:c r="M1403" s="10" t="s">
        <x:v>3962</x:v>
      </x:c>
    </x:row>
    <x:row r="1404" ht="15" hidden="0" customHeight="1">
      <x:c r="A1404" s="8" t="n">
        <x:v>2027</x:v>
      </x:c>
      <x:c r="B1404" s="8" t="s">
        <x:v>61</x:v>
      </x:c>
      <x:c r="C1404" s="8" t="s">
        <x:v>3963</x:v>
      </x:c>
      <x:c r="D1404" s="9" t="n">
        <x:v>66</x:v>
      </x:c>
      <x:c r="E1404" s="9" t="n">
        <x:v>1</x:v>
      </x:c>
      <x:c r="F1404" s="9" t="n">
        <x:v>1</x:v>
      </x:c>
      <x:c r="G1404" s="8" t="n">
        <x:v>0</x:v>
      </x:c>
      <x:c r="H1404" s="8" t="s">
        <x:v>23</x:v>
      </x:c>
      <x:c r="I1404" s="8" t="s">
        <x:v>63</x:v>
      </x:c>
      <x:c r="J1404" s="8" t="n">
        <x:v>25</x:v>
      </x:c>
      <x:c r="K1404" s="8" t="n">
        <x:v>2002</x:v>
      </x:c>
      <x:c r="L1404" s="8" t="s">
        <x:v>3964</x:v>
      </x:c>
      <x:c r="M1404" s="8" t="s">
        <x:v>3965</x:v>
      </x:c>
    </x:row>
    <x:row r="1405" ht="15" hidden="0" customHeight="1">
      <x:c r="A1405" s="10" t="n">
        <x:v>2027</x:v>
      </x:c>
      <x:c r="B1405" s="10" t="s">
        <x:v>61</x:v>
      </x:c>
      <x:c r="C1405" s="10" t="s">
        <x:v>3966</x:v>
      </x:c>
      <x:c r="D1405" s="11" t="n">
        <x:v>66</x:v>
      </x:c>
      <x:c r="E1405" s="11" t="n">
        <x:v>1</x:v>
      </x:c>
      <x:c r="F1405" s="11" t="n">
        <x:v>1</x:v>
      </x:c>
      <x:c r="G1405" s="10" t="n">
        <x:v>0</x:v>
      </x:c>
      <x:c r="H1405" s="10" t="s">
        <x:v>23</x:v>
      </x:c>
      <x:c r="I1405" s="10" t="s">
        <x:v>63</x:v>
      </x:c>
      <x:c r="J1405" s="10" t="n">
        <x:v>25</x:v>
      </x:c>
      <x:c r="K1405" s="10" t="n">
        <x:v>2002</x:v>
      </x:c>
      <x:c r="L1405" s="10" t="s">
        <x:v>3967</x:v>
      </x:c>
      <x:c r="M1405" s="10" t="s">
        <x:v>3965</x:v>
      </x:c>
    </x:row>
    <x:row r="1406" ht="15" hidden="0" customHeight="1">
      <x:c r="A1406" s="8" t="n">
        <x:v>2027</x:v>
      </x:c>
      <x:c r="B1406" s="8" t="s">
        <x:v>80</x:v>
      </x:c>
      <x:c r="C1406" s="8" t="s">
        <x:v>3968</x:v>
      </x:c>
      <x:c r="D1406" s="9" t="n">
        <x:v>64</x:v>
      </x:c>
      <x:c r="E1406" s="9" t="n">
        <x:v>1</x:v>
      </x:c>
      <x:c r="F1406" s="9" t="n">
        <x:v>2</x:v>
      </x:c>
      <x:c r="G1406" s="8" t="n">
        <x:v>1</x:v>
      </x:c>
      <x:c r="H1406" s="8" t="s">
        <x:v>15</x:v>
      </x:c>
      <x:c r="I1406" s="8" t="s">
        <x:v>55</x:v>
      </x:c>
      <x:c r="J1406" s="8" t="n">
        <x:v>15</x:v>
      </x:c>
      <x:c r="K1406" s="8" t="n">
        <x:v>2012</x:v>
      </x:c>
      <x:c r="L1406" s="8" t="s">
        <x:v>3969</x:v>
      </x:c>
      <x:c r="M1406" s="8" t="s">
        <x:v>3970</x:v>
      </x:c>
    </x:row>
    <x:row r="1407" ht="15" hidden="0" customHeight="1">
      <x:c r="A1407" s="10" t="n">
        <x:v>2027</x:v>
      </x:c>
      <x:c r="B1407" s="10" t="s">
        <x:v>80</x:v>
      </x:c>
      <x:c r="C1407" s="10" t="s">
        <x:v>3971</x:v>
      </x:c>
      <x:c r="D1407" s="11" t="n">
        <x:v>62</x:v>
      </x:c>
      <x:c r="E1407" s="11" t="n">
        <x:v>1</x:v>
      </x:c>
      <x:c r="F1407" s="11" t="n">
        <x:v>1</x:v>
      </x:c>
      <x:c r="G1407" s="10" t="n">
        <x:v>0</x:v>
      </x:c>
      <x:c r="H1407" s="10" t="s">
        <x:v>23</x:v>
      </x:c>
      <x:c r="I1407" s="10" t="s">
        <x:v>55</x:v>
      </x:c>
      <x:c r="J1407" s="10" t="n">
        <x:v>15</x:v>
      </x:c>
      <x:c r="K1407" s="10" t="n">
        <x:v>2012</x:v>
      </x:c>
      <x:c r="L1407" s="10" t="s">
        <x:v>3972</x:v>
      </x:c>
      <x:c r="M1407" s="10" t="s">
        <x:v>3973</x:v>
      </x:c>
    </x:row>
    <x:row r="1408" ht="15" hidden="0" customHeight="1">
      <x:c r="A1408" s="8" t="n">
        <x:v>2027</x:v>
      </x:c>
      <x:c r="B1408" s="8" t="s">
        <x:v>80</x:v>
      </x:c>
      <x:c r="C1408" s="8" t="s">
        <x:v>3974</x:v>
      </x:c>
      <x:c r="D1408" s="9" t="n">
        <x:v>62</x:v>
      </x:c>
      <x:c r="E1408" s="9" t="n">
        <x:v>1</x:v>
      </x:c>
      <x:c r="F1408" s="9" t="n">
        <x:v>1</x:v>
      </x:c>
      <x:c r="G1408" s="8" t="n">
        <x:v>0</x:v>
      </x:c>
      <x:c r="H1408" s="8" t="s">
        <x:v>23</x:v>
      </x:c>
      <x:c r="I1408" s="8" t="s">
        <x:v>55</x:v>
      </x:c>
      <x:c r="J1408" s="8" t="n">
        <x:v>15</x:v>
      </x:c>
      <x:c r="K1408" s="8" t="n">
        <x:v>2012</x:v>
      </x:c>
      <x:c r="L1408" s="8" t="s">
        <x:v>3975</x:v>
      </x:c>
      <x:c r="M1408" s="8" t="s">
        <x:v>3976</x:v>
      </x:c>
    </x:row>
    <x:row r="1409" ht="15" hidden="0" customHeight="1">
      <x:c r="A1409" s="10" t="n">
        <x:v>2027</x:v>
      </x:c>
      <x:c r="B1409" s="10" t="s">
        <x:v>80</x:v>
      </x:c>
      <x:c r="C1409" s="10" t="s">
        <x:v>3977</x:v>
      </x:c>
      <x:c r="D1409" s="11" t="n">
        <x:v>52</x:v>
      </x:c>
      <x:c r="E1409" s="11" t="n">
        <x:v>1</x:v>
      </x:c>
      <x:c r="F1409" s="11" t="n">
        <x:v>1</x:v>
      </x:c>
      <x:c r="G1409" s="10" t="n">
        <x:v>0</x:v>
      </x:c>
      <x:c r="H1409" s="10" t="s">
        <x:v>23</x:v>
      </x:c>
      <x:c r="I1409" s="10" t="s">
        <x:v>63</x:v>
      </x:c>
      <x:c r="J1409" s="10" t="n">
        <x:v>25</x:v>
      </x:c>
      <x:c r="K1409" s="10" t="n">
        <x:v>2002</x:v>
      </x:c>
      <x:c r="L1409" s="10" t="s">
        <x:v>3978</x:v>
      </x:c>
      <x:c r="M1409" s="10" t="s">
        <x:v>3979</x:v>
      </x:c>
    </x:row>
    <x:row r="1410" ht="15" hidden="0" customHeight="1">
      <x:c r="A1410" s="8" t="n">
        <x:v>2027</x:v>
      </x:c>
      <x:c r="B1410" s="8" t="s">
        <x:v>61</x:v>
      </x:c>
      <x:c r="C1410" s="8" t="s">
        <x:v>3980</x:v>
      </x:c>
      <x:c r="D1410" s="9" t="n">
        <x:v>52</x:v>
      </x:c>
      <x:c r="E1410" s="9" t="n">
        <x:v>1</x:v>
      </x:c>
      <x:c r="F1410" s="9" t="n">
        <x:v>1</x:v>
      </x:c>
      <x:c r="G1410" s="8" t="n">
        <x:v>0</x:v>
      </x:c>
      <x:c r="H1410" s="8" t="s">
        <x:v>23</x:v>
      </x:c>
      <x:c r="I1410" s="8" t="s">
        <x:v>55</x:v>
      </x:c>
      <x:c r="J1410" s="8" t="n">
        <x:v>15</x:v>
      </x:c>
      <x:c r="K1410" s="8" t="n">
        <x:v>2012</x:v>
      </x:c>
      <x:c r="L1410" s="8" t="s">
        <x:v>3981</x:v>
      </x:c>
      <x:c r="M1410" s="8" t="s">
        <x:v>3982</x:v>
      </x:c>
    </x:row>
    <x:row r="1411" ht="15" hidden="0" customHeight="1">
      <x:c r="A1411" s="10" t="n">
        <x:v>2027</x:v>
      </x:c>
      <x:c r="B1411" s="10" t="s">
        <x:v>80</x:v>
      </x:c>
      <x:c r="C1411" s="10" t="s">
        <x:v>3983</x:v>
      </x:c>
      <x:c r="D1411" s="11" t="n">
        <x:v>51</x:v>
      </x:c>
      <x:c r="E1411" s="11" t="n">
        <x:v>1</x:v>
      </x:c>
      <x:c r="F1411" s="11" t="n">
        <x:v>1</x:v>
      </x:c>
      <x:c r="G1411" s="10" t="n">
        <x:v>0</x:v>
      </x:c>
      <x:c r="H1411" s="10" t="s">
        <x:v>23</x:v>
      </x:c>
      <x:c r="I1411" s="10" t="s">
        <x:v>55</x:v>
      </x:c>
      <x:c r="J1411" s="10" t="n">
        <x:v>15</x:v>
      </x:c>
      <x:c r="K1411" s="10" t="n">
        <x:v>2012</x:v>
      </x:c>
      <x:c r="L1411" s="10" t="s">
        <x:v>3984</x:v>
      </x:c>
      <x:c r="M1411" s="10" t="s">
        <x:v>3985</x:v>
      </x:c>
    </x:row>
    <x:row r="1412" ht="15" hidden="0" customHeight="1">
      <x:c r="A1412" s="8" t="n">
        <x:v>2027</x:v>
      </x:c>
      <x:c r="B1412" s="8" t="s">
        <x:v>80</x:v>
      </x:c>
      <x:c r="C1412" s="8" t="s">
        <x:v>3986</x:v>
      </x:c>
      <x:c r="D1412" s="9" t="n">
        <x:v>45</x:v>
      </x:c>
      <x:c r="E1412" s="9" t="n">
        <x:v>2</x:v>
      </x:c>
      <x:c r="F1412" s="9" t="n">
        <x:v>1</x:v>
      </x:c>
      <x:c r="G1412" s="8" t="n">
        <x:v>0</x:v>
      </x:c>
      <x:c r="H1412" s="8" t="s">
        <x:v>23</x:v>
      </x:c>
      <x:c r="I1412" s="8" t="s">
        <x:v>55</x:v>
      </x:c>
      <x:c r="J1412" s="8" t="n">
        <x:v>15</x:v>
      </x:c>
      <x:c r="K1412" s="8" t="n">
        <x:v>2012</x:v>
      </x:c>
      <x:c r="L1412" s="8" t="s">
        <x:v>3987</x:v>
      </x:c>
      <x:c r="M1412" s="8" t="s">
        <x:v>3988</x:v>
      </x:c>
    </x:row>
    <x:row r="1413" ht="15" hidden="0" customHeight="1">
      <x:c r="A1413" s="10" t="n">
        <x:v>2027</x:v>
      </x:c>
      <x:c r="B1413" s="10" t="s">
        <x:v>80</x:v>
      </x:c>
      <x:c r="C1413" s="10" t="s">
        <x:v>3989</x:v>
      </x:c>
      <x:c r="D1413" s="11" t="n">
        <x:v>45</x:v>
      </x:c>
      <x:c r="E1413" s="11" t="n">
        <x:v>1</x:v>
      </x:c>
      <x:c r="F1413" s="11" t="n">
        <x:v>1</x:v>
      </x:c>
      <x:c r="G1413" s="10" t="n">
        <x:v>0</x:v>
      </x:c>
      <x:c r="H1413" s="10" t="s">
        <x:v>23</x:v>
      </x:c>
      <x:c r="I1413" s="10" t="s">
        <x:v>55</x:v>
      </x:c>
      <x:c r="J1413" s="10" t="n">
        <x:v>15</x:v>
      </x:c>
      <x:c r="K1413" s="10" t="n">
        <x:v>2012</x:v>
      </x:c>
      <x:c r="L1413" s="10" t="s">
        <x:v>3990</x:v>
      </x:c>
      <x:c r="M1413" s="10" t="s">
        <x:v>3988</x:v>
      </x:c>
    </x:row>
    <x:row r="1414" ht="15" hidden="0" customHeight="1">
      <x:c r="A1414" s="8" t="n">
        <x:v>2027</x:v>
      </x:c>
      <x:c r="B1414" s="8" t="s">
        <x:v>80</x:v>
      </x:c>
      <x:c r="C1414" s="8" t="s">
        <x:v>3991</x:v>
      </x:c>
      <x:c r="D1414" s="9" t="n">
        <x:v>44</x:v>
      </x:c>
      <x:c r="E1414" s="9" t="n">
        <x:v>2</x:v>
      </x:c>
      <x:c r="F1414" s="9" t="n">
        <x:v>1</x:v>
      </x:c>
      <x:c r="G1414" s="8" t="n">
        <x:v>1</x:v>
      </x:c>
      <x:c r="H1414" s="8" t="s">
        <x:v>15</x:v>
      </x:c>
      <x:c r="I1414" s="8" t="s">
        <x:v>55</x:v>
      </x:c>
      <x:c r="J1414" s="8" t="n">
        <x:v>15</x:v>
      </x:c>
      <x:c r="K1414" s="8" t="n">
        <x:v>2012</x:v>
      </x:c>
      <x:c r="L1414" s="8" t="s">
        <x:v>3992</x:v>
      </x:c>
      <x:c r="M1414" s="8" t="s">
        <x:v>21</x:v>
      </x:c>
    </x:row>
    <x:row r="1415" ht="15" hidden="0" customHeight="1">
      <x:c r="A1415" s="10" t="n">
        <x:v>2027</x:v>
      </x:c>
      <x:c r="B1415" s="10" t="s">
        <x:v>80</x:v>
      </x:c>
      <x:c r="C1415" s="10" t="s">
        <x:v>3993</x:v>
      </x:c>
      <x:c r="D1415" s="11" t="n">
        <x:v>42</x:v>
      </x:c>
      <x:c r="E1415" s="11" t="n">
        <x:v>1</x:v>
      </x:c>
      <x:c r="F1415" s="11" t="n">
        <x:v>1</x:v>
      </x:c>
      <x:c r="G1415" s="10" t="n">
        <x:v>0</x:v>
      </x:c>
      <x:c r="H1415" s="10" t="s">
        <x:v>23</x:v>
      </x:c>
      <x:c r="I1415" s="10" t="s">
        <x:v>55</x:v>
      </x:c>
      <x:c r="J1415" s="10" t="n">
        <x:v>15</x:v>
      </x:c>
      <x:c r="K1415" s="10" t="n">
        <x:v>2012</x:v>
      </x:c>
      <x:c r="L1415" s="10" t="s">
        <x:v>3994</x:v>
      </x:c>
      <x:c r="M1415" s="10" t="s">
        <x:v>3995</x:v>
      </x:c>
    </x:row>
    <x:row r="1416" ht="15" hidden="0" customHeight="1">
      <x:c r="A1416" s="8" t="n">
        <x:v>2027</x:v>
      </x:c>
      <x:c r="B1416" s="8" t="s">
        <x:v>80</x:v>
      </x:c>
      <x:c r="C1416" s="8" t="s">
        <x:v>3996</x:v>
      </x:c>
      <x:c r="D1416" s="9" t="n">
        <x:v>42</x:v>
      </x:c>
      <x:c r="E1416" s="9" t="n">
        <x:v>1</x:v>
      </x:c>
      <x:c r="F1416" s="9" t="n">
        <x:v>1</x:v>
      </x:c>
      <x:c r="G1416" s="8" t="n">
        <x:v>0</x:v>
      </x:c>
      <x:c r="H1416" s="8" t="s">
        <x:v>23</x:v>
      </x:c>
      <x:c r="I1416" s="8" t="s">
        <x:v>55</x:v>
      </x:c>
      <x:c r="J1416" s="8" t="n">
        <x:v>15</x:v>
      </x:c>
      <x:c r="K1416" s="8" t="n">
        <x:v>2012</x:v>
      </x:c>
      <x:c r="L1416" s="8" t="s">
        <x:v>3997</x:v>
      </x:c>
      <x:c r="M1416" s="8" t="s">
        <x:v>3998</x:v>
      </x:c>
    </x:row>
    <x:row r="1417" ht="15" hidden="0" customHeight="1">
      <x:c r="A1417" s="10" t="n">
        <x:v>2027</x:v>
      </x:c>
      <x:c r="B1417" s="10" t="s">
        <x:v>13</x:v>
      </x:c>
      <x:c r="C1417" s="10" t="s">
        <x:v>3999</x:v>
      </x:c>
      <x:c r="D1417" s="11" t="n">
        <x:v>40</x:v>
      </x:c>
      <x:c r="E1417" s="11" t="n">
        <x:v>1</x:v>
      </x:c>
      <x:c r="F1417" s="11" t="n">
        <x:v>1</x:v>
      </x:c>
      <x:c r="G1417" s="10" t="n">
        <x:v>1</x:v>
      </x:c>
      <x:c r="H1417" s="10" t="s">
        <x:v>15</x:v>
      </x:c>
      <x:c r="I1417" s="10" t="s">
        <x:v>3050</x:v>
      </x:c>
      <x:c r="J1417" s="10" t="n">
        <x:v>10</x:v>
      </x:c>
      <x:c r="K1417" s="10" t="n">
        <x:v>2017</x:v>
      </x:c>
      <x:c r="L1417" s="10" t="s">
        <x:v>4000</x:v>
      </x:c>
      <x:c r="M1417" s="10" t="s">
        <x:v>4001</x:v>
      </x:c>
    </x:row>
    <x:row r="1418" ht="15" hidden="0" customHeight="1">
      <x:c r="A1418" s="8" t="n">
        <x:v>2027</x:v>
      </x:c>
      <x:c r="B1418" s="8" t="s">
        <x:v>61</x:v>
      </x:c>
      <x:c r="C1418" s="8" t="s">
        <x:v>4002</x:v>
      </x:c>
      <x:c r="D1418" s="9" t="n">
        <x:v>39</x:v>
      </x:c>
      <x:c r="E1418" s="9" t="n">
        <x:v>1</x:v>
      </x:c>
      <x:c r="F1418" s="9" t="n">
        <x:v>1</x:v>
      </x:c>
      <x:c r="G1418" s="8" t="n">
        <x:v>0</x:v>
      </x:c>
      <x:c r="H1418" s="8" t="s">
        <x:v>23</x:v>
      </x:c>
      <x:c r="I1418" s="8" t="s">
        <x:v>55</x:v>
      </x:c>
      <x:c r="J1418" s="8" t="n">
        <x:v>15</x:v>
      </x:c>
      <x:c r="K1418" s="8" t="n">
        <x:v>2012</x:v>
      </x:c>
      <x:c r="L1418" s="8" t="s">
        <x:v>4003</x:v>
      </x:c>
      <x:c r="M1418" s="8" t="s">
        <x:v>4004</x:v>
      </x:c>
    </x:row>
    <x:row r="1419" ht="15" hidden="0" customHeight="1">
      <x:c r="A1419" s="10" t="n">
        <x:v>2027</x:v>
      </x:c>
      <x:c r="B1419" s="10" t="s">
        <x:v>80</x:v>
      </x:c>
      <x:c r="C1419" s="10" t="s">
        <x:v>4005</x:v>
      </x:c>
      <x:c r="D1419" s="11" t="n">
        <x:v>36</x:v>
      </x:c>
      <x:c r="E1419" s="11" t="n">
        <x:v>1</x:v>
      </x:c>
      <x:c r="F1419" s="11" t="n">
        <x:v>1</x:v>
      </x:c>
      <x:c r="G1419" s="10" t="n">
        <x:v>0</x:v>
      </x:c>
      <x:c r="H1419" s="10" t="s">
        <x:v>23</x:v>
      </x:c>
      <x:c r="I1419" s="10" t="s">
        <x:v>55</x:v>
      </x:c>
      <x:c r="J1419" s="10" t="n">
        <x:v>15</x:v>
      </x:c>
      <x:c r="K1419" s="10" t="n">
        <x:v>2012</x:v>
      </x:c>
      <x:c r="L1419" s="10" t="s">
        <x:v>4006</x:v>
      </x:c>
      <x:c r="M1419" s="10" t="s">
        <x:v>4007</x:v>
      </x:c>
    </x:row>
    <x:row r="1420" ht="15" hidden="0" customHeight="1">
      <x:c r="A1420" s="8" t="n">
        <x:v>2027</x:v>
      </x:c>
      <x:c r="B1420" s="8" t="s">
        <x:v>13</x:v>
      </x:c>
      <x:c r="C1420" s="8" t="s">
        <x:v>4008</x:v>
      </x:c>
      <x:c r="D1420" s="9" t="n">
        <x:v>33</x:v>
      </x:c>
      <x:c r="E1420" s="9" t="n">
        <x:v>1</x:v>
      </x:c>
      <x:c r="F1420" s="9" t="n">
        <x:v>1</x:v>
      </x:c>
      <x:c r="G1420" s="8" t="n">
        <x:v>0</x:v>
      </x:c>
      <x:c r="H1420" s="8" t="s">
        <x:v>23</x:v>
      </x:c>
      <x:c r="I1420" s="8" t="s">
        <x:v>3050</x:v>
      </x:c>
      <x:c r="J1420" s="8" t="n">
        <x:v>10</x:v>
      </x:c>
      <x:c r="K1420" s="8" t="n">
        <x:v>2017</x:v>
      </x:c>
      <x:c r="L1420" s="8" t="s">
        <x:v>4009</x:v>
      </x:c>
      <x:c r="M1420" s="8" t="s">
        <x:v>4010</x:v>
      </x:c>
    </x:row>
    <x:row r="1421" ht="15" hidden="0" customHeight="1">
      <x:c r="A1421" s="10" t="n">
        <x:v>2027</x:v>
      </x:c>
      <x:c r="B1421" s="10" t="s">
        <x:v>80</x:v>
      </x:c>
      <x:c r="C1421" s="10" t="s">
        <x:v>4011</x:v>
      </x:c>
      <x:c r="D1421" s="11" t="n">
        <x:v>33</x:v>
      </x:c>
      <x:c r="E1421" s="11" t="n">
        <x:v>1</x:v>
      </x:c>
      <x:c r="F1421" s="11" t="n">
        <x:v>1</x:v>
      </x:c>
      <x:c r="G1421" s="10" t="n">
        <x:v>1</x:v>
      </x:c>
      <x:c r="H1421" s="10" t="s">
        <x:v>15</x:v>
      </x:c>
      <x:c r="I1421" s="10" t="s">
        <x:v>55</x:v>
      </x:c>
      <x:c r="J1421" s="10" t="n">
        <x:v>15</x:v>
      </x:c>
      <x:c r="K1421" s="10" t="n">
        <x:v>2012</x:v>
      </x:c>
      <x:c r="L1421" s="10" t="s">
        <x:v>4012</x:v>
      </x:c>
      <x:c r="M1421" s="10" t="s">
        <x:v>21</x:v>
      </x:c>
    </x:row>
    <x:row r="1422" ht="15" hidden="0" customHeight="1">
      <x:c r="A1422" s="8" t="n">
        <x:v>2027</x:v>
      </x:c>
      <x:c r="B1422" s="8" t="s">
        <x:v>80</x:v>
      </x:c>
      <x:c r="C1422" s="8" t="s">
        <x:v>4013</x:v>
      </x:c>
      <x:c r="D1422" s="9" t="n">
        <x:v>30</x:v>
      </x:c>
      <x:c r="E1422" s="9" t="n">
        <x:v>1</x:v>
      </x:c>
      <x:c r="F1422" s="9" t="n">
        <x:v>1</x:v>
      </x:c>
      <x:c r="G1422" s="8" t="n">
        <x:v>0</x:v>
      </x:c>
      <x:c r="H1422" s="8" t="s">
        <x:v>23</x:v>
      </x:c>
      <x:c r="I1422" s="8" t="s">
        <x:v>55</x:v>
      </x:c>
      <x:c r="J1422" s="8" t="n">
        <x:v>15</x:v>
      </x:c>
      <x:c r="K1422" s="8" t="n">
        <x:v>2012</x:v>
      </x:c>
      <x:c r="L1422" s="8" t="s">
        <x:v>4014</x:v>
      </x:c>
      <x:c r="M1422" s="8" t="s">
        <x:v>4015</x:v>
      </x:c>
    </x:row>
    <x:row r="1423" ht="15" hidden="0" customHeight="1">
      <x:c r="A1423" s="10" t="n">
        <x:v>2027</x:v>
      </x:c>
      <x:c r="B1423" s="10" t="s">
        <x:v>13</x:v>
      </x:c>
      <x:c r="C1423" s="10" t="s">
        <x:v>4016</x:v>
      </x:c>
      <x:c r="D1423" s="11" t="n">
        <x:v>29</x:v>
      </x:c>
      <x:c r="E1423" s="11" t="n">
        <x:v>1</x:v>
      </x:c>
      <x:c r="F1423" s="11" t="n">
        <x:v>1</x:v>
      </x:c>
      <x:c r="G1423" s="10" t="n">
        <x:v>0</x:v>
      </x:c>
      <x:c r="H1423" s="10" t="s">
        <x:v>23</x:v>
      </x:c>
      <x:c r="I1423" s="10" t="s">
        <x:v>27</x:v>
      </x:c>
      <x:c r="J1423" s="10" t="n">
        <x:v>20</x:v>
      </x:c>
      <x:c r="K1423" s="10" t="n">
        <x:v>2007</x:v>
      </x:c>
      <x:c r="L1423" s="10" t="s">
        <x:v>4017</x:v>
      </x:c>
      <x:c r="M1423" s="10" t="s">
        <x:v>4018</x:v>
      </x:c>
    </x:row>
    <x:row r="1424" ht="15" hidden="0" customHeight="1">
      <x:c r="A1424" s="8" t="n">
        <x:v>2027</x:v>
      </x:c>
      <x:c r="B1424" s="8" t="s">
        <x:v>80</x:v>
      </x:c>
      <x:c r="C1424" s="8" t="s">
        <x:v>4019</x:v>
      </x:c>
      <x:c r="D1424" s="9" t="n">
        <x:v>27</x:v>
      </x:c>
      <x:c r="E1424" s="9" t="n">
        <x:v>1</x:v>
      </x:c>
      <x:c r="F1424" s="9" t="n">
        <x:v>1</x:v>
      </x:c>
      <x:c r="G1424" s="8" t="n">
        <x:v>0</x:v>
      </x:c>
      <x:c r="H1424" s="8" t="s">
        <x:v>23</x:v>
      </x:c>
      <x:c r="I1424" s="8" t="s">
        <x:v>55</x:v>
      </x:c>
      <x:c r="J1424" s="8" t="n">
        <x:v>15</x:v>
      </x:c>
      <x:c r="K1424" s="8" t="n">
        <x:v>2012</x:v>
      </x:c>
      <x:c r="L1424" s="8" t="s">
        <x:v>4020</x:v>
      </x:c>
      <x:c r="M1424" s="8" t="s">
        <x:v>4021</x:v>
      </x:c>
    </x:row>
    <x:row r="1425" ht="15" hidden="0" customHeight="1">
      <x:c r="A1425" s="10" t="n">
        <x:v>2027</x:v>
      </x:c>
      <x:c r="B1425" s="10" t="s">
        <x:v>61</x:v>
      </x:c>
      <x:c r="C1425" s="10" t="s">
        <x:v>4022</x:v>
      </x:c>
      <x:c r="D1425" s="11" t="n">
        <x:v>27</x:v>
      </x:c>
      <x:c r="E1425" s="11" t="n">
        <x:v>1</x:v>
      </x:c>
      <x:c r="F1425" s="11" t="n">
        <x:v>1</x:v>
      </x:c>
      <x:c r="G1425" s="10" t="n">
        <x:v>0</x:v>
      </x:c>
      <x:c r="H1425" s="10" t="s">
        <x:v>23</x:v>
      </x:c>
      <x:c r="I1425" s="10" t="s">
        <x:v>55</x:v>
      </x:c>
      <x:c r="J1425" s="10" t="n">
        <x:v>15</x:v>
      </x:c>
      <x:c r="K1425" s="10" t="n">
        <x:v>2012</x:v>
      </x:c>
      <x:c r="L1425" s="10" t="s">
        <x:v>4023</x:v>
      </x:c>
      <x:c r="M1425" s="10" t="s">
        <x:v>4024</x:v>
      </x:c>
    </x:row>
    <x:row r="1426" ht="15" hidden="0" customHeight="1">
      <x:c r="A1426" s="8" t="n">
        <x:v>2027</x:v>
      </x:c>
      <x:c r="B1426" s="8" t="s">
        <x:v>80</x:v>
      </x:c>
      <x:c r="C1426" s="8" t="s">
        <x:v>4025</x:v>
      </x:c>
      <x:c r="D1426" s="9" t="n">
        <x:v>26</x:v>
      </x:c>
      <x:c r="E1426" s="9" t="n">
        <x:v>1</x:v>
      </x:c>
      <x:c r="F1426" s="9" t="n">
        <x:v>1</x:v>
      </x:c>
      <x:c r="G1426" s="8" t="n">
        <x:v>0</x:v>
      </x:c>
      <x:c r="H1426" s="8" t="s">
        <x:v>23</x:v>
      </x:c>
      <x:c r="I1426" s="8" t="s">
        <x:v>55</x:v>
      </x:c>
      <x:c r="J1426" s="8" t="n">
        <x:v>15</x:v>
      </x:c>
      <x:c r="K1426" s="8" t="n">
        <x:v>2012</x:v>
      </x:c>
      <x:c r="L1426" s="8" t="s">
        <x:v>4026</x:v>
      </x:c>
      <x:c r="M1426" s="8" t="s">
        <x:v>4027</x:v>
      </x:c>
    </x:row>
    <x:row r="1427" ht="15" hidden="0" customHeight="1">
      <x:c r="A1427" s="10" t="n">
        <x:v>2027</x:v>
      </x:c>
      <x:c r="B1427" s="10" t="s">
        <x:v>61</x:v>
      </x:c>
      <x:c r="C1427" s="10" t="s">
        <x:v>4028</x:v>
      </x:c>
      <x:c r="D1427" s="11" t="n">
        <x:v>25</x:v>
      </x:c>
      <x:c r="E1427" s="11" t="n">
        <x:v>1</x:v>
      </x:c>
      <x:c r="F1427" s="11" t="n">
        <x:v>1</x:v>
      </x:c>
      <x:c r="G1427" s="10" t="n">
        <x:v>0</x:v>
      </x:c>
      <x:c r="H1427" s="10" t="s">
        <x:v>23</x:v>
      </x:c>
      <x:c r="I1427" s="10" t="s">
        <x:v>63</x:v>
      </x:c>
      <x:c r="J1427" s="10" t="n">
        <x:v>25</x:v>
      </x:c>
      <x:c r="K1427" s="10" t="n">
        <x:v>2002</x:v>
      </x:c>
      <x:c r="L1427" s="10" t="s">
        <x:v>4029</x:v>
      </x:c>
      <x:c r="M1427" s="10" t="s">
        <x:v>4030</x:v>
      </x:c>
    </x:row>
    <x:row r="1428" ht="15" hidden="0" customHeight="1">
      <x:c r="A1428" s="8" t="n">
        <x:v>2027</x:v>
      </x:c>
      <x:c r="B1428" s="8" t="s">
        <x:v>80</x:v>
      </x:c>
      <x:c r="C1428" s="8" t="s">
        <x:v>4031</x:v>
      </x:c>
      <x:c r="D1428" s="9" t="n">
        <x:v>24</x:v>
      </x:c>
      <x:c r="E1428" s="9" t="n">
        <x:v>1</x:v>
      </x:c>
      <x:c r="F1428" s="9" t="n">
        <x:v>1</x:v>
      </x:c>
      <x:c r="G1428" s="8" t="n">
        <x:v>0</x:v>
      </x:c>
      <x:c r="H1428" s="8" t="s">
        <x:v>23</x:v>
      </x:c>
      <x:c r="I1428" s="8" t="s">
        <x:v>55</x:v>
      </x:c>
      <x:c r="J1428" s="8" t="n">
        <x:v>15</x:v>
      </x:c>
      <x:c r="K1428" s="8" t="n">
        <x:v>2012</x:v>
      </x:c>
      <x:c r="L1428" s="8" t="s">
        <x:v>4032</x:v>
      </x:c>
      <x:c r="M1428" s="8" t="s">
        <x:v>4033</x:v>
      </x:c>
    </x:row>
    <x:row r="1429" ht="15" hidden="0" customHeight="1">
      <x:c r="A1429" s="10" t="n">
        <x:v>2027</x:v>
      </x:c>
      <x:c r="B1429" s="10" t="s">
        <x:v>80</x:v>
      </x:c>
      <x:c r="C1429" s="10" t="s">
        <x:v>4034</x:v>
      </x:c>
      <x:c r="D1429" s="11" t="n">
        <x:v>24</x:v>
      </x:c>
      <x:c r="E1429" s="11" t="n">
        <x:v>1</x:v>
      </x:c>
      <x:c r="F1429" s="11" t="n">
        <x:v>1</x:v>
      </x:c>
      <x:c r="G1429" s="10" t="n">
        <x:v>0</x:v>
      </x:c>
      <x:c r="H1429" s="10" t="s">
        <x:v>23</x:v>
      </x:c>
      <x:c r="I1429" s="10" t="s">
        <x:v>55</x:v>
      </x:c>
      <x:c r="J1429" s="10" t="n">
        <x:v>15</x:v>
      </x:c>
      <x:c r="K1429" s="10" t="n">
        <x:v>2012</x:v>
      </x:c>
      <x:c r="L1429" s="10" t="s">
        <x:v>4035</x:v>
      </x:c>
      <x:c r="M1429" s="10" t="s">
        <x:v>4036</x:v>
      </x:c>
    </x:row>
    <x:row r="1430" ht="15" hidden="0" customHeight="1">
      <x:c r="A1430" s="8" t="n">
        <x:v>2027</x:v>
      </x:c>
      <x:c r="B1430" s="8" t="s">
        <x:v>61</x:v>
      </x:c>
      <x:c r="C1430" s="8" t="s">
        <x:v>4037</x:v>
      </x:c>
      <x:c r="D1430" s="9" t="n">
        <x:v>24</x:v>
      </x:c>
      <x:c r="E1430" s="9" t="n">
        <x:v>1</x:v>
      </x:c>
      <x:c r="F1430" s="9" t="n">
        <x:v>1</x:v>
      </x:c>
      <x:c r="G1430" s="8" t="n">
        <x:v>1</x:v>
      </x:c>
      <x:c r="H1430" s="8" t="s">
        <x:v>15</x:v>
      </x:c>
      <x:c r="I1430" s="8" t="s">
        <x:v>55</x:v>
      </x:c>
      <x:c r="J1430" s="8" t="n">
        <x:v>15</x:v>
      </x:c>
      <x:c r="K1430" s="8" t="n">
        <x:v>2012</x:v>
      </x:c>
      <x:c r="L1430" s="8" t="s">
        <x:v>4038</x:v>
      </x:c>
      <x:c r="M1430" s="8" t="s">
        <x:v>21</x:v>
      </x:c>
    </x:row>
    <x:row r="1431" ht="15" hidden="0" customHeight="1">
      <x:c r="A1431" s="10" t="n">
        <x:v>2027</x:v>
      </x:c>
      <x:c r="B1431" s="10" t="s">
        <x:v>61</x:v>
      </x:c>
      <x:c r="C1431" s="10" t="s">
        <x:v>4039</x:v>
      </x:c>
      <x:c r="D1431" s="11" t="n">
        <x:v>24</x:v>
      </x:c>
      <x:c r="E1431" s="11" t="n">
        <x:v>1</x:v>
      </x:c>
      <x:c r="F1431" s="11" t="n">
        <x:v>1</x:v>
      </x:c>
      <x:c r="G1431" s="10" t="n">
        <x:v>0</x:v>
      </x:c>
      <x:c r="H1431" s="10" t="s">
        <x:v>23</x:v>
      </x:c>
      <x:c r="I1431" s="10" t="s">
        <x:v>55</x:v>
      </x:c>
      <x:c r="J1431" s="10" t="n">
        <x:v>15</x:v>
      </x:c>
      <x:c r="K1431" s="10" t="n">
        <x:v>2012</x:v>
      </x:c>
      <x:c r="L1431" s="10" t="s">
        <x:v>4040</x:v>
      </x:c>
      <x:c r="M1431" s="10" t="s">
        <x:v>4041</x:v>
      </x:c>
    </x:row>
    <x:row r="1432" ht="15" hidden="0" customHeight="1">
      <x:c r="A1432" s="8" t="n">
        <x:v>2027</x:v>
      </x:c>
      <x:c r="B1432" s="8" t="s">
        <x:v>61</x:v>
      </x:c>
      <x:c r="C1432" s="8" t="s">
        <x:v>4042</x:v>
      </x:c>
      <x:c r="D1432" s="9" t="n">
        <x:v>23</x:v>
      </x:c>
      <x:c r="E1432" s="9" t="n">
        <x:v>2</x:v>
      </x:c>
      <x:c r="F1432" s="9" t="n">
        <x:v>1</x:v>
      </x:c>
      <x:c r="G1432" s="8" t="n">
        <x:v>0</x:v>
      </x:c>
      <x:c r="H1432" s="8" t="s">
        <x:v>23</x:v>
      </x:c>
      <x:c r="I1432" s="8" t="s">
        <x:v>55</x:v>
      </x:c>
      <x:c r="J1432" s="8" t="n">
        <x:v>15</x:v>
      </x:c>
      <x:c r="K1432" s="8" t="n">
        <x:v>2012</x:v>
      </x:c>
      <x:c r="L1432" s="8" t="s">
        <x:v>4043</x:v>
      </x:c>
      <x:c r="M1432" s="8" t="s">
        <x:v>4044</x:v>
      </x:c>
    </x:row>
    <x:row r="1433" ht="15" hidden="0" customHeight="1">
      <x:c r="A1433" s="10" t="n">
        <x:v>2027</x:v>
      </x:c>
      <x:c r="B1433" s="10" t="s">
        <x:v>61</x:v>
      </x:c>
      <x:c r="C1433" s="10" t="s">
        <x:v>4045</x:v>
      </x:c>
      <x:c r="D1433" s="11" t="n">
        <x:v>21</x:v>
      </x:c>
      <x:c r="E1433" s="11" t="n">
        <x:v>2</x:v>
      </x:c>
      <x:c r="F1433" s="11" t="n">
        <x:v>1</x:v>
      </x:c>
      <x:c r="G1433" s="10" t="n">
        <x:v>0</x:v>
      </x:c>
      <x:c r="H1433" s="10" t="s">
        <x:v>23</x:v>
      </x:c>
      <x:c r="I1433" s="10" t="s">
        <x:v>55</x:v>
      </x:c>
      <x:c r="J1433" s="10" t="n">
        <x:v>15</x:v>
      </x:c>
      <x:c r="K1433" s="10" t="n">
        <x:v>2012</x:v>
      </x:c>
      <x:c r="L1433" s="10" t="s">
        <x:v>4046</x:v>
      </x:c>
      <x:c r="M1433" s="10" t="s">
        <x:v>4047</x:v>
      </x:c>
    </x:row>
    <x:row r="1434" ht="15" hidden="0" customHeight="1">
      <x:c r="A1434" s="8" t="n">
        <x:v>2027</x:v>
      </x:c>
      <x:c r="B1434" s="8" t="s">
        <x:v>80</x:v>
      </x:c>
      <x:c r="C1434" s="8" t="s">
        <x:v>4048</x:v>
      </x:c>
      <x:c r="D1434" s="9" t="n">
        <x:v>21</x:v>
      </x:c>
      <x:c r="E1434" s="9" t="n">
        <x:v>1</x:v>
      </x:c>
      <x:c r="F1434" s="9" t="n">
        <x:v>1</x:v>
      </x:c>
      <x:c r="G1434" s="8" t="n">
        <x:v>1</x:v>
      </x:c>
      <x:c r="H1434" s="8" t="s">
        <x:v>15</x:v>
      </x:c>
      <x:c r="I1434" s="8" t="s">
        <x:v>55</x:v>
      </x:c>
      <x:c r="J1434" s="8" t="n">
        <x:v>15</x:v>
      </x:c>
      <x:c r="K1434" s="8" t="n">
        <x:v>2012</x:v>
      </x:c>
      <x:c r="L1434" s="8" t="s">
        <x:v>4049</x:v>
      </x:c>
      <x:c r="M1434" s="8" t="s">
        <x:v>4050</x:v>
      </x:c>
    </x:row>
    <x:row r="1435" ht="15" hidden="0" customHeight="1">
      <x:c r="A1435" s="10" t="n">
        <x:v>2027</x:v>
      </x:c>
      <x:c r="B1435" s="10" t="s">
        <x:v>80</x:v>
      </x:c>
      <x:c r="C1435" s="10" t="s">
        <x:v>4051</x:v>
      </x:c>
      <x:c r="D1435" s="11" t="n">
        <x:v>20</x:v>
      </x:c>
      <x:c r="E1435" s="11" t="n">
        <x:v>1</x:v>
      </x:c>
      <x:c r="F1435" s="11" t="n">
        <x:v>1</x:v>
      </x:c>
      <x:c r="G1435" s="10" t="n">
        <x:v>0</x:v>
      </x:c>
      <x:c r="H1435" s="10" t="s">
        <x:v>23</x:v>
      </x:c>
      <x:c r="I1435" s="10" t="s">
        <x:v>63</x:v>
      </x:c>
      <x:c r="J1435" s="10" t="n">
        <x:v>25</x:v>
      </x:c>
      <x:c r="K1435" s="10" t="n">
        <x:v>2002</x:v>
      </x:c>
      <x:c r="L1435" s="10" t="s">
        <x:v>4052</x:v>
      </x:c>
      <x:c r="M1435" s="10" t="s">
        <x:v>4053</x:v>
      </x:c>
    </x:row>
    <x:row r="1436" ht="15" hidden="0" customHeight="1">
      <x:c r="A1436" s="8" t="n">
        <x:v>2027</x:v>
      </x:c>
      <x:c r="B1436" s="8" t="s">
        <x:v>80</x:v>
      </x:c>
      <x:c r="C1436" s="8" t="s">
        <x:v>4054</x:v>
      </x:c>
      <x:c r="D1436" s="9" t="n">
        <x:v>20</x:v>
      </x:c>
      <x:c r="E1436" s="9" t="n">
        <x:v>1</x:v>
      </x:c>
      <x:c r="F1436" s="9" t="n">
        <x:v>1</x:v>
      </x:c>
      <x:c r="G1436" s="8" t="n">
        <x:v>0</x:v>
      </x:c>
      <x:c r="H1436" s="8" t="s">
        <x:v>23</x:v>
      </x:c>
      <x:c r="I1436" s="8" t="s">
        <x:v>63</x:v>
      </x:c>
      <x:c r="J1436" s="8" t="n">
        <x:v>25</x:v>
      </x:c>
      <x:c r="K1436" s="8" t="n">
        <x:v>2002</x:v>
      </x:c>
      <x:c r="L1436" s="8" t="s">
        <x:v>4055</x:v>
      </x:c>
      <x:c r="M1436" s="8" t="s">
        <x:v>4056</x:v>
      </x:c>
    </x:row>
    <x:row r="1437" ht="15" hidden="0" customHeight="1">
      <x:c r="A1437" s="10" t="n">
        <x:v>2027</x:v>
      </x:c>
      <x:c r="B1437" s="10" t="s">
        <x:v>80</x:v>
      </x:c>
      <x:c r="C1437" s="10" t="s">
        <x:v>4057</x:v>
      </x:c>
      <x:c r="D1437" s="11" t="n">
        <x:v>19</x:v>
      </x:c>
      <x:c r="E1437" s="11" t="n">
        <x:v>1</x:v>
      </x:c>
      <x:c r="F1437" s="11" t="n">
        <x:v>1</x:v>
      </x:c>
      <x:c r="G1437" s="10" t="n">
        <x:v>0</x:v>
      </x:c>
      <x:c r="H1437" s="10" t="s">
        <x:v>23</x:v>
      </x:c>
      <x:c r="I1437" s="10" t="s">
        <x:v>55</x:v>
      </x:c>
      <x:c r="J1437" s="10" t="n">
        <x:v>15</x:v>
      </x:c>
      <x:c r="K1437" s="10" t="n">
        <x:v>2012</x:v>
      </x:c>
      <x:c r="L1437" s="10" t="s">
        <x:v>4058</x:v>
      </x:c>
      <x:c r="M1437" s="10" t="s">
        <x:v>21</x:v>
      </x:c>
    </x:row>
    <x:row r="1438" ht="15" hidden="0" customHeight="1">
      <x:c r="A1438" s="8" t="n">
        <x:v>2027</x:v>
      </x:c>
      <x:c r="B1438" s="8" t="s">
        <x:v>61</x:v>
      </x:c>
      <x:c r="C1438" s="8" t="s">
        <x:v>4059</x:v>
      </x:c>
      <x:c r="D1438" s="9" t="n">
        <x:v>19</x:v>
      </x:c>
      <x:c r="E1438" s="9" t="n">
        <x:v>1</x:v>
      </x:c>
      <x:c r="F1438" s="9" t="n">
        <x:v>1</x:v>
      </x:c>
      <x:c r="G1438" s="8" t="n">
        <x:v>0</x:v>
      </x:c>
      <x:c r="H1438" s="8" t="s">
        <x:v>23</x:v>
      </x:c>
      <x:c r="I1438" s="8" t="s">
        <x:v>55</x:v>
      </x:c>
      <x:c r="J1438" s="8" t="n">
        <x:v>15</x:v>
      </x:c>
      <x:c r="K1438" s="8" t="n">
        <x:v>2012</x:v>
      </x:c>
      <x:c r="L1438" s="8" t="s">
        <x:v>4060</x:v>
      </x:c>
      <x:c r="M1438" s="8" t="s">
        <x:v>4061</x:v>
      </x:c>
    </x:row>
    <x:row r="1439" ht="15" hidden="0" customHeight="1">
      <x:c r="A1439" s="10" t="n">
        <x:v>2027</x:v>
      </x:c>
      <x:c r="B1439" s="10" t="s">
        <x:v>61</x:v>
      </x:c>
      <x:c r="C1439" s="10" t="s">
        <x:v>4062</x:v>
      </x:c>
      <x:c r="D1439" s="11" t="n">
        <x:v>19</x:v>
      </x:c>
      <x:c r="E1439" s="11" t="n">
        <x:v>1</x:v>
      </x:c>
      <x:c r="F1439" s="11" t="n">
        <x:v>1</x:v>
      </x:c>
      <x:c r="G1439" s="10" t="n">
        <x:v>1</x:v>
      </x:c>
      <x:c r="H1439" s="10" t="s">
        <x:v>15</x:v>
      </x:c>
      <x:c r="I1439" s="10" t="s">
        <x:v>55</x:v>
      </x:c>
      <x:c r="J1439" s="10" t="n">
        <x:v>15</x:v>
      </x:c>
      <x:c r="K1439" s="10" t="n">
        <x:v>2012</x:v>
      </x:c>
      <x:c r="L1439" s="10" t="s">
        <x:v>4063</x:v>
      </x:c>
      <x:c r="M1439" s="10" t="s">
        <x:v>21</x:v>
      </x:c>
    </x:row>
    <x:row r="1440" ht="15" hidden="0" customHeight="1">
      <x:c r="A1440" s="8" t="n">
        <x:v>2027</x:v>
      </x:c>
      <x:c r="B1440" s="8" t="s">
        <x:v>61</x:v>
      </x:c>
      <x:c r="C1440" s="8" t="s">
        <x:v>4064</x:v>
      </x:c>
      <x:c r="D1440" s="9" t="n">
        <x:v>19</x:v>
      </x:c>
      <x:c r="E1440" s="9" t="n">
        <x:v>2</x:v>
      </x:c>
      <x:c r="F1440" s="9" t="n">
        <x:v>1</x:v>
      </x:c>
      <x:c r="G1440" s="8" t="n">
        <x:v>0</x:v>
      </x:c>
      <x:c r="H1440" s="8" t="s">
        <x:v>23</x:v>
      </x:c>
      <x:c r="I1440" s="8" t="s">
        <x:v>55</x:v>
      </x:c>
      <x:c r="J1440" s="8" t="n">
        <x:v>15</x:v>
      </x:c>
      <x:c r="K1440" s="8" t="n">
        <x:v>2012</x:v>
      </x:c>
      <x:c r="L1440" s="8" t="s">
        <x:v>4065</x:v>
      </x:c>
      <x:c r="M1440" s="8" t="s">
        <x:v>4066</x:v>
      </x:c>
    </x:row>
    <x:row r="1441" ht="15" hidden="0" customHeight="1">
      <x:c r="A1441" s="10" t="n">
        <x:v>2027</x:v>
      </x:c>
      <x:c r="B1441" s="10" t="s">
        <x:v>80</x:v>
      </x:c>
      <x:c r="C1441" s="10" t="s">
        <x:v>4067</x:v>
      </x:c>
      <x:c r="D1441" s="11" t="n">
        <x:v>18</x:v>
      </x:c>
      <x:c r="E1441" s="11" t="n">
        <x:v>1</x:v>
      </x:c>
      <x:c r="F1441" s="11" t="n">
        <x:v>1</x:v>
      </x:c>
      <x:c r="G1441" s="10" t="n">
        <x:v>0</x:v>
      </x:c>
      <x:c r="H1441" s="10" t="s">
        <x:v>23</x:v>
      </x:c>
      <x:c r="I1441" s="10" t="s">
        <x:v>55</x:v>
      </x:c>
      <x:c r="J1441" s="10" t="n">
        <x:v>15</x:v>
      </x:c>
      <x:c r="K1441" s="10" t="n">
        <x:v>2012</x:v>
      </x:c>
      <x:c r="L1441" s="10" t="s">
        <x:v>4068</x:v>
      </x:c>
      <x:c r="M1441" s="10" t="s">
        <x:v>4069</x:v>
      </x:c>
    </x:row>
    <x:row r="1442" ht="15" hidden="0" customHeight="1">
      <x:c r="A1442" s="8" t="n">
        <x:v>2027</x:v>
      </x:c>
      <x:c r="B1442" s="8" t="s">
        <x:v>61</x:v>
      </x:c>
      <x:c r="C1442" s="8" t="s">
        <x:v>4070</x:v>
      </x:c>
      <x:c r="D1442" s="9" t="n">
        <x:v>18</x:v>
      </x:c>
      <x:c r="E1442" s="9" t="n">
        <x:v>1</x:v>
      </x:c>
      <x:c r="F1442" s="9" t="n">
        <x:v>1</x:v>
      </x:c>
      <x:c r="G1442" s="8" t="n">
        <x:v>0</x:v>
      </x:c>
      <x:c r="H1442" s="8" t="s">
        <x:v>23</x:v>
      </x:c>
      <x:c r="I1442" s="8" t="s">
        <x:v>55</x:v>
      </x:c>
      <x:c r="J1442" s="8" t="n">
        <x:v>15</x:v>
      </x:c>
      <x:c r="K1442" s="8" t="n">
        <x:v>2012</x:v>
      </x:c>
      <x:c r="L1442" s="8" t="s">
        <x:v>4071</x:v>
      </x:c>
      <x:c r="M1442" s="8" t="s">
        <x:v>4072</x:v>
      </x:c>
    </x:row>
    <x:row r="1443" ht="15" hidden="0" customHeight="1">
      <x:c r="A1443" s="10" t="n">
        <x:v>2027</x:v>
      </x:c>
      <x:c r="B1443" s="10" t="s">
        <x:v>13</x:v>
      </x:c>
      <x:c r="C1443" s="10" t="s">
        <x:v>4073</x:v>
      </x:c>
      <x:c r="D1443" s="11" t="n">
        <x:v>16</x:v>
      </x:c>
      <x:c r="E1443" s="11" t="n">
        <x:v>1</x:v>
      </x:c>
      <x:c r="F1443" s="11" t="n">
        <x:v>1</x:v>
      </x:c>
      <x:c r="G1443" s="10" t="n">
        <x:v>0</x:v>
      </x:c>
      <x:c r="H1443" s="10" t="s">
        <x:v>23</x:v>
      </x:c>
      <x:c r="I1443" s="10" t="s">
        <x:v>55</x:v>
      </x:c>
      <x:c r="J1443" s="10" t="n">
        <x:v>15</x:v>
      </x:c>
      <x:c r="K1443" s="10" t="n">
        <x:v>2012</x:v>
      </x:c>
      <x:c r="L1443" s="10" t="s">
        <x:v>4074</x:v>
      </x:c>
      <x:c r="M1443" s="10" t="s">
        <x:v>4075</x:v>
      </x:c>
    </x:row>
    <x:row r="1444" ht="15" hidden="0" customHeight="1">
      <x:c r="A1444" s="8" t="n">
        <x:v>2027</x:v>
      </x:c>
      <x:c r="B1444" s="8" t="s">
        <x:v>80</x:v>
      </x:c>
      <x:c r="C1444" s="8" t="s">
        <x:v>4076</x:v>
      </x:c>
      <x:c r="D1444" s="9" t="n">
        <x:v>16</x:v>
      </x:c>
      <x:c r="E1444" s="9" t="n">
        <x:v>1</x:v>
      </x:c>
      <x:c r="F1444" s="9" t="n">
        <x:v>1</x:v>
      </x:c>
      <x:c r="G1444" s="8" t="n">
        <x:v>0</x:v>
      </x:c>
      <x:c r="H1444" s="8" t="s">
        <x:v>23</x:v>
      </x:c>
      <x:c r="I1444" s="8" t="s">
        <x:v>55</x:v>
      </x:c>
      <x:c r="J1444" s="8" t="n">
        <x:v>15</x:v>
      </x:c>
      <x:c r="K1444" s="8" t="n">
        <x:v>2012</x:v>
      </x:c>
      <x:c r="L1444" s="8" t="s">
        <x:v>4077</x:v>
      </x:c>
      <x:c r="M1444" s="8" t="s">
        <x:v>21</x:v>
      </x:c>
    </x:row>
    <x:row r="1445" ht="15" hidden="0" customHeight="1">
      <x:c r="A1445" s="10" t="n">
        <x:v>2027</x:v>
      </x:c>
      <x:c r="B1445" s="10" t="s">
        <x:v>80</x:v>
      </x:c>
      <x:c r="C1445" s="10" t="s">
        <x:v>4078</x:v>
      </x:c>
      <x:c r="D1445" s="11" t="n">
        <x:v>16</x:v>
      </x:c>
      <x:c r="E1445" s="11" t="n">
        <x:v>1</x:v>
      </x:c>
      <x:c r="F1445" s="11" t="n">
        <x:v>1</x:v>
      </x:c>
      <x:c r="G1445" s="10" t="n">
        <x:v>0</x:v>
      </x:c>
      <x:c r="H1445" s="10" t="s">
        <x:v>23</x:v>
      </x:c>
      <x:c r="I1445" s="10" t="s">
        <x:v>55</x:v>
      </x:c>
      <x:c r="J1445" s="10" t="n">
        <x:v>15</x:v>
      </x:c>
      <x:c r="K1445" s="10" t="n">
        <x:v>2012</x:v>
      </x:c>
      <x:c r="L1445" s="10" t="s">
        <x:v>4079</x:v>
      </x:c>
      <x:c r="M1445" s="10" t="s">
        <x:v>4080</x:v>
      </x:c>
    </x:row>
    <x:row r="1446" ht="15" hidden="0" customHeight="1">
      <x:c r="A1446" s="8" t="n">
        <x:v>2027</x:v>
      </x:c>
      <x:c r="B1446" s="8" t="s">
        <x:v>80</x:v>
      </x:c>
      <x:c r="C1446" s="8" t="s">
        <x:v>4081</x:v>
      </x:c>
      <x:c r="D1446" s="9" t="n">
        <x:v>15</x:v>
      </x:c>
      <x:c r="E1446" s="9" t="n">
        <x:v>1</x:v>
      </x:c>
      <x:c r="F1446" s="9" t="n">
        <x:v>1</x:v>
      </x:c>
      <x:c r="G1446" s="8" t="n">
        <x:v>0</x:v>
      </x:c>
      <x:c r="H1446" s="8" t="s">
        <x:v>23</x:v>
      </x:c>
      <x:c r="I1446" s="8" t="s">
        <x:v>55</x:v>
      </x:c>
      <x:c r="J1446" s="8" t="n">
        <x:v>15</x:v>
      </x:c>
      <x:c r="K1446" s="8" t="n">
        <x:v>2012</x:v>
      </x:c>
      <x:c r="L1446" s="8" t="s">
        <x:v>4082</x:v>
      </x:c>
      <x:c r="M1446" s="8" t="s">
        <x:v>4083</x:v>
      </x:c>
    </x:row>
    <x:row r="1447" ht="15" hidden="0" customHeight="1">
      <x:c r="A1447" s="10" t="n">
        <x:v>2027</x:v>
      </x:c>
      <x:c r="B1447" s="10" t="s">
        <x:v>61</x:v>
      </x:c>
      <x:c r="C1447" s="10" t="s">
        <x:v>4084</x:v>
      </x:c>
      <x:c r="D1447" s="11" t="n">
        <x:v>15</x:v>
      </x:c>
      <x:c r="E1447" s="11" t="n">
        <x:v>1</x:v>
      </x:c>
      <x:c r="F1447" s="11" t="n">
        <x:v>1</x:v>
      </x:c>
      <x:c r="G1447" s="10" t="n">
        <x:v>0</x:v>
      </x:c>
      <x:c r="H1447" s="10" t="s">
        <x:v>23</x:v>
      </x:c>
      <x:c r="I1447" s="10" t="s">
        <x:v>55</x:v>
      </x:c>
      <x:c r="J1447" s="10" t="n">
        <x:v>15</x:v>
      </x:c>
      <x:c r="K1447" s="10" t="n">
        <x:v>2012</x:v>
      </x:c>
      <x:c r="L1447" s="10" t="s">
        <x:v>4085</x:v>
      </x:c>
      <x:c r="M1447" s="10" t="s">
        <x:v>4086</x:v>
      </x:c>
    </x:row>
    <x:row r="1448" ht="15" hidden="0" customHeight="1">
      <x:c r="A1448" s="8" t="n">
        <x:v>2027</x:v>
      </x:c>
      <x:c r="B1448" s="8" t="s">
        <x:v>13</x:v>
      </x:c>
      <x:c r="C1448" s="8" t="s">
        <x:v>4087</x:v>
      </x:c>
      <x:c r="D1448" s="9" t="n">
        <x:v>13</x:v>
      </x:c>
      <x:c r="E1448" s="9" t="n">
        <x:v>1</x:v>
      </x:c>
      <x:c r="F1448" s="9" t="n">
        <x:v>1</x:v>
      </x:c>
      <x:c r="G1448" s="8" t="n">
        <x:v>1</x:v>
      </x:c>
      <x:c r="H1448" s="8" t="s">
        <x:v>15</x:v>
      </x:c>
      <x:c r="I1448" s="8" t="s">
        <x:v>27</x:v>
      </x:c>
      <x:c r="J1448" s="8" t="n">
        <x:v>20</x:v>
      </x:c>
      <x:c r="K1448" s="8" t="n">
        <x:v>2007</x:v>
      </x:c>
      <x:c r="L1448" s="8" t="s">
        <x:v>4088</x:v>
      </x:c>
      <x:c r="M1448" s="8" t="s">
        <x:v>4018</x:v>
      </x:c>
    </x:row>
    <x:row r="1449" ht="15" hidden="0" customHeight="1">
      <x:c r="A1449" s="10" t="n">
        <x:v>2027</x:v>
      </x:c>
      <x:c r="B1449" s="10" t="s">
        <x:v>80</x:v>
      </x:c>
      <x:c r="C1449" s="10" t="s">
        <x:v>4089</x:v>
      </x:c>
      <x:c r="D1449" s="11" t="n">
        <x:v>12</x:v>
      </x:c>
      <x:c r="E1449" s="11" t="n">
        <x:v>1</x:v>
      </x:c>
      <x:c r="F1449" s="11" t="n">
        <x:v>1</x:v>
      </x:c>
      <x:c r="G1449" s="10" t="n">
        <x:v>0</x:v>
      </x:c>
      <x:c r="H1449" s="10" t="s">
        <x:v>23</x:v>
      </x:c>
      <x:c r="I1449" s="10" t="s">
        <x:v>55</x:v>
      </x:c>
      <x:c r="J1449" s="10" t="n">
        <x:v>15</x:v>
      </x:c>
      <x:c r="K1449" s="10" t="n">
        <x:v>2012</x:v>
      </x:c>
      <x:c r="L1449" s="10" t="s">
        <x:v>4090</x:v>
      </x:c>
      <x:c r="M1449" s="10"/>
    </x:row>
    <x:row r="1450" ht="15" hidden="0" customHeight="1">
      <x:c r="A1450" s="8" t="n">
        <x:v>2027</x:v>
      </x:c>
      <x:c r="B1450" s="8" t="s">
        <x:v>69</x:v>
      </x:c>
      <x:c r="C1450" s="8" t="s">
        <x:v>4091</x:v>
      </x:c>
      <x:c r="D1450" s="9" t="n">
        <x:v>11</x:v>
      </x:c>
      <x:c r="E1450" s="9" t="n">
        <x:v>1</x:v>
      </x:c>
      <x:c r="F1450" s="9" t="n">
        <x:v>1</x:v>
      </x:c>
      <x:c r="G1450" s="8" t="n">
        <x:v>0</x:v>
      </x:c>
      <x:c r="H1450" s="8" t="s">
        <x:v>23</x:v>
      </x:c>
      <x:c r="I1450" s="8" t="s">
        <x:v>55</x:v>
      </x:c>
      <x:c r="J1450" s="8" t="n">
        <x:v>15</x:v>
      </x:c>
      <x:c r="K1450" s="8" t="n">
        <x:v>2012</x:v>
      </x:c>
      <x:c r="L1450" s="8" t="s">
        <x:v>4092</x:v>
      </x:c>
      <x:c r="M1450" s="8" t="s">
        <x:v>4093</x:v>
      </x:c>
    </x:row>
    <x:row r="1451" ht="15" hidden="0" customHeight="1">
      <x:c r="A1451" s="10" t="n">
        <x:v>2027</x:v>
      </x:c>
      <x:c r="B1451" s="10" t="s">
        <x:v>80</x:v>
      </x:c>
      <x:c r="C1451" s="10" t="s">
        <x:v>4094</x:v>
      </x:c>
      <x:c r="D1451" s="11" t="n">
        <x:v>11</x:v>
      </x:c>
      <x:c r="E1451" s="11" t="n">
        <x:v>1</x:v>
      </x:c>
      <x:c r="F1451" s="11" t="n">
        <x:v>1</x:v>
      </x:c>
      <x:c r="G1451" s="10" t="n">
        <x:v>1</x:v>
      </x:c>
      <x:c r="H1451" s="10" t="s">
        <x:v>15</x:v>
      </x:c>
      <x:c r="I1451" s="10" t="s">
        <x:v>55</x:v>
      </x:c>
      <x:c r="J1451" s="10" t="n">
        <x:v>15</x:v>
      </x:c>
      <x:c r="K1451" s="10" t="n">
        <x:v>2012</x:v>
      </x:c>
      <x:c r="L1451" s="10" t="s">
        <x:v>4095</x:v>
      </x:c>
      <x:c r="M1451" s="10" t="s">
        <x:v>4096</x:v>
      </x:c>
    </x:row>
    <x:row r="1452" ht="15" hidden="0" customHeight="1">
      <x:c r="A1452" s="8" t="n">
        <x:v>2027</x:v>
      </x:c>
      <x:c r="B1452" s="8" t="s">
        <x:v>80</x:v>
      </x:c>
      <x:c r="C1452" s="8" t="s">
        <x:v>4097</x:v>
      </x:c>
      <x:c r="D1452" s="9" t="n">
        <x:v>11</x:v>
      </x:c>
      <x:c r="E1452" s="9" t="n">
        <x:v>1</x:v>
      </x:c>
      <x:c r="F1452" s="9" t="n">
        <x:v>1</x:v>
      </x:c>
      <x:c r="G1452" s="8" t="n">
        <x:v>1</x:v>
      </x:c>
      <x:c r="H1452" s="8" t="s">
        <x:v>15</x:v>
      </x:c>
      <x:c r="I1452" s="8" t="s">
        <x:v>55</x:v>
      </x:c>
      <x:c r="J1452" s="8" t="n">
        <x:v>15</x:v>
      </x:c>
      <x:c r="K1452" s="8" t="n">
        <x:v>2012</x:v>
      </x:c>
      <x:c r="L1452" s="8" t="s">
        <x:v>4098</x:v>
      </x:c>
      <x:c r="M1452" s="8" t="s">
        <x:v>4099</x:v>
      </x:c>
    </x:row>
    <x:row r="1453" ht="15" hidden="0" customHeight="1">
      <x:c r="A1453" s="10" t="n">
        <x:v>2027</x:v>
      </x:c>
      <x:c r="B1453" s="10" t="s">
        <x:v>80</x:v>
      </x:c>
      <x:c r="C1453" s="10" t="s">
        <x:v>4100</x:v>
      </x:c>
      <x:c r="D1453" s="11" t="n">
        <x:v>11</x:v>
      </x:c>
      <x:c r="E1453" s="11" t="n">
        <x:v>1</x:v>
      </x:c>
      <x:c r="F1453" s="11" t="n">
        <x:v>1</x:v>
      </x:c>
      <x:c r="G1453" s="10" t="n">
        <x:v>0</x:v>
      </x:c>
      <x:c r="H1453" s="10" t="s">
        <x:v>23</x:v>
      </x:c>
      <x:c r="I1453" s="10" t="s">
        <x:v>55</x:v>
      </x:c>
      <x:c r="J1453" s="10" t="n">
        <x:v>15</x:v>
      </x:c>
      <x:c r="K1453" s="10" t="n">
        <x:v>2012</x:v>
      </x:c>
      <x:c r="L1453" s="10" t="s">
        <x:v>4101</x:v>
      </x:c>
      <x:c r="M1453" s="10" t="s">
        <x:v>4102</x:v>
      </x:c>
    </x:row>
    <x:row r="1454" ht="15" hidden="0" customHeight="1">
      <x:c r="A1454" s="8" t="n">
        <x:v>2027</x:v>
      </x:c>
      <x:c r="B1454" s="8" t="s">
        <x:v>61</x:v>
      </x:c>
      <x:c r="C1454" s="8" t="s">
        <x:v>4103</x:v>
      </x:c>
      <x:c r="D1454" s="9" t="n">
        <x:v>11</x:v>
      </x:c>
      <x:c r="E1454" s="9" t="n">
        <x:v>1</x:v>
      </x:c>
      <x:c r="F1454" s="9" t="n">
        <x:v>1</x:v>
      </x:c>
      <x:c r="G1454" s="8" t="n">
        <x:v>1</x:v>
      </x:c>
      <x:c r="H1454" s="8" t="s">
        <x:v>15</x:v>
      </x:c>
      <x:c r="I1454" s="8" t="s">
        <x:v>3106</x:v>
      </x:c>
      <x:c r="J1454" s="8" t="n">
        <x:v>15</x:v>
      </x:c>
      <x:c r="K1454" s="8" t="n">
        <x:v>2012</x:v>
      </x:c>
      <x:c r="L1454" s="8" t="s">
        <x:v>4104</x:v>
      </x:c>
      <x:c r="M1454" s="8" t="s">
        <x:v>21</x:v>
      </x:c>
    </x:row>
    <x:row r="1455" ht="15" hidden="0" customHeight="1">
      <x:c r="A1455" s="10" t="n">
        <x:v>2027</x:v>
      </x:c>
      <x:c r="B1455" s="10" t="s">
        <x:v>69</x:v>
      </x:c>
      <x:c r="C1455" s="10" t="s">
        <x:v>4105</x:v>
      </x:c>
      <x:c r="D1455" s="11" t="n">
        <x:v>10</x:v>
      </x:c>
      <x:c r="E1455" s="11" t="n">
        <x:v>1</x:v>
      </x:c>
      <x:c r="F1455" s="11" t="n">
        <x:v>1</x:v>
      </x:c>
      <x:c r="G1455" s="10" t="n">
        <x:v>0</x:v>
      </x:c>
      <x:c r="H1455" s="10" t="s">
        <x:v>23</x:v>
      </x:c>
      <x:c r="I1455" s="10" t="s">
        <x:v>55</x:v>
      </x:c>
      <x:c r="J1455" s="10" t="n">
        <x:v>15</x:v>
      </x:c>
      <x:c r="K1455" s="10" t="n">
        <x:v>2012</x:v>
      </x:c>
      <x:c r="L1455" s="10" t="s">
        <x:v>4106</x:v>
      </x:c>
      <x:c r="M1455" s="10" t="s">
        <x:v>4107</x:v>
      </x:c>
    </x:row>
    <x:row r="1456" ht="15" hidden="0" customHeight="1">
      <x:c r="A1456" s="8" t="n">
        <x:v>2027</x:v>
      </x:c>
      <x:c r="B1456" s="8" t="s">
        <x:v>80</x:v>
      </x:c>
      <x:c r="C1456" s="8" t="s">
        <x:v>4108</x:v>
      </x:c>
      <x:c r="D1456" s="9" t="n">
        <x:v>10</x:v>
      </x:c>
      <x:c r="E1456" s="9" t="n">
        <x:v>1</x:v>
      </x:c>
      <x:c r="F1456" s="9" t="n">
        <x:v>1</x:v>
      </x:c>
      <x:c r="G1456" s="8" t="n">
        <x:v>0</x:v>
      </x:c>
      <x:c r="H1456" s="8" t="s">
        <x:v>23</x:v>
      </x:c>
      <x:c r="I1456" s="8" t="s">
        <x:v>55</x:v>
      </x:c>
      <x:c r="J1456" s="8" t="n">
        <x:v>15</x:v>
      </x:c>
      <x:c r="K1456" s="8" t="n">
        <x:v>2012</x:v>
      </x:c>
      <x:c r="L1456" s="8" t="s">
        <x:v>4109</x:v>
      </x:c>
      <x:c r="M1456" s="8" t="s">
        <x:v>4110</x:v>
      </x:c>
    </x:row>
    <x:row r="1457" ht="15" hidden="0" customHeight="1">
      <x:c r="A1457" s="10" t="n">
        <x:v>2027</x:v>
      </x:c>
      <x:c r="B1457" s="10" t="s">
        <x:v>80</x:v>
      </x:c>
      <x:c r="C1457" s="10" t="s">
        <x:v>4111</x:v>
      </x:c>
      <x:c r="D1457" s="11" t="n">
        <x:v>10</x:v>
      </x:c>
      <x:c r="E1457" s="11" t="n">
        <x:v>1</x:v>
      </x:c>
      <x:c r="F1457" s="11" t="n">
        <x:v>1</x:v>
      </x:c>
      <x:c r="G1457" s="10" t="n">
        <x:v>0</x:v>
      </x:c>
      <x:c r="H1457" s="10" t="s">
        <x:v>23</x:v>
      </x:c>
      <x:c r="I1457" s="10" t="s">
        <x:v>3106</x:v>
      </x:c>
      <x:c r="J1457" s="10" t="n">
        <x:v>15</x:v>
      </x:c>
      <x:c r="K1457" s="10" t="n">
        <x:v>2012</x:v>
      </x:c>
      <x:c r="L1457" s="10" t="s">
        <x:v>4112</x:v>
      </x:c>
      <x:c r="M1457" s="10" t="s">
        <x:v>4113</x:v>
      </x:c>
    </x:row>
    <x:row r="1458" ht="15" hidden="0" customHeight="1">
      <x:c r="A1458" s="8" t="n">
        <x:v>2027</x:v>
      </x:c>
      <x:c r="B1458" s="8" t="s">
        <x:v>80</x:v>
      </x:c>
      <x:c r="C1458" s="8" t="s">
        <x:v>4114</x:v>
      </x:c>
      <x:c r="D1458" s="9" t="n">
        <x:v>10</x:v>
      </x:c>
      <x:c r="E1458" s="9" t="n">
        <x:v>1</x:v>
      </x:c>
      <x:c r="F1458" s="9" t="n">
        <x:v>1</x:v>
      </x:c>
      <x:c r="G1458" s="8" t="n">
        <x:v>0</x:v>
      </x:c>
      <x:c r="H1458" s="8" t="s">
        <x:v>23</x:v>
      </x:c>
      <x:c r="I1458" s="8" t="s">
        <x:v>55</x:v>
      </x:c>
      <x:c r="J1458" s="8" t="n">
        <x:v>15</x:v>
      </x:c>
      <x:c r="K1458" s="8" t="n">
        <x:v>2012</x:v>
      </x:c>
      <x:c r="L1458" s="8" t="s">
        <x:v>4115</x:v>
      </x:c>
      <x:c r="M1458" s="8" t="s">
        <x:v>4116</x:v>
      </x:c>
    </x:row>
    <x:row r="1459" ht="15" hidden="0" customHeight="1">
      <x:c r="A1459" s="10" t="n">
        <x:v>2027</x:v>
      </x:c>
      <x:c r="B1459" s="10" t="s">
        <x:v>61</x:v>
      </x:c>
      <x:c r="C1459" s="10" t="s">
        <x:v>4117</x:v>
      </x:c>
      <x:c r="D1459" s="11" t="n">
        <x:v>10</x:v>
      </x:c>
      <x:c r="E1459" s="11" t="n">
        <x:v>1</x:v>
      </x:c>
      <x:c r="F1459" s="11" t="n">
        <x:v>1</x:v>
      </x:c>
      <x:c r="G1459" s="10" t="n">
        <x:v>0</x:v>
      </x:c>
      <x:c r="H1459" s="10" t="s">
        <x:v>23</x:v>
      </x:c>
      <x:c r="I1459" s="10" t="s">
        <x:v>55</x:v>
      </x:c>
      <x:c r="J1459" s="10" t="n">
        <x:v>15</x:v>
      </x:c>
      <x:c r="K1459" s="10" t="n">
        <x:v>2012</x:v>
      </x:c>
      <x:c r="L1459" s="10" t="s">
        <x:v>4118</x:v>
      </x:c>
      <x:c r="M1459" s="10" t="s">
        <x:v>4119</x:v>
      </x:c>
    </x:row>
    <x:row r="1460" ht="15" hidden="0" customHeight="1">
      <x:c r="A1460" s="8" t="n">
        <x:v>2027</x:v>
      </x:c>
      <x:c r="B1460" s="8" t="s">
        <x:v>61</x:v>
      </x:c>
      <x:c r="C1460" s="8" t="s">
        <x:v>4120</x:v>
      </x:c>
      <x:c r="D1460" s="9" t="n">
        <x:v>10</x:v>
      </x:c>
      <x:c r="E1460" s="9" t="n">
        <x:v>1</x:v>
      </x:c>
      <x:c r="F1460" s="9" t="n">
        <x:v>1</x:v>
      </x:c>
      <x:c r="G1460" s="8" t="n">
        <x:v>0</x:v>
      </x:c>
      <x:c r="H1460" s="8" t="s">
        <x:v>23</x:v>
      </x:c>
      <x:c r="I1460" s="8" t="s">
        <x:v>3106</x:v>
      </x:c>
      <x:c r="J1460" s="8" t="n">
        <x:v>15</x:v>
      </x:c>
      <x:c r="K1460" s="8" t="n">
        <x:v>2012</x:v>
      </x:c>
      <x:c r="L1460" s="8" t="s">
        <x:v>4121</x:v>
      </x:c>
      <x:c r="M1460" s="8" t="s">
        <x:v>4122</x:v>
      </x:c>
    </x:row>
    <x:row r="1461" ht="15" hidden="0" customHeight="1">
      <x:c r="A1461" s="10" t="n">
        <x:v>2027</x:v>
      </x:c>
      <x:c r="B1461" s="10" t="s">
        <x:v>61</x:v>
      </x:c>
      <x:c r="C1461" s="10" t="s">
        <x:v>4123</x:v>
      </x:c>
      <x:c r="D1461" s="11" t="n">
        <x:v>10</x:v>
      </x:c>
      <x:c r="E1461" s="11" t="n">
        <x:v>1</x:v>
      </x:c>
      <x:c r="F1461" s="11" t="n">
        <x:v>1</x:v>
      </x:c>
      <x:c r="G1461" s="10" t="n">
        <x:v>0</x:v>
      </x:c>
      <x:c r="H1461" s="10" t="s">
        <x:v>23</x:v>
      </x:c>
      <x:c r="I1461" s="10" t="s">
        <x:v>55</x:v>
      </x:c>
      <x:c r="J1461" s="10" t="n">
        <x:v>15</x:v>
      </x:c>
      <x:c r="K1461" s="10" t="n">
        <x:v>2012</x:v>
      </x:c>
      <x:c r="L1461" s="10" t="s">
        <x:v>4124</x:v>
      </x:c>
      <x:c r="M1461" s="10" t="s">
        <x:v>4125</x:v>
      </x:c>
    </x:row>
    <x:row r="1462" ht="15" hidden="0" customHeight="1">
      <x:c r="A1462" s="8" t="n">
        <x:v>2027</x:v>
      </x:c>
      <x:c r="B1462" s="8" t="s">
        <x:v>61</x:v>
      </x:c>
      <x:c r="C1462" s="8" t="s">
        <x:v>4126</x:v>
      </x:c>
      <x:c r="D1462" s="9" t="n">
        <x:v>10</x:v>
      </x:c>
      <x:c r="E1462" s="9" t="n">
        <x:v>1</x:v>
      </x:c>
      <x:c r="F1462" s="9" t="n">
        <x:v>1</x:v>
      </x:c>
      <x:c r="G1462" s="8" t="n">
        <x:v>0</x:v>
      </x:c>
      <x:c r="H1462" s="8" t="s">
        <x:v>23</x:v>
      </x:c>
      <x:c r="I1462" s="8" t="s">
        <x:v>55</x:v>
      </x:c>
      <x:c r="J1462" s="8" t="n">
        <x:v>15</x:v>
      </x:c>
      <x:c r="K1462" s="8" t="n">
        <x:v>2012</x:v>
      </x:c>
      <x:c r="L1462" s="8" t="s">
        <x:v>4127</x:v>
      </x:c>
      <x:c r="M1462" s="8" t="s">
        <x:v>4128</x:v>
      </x:c>
    </x:row>
    <x:row r="1463" ht="15" hidden="0" customHeight="1">
      <x:c r="A1463" s="10" t="n">
        <x:v>2027</x:v>
      </x:c>
      <x:c r="B1463" s="10" t="s">
        <x:v>61</x:v>
      </x:c>
      <x:c r="C1463" s="10" t="s">
        <x:v>4129</x:v>
      </x:c>
      <x:c r="D1463" s="11" t="n">
        <x:v>10</x:v>
      </x:c>
      <x:c r="E1463" s="11" t="n">
        <x:v>1</x:v>
      </x:c>
      <x:c r="F1463" s="11" t="n">
        <x:v>1</x:v>
      </x:c>
      <x:c r="G1463" s="10" t="n">
        <x:v>0</x:v>
      </x:c>
      <x:c r="H1463" s="10" t="s">
        <x:v>23</x:v>
      </x:c>
      <x:c r="I1463" s="10" t="s">
        <x:v>55</x:v>
      </x:c>
      <x:c r="J1463" s="10" t="n">
        <x:v>15</x:v>
      </x:c>
      <x:c r="K1463" s="10" t="n">
        <x:v>2012</x:v>
      </x:c>
      <x:c r="L1463" s="10" t="s">
        <x:v>4130</x:v>
      </x:c>
      <x:c r="M1463" s="10" t="s">
        <x:v>4131</x:v>
      </x:c>
    </x:row>
    <x:row r="1464" ht="15" hidden="0" customHeight="1">
      <x:c r="A1464" s="8" t="n">
        <x:v>2027</x:v>
      </x:c>
      <x:c r="B1464" s="8" t="s">
        <x:v>61</x:v>
      </x:c>
      <x:c r="C1464" s="8" t="s">
        <x:v>4132</x:v>
      </x:c>
      <x:c r="D1464" s="9" t="n">
        <x:v>10</x:v>
      </x:c>
      <x:c r="E1464" s="9" t="n">
        <x:v>1</x:v>
      </x:c>
      <x:c r="F1464" s="9" t="n">
        <x:v>1</x:v>
      </x:c>
      <x:c r="G1464" s="8" t="n">
        <x:v>0</x:v>
      </x:c>
      <x:c r="H1464" s="8" t="s">
        <x:v>23</x:v>
      </x:c>
      <x:c r="I1464" s="8" t="s">
        <x:v>55</x:v>
      </x:c>
      <x:c r="J1464" s="8" t="n">
        <x:v>15</x:v>
      </x:c>
      <x:c r="K1464" s="8" t="n">
        <x:v>2012</x:v>
      </x:c>
      <x:c r="L1464" s="8" t="s">
        <x:v>4133</x:v>
      </x:c>
      <x:c r="M1464" s="8" t="s">
        <x:v>4134</x:v>
      </x:c>
    </x:row>
    <x:row r="1465" ht="15" hidden="0" customHeight="1">
      <x:c r="A1465" s="10" t="n">
        <x:v>2027</x:v>
      </x:c>
      <x:c r="B1465" s="10" t="s">
        <x:v>80</x:v>
      </x:c>
      <x:c r="C1465" s="10" t="s">
        <x:v>4135</x:v>
      </x:c>
      <x:c r="D1465" s="11" t="n">
        <x:v>9</x:v>
      </x:c>
      <x:c r="E1465" s="11" t="n">
        <x:v>1</x:v>
      </x:c>
      <x:c r="F1465" s="11" t="n">
        <x:v>1</x:v>
      </x:c>
      <x:c r="G1465" s="10" t="n">
        <x:v>0</x:v>
      </x:c>
      <x:c r="H1465" s="10" t="s">
        <x:v>23</x:v>
      </x:c>
      <x:c r="I1465" s="10" t="s">
        <x:v>55</x:v>
      </x:c>
      <x:c r="J1465" s="10" t="n">
        <x:v>15</x:v>
      </x:c>
      <x:c r="K1465" s="10" t="n">
        <x:v>2012</x:v>
      </x:c>
      <x:c r="L1465" s="10" t="s">
        <x:v>4136</x:v>
      </x:c>
      <x:c r="M1465" s="10" t="s">
        <x:v>4137</x:v>
      </x:c>
    </x:row>
    <x:row r="1466" ht="15" hidden="0" customHeight="1">
      <x:c r="A1466" s="8" t="n">
        <x:v>2027</x:v>
      </x:c>
      <x:c r="B1466" s="8" t="s">
        <x:v>80</x:v>
      </x:c>
      <x:c r="C1466" s="8" t="s">
        <x:v>4138</x:v>
      </x:c>
      <x:c r="D1466" s="9" t="n">
        <x:v>9</x:v>
      </x:c>
      <x:c r="E1466" s="9" t="n">
        <x:v>1</x:v>
      </x:c>
      <x:c r="F1466" s="9" t="n">
        <x:v>1</x:v>
      </x:c>
      <x:c r="G1466" s="8" t="n">
        <x:v>0</x:v>
      </x:c>
      <x:c r="H1466" s="8" t="s">
        <x:v>23</x:v>
      </x:c>
      <x:c r="I1466" s="8" t="s">
        <x:v>55</x:v>
      </x:c>
      <x:c r="J1466" s="8" t="n">
        <x:v>15</x:v>
      </x:c>
      <x:c r="K1466" s="8" t="n">
        <x:v>2012</x:v>
      </x:c>
      <x:c r="L1466" s="8" t="s">
        <x:v>4139</x:v>
      </x:c>
      <x:c r="M1466" s="8" t="s">
        <x:v>4140</x:v>
      </x:c>
    </x:row>
    <x:row r="1467" ht="15" hidden="0" customHeight="1">
      <x:c r="A1467" s="10" t="n">
        <x:v>2027</x:v>
      </x:c>
      <x:c r="B1467" s="10" t="s">
        <x:v>80</x:v>
      </x:c>
      <x:c r="C1467" s="10" t="s">
        <x:v>4141</x:v>
      </x:c>
      <x:c r="D1467" s="11" t="n">
        <x:v>9</x:v>
      </x:c>
      <x:c r="E1467" s="11" t="n">
        <x:v>1</x:v>
      </x:c>
      <x:c r="F1467" s="11" t="n">
        <x:v>1</x:v>
      </x:c>
      <x:c r="G1467" s="10" t="n">
        <x:v>1</x:v>
      </x:c>
      <x:c r="H1467" s="10" t="s">
        <x:v>15</x:v>
      </x:c>
      <x:c r="I1467" s="10" t="s">
        <x:v>55</x:v>
      </x:c>
      <x:c r="J1467" s="10" t="n">
        <x:v>15</x:v>
      </x:c>
      <x:c r="K1467" s="10" t="n">
        <x:v>2012</x:v>
      </x:c>
      <x:c r="L1467" s="10" t="s">
        <x:v>4142</x:v>
      </x:c>
      <x:c r="M1467" s="10" t="s">
        <x:v>21</x:v>
      </x:c>
    </x:row>
    <x:row r="1468" ht="15" hidden="0" customHeight="1">
      <x:c r="A1468" s="8" t="n">
        <x:v>2027</x:v>
      </x:c>
      <x:c r="B1468" s="8" t="s">
        <x:v>80</x:v>
      </x:c>
      <x:c r="C1468" s="8" t="s">
        <x:v>4143</x:v>
      </x:c>
      <x:c r="D1468" s="9" t="n">
        <x:v>9</x:v>
      </x:c>
      <x:c r="E1468" s="9" t="n">
        <x:v>1</x:v>
      </x:c>
      <x:c r="F1468" s="9" t="n">
        <x:v>1</x:v>
      </x:c>
      <x:c r="G1468" s="8" t="n">
        <x:v>0</x:v>
      </x:c>
      <x:c r="H1468" s="8" t="s">
        <x:v>23</x:v>
      </x:c>
      <x:c r="I1468" s="8" t="s">
        <x:v>55</x:v>
      </x:c>
      <x:c r="J1468" s="8" t="n">
        <x:v>15</x:v>
      </x:c>
      <x:c r="K1468" s="8" t="n">
        <x:v>2012</x:v>
      </x:c>
      <x:c r="L1468" s="8" t="s">
        <x:v>4144</x:v>
      </x:c>
      <x:c r="M1468" s="8" t="s">
        <x:v>4145</x:v>
      </x:c>
    </x:row>
    <x:row r="1469" ht="15" hidden="0" customHeight="1">
      <x:c r="A1469" s="10" t="n">
        <x:v>2027</x:v>
      </x:c>
      <x:c r="B1469" s="10" t="s">
        <x:v>61</x:v>
      </x:c>
      <x:c r="C1469" s="10" t="s">
        <x:v>4146</x:v>
      </x:c>
      <x:c r="D1469" s="11" t="n">
        <x:v>9</x:v>
      </x:c>
      <x:c r="E1469" s="11" t="n">
        <x:v>1</x:v>
      </x:c>
      <x:c r="F1469" s="11" t="n">
        <x:v>1</x:v>
      </x:c>
      <x:c r="G1469" s="10" t="n">
        <x:v>0</x:v>
      </x:c>
      <x:c r="H1469" s="10" t="s">
        <x:v>23</x:v>
      </x:c>
      <x:c r="I1469" s="10" t="s">
        <x:v>55</x:v>
      </x:c>
      <x:c r="J1469" s="10" t="n">
        <x:v>15</x:v>
      </x:c>
      <x:c r="K1469" s="10" t="n">
        <x:v>2012</x:v>
      </x:c>
      <x:c r="L1469" s="10" t="s">
        <x:v>4147</x:v>
      </x:c>
      <x:c r="M1469" s="10" t="s">
        <x:v>4148</x:v>
      </x:c>
    </x:row>
    <x:row r="1470" ht="15" hidden="0" customHeight="1">
      <x:c r="A1470" s="8" t="n">
        <x:v>2027</x:v>
      </x:c>
      <x:c r="B1470" s="8" t="s">
        <x:v>61</x:v>
      </x:c>
      <x:c r="C1470" s="8" t="s">
        <x:v>4149</x:v>
      </x:c>
      <x:c r="D1470" s="9" t="n">
        <x:v>9</x:v>
      </x:c>
      <x:c r="E1470" s="9" t="n">
        <x:v>1</x:v>
      </x:c>
      <x:c r="F1470" s="9" t="n">
        <x:v>1</x:v>
      </x:c>
      <x:c r="G1470" s="8" t="n">
        <x:v>0</x:v>
      </x:c>
      <x:c r="H1470" s="8" t="s">
        <x:v>23</x:v>
      </x:c>
      <x:c r="I1470" s="8" t="s">
        <x:v>55</x:v>
      </x:c>
      <x:c r="J1470" s="8" t="n">
        <x:v>15</x:v>
      </x:c>
      <x:c r="K1470" s="8" t="n">
        <x:v>2012</x:v>
      </x:c>
      <x:c r="L1470" s="8" t="s">
        <x:v>4150</x:v>
      </x:c>
      <x:c r="M1470" s="8" t="s">
        <x:v>4151</x:v>
      </x:c>
    </x:row>
    <x:row r="1471" ht="15" hidden="0" customHeight="1">
      <x:c r="A1471" s="10" t="n">
        <x:v>2027</x:v>
      </x:c>
      <x:c r="B1471" s="10" t="s">
        <x:v>61</x:v>
      </x:c>
      <x:c r="C1471" s="10" t="s">
        <x:v>4152</x:v>
      </x:c>
      <x:c r="D1471" s="11" t="n">
        <x:v>9</x:v>
      </x:c>
      <x:c r="E1471" s="11" t="n">
        <x:v>1</x:v>
      </x:c>
      <x:c r="F1471" s="11" t="n">
        <x:v>1</x:v>
      </x:c>
      <x:c r="G1471" s="10" t="n">
        <x:v>0</x:v>
      </x:c>
      <x:c r="H1471" s="10" t="s">
        <x:v>23</x:v>
      </x:c>
      <x:c r="I1471" s="10" t="s">
        <x:v>55</x:v>
      </x:c>
      <x:c r="J1471" s="10" t="n">
        <x:v>15</x:v>
      </x:c>
      <x:c r="K1471" s="10" t="n">
        <x:v>2012</x:v>
      </x:c>
      <x:c r="L1471" s="10" t="s">
        <x:v>4153</x:v>
      </x:c>
      <x:c r="M1471" s="10" t="s">
        <x:v>4154</x:v>
      </x:c>
    </x:row>
    <x:row r="1472" ht="15" hidden="0" customHeight="1">
      <x:c r="A1472" s="8" t="n">
        <x:v>2027</x:v>
      </x:c>
      <x:c r="B1472" s="8" t="s">
        <x:v>61</x:v>
      </x:c>
      <x:c r="C1472" s="8" t="s">
        <x:v>4155</x:v>
      </x:c>
      <x:c r="D1472" s="9" t="n">
        <x:v>9</x:v>
      </x:c>
      <x:c r="E1472" s="9" t="n">
        <x:v>1</x:v>
      </x:c>
      <x:c r="F1472" s="9" t="n">
        <x:v>1</x:v>
      </x:c>
      <x:c r="G1472" s="8" t="n">
        <x:v>0</x:v>
      </x:c>
      <x:c r="H1472" s="8" t="s">
        <x:v>23</x:v>
      </x:c>
      <x:c r="I1472" s="8" t="s">
        <x:v>55</x:v>
      </x:c>
      <x:c r="J1472" s="8" t="n">
        <x:v>15</x:v>
      </x:c>
      <x:c r="K1472" s="8" t="n">
        <x:v>2012</x:v>
      </x:c>
      <x:c r="L1472" s="8" t="s">
        <x:v>4156</x:v>
      </x:c>
      <x:c r="M1472" s="8" t="s">
        <x:v>4154</x:v>
      </x:c>
    </x:row>
    <x:row r="1473" ht="15" hidden="0" customHeight="1">
      <x:c r="A1473" s="10" t="n">
        <x:v>2027</x:v>
      </x:c>
      <x:c r="B1473" s="10" t="s">
        <x:v>69</x:v>
      </x:c>
      <x:c r="C1473" s="10" t="s">
        <x:v>4157</x:v>
      </x:c>
      <x:c r="D1473" s="11" t="n">
        <x:v>8</x:v>
      </x:c>
      <x:c r="E1473" s="11" t="n">
        <x:v>1</x:v>
      </x:c>
      <x:c r="F1473" s="11" t="n">
        <x:v>1</x:v>
      </x:c>
      <x:c r="G1473" s="10" t="n">
        <x:v>0</x:v>
      </x:c>
      <x:c r="H1473" s="10" t="s">
        <x:v>23</x:v>
      </x:c>
      <x:c r="I1473" s="10" t="s">
        <x:v>55</x:v>
      </x:c>
      <x:c r="J1473" s="10" t="n">
        <x:v>15</x:v>
      </x:c>
      <x:c r="K1473" s="10" t="n">
        <x:v>2012</x:v>
      </x:c>
      <x:c r="L1473" s="10" t="s">
        <x:v>4158</x:v>
      </x:c>
      <x:c r="M1473" s="10" t="s">
        <x:v>3181</x:v>
      </x:c>
    </x:row>
    <x:row r="1474" ht="15" hidden="0" customHeight="1">
      <x:c r="A1474" s="8" t="n">
        <x:v>2027</x:v>
      </x:c>
      <x:c r="B1474" s="8" t="s">
        <x:v>69</x:v>
      </x:c>
      <x:c r="C1474" s="8" t="s">
        <x:v>4159</x:v>
      </x:c>
      <x:c r="D1474" s="9" t="n">
        <x:v>8</x:v>
      </x:c>
      <x:c r="E1474" s="9" t="n">
        <x:v>1</x:v>
      </x:c>
      <x:c r="F1474" s="9" t="n">
        <x:v>1</x:v>
      </x:c>
      <x:c r="G1474" s="8" t="n">
        <x:v>0</x:v>
      </x:c>
      <x:c r="H1474" s="8" t="s">
        <x:v>23</x:v>
      </x:c>
      <x:c r="I1474" s="8" t="s">
        <x:v>55</x:v>
      </x:c>
      <x:c r="J1474" s="8" t="n">
        <x:v>15</x:v>
      </x:c>
      <x:c r="K1474" s="8" t="n">
        <x:v>2012</x:v>
      </x:c>
      <x:c r="L1474" s="8" t="s">
        <x:v>4160</x:v>
      </x:c>
      <x:c r="M1474" s="8" t="s">
        <x:v>3181</x:v>
      </x:c>
    </x:row>
    <x:row r="1475" ht="15" hidden="0" customHeight="1">
      <x:c r="A1475" s="10" t="n">
        <x:v>2027</x:v>
      </x:c>
      <x:c r="B1475" s="10" t="s">
        <x:v>69</x:v>
      </x:c>
      <x:c r="C1475" s="10" t="s">
        <x:v>4161</x:v>
      </x:c>
      <x:c r="D1475" s="11" t="n">
        <x:v>8</x:v>
      </x:c>
      <x:c r="E1475" s="11" t="n">
        <x:v>1</x:v>
      </x:c>
      <x:c r="F1475" s="11" t="n">
        <x:v>1</x:v>
      </x:c>
      <x:c r="G1475" s="10" t="n">
        <x:v>0</x:v>
      </x:c>
      <x:c r="H1475" s="10" t="s">
        <x:v>23</x:v>
      </x:c>
      <x:c r="I1475" s="10" t="s">
        <x:v>55</x:v>
      </x:c>
      <x:c r="J1475" s="10" t="n">
        <x:v>15</x:v>
      </x:c>
      <x:c r="K1475" s="10" t="n">
        <x:v>2012</x:v>
      </x:c>
      <x:c r="L1475" s="10" t="s">
        <x:v>4162</x:v>
      </x:c>
      <x:c r="M1475" s="10" t="s">
        <x:v>4163</x:v>
      </x:c>
    </x:row>
    <x:row r="1476" ht="15" hidden="0" customHeight="1">
      <x:c r="A1476" s="8" t="n">
        <x:v>2027</x:v>
      </x:c>
      <x:c r="B1476" s="8" t="s">
        <x:v>69</x:v>
      </x:c>
      <x:c r="C1476" s="8" t="s">
        <x:v>4164</x:v>
      </x:c>
      <x:c r="D1476" s="9" t="n">
        <x:v>8</x:v>
      </x:c>
      <x:c r="E1476" s="9" t="n">
        <x:v>1</x:v>
      </x:c>
      <x:c r="F1476" s="9" t="n">
        <x:v>1</x:v>
      </x:c>
      <x:c r="G1476" s="8" t="n">
        <x:v>0</x:v>
      </x:c>
      <x:c r="H1476" s="8" t="s">
        <x:v>23</x:v>
      </x:c>
      <x:c r="I1476" s="8" t="s">
        <x:v>55</x:v>
      </x:c>
      <x:c r="J1476" s="8" t="n">
        <x:v>15</x:v>
      </x:c>
      <x:c r="K1476" s="8" t="n">
        <x:v>2012</x:v>
      </x:c>
      <x:c r="L1476" s="8" t="s">
        <x:v>4165</x:v>
      </x:c>
      <x:c r="M1476" s="8" t="s">
        <x:v>3181</x:v>
      </x:c>
    </x:row>
    <x:row r="1477" ht="15" hidden="0" customHeight="1">
      <x:c r="A1477" s="10" t="n">
        <x:v>2027</x:v>
      </x:c>
      <x:c r="B1477" s="10" t="s">
        <x:v>80</x:v>
      </x:c>
      <x:c r="C1477" s="10" t="s">
        <x:v>4166</x:v>
      </x:c>
      <x:c r="D1477" s="11" t="n">
        <x:v>8</x:v>
      </x:c>
      <x:c r="E1477" s="11" t="n">
        <x:v>1</x:v>
      </x:c>
      <x:c r="F1477" s="11" t="n">
        <x:v>1</x:v>
      </x:c>
      <x:c r="G1477" s="10" t="n">
        <x:v>0</x:v>
      </x:c>
      <x:c r="H1477" s="10" t="s">
        <x:v>23</x:v>
      </x:c>
      <x:c r="I1477" s="10" t="s">
        <x:v>55</x:v>
      </x:c>
      <x:c r="J1477" s="10" t="n">
        <x:v>15</x:v>
      </x:c>
      <x:c r="K1477" s="10" t="n">
        <x:v>2012</x:v>
      </x:c>
      <x:c r="L1477" s="10" t="s">
        <x:v>4167</x:v>
      </x:c>
      <x:c r="M1477" s="10" t="s">
        <x:v>3194</x:v>
      </x:c>
    </x:row>
    <x:row r="1478" ht="15" hidden="0" customHeight="1">
      <x:c r="A1478" s="8" t="n">
        <x:v>2027</x:v>
      </x:c>
      <x:c r="B1478" s="8" t="s">
        <x:v>80</x:v>
      </x:c>
      <x:c r="C1478" s="8" t="s">
        <x:v>4168</x:v>
      </x:c>
      <x:c r="D1478" s="9" t="n">
        <x:v>8</x:v>
      </x:c>
      <x:c r="E1478" s="9" t="n">
        <x:v>1</x:v>
      </x:c>
      <x:c r="F1478" s="9" t="n">
        <x:v>1</x:v>
      </x:c>
      <x:c r="G1478" s="8" t="n">
        <x:v>0</x:v>
      </x:c>
      <x:c r="H1478" s="8" t="s">
        <x:v>23</x:v>
      </x:c>
      <x:c r="I1478" s="8" t="s">
        <x:v>55</x:v>
      </x:c>
      <x:c r="J1478" s="8" t="n">
        <x:v>15</x:v>
      </x:c>
      <x:c r="K1478" s="8" t="n">
        <x:v>2012</x:v>
      </x:c>
      <x:c r="L1478" s="8" t="s">
        <x:v>4169</x:v>
      </x:c>
      <x:c r="M1478" s="8" t="s">
        <x:v>4170</x:v>
      </x:c>
    </x:row>
    <x:row r="1479" ht="15" hidden="0" customHeight="1">
      <x:c r="A1479" s="10" t="n">
        <x:v>2027</x:v>
      </x:c>
      <x:c r="B1479" s="10" t="s">
        <x:v>80</x:v>
      </x:c>
      <x:c r="C1479" s="10" t="s">
        <x:v>4171</x:v>
      </x:c>
      <x:c r="D1479" s="11" t="n">
        <x:v>8</x:v>
      </x:c>
      <x:c r="E1479" s="11" t="n">
        <x:v>1</x:v>
      </x:c>
      <x:c r="F1479" s="11" t="n">
        <x:v>1</x:v>
      </x:c>
      <x:c r="G1479" s="10" t="n">
        <x:v>0</x:v>
      </x:c>
      <x:c r="H1479" s="10" t="s">
        <x:v>23</x:v>
      </x:c>
      <x:c r="I1479" s="10" t="s">
        <x:v>55</x:v>
      </x:c>
      <x:c r="J1479" s="10" t="n">
        <x:v>15</x:v>
      </x:c>
      <x:c r="K1479" s="10" t="n">
        <x:v>2012</x:v>
      </x:c>
      <x:c r="L1479" s="10" t="s">
        <x:v>4172</x:v>
      </x:c>
      <x:c r="M1479" s="10" t="s">
        <x:v>4173</x:v>
      </x:c>
    </x:row>
    <x:row r="1480" ht="15" hidden="0" customHeight="1">
      <x:c r="A1480" s="8" t="n">
        <x:v>2027</x:v>
      </x:c>
      <x:c r="B1480" s="8" t="s">
        <x:v>80</x:v>
      </x:c>
      <x:c r="C1480" s="8" t="s">
        <x:v>4174</x:v>
      </x:c>
      <x:c r="D1480" s="9" t="n">
        <x:v>8</x:v>
      </x:c>
      <x:c r="E1480" s="9" t="n">
        <x:v>1</x:v>
      </x:c>
      <x:c r="F1480" s="9" t="n">
        <x:v>1</x:v>
      </x:c>
      <x:c r="G1480" s="8" t="n">
        <x:v>0</x:v>
      </x:c>
      <x:c r="H1480" s="8" t="s">
        <x:v>23</x:v>
      </x:c>
      <x:c r="I1480" s="8" t="s">
        <x:v>55</x:v>
      </x:c>
      <x:c r="J1480" s="8" t="n">
        <x:v>15</x:v>
      </x:c>
      <x:c r="K1480" s="8" t="n">
        <x:v>2012</x:v>
      </x:c>
      <x:c r="L1480" s="8" t="s">
        <x:v>4175</x:v>
      </x:c>
      <x:c r="M1480" s="8" t="s">
        <x:v>4176</x:v>
      </x:c>
    </x:row>
    <x:row r="1481" ht="15" hidden="0" customHeight="1">
      <x:c r="A1481" s="10" t="n">
        <x:v>2027</x:v>
      </x:c>
      <x:c r="B1481" s="10" t="s">
        <x:v>80</x:v>
      </x:c>
      <x:c r="C1481" s="10" t="s">
        <x:v>4177</x:v>
      </x:c>
      <x:c r="D1481" s="11" t="n">
        <x:v>8</x:v>
      </x:c>
      <x:c r="E1481" s="11" t="n">
        <x:v>1</x:v>
      </x:c>
      <x:c r="F1481" s="11" t="n">
        <x:v>1</x:v>
      </x:c>
      <x:c r="G1481" s="10" t="n">
        <x:v>0</x:v>
      </x:c>
      <x:c r="H1481" s="10" t="s">
        <x:v>23</x:v>
      </x:c>
      <x:c r="I1481" s="10" t="s">
        <x:v>55</x:v>
      </x:c>
      <x:c r="J1481" s="10" t="n">
        <x:v>15</x:v>
      </x:c>
      <x:c r="K1481" s="10" t="n">
        <x:v>2012</x:v>
      </x:c>
      <x:c r="L1481" s="10" t="s">
        <x:v>4178</x:v>
      </x:c>
      <x:c r="M1481" s="10" t="s">
        <x:v>4179</x:v>
      </x:c>
    </x:row>
    <x:row r="1482" ht="15" hidden="0" customHeight="1">
      <x:c r="A1482" s="8" t="n">
        <x:v>2027</x:v>
      </x:c>
      <x:c r="B1482" s="8" t="s">
        <x:v>80</x:v>
      </x:c>
      <x:c r="C1482" s="8" t="s">
        <x:v>4180</x:v>
      </x:c>
      <x:c r="D1482" s="9" t="n">
        <x:v>8</x:v>
      </x:c>
      <x:c r="E1482" s="9" t="n">
        <x:v>1</x:v>
      </x:c>
      <x:c r="F1482" s="9" t="n">
        <x:v>1</x:v>
      </x:c>
      <x:c r="G1482" s="8" t="n">
        <x:v>0</x:v>
      </x:c>
      <x:c r="H1482" s="8" t="s">
        <x:v>23</x:v>
      </x:c>
      <x:c r="I1482" s="8" t="s">
        <x:v>55</x:v>
      </x:c>
      <x:c r="J1482" s="8" t="n">
        <x:v>15</x:v>
      </x:c>
      <x:c r="K1482" s="8" t="n">
        <x:v>2012</x:v>
      </x:c>
      <x:c r="L1482" s="8" t="s">
        <x:v>4181</x:v>
      </x:c>
      <x:c r="M1482" s="8" t="s">
        <x:v>4182</x:v>
      </x:c>
    </x:row>
    <x:row r="1483" ht="15" hidden="0" customHeight="1">
      <x:c r="A1483" s="10" t="n">
        <x:v>2027</x:v>
      </x:c>
      <x:c r="B1483" s="10" t="s">
        <x:v>80</x:v>
      </x:c>
      <x:c r="C1483" s="10" t="s">
        <x:v>4183</x:v>
      </x:c>
      <x:c r="D1483" s="11" t="n">
        <x:v>8</x:v>
      </x:c>
      <x:c r="E1483" s="11" t="n">
        <x:v>1</x:v>
      </x:c>
      <x:c r="F1483" s="11" t="n">
        <x:v>1</x:v>
      </x:c>
      <x:c r="G1483" s="10" t="n">
        <x:v>0</x:v>
      </x:c>
      <x:c r="H1483" s="10" t="s">
        <x:v>23</x:v>
      </x:c>
      <x:c r="I1483" s="10" t="s">
        <x:v>55</x:v>
      </x:c>
      <x:c r="J1483" s="10" t="n">
        <x:v>15</x:v>
      </x:c>
      <x:c r="K1483" s="10" t="n">
        <x:v>2012</x:v>
      </x:c>
      <x:c r="L1483" s="10" t="s">
        <x:v>4184</x:v>
      </x:c>
      <x:c r="M1483" s="10" t="s">
        <x:v>4185</x:v>
      </x:c>
    </x:row>
    <x:row r="1484" ht="15" hidden="0" customHeight="1">
      <x:c r="A1484" s="8" t="n">
        <x:v>2027</x:v>
      </x:c>
      <x:c r="B1484" s="8" t="s">
        <x:v>80</x:v>
      </x:c>
      <x:c r="C1484" s="8" t="s">
        <x:v>4186</x:v>
      </x:c>
      <x:c r="D1484" s="9" t="n">
        <x:v>8</x:v>
      </x:c>
      <x:c r="E1484" s="9" t="n">
        <x:v>1</x:v>
      </x:c>
      <x:c r="F1484" s="9" t="n">
        <x:v>1</x:v>
      </x:c>
      <x:c r="G1484" s="8" t="n">
        <x:v>0</x:v>
      </x:c>
      <x:c r="H1484" s="8" t="s">
        <x:v>23</x:v>
      </x:c>
      <x:c r="I1484" s="8" t="s">
        <x:v>55</x:v>
      </x:c>
      <x:c r="J1484" s="8" t="n">
        <x:v>15</x:v>
      </x:c>
      <x:c r="K1484" s="8" t="n">
        <x:v>2012</x:v>
      </x:c>
      <x:c r="L1484" s="8" t="s">
        <x:v>4187</x:v>
      </x:c>
      <x:c r="M1484" s="8" t="s">
        <x:v>4188</x:v>
      </x:c>
    </x:row>
    <x:row r="1485" ht="15" hidden="0" customHeight="1">
      <x:c r="A1485" s="10" t="n">
        <x:v>2027</x:v>
      </x:c>
      <x:c r="B1485" s="10" t="s">
        <x:v>80</x:v>
      </x:c>
      <x:c r="C1485" s="10" t="s">
        <x:v>4189</x:v>
      </x:c>
      <x:c r="D1485" s="11" t="n">
        <x:v>8</x:v>
      </x:c>
      <x:c r="E1485" s="11" t="n">
        <x:v>3</x:v>
      </x:c>
      <x:c r="F1485" s="11" t="n">
        <x:v>1</x:v>
      </x:c>
      <x:c r="G1485" s="10" t="n">
        <x:v>0</x:v>
      </x:c>
      <x:c r="H1485" s="10" t="s">
        <x:v>23</x:v>
      </x:c>
      <x:c r="I1485" s="10" t="s">
        <x:v>55</x:v>
      </x:c>
      <x:c r="J1485" s="10" t="n">
        <x:v>15</x:v>
      </x:c>
      <x:c r="K1485" s="10" t="n">
        <x:v>2012</x:v>
      </x:c>
      <x:c r="L1485" s="10" t="s">
        <x:v>4190</x:v>
      </x:c>
      <x:c r="M1485" s="10" t="s">
        <x:v>4191</x:v>
      </x:c>
    </x:row>
    <x:row r="1486" ht="15" hidden="0" customHeight="1">
      <x:c r="A1486" s="8" t="n">
        <x:v>2027</x:v>
      </x:c>
      <x:c r="B1486" s="8" t="s">
        <x:v>80</x:v>
      </x:c>
      <x:c r="C1486" s="8" t="s">
        <x:v>4192</x:v>
      </x:c>
      <x:c r="D1486" s="9" t="n">
        <x:v>8</x:v>
      </x:c>
      <x:c r="E1486" s="9" t="n">
        <x:v>1</x:v>
      </x:c>
      <x:c r="F1486" s="9" t="n">
        <x:v>1</x:v>
      </x:c>
      <x:c r="G1486" s="8" t="n">
        <x:v>0</x:v>
      </x:c>
      <x:c r="H1486" s="8" t="s">
        <x:v>23</x:v>
      </x:c>
      <x:c r="I1486" s="8" t="s">
        <x:v>55</x:v>
      </x:c>
      <x:c r="J1486" s="8" t="n">
        <x:v>15</x:v>
      </x:c>
      <x:c r="K1486" s="8" t="n">
        <x:v>2012</x:v>
      </x:c>
      <x:c r="L1486" s="8" t="s">
        <x:v>4193</x:v>
      </x:c>
      <x:c r="M1486" s="8" t="s">
        <x:v>4194</x:v>
      </x:c>
    </x:row>
    <x:row r="1487" ht="15" hidden="0" customHeight="1">
      <x:c r="A1487" s="10" t="n">
        <x:v>2027</x:v>
      </x:c>
      <x:c r="B1487" s="10" t="s">
        <x:v>80</x:v>
      </x:c>
      <x:c r="C1487" s="10" t="s">
        <x:v>4195</x:v>
      </x:c>
      <x:c r="D1487" s="11" t="n">
        <x:v>8</x:v>
      </x:c>
      <x:c r="E1487" s="11" t="n">
        <x:v>1</x:v>
      </x:c>
      <x:c r="F1487" s="11" t="n">
        <x:v>1</x:v>
      </x:c>
      <x:c r="G1487" s="10" t="n">
        <x:v>0</x:v>
      </x:c>
      <x:c r="H1487" s="10" t="s">
        <x:v>23</x:v>
      </x:c>
      <x:c r="I1487" s="10" t="s">
        <x:v>55</x:v>
      </x:c>
      <x:c r="J1487" s="10" t="n">
        <x:v>15</x:v>
      </x:c>
      <x:c r="K1487" s="10" t="n">
        <x:v>2012</x:v>
      </x:c>
      <x:c r="L1487" s="10" t="s">
        <x:v>4196</x:v>
      </x:c>
      <x:c r="M1487" s="10" t="s">
        <x:v>4197</x:v>
      </x:c>
    </x:row>
    <x:row r="1488" ht="15" hidden="0" customHeight="1">
      <x:c r="A1488" s="8" t="n">
        <x:v>2027</x:v>
      </x:c>
      <x:c r="B1488" s="8" t="s">
        <x:v>80</x:v>
      </x:c>
      <x:c r="C1488" s="8" t="s">
        <x:v>4198</x:v>
      </x:c>
      <x:c r="D1488" s="9" t="n">
        <x:v>8</x:v>
      </x:c>
      <x:c r="E1488" s="9" t="n">
        <x:v>1</x:v>
      </x:c>
      <x:c r="F1488" s="9" t="n">
        <x:v>1</x:v>
      </x:c>
      <x:c r="G1488" s="8" t="n">
        <x:v>0</x:v>
      </x:c>
      <x:c r="H1488" s="8" t="s">
        <x:v>23</x:v>
      </x:c>
      <x:c r="I1488" s="8" t="s">
        <x:v>55</x:v>
      </x:c>
      <x:c r="J1488" s="8" t="n">
        <x:v>15</x:v>
      </x:c>
      <x:c r="K1488" s="8" t="n">
        <x:v>2012</x:v>
      </x:c>
      <x:c r="L1488" s="8" t="s">
        <x:v>4199</x:v>
      </x:c>
      <x:c r="M1488" s="8" t="s">
        <x:v>4200</x:v>
      </x:c>
    </x:row>
    <x:row r="1489" ht="15" hidden="0" customHeight="1">
      <x:c r="A1489" s="10" t="n">
        <x:v>2027</x:v>
      </x:c>
      <x:c r="B1489" s="10" t="s">
        <x:v>61</x:v>
      </x:c>
      <x:c r="C1489" s="10" t="s">
        <x:v>4201</x:v>
      </x:c>
      <x:c r="D1489" s="11" t="n">
        <x:v>8</x:v>
      </x:c>
      <x:c r="E1489" s="11" t="n">
        <x:v>1</x:v>
      </x:c>
      <x:c r="F1489" s="11" t="n">
        <x:v>1</x:v>
      </x:c>
      <x:c r="G1489" s="10" t="n">
        <x:v>0</x:v>
      </x:c>
      <x:c r="H1489" s="10" t="s">
        <x:v>23</x:v>
      </x:c>
      <x:c r="I1489" s="10" t="s">
        <x:v>55</x:v>
      </x:c>
      <x:c r="J1489" s="10" t="n">
        <x:v>15</x:v>
      </x:c>
      <x:c r="K1489" s="10" t="n">
        <x:v>2012</x:v>
      </x:c>
      <x:c r="L1489" s="10" t="s">
        <x:v>4202</x:v>
      </x:c>
      <x:c r="M1489" s="10" t="s">
        <x:v>4203</x:v>
      </x:c>
    </x:row>
    <x:row r="1490" ht="15" hidden="0" customHeight="1">
      <x:c r="A1490" s="8" t="n">
        <x:v>2027</x:v>
      </x:c>
      <x:c r="B1490" s="8" t="s">
        <x:v>61</x:v>
      </x:c>
      <x:c r="C1490" s="8" t="s">
        <x:v>4204</x:v>
      </x:c>
      <x:c r="D1490" s="9" t="n">
        <x:v>8</x:v>
      </x:c>
      <x:c r="E1490" s="9" t="n">
        <x:v>1</x:v>
      </x:c>
      <x:c r="F1490" s="9" t="n">
        <x:v>1</x:v>
      </x:c>
      <x:c r="G1490" s="8" t="n">
        <x:v>0</x:v>
      </x:c>
      <x:c r="H1490" s="8" t="s">
        <x:v>23</x:v>
      </x:c>
      <x:c r="I1490" s="8" t="s">
        <x:v>55</x:v>
      </x:c>
      <x:c r="J1490" s="8" t="n">
        <x:v>15</x:v>
      </x:c>
      <x:c r="K1490" s="8" t="n">
        <x:v>2012</x:v>
      </x:c>
      <x:c r="L1490" s="8" t="s">
        <x:v>4205</x:v>
      </x:c>
      <x:c r="M1490" s="8" t="s">
        <x:v>4206</x:v>
      </x:c>
    </x:row>
    <x:row r="1491" ht="15" hidden="0" customHeight="1">
      <x:c r="A1491" s="10" t="n">
        <x:v>2027</x:v>
      </x:c>
      <x:c r="B1491" s="10" t="s">
        <x:v>61</x:v>
      </x:c>
      <x:c r="C1491" s="10" t="s">
        <x:v>4207</x:v>
      </x:c>
      <x:c r="D1491" s="11" t="n">
        <x:v>8</x:v>
      </x:c>
      <x:c r="E1491" s="11" t="n">
        <x:v>1</x:v>
      </x:c>
      <x:c r="F1491" s="11" t="n">
        <x:v>1</x:v>
      </x:c>
      <x:c r="G1491" s="10" t="n">
        <x:v>0</x:v>
      </x:c>
      <x:c r="H1491" s="10" t="s">
        <x:v>23</x:v>
      </x:c>
      <x:c r="I1491" s="10" t="s">
        <x:v>55</x:v>
      </x:c>
      <x:c r="J1491" s="10" t="n">
        <x:v>15</x:v>
      </x:c>
      <x:c r="K1491" s="10" t="n">
        <x:v>2012</x:v>
      </x:c>
      <x:c r="L1491" s="10" t="s">
        <x:v>4208</x:v>
      </x:c>
      <x:c r="M1491" s="10" t="s">
        <x:v>4209</x:v>
      </x:c>
    </x:row>
    <x:row r="1492" ht="15" hidden="0" customHeight="1">
      <x:c r="A1492" s="8" t="n">
        <x:v>2027</x:v>
      </x:c>
      <x:c r="B1492" s="8" t="s">
        <x:v>61</x:v>
      </x:c>
      <x:c r="C1492" s="8" t="s">
        <x:v>4210</x:v>
      </x:c>
      <x:c r="D1492" s="9" t="n">
        <x:v>8</x:v>
      </x:c>
      <x:c r="E1492" s="9" t="n">
        <x:v>1</x:v>
      </x:c>
      <x:c r="F1492" s="9" t="n">
        <x:v>1</x:v>
      </x:c>
      <x:c r="G1492" s="8" t="n">
        <x:v>0</x:v>
      </x:c>
      <x:c r="H1492" s="8" t="s">
        <x:v>23</x:v>
      </x:c>
      <x:c r="I1492" s="8" t="s">
        <x:v>3106</x:v>
      </x:c>
      <x:c r="J1492" s="8" t="n">
        <x:v>15</x:v>
      </x:c>
      <x:c r="K1492" s="8" t="n">
        <x:v>2012</x:v>
      </x:c>
      <x:c r="L1492" s="8" t="s">
        <x:v>4211</x:v>
      </x:c>
      <x:c r="M1492" s="8" t="s">
        <x:v>4212</x:v>
      </x:c>
    </x:row>
    <x:row r="1493" ht="15" hidden="0" customHeight="1">
      <x:c r="A1493" s="10" t="n">
        <x:v>2027</x:v>
      </x:c>
      <x:c r="B1493" s="10" t="s">
        <x:v>61</x:v>
      </x:c>
      <x:c r="C1493" s="10" t="s">
        <x:v>4213</x:v>
      </x:c>
      <x:c r="D1493" s="11" t="n">
        <x:v>8</x:v>
      </x:c>
      <x:c r="E1493" s="11" t="n">
        <x:v>1</x:v>
      </x:c>
      <x:c r="F1493" s="11" t="n">
        <x:v>1</x:v>
      </x:c>
      <x:c r="G1493" s="10" t="n">
        <x:v>1</x:v>
      </x:c>
      <x:c r="H1493" s="10" t="s">
        <x:v>15</x:v>
      </x:c>
      <x:c r="I1493" s="10" t="s">
        <x:v>55</x:v>
      </x:c>
      <x:c r="J1493" s="10" t="n">
        <x:v>15</x:v>
      </x:c>
      <x:c r="K1493" s="10" t="n">
        <x:v>2012</x:v>
      </x:c>
      <x:c r="L1493" s="10" t="s">
        <x:v>4214</x:v>
      </x:c>
      <x:c r="M1493" s="10" t="s">
        <x:v>21</x:v>
      </x:c>
    </x:row>
    <x:row r="1494" ht="15" hidden="0" customHeight="1">
      <x:c r="A1494" s="8" t="n">
        <x:v>2027</x:v>
      </x:c>
      <x:c r="B1494" s="8" t="s">
        <x:v>61</x:v>
      </x:c>
      <x:c r="C1494" s="8" t="s">
        <x:v>4215</x:v>
      </x:c>
      <x:c r="D1494" s="9" t="n">
        <x:v>8</x:v>
      </x:c>
      <x:c r="E1494" s="9" t="n">
        <x:v>1</x:v>
      </x:c>
      <x:c r="F1494" s="9" t="n">
        <x:v>1</x:v>
      </x:c>
      <x:c r="G1494" s="8" t="n">
        <x:v>0</x:v>
      </x:c>
      <x:c r="H1494" s="8" t="s">
        <x:v>23</x:v>
      </x:c>
      <x:c r="I1494" s="8" t="s">
        <x:v>55</x:v>
      </x:c>
      <x:c r="J1494" s="8" t="n">
        <x:v>15</x:v>
      </x:c>
      <x:c r="K1494" s="8" t="n">
        <x:v>2012</x:v>
      </x:c>
      <x:c r="L1494" s="8" t="s">
        <x:v>4216</x:v>
      </x:c>
      <x:c r="M1494" s="8" t="s">
        <x:v>4217</x:v>
      </x:c>
    </x:row>
    <x:row r="1495" ht="15" hidden="0" customHeight="1">
      <x:c r="A1495" s="10" t="n">
        <x:v>2027</x:v>
      </x:c>
      <x:c r="B1495" s="10" t="s">
        <x:v>61</x:v>
      </x:c>
      <x:c r="C1495" s="10" t="s">
        <x:v>4218</x:v>
      </x:c>
      <x:c r="D1495" s="11" t="n">
        <x:v>8</x:v>
      </x:c>
      <x:c r="E1495" s="11" t="n">
        <x:v>1</x:v>
      </x:c>
      <x:c r="F1495" s="11" t="n">
        <x:v>1</x:v>
      </x:c>
      <x:c r="G1495" s="10" t="n">
        <x:v>0</x:v>
      </x:c>
      <x:c r="H1495" s="10" t="s">
        <x:v>23</x:v>
      </x:c>
      <x:c r="I1495" s="10" t="s">
        <x:v>55</x:v>
      </x:c>
      <x:c r="J1495" s="10" t="n">
        <x:v>15</x:v>
      </x:c>
      <x:c r="K1495" s="10" t="n">
        <x:v>2012</x:v>
      </x:c>
      <x:c r="L1495" s="10" t="s">
        <x:v>4219</x:v>
      </x:c>
      <x:c r="M1495" s="10" t="s">
        <x:v>4220</x:v>
      </x:c>
    </x:row>
    <x:row r="1496" ht="15" hidden="0" customHeight="1">
      <x:c r="A1496" s="8" t="n">
        <x:v>2027</x:v>
      </x:c>
      <x:c r="B1496" s="8" t="s">
        <x:v>61</x:v>
      </x:c>
      <x:c r="C1496" s="8" t="s">
        <x:v>4221</x:v>
      </x:c>
      <x:c r="D1496" s="9" t="n">
        <x:v>8</x:v>
      </x:c>
      <x:c r="E1496" s="9" t="n">
        <x:v>1</x:v>
      </x:c>
      <x:c r="F1496" s="9" t="n">
        <x:v>1</x:v>
      </x:c>
      <x:c r="G1496" s="8" t="n">
        <x:v>0</x:v>
      </x:c>
      <x:c r="H1496" s="8" t="s">
        <x:v>23</x:v>
      </x:c>
      <x:c r="I1496" s="8" t="s">
        <x:v>55</x:v>
      </x:c>
      <x:c r="J1496" s="8" t="n">
        <x:v>15</x:v>
      </x:c>
      <x:c r="K1496" s="8" t="n">
        <x:v>2012</x:v>
      </x:c>
      <x:c r="L1496" s="8" t="s">
        <x:v>4222</x:v>
      </x:c>
      <x:c r="M1496" s="8" t="s">
        <x:v>4223</x:v>
      </x:c>
    </x:row>
    <x:row r="1497" ht="15" hidden="0" customHeight="1">
      <x:c r="A1497" s="10" t="n">
        <x:v>2027</x:v>
      </x:c>
      <x:c r="B1497" s="10" t="s">
        <x:v>61</x:v>
      </x:c>
      <x:c r="C1497" s="10" t="s">
        <x:v>4224</x:v>
      </x:c>
      <x:c r="D1497" s="11" t="n">
        <x:v>8</x:v>
      </x:c>
      <x:c r="E1497" s="11" t="n">
        <x:v>1</x:v>
      </x:c>
      <x:c r="F1497" s="11" t="n">
        <x:v>1</x:v>
      </x:c>
      <x:c r="G1497" s="10" t="n">
        <x:v>0</x:v>
      </x:c>
      <x:c r="H1497" s="10" t="s">
        <x:v>23</x:v>
      </x:c>
      <x:c r="I1497" s="10" t="s">
        <x:v>55</x:v>
      </x:c>
      <x:c r="J1497" s="10" t="n">
        <x:v>15</x:v>
      </x:c>
      <x:c r="K1497" s="10" t="n">
        <x:v>2012</x:v>
      </x:c>
      <x:c r="L1497" s="10" t="s">
        <x:v>4225</x:v>
      </x:c>
      <x:c r="M1497" s="10" t="s">
        <x:v>4226</x:v>
      </x:c>
    </x:row>
    <x:row r="1498" ht="15" hidden="0" customHeight="1">
      <x:c r="A1498" s="8" t="n">
        <x:v>2027</x:v>
      </x:c>
      <x:c r="B1498" s="8" t="s">
        <x:v>61</x:v>
      </x:c>
      <x:c r="C1498" s="8" t="s">
        <x:v>4227</x:v>
      </x:c>
      <x:c r="D1498" s="9" t="n">
        <x:v>8</x:v>
      </x:c>
      <x:c r="E1498" s="9" t="n">
        <x:v>1</x:v>
      </x:c>
      <x:c r="F1498" s="9" t="n">
        <x:v>1</x:v>
      </x:c>
      <x:c r="G1498" s="8" t="n">
        <x:v>0</x:v>
      </x:c>
      <x:c r="H1498" s="8" t="s">
        <x:v>23</x:v>
      </x:c>
      <x:c r="I1498" s="8" t="s">
        <x:v>3106</x:v>
      </x:c>
      <x:c r="J1498" s="8" t="n">
        <x:v>15</x:v>
      </x:c>
      <x:c r="K1498" s="8" t="n">
        <x:v>2012</x:v>
      </x:c>
      <x:c r="L1498" s="8" t="s">
        <x:v>4228</x:v>
      </x:c>
      <x:c r="M1498" s="8" t="s">
        <x:v>4229</x:v>
      </x:c>
    </x:row>
    <x:row r="1499" ht="15" hidden="0" customHeight="1">
      <x:c r="A1499" s="10" t="n">
        <x:v>2027</x:v>
      </x:c>
      <x:c r="B1499" s="10" t="s">
        <x:v>61</x:v>
      </x:c>
      <x:c r="C1499" s="10" t="s">
        <x:v>4230</x:v>
      </x:c>
      <x:c r="D1499" s="11" t="n">
        <x:v>8</x:v>
      </x:c>
      <x:c r="E1499" s="11" t="n">
        <x:v>1</x:v>
      </x:c>
      <x:c r="F1499" s="11" t="n">
        <x:v>1</x:v>
      </x:c>
      <x:c r="G1499" s="10" t="n">
        <x:v>0</x:v>
      </x:c>
      <x:c r="H1499" s="10" t="s">
        <x:v>23</x:v>
      </x:c>
      <x:c r="I1499" s="10" t="s">
        <x:v>3106</x:v>
      </x:c>
      <x:c r="J1499" s="10" t="n">
        <x:v>15</x:v>
      </x:c>
      <x:c r="K1499" s="10" t="n">
        <x:v>2012</x:v>
      </x:c>
      <x:c r="L1499" s="10" t="s">
        <x:v>4231</x:v>
      </x:c>
      <x:c r="M1499" s="10" t="s">
        <x:v>4232</x:v>
      </x:c>
    </x:row>
    <x:row r="1500" ht="15" hidden="0" customHeight="1">
      <x:c r="A1500" s="8" t="n">
        <x:v>2027</x:v>
      </x:c>
      <x:c r="B1500" s="8" t="s">
        <x:v>61</x:v>
      </x:c>
      <x:c r="C1500" s="8" t="s">
        <x:v>4233</x:v>
      </x:c>
      <x:c r="D1500" s="9" t="n">
        <x:v>8</x:v>
      </x:c>
      <x:c r="E1500" s="9" t="n">
        <x:v>1</x:v>
      </x:c>
      <x:c r="F1500" s="9" t="n">
        <x:v>1</x:v>
      </x:c>
      <x:c r="G1500" s="8" t="n">
        <x:v>0</x:v>
      </x:c>
      <x:c r="H1500" s="8" t="s">
        <x:v>23</x:v>
      </x:c>
      <x:c r="I1500" s="8" t="s">
        <x:v>3106</x:v>
      </x:c>
      <x:c r="J1500" s="8" t="n">
        <x:v>15</x:v>
      </x:c>
      <x:c r="K1500" s="8" t="n">
        <x:v>2012</x:v>
      </x:c>
      <x:c r="L1500" s="8" t="s">
        <x:v>4234</x:v>
      </x:c>
      <x:c r="M1500" s="8" t="s">
        <x:v>4235</x:v>
      </x:c>
    </x:row>
    <x:row r="1501" ht="15" hidden="0" customHeight="1">
      <x:c r="A1501" s="10" t="n">
        <x:v>2027</x:v>
      </x:c>
      <x:c r="B1501" s="10" t="s">
        <x:v>61</x:v>
      </x:c>
      <x:c r="C1501" s="10" t="s">
        <x:v>4236</x:v>
      </x:c>
      <x:c r="D1501" s="11" t="n">
        <x:v>8</x:v>
      </x:c>
      <x:c r="E1501" s="11" t="n">
        <x:v>1</x:v>
      </x:c>
      <x:c r="F1501" s="11" t="n">
        <x:v>1</x:v>
      </x:c>
      <x:c r="G1501" s="10" t="n">
        <x:v>0</x:v>
      </x:c>
      <x:c r="H1501" s="10" t="s">
        <x:v>23</x:v>
      </x:c>
      <x:c r="I1501" s="10" t="s">
        <x:v>55</x:v>
      </x:c>
      <x:c r="J1501" s="10" t="n">
        <x:v>15</x:v>
      </x:c>
      <x:c r="K1501" s="10" t="n">
        <x:v>2012</x:v>
      </x:c>
      <x:c r="L1501" s="10" t="s">
        <x:v>4237</x:v>
      </x:c>
      <x:c r="M1501" s="10" t="s">
        <x:v>4238</x:v>
      </x:c>
    </x:row>
    <x:row r="1502" ht="15" hidden="0" customHeight="1">
      <x:c r="A1502" s="8" t="n">
        <x:v>2027</x:v>
      </x:c>
      <x:c r="B1502" s="8" t="s">
        <x:v>61</x:v>
      </x:c>
      <x:c r="C1502" s="8" t="s">
        <x:v>4239</x:v>
      </x:c>
      <x:c r="D1502" s="9" t="n">
        <x:v>8</x:v>
      </x:c>
      <x:c r="E1502" s="9" t="n">
        <x:v>1</x:v>
      </x:c>
      <x:c r="F1502" s="9" t="n">
        <x:v>1</x:v>
      </x:c>
      <x:c r="G1502" s="8" t="n">
        <x:v>0</x:v>
      </x:c>
      <x:c r="H1502" s="8" t="s">
        <x:v>23</x:v>
      </x:c>
      <x:c r="I1502" s="8" t="s">
        <x:v>55</x:v>
      </x:c>
      <x:c r="J1502" s="8" t="n">
        <x:v>15</x:v>
      </x:c>
      <x:c r="K1502" s="8" t="n">
        <x:v>2012</x:v>
      </x:c>
      <x:c r="L1502" s="8" t="s">
        <x:v>4240</x:v>
      </x:c>
      <x:c r="M1502" s="8" t="s">
        <x:v>4241</x:v>
      </x:c>
    </x:row>
    <x:row r="1503" ht="15" hidden="0" customHeight="1">
      <x:c r="A1503" s="10" t="n">
        <x:v>2027</x:v>
      </x:c>
      <x:c r="B1503" s="10" t="s">
        <x:v>61</x:v>
      </x:c>
      <x:c r="C1503" s="10" t="s">
        <x:v>4242</x:v>
      </x:c>
      <x:c r="D1503" s="11" t="n">
        <x:v>8</x:v>
      </x:c>
      <x:c r="E1503" s="11" t="n">
        <x:v>1</x:v>
      </x:c>
      <x:c r="F1503" s="11" t="n">
        <x:v>1</x:v>
      </x:c>
      <x:c r="G1503" s="10" t="n">
        <x:v>0</x:v>
      </x:c>
      <x:c r="H1503" s="10" t="s">
        <x:v>23</x:v>
      </x:c>
      <x:c r="I1503" s="10" t="s">
        <x:v>55</x:v>
      </x:c>
      <x:c r="J1503" s="10" t="n">
        <x:v>15</x:v>
      </x:c>
      <x:c r="K1503" s="10" t="n">
        <x:v>2012</x:v>
      </x:c>
      <x:c r="L1503" s="10" t="s">
        <x:v>4243</x:v>
      </x:c>
      <x:c r="M1503" s="10" t="s">
        <x:v>21</x:v>
      </x:c>
    </x:row>
    <x:row r="1504" ht="15" hidden="0" customHeight="1">
      <x:c r="A1504" s="8" t="n">
        <x:v>2027</x:v>
      </x:c>
      <x:c r="B1504" s="8" t="s">
        <x:v>61</x:v>
      </x:c>
      <x:c r="C1504" s="8" t="s">
        <x:v>4244</x:v>
      </x:c>
      <x:c r="D1504" s="9" t="n">
        <x:v>8</x:v>
      </x:c>
      <x:c r="E1504" s="9" t="n">
        <x:v>1</x:v>
      </x:c>
      <x:c r="F1504" s="9" t="n">
        <x:v>1</x:v>
      </x:c>
      <x:c r="G1504" s="8" t="n">
        <x:v>0</x:v>
      </x:c>
      <x:c r="H1504" s="8" t="s">
        <x:v>23</x:v>
      </x:c>
      <x:c r="I1504" s="8" t="s">
        <x:v>55</x:v>
      </x:c>
      <x:c r="J1504" s="8" t="n">
        <x:v>15</x:v>
      </x:c>
      <x:c r="K1504" s="8" t="n">
        <x:v>2012</x:v>
      </x:c>
      <x:c r="L1504" s="8" t="s">
        <x:v>4245</x:v>
      </x:c>
      <x:c r="M1504" s="8" t="s">
        <x:v>4246</x:v>
      </x:c>
    </x:row>
    <x:row r="1505" ht="15" hidden="0" customHeight="1">
      <x:c r="A1505" s="10" t="n">
        <x:v>2027</x:v>
      </x:c>
      <x:c r="B1505" s="10" t="s">
        <x:v>61</x:v>
      </x:c>
      <x:c r="C1505" s="10" t="s">
        <x:v>4247</x:v>
      </x:c>
      <x:c r="D1505" s="11" t="n">
        <x:v>8</x:v>
      </x:c>
      <x:c r="E1505" s="11" t="n">
        <x:v>1</x:v>
      </x:c>
      <x:c r="F1505" s="11" t="n">
        <x:v>1</x:v>
      </x:c>
      <x:c r="G1505" s="10" t="n">
        <x:v>0</x:v>
      </x:c>
      <x:c r="H1505" s="10" t="s">
        <x:v>23</x:v>
      </x:c>
      <x:c r="I1505" s="10" t="s">
        <x:v>3106</x:v>
      </x:c>
      <x:c r="J1505" s="10" t="n">
        <x:v>15</x:v>
      </x:c>
      <x:c r="K1505" s="10" t="n">
        <x:v>2012</x:v>
      </x:c>
      <x:c r="L1505" s="10" t="s">
        <x:v>4248</x:v>
      </x:c>
      <x:c r="M1505" s="10" t="s">
        <x:v>4249</x:v>
      </x:c>
    </x:row>
    <x:row r="1506" ht="15" hidden="0" customHeight="1">
      <x:c r="A1506" s="8" t="n">
        <x:v>2027</x:v>
      </x:c>
      <x:c r="B1506" s="8" t="s">
        <x:v>61</x:v>
      </x:c>
      <x:c r="C1506" s="8" t="s">
        <x:v>4250</x:v>
      </x:c>
      <x:c r="D1506" s="9" t="n">
        <x:v>8</x:v>
      </x:c>
      <x:c r="E1506" s="9" t="n">
        <x:v>1</x:v>
      </x:c>
      <x:c r="F1506" s="9" t="n">
        <x:v>1</x:v>
      </x:c>
      <x:c r="G1506" s="8" t="n">
        <x:v>0</x:v>
      </x:c>
      <x:c r="H1506" s="8" t="s">
        <x:v>23</x:v>
      </x:c>
      <x:c r="I1506" s="8" t="s">
        <x:v>3106</x:v>
      </x:c>
      <x:c r="J1506" s="8" t="n">
        <x:v>15</x:v>
      </x:c>
      <x:c r="K1506" s="8" t="n">
        <x:v>2012</x:v>
      </x:c>
      <x:c r="L1506" s="8" t="s">
        <x:v>4251</x:v>
      </x:c>
      <x:c r="M1506" s="8" t="s">
        <x:v>4252</x:v>
      </x:c>
    </x:row>
    <x:row r="1507" ht="15" hidden="0" customHeight="1">
      <x:c r="A1507" s="10" t="n">
        <x:v>2027</x:v>
      </x:c>
      <x:c r="B1507" s="10" t="s">
        <x:v>61</x:v>
      </x:c>
      <x:c r="C1507" s="10" t="s">
        <x:v>4253</x:v>
      </x:c>
      <x:c r="D1507" s="11" t="n">
        <x:v>8</x:v>
      </x:c>
      <x:c r="E1507" s="11" t="n">
        <x:v>1</x:v>
      </x:c>
      <x:c r="F1507" s="11" t="n">
        <x:v>1</x:v>
      </x:c>
      <x:c r="G1507" s="10" t="n">
        <x:v>0</x:v>
      </x:c>
      <x:c r="H1507" s="10" t="s">
        <x:v>23</x:v>
      </x:c>
      <x:c r="I1507" s="10" t="s">
        <x:v>55</x:v>
      </x:c>
      <x:c r="J1507" s="10" t="n">
        <x:v>15</x:v>
      </x:c>
      <x:c r="K1507" s="10" t="n">
        <x:v>2012</x:v>
      </x:c>
      <x:c r="L1507" s="10" t="s">
        <x:v>4254</x:v>
      </x:c>
      <x:c r="M1507" s="10" t="s">
        <x:v>4255</x:v>
      </x:c>
    </x:row>
    <x:row r="1508" ht="15" hidden="0" customHeight="1">
      <x:c r="A1508" s="8" t="n">
        <x:v>2027</x:v>
      </x:c>
      <x:c r="B1508" s="8" t="s">
        <x:v>61</x:v>
      </x:c>
      <x:c r="C1508" s="8" t="s">
        <x:v>4256</x:v>
      </x:c>
      <x:c r="D1508" s="9" t="n">
        <x:v>8</x:v>
      </x:c>
      <x:c r="E1508" s="9" t="n">
        <x:v>1</x:v>
      </x:c>
      <x:c r="F1508" s="9" t="n">
        <x:v>1</x:v>
      </x:c>
      <x:c r="G1508" s="8" t="n">
        <x:v>0</x:v>
      </x:c>
      <x:c r="H1508" s="8" t="s">
        <x:v>23</x:v>
      </x:c>
      <x:c r="I1508" s="8" t="s">
        <x:v>55</x:v>
      </x:c>
      <x:c r="J1508" s="8" t="n">
        <x:v>15</x:v>
      </x:c>
      <x:c r="K1508" s="8" t="n">
        <x:v>2012</x:v>
      </x:c>
      <x:c r="L1508" s="8" t="s">
        <x:v>4257</x:v>
      </x:c>
      <x:c r="M1508" s="8" t="s">
        <x:v>21</x:v>
      </x:c>
    </x:row>
    <x:row r="1509" ht="15" hidden="0" customHeight="1">
      <x:c r="A1509" s="10" t="n">
        <x:v>2027</x:v>
      </x:c>
      <x:c r="B1509" s="10" t="s">
        <x:v>61</x:v>
      </x:c>
      <x:c r="C1509" s="10" t="s">
        <x:v>4258</x:v>
      </x:c>
      <x:c r="D1509" s="11" t="n">
        <x:v>8</x:v>
      </x:c>
      <x:c r="E1509" s="11" t="n">
        <x:v>1</x:v>
      </x:c>
      <x:c r="F1509" s="11" t="n">
        <x:v>1</x:v>
      </x:c>
      <x:c r="G1509" s="10" t="n">
        <x:v>0</x:v>
      </x:c>
      <x:c r="H1509" s="10" t="s">
        <x:v>23</x:v>
      </x:c>
      <x:c r="I1509" s="10" t="s">
        <x:v>55</x:v>
      </x:c>
      <x:c r="J1509" s="10" t="n">
        <x:v>15</x:v>
      </x:c>
      <x:c r="K1509" s="10" t="n">
        <x:v>2012</x:v>
      </x:c>
      <x:c r="L1509" s="10" t="s">
        <x:v>4259</x:v>
      </x:c>
      <x:c r="M1509" s="10" t="s">
        <x:v>4260</x:v>
      </x:c>
    </x:row>
    <x:row r="1510" ht="15" hidden="0" customHeight="1">
      <x:c r="A1510" s="8" t="n">
        <x:v>2027</x:v>
      </x:c>
      <x:c r="B1510" s="8" t="s">
        <x:v>61</x:v>
      </x:c>
      <x:c r="C1510" s="8" t="s">
        <x:v>4261</x:v>
      </x:c>
      <x:c r="D1510" s="9" t="n">
        <x:v>8</x:v>
      </x:c>
      <x:c r="E1510" s="9" t="n">
        <x:v>1</x:v>
      </x:c>
      <x:c r="F1510" s="9" t="n">
        <x:v>1</x:v>
      </x:c>
      <x:c r="G1510" s="8" t="n">
        <x:v>0</x:v>
      </x:c>
      <x:c r="H1510" s="8" t="s">
        <x:v>23</x:v>
      </x:c>
      <x:c r="I1510" s="8" t="s">
        <x:v>55</x:v>
      </x:c>
      <x:c r="J1510" s="8" t="n">
        <x:v>15</x:v>
      </x:c>
      <x:c r="K1510" s="8" t="n">
        <x:v>2012</x:v>
      </x:c>
      <x:c r="L1510" s="8" t="s">
        <x:v>4262</x:v>
      </x:c>
      <x:c r="M1510" s="8"/>
    </x:row>
    <x:row r="1511" ht="15" hidden="0" customHeight="1">
      <x:c r="A1511" s="10" t="n">
        <x:v>2027</x:v>
      </x:c>
      <x:c r="B1511" s="10" t="s">
        <x:v>80</x:v>
      </x:c>
      <x:c r="C1511" s="10" t="s">
        <x:v>4263</x:v>
      </x:c>
      <x:c r="D1511" s="11" t="n">
        <x:v>7</x:v>
      </x:c>
      <x:c r="E1511" s="11" t="n">
        <x:v>1</x:v>
      </x:c>
      <x:c r="F1511" s="11" t="n">
        <x:v>1</x:v>
      </x:c>
      <x:c r="G1511" s="10" t="n">
        <x:v>0</x:v>
      </x:c>
      <x:c r="H1511" s="10" t="s">
        <x:v>23</x:v>
      </x:c>
      <x:c r="I1511" s="10" t="s">
        <x:v>55</x:v>
      </x:c>
      <x:c r="J1511" s="10" t="n">
        <x:v>15</x:v>
      </x:c>
      <x:c r="K1511" s="10" t="n">
        <x:v>2012</x:v>
      </x:c>
      <x:c r="L1511" s="10" t="s">
        <x:v>4264</x:v>
      </x:c>
      <x:c r="M1511" s="10" t="s">
        <x:v>4265</x:v>
      </x:c>
    </x:row>
    <x:row r="1512" ht="15" hidden="0" customHeight="1">
      <x:c r="A1512" s="8" t="n">
        <x:v>2027</x:v>
      </x:c>
      <x:c r="B1512" s="8" t="s">
        <x:v>80</x:v>
      </x:c>
      <x:c r="C1512" s="8" t="s">
        <x:v>4266</x:v>
      </x:c>
      <x:c r="D1512" s="9" t="n">
        <x:v>7</x:v>
      </x:c>
      <x:c r="E1512" s="9" t="n">
        <x:v>1</x:v>
      </x:c>
      <x:c r="F1512" s="9" t="n">
        <x:v>1</x:v>
      </x:c>
      <x:c r="G1512" s="8" t="n">
        <x:v>0</x:v>
      </x:c>
      <x:c r="H1512" s="8" t="s">
        <x:v>23</x:v>
      </x:c>
      <x:c r="I1512" s="8" t="s">
        <x:v>55</x:v>
      </x:c>
      <x:c r="J1512" s="8" t="n">
        <x:v>15</x:v>
      </x:c>
      <x:c r="K1512" s="8" t="n">
        <x:v>2012</x:v>
      </x:c>
      <x:c r="L1512" s="8" t="s">
        <x:v>4267</x:v>
      </x:c>
      <x:c r="M1512" s="8" t="s">
        <x:v>4268</x:v>
      </x:c>
    </x:row>
    <x:row r="1513" ht="15" hidden="0" customHeight="1">
      <x:c r="A1513" s="10" t="n">
        <x:v>2027</x:v>
      </x:c>
      <x:c r="B1513" s="10" t="s">
        <x:v>80</x:v>
      </x:c>
      <x:c r="C1513" s="10" t="s">
        <x:v>4269</x:v>
      </x:c>
      <x:c r="D1513" s="11" t="n">
        <x:v>7</x:v>
      </x:c>
      <x:c r="E1513" s="11" t="n">
        <x:v>1</x:v>
      </x:c>
      <x:c r="F1513" s="11" t="n">
        <x:v>1</x:v>
      </x:c>
      <x:c r="G1513" s="10" t="n">
        <x:v>0</x:v>
      </x:c>
      <x:c r="H1513" s="10" t="s">
        <x:v>23</x:v>
      </x:c>
      <x:c r="I1513" s="10" t="s">
        <x:v>55</x:v>
      </x:c>
      <x:c r="J1513" s="10" t="n">
        <x:v>15</x:v>
      </x:c>
      <x:c r="K1513" s="10" t="n">
        <x:v>2012</x:v>
      </x:c>
      <x:c r="L1513" s="10" t="s">
        <x:v>4270</x:v>
      </x:c>
      <x:c r="M1513" s="10" t="s">
        <x:v>4271</x:v>
      </x:c>
    </x:row>
    <x:row r="1514" ht="15" hidden="0" customHeight="1">
      <x:c r="A1514" s="8" t="n">
        <x:v>2027</x:v>
      </x:c>
      <x:c r="B1514" s="8" t="s">
        <x:v>80</x:v>
      </x:c>
      <x:c r="C1514" s="8" t="s">
        <x:v>4272</x:v>
      </x:c>
      <x:c r="D1514" s="9" t="n">
        <x:v>7</x:v>
      </x:c>
      <x:c r="E1514" s="9" t="n">
        <x:v>1</x:v>
      </x:c>
      <x:c r="F1514" s="9" t="n">
        <x:v>1</x:v>
      </x:c>
      <x:c r="G1514" s="8" t="n">
        <x:v>0</x:v>
      </x:c>
      <x:c r="H1514" s="8" t="s">
        <x:v>23</x:v>
      </x:c>
      <x:c r="I1514" s="8" t="s">
        <x:v>55</x:v>
      </x:c>
      <x:c r="J1514" s="8" t="n">
        <x:v>15</x:v>
      </x:c>
      <x:c r="K1514" s="8" t="n">
        <x:v>2012</x:v>
      </x:c>
      <x:c r="L1514" s="8" t="s">
        <x:v>4273</x:v>
      </x:c>
      <x:c r="M1514" s="8" t="s">
        <x:v>4274</x:v>
      </x:c>
    </x:row>
    <x:row r="1515" ht="15" hidden="0" customHeight="1">
      <x:c r="A1515" s="10" t="n">
        <x:v>2027</x:v>
      </x:c>
      <x:c r="B1515" s="10" t="s">
        <x:v>61</x:v>
      </x:c>
      <x:c r="C1515" s="10" t="s">
        <x:v>4275</x:v>
      </x:c>
      <x:c r="D1515" s="11" t="n">
        <x:v>7</x:v>
      </x:c>
      <x:c r="E1515" s="11" t="n">
        <x:v>1</x:v>
      </x:c>
      <x:c r="F1515" s="11" t="n">
        <x:v>1</x:v>
      </x:c>
      <x:c r="G1515" s="10" t="n">
        <x:v>0</x:v>
      </x:c>
      <x:c r="H1515" s="10" t="s">
        <x:v>23</x:v>
      </x:c>
      <x:c r="I1515" s="10" t="s">
        <x:v>55</x:v>
      </x:c>
      <x:c r="J1515" s="10" t="n">
        <x:v>15</x:v>
      </x:c>
      <x:c r="K1515" s="10" t="n">
        <x:v>2012</x:v>
      </x:c>
      <x:c r="L1515" s="10" t="s">
        <x:v>4276</x:v>
      </x:c>
      <x:c r="M1515" s="10" t="s">
        <x:v>4277</x:v>
      </x:c>
    </x:row>
    <x:row r="1516" ht="15" hidden="0" customHeight="1">
      <x:c r="A1516" s="8" t="n">
        <x:v>2027</x:v>
      </x:c>
      <x:c r="B1516" s="8" t="s">
        <x:v>61</x:v>
      </x:c>
      <x:c r="C1516" s="8" t="s">
        <x:v>4278</x:v>
      </x:c>
      <x:c r="D1516" s="9" t="n">
        <x:v>7</x:v>
      </x:c>
      <x:c r="E1516" s="9" t="n">
        <x:v>1</x:v>
      </x:c>
      <x:c r="F1516" s="9" t="n">
        <x:v>1</x:v>
      </x:c>
      <x:c r="G1516" s="8" t="n">
        <x:v>0</x:v>
      </x:c>
      <x:c r="H1516" s="8" t="s">
        <x:v>23</x:v>
      </x:c>
      <x:c r="I1516" s="8" t="s">
        <x:v>55</x:v>
      </x:c>
      <x:c r="J1516" s="8" t="n">
        <x:v>15</x:v>
      </x:c>
      <x:c r="K1516" s="8" t="n">
        <x:v>2012</x:v>
      </x:c>
      <x:c r="L1516" s="8" t="s">
        <x:v>4279</x:v>
      </x:c>
      <x:c r="M1516" s="8" t="s">
        <x:v>4280</x:v>
      </x:c>
    </x:row>
    <x:row r="1517" ht="15" hidden="0" customHeight="1">
      <x:c r="A1517" s="10" t="n">
        <x:v>2027</x:v>
      </x:c>
      <x:c r="B1517" s="10" t="s">
        <x:v>61</x:v>
      </x:c>
      <x:c r="C1517" s="10" t="s">
        <x:v>4281</x:v>
      </x:c>
      <x:c r="D1517" s="11" t="n">
        <x:v>7</x:v>
      </x:c>
      <x:c r="E1517" s="11" t="n">
        <x:v>1</x:v>
      </x:c>
      <x:c r="F1517" s="11" t="n">
        <x:v>1</x:v>
      </x:c>
      <x:c r="G1517" s="10" t="n">
        <x:v>0</x:v>
      </x:c>
      <x:c r="H1517" s="10" t="s">
        <x:v>23</x:v>
      </x:c>
      <x:c r="I1517" s="10" t="s">
        <x:v>3106</x:v>
      </x:c>
      <x:c r="J1517" s="10" t="n">
        <x:v>15</x:v>
      </x:c>
      <x:c r="K1517" s="10" t="n">
        <x:v>2012</x:v>
      </x:c>
      <x:c r="L1517" s="10" t="s">
        <x:v>4282</x:v>
      </x:c>
      <x:c r="M1517" s="10" t="s">
        <x:v>4283</x:v>
      </x:c>
    </x:row>
    <x:row r="1518" ht="15" hidden="0" customHeight="1">
      <x:c r="A1518" s="8" t="n">
        <x:v>2027</x:v>
      </x:c>
      <x:c r="B1518" s="8" t="s">
        <x:v>61</x:v>
      </x:c>
      <x:c r="C1518" s="8" t="s">
        <x:v>4284</x:v>
      </x:c>
      <x:c r="D1518" s="9" t="n">
        <x:v>7</x:v>
      </x:c>
      <x:c r="E1518" s="9" t="n">
        <x:v>2</x:v>
      </x:c>
      <x:c r="F1518" s="9" t="n">
        <x:v>1</x:v>
      </x:c>
      <x:c r="G1518" s="8" t="n">
        <x:v>0</x:v>
      </x:c>
      <x:c r="H1518" s="8" t="s">
        <x:v>23</x:v>
      </x:c>
      <x:c r="I1518" s="8" t="s">
        <x:v>55</x:v>
      </x:c>
      <x:c r="J1518" s="8" t="n">
        <x:v>15</x:v>
      </x:c>
      <x:c r="K1518" s="8" t="n">
        <x:v>2012</x:v>
      </x:c>
      <x:c r="L1518" s="8" t="s">
        <x:v>4285</x:v>
      </x:c>
      <x:c r="M1518" s="8" t="s">
        <x:v>21</x:v>
      </x:c>
    </x:row>
    <x:row r="1519" ht="15" hidden="0" customHeight="1">
      <x:c r="A1519" s="10" t="n">
        <x:v>2027</x:v>
      </x:c>
      <x:c r="B1519" s="10" t="s">
        <x:v>61</x:v>
      </x:c>
      <x:c r="C1519" s="10" t="s">
        <x:v>4286</x:v>
      </x:c>
      <x:c r="D1519" s="11" t="n">
        <x:v>7</x:v>
      </x:c>
      <x:c r="E1519" s="11" t="n">
        <x:v>1</x:v>
      </x:c>
      <x:c r="F1519" s="11" t="n">
        <x:v>1</x:v>
      </x:c>
      <x:c r="G1519" s="10" t="n">
        <x:v>0</x:v>
      </x:c>
      <x:c r="H1519" s="10" t="s">
        <x:v>23</x:v>
      </x:c>
      <x:c r="I1519" s="10" t="s">
        <x:v>3106</x:v>
      </x:c>
      <x:c r="J1519" s="10" t="n">
        <x:v>15</x:v>
      </x:c>
      <x:c r="K1519" s="10" t="n">
        <x:v>2012</x:v>
      </x:c>
      <x:c r="L1519" s="10" t="s">
        <x:v>4287</x:v>
      </x:c>
      <x:c r="M1519" s="10" t="s">
        <x:v>4288</x:v>
      </x:c>
    </x:row>
    <x:row r="1520" ht="15" hidden="0" customHeight="1">
      <x:c r="A1520" s="8" t="n">
        <x:v>2027</x:v>
      </x:c>
      <x:c r="B1520" s="8" t="s">
        <x:v>61</x:v>
      </x:c>
      <x:c r="C1520" s="8" t="s">
        <x:v>4289</x:v>
      </x:c>
      <x:c r="D1520" s="9" t="n">
        <x:v>7</x:v>
      </x:c>
      <x:c r="E1520" s="9" t="n">
        <x:v>1</x:v>
      </x:c>
      <x:c r="F1520" s="9" t="n">
        <x:v>1</x:v>
      </x:c>
      <x:c r="G1520" s="8" t="n">
        <x:v>0</x:v>
      </x:c>
      <x:c r="H1520" s="8" t="s">
        <x:v>23</x:v>
      </x:c>
      <x:c r="I1520" s="8" t="s">
        <x:v>55</x:v>
      </x:c>
      <x:c r="J1520" s="8" t="n">
        <x:v>15</x:v>
      </x:c>
      <x:c r="K1520" s="8" t="n">
        <x:v>2012</x:v>
      </x:c>
      <x:c r="L1520" s="8" t="s">
        <x:v>4290</x:v>
      </x:c>
      <x:c r="M1520" s="8" t="s">
        <x:v>4291</x:v>
      </x:c>
    </x:row>
    <x:row r="1521" ht="15" hidden="0" customHeight="1">
      <x:c r="A1521" s="10" t="n">
        <x:v>2027</x:v>
      </x:c>
      <x:c r="B1521" s="10" t="s">
        <x:v>61</x:v>
      </x:c>
      <x:c r="C1521" s="10" t="s">
        <x:v>4292</x:v>
      </x:c>
      <x:c r="D1521" s="11" t="n">
        <x:v>7</x:v>
      </x:c>
      <x:c r="E1521" s="11" t="n">
        <x:v>1</x:v>
      </x:c>
      <x:c r="F1521" s="11" t="n">
        <x:v>1</x:v>
      </x:c>
      <x:c r="G1521" s="10" t="n">
        <x:v>0</x:v>
      </x:c>
      <x:c r="H1521" s="10" t="s">
        <x:v>23</x:v>
      </x:c>
      <x:c r="I1521" s="10" t="s">
        <x:v>55</x:v>
      </x:c>
      <x:c r="J1521" s="10" t="n">
        <x:v>15</x:v>
      </x:c>
      <x:c r="K1521" s="10" t="n">
        <x:v>2012</x:v>
      </x:c>
      <x:c r="L1521" s="10" t="s">
        <x:v>4293</x:v>
      </x:c>
      <x:c r="M1521" s="10" t="s">
        <x:v>4291</x:v>
      </x:c>
    </x:row>
    <x:row r="1522" ht="15" hidden="0" customHeight="1">
      <x:c r="A1522" s="8" t="n">
        <x:v>2027</x:v>
      </x:c>
      <x:c r="B1522" s="8" t="s">
        <x:v>61</x:v>
      </x:c>
      <x:c r="C1522" s="8" t="s">
        <x:v>4294</x:v>
      </x:c>
      <x:c r="D1522" s="9" t="n">
        <x:v>7</x:v>
      </x:c>
      <x:c r="E1522" s="9" t="n">
        <x:v>1</x:v>
      </x:c>
      <x:c r="F1522" s="9" t="n">
        <x:v>1</x:v>
      </x:c>
      <x:c r="G1522" s="8" t="n">
        <x:v>0</x:v>
      </x:c>
      <x:c r="H1522" s="8" t="s">
        <x:v>23</x:v>
      </x:c>
      <x:c r="I1522" s="8" t="s">
        <x:v>3106</x:v>
      </x:c>
      <x:c r="J1522" s="8" t="n">
        <x:v>15</x:v>
      </x:c>
      <x:c r="K1522" s="8" t="n">
        <x:v>2012</x:v>
      </x:c>
      <x:c r="L1522" s="8" t="s">
        <x:v>4295</x:v>
      </x:c>
      <x:c r="M1522" s="8" t="s">
        <x:v>4296</x:v>
      </x:c>
    </x:row>
    <x:row r="1523" ht="15" hidden="0" customHeight="1">
      <x:c r="A1523" s="10" t="n">
        <x:v>2027</x:v>
      </x:c>
      <x:c r="B1523" s="10" t="s">
        <x:v>61</x:v>
      </x:c>
      <x:c r="C1523" s="10" t="s">
        <x:v>4297</x:v>
      </x:c>
      <x:c r="D1523" s="11" t="n">
        <x:v>7</x:v>
      </x:c>
      <x:c r="E1523" s="11" t="n">
        <x:v>1</x:v>
      </x:c>
      <x:c r="F1523" s="11" t="n">
        <x:v>1</x:v>
      </x:c>
      <x:c r="G1523" s="10" t="n">
        <x:v>0</x:v>
      </x:c>
      <x:c r="H1523" s="10" t="s">
        <x:v>23</x:v>
      </x:c>
      <x:c r="I1523" s="10" t="s">
        <x:v>55</x:v>
      </x:c>
      <x:c r="J1523" s="10" t="n">
        <x:v>15</x:v>
      </x:c>
      <x:c r="K1523" s="10" t="n">
        <x:v>2012</x:v>
      </x:c>
      <x:c r="L1523" s="10" t="s">
        <x:v>4298</x:v>
      </x:c>
      <x:c r="M1523" s="10" t="s">
        <x:v>4299</x:v>
      </x:c>
    </x:row>
    <x:row r="1524" ht="15" hidden="0" customHeight="1">
      <x:c r="A1524" s="8" t="n">
        <x:v>2027</x:v>
      </x:c>
      <x:c r="B1524" s="8" t="s">
        <x:v>61</x:v>
      </x:c>
      <x:c r="C1524" s="8" t="s">
        <x:v>4300</x:v>
      </x:c>
      <x:c r="D1524" s="9" t="n">
        <x:v>7</x:v>
      </x:c>
      <x:c r="E1524" s="9" t="n">
        <x:v>1</x:v>
      </x:c>
      <x:c r="F1524" s="9" t="n">
        <x:v>1</x:v>
      </x:c>
      <x:c r="G1524" s="8" t="n">
        <x:v>0</x:v>
      </x:c>
      <x:c r="H1524" s="8" t="s">
        <x:v>23</x:v>
      </x:c>
      <x:c r="I1524" s="8" t="s">
        <x:v>55</x:v>
      </x:c>
      <x:c r="J1524" s="8" t="n">
        <x:v>15</x:v>
      </x:c>
      <x:c r="K1524" s="8" t="n">
        <x:v>2012</x:v>
      </x:c>
      <x:c r="L1524" s="8" t="s">
        <x:v>4301</x:v>
      </x:c>
      <x:c r="M1524" s="8" t="s">
        <x:v>3306</x:v>
      </x:c>
    </x:row>
    <x:row r="1525" ht="15" hidden="0" customHeight="1">
      <x:c r="A1525" s="10" t="n">
        <x:v>2027</x:v>
      </x:c>
      <x:c r="B1525" s="10" t="s">
        <x:v>80</x:v>
      </x:c>
      <x:c r="C1525" s="10" t="s">
        <x:v>4302</x:v>
      </x:c>
      <x:c r="D1525" s="11" t="n">
        <x:v>7</x:v>
      </x:c>
      <x:c r="E1525" s="11" t="n">
        <x:v>1</x:v>
      </x:c>
      <x:c r="F1525" s="11" t="n">
        <x:v>1</x:v>
      </x:c>
      <x:c r="G1525" s="10" t="n">
        <x:v>0</x:v>
      </x:c>
      <x:c r="H1525" s="10" t="s">
        <x:v>23</x:v>
      </x:c>
      <x:c r="I1525" s="10" t="s">
        <x:v>55</x:v>
      </x:c>
      <x:c r="J1525" s="10" t="n">
        <x:v>15</x:v>
      </x:c>
      <x:c r="K1525" s="10" t="n">
        <x:v>2012</x:v>
      </x:c>
      <x:c r="L1525" s="10" t="s">
        <x:v>4303</x:v>
      </x:c>
      <x:c r="M1525" s="10" t="s">
        <x:v>4304</x:v>
      </x:c>
    </x:row>
    <x:row r="1526" ht="15" hidden="0" customHeight="1">
      <x:c r="A1526" s="8" t="n">
        <x:v>2027</x:v>
      </x:c>
      <x:c r="B1526" s="8" t="s">
        <x:v>69</x:v>
      </x:c>
      <x:c r="C1526" s="8" t="s">
        <x:v>4305</x:v>
      </x:c>
      <x:c r="D1526" s="9" t="n">
        <x:v>6</x:v>
      </x:c>
      <x:c r="E1526" s="9" t="n">
        <x:v>1</x:v>
      </x:c>
      <x:c r="F1526" s="9" t="n">
        <x:v>1</x:v>
      </x:c>
      <x:c r="G1526" s="8" t="n">
        <x:v>0</x:v>
      </x:c>
      <x:c r="H1526" s="8" t="s">
        <x:v>23</x:v>
      </x:c>
      <x:c r="I1526" s="8" t="s">
        <x:v>3106</x:v>
      </x:c>
      <x:c r="J1526" s="8" t="n">
        <x:v>15</x:v>
      </x:c>
      <x:c r="K1526" s="8" t="n">
        <x:v>2012</x:v>
      </x:c>
      <x:c r="L1526" s="8" t="s">
        <x:v>4306</x:v>
      </x:c>
      <x:c r="M1526" s="8" t="s">
        <x:v>4307</x:v>
      </x:c>
    </x:row>
    <x:row r="1527" ht="15" hidden="0" customHeight="1">
      <x:c r="A1527" s="10" t="n">
        <x:v>2027</x:v>
      </x:c>
      <x:c r="B1527" s="10" t="s">
        <x:v>69</x:v>
      </x:c>
      <x:c r="C1527" s="10" t="s">
        <x:v>4308</x:v>
      </x:c>
      <x:c r="D1527" s="11" t="n">
        <x:v>6</x:v>
      </x:c>
      <x:c r="E1527" s="11" t="n">
        <x:v>1</x:v>
      </x:c>
      <x:c r="F1527" s="11" t="n">
        <x:v>1</x:v>
      </x:c>
      <x:c r="G1527" s="10" t="n">
        <x:v>0</x:v>
      </x:c>
      <x:c r="H1527" s="10" t="s">
        <x:v>23</x:v>
      </x:c>
      <x:c r="I1527" s="10" t="s">
        <x:v>3106</x:v>
      </x:c>
      <x:c r="J1527" s="10" t="n">
        <x:v>15</x:v>
      </x:c>
      <x:c r="K1527" s="10" t="n">
        <x:v>2012</x:v>
      </x:c>
      <x:c r="L1527" s="10" t="s">
        <x:v>4309</x:v>
      </x:c>
      <x:c r="M1527" s="10" t="s">
        <x:v>4310</x:v>
      </x:c>
    </x:row>
    <x:row r="1528" ht="15" hidden="0" customHeight="1">
      <x:c r="A1528" s="8" t="n">
        <x:v>2027</x:v>
      </x:c>
      <x:c r="B1528" s="8" t="s">
        <x:v>69</x:v>
      </x:c>
      <x:c r="C1528" s="8" t="s">
        <x:v>4311</x:v>
      </x:c>
      <x:c r="D1528" s="9" t="n">
        <x:v>6</x:v>
      </x:c>
      <x:c r="E1528" s="9" t="n">
        <x:v>1</x:v>
      </x:c>
      <x:c r="F1528" s="9" t="n">
        <x:v>1</x:v>
      </x:c>
      <x:c r="G1528" s="8" t="n">
        <x:v>0</x:v>
      </x:c>
      <x:c r="H1528" s="8" t="s">
        <x:v>23</x:v>
      </x:c>
      <x:c r="I1528" s="8" t="s">
        <x:v>55</x:v>
      </x:c>
      <x:c r="J1528" s="8" t="n">
        <x:v>15</x:v>
      </x:c>
      <x:c r="K1528" s="8" t="n">
        <x:v>2012</x:v>
      </x:c>
      <x:c r="L1528" s="8" t="s">
        <x:v>4312</x:v>
      </x:c>
      <x:c r="M1528" s="8" t="s">
        <x:v>4313</x:v>
      </x:c>
    </x:row>
    <x:row r="1529" ht="15" hidden="0" customHeight="1">
      <x:c r="A1529" s="10" t="n">
        <x:v>2027</x:v>
      </x:c>
      <x:c r="B1529" s="10" t="s">
        <x:v>69</x:v>
      </x:c>
      <x:c r="C1529" s="10" t="s">
        <x:v>4314</x:v>
      </x:c>
      <x:c r="D1529" s="11" t="n">
        <x:v>6</x:v>
      </x:c>
      <x:c r="E1529" s="11" t="n">
        <x:v>1</x:v>
      </x:c>
      <x:c r="F1529" s="11" t="n">
        <x:v>1</x:v>
      </x:c>
      <x:c r="G1529" s="10" t="n">
        <x:v>0</x:v>
      </x:c>
      <x:c r="H1529" s="10" t="s">
        <x:v>23</x:v>
      </x:c>
      <x:c r="I1529" s="10" t="s">
        <x:v>55</x:v>
      </x:c>
      <x:c r="J1529" s="10" t="n">
        <x:v>15</x:v>
      </x:c>
      <x:c r="K1529" s="10" t="n">
        <x:v>2012</x:v>
      </x:c>
      <x:c r="L1529" s="10" t="s">
        <x:v>4315</x:v>
      </x:c>
      <x:c r="M1529" s="10" t="s">
        <x:v>4316</x:v>
      </x:c>
    </x:row>
    <x:row r="1530" ht="15" hidden="0" customHeight="1">
      <x:c r="A1530" s="8" t="n">
        <x:v>2027</x:v>
      </x:c>
      <x:c r="B1530" s="8" t="s">
        <x:v>80</x:v>
      </x:c>
      <x:c r="C1530" s="8" t="s">
        <x:v>4317</x:v>
      </x:c>
      <x:c r="D1530" s="9" t="n">
        <x:v>6</x:v>
      </x:c>
      <x:c r="E1530" s="9" t="n">
        <x:v>1</x:v>
      </x:c>
      <x:c r="F1530" s="9" t="n">
        <x:v>1</x:v>
      </x:c>
      <x:c r="G1530" s="8" t="n">
        <x:v>0</x:v>
      </x:c>
      <x:c r="H1530" s="8" t="s">
        <x:v>23</x:v>
      </x:c>
      <x:c r="I1530" s="8" t="s">
        <x:v>55</x:v>
      </x:c>
      <x:c r="J1530" s="8" t="n">
        <x:v>15</x:v>
      </x:c>
      <x:c r="K1530" s="8" t="n">
        <x:v>2012</x:v>
      </x:c>
      <x:c r="L1530" s="8" t="s">
        <x:v>4318</x:v>
      </x:c>
      <x:c r="M1530" s="8" t="s">
        <x:v>4319</x:v>
      </x:c>
    </x:row>
    <x:row r="1531" ht="15" hidden="0" customHeight="1">
      <x:c r="A1531" s="10" t="n">
        <x:v>2027</x:v>
      </x:c>
      <x:c r="B1531" s="10" t="s">
        <x:v>80</x:v>
      </x:c>
      <x:c r="C1531" s="10" t="s">
        <x:v>4320</x:v>
      </x:c>
      <x:c r="D1531" s="11" t="n">
        <x:v>6</x:v>
      </x:c>
      <x:c r="E1531" s="11" t="n">
        <x:v>1</x:v>
      </x:c>
      <x:c r="F1531" s="11" t="n">
        <x:v>1</x:v>
      </x:c>
      <x:c r="G1531" s="10" t="n">
        <x:v>0</x:v>
      </x:c>
      <x:c r="H1531" s="10" t="s">
        <x:v>23</x:v>
      </x:c>
      <x:c r="I1531" s="10" t="s">
        <x:v>55</x:v>
      </x:c>
      <x:c r="J1531" s="10" t="n">
        <x:v>15</x:v>
      </x:c>
      <x:c r="K1531" s="10" t="n">
        <x:v>2012</x:v>
      </x:c>
      <x:c r="L1531" s="10" t="s">
        <x:v>4321</x:v>
      </x:c>
      <x:c r="M1531" s="10" t="s">
        <x:v>4322</x:v>
      </x:c>
    </x:row>
    <x:row r="1532" ht="15" hidden="0" customHeight="1">
      <x:c r="A1532" s="8" t="n">
        <x:v>2027</x:v>
      </x:c>
      <x:c r="B1532" s="8" t="s">
        <x:v>80</x:v>
      </x:c>
      <x:c r="C1532" s="8" t="s">
        <x:v>4323</x:v>
      </x:c>
      <x:c r="D1532" s="9" t="n">
        <x:v>6</x:v>
      </x:c>
      <x:c r="E1532" s="9" t="n">
        <x:v>1</x:v>
      </x:c>
      <x:c r="F1532" s="9" t="n">
        <x:v>1</x:v>
      </x:c>
      <x:c r="G1532" s="8" t="n">
        <x:v>0</x:v>
      </x:c>
      <x:c r="H1532" s="8" t="s">
        <x:v>23</x:v>
      </x:c>
      <x:c r="I1532" s="8" t="s">
        <x:v>55</x:v>
      </x:c>
      <x:c r="J1532" s="8" t="n">
        <x:v>15</x:v>
      </x:c>
      <x:c r="K1532" s="8" t="n">
        <x:v>2012</x:v>
      </x:c>
      <x:c r="L1532" s="8" t="s">
        <x:v>4324</x:v>
      </x:c>
      <x:c r="M1532" s="8" t="s">
        <x:v>4325</x:v>
      </x:c>
    </x:row>
    <x:row r="1533" ht="15" hidden="0" customHeight="1">
      <x:c r="A1533" s="10" t="n">
        <x:v>2027</x:v>
      </x:c>
      <x:c r="B1533" s="10" t="s">
        <x:v>80</x:v>
      </x:c>
      <x:c r="C1533" s="10" t="s">
        <x:v>4326</x:v>
      </x:c>
      <x:c r="D1533" s="11" t="n">
        <x:v>6</x:v>
      </x:c>
      <x:c r="E1533" s="11" t="n">
        <x:v>1</x:v>
      </x:c>
      <x:c r="F1533" s="11" t="n">
        <x:v>1</x:v>
      </x:c>
      <x:c r="G1533" s="10" t="n">
        <x:v>0</x:v>
      </x:c>
      <x:c r="H1533" s="10" t="s">
        <x:v>23</x:v>
      </x:c>
      <x:c r="I1533" s="10" t="s">
        <x:v>55</x:v>
      </x:c>
      <x:c r="J1533" s="10" t="n">
        <x:v>15</x:v>
      </x:c>
      <x:c r="K1533" s="10" t="n">
        <x:v>2012</x:v>
      </x:c>
      <x:c r="L1533" s="10" t="s">
        <x:v>4327</x:v>
      </x:c>
      <x:c r="M1533" s="10" t="s">
        <x:v>4328</x:v>
      </x:c>
    </x:row>
    <x:row r="1534" ht="15" hidden="0" customHeight="1">
      <x:c r="A1534" s="8" t="n">
        <x:v>2027</x:v>
      </x:c>
      <x:c r="B1534" s="8" t="s">
        <x:v>80</x:v>
      </x:c>
      <x:c r="C1534" s="8" t="s">
        <x:v>4329</x:v>
      </x:c>
      <x:c r="D1534" s="9" t="n">
        <x:v>6</x:v>
      </x:c>
      <x:c r="E1534" s="9" t="n">
        <x:v>1</x:v>
      </x:c>
      <x:c r="F1534" s="9" t="n">
        <x:v>1</x:v>
      </x:c>
      <x:c r="G1534" s="8" t="n">
        <x:v>0</x:v>
      </x:c>
      <x:c r="H1534" s="8" t="s">
        <x:v>23</x:v>
      </x:c>
      <x:c r="I1534" s="8" t="s">
        <x:v>55</x:v>
      </x:c>
      <x:c r="J1534" s="8" t="n">
        <x:v>15</x:v>
      </x:c>
      <x:c r="K1534" s="8" t="n">
        <x:v>2012</x:v>
      </x:c>
      <x:c r="L1534" s="8" t="s">
        <x:v>4330</x:v>
      </x:c>
      <x:c r="M1534" s="8" t="s">
        <x:v>21</x:v>
      </x:c>
    </x:row>
    <x:row r="1535" ht="15" hidden="0" customHeight="1">
      <x:c r="A1535" s="10" t="n">
        <x:v>2027</x:v>
      </x:c>
      <x:c r="B1535" s="10" t="s">
        <x:v>80</x:v>
      </x:c>
      <x:c r="C1535" s="10" t="s">
        <x:v>4331</x:v>
      </x:c>
      <x:c r="D1535" s="11" t="n">
        <x:v>6</x:v>
      </x:c>
      <x:c r="E1535" s="11" t="n">
        <x:v>1</x:v>
      </x:c>
      <x:c r="F1535" s="11" t="n">
        <x:v>1</x:v>
      </x:c>
      <x:c r="G1535" s="10" t="n">
        <x:v>0</x:v>
      </x:c>
      <x:c r="H1535" s="10" t="s">
        <x:v>23</x:v>
      </x:c>
      <x:c r="I1535" s="10" t="s">
        <x:v>55</x:v>
      </x:c>
      <x:c r="J1535" s="10" t="n">
        <x:v>15</x:v>
      </x:c>
      <x:c r="K1535" s="10" t="n">
        <x:v>2012</x:v>
      </x:c>
      <x:c r="L1535" s="10" t="s">
        <x:v>4332</x:v>
      </x:c>
      <x:c r="M1535" s="10" t="s">
        <x:v>4333</x:v>
      </x:c>
    </x:row>
    <x:row r="1536" ht="15" hidden="0" customHeight="1">
      <x:c r="A1536" s="8" t="n">
        <x:v>2027</x:v>
      </x:c>
      <x:c r="B1536" s="8" t="s">
        <x:v>80</x:v>
      </x:c>
      <x:c r="C1536" s="8" t="s">
        <x:v>4334</x:v>
      </x:c>
      <x:c r="D1536" s="9" t="n">
        <x:v>6</x:v>
      </x:c>
      <x:c r="E1536" s="9" t="n">
        <x:v>1</x:v>
      </x:c>
      <x:c r="F1536" s="9" t="n">
        <x:v>1</x:v>
      </x:c>
      <x:c r="G1536" s="8" t="n">
        <x:v>0</x:v>
      </x:c>
      <x:c r="H1536" s="8" t="s">
        <x:v>23</x:v>
      </x:c>
      <x:c r="I1536" s="8" t="s">
        <x:v>3106</x:v>
      </x:c>
      <x:c r="J1536" s="8" t="n">
        <x:v>15</x:v>
      </x:c>
      <x:c r="K1536" s="8" t="n">
        <x:v>2012</x:v>
      </x:c>
      <x:c r="L1536" s="8" t="s">
        <x:v>4335</x:v>
      </x:c>
      <x:c r="M1536" s="8" t="s">
        <x:v>4336</x:v>
      </x:c>
    </x:row>
    <x:row r="1537" ht="15" hidden="0" customHeight="1">
      <x:c r="A1537" s="10" t="n">
        <x:v>2027</x:v>
      </x:c>
      <x:c r="B1537" s="10" t="s">
        <x:v>61</x:v>
      </x:c>
      <x:c r="C1537" s="10" t="s">
        <x:v>4337</x:v>
      </x:c>
      <x:c r="D1537" s="11" t="n">
        <x:v>6</x:v>
      </x:c>
      <x:c r="E1537" s="11" t="n">
        <x:v>1</x:v>
      </x:c>
      <x:c r="F1537" s="11" t="n">
        <x:v>1</x:v>
      </x:c>
      <x:c r="G1537" s="10" t="n">
        <x:v>0</x:v>
      </x:c>
      <x:c r="H1537" s="10" t="s">
        <x:v>23</x:v>
      </x:c>
      <x:c r="I1537" s="10" t="s">
        <x:v>55</x:v>
      </x:c>
      <x:c r="J1537" s="10" t="n">
        <x:v>15</x:v>
      </x:c>
      <x:c r="K1537" s="10" t="n">
        <x:v>2012</x:v>
      </x:c>
      <x:c r="L1537" s="10" t="s">
        <x:v>4338</x:v>
      </x:c>
      <x:c r="M1537" s="10" t="s">
        <x:v>4339</x:v>
      </x:c>
    </x:row>
    <x:row r="1538" ht="15" hidden="0" customHeight="1">
      <x:c r="A1538" s="8" t="n">
        <x:v>2027</x:v>
      </x:c>
      <x:c r="B1538" s="8" t="s">
        <x:v>61</x:v>
      </x:c>
      <x:c r="C1538" s="8" t="s">
        <x:v>4340</x:v>
      </x:c>
      <x:c r="D1538" s="9" t="n">
        <x:v>6</x:v>
      </x:c>
      <x:c r="E1538" s="9" t="n">
        <x:v>1</x:v>
      </x:c>
      <x:c r="F1538" s="9" t="n">
        <x:v>1</x:v>
      </x:c>
      <x:c r="G1538" s="8" t="n">
        <x:v>0</x:v>
      </x:c>
      <x:c r="H1538" s="8" t="s">
        <x:v>23</x:v>
      </x:c>
      <x:c r="I1538" s="8" t="s">
        <x:v>55</x:v>
      </x:c>
      <x:c r="J1538" s="8" t="n">
        <x:v>15</x:v>
      </x:c>
      <x:c r="K1538" s="8" t="n">
        <x:v>2012</x:v>
      </x:c>
      <x:c r="L1538" s="8" t="s">
        <x:v>4341</x:v>
      </x:c>
      <x:c r="M1538" s="8" t="s">
        <x:v>4342</x:v>
      </x:c>
    </x:row>
    <x:row r="1539" ht="15" hidden="0" customHeight="1">
      <x:c r="A1539" s="10" t="n">
        <x:v>2027</x:v>
      </x:c>
      <x:c r="B1539" s="10" t="s">
        <x:v>61</x:v>
      </x:c>
      <x:c r="C1539" s="10" t="s">
        <x:v>4343</x:v>
      </x:c>
      <x:c r="D1539" s="11" t="n">
        <x:v>6</x:v>
      </x:c>
      <x:c r="E1539" s="11" t="n">
        <x:v>1</x:v>
      </x:c>
      <x:c r="F1539" s="11" t="n">
        <x:v>1</x:v>
      </x:c>
      <x:c r="G1539" s="10" t="n">
        <x:v>0</x:v>
      </x:c>
      <x:c r="H1539" s="10" t="s">
        <x:v>23</x:v>
      </x:c>
      <x:c r="I1539" s="10" t="s">
        <x:v>55</x:v>
      </x:c>
      <x:c r="J1539" s="10" t="n">
        <x:v>15</x:v>
      </x:c>
      <x:c r="K1539" s="10" t="n">
        <x:v>2012</x:v>
      </x:c>
      <x:c r="L1539" s="10" t="s">
        <x:v>4344</x:v>
      </x:c>
      <x:c r="M1539" s="10" t="s">
        <x:v>4345</x:v>
      </x:c>
    </x:row>
    <x:row r="1540" ht="15" hidden="0" customHeight="1">
      <x:c r="A1540" s="8" t="n">
        <x:v>2027</x:v>
      </x:c>
      <x:c r="B1540" s="8" t="s">
        <x:v>61</x:v>
      </x:c>
      <x:c r="C1540" s="8" t="s">
        <x:v>4346</x:v>
      </x:c>
      <x:c r="D1540" s="9" t="n">
        <x:v>6</x:v>
      </x:c>
      <x:c r="E1540" s="9" t="n">
        <x:v>1</x:v>
      </x:c>
      <x:c r="F1540" s="9" t="n">
        <x:v>1</x:v>
      </x:c>
      <x:c r="G1540" s="8" t="n">
        <x:v>0</x:v>
      </x:c>
      <x:c r="H1540" s="8" t="s">
        <x:v>23</x:v>
      </x:c>
      <x:c r="I1540" s="8" t="s">
        <x:v>63</x:v>
      </x:c>
      <x:c r="J1540" s="8" t="n">
        <x:v>25</x:v>
      </x:c>
      <x:c r="K1540" s="8" t="n">
        <x:v>2002</x:v>
      </x:c>
      <x:c r="L1540" s="8" t="s">
        <x:v>4347</x:v>
      </x:c>
      <x:c r="M1540" s="8" t="s">
        <x:v>4348</x:v>
      </x:c>
    </x:row>
    <x:row r="1541" ht="15" hidden="0" customHeight="1">
      <x:c r="A1541" s="10" t="n">
        <x:v>2027</x:v>
      </x:c>
      <x:c r="B1541" s="10" t="s">
        <x:v>61</x:v>
      </x:c>
      <x:c r="C1541" s="10" t="s">
        <x:v>4349</x:v>
      </x:c>
      <x:c r="D1541" s="11" t="n">
        <x:v>6</x:v>
      </x:c>
      <x:c r="E1541" s="11" t="n">
        <x:v>1</x:v>
      </x:c>
      <x:c r="F1541" s="11" t="n">
        <x:v>1</x:v>
      </x:c>
      <x:c r="G1541" s="10" t="n">
        <x:v>0</x:v>
      </x:c>
      <x:c r="H1541" s="10" t="s">
        <x:v>23</x:v>
      </x:c>
      <x:c r="I1541" s="10" t="s">
        <x:v>63</x:v>
      </x:c>
      <x:c r="J1541" s="10" t="n">
        <x:v>25</x:v>
      </x:c>
      <x:c r="K1541" s="10" t="n">
        <x:v>2002</x:v>
      </x:c>
      <x:c r="L1541" s="10" t="s">
        <x:v>4350</x:v>
      </x:c>
      <x:c r="M1541" s="10" t="s">
        <x:v>4351</x:v>
      </x:c>
    </x:row>
    <x:row r="1542" ht="15" hidden="0" customHeight="1">
      <x:c r="A1542" s="8" t="n">
        <x:v>2027</x:v>
      </x:c>
      <x:c r="B1542" s="8" t="s">
        <x:v>61</x:v>
      </x:c>
      <x:c r="C1542" s="8" t="s">
        <x:v>4352</x:v>
      </x:c>
      <x:c r="D1542" s="9" t="n">
        <x:v>6</x:v>
      </x:c>
      <x:c r="E1542" s="9" t="n">
        <x:v>1</x:v>
      </x:c>
      <x:c r="F1542" s="9" t="n">
        <x:v>1</x:v>
      </x:c>
      <x:c r="G1542" s="8" t="n">
        <x:v>0</x:v>
      </x:c>
      <x:c r="H1542" s="8" t="s">
        <x:v>23</x:v>
      </x:c>
      <x:c r="I1542" s="8" t="s">
        <x:v>63</x:v>
      </x:c>
      <x:c r="J1542" s="8" t="n">
        <x:v>25</x:v>
      </x:c>
      <x:c r="K1542" s="8" t="n">
        <x:v>2002</x:v>
      </x:c>
      <x:c r="L1542" s="8" t="s">
        <x:v>4353</x:v>
      </x:c>
      <x:c r="M1542" s="8" t="s">
        <x:v>4354</x:v>
      </x:c>
    </x:row>
    <x:row r="1543" ht="15" hidden="0" customHeight="1">
      <x:c r="A1543" s="10" t="n">
        <x:v>2027</x:v>
      </x:c>
      <x:c r="B1543" s="10" t="s">
        <x:v>61</x:v>
      </x:c>
      <x:c r="C1543" s="10" t="s">
        <x:v>4355</x:v>
      </x:c>
      <x:c r="D1543" s="11" t="n">
        <x:v>6</x:v>
      </x:c>
      <x:c r="E1543" s="11" t="n">
        <x:v>1</x:v>
      </x:c>
      <x:c r="F1543" s="11" t="n">
        <x:v>1</x:v>
      </x:c>
      <x:c r="G1543" s="10" t="n">
        <x:v>0</x:v>
      </x:c>
      <x:c r="H1543" s="10" t="s">
        <x:v>23</x:v>
      </x:c>
      <x:c r="I1543" s="10" t="s">
        <x:v>63</x:v>
      </x:c>
      <x:c r="J1543" s="10" t="n">
        <x:v>25</x:v>
      </x:c>
      <x:c r="K1543" s="10" t="n">
        <x:v>2002</x:v>
      </x:c>
      <x:c r="L1543" s="10" t="s">
        <x:v>4356</x:v>
      </x:c>
      <x:c r="M1543" s="10" t="s">
        <x:v>4348</x:v>
      </x:c>
    </x:row>
    <x:row r="1544" ht="15" hidden="0" customHeight="1">
      <x:c r="A1544" s="8" t="n">
        <x:v>2027</x:v>
      </x:c>
      <x:c r="B1544" s="8" t="s">
        <x:v>61</x:v>
      </x:c>
      <x:c r="C1544" s="8" t="s">
        <x:v>4357</x:v>
      </x:c>
      <x:c r="D1544" s="9" t="n">
        <x:v>6</x:v>
      </x:c>
      <x:c r="E1544" s="9" t="n">
        <x:v>1</x:v>
      </x:c>
      <x:c r="F1544" s="9" t="n">
        <x:v>1</x:v>
      </x:c>
      <x:c r="G1544" s="8" t="n">
        <x:v>0</x:v>
      </x:c>
      <x:c r="H1544" s="8" t="s">
        <x:v>23</x:v>
      </x:c>
      <x:c r="I1544" s="8" t="s">
        <x:v>63</x:v>
      </x:c>
      <x:c r="J1544" s="8" t="n">
        <x:v>25</x:v>
      </x:c>
      <x:c r="K1544" s="8" t="n">
        <x:v>2002</x:v>
      </x:c>
      <x:c r="L1544" s="8" t="s">
        <x:v>4358</x:v>
      </x:c>
      <x:c r="M1544" s="8" t="s">
        <x:v>4359</x:v>
      </x:c>
    </x:row>
    <x:row r="1545" ht="15" hidden="0" customHeight="1">
      <x:c r="A1545" s="10" t="n">
        <x:v>2027</x:v>
      </x:c>
      <x:c r="B1545" s="10" t="s">
        <x:v>61</x:v>
      </x:c>
      <x:c r="C1545" s="10" t="s">
        <x:v>4360</x:v>
      </x:c>
      <x:c r="D1545" s="11" t="n">
        <x:v>6</x:v>
      </x:c>
      <x:c r="E1545" s="11" t="n">
        <x:v>1</x:v>
      </x:c>
      <x:c r="F1545" s="11" t="n">
        <x:v>1</x:v>
      </x:c>
      <x:c r="G1545" s="10" t="n">
        <x:v>0</x:v>
      </x:c>
      <x:c r="H1545" s="10" t="s">
        <x:v>23</x:v>
      </x:c>
      <x:c r="I1545" s="10" t="s">
        <x:v>63</x:v>
      </x:c>
      <x:c r="J1545" s="10" t="n">
        <x:v>25</x:v>
      </x:c>
      <x:c r="K1545" s="10" t="n">
        <x:v>2002</x:v>
      </x:c>
      <x:c r="L1545" s="10" t="s">
        <x:v>4361</x:v>
      </x:c>
      <x:c r="M1545" s="10" t="s">
        <x:v>4362</x:v>
      </x:c>
    </x:row>
    <x:row r="1546" ht="15" hidden="0" customHeight="1">
      <x:c r="A1546" s="8" t="n">
        <x:v>2027</x:v>
      </x:c>
      <x:c r="B1546" s="8" t="s">
        <x:v>61</x:v>
      </x:c>
      <x:c r="C1546" s="8" t="s">
        <x:v>4363</x:v>
      </x:c>
      <x:c r="D1546" s="9" t="n">
        <x:v>6</x:v>
      </x:c>
      <x:c r="E1546" s="9" t="n">
        <x:v>2</x:v>
      </x:c>
      <x:c r="F1546" s="9" t="n">
        <x:v>1</x:v>
      </x:c>
      <x:c r="G1546" s="8" t="n">
        <x:v>0</x:v>
      </x:c>
      <x:c r="H1546" s="8" t="s">
        <x:v>23</x:v>
      </x:c>
      <x:c r="I1546" s="8" t="s">
        <x:v>55</x:v>
      </x:c>
      <x:c r="J1546" s="8" t="n">
        <x:v>15</x:v>
      </x:c>
      <x:c r="K1546" s="8" t="n">
        <x:v>2012</x:v>
      </x:c>
      <x:c r="L1546" s="8" t="s">
        <x:v>4364</x:v>
      </x:c>
      <x:c r="M1546" s="8" t="s">
        <x:v>4365</x:v>
      </x:c>
    </x:row>
    <x:row r="1547" ht="15" hidden="0" customHeight="1">
      <x:c r="A1547" s="10" t="n">
        <x:v>2027</x:v>
      </x:c>
      <x:c r="B1547" s="10" t="s">
        <x:v>61</x:v>
      </x:c>
      <x:c r="C1547" s="10" t="s">
        <x:v>4366</x:v>
      </x:c>
      <x:c r="D1547" s="11" t="n">
        <x:v>6</x:v>
      </x:c>
      <x:c r="E1547" s="11" t="n">
        <x:v>1</x:v>
      </x:c>
      <x:c r="F1547" s="11" t="n">
        <x:v>1</x:v>
      </x:c>
      <x:c r="G1547" s="10" t="n">
        <x:v>0</x:v>
      </x:c>
      <x:c r="H1547" s="10" t="s">
        <x:v>23</x:v>
      </x:c>
      <x:c r="I1547" s="10" t="s">
        <x:v>3106</x:v>
      </x:c>
      <x:c r="J1547" s="10" t="n">
        <x:v>15</x:v>
      </x:c>
      <x:c r="K1547" s="10" t="n">
        <x:v>2012</x:v>
      </x:c>
      <x:c r="L1547" s="10" t="s">
        <x:v>4367</x:v>
      </x:c>
      <x:c r="M1547" s="10" t="s">
        <x:v>4368</x:v>
      </x:c>
    </x:row>
    <x:row r="1548" ht="15" hidden="0" customHeight="1">
      <x:c r="A1548" s="8" t="n">
        <x:v>2027</x:v>
      </x:c>
      <x:c r="B1548" s="8" t="s">
        <x:v>61</x:v>
      </x:c>
      <x:c r="C1548" s="8" t="s">
        <x:v>4369</x:v>
      </x:c>
      <x:c r="D1548" s="9" t="n">
        <x:v>6</x:v>
      </x:c>
      <x:c r="E1548" s="9" t="n">
        <x:v>1</x:v>
      </x:c>
      <x:c r="F1548" s="9" t="n">
        <x:v>1</x:v>
      </x:c>
      <x:c r="G1548" s="8" t="n">
        <x:v>0</x:v>
      </x:c>
      <x:c r="H1548" s="8" t="s">
        <x:v>23</x:v>
      </x:c>
      <x:c r="I1548" s="8" t="s">
        <x:v>3106</x:v>
      </x:c>
      <x:c r="J1548" s="8" t="n">
        <x:v>15</x:v>
      </x:c>
      <x:c r="K1548" s="8" t="n">
        <x:v>2012</x:v>
      </x:c>
      <x:c r="L1548" s="8" t="s">
        <x:v>4370</x:v>
      </x:c>
      <x:c r="M1548" s="8" t="s">
        <x:v>4371</x:v>
      </x:c>
    </x:row>
    <x:row r="1549" ht="15" hidden="0" customHeight="1">
      <x:c r="A1549" s="10" t="n">
        <x:v>2027</x:v>
      </x:c>
      <x:c r="B1549" s="10" t="s">
        <x:v>61</x:v>
      </x:c>
      <x:c r="C1549" s="10" t="s">
        <x:v>4372</x:v>
      </x:c>
      <x:c r="D1549" s="11" t="n">
        <x:v>6</x:v>
      </x:c>
      <x:c r="E1549" s="11" t="n">
        <x:v>1</x:v>
      </x:c>
      <x:c r="F1549" s="11" t="n">
        <x:v>1</x:v>
      </x:c>
      <x:c r="G1549" s="10" t="n">
        <x:v>0</x:v>
      </x:c>
      <x:c r="H1549" s="10" t="s">
        <x:v>23</x:v>
      </x:c>
      <x:c r="I1549" s="10" t="s">
        <x:v>3106</x:v>
      </x:c>
      <x:c r="J1549" s="10" t="n">
        <x:v>15</x:v>
      </x:c>
      <x:c r="K1549" s="10" t="n">
        <x:v>2012</x:v>
      </x:c>
      <x:c r="L1549" s="10" t="s">
        <x:v>4373</x:v>
      </x:c>
      <x:c r="M1549" s="10" t="s">
        <x:v>4374</x:v>
      </x:c>
    </x:row>
    <x:row r="1550" ht="15" hidden="0" customHeight="1">
      <x:c r="A1550" s="8" t="n">
        <x:v>2027</x:v>
      </x:c>
      <x:c r="B1550" s="8" t="s">
        <x:v>61</x:v>
      </x:c>
      <x:c r="C1550" s="8" t="s">
        <x:v>4375</x:v>
      </x:c>
      <x:c r="D1550" s="9" t="n">
        <x:v>6</x:v>
      </x:c>
      <x:c r="E1550" s="9" t="n">
        <x:v>1</x:v>
      </x:c>
      <x:c r="F1550" s="9" t="n">
        <x:v>1</x:v>
      </x:c>
      <x:c r="G1550" s="8" t="n">
        <x:v>0</x:v>
      </x:c>
      <x:c r="H1550" s="8" t="s">
        <x:v>23</x:v>
      </x:c>
      <x:c r="I1550" s="8" t="s">
        <x:v>55</x:v>
      </x:c>
      <x:c r="J1550" s="8" t="n">
        <x:v>15</x:v>
      </x:c>
      <x:c r="K1550" s="8" t="n">
        <x:v>2012</x:v>
      </x:c>
      <x:c r="L1550" s="8" t="s">
        <x:v>4376</x:v>
      </x:c>
      <x:c r="M1550" s="8" t="s">
        <x:v>4377</x:v>
      </x:c>
    </x:row>
    <x:row r="1551" ht="15" hidden="0" customHeight="1">
      <x:c r="A1551" s="10" t="n">
        <x:v>2027</x:v>
      </x:c>
      <x:c r="B1551" s="10" t="s">
        <x:v>69</x:v>
      </x:c>
      <x:c r="C1551" s="10" t="s">
        <x:v>4378</x:v>
      </x:c>
      <x:c r="D1551" s="11" t="n">
        <x:v>6</x:v>
      </x:c>
      <x:c r="E1551" s="11" t="n">
        <x:v>1</x:v>
      </x:c>
      <x:c r="F1551" s="11" t="n">
        <x:v>1</x:v>
      </x:c>
      <x:c r="G1551" s="10" t="n">
        <x:v>0</x:v>
      </x:c>
      <x:c r="H1551" s="10" t="s">
        <x:v>23</x:v>
      </x:c>
      <x:c r="I1551" s="10" t="s">
        <x:v>55</x:v>
      </x:c>
      <x:c r="J1551" s="10" t="n">
        <x:v>15</x:v>
      </x:c>
      <x:c r="K1551" s="10" t="n">
        <x:v>2012</x:v>
      </x:c>
      <x:c r="L1551" s="10" t="s">
        <x:v>4379</x:v>
      </x:c>
      <x:c r="M1551" s="10" t="s">
        <x:v>4380</x:v>
      </x:c>
    </x:row>
    <x:row r="1552" ht="15" hidden="0" customHeight="1">
      <x:c r="A1552" s="8" t="n">
        <x:v>2027</x:v>
      </x:c>
      <x:c r="B1552" s="8" t="s">
        <x:v>69</x:v>
      </x:c>
      <x:c r="C1552" s="8" t="s">
        <x:v>4381</x:v>
      </x:c>
      <x:c r="D1552" s="9" t="n">
        <x:v>6</x:v>
      </x:c>
      <x:c r="E1552" s="9" t="n">
        <x:v>1</x:v>
      </x:c>
      <x:c r="F1552" s="9" t="n">
        <x:v>1</x:v>
      </x:c>
      <x:c r="G1552" s="8" t="n">
        <x:v>0</x:v>
      </x:c>
      <x:c r="H1552" s="8" t="s">
        <x:v>23</x:v>
      </x:c>
      <x:c r="I1552" s="8" t="s">
        <x:v>55</x:v>
      </x:c>
      <x:c r="J1552" s="8" t="n">
        <x:v>15</x:v>
      </x:c>
      <x:c r="K1552" s="8" t="n">
        <x:v>2012</x:v>
      </x:c>
      <x:c r="L1552" s="8" t="s">
        <x:v>4382</x:v>
      </x:c>
      <x:c r="M1552" s="8" t="s">
        <x:v>4380</x:v>
      </x:c>
    </x:row>
    <x:row r="1553" ht="15" hidden="0" customHeight="1">
      <x:c r="A1553" s="10" t="n">
        <x:v>2027</x:v>
      </x:c>
      <x:c r="B1553" s="10" t="s">
        <x:v>69</x:v>
      </x:c>
      <x:c r="C1553" s="10" t="s">
        <x:v>4383</x:v>
      </x:c>
      <x:c r="D1553" s="11" t="n">
        <x:v>6</x:v>
      </x:c>
      <x:c r="E1553" s="11" t="n">
        <x:v>1</x:v>
      </x:c>
      <x:c r="F1553" s="11" t="n">
        <x:v>1</x:v>
      </x:c>
      <x:c r="G1553" s="10" t="n">
        <x:v>0</x:v>
      </x:c>
      <x:c r="H1553" s="10" t="s">
        <x:v>23</x:v>
      </x:c>
      <x:c r="I1553" s="10" t="s">
        <x:v>55</x:v>
      </x:c>
      <x:c r="J1553" s="10" t="n">
        <x:v>15</x:v>
      </x:c>
      <x:c r="K1553" s="10" t="n">
        <x:v>2012</x:v>
      </x:c>
      <x:c r="L1553" s="10" t="s">
        <x:v>4384</x:v>
      </x:c>
      <x:c r="M1553" s="10" t="s">
        <x:v>4380</x:v>
      </x:c>
    </x:row>
    <x:row r="1554" ht="15" hidden="0" customHeight="1">
      <x:c r="A1554" s="8" t="n">
        <x:v>2027</x:v>
      </x:c>
      <x:c r="B1554" s="8" t="s">
        <x:v>80</x:v>
      </x:c>
      <x:c r="C1554" s="8" t="s">
        <x:v>4385</x:v>
      </x:c>
      <x:c r="D1554" s="9" t="n">
        <x:v>6</x:v>
      </x:c>
      <x:c r="E1554" s="9" t="n">
        <x:v>1</x:v>
      </x:c>
      <x:c r="F1554" s="9" t="n">
        <x:v>1</x:v>
      </x:c>
      <x:c r="G1554" s="8" t="n">
        <x:v>0</x:v>
      </x:c>
      <x:c r="H1554" s="8" t="s">
        <x:v>23</x:v>
      </x:c>
      <x:c r="I1554" s="8" t="s">
        <x:v>55</x:v>
      </x:c>
      <x:c r="J1554" s="8" t="n">
        <x:v>15</x:v>
      </x:c>
      <x:c r="K1554" s="8" t="n">
        <x:v>2012</x:v>
      </x:c>
      <x:c r="L1554" s="8" t="s">
        <x:v>4386</x:v>
      </x:c>
      <x:c r="M1554" s="8" t="s">
        <x:v>21</x:v>
      </x:c>
    </x:row>
    <x:row r="1555" ht="15" hidden="0" customHeight="1">
      <x:c r="A1555" s="10" t="n">
        <x:v>2027</x:v>
      </x:c>
      <x:c r="B1555" s="10" t="s">
        <x:v>13</x:v>
      </x:c>
      <x:c r="C1555" s="10" t="s">
        <x:v>4387</x:v>
      </x:c>
      <x:c r="D1555" s="11" t="n">
        <x:v>5</x:v>
      </x:c>
      <x:c r="E1555" s="11" t="n">
        <x:v>1</x:v>
      </x:c>
      <x:c r="F1555" s="11" t="n">
        <x:v>1</x:v>
      </x:c>
      <x:c r="G1555" s="10" t="n">
        <x:v>0</x:v>
      </x:c>
      <x:c r="H1555" s="10" t="s">
        <x:v>23</x:v>
      </x:c>
      <x:c r="I1555" s="10" t="s">
        <x:v>27</x:v>
      </x:c>
      <x:c r="J1555" s="10" t="n">
        <x:v>20</x:v>
      </x:c>
      <x:c r="K1555" s="10" t="n">
        <x:v>2007</x:v>
      </x:c>
      <x:c r="L1555" s="10" t="s">
        <x:v>4388</x:v>
      </x:c>
      <x:c r="M1555" s="10" t="s">
        <x:v>4387</x:v>
      </x:c>
    </x:row>
    <x:row r="1556" ht="15" hidden="0" customHeight="1">
      <x:c r="A1556" s="8" t="n">
        <x:v>2027</x:v>
      </x:c>
      <x:c r="B1556" s="8" t="s">
        <x:v>61</x:v>
      </x:c>
      <x:c r="C1556" s="8" t="s">
        <x:v>4389</x:v>
      </x:c>
      <x:c r="D1556" s="9" t="n">
        <x:v>5</x:v>
      </x:c>
      <x:c r="E1556" s="9" t="n">
        <x:v>1</x:v>
      </x:c>
      <x:c r="F1556" s="9" t="n">
        <x:v>1</x:v>
      </x:c>
      <x:c r="G1556" s="8" t="n">
        <x:v>0</x:v>
      </x:c>
      <x:c r="H1556" s="8" t="s">
        <x:v>23</x:v>
      </x:c>
      <x:c r="I1556" s="8" t="s">
        <x:v>55</x:v>
      </x:c>
      <x:c r="J1556" s="8" t="n">
        <x:v>15</x:v>
      </x:c>
      <x:c r="K1556" s="8" t="n">
        <x:v>2012</x:v>
      </x:c>
      <x:c r="L1556" s="8" t="s">
        <x:v>4390</x:v>
      </x:c>
      <x:c r="M1556" s="8" t="s">
        <x:v>4391</x:v>
      </x:c>
    </x:row>
    <x:row r="1557" ht="15" hidden="0" customHeight="1">
      <x:c r="A1557" s="10" t="n">
        <x:v>2027</x:v>
      </x:c>
      <x:c r="B1557" s="10" t="s">
        <x:v>61</x:v>
      </x:c>
      <x:c r="C1557" s="10" t="s">
        <x:v>4392</x:v>
      </x:c>
      <x:c r="D1557" s="11" t="n">
        <x:v>5</x:v>
      </x:c>
      <x:c r="E1557" s="11" t="n">
        <x:v>1</x:v>
      </x:c>
      <x:c r="F1557" s="11" t="n">
        <x:v>1</x:v>
      </x:c>
      <x:c r="G1557" s="10" t="n">
        <x:v>0</x:v>
      </x:c>
      <x:c r="H1557" s="10" t="s">
        <x:v>23</x:v>
      </x:c>
      <x:c r="I1557" s="10" t="s">
        <x:v>55</x:v>
      </x:c>
      <x:c r="J1557" s="10" t="n">
        <x:v>15</x:v>
      </x:c>
      <x:c r="K1557" s="10" t="n">
        <x:v>2012</x:v>
      </x:c>
      <x:c r="L1557" s="10" t="s">
        <x:v>4393</x:v>
      </x:c>
      <x:c r="M1557" s="10" t="s">
        <x:v>21</x:v>
      </x:c>
    </x:row>
    <x:row r="1558" ht="15" hidden="0" customHeight="1">
      <x:c r="A1558" s="8" t="n">
        <x:v>2027</x:v>
      </x:c>
      <x:c r="B1558" s="8" t="s">
        <x:v>61</x:v>
      </x:c>
      <x:c r="C1558" s="8" t="s">
        <x:v>4394</x:v>
      </x:c>
      <x:c r="D1558" s="9" t="n">
        <x:v>5</x:v>
      </x:c>
      <x:c r="E1558" s="9" t="n">
        <x:v>1</x:v>
      </x:c>
      <x:c r="F1558" s="9" t="n">
        <x:v>1</x:v>
      </x:c>
      <x:c r="G1558" s="8" t="n">
        <x:v>0</x:v>
      </x:c>
      <x:c r="H1558" s="8" t="s">
        <x:v>23</x:v>
      </x:c>
      <x:c r="I1558" s="8" t="s">
        <x:v>55</x:v>
      </x:c>
      <x:c r="J1558" s="8" t="n">
        <x:v>15</x:v>
      </x:c>
      <x:c r="K1558" s="8" t="n">
        <x:v>2012</x:v>
      </x:c>
      <x:c r="L1558" s="8" t="s">
        <x:v>4395</x:v>
      </x:c>
      <x:c r="M1558" s="8" t="s">
        <x:v>4391</x:v>
      </x:c>
    </x:row>
    <x:row r="1559" ht="15" hidden="0" customHeight="1">
      <x:c r="A1559" s="10" t="n">
        <x:v>2027</x:v>
      </x:c>
      <x:c r="B1559" s="10" t="s">
        <x:v>61</x:v>
      </x:c>
      <x:c r="C1559" s="10" t="s">
        <x:v>4396</x:v>
      </x:c>
      <x:c r="D1559" s="11" t="n">
        <x:v>5</x:v>
      </x:c>
      <x:c r="E1559" s="11" t="n">
        <x:v>1</x:v>
      </x:c>
      <x:c r="F1559" s="11" t="n">
        <x:v>1</x:v>
      </x:c>
      <x:c r="G1559" s="10" t="n">
        <x:v>0</x:v>
      </x:c>
      <x:c r="H1559" s="10" t="s">
        <x:v>23</x:v>
      </x:c>
      <x:c r="I1559" s="10" t="s">
        <x:v>55</x:v>
      </x:c>
      <x:c r="J1559" s="10" t="n">
        <x:v>15</x:v>
      </x:c>
      <x:c r="K1559" s="10" t="n">
        <x:v>2012</x:v>
      </x:c>
      <x:c r="L1559" s="10" t="s">
        <x:v>4397</x:v>
      </x:c>
      <x:c r="M1559" s="10" t="s">
        <x:v>4398</x:v>
      </x:c>
    </x:row>
    <x:row r="1560" ht="15" hidden="0" customHeight="1">
      <x:c r="A1560" s="8" t="n">
        <x:v>2027</x:v>
      </x:c>
      <x:c r="B1560" s="8" t="s">
        <x:v>61</x:v>
      </x:c>
      <x:c r="C1560" s="8" t="s">
        <x:v>4399</x:v>
      </x:c>
      <x:c r="D1560" s="9" t="n">
        <x:v>5</x:v>
      </x:c>
      <x:c r="E1560" s="9" t="n">
        <x:v>1</x:v>
      </x:c>
      <x:c r="F1560" s="9" t="n">
        <x:v>1</x:v>
      </x:c>
      <x:c r="G1560" s="8" t="n">
        <x:v>0</x:v>
      </x:c>
      <x:c r="H1560" s="8" t="s">
        <x:v>23</x:v>
      </x:c>
      <x:c r="I1560" s="8" t="s">
        <x:v>55</x:v>
      </x:c>
      <x:c r="J1560" s="8" t="n">
        <x:v>15</x:v>
      </x:c>
      <x:c r="K1560" s="8" t="n">
        <x:v>2012</x:v>
      </x:c>
      <x:c r="L1560" s="8" t="s">
        <x:v>4400</x:v>
      </x:c>
      <x:c r="M1560" s="8" t="s">
        <x:v>4401</x:v>
      </x:c>
    </x:row>
    <x:row r="1561" ht="15" hidden="0" customHeight="1">
      <x:c r="A1561" s="10" t="n">
        <x:v>2027</x:v>
      </x:c>
      <x:c r="B1561" s="10" t="s">
        <x:v>61</x:v>
      </x:c>
      <x:c r="C1561" s="10" t="s">
        <x:v>4402</x:v>
      </x:c>
      <x:c r="D1561" s="11" t="n">
        <x:v>5</x:v>
      </x:c>
      <x:c r="E1561" s="11" t="n">
        <x:v>1</x:v>
      </x:c>
      <x:c r="F1561" s="11" t="n">
        <x:v>1</x:v>
      </x:c>
      <x:c r="G1561" s="10" t="n">
        <x:v>0</x:v>
      </x:c>
      <x:c r="H1561" s="10" t="s">
        <x:v>23</x:v>
      </x:c>
      <x:c r="I1561" s="10" t="s">
        <x:v>3106</x:v>
      </x:c>
      <x:c r="J1561" s="10" t="n">
        <x:v>15</x:v>
      </x:c>
      <x:c r="K1561" s="10" t="n">
        <x:v>2012</x:v>
      </x:c>
      <x:c r="L1561" s="10" t="s">
        <x:v>4403</x:v>
      </x:c>
      <x:c r="M1561" s="10" t="s">
        <x:v>4404</x:v>
      </x:c>
    </x:row>
    <x:row r="1562" ht="15" hidden="0" customHeight="1">
      <x:c r="A1562" s="8" t="n">
        <x:v>2027</x:v>
      </x:c>
      <x:c r="B1562" s="8" t="s">
        <x:v>61</x:v>
      </x:c>
      <x:c r="C1562" s="8" t="s">
        <x:v>4405</x:v>
      </x:c>
      <x:c r="D1562" s="9" t="n">
        <x:v>5</x:v>
      </x:c>
      <x:c r="E1562" s="9" t="n">
        <x:v>1</x:v>
      </x:c>
      <x:c r="F1562" s="9" t="n">
        <x:v>1</x:v>
      </x:c>
      <x:c r="G1562" s="8" t="n">
        <x:v>0</x:v>
      </x:c>
      <x:c r="H1562" s="8" t="s">
        <x:v>23</x:v>
      </x:c>
      <x:c r="I1562" s="8" t="s">
        <x:v>3106</x:v>
      </x:c>
      <x:c r="J1562" s="8" t="n">
        <x:v>15</x:v>
      </x:c>
      <x:c r="K1562" s="8" t="n">
        <x:v>2012</x:v>
      </x:c>
      <x:c r="L1562" s="8" t="s">
        <x:v>4406</x:v>
      </x:c>
      <x:c r="M1562" s="8" t="s">
        <x:v>4407</x:v>
      </x:c>
    </x:row>
    <x:row r="1563" ht="15" hidden="0" customHeight="1">
      <x:c r="A1563" s="10" t="n">
        <x:v>2027</x:v>
      </x:c>
      <x:c r="B1563" s="10" t="s">
        <x:v>80</x:v>
      </x:c>
      <x:c r="C1563" s="10" t="s">
        <x:v>4408</x:v>
      </x:c>
      <x:c r="D1563" s="11" t="n">
        <x:v>4</x:v>
      </x:c>
      <x:c r="E1563" s="11" t="n">
        <x:v>1</x:v>
      </x:c>
      <x:c r="F1563" s="11" t="n">
        <x:v>1</x:v>
      </x:c>
      <x:c r="G1563" s="10" t="n">
        <x:v>0</x:v>
      </x:c>
      <x:c r="H1563" s="10" t="s">
        <x:v>23</x:v>
      </x:c>
      <x:c r="I1563" s="10" t="s">
        <x:v>55</x:v>
      </x:c>
      <x:c r="J1563" s="10" t="n">
        <x:v>15</x:v>
      </x:c>
      <x:c r="K1563" s="10" t="n">
        <x:v>2012</x:v>
      </x:c>
      <x:c r="L1563" s="10" t="s">
        <x:v>4409</x:v>
      </x:c>
      <x:c r="M1563" s="10" t="s">
        <x:v>4410</x:v>
      </x:c>
    </x:row>
    <x:row r="1564" ht="15" hidden="0" customHeight="1">
      <x:c r="A1564" s="8" t="n">
        <x:v>2027</x:v>
      </x:c>
      <x:c r="B1564" s="8" t="s">
        <x:v>80</x:v>
      </x:c>
      <x:c r="C1564" s="8" t="s">
        <x:v>4411</x:v>
      </x:c>
      <x:c r="D1564" s="9" t="n">
        <x:v>4</x:v>
      </x:c>
      <x:c r="E1564" s="9" t="n">
        <x:v>1</x:v>
      </x:c>
      <x:c r="F1564" s="9" t="n">
        <x:v>1</x:v>
      </x:c>
      <x:c r="G1564" s="8" t="n">
        <x:v>0</x:v>
      </x:c>
      <x:c r="H1564" s="8" t="s">
        <x:v>23</x:v>
      </x:c>
      <x:c r="I1564" s="8" t="s">
        <x:v>55</x:v>
      </x:c>
      <x:c r="J1564" s="8" t="n">
        <x:v>15</x:v>
      </x:c>
      <x:c r="K1564" s="8" t="n">
        <x:v>2012</x:v>
      </x:c>
      <x:c r="L1564" s="8" t="s">
        <x:v>4412</x:v>
      </x:c>
      <x:c r="M1564" s="8" t="s">
        <x:v>4413</x:v>
      </x:c>
    </x:row>
    <x:row r="1565" ht="15" hidden="0" customHeight="1">
      <x:c r="A1565" s="10" t="n">
        <x:v>2027</x:v>
      </x:c>
      <x:c r="B1565" s="10" t="s">
        <x:v>80</x:v>
      </x:c>
      <x:c r="C1565" s="10" t="s">
        <x:v>4414</x:v>
      </x:c>
      <x:c r="D1565" s="11" t="n">
        <x:v>4</x:v>
      </x:c>
      <x:c r="E1565" s="11" t="n">
        <x:v>1</x:v>
      </x:c>
      <x:c r="F1565" s="11" t="n">
        <x:v>1</x:v>
      </x:c>
      <x:c r="G1565" s="10" t="n">
        <x:v>0</x:v>
      </x:c>
      <x:c r="H1565" s="10" t="s">
        <x:v>23</x:v>
      </x:c>
      <x:c r="I1565" s="10" t="s">
        <x:v>55</x:v>
      </x:c>
      <x:c r="J1565" s="10" t="n">
        <x:v>15</x:v>
      </x:c>
      <x:c r="K1565" s="10" t="n">
        <x:v>2012</x:v>
      </x:c>
      <x:c r="L1565" s="10" t="s">
        <x:v>4415</x:v>
      </x:c>
      <x:c r="M1565" s="10" t="s">
        <x:v>4416</x:v>
      </x:c>
    </x:row>
    <x:row r="1566" ht="15" hidden="0" customHeight="1">
      <x:c r="A1566" s="8" t="n">
        <x:v>2027</x:v>
      </x:c>
      <x:c r="B1566" s="8" t="s">
        <x:v>80</x:v>
      </x:c>
      <x:c r="C1566" s="8" t="s">
        <x:v>4417</x:v>
      </x:c>
      <x:c r="D1566" s="9" t="n">
        <x:v>4</x:v>
      </x:c>
      <x:c r="E1566" s="9" t="n">
        <x:v>1</x:v>
      </x:c>
      <x:c r="F1566" s="9" t="n">
        <x:v>1</x:v>
      </x:c>
      <x:c r="G1566" s="8" t="n">
        <x:v>0</x:v>
      </x:c>
      <x:c r="H1566" s="8" t="s">
        <x:v>23</x:v>
      </x:c>
      <x:c r="I1566" s="8" t="s">
        <x:v>55</x:v>
      </x:c>
      <x:c r="J1566" s="8" t="n">
        <x:v>15</x:v>
      </x:c>
      <x:c r="K1566" s="8" t="n">
        <x:v>2012</x:v>
      </x:c>
      <x:c r="L1566" s="8" t="s">
        <x:v>4418</x:v>
      </x:c>
      <x:c r="M1566" s="8" t="s">
        <x:v>4419</x:v>
      </x:c>
    </x:row>
    <x:row r="1567" ht="15" hidden="0" customHeight="1">
      <x:c r="A1567" s="10" t="n">
        <x:v>2027</x:v>
      </x:c>
      <x:c r="B1567" s="10" t="s">
        <x:v>80</x:v>
      </x:c>
      <x:c r="C1567" s="10" t="s">
        <x:v>4420</x:v>
      </x:c>
      <x:c r="D1567" s="11" t="n">
        <x:v>4</x:v>
      </x:c>
      <x:c r="E1567" s="11" t="n">
        <x:v>1</x:v>
      </x:c>
      <x:c r="F1567" s="11" t="n">
        <x:v>1</x:v>
      </x:c>
      <x:c r="G1567" s="10" t="n">
        <x:v>0</x:v>
      </x:c>
      <x:c r="H1567" s="10" t="s">
        <x:v>23</x:v>
      </x:c>
      <x:c r="I1567" s="10" t="s">
        <x:v>55</x:v>
      </x:c>
      <x:c r="J1567" s="10" t="n">
        <x:v>15</x:v>
      </x:c>
      <x:c r="K1567" s="10" t="n">
        <x:v>2012</x:v>
      </x:c>
      <x:c r="L1567" s="10" t="s">
        <x:v>4421</x:v>
      </x:c>
      <x:c r="M1567" s="10" t="s">
        <x:v>4422</x:v>
      </x:c>
    </x:row>
    <x:row r="1568" ht="15" hidden="0" customHeight="1">
      <x:c r="A1568" s="8" t="n">
        <x:v>2027</x:v>
      </x:c>
      <x:c r="B1568" s="8" t="s">
        <x:v>61</x:v>
      </x:c>
      <x:c r="C1568" s="8" t="s">
        <x:v>4423</x:v>
      </x:c>
      <x:c r="D1568" s="9" t="n">
        <x:v>4</x:v>
      </x:c>
      <x:c r="E1568" s="9" t="n">
        <x:v>1</x:v>
      </x:c>
      <x:c r="F1568" s="9" t="n">
        <x:v>1</x:v>
      </x:c>
      <x:c r="G1568" s="8" t="n">
        <x:v>0</x:v>
      </x:c>
      <x:c r="H1568" s="8" t="s">
        <x:v>23</x:v>
      </x:c>
      <x:c r="I1568" s="8" t="s">
        <x:v>3106</x:v>
      </x:c>
      <x:c r="J1568" s="8" t="n">
        <x:v>15</x:v>
      </x:c>
      <x:c r="K1568" s="8" t="n">
        <x:v>2012</x:v>
      </x:c>
      <x:c r="L1568" s="8" t="s">
        <x:v>4424</x:v>
      </x:c>
      <x:c r="M1568" s="8" t="s">
        <x:v>4425</x:v>
      </x:c>
    </x:row>
    <x:row r="1569" ht="15" hidden="0" customHeight="1">
      <x:c r="A1569" s="10" t="n">
        <x:v>2027</x:v>
      </x:c>
      <x:c r="B1569" s="10" t="s">
        <x:v>61</x:v>
      </x:c>
      <x:c r="C1569" s="10" t="s">
        <x:v>4426</x:v>
      </x:c>
      <x:c r="D1569" s="11" t="n">
        <x:v>4</x:v>
      </x:c>
      <x:c r="E1569" s="11" t="n">
        <x:v>1</x:v>
      </x:c>
      <x:c r="F1569" s="11" t="n">
        <x:v>1</x:v>
      </x:c>
      <x:c r="G1569" s="10" t="n">
        <x:v>0</x:v>
      </x:c>
      <x:c r="H1569" s="10" t="s">
        <x:v>23</x:v>
      </x:c>
      <x:c r="I1569" s="10" t="s">
        <x:v>3106</x:v>
      </x:c>
      <x:c r="J1569" s="10" t="n">
        <x:v>15</x:v>
      </x:c>
      <x:c r="K1569" s="10" t="n">
        <x:v>2012</x:v>
      </x:c>
      <x:c r="L1569" s="10" t="s">
        <x:v>4427</x:v>
      </x:c>
      <x:c r="M1569" s="10" t="s">
        <x:v>4428</x:v>
      </x:c>
    </x:row>
    <x:row r="1570" ht="15" hidden="0" customHeight="1">
      <x:c r="A1570" s="8" t="n">
        <x:v>2027</x:v>
      </x:c>
      <x:c r="B1570" s="8" t="s">
        <x:v>61</x:v>
      </x:c>
      <x:c r="C1570" s="8" t="s">
        <x:v>4429</x:v>
      </x:c>
      <x:c r="D1570" s="9" t="n">
        <x:v>4</x:v>
      </x:c>
      <x:c r="E1570" s="9" t="n">
        <x:v>1</x:v>
      </x:c>
      <x:c r="F1570" s="9" t="n">
        <x:v>1</x:v>
      </x:c>
      <x:c r="G1570" s="8" t="n">
        <x:v>0</x:v>
      </x:c>
      <x:c r="H1570" s="8" t="s">
        <x:v>23</x:v>
      </x:c>
      <x:c r="I1570" s="8" t="s">
        <x:v>3106</x:v>
      </x:c>
      <x:c r="J1570" s="8" t="n">
        <x:v>15</x:v>
      </x:c>
      <x:c r="K1570" s="8" t="n">
        <x:v>2012</x:v>
      </x:c>
      <x:c r="L1570" s="8" t="s">
        <x:v>4430</x:v>
      </x:c>
      <x:c r="M1570" s="8" t="s">
        <x:v>4431</x:v>
      </x:c>
    </x:row>
    <x:row r="1571" ht="15" hidden="0" customHeight="1">
      <x:c r="A1571" s="10" t="n">
        <x:v>2027</x:v>
      </x:c>
      <x:c r="B1571" s="10" t="s">
        <x:v>61</x:v>
      </x:c>
      <x:c r="C1571" s="10" t="s">
        <x:v>4432</x:v>
      </x:c>
      <x:c r="D1571" s="11" t="n">
        <x:v>4</x:v>
      </x:c>
      <x:c r="E1571" s="11" t="n">
        <x:v>1</x:v>
      </x:c>
      <x:c r="F1571" s="11" t="n">
        <x:v>1</x:v>
      </x:c>
      <x:c r="G1571" s="10" t="n">
        <x:v>0</x:v>
      </x:c>
      <x:c r="H1571" s="10" t="s">
        <x:v>23</x:v>
      </x:c>
      <x:c r="I1571" s="10" t="s">
        <x:v>63</x:v>
      </x:c>
      <x:c r="J1571" s="10" t="n">
        <x:v>25</x:v>
      </x:c>
      <x:c r="K1571" s="10" t="n">
        <x:v>2002</x:v>
      </x:c>
      <x:c r="L1571" s="10" t="s">
        <x:v>4433</x:v>
      </x:c>
      <x:c r="M1571" s="10" t="s">
        <x:v>4434</x:v>
      </x:c>
    </x:row>
    <x:row r="1572" ht="15" hidden="0" customHeight="1">
      <x:c r="A1572" s="8" t="n">
        <x:v>2027</x:v>
      </x:c>
      <x:c r="B1572" s="8" t="s">
        <x:v>61</x:v>
      </x:c>
      <x:c r="C1572" s="8" t="s">
        <x:v>4435</x:v>
      </x:c>
      <x:c r="D1572" s="9" t="n">
        <x:v>4</x:v>
      </x:c>
      <x:c r="E1572" s="9" t="n">
        <x:v>1</x:v>
      </x:c>
      <x:c r="F1572" s="9" t="n">
        <x:v>1</x:v>
      </x:c>
      <x:c r="G1572" s="8" t="n">
        <x:v>0</x:v>
      </x:c>
      <x:c r="H1572" s="8" t="s">
        <x:v>23</x:v>
      </x:c>
      <x:c r="I1572" s="8" t="s">
        <x:v>63</x:v>
      </x:c>
      <x:c r="J1572" s="8" t="n">
        <x:v>25</x:v>
      </x:c>
      <x:c r="K1572" s="8" t="n">
        <x:v>2002</x:v>
      </x:c>
      <x:c r="L1572" s="8" t="s">
        <x:v>4436</x:v>
      </x:c>
      <x:c r="M1572" s="8" t="s">
        <x:v>4437</x:v>
      </x:c>
    </x:row>
    <x:row r="1573" ht="15" hidden="0" customHeight="1">
      <x:c r="A1573" s="10" t="n">
        <x:v>2027</x:v>
      </x:c>
      <x:c r="B1573" s="10" t="s">
        <x:v>61</x:v>
      </x:c>
      <x:c r="C1573" s="10" t="s">
        <x:v>4438</x:v>
      </x:c>
      <x:c r="D1573" s="11" t="n">
        <x:v>4</x:v>
      </x:c>
      <x:c r="E1573" s="11" t="n">
        <x:v>1</x:v>
      </x:c>
      <x:c r="F1573" s="11" t="n">
        <x:v>1</x:v>
      </x:c>
      <x:c r="G1573" s="10" t="n">
        <x:v>0</x:v>
      </x:c>
      <x:c r="H1573" s="10" t="s">
        <x:v>23</x:v>
      </x:c>
      <x:c r="I1573" s="10" t="s">
        <x:v>63</x:v>
      </x:c>
      <x:c r="J1573" s="10" t="n">
        <x:v>25</x:v>
      </x:c>
      <x:c r="K1573" s="10" t="n">
        <x:v>2002</x:v>
      </x:c>
      <x:c r="L1573" s="10" t="s">
        <x:v>4439</x:v>
      </x:c>
      <x:c r="M1573" s="10" t="s">
        <x:v>4440</x:v>
      </x:c>
    </x:row>
    <x:row r="1574" ht="15" hidden="0" customHeight="1">
      <x:c r="A1574" s="8" t="n">
        <x:v>2027</x:v>
      </x:c>
      <x:c r="B1574" s="8" t="s">
        <x:v>61</x:v>
      </x:c>
      <x:c r="C1574" s="8" t="s">
        <x:v>4441</x:v>
      </x:c>
      <x:c r="D1574" s="9" t="n">
        <x:v>4</x:v>
      </x:c>
      <x:c r="E1574" s="9" t="n">
        <x:v>1</x:v>
      </x:c>
      <x:c r="F1574" s="9" t="n">
        <x:v>1</x:v>
      </x:c>
      <x:c r="G1574" s="8" t="n">
        <x:v>0</x:v>
      </x:c>
      <x:c r="H1574" s="8" t="s">
        <x:v>23</x:v>
      </x:c>
      <x:c r="I1574" s="8" t="s">
        <x:v>63</x:v>
      </x:c>
      <x:c r="J1574" s="8" t="n">
        <x:v>25</x:v>
      </x:c>
      <x:c r="K1574" s="8" t="n">
        <x:v>2002</x:v>
      </x:c>
      <x:c r="L1574" s="8" t="s">
        <x:v>4442</x:v>
      </x:c>
      <x:c r="M1574" s="8" t="s">
        <x:v>4443</x:v>
      </x:c>
    </x:row>
    <x:row r="1575" ht="15" hidden="0" customHeight="1">
      <x:c r="A1575" s="10" t="n">
        <x:v>2027</x:v>
      </x:c>
      <x:c r="B1575" s="10" t="s">
        <x:v>61</x:v>
      </x:c>
      <x:c r="C1575" s="10" t="s">
        <x:v>4444</x:v>
      </x:c>
      <x:c r="D1575" s="11" t="n">
        <x:v>4</x:v>
      </x:c>
      <x:c r="E1575" s="11" t="n">
        <x:v>1</x:v>
      </x:c>
      <x:c r="F1575" s="11" t="n">
        <x:v>1</x:v>
      </x:c>
      <x:c r="G1575" s="10" t="n">
        <x:v>0</x:v>
      </x:c>
      <x:c r="H1575" s="10" t="s">
        <x:v>23</x:v>
      </x:c>
      <x:c r="I1575" s="10" t="s">
        <x:v>63</x:v>
      </x:c>
      <x:c r="J1575" s="10" t="n">
        <x:v>25</x:v>
      </x:c>
      <x:c r="K1575" s="10" t="n">
        <x:v>2002</x:v>
      </x:c>
      <x:c r="L1575" s="10" t="s">
        <x:v>4445</x:v>
      </x:c>
      <x:c r="M1575" s="10" t="s">
        <x:v>4446</x:v>
      </x:c>
    </x:row>
    <x:row r="1576" ht="15" hidden="0" customHeight="1">
      <x:c r="A1576" s="8" t="n">
        <x:v>2027</x:v>
      </x:c>
      <x:c r="B1576" s="8" t="s">
        <x:v>61</x:v>
      </x:c>
      <x:c r="C1576" s="8" t="s">
        <x:v>4447</x:v>
      </x:c>
      <x:c r="D1576" s="9" t="n">
        <x:v>4</x:v>
      </x:c>
      <x:c r="E1576" s="9" t="n">
        <x:v>1</x:v>
      </x:c>
      <x:c r="F1576" s="9" t="n">
        <x:v>1</x:v>
      </x:c>
      <x:c r="G1576" s="8" t="n">
        <x:v>0</x:v>
      </x:c>
      <x:c r="H1576" s="8" t="s">
        <x:v>23</x:v>
      </x:c>
      <x:c r="I1576" s="8" t="s">
        <x:v>63</x:v>
      </x:c>
      <x:c r="J1576" s="8" t="n">
        <x:v>25</x:v>
      </x:c>
      <x:c r="K1576" s="8" t="n">
        <x:v>2002</x:v>
      </x:c>
      <x:c r="L1576" s="8" t="s">
        <x:v>4448</x:v>
      </x:c>
      <x:c r="M1576" s="8" t="s">
        <x:v>4449</x:v>
      </x:c>
    </x:row>
    <x:row r="1577" ht="15" hidden="0" customHeight="1">
      <x:c r="A1577" s="10" t="n">
        <x:v>2027</x:v>
      </x:c>
      <x:c r="B1577" s="10" t="s">
        <x:v>61</x:v>
      </x:c>
      <x:c r="C1577" s="10" t="s">
        <x:v>4450</x:v>
      </x:c>
      <x:c r="D1577" s="11" t="n">
        <x:v>4</x:v>
      </x:c>
      <x:c r="E1577" s="11" t="n">
        <x:v>1</x:v>
      </x:c>
      <x:c r="F1577" s="11" t="n">
        <x:v>1</x:v>
      </x:c>
      <x:c r="G1577" s="10" t="n">
        <x:v>0</x:v>
      </x:c>
      <x:c r="H1577" s="10" t="s">
        <x:v>23</x:v>
      </x:c>
      <x:c r="I1577" s="10" t="s">
        <x:v>63</x:v>
      </x:c>
      <x:c r="J1577" s="10" t="n">
        <x:v>25</x:v>
      </x:c>
      <x:c r="K1577" s="10" t="n">
        <x:v>2002</x:v>
      </x:c>
      <x:c r="L1577" s="10" t="s">
        <x:v>4451</x:v>
      </x:c>
      <x:c r="M1577" s="10" t="s">
        <x:v>4452</x:v>
      </x:c>
    </x:row>
    <x:row r="1578" ht="15" hidden="0" customHeight="1">
      <x:c r="A1578" s="8" t="n">
        <x:v>2027</x:v>
      </x:c>
      <x:c r="B1578" s="8" t="s">
        <x:v>61</x:v>
      </x:c>
      <x:c r="C1578" s="8" t="s">
        <x:v>4453</x:v>
      </x:c>
      <x:c r="D1578" s="9" t="n">
        <x:v>4</x:v>
      </x:c>
      <x:c r="E1578" s="9" t="n">
        <x:v>1</x:v>
      </x:c>
      <x:c r="F1578" s="9" t="n">
        <x:v>1</x:v>
      </x:c>
      <x:c r="G1578" s="8" t="n">
        <x:v>0</x:v>
      </x:c>
      <x:c r="H1578" s="8" t="s">
        <x:v>23</x:v>
      </x:c>
      <x:c r="I1578" s="8" t="s">
        <x:v>3106</x:v>
      </x:c>
      <x:c r="J1578" s="8" t="n">
        <x:v>15</x:v>
      </x:c>
      <x:c r="K1578" s="8" t="n">
        <x:v>2012</x:v>
      </x:c>
      <x:c r="L1578" s="8" t="s">
        <x:v>4454</x:v>
      </x:c>
      <x:c r="M1578" s="8" t="s">
        <x:v>4455</x:v>
      </x:c>
    </x:row>
    <x:row r="1579" ht="15" hidden="0" customHeight="1">
      <x:c r="A1579" s="10" t="n">
        <x:v>2027</x:v>
      </x:c>
      <x:c r="B1579" s="10" t="s">
        <x:v>61</x:v>
      </x:c>
      <x:c r="C1579" s="10" t="s">
        <x:v>4456</x:v>
      </x:c>
      <x:c r="D1579" s="11" t="n">
        <x:v>4</x:v>
      </x:c>
      <x:c r="E1579" s="11" t="n">
        <x:v>1</x:v>
      </x:c>
      <x:c r="F1579" s="11" t="n">
        <x:v>1</x:v>
      </x:c>
      <x:c r="G1579" s="10" t="n">
        <x:v>0</x:v>
      </x:c>
      <x:c r="H1579" s="10" t="s">
        <x:v>23</x:v>
      </x:c>
      <x:c r="I1579" s="10" t="s">
        <x:v>3106</x:v>
      </x:c>
      <x:c r="J1579" s="10" t="n">
        <x:v>15</x:v>
      </x:c>
      <x:c r="K1579" s="10" t="n">
        <x:v>2012</x:v>
      </x:c>
      <x:c r="L1579" s="10" t="s">
        <x:v>4457</x:v>
      </x:c>
      <x:c r="M1579" s="10" t="s">
        <x:v>4458</x:v>
      </x:c>
    </x:row>
    <x:row r="1580" ht="15" hidden="0" customHeight="1">
      <x:c r="A1580" s="8" t="n">
        <x:v>2027</x:v>
      </x:c>
      <x:c r="B1580" s="8" t="s">
        <x:v>61</x:v>
      </x:c>
      <x:c r="C1580" s="8" t="s">
        <x:v>4459</x:v>
      </x:c>
      <x:c r="D1580" s="9" t="n">
        <x:v>4</x:v>
      </x:c>
      <x:c r="E1580" s="9" t="n">
        <x:v>1</x:v>
      </x:c>
      <x:c r="F1580" s="9" t="n">
        <x:v>1</x:v>
      </x:c>
      <x:c r="G1580" s="8" t="n">
        <x:v>0</x:v>
      </x:c>
      <x:c r="H1580" s="8" t="s">
        <x:v>23</x:v>
      </x:c>
      <x:c r="I1580" s="8" t="s">
        <x:v>3106</x:v>
      </x:c>
      <x:c r="J1580" s="8" t="n">
        <x:v>15</x:v>
      </x:c>
      <x:c r="K1580" s="8" t="n">
        <x:v>2012</x:v>
      </x:c>
      <x:c r="L1580" s="8" t="s">
        <x:v>4460</x:v>
      </x:c>
      <x:c r="M1580" s="8" t="s">
        <x:v>4461</x:v>
      </x:c>
    </x:row>
    <x:row r="1581" ht="15" hidden="0" customHeight="1">
      <x:c r="A1581" s="10" t="n">
        <x:v>2027</x:v>
      </x:c>
      <x:c r="B1581" s="10" t="s">
        <x:v>61</x:v>
      </x:c>
      <x:c r="C1581" s="10" t="s">
        <x:v>4462</x:v>
      </x:c>
      <x:c r="D1581" s="11" t="n">
        <x:v>4</x:v>
      </x:c>
      <x:c r="E1581" s="11" t="n">
        <x:v>1</x:v>
      </x:c>
      <x:c r="F1581" s="11" t="n">
        <x:v>1</x:v>
      </x:c>
      <x:c r="G1581" s="10" t="n">
        <x:v>0</x:v>
      </x:c>
      <x:c r="H1581" s="10" t="s">
        <x:v>23</x:v>
      </x:c>
      <x:c r="I1581" s="10" t="s">
        <x:v>3106</x:v>
      </x:c>
      <x:c r="J1581" s="10" t="n">
        <x:v>15</x:v>
      </x:c>
      <x:c r="K1581" s="10" t="n">
        <x:v>2012</x:v>
      </x:c>
      <x:c r="L1581" s="10" t="s">
        <x:v>4463</x:v>
      </x:c>
      <x:c r="M1581" s="10" t="s">
        <x:v>4464</x:v>
      </x:c>
    </x:row>
    <x:row r="1582" ht="15" hidden="0" customHeight="1">
      <x:c r="A1582" s="8" t="n">
        <x:v>2027</x:v>
      </x:c>
      <x:c r="B1582" s="8" t="s">
        <x:v>61</x:v>
      </x:c>
      <x:c r="C1582" s="8" t="s">
        <x:v>4465</x:v>
      </x:c>
      <x:c r="D1582" s="9" t="n">
        <x:v>4</x:v>
      </x:c>
      <x:c r="E1582" s="9" t="n">
        <x:v>1</x:v>
      </x:c>
      <x:c r="F1582" s="9" t="n">
        <x:v>1</x:v>
      </x:c>
      <x:c r="G1582" s="8" t="n">
        <x:v>0</x:v>
      </x:c>
      <x:c r="H1582" s="8" t="s">
        <x:v>23</x:v>
      </x:c>
      <x:c r="I1582" s="8" t="s">
        <x:v>3106</x:v>
      </x:c>
      <x:c r="J1582" s="8" t="n">
        <x:v>15</x:v>
      </x:c>
      <x:c r="K1582" s="8" t="n">
        <x:v>2012</x:v>
      </x:c>
      <x:c r="L1582" s="8" t="s">
        <x:v>4466</x:v>
      </x:c>
      <x:c r="M1582" s="8" t="s">
        <x:v>4467</x:v>
      </x:c>
    </x:row>
    <x:row r="1583" ht="15" hidden="0" customHeight="1">
      <x:c r="A1583" s="10" t="n">
        <x:v>2027</x:v>
      </x:c>
      <x:c r="B1583" s="10" t="s">
        <x:v>61</x:v>
      </x:c>
      <x:c r="C1583" s="10" t="s">
        <x:v>4468</x:v>
      </x:c>
      <x:c r="D1583" s="11" t="n">
        <x:v>4</x:v>
      </x:c>
      <x:c r="E1583" s="11" t="n">
        <x:v>1</x:v>
      </x:c>
      <x:c r="F1583" s="11" t="n">
        <x:v>1</x:v>
      </x:c>
      <x:c r="G1583" s="10" t="n">
        <x:v>0</x:v>
      </x:c>
      <x:c r="H1583" s="10" t="s">
        <x:v>23</x:v>
      </x:c>
      <x:c r="I1583" s="10" t="s">
        <x:v>3106</x:v>
      </x:c>
      <x:c r="J1583" s="10" t="n">
        <x:v>15</x:v>
      </x:c>
      <x:c r="K1583" s="10" t="n">
        <x:v>2012</x:v>
      </x:c>
      <x:c r="L1583" s="10" t="s">
        <x:v>4469</x:v>
      </x:c>
      <x:c r="M1583" s="10" t="s">
        <x:v>4470</x:v>
      </x:c>
    </x:row>
    <x:row r="1584" ht="15" hidden="0" customHeight="1">
      <x:c r="A1584" s="8" t="n">
        <x:v>2027</x:v>
      </x:c>
      <x:c r="B1584" s="8" t="s">
        <x:v>61</x:v>
      </x:c>
      <x:c r="C1584" s="8" t="s">
        <x:v>4471</x:v>
      </x:c>
      <x:c r="D1584" s="9" t="n">
        <x:v>4</x:v>
      </x:c>
      <x:c r="E1584" s="9" t="n">
        <x:v>1</x:v>
      </x:c>
      <x:c r="F1584" s="9" t="n">
        <x:v>1</x:v>
      </x:c>
      <x:c r="G1584" s="8" t="n">
        <x:v>0</x:v>
      </x:c>
      <x:c r="H1584" s="8" t="s">
        <x:v>23</x:v>
      </x:c>
      <x:c r="I1584" s="8" t="s">
        <x:v>3106</x:v>
      </x:c>
      <x:c r="J1584" s="8" t="n">
        <x:v>15</x:v>
      </x:c>
      <x:c r="K1584" s="8" t="n">
        <x:v>2012</x:v>
      </x:c>
      <x:c r="L1584" s="8" t="s">
        <x:v>4472</x:v>
      </x:c>
      <x:c r="M1584" s="8" t="s">
        <x:v>4473</x:v>
      </x:c>
    </x:row>
    <x:row r="1585" ht="15" hidden="0" customHeight="1">
      <x:c r="A1585" s="10" t="n">
        <x:v>2027</x:v>
      </x:c>
      <x:c r="B1585" s="10" t="s">
        <x:v>61</x:v>
      </x:c>
      <x:c r="C1585" s="10" t="s">
        <x:v>4474</x:v>
      </x:c>
      <x:c r="D1585" s="11" t="n">
        <x:v>4</x:v>
      </x:c>
      <x:c r="E1585" s="11" t="n">
        <x:v>2</x:v>
      </x:c>
      <x:c r="F1585" s="11" t="n">
        <x:v>1</x:v>
      </x:c>
      <x:c r="G1585" s="10" t="n">
        <x:v>0</x:v>
      </x:c>
      <x:c r="H1585" s="10" t="s">
        <x:v>23</x:v>
      </x:c>
      <x:c r="I1585" s="10" t="s">
        <x:v>55</x:v>
      </x:c>
      <x:c r="J1585" s="10" t="n">
        <x:v>15</x:v>
      </x:c>
      <x:c r="K1585" s="10" t="n">
        <x:v>2012</x:v>
      </x:c>
      <x:c r="L1585" s="10" t="s">
        <x:v>4475</x:v>
      </x:c>
      <x:c r="M1585" s="10" t="s">
        <x:v>4476</x:v>
      </x:c>
    </x:row>
    <x:row r="1586" ht="15" hidden="0" customHeight="1">
      <x:c r="A1586" s="8" t="n">
        <x:v>2027</x:v>
      </x:c>
      <x:c r="B1586" s="8" t="s">
        <x:v>61</x:v>
      </x:c>
      <x:c r="C1586" s="8" t="s">
        <x:v>4477</x:v>
      </x:c>
      <x:c r="D1586" s="9" t="n">
        <x:v>4</x:v>
      </x:c>
      <x:c r="E1586" s="9" t="n">
        <x:v>1</x:v>
      </x:c>
      <x:c r="F1586" s="9" t="n">
        <x:v>1</x:v>
      </x:c>
      <x:c r="G1586" s="8" t="n">
        <x:v>0</x:v>
      </x:c>
      <x:c r="H1586" s="8" t="s">
        <x:v>23</x:v>
      </x:c>
      <x:c r="I1586" s="8" t="s">
        <x:v>3106</x:v>
      </x:c>
      <x:c r="J1586" s="8" t="n">
        <x:v>15</x:v>
      </x:c>
      <x:c r="K1586" s="8" t="n">
        <x:v>2012</x:v>
      </x:c>
      <x:c r="L1586" s="8" t="s">
        <x:v>4478</x:v>
      </x:c>
      <x:c r="M1586" s="8" t="s">
        <x:v>4479</x:v>
      </x:c>
    </x:row>
    <x:row r="1587" ht="15" hidden="0" customHeight="1">
      <x:c r="A1587" s="10" t="n">
        <x:v>2027</x:v>
      </x:c>
      <x:c r="B1587" s="10" t="s">
        <x:v>61</x:v>
      </x:c>
      <x:c r="C1587" s="10" t="s">
        <x:v>4480</x:v>
      </x:c>
      <x:c r="D1587" s="11" t="n">
        <x:v>4</x:v>
      </x:c>
      <x:c r="E1587" s="11" t="n">
        <x:v>1</x:v>
      </x:c>
      <x:c r="F1587" s="11" t="n">
        <x:v>1</x:v>
      </x:c>
      <x:c r="G1587" s="10" t="n">
        <x:v>0</x:v>
      </x:c>
      <x:c r="H1587" s="10" t="s">
        <x:v>23</x:v>
      </x:c>
      <x:c r="I1587" s="10" t="s">
        <x:v>3106</x:v>
      </x:c>
      <x:c r="J1587" s="10" t="n">
        <x:v>15</x:v>
      </x:c>
      <x:c r="K1587" s="10" t="n">
        <x:v>2012</x:v>
      </x:c>
      <x:c r="L1587" s="10" t="s">
        <x:v>4481</x:v>
      </x:c>
      <x:c r="M1587" s="10" t="s">
        <x:v>4482</x:v>
      </x:c>
    </x:row>
    <x:row r="1588" ht="15" hidden="0" customHeight="1">
      <x:c r="A1588" s="8" t="n">
        <x:v>2027</x:v>
      </x:c>
      <x:c r="B1588" s="8" t="s">
        <x:v>61</x:v>
      </x:c>
      <x:c r="C1588" s="8" t="s">
        <x:v>4483</x:v>
      </x:c>
      <x:c r="D1588" s="9" t="n">
        <x:v>4</x:v>
      </x:c>
      <x:c r="E1588" s="9" t="n">
        <x:v>1</x:v>
      </x:c>
      <x:c r="F1588" s="9" t="n">
        <x:v>1</x:v>
      </x:c>
      <x:c r="G1588" s="8" t="n">
        <x:v>0</x:v>
      </x:c>
      <x:c r="H1588" s="8" t="s">
        <x:v>23</x:v>
      </x:c>
      <x:c r="I1588" s="8" t="s">
        <x:v>3106</x:v>
      </x:c>
      <x:c r="J1588" s="8" t="n">
        <x:v>15</x:v>
      </x:c>
      <x:c r="K1588" s="8" t="n">
        <x:v>2012</x:v>
      </x:c>
      <x:c r="L1588" s="8" t="s">
        <x:v>4484</x:v>
      </x:c>
      <x:c r="M1588" s="8" t="s">
        <x:v>4485</x:v>
      </x:c>
    </x:row>
    <x:row r="1589" ht="15" hidden="0" customHeight="1">
      <x:c r="A1589" s="10" t="n">
        <x:v>2027</x:v>
      </x:c>
      <x:c r="B1589" s="10" t="s">
        <x:v>61</x:v>
      </x:c>
      <x:c r="C1589" s="10" t="s">
        <x:v>4486</x:v>
      </x:c>
      <x:c r="D1589" s="11" t="n">
        <x:v>4</x:v>
      </x:c>
      <x:c r="E1589" s="11" t="n">
        <x:v>1</x:v>
      </x:c>
      <x:c r="F1589" s="11" t="n">
        <x:v>1</x:v>
      </x:c>
      <x:c r="G1589" s="10" t="n">
        <x:v>0</x:v>
      </x:c>
      <x:c r="H1589" s="10" t="s">
        <x:v>23</x:v>
      </x:c>
      <x:c r="I1589" s="10" t="s">
        <x:v>3106</x:v>
      </x:c>
      <x:c r="J1589" s="10" t="n">
        <x:v>15</x:v>
      </x:c>
      <x:c r="K1589" s="10" t="n">
        <x:v>2012</x:v>
      </x:c>
      <x:c r="L1589" s="10" t="s">
        <x:v>4487</x:v>
      </x:c>
      <x:c r="M1589" s="10" t="s">
        <x:v>4488</x:v>
      </x:c>
    </x:row>
    <x:row r="1590" ht="15" hidden="0" customHeight="1">
      <x:c r="A1590" s="8" t="n">
        <x:v>2027</x:v>
      </x:c>
      <x:c r="B1590" s="8" t="s">
        <x:v>61</x:v>
      </x:c>
      <x:c r="C1590" s="8" t="s">
        <x:v>4489</x:v>
      </x:c>
      <x:c r="D1590" s="9" t="n">
        <x:v>4</x:v>
      </x:c>
      <x:c r="E1590" s="9" t="n">
        <x:v>1</x:v>
      </x:c>
      <x:c r="F1590" s="9" t="n">
        <x:v>1</x:v>
      </x:c>
      <x:c r="G1590" s="8" t="n">
        <x:v>0</x:v>
      </x:c>
      <x:c r="H1590" s="8" t="s">
        <x:v>23</x:v>
      </x:c>
      <x:c r="I1590" s="8" t="s">
        <x:v>55</x:v>
      </x:c>
      <x:c r="J1590" s="8" t="n">
        <x:v>15</x:v>
      </x:c>
      <x:c r="K1590" s="8" t="n">
        <x:v>2012</x:v>
      </x:c>
      <x:c r="L1590" s="8" t="s">
        <x:v>4490</x:v>
      </x:c>
      <x:c r="M1590" s="8" t="s">
        <x:v>21</x:v>
      </x:c>
    </x:row>
    <x:row r="1591" ht="15" hidden="0" customHeight="1">
      <x:c r="A1591" s="10" t="n">
        <x:v>2027</x:v>
      </x:c>
      <x:c r="B1591" s="10" t="s">
        <x:v>61</x:v>
      </x:c>
      <x:c r="C1591" s="10" t="s">
        <x:v>4491</x:v>
      </x:c>
      <x:c r="D1591" s="11" t="n">
        <x:v>4</x:v>
      </x:c>
      <x:c r="E1591" s="11" t="n">
        <x:v>1</x:v>
      </x:c>
      <x:c r="F1591" s="11" t="n">
        <x:v>1</x:v>
      </x:c>
      <x:c r="G1591" s="10" t="n">
        <x:v>0</x:v>
      </x:c>
      <x:c r="H1591" s="10" t="s">
        <x:v>23</x:v>
      </x:c>
      <x:c r="I1591" s="10" t="s">
        <x:v>55</x:v>
      </x:c>
      <x:c r="J1591" s="10" t="n">
        <x:v>15</x:v>
      </x:c>
      <x:c r="K1591" s="10" t="n">
        <x:v>2012</x:v>
      </x:c>
      <x:c r="L1591" s="10" t="s">
        <x:v>4492</x:v>
      </x:c>
      <x:c r="M1591" s="10" t="s">
        <x:v>4493</x:v>
      </x:c>
    </x:row>
    <x:row r="1592" ht="15" hidden="0" customHeight="1">
      <x:c r="A1592" s="8" t="n">
        <x:v>2027</x:v>
      </x:c>
      <x:c r="B1592" s="8" t="s">
        <x:v>61</x:v>
      </x:c>
      <x:c r="C1592" s="8" t="s">
        <x:v>4494</x:v>
      </x:c>
      <x:c r="D1592" s="9" t="n">
        <x:v>4</x:v>
      </x:c>
      <x:c r="E1592" s="9" t="n">
        <x:v>1</x:v>
      </x:c>
      <x:c r="F1592" s="9" t="n">
        <x:v>1</x:v>
      </x:c>
      <x:c r="G1592" s="8" t="n">
        <x:v>0</x:v>
      </x:c>
      <x:c r="H1592" s="8" t="s">
        <x:v>23</x:v>
      </x:c>
      <x:c r="I1592" s="8" t="s">
        <x:v>55</x:v>
      </x:c>
      <x:c r="J1592" s="8" t="n">
        <x:v>15</x:v>
      </x:c>
      <x:c r="K1592" s="8" t="n">
        <x:v>2012</x:v>
      </x:c>
      <x:c r="L1592" s="8" t="s">
        <x:v>4495</x:v>
      </x:c>
      <x:c r="M1592" s="8" t="s">
        <x:v>21</x:v>
      </x:c>
    </x:row>
    <x:row r="1593" ht="15" hidden="0" customHeight="1">
      <x:c r="A1593" s="10" t="n">
        <x:v>2027</x:v>
      </x:c>
      <x:c r="B1593" s="10" t="s">
        <x:v>61</x:v>
      </x:c>
      <x:c r="C1593" s="10" t="s">
        <x:v>4496</x:v>
      </x:c>
      <x:c r="D1593" s="11" t="n">
        <x:v>4</x:v>
      </x:c>
      <x:c r="E1593" s="11" t="n">
        <x:v>1</x:v>
      </x:c>
      <x:c r="F1593" s="11" t="n">
        <x:v>1</x:v>
      </x:c>
      <x:c r="G1593" s="10" t="n">
        <x:v>0</x:v>
      </x:c>
      <x:c r="H1593" s="10" t="s">
        <x:v>23</x:v>
      </x:c>
      <x:c r="I1593" s="10" t="s">
        <x:v>55</x:v>
      </x:c>
      <x:c r="J1593" s="10" t="n">
        <x:v>15</x:v>
      </x:c>
      <x:c r="K1593" s="10" t="n">
        <x:v>2012</x:v>
      </x:c>
      <x:c r="L1593" s="10" t="s">
        <x:v>4497</x:v>
      </x:c>
      <x:c r="M1593" s="10" t="s">
        <x:v>4493</x:v>
      </x:c>
    </x:row>
    <x:row r="1594" ht="15" hidden="0" customHeight="1">
      <x:c r="A1594" s="8" t="n">
        <x:v>2027</x:v>
      </x:c>
      <x:c r="B1594" s="8" t="s">
        <x:v>61</x:v>
      </x:c>
      <x:c r="C1594" s="8" t="s">
        <x:v>4498</x:v>
      </x:c>
      <x:c r="D1594" s="9" t="n">
        <x:v>4</x:v>
      </x:c>
      <x:c r="E1594" s="9" t="n">
        <x:v>1</x:v>
      </x:c>
      <x:c r="F1594" s="9" t="n">
        <x:v>1</x:v>
      </x:c>
      <x:c r="G1594" s="8" t="n">
        <x:v>0</x:v>
      </x:c>
      <x:c r="H1594" s="8" t="s">
        <x:v>23</x:v>
      </x:c>
      <x:c r="I1594" s="8" t="s">
        <x:v>55</x:v>
      </x:c>
      <x:c r="J1594" s="8" t="n">
        <x:v>15</x:v>
      </x:c>
      <x:c r="K1594" s="8" t="n">
        <x:v>2012</x:v>
      </x:c>
      <x:c r="L1594" s="8" t="s">
        <x:v>4499</x:v>
      </x:c>
      <x:c r="M1594" s="8" t="s">
        <x:v>4500</x:v>
      </x:c>
    </x:row>
    <x:row r="1595" ht="15" hidden="0" customHeight="1">
      <x:c r="A1595" s="10" t="n">
        <x:v>2027</x:v>
      </x:c>
      <x:c r="B1595" s="10" t="s">
        <x:v>69</x:v>
      </x:c>
      <x:c r="C1595" s="10" t="s">
        <x:v>4501</x:v>
      </x:c>
      <x:c r="D1595" s="11" t="n">
        <x:v>3</x:v>
      </x:c>
      <x:c r="E1595" s="11" t="n">
        <x:v>1</x:v>
      </x:c>
      <x:c r="F1595" s="11" t="n">
        <x:v>1</x:v>
      </x:c>
      <x:c r="G1595" s="10" t="n">
        <x:v>0</x:v>
      </x:c>
      <x:c r="H1595" s="10" t="s">
        <x:v>23</x:v>
      </x:c>
      <x:c r="I1595" s="10" t="s">
        <x:v>63</x:v>
      </x:c>
      <x:c r="J1595" s="10" t="n">
        <x:v>25</x:v>
      </x:c>
      <x:c r="K1595" s="10" t="n">
        <x:v>2002</x:v>
      </x:c>
      <x:c r="L1595" s="10" t="s">
        <x:v>4502</x:v>
      </x:c>
      <x:c r="M1595" s="10" t="s">
        <x:v>4503</x:v>
      </x:c>
    </x:row>
    <x:row r="1596" ht="15" hidden="0" customHeight="1">
      <x:c r="A1596" s="8" t="n">
        <x:v>2027</x:v>
      </x:c>
      <x:c r="B1596" s="8" t="s">
        <x:v>69</x:v>
      </x:c>
      <x:c r="C1596" s="8" t="s">
        <x:v>4504</x:v>
      </x:c>
      <x:c r="D1596" s="9" t="n">
        <x:v>3</x:v>
      </x:c>
      <x:c r="E1596" s="9" t="n">
        <x:v>1</x:v>
      </x:c>
      <x:c r="F1596" s="9" t="n">
        <x:v>1</x:v>
      </x:c>
      <x:c r="G1596" s="8" t="n">
        <x:v>0</x:v>
      </x:c>
      <x:c r="H1596" s="8" t="s">
        <x:v>23</x:v>
      </x:c>
      <x:c r="I1596" s="8" t="s">
        <x:v>63</x:v>
      </x:c>
      <x:c r="J1596" s="8" t="n">
        <x:v>25</x:v>
      </x:c>
      <x:c r="K1596" s="8" t="n">
        <x:v>2002</x:v>
      </x:c>
      <x:c r="L1596" s="8" t="s">
        <x:v>4505</x:v>
      </x:c>
      <x:c r="M1596" s="8" t="s">
        <x:v>4506</x:v>
      </x:c>
    </x:row>
    <x:row r="1597" ht="15" hidden="0" customHeight="1">
      <x:c r="A1597" s="10" t="n">
        <x:v>2027</x:v>
      </x:c>
      <x:c r="B1597" s="10" t="s">
        <x:v>69</x:v>
      </x:c>
      <x:c r="C1597" s="10" t="s">
        <x:v>4507</x:v>
      </x:c>
      <x:c r="D1597" s="11" t="n">
        <x:v>3</x:v>
      </x:c>
      <x:c r="E1597" s="11" t="n">
        <x:v>1</x:v>
      </x:c>
      <x:c r="F1597" s="11" t="n">
        <x:v>1</x:v>
      </x:c>
      <x:c r="G1597" s="10" t="n">
        <x:v>0</x:v>
      </x:c>
      <x:c r="H1597" s="10" t="s">
        <x:v>23</x:v>
      </x:c>
      <x:c r="I1597" s="10" t="s">
        <x:v>63</x:v>
      </x:c>
      <x:c r="J1597" s="10" t="n">
        <x:v>25</x:v>
      </x:c>
      <x:c r="K1597" s="10" t="n">
        <x:v>2002</x:v>
      </x:c>
      <x:c r="L1597" s="10" t="s">
        <x:v>4508</x:v>
      </x:c>
      <x:c r="M1597" s="10" t="s">
        <x:v>4509</x:v>
      </x:c>
    </x:row>
    <x:row r="1598" ht="15" hidden="0" customHeight="1">
      <x:c r="A1598" s="8" t="n">
        <x:v>2027</x:v>
      </x:c>
      <x:c r="B1598" s="8" t="s">
        <x:v>69</x:v>
      </x:c>
      <x:c r="C1598" s="8" t="s">
        <x:v>4510</x:v>
      </x:c>
      <x:c r="D1598" s="9" t="n">
        <x:v>3</x:v>
      </x:c>
      <x:c r="E1598" s="9" t="n">
        <x:v>1</x:v>
      </x:c>
      <x:c r="F1598" s="9" t="n">
        <x:v>1</x:v>
      </x:c>
      <x:c r="G1598" s="8" t="n">
        <x:v>0</x:v>
      </x:c>
      <x:c r="H1598" s="8" t="s">
        <x:v>23</x:v>
      </x:c>
      <x:c r="I1598" s="8" t="s">
        <x:v>55</x:v>
      </x:c>
      <x:c r="J1598" s="8" t="n">
        <x:v>15</x:v>
      </x:c>
      <x:c r="K1598" s="8" t="n">
        <x:v>2012</x:v>
      </x:c>
      <x:c r="L1598" s="8" t="s">
        <x:v>4511</x:v>
      </x:c>
      <x:c r="M1598" s="8" t="s">
        <x:v>4512</x:v>
      </x:c>
    </x:row>
    <x:row r="1599" ht="15" hidden="0" customHeight="1">
      <x:c r="A1599" s="10" t="n">
        <x:v>2027</x:v>
      </x:c>
      <x:c r="B1599" s="10" t="s">
        <x:v>69</x:v>
      </x:c>
      <x:c r="C1599" s="10" t="s">
        <x:v>4513</x:v>
      </x:c>
      <x:c r="D1599" s="11" t="n">
        <x:v>3</x:v>
      </x:c>
      <x:c r="E1599" s="11" t="n">
        <x:v>1</x:v>
      </x:c>
      <x:c r="F1599" s="11" t="n">
        <x:v>1</x:v>
      </x:c>
      <x:c r="G1599" s="10" t="n">
        <x:v>0</x:v>
      </x:c>
      <x:c r="H1599" s="10" t="s">
        <x:v>23</x:v>
      </x:c>
      <x:c r="I1599" s="10" t="s">
        <x:v>55</x:v>
      </x:c>
      <x:c r="J1599" s="10" t="n">
        <x:v>15</x:v>
      </x:c>
      <x:c r="K1599" s="10" t="n">
        <x:v>2012</x:v>
      </x:c>
      <x:c r="L1599" s="10" t="s">
        <x:v>4514</x:v>
      </x:c>
      <x:c r="M1599" s="10" t="s">
        <x:v>4515</x:v>
      </x:c>
    </x:row>
    <x:row r="1600" ht="15" hidden="0" customHeight="1">
      <x:c r="A1600" s="8" t="n">
        <x:v>2027</x:v>
      </x:c>
      <x:c r="B1600" s="8" t="s">
        <x:v>69</x:v>
      </x:c>
      <x:c r="C1600" s="8" t="s">
        <x:v>4516</x:v>
      </x:c>
      <x:c r="D1600" s="9" t="n">
        <x:v>3</x:v>
      </x:c>
      <x:c r="E1600" s="9" t="n">
        <x:v>1</x:v>
      </x:c>
      <x:c r="F1600" s="9" t="n">
        <x:v>1</x:v>
      </x:c>
      <x:c r="G1600" s="8" t="n">
        <x:v>0</x:v>
      </x:c>
      <x:c r="H1600" s="8" t="s">
        <x:v>23</x:v>
      </x:c>
      <x:c r="I1600" s="8" t="s">
        <x:v>55</x:v>
      </x:c>
      <x:c r="J1600" s="8" t="n">
        <x:v>15</x:v>
      </x:c>
      <x:c r="K1600" s="8" t="n">
        <x:v>2012</x:v>
      </x:c>
      <x:c r="L1600" s="8" t="s">
        <x:v>4517</x:v>
      </x:c>
      <x:c r="M1600" s="8" t="s">
        <x:v>4518</x:v>
      </x:c>
    </x:row>
    <x:row r="1601" ht="15" hidden="0" customHeight="1">
      <x:c r="A1601" s="10" t="n">
        <x:v>2027</x:v>
      </x:c>
      <x:c r="B1601" s="10" t="s">
        <x:v>69</x:v>
      </x:c>
      <x:c r="C1601" s="10" t="s">
        <x:v>4519</x:v>
      </x:c>
      <x:c r="D1601" s="11" t="n">
        <x:v>3</x:v>
      </x:c>
      <x:c r="E1601" s="11" t="n">
        <x:v>1</x:v>
      </x:c>
      <x:c r="F1601" s="11" t="n">
        <x:v>1</x:v>
      </x:c>
      <x:c r="G1601" s="10" t="n">
        <x:v>0</x:v>
      </x:c>
      <x:c r="H1601" s="10" t="s">
        <x:v>23</x:v>
      </x:c>
      <x:c r="I1601" s="10" t="s">
        <x:v>55</x:v>
      </x:c>
      <x:c r="J1601" s="10" t="n">
        <x:v>15</x:v>
      </x:c>
      <x:c r="K1601" s="10" t="n">
        <x:v>2012</x:v>
      </x:c>
      <x:c r="L1601" s="10" t="s">
        <x:v>4520</x:v>
      </x:c>
      <x:c r="M1601" s="10" t="s">
        <x:v>4521</x:v>
      </x:c>
    </x:row>
    <x:row r="1602" ht="15" hidden="0" customHeight="1">
      <x:c r="A1602" s="8" t="n">
        <x:v>2027</x:v>
      </x:c>
      <x:c r="B1602" s="8" t="s">
        <x:v>69</x:v>
      </x:c>
      <x:c r="C1602" s="8" t="s">
        <x:v>4522</x:v>
      </x:c>
      <x:c r="D1602" s="9" t="n">
        <x:v>3</x:v>
      </x:c>
      <x:c r="E1602" s="9" t="n">
        <x:v>2</x:v>
      </x:c>
      <x:c r="F1602" s="9" t="n">
        <x:v>1</x:v>
      </x:c>
      <x:c r="G1602" s="8" t="n">
        <x:v>0</x:v>
      </x:c>
      <x:c r="H1602" s="8" t="s">
        <x:v>23</x:v>
      </x:c>
      <x:c r="I1602" s="8" t="s">
        <x:v>55</x:v>
      </x:c>
      <x:c r="J1602" s="8" t="n">
        <x:v>15</x:v>
      </x:c>
      <x:c r="K1602" s="8" t="n">
        <x:v>2012</x:v>
      </x:c>
      <x:c r="L1602" s="8" t="s">
        <x:v>4523</x:v>
      </x:c>
      <x:c r="M1602" s="8" t="s">
        <x:v>4524</x:v>
      </x:c>
    </x:row>
    <x:row r="1603" ht="15" hidden="0" customHeight="1">
      <x:c r="A1603" s="10" t="n">
        <x:v>2027</x:v>
      </x:c>
      <x:c r="B1603" s="10" t="s">
        <x:v>69</x:v>
      </x:c>
      <x:c r="C1603" s="10" t="s">
        <x:v>4525</x:v>
      </x:c>
      <x:c r="D1603" s="11" t="n">
        <x:v>3</x:v>
      </x:c>
      <x:c r="E1603" s="11" t="n">
        <x:v>1</x:v>
      </x:c>
      <x:c r="F1603" s="11" t="n">
        <x:v>1</x:v>
      </x:c>
      <x:c r="G1603" s="10" t="n">
        <x:v>0</x:v>
      </x:c>
      <x:c r="H1603" s="10" t="s">
        <x:v>23</x:v>
      </x:c>
      <x:c r="I1603" s="10" t="s">
        <x:v>55</x:v>
      </x:c>
      <x:c r="J1603" s="10" t="n">
        <x:v>15</x:v>
      </x:c>
      <x:c r="K1603" s="10" t="n">
        <x:v>2012</x:v>
      </x:c>
      <x:c r="L1603" s="10" t="s">
        <x:v>4526</x:v>
      </x:c>
      <x:c r="M1603" s="10" t="s">
        <x:v>4524</x:v>
      </x:c>
    </x:row>
    <x:row r="1604" ht="15" hidden="0" customHeight="1">
      <x:c r="A1604" s="8" t="n">
        <x:v>2027</x:v>
      </x:c>
      <x:c r="B1604" s="8" t="s">
        <x:v>69</x:v>
      </x:c>
      <x:c r="C1604" s="8" t="s">
        <x:v>4527</x:v>
      </x:c>
      <x:c r="D1604" s="9" t="n">
        <x:v>3</x:v>
      </x:c>
      <x:c r="E1604" s="9" t="n">
        <x:v>1</x:v>
      </x:c>
      <x:c r="F1604" s="9" t="n">
        <x:v>1</x:v>
      </x:c>
      <x:c r="G1604" s="8" t="n">
        <x:v>0</x:v>
      </x:c>
      <x:c r="H1604" s="8" t="s">
        <x:v>23</x:v>
      </x:c>
      <x:c r="I1604" s="8" t="s">
        <x:v>55</x:v>
      </x:c>
      <x:c r="J1604" s="8" t="n">
        <x:v>15</x:v>
      </x:c>
      <x:c r="K1604" s="8" t="n">
        <x:v>2012</x:v>
      </x:c>
      <x:c r="L1604" s="8" t="s">
        <x:v>4528</x:v>
      </x:c>
      <x:c r="M1604" s="8" t="s">
        <x:v>4529</x:v>
      </x:c>
    </x:row>
    <x:row r="1605" ht="15" hidden="0" customHeight="1">
      <x:c r="A1605" s="10" t="n">
        <x:v>2027</x:v>
      </x:c>
      <x:c r="B1605" s="10" t="s">
        <x:v>69</x:v>
      </x:c>
      <x:c r="C1605" s="10" t="s">
        <x:v>4530</x:v>
      </x:c>
      <x:c r="D1605" s="11" t="n">
        <x:v>3</x:v>
      </x:c>
      <x:c r="E1605" s="11" t="n">
        <x:v>1</x:v>
      </x:c>
      <x:c r="F1605" s="11" t="n">
        <x:v>1</x:v>
      </x:c>
      <x:c r="G1605" s="10" t="n">
        <x:v>0</x:v>
      </x:c>
      <x:c r="H1605" s="10" t="s">
        <x:v>23</x:v>
      </x:c>
      <x:c r="I1605" s="10" t="s">
        <x:v>55</x:v>
      </x:c>
      <x:c r="J1605" s="10" t="n">
        <x:v>15</x:v>
      </x:c>
      <x:c r="K1605" s="10" t="n">
        <x:v>2012</x:v>
      </x:c>
      <x:c r="L1605" s="10" t="s">
        <x:v>4531</x:v>
      </x:c>
      <x:c r="M1605" s="10" t="s">
        <x:v>4532</x:v>
      </x:c>
    </x:row>
    <x:row r="1606" ht="15" hidden="0" customHeight="1">
      <x:c r="A1606" s="8" t="n">
        <x:v>2027</x:v>
      </x:c>
      <x:c r="B1606" s="8" t="s">
        <x:v>69</x:v>
      </x:c>
      <x:c r="C1606" s="8" t="s">
        <x:v>4533</x:v>
      </x:c>
      <x:c r="D1606" s="9" t="n">
        <x:v>3</x:v>
      </x:c>
      <x:c r="E1606" s="9" t="n">
        <x:v>1</x:v>
      </x:c>
      <x:c r="F1606" s="9" t="n">
        <x:v>1</x:v>
      </x:c>
      <x:c r="G1606" s="8" t="n">
        <x:v>0</x:v>
      </x:c>
      <x:c r="H1606" s="8" t="s">
        <x:v>23</x:v>
      </x:c>
      <x:c r="I1606" s="8" t="s">
        <x:v>55</x:v>
      </x:c>
      <x:c r="J1606" s="8" t="n">
        <x:v>15</x:v>
      </x:c>
      <x:c r="K1606" s="8" t="n">
        <x:v>2012</x:v>
      </x:c>
      <x:c r="L1606" s="8" t="s">
        <x:v>4534</x:v>
      </x:c>
      <x:c r="M1606" s="8" t="s">
        <x:v>4535</x:v>
      </x:c>
    </x:row>
    <x:row r="1607" ht="15" hidden="0" customHeight="1">
      <x:c r="A1607" s="10" t="n">
        <x:v>2027</x:v>
      </x:c>
      <x:c r="B1607" s="10" t="s">
        <x:v>69</x:v>
      </x:c>
      <x:c r="C1607" s="10" t="s">
        <x:v>4536</x:v>
      </x:c>
      <x:c r="D1607" s="11" t="n">
        <x:v>3</x:v>
      </x:c>
      <x:c r="E1607" s="11" t="n">
        <x:v>1</x:v>
      </x:c>
      <x:c r="F1607" s="11" t="n">
        <x:v>1</x:v>
      </x:c>
      <x:c r="G1607" s="10" t="n">
        <x:v>0</x:v>
      </x:c>
      <x:c r="H1607" s="10" t="s">
        <x:v>23</x:v>
      </x:c>
      <x:c r="I1607" s="10" t="s">
        <x:v>55</x:v>
      </x:c>
      <x:c r="J1607" s="10" t="n">
        <x:v>15</x:v>
      </x:c>
      <x:c r="K1607" s="10" t="n">
        <x:v>2012</x:v>
      </x:c>
      <x:c r="L1607" s="10" t="s">
        <x:v>4537</x:v>
      </x:c>
      <x:c r="M1607" s="10" t="s">
        <x:v>4538</x:v>
      </x:c>
    </x:row>
    <x:row r="1608" ht="15" hidden="0" customHeight="1">
      <x:c r="A1608" s="8" t="n">
        <x:v>2027</x:v>
      </x:c>
      <x:c r="B1608" s="8" t="s">
        <x:v>80</x:v>
      </x:c>
      <x:c r="C1608" s="8" t="s">
        <x:v>4539</x:v>
      </x:c>
      <x:c r="D1608" s="9" t="n">
        <x:v>3</x:v>
      </x:c>
      <x:c r="E1608" s="9" t="n">
        <x:v>2</x:v>
      </x:c>
      <x:c r="F1608" s="9" t="n">
        <x:v>1</x:v>
      </x:c>
      <x:c r="G1608" s="8" t="n">
        <x:v>0</x:v>
      </x:c>
      <x:c r="H1608" s="8" t="s">
        <x:v>23</x:v>
      </x:c>
      <x:c r="I1608" s="8" t="s">
        <x:v>55</x:v>
      </x:c>
      <x:c r="J1608" s="8" t="n">
        <x:v>15</x:v>
      </x:c>
      <x:c r="K1608" s="8" t="n">
        <x:v>2012</x:v>
      </x:c>
      <x:c r="L1608" s="8" t="s">
        <x:v>4540</x:v>
      </x:c>
      <x:c r="M1608" s="8" t="s">
        <x:v>4541</x:v>
      </x:c>
    </x:row>
    <x:row r="1609" ht="15" hidden="0" customHeight="1">
      <x:c r="A1609" s="10" t="n">
        <x:v>2027</x:v>
      </x:c>
      <x:c r="B1609" s="10" t="s">
        <x:v>80</x:v>
      </x:c>
      <x:c r="C1609" s="10" t="s">
        <x:v>4542</x:v>
      </x:c>
      <x:c r="D1609" s="11" t="n">
        <x:v>3</x:v>
      </x:c>
      <x:c r="E1609" s="11" t="n">
        <x:v>1</x:v>
      </x:c>
      <x:c r="F1609" s="11" t="n">
        <x:v>1</x:v>
      </x:c>
      <x:c r="G1609" s="10" t="n">
        <x:v>0</x:v>
      </x:c>
      <x:c r="H1609" s="10" t="s">
        <x:v>23</x:v>
      </x:c>
      <x:c r="I1609" s="10" t="s">
        <x:v>55</x:v>
      </x:c>
      <x:c r="J1609" s="10" t="n">
        <x:v>15</x:v>
      </x:c>
      <x:c r="K1609" s="10" t="n">
        <x:v>2012</x:v>
      </x:c>
      <x:c r="L1609" s="10" t="s">
        <x:v>4543</x:v>
      </x:c>
      <x:c r="M1609" s="10" t="s">
        <x:v>4544</x:v>
      </x:c>
    </x:row>
    <x:row r="1610" ht="15" hidden="0" customHeight="1">
      <x:c r="A1610" s="8" t="n">
        <x:v>2027</x:v>
      </x:c>
      <x:c r="B1610" s="8" t="s">
        <x:v>80</x:v>
      </x:c>
      <x:c r="C1610" s="8" t="s">
        <x:v>4545</x:v>
      </x:c>
      <x:c r="D1610" s="9" t="n">
        <x:v>3</x:v>
      </x:c>
      <x:c r="E1610" s="9" t="n">
        <x:v>1</x:v>
      </x:c>
      <x:c r="F1610" s="9" t="n">
        <x:v>1</x:v>
      </x:c>
      <x:c r="G1610" s="8" t="n">
        <x:v>0</x:v>
      </x:c>
      <x:c r="H1610" s="8" t="s">
        <x:v>23</x:v>
      </x:c>
      <x:c r="I1610" s="8" t="s">
        <x:v>55</x:v>
      </x:c>
      <x:c r="J1610" s="8" t="n">
        <x:v>15</x:v>
      </x:c>
      <x:c r="K1610" s="8" t="n">
        <x:v>2012</x:v>
      </x:c>
      <x:c r="L1610" s="8" t="s">
        <x:v>4546</x:v>
      </x:c>
      <x:c r="M1610" s="8" t="s">
        <x:v>4547</x:v>
      </x:c>
    </x:row>
    <x:row r="1611" ht="15" hidden="0" customHeight="1">
      <x:c r="A1611" s="10" t="n">
        <x:v>2027</x:v>
      </x:c>
      <x:c r="B1611" s="10" t="s">
        <x:v>80</x:v>
      </x:c>
      <x:c r="C1611" s="10" t="s">
        <x:v>4548</x:v>
      </x:c>
      <x:c r="D1611" s="11" t="n">
        <x:v>3</x:v>
      </x:c>
      <x:c r="E1611" s="11" t="n">
        <x:v>1</x:v>
      </x:c>
      <x:c r="F1611" s="11" t="n">
        <x:v>1</x:v>
      </x:c>
      <x:c r="G1611" s="10" t="n">
        <x:v>0</x:v>
      </x:c>
      <x:c r="H1611" s="10" t="s">
        <x:v>23</x:v>
      </x:c>
      <x:c r="I1611" s="10" t="s">
        <x:v>55</x:v>
      </x:c>
      <x:c r="J1611" s="10" t="n">
        <x:v>15</x:v>
      </x:c>
      <x:c r="K1611" s="10" t="n">
        <x:v>2012</x:v>
      </x:c>
      <x:c r="L1611" s="10" t="s">
        <x:v>4549</x:v>
      </x:c>
      <x:c r="M1611" s="10" t="s">
        <x:v>4550</x:v>
      </x:c>
    </x:row>
    <x:row r="1612" ht="15" hidden="0" customHeight="1">
      <x:c r="A1612" s="8" t="n">
        <x:v>2027</x:v>
      </x:c>
      <x:c r="B1612" s="8" t="s">
        <x:v>80</x:v>
      </x:c>
      <x:c r="C1612" s="8" t="s">
        <x:v>4551</x:v>
      </x:c>
      <x:c r="D1612" s="9" t="n">
        <x:v>3</x:v>
      </x:c>
      <x:c r="E1612" s="9" t="n">
        <x:v>1</x:v>
      </x:c>
      <x:c r="F1612" s="9" t="n">
        <x:v>1</x:v>
      </x:c>
      <x:c r="G1612" s="8" t="n">
        <x:v>0</x:v>
      </x:c>
      <x:c r="H1612" s="8" t="s">
        <x:v>23</x:v>
      </x:c>
      <x:c r="I1612" s="8" t="s">
        <x:v>55</x:v>
      </x:c>
      <x:c r="J1612" s="8" t="n">
        <x:v>15</x:v>
      </x:c>
      <x:c r="K1612" s="8" t="n">
        <x:v>2012</x:v>
      </x:c>
      <x:c r="L1612" s="8" t="s">
        <x:v>4552</x:v>
      </x:c>
      <x:c r="M1612" s="8" t="s">
        <x:v>4553</x:v>
      </x:c>
    </x:row>
    <x:row r="1613" ht="15" hidden="0" customHeight="1">
      <x:c r="A1613" s="10" t="n">
        <x:v>2027</x:v>
      </x:c>
      <x:c r="B1613" s="10" t="s">
        <x:v>80</x:v>
      </x:c>
      <x:c r="C1613" s="10" t="s">
        <x:v>4554</x:v>
      </x:c>
      <x:c r="D1613" s="11" t="n">
        <x:v>3</x:v>
      </x:c>
      <x:c r="E1613" s="11" t="n">
        <x:v>1</x:v>
      </x:c>
      <x:c r="F1613" s="11" t="n">
        <x:v>1</x:v>
      </x:c>
      <x:c r="G1613" s="10" t="n">
        <x:v>0</x:v>
      </x:c>
      <x:c r="H1613" s="10" t="s">
        <x:v>23</x:v>
      </x:c>
      <x:c r="I1613" s="10" t="s">
        <x:v>55</x:v>
      </x:c>
      <x:c r="J1613" s="10" t="n">
        <x:v>15</x:v>
      </x:c>
      <x:c r="K1613" s="10" t="n">
        <x:v>2012</x:v>
      </x:c>
      <x:c r="L1613" s="10" t="s">
        <x:v>4555</x:v>
      </x:c>
      <x:c r="M1613" s="10" t="s">
        <x:v>21</x:v>
      </x:c>
    </x:row>
    <x:row r="1614" ht="15" hidden="0" customHeight="1">
      <x:c r="A1614" s="8" t="n">
        <x:v>2027</x:v>
      </x:c>
      <x:c r="B1614" s="8" t="s">
        <x:v>80</x:v>
      </x:c>
      <x:c r="C1614" s="8" t="s">
        <x:v>4556</x:v>
      </x:c>
      <x:c r="D1614" s="9" t="n">
        <x:v>3</x:v>
      </x:c>
      <x:c r="E1614" s="9" t="n">
        <x:v>2</x:v>
      </x:c>
      <x:c r="F1614" s="9" t="n">
        <x:v>1</x:v>
      </x:c>
      <x:c r="G1614" s="8" t="n">
        <x:v>0</x:v>
      </x:c>
      <x:c r="H1614" s="8" t="s">
        <x:v>23</x:v>
      </x:c>
      <x:c r="I1614" s="8" t="s">
        <x:v>55</x:v>
      </x:c>
      <x:c r="J1614" s="8" t="n">
        <x:v>15</x:v>
      </x:c>
      <x:c r="K1614" s="8" t="n">
        <x:v>2012</x:v>
      </x:c>
      <x:c r="L1614" s="8" t="s">
        <x:v>4557</x:v>
      </x:c>
      <x:c r="M1614" s="8" t="s">
        <x:v>4558</x:v>
      </x:c>
    </x:row>
    <x:row r="1615" ht="15" hidden="0" customHeight="1">
      <x:c r="A1615" s="10" t="n">
        <x:v>2027</x:v>
      </x:c>
      <x:c r="B1615" s="10" t="s">
        <x:v>80</x:v>
      </x:c>
      <x:c r="C1615" s="10" t="s">
        <x:v>4559</x:v>
      </x:c>
      <x:c r="D1615" s="11" t="n">
        <x:v>3</x:v>
      </x:c>
      <x:c r="E1615" s="11" t="n">
        <x:v>1</x:v>
      </x:c>
      <x:c r="F1615" s="11" t="n">
        <x:v>1</x:v>
      </x:c>
      <x:c r="G1615" s="10" t="n">
        <x:v>0</x:v>
      </x:c>
      <x:c r="H1615" s="10" t="s">
        <x:v>23</x:v>
      </x:c>
      <x:c r="I1615" s="10" t="s">
        <x:v>55</x:v>
      </x:c>
      <x:c r="J1615" s="10" t="n">
        <x:v>15</x:v>
      </x:c>
      <x:c r="K1615" s="10" t="n">
        <x:v>2012</x:v>
      </x:c>
      <x:c r="L1615" s="10" t="s">
        <x:v>4560</x:v>
      </x:c>
      <x:c r="M1615" s="10" t="s">
        <x:v>4561</x:v>
      </x:c>
    </x:row>
    <x:row r="1616" ht="15" hidden="0" customHeight="1">
      <x:c r="A1616" s="8" t="n">
        <x:v>2027</x:v>
      </x:c>
      <x:c r="B1616" s="8" t="s">
        <x:v>80</x:v>
      </x:c>
      <x:c r="C1616" s="8" t="s">
        <x:v>4562</x:v>
      </x:c>
      <x:c r="D1616" s="9" t="n">
        <x:v>3</x:v>
      </x:c>
      <x:c r="E1616" s="9" t="n">
        <x:v>1</x:v>
      </x:c>
      <x:c r="F1616" s="9" t="n">
        <x:v>1</x:v>
      </x:c>
      <x:c r="G1616" s="8" t="n">
        <x:v>0</x:v>
      </x:c>
      <x:c r="H1616" s="8" t="s">
        <x:v>23</x:v>
      </x:c>
      <x:c r="I1616" s="8" t="s">
        <x:v>55</x:v>
      </x:c>
      <x:c r="J1616" s="8" t="n">
        <x:v>15</x:v>
      </x:c>
      <x:c r="K1616" s="8" t="n">
        <x:v>2012</x:v>
      </x:c>
      <x:c r="L1616" s="8" t="s">
        <x:v>4563</x:v>
      </x:c>
      <x:c r="M1616" s="8" t="s">
        <x:v>4564</x:v>
      </x:c>
    </x:row>
    <x:row r="1617" ht="15" hidden="0" customHeight="1">
      <x:c r="A1617" s="10" t="n">
        <x:v>2027</x:v>
      </x:c>
      <x:c r="B1617" s="10" t="s">
        <x:v>80</x:v>
      </x:c>
      <x:c r="C1617" s="10" t="s">
        <x:v>4565</x:v>
      </x:c>
      <x:c r="D1617" s="11" t="n">
        <x:v>3</x:v>
      </x:c>
      <x:c r="E1617" s="11" t="n">
        <x:v>1</x:v>
      </x:c>
      <x:c r="F1617" s="11" t="n">
        <x:v>1</x:v>
      </x:c>
      <x:c r="G1617" s="10" t="n">
        <x:v>0</x:v>
      </x:c>
      <x:c r="H1617" s="10" t="s">
        <x:v>23</x:v>
      </x:c>
      <x:c r="I1617" s="10" t="s">
        <x:v>55</x:v>
      </x:c>
      <x:c r="J1617" s="10" t="n">
        <x:v>15</x:v>
      </x:c>
      <x:c r="K1617" s="10" t="n">
        <x:v>2012</x:v>
      </x:c>
      <x:c r="L1617" s="10" t="s">
        <x:v>4566</x:v>
      </x:c>
      <x:c r="M1617" s="10" t="s">
        <x:v>4567</x:v>
      </x:c>
    </x:row>
    <x:row r="1618" ht="15" hidden="0" customHeight="1">
      <x:c r="A1618" s="8" t="n">
        <x:v>2027</x:v>
      </x:c>
      <x:c r="B1618" s="8" t="s">
        <x:v>80</x:v>
      </x:c>
      <x:c r="C1618" s="8" t="s">
        <x:v>4568</x:v>
      </x:c>
      <x:c r="D1618" s="9" t="n">
        <x:v>3</x:v>
      </x:c>
      <x:c r="E1618" s="9" t="n">
        <x:v>1</x:v>
      </x:c>
      <x:c r="F1618" s="9" t="n">
        <x:v>1</x:v>
      </x:c>
      <x:c r="G1618" s="8" t="n">
        <x:v>0</x:v>
      </x:c>
      <x:c r="H1618" s="8" t="s">
        <x:v>23</x:v>
      </x:c>
      <x:c r="I1618" s="8" t="s">
        <x:v>55</x:v>
      </x:c>
      <x:c r="J1618" s="8" t="n">
        <x:v>15</x:v>
      </x:c>
      <x:c r="K1618" s="8" t="n">
        <x:v>2012</x:v>
      </x:c>
      <x:c r="L1618" s="8" t="s">
        <x:v>4569</x:v>
      </x:c>
      <x:c r="M1618" s="8" t="s">
        <x:v>4567</x:v>
      </x:c>
    </x:row>
    <x:row r="1619" ht="15" hidden="0" customHeight="1">
      <x:c r="A1619" s="10" t="n">
        <x:v>2027</x:v>
      </x:c>
      <x:c r="B1619" s="10" t="s">
        <x:v>80</x:v>
      </x:c>
      <x:c r="C1619" s="10" t="s">
        <x:v>4570</x:v>
      </x:c>
      <x:c r="D1619" s="11" t="n">
        <x:v>3</x:v>
      </x:c>
      <x:c r="E1619" s="11" t="n">
        <x:v>1</x:v>
      </x:c>
      <x:c r="F1619" s="11" t="n">
        <x:v>1</x:v>
      </x:c>
      <x:c r="G1619" s="10" t="n">
        <x:v>0</x:v>
      </x:c>
      <x:c r="H1619" s="10" t="s">
        <x:v>23</x:v>
      </x:c>
      <x:c r="I1619" s="10" t="s">
        <x:v>55</x:v>
      </x:c>
      <x:c r="J1619" s="10" t="n">
        <x:v>15</x:v>
      </x:c>
      <x:c r="K1619" s="10" t="n">
        <x:v>2012</x:v>
      </x:c>
      <x:c r="L1619" s="10" t="s">
        <x:v>4571</x:v>
      </x:c>
      <x:c r="M1619" s="10" t="s">
        <x:v>4572</x:v>
      </x:c>
    </x:row>
    <x:row r="1620" ht="15" hidden="0" customHeight="1">
      <x:c r="A1620" s="8" t="n">
        <x:v>2027</x:v>
      </x:c>
      <x:c r="B1620" s="8" t="s">
        <x:v>80</x:v>
      </x:c>
      <x:c r="C1620" s="8" t="s">
        <x:v>4573</x:v>
      </x:c>
      <x:c r="D1620" s="9" t="n">
        <x:v>3</x:v>
      </x:c>
      <x:c r="E1620" s="9" t="n">
        <x:v>1</x:v>
      </x:c>
      <x:c r="F1620" s="9" t="n">
        <x:v>1</x:v>
      </x:c>
      <x:c r="G1620" s="8" t="n">
        <x:v>0</x:v>
      </x:c>
      <x:c r="H1620" s="8" t="s">
        <x:v>23</x:v>
      </x:c>
      <x:c r="I1620" s="8" t="s">
        <x:v>55</x:v>
      </x:c>
      <x:c r="J1620" s="8" t="n">
        <x:v>15</x:v>
      </x:c>
      <x:c r="K1620" s="8" t="n">
        <x:v>2012</x:v>
      </x:c>
      <x:c r="L1620" s="8" t="s">
        <x:v>4574</x:v>
      </x:c>
      <x:c r="M1620" s="8" t="s">
        <x:v>4575</x:v>
      </x:c>
    </x:row>
    <x:row r="1621" ht="15" hidden="0" customHeight="1">
      <x:c r="A1621" s="10" t="n">
        <x:v>2027</x:v>
      </x:c>
      <x:c r="B1621" s="10" t="s">
        <x:v>80</x:v>
      </x:c>
      <x:c r="C1621" s="10" t="s">
        <x:v>4576</x:v>
      </x:c>
      <x:c r="D1621" s="11" t="n">
        <x:v>3</x:v>
      </x:c>
      <x:c r="E1621" s="11" t="n">
        <x:v>1</x:v>
      </x:c>
      <x:c r="F1621" s="11" t="n">
        <x:v>1</x:v>
      </x:c>
      <x:c r="G1621" s="10" t="n">
        <x:v>0</x:v>
      </x:c>
      <x:c r="H1621" s="10" t="s">
        <x:v>23</x:v>
      </x:c>
      <x:c r="I1621" s="10" t="s">
        <x:v>55</x:v>
      </x:c>
      <x:c r="J1621" s="10" t="n">
        <x:v>15</x:v>
      </x:c>
      <x:c r="K1621" s="10" t="n">
        <x:v>2012</x:v>
      </x:c>
      <x:c r="L1621" s="10" t="s">
        <x:v>4577</x:v>
      </x:c>
      <x:c r="M1621" s="10" t="s">
        <x:v>4578</x:v>
      </x:c>
    </x:row>
    <x:row r="1622" ht="15" hidden="0" customHeight="1">
      <x:c r="A1622" s="8" t="n">
        <x:v>2027</x:v>
      </x:c>
      <x:c r="B1622" s="8" t="s">
        <x:v>80</x:v>
      </x:c>
      <x:c r="C1622" s="8" t="s">
        <x:v>4579</x:v>
      </x:c>
      <x:c r="D1622" s="9" t="n">
        <x:v>3</x:v>
      </x:c>
      <x:c r="E1622" s="9" t="n">
        <x:v>1</x:v>
      </x:c>
      <x:c r="F1622" s="9" t="n">
        <x:v>1</x:v>
      </x:c>
      <x:c r="G1622" s="8" t="n">
        <x:v>0</x:v>
      </x:c>
      <x:c r="H1622" s="8" t="s">
        <x:v>23</x:v>
      </x:c>
      <x:c r="I1622" s="8" t="s">
        <x:v>55</x:v>
      </x:c>
      <x:c r="J1622" s="8" t="n">
        <x:v>15</x:v>
      </x:c>
      <x:c r="K1622" s="8" t="n">
        <x:v>2012</x:v>
      </x:c>
      <x:c r="L1622" s="8" t="s">
        <x:v>4580</x:v>
      </x:c>
      <x:c r="M1622" s="8" t="s">
        <x:v>4581</x:v>
      </x:c>
    </x:row>
    <x:row r="1623" ht="15" hidden="0" customHeight="1">
      <x:c r="A1623" s="10" t="n">
        <x:v>2027</x:v>
      </x:c>
      <x:c r="B1623" s="10" t="s">
        <x:v>80</x:v>
      </x:c>
      <x:c r="C1623" s="10" t="s">
        <x:v>4582</x:v>
      </x:c>
      <x:c r="D1623" s="11" t="n">
        <x:v>3</x:v>
      </x:c>
      <x:c r="E1623" s="11" t="n">
        <x:v>1</x:v>
      </x:c>
      <x:c r="F1623" s="11" t="n">
        <x:v>1</x:v>
      </x:c>
      <x:c r="G1623" s="10" t="n">
        <x:v>0</x:v>
      </x:c>
      <x:c r="H1623" s="10" t="s">
        <x:v>23</x:v>
      </x:c>
      <x:c r="I1623" s="10" t="s">
        <x:v>55</x:v>
      </x:c>
      <x:c r="J1623" s="10" t="n">
        <x:v>15</x:v>
      </x:c>
      <x:c r="K1623" s="10" t="n">
        <x:v>2012</x:v>
      </x:c>
      <x:c r="L1623" s="10" t="s">
        <x:v>4583</x:v>
      </x:c>
      <x:c r="M1623" s="10" t="s">
        <x:v>4581</x:v>
      </x:c>
    </x:row>
    <x:row r="1624" ht="15" hidden="0" customHeight="1">
      <x:c r="A1624" s="8" t="n">
        <x:v>2027</x:v>
      </x:c>
      <x:c r="B1624" s="8" t="s">
        <x:v>80</x:v>
      </x:c>
      <x:c r="C1624" s="8" t="s">
        <x:v>4584</x:v>
      </x:c>
      <x:c r="D1624" s="9" t="n">
        <x:v>3</x:v>
      </x:c>
      <x:c r="E1624" s="9" t="n">
        <x:v>1</x:v>
      </x:c>
      <x:c r="F1624" s="9" t="n">
        <x:v>1</x:v>
      </x:c>
      <x:c r="G1624" s="8" t="n">
        <x:v>0</x:v>
      </x:c>
      <x:c r="H1624" s="8" t="s">
        <x:v>23</x:v>
      </x:c>
      <x:c r="I1624" s="8" t="s">
        <x:v>55</x:v>
      </x:c>
      <x:c r="J1624" s="8" t="n">
        <x:v>15</x:v>
      </x:c>
      <x:c r="K1624" s="8" t="n">
        <x:v>2012</x:v>
      </x:c>
      <x:c r="L1624" s="8" t="s">
        <x:v>4585</x:v>
      </x:c>
      <x:c r="M1624" s="8" t="s">
        <x:v>4581</x:v>
      </x:c>
    </x:row>
    <x:row r="1625" ht="15" hidden="0" customHeight="1">
      <x:c r="A1625" s="10" t="n">
        <x:v>2027</x:v>
      </x:c>
      <x:c r="B1625" s="10" t="s">
        <x:v>80</x:v>
      </x:c>
      <x:c r="C1625" s="10" t="s">
        <x:v>4586</x:v>
      </x:c>
      <x:c r="D1625" s="11" t="n">
        <x:v>3</x:v>
      </x:c>
      <x:c r="E1625" s="11" t="n">
        <x:v>1</x:v>
      </x:c>
      <x:c r="F1625" s="11" t="n">
        <x:v>1</x:v>
      </x:c>
      <x:c r="G1625" s="10" t="n">
        <x:v>0</x:v>
      </x:c>
      <x:c r="H1625" s="10" t="s">
        <x:v>23</x:v>
      </x:c>
      <x:c r="I1625" s="10" t="s">
        <x:v>55</x:v>
      </x:c>
      <x:c r="J1625" s="10" t="n">
        <x:v>15</x:v>
      </x:c>
      <x:c r="K1625" s="10" t="n">
        <x:v>2012</x:v>
      </x:c>
      <x:c r="L1625" s="10" t="s">
        <x:v>4587</x:v>
      </x:c>
      <x:c r="M1625" s="10" t="s">
        <x:v>4588</x:v>
      </x:c>
    </x:row>
    <x:row r="1626" ht="15" hidden="0" customHeight="1">
      <x:c r="A1626" s="8" t="n">
        <x:v>2027</x:v>
      </x:c>
      <x:c r="B1626" s="8" t="s">
        <x:v>80</x:v>
      </x:c>
      <x:c r="C1626" s="8" t="s">
        <x:v>4589</x:v>
      </x:c>
      <x:c r="D1626" s="9" t="n">
        <x:v>3</x:v>
      </x:c>
      <x:c r="E1626" s="9" t="n">
        <x:v>1</x:v>
      </x:c>
      <x:c r="F1626" s="9" t="n">
        <x:v>1</x:v>
      </x:c>
      <x:c r="G1626" s="8" t="n">
        <x:v>0</x:v>
      </x:c>
      <x:c r="H1626" s="8" t="s">
        <x:v>23</x:v>
      </x:c>
      <x:c r="I1626" s="8" t="s">
        <x:v>55</x:v>
      </x:c>
      <x:c r="J1626" s="8" t="n">
        <x:v>15</x:v>
      </x:c>
      <x:c r="K1626" s="8" t="n">
        <x:v>2012</x:v>
      </x:c>
      <x:c r="L1626" s="8" t="s">
        <x:v>4590</x:v>
      </x:c>
      <x:c r="M1626" s="8" t="s">
        <x:v>4591</x:v>
      </x:c>
    </x:row>
    <x:row r="1627" ht="15" hidden="0" customHeight="1">
      <x:c r="A1627" s="10" t="n">
        <x:v>2027</x:v>
      </x:c>
      <x:c r="B1627" s="10" t="s">
        <x:v>80</x:v>
      </x:c>
      <x:c r="C1627" s="10" t="s">
        <x:v>4592</x:v>
      </x:c>
      <x:c r="D1627" s="11" t="n">
        <x:v>3</x:v>
      </x:c>
      <x:c r="E1627" s="11" t="n">
        <x:v>1</x:v>
      </x:c>
      <x:c r="F1627" s="11" t="n">
        <x:v>1</x:v>
      </x:c>
      <x:c r="G1627" s="10" t="n">
        <x:v>0</x:v>
      </x:c>
      <x:c r="H1627" s="10" t="s">
        <x:v>23</x:v>
      </x:c>
      <x:c r="I1627" s="10" t="s">
        <x:v>55</x:v>
      </x:c>
      <x:c r="J1627" s="10" t="n">
        <x:v>15</x:v>
      </x:c>
      <x:c r="K1627" s="10" t="n">
        <x:v>2012</x:v>
      </x:c>
      <x:c r="L1627" s="10" t="s">
        <x:v>4593</x:v>
      </x:c>
      <x:c r="M1627" s="10" t="s">
        <x:v>4591</x:v>
      </x:c>
    </x:row>
    <x:row r="1628" ht="15" hidden="0" customHeight="1">
      <x:c r="A1628" s="8" t="n">
        <x:v>2027</x:v>
      </x:c>
      <x:c r="B1628" s="8" t="s">
        <x:v>80</x:v>
      </x:c>
      <x:c r="C1628" s="8" t="s">
        <x:v>4594</x:v>
      </x:c>
      <x:c r="D1628" s="9" t="n">
        <x:v>3</x:v>
      </x:c>
      <x:c r="E1628" s="9" t="n">
        <x:v>1</x:v>
      </x:c>
      <x:c r="F1628" s="9" t="n">
        <x:v>1</x:v>
      </x:c>
      <x:c r="G1628" s="8" t="n">
        <x:v>0</x:v>
      </x:c>
      <x:c r="H1628" s="8" t="s">
        <x:v>23</x:v>
      </x:c>
      <x:c r="I1628" s="8" t="s">
        <x:v>55</x:v>
      </x:c>
      <x:c r="J1628" s="8" t="n">
        <x:v>15</x:v>
      </x:c>
      <x:c r="K1628" s="8" t="n">
        <x:v>2012</x:v>
      </x:c>
      <x:c r="L1628" s="8" t="s">
        <x:v>4595</x:v>
      </x:c>
      <x:c r="M1628" s="8" t="s">
        <x:v>4596</x:v>
      </x:c>
    </x:row>
    <x:row r="1629" ht="15" hidden="0" customHeight="1">
      <x:c r="A1629" s="10" t="n">
        <x:v>2027</x:v>
      </x:c>
      <x:c r="B1629" s="10" t="s">
        <x:v>80</x:v>
      </x:c>
      <x:c r="C1629" s="10" t="s">
        <x:v>4597</x:v>
      </x:c>
      <x:c r="D1629" s="11" t="n">
        <x:v>3</x:v>
      </x:c>
      <x:c r="E1629" s="11" t="n">
        <x:v>1</x:v>
      </x:c>
      <x:c r="F1629" s="11" t="n">
        <x:v>1</x:v>
      </x:c>
      <x:c r="G1629" s="10" t="n">
        <x:v>0</x:v>
      </x:c>
      <x:c r="H1629" s="10" t="s">
        <x:v>23</x:v>
      </x:c>
      <x:c r="I1629" s="10" t="s">
        <x:v>55</x:v>
      </x:c>
      <x:c r="J1629" s="10" t="n">
        <x:v>15</x:v>
      </x:c>
      <x:c r="K1629" s="10" t="n">
        <x:v>2012</x:v>
      </x:c>
      <x:c r="L1629" s="10" t="s">
        <x:v>4598</x:v>
      </x:c>
      <x:c r="M1629" s="10" t="s">
        <x:v>4599</x:v>
      </x:c>
    </x:row>
    <x:row r="1630" ht="15" hidden="0" customHeight="1">
      <x:c r="A1630" s="8" t="n">
        <x:v>2027</x:v>
      </x:c>
      <x:c r="B1630" s="8" t="s">
        <x:v>80</x:v>
      </x:c>
      <x:c r="C1630" s="8" t="s">
        <x:v>4600</x:v>
      </x:c>
      <x:c r="D1630" s="9" t="n">
        <x:v>3</x:v>
      </x:c>
      <x:c r="E1630" s="9" t="n">
        <x:v>1</x:v>
      </x:c>
      <x:c r="F1630" s="9" t="n">
        <x:v>1</x:v>
      </x:c>
      <x:c r="G1630" s="8" t="n">
        <x:v>0</x:v>
      </x:c>
      <x:c r="H1630" s="8" t="s">
        <x:v>23</x:v>
      </x:c>
      <x:c r="I1630" s="8" t="s">
        <x:v>55</x:v>
      </x:c>
      <x:c r="J1630" s="8" t="n">
        <x:v>15</x:v>
      </x:c>
      <x:c r="K1630" s="8" t="n">
        <x:v>2012</x:v>
      </x:c>
      <x:c r="L1630" s="8" t="s">
        <x:v>4601</x:v>
      </x:c>
      <x:c r="M1630" s="8" t="s">
        <x:v>4602</x:v>
      </x:c>
    </x:row>
    <x:row r="1631" ht="15" hidden="0" customHeight="1">
      <x:c r="A1631" s="10" t="n">
        <x:v>2027</x:v>
      </x:c>
      <x:c r="B1631" s="10" t="s">
        <x:v>80</x:v>
      </x:c>
      <x:c r="C1631" s="10" t="s">
        <x:v>4603</x:v>
      </x:c>
      <x:c r="D1631" s="11" t="n">
        <x:v>3</x:v>
      </x:c>
      <x:c r="E1631" s="11" t="n">
        <x:v>1</x:v>
      </x:c>
      <x:c r="F1631" s="11" t="n">
        <x:v>1</x:v>
      </x:c>
      <x:c r="G1631" s="10" t="n">
        <x:v>0</x:v>
      </x:c>
      <x:c r="H1631" s="10" t="s">
        <x:v>23</x:v>
      </x:c>
      <x:c r="I1631" s="10" t="s">
        <x:v>55</x:v>
      </x:c>
      <x:c r="J1631" s="10" t="n">
        <x:v>15</x:v>
      </x:c>
      <x:c r="K1631" s="10" t="n">
        <x:v>2012</x:v>
      </x:c>
      <x:c r="L1631" s="10" t="s">
        <x:v>4604</x:v>
      </x:c>
      <x:c r="M1631" s="10" t="s">
        <x:v>4605</x:v>
      </x:c>
    </x:row>
    <x:row r="1632" ht="15" hidden="0" customHeight="1">
      <x:c r="A1632" s="8" t="n">
        <x:v>2027</x:v>
      </x:c>
      <x:c r="B1632" s="8" t="s">
        <x:v>80</x:v>
      </x:c>
      <x:c r="C1632" s="8" t="s">
        <x:v>4606</x:v>
      </x:c>
      <x:c r="D1632" s="9" t="n">
        <x:v>3</x:v>
      </x:c>
      <x:c r="E1632" s="9" t="n">
        <x:v>1</x:v>
      </x:c>
      <x:c r="F1632" s="9" t="n">
        <x:v>1</x:v>
      </x:c>
      <x:c r="G1632" s="8" t="n">
        <x:v>0</x:v>
      </x:c>
      <x:c r="H1632" s="8" t="s">
        <x:v>23</x:v>
      </x:c>
      <x:c r="I1632" s="8" t="s">
        <x:v>55</x:v>
      </x:c>
      <x:c r="J1632" s="8" t="n">
        <x:v>15</x:v>
      </x:c>
      <x:c r="K1632" s="8" t="n">
        <x:v>2012</x:v>
      </x:c>
      <x:c r="L1632" s="8" t="s">
        <x:v>4607</x:v>
      </x:c>
      <x:c r="M1632" s="8" t="s">
        <x:v>4608</x:v>
      </x:c>
    </x:row>
    <x:row r="1633" ht="15" hidden="0" customHeight="1">
      <x:c r="A1633" s="10" t="n">
        <x:v>2027</x:v>
      </x:c>
      <x:c r="B1633" s="10" t="s">
        <x:v>80</x:v>
      </x:c>
      <x:c r="C1633" s="10" t="s">
        <x:v>4609</x:v>
      </x:c>
      <x:c r="D1633" s="11" t="n">
        <x:v>3</x:v>
      </x:c>
      <x:c r="E1633" s="11" t="n">
        <x:v>1</x:v>
      </x:c>
      <x:c r="F1633" s="11" t="n">
        <x:v>1</x:v>
      </x:c>
      <x:c r="G1633" s="10" t="n">
        <x:v>0</x:v>
      </x:c>
      <x:c r="H1633" s="10" t="s">
        <x:v>23</x:v>
      </x:c>
      <x:c r="I1633" s="10" t="s">
        <x:v>55</x:v>
      </x:c>
      <x:c r="J1633" s="10" t="n">
        <x:v>15</x:v>
      </x:c>
      <x:c r="K1633" s="10" t="n">
        <x:v>2012</x:v>
      </x:c>
      <x:c r="L1633" s="10" t="s">
        <x:v>4610</x:v>
      </x:c>
      <x:c r="M1633" s="10" t="s">
        <x:v>4611</x:v>
      </x:c>
    </x:row>
    <x:row r="1634" ht="15" hidden="0" customHeight="1">
      <x:c r="A1634" s="8" t="n">
        <x:v>2027</x:v>
      </x:c>
      <x:c r="B1634" s="8" t="s">
        <x:v>80</x:v>
      </x:c>
      <x:c r="C1634" s="8" t="s">
        <x:v>4612</x:v>
      </x:c>
      <x:c r="D1634" s="9" t="n">
        <x:v>3</x:v>
      </x:c>
      <x:c r="E1634" s="9" t="n">
        <x:v>1</x:v>
      </x:c>
      <x:c r="F1634" s="9" t="n">
        <x:v>1</x:v>
      </x:c>
      <x:c r="G1634" s="8" t="n">
        <x:v>0</x:v>
      </x:c>
      <x:c r="H1634" s="8" t="s">
        <x:v>23</x:v>
      </x:c>
      <x:c r="I1634" s="8" t="s">
        <x:v>55</x:v>
      </x:c>
      <x:c r="J1634" s="8" t="n">
        <x:v>15</x:v>
      </x:c>
      <x:c r="K1634" s="8" t="n">
        <x:v>2012</x:v>
      </x:c>
      <x:c r="L1634" s="8" t="s">
        <x:v>4613</x:v>
      </x:c>
      <x:c r="M1634" s="8" t="s">
        <x:v>4614</x:v>
      </x:c>
    </x:row>
    <x:row r="1635" ht="15" hidden="0" customHeight="1">
      <x:c r="A1635" s="10" t="n">
        <x:v>2027</x:v>
      </x:c>
      <x:c r="B1635" s="10" t="s">
        <x:v>61</x:v>
      </x:c>
      <x:c r="C1635" s="10" t="s">
        <x:v>4615</x:v>
      </x:c>
      <x:c r="D1635" s="11" t="n">
        <x:v>3</x:v>
      </x:c>
      <x:c r="E1635" s="11" t="n">
        <x:v>1</x:v>
      </x:c>
      <x:c r="F1635" s="11" t="n">
        <x:v>1</x:v>
      </x:c>
      <x:c r="G1635" s="10" t="n">
        <x:v>0</x:v>
      </x:c>
      <x:c r="H1635" s="10" t="s">
        <x:v>23</x:v>
      </x:c>
      <x:c r="I1635" s="10" t="s">
        <x:v>55</x:v>
      </x:c>
      <x:c r="J1635" s="10" t="n">
        <x:v>15</x:v>
      </x:c>
      <x:c r="K1635" s="10" t="n">
        <x:v>2012</x:v>
      </x:c>
      <x:c r="L1635" s="10" t="s">
        <x:v>4616</x:v>
      </x:c>
      <x:c r="M1635" s="10" t="s">
        <x:v>4617</x:v>
      </x:c>
    </x:row>
    <x:row r="1636" ht="15" hidden="0" customHeight="1">
      <x:c r="A1636" s="8" t="n">
        <x:v>2027</x:v>
      </x:c>
      <x:c r="B1636" s="8" t="s">
        <x:v>61</x:v>
      </x:c>
      <x:c r="C1636" s="8" t="s">
        <x:v>4618</x:v>
      </x:c>
      <x:c r="D1636" s="9" t="n">
        <x:v>3</x:v>
      </x:c>
      <x:c r="E1636" s="9" t="n">
        <x:v>1</x:v>
      </x:c>
      <x:c r="F1636" s="9" t="n">
        <x:v>1</x:v>
      </x:c>
      <x:c r="G1636" s="8" t="n">
        <x:v>0</x:v>
      </x:c>
      <x:c r="H1636" s="8" t="s">
        <x:v>23</x:v>
      </x:c>
      <x:c r="I1636" s="8" t="s">
        <x:v>55</x:v>
      </x:c>
      <x:c r="J1636" s="8" t="n">
        <x:v>15</x:v>
      </x:c>
      <x:c r="K1636" s="8" t="n">
        <x:v>2012</x:v>
      </x:c>
      <x:c r="L1636" s="8" t="s">
        <x:v>4619</x:v>
      </x:c>
      <x:c r="M1636" s="8" t="s">
        <x:v>4620</x:v>
      </x:c>
    </x:row>
    <x:row r="1637" ht="15" hidden="0" customHeight="1">
      <x:c r="A1637" s="10" t="n">
        <x:v>2027</x:v>
      </x:c>
      <x:c r="B1637" s="10" t="s">
        <x:v>61</x:v>
      </x:c>
      <x:c r="C1637" s="10" t="s">
        <x:v>4621</x:v>
      </x:c>
      <x:c r="D1637" s="11" t="n">
        <x:v>3</x:v>
      </x:c>
      <x:c r="E1637" s="11" t="n">
        <x:v>1</x:v>
      </x:c>
      <x:c r="F1637" s="11" t="n">
        <x:v>1</x:v>
      </x:c>
      <x:c r="G1637" s="10" t="n">
        <x:v>0</x:v>
      </x:c>
      <x:c r="H1637" s="10" t="s">
        <x:v>23</x:v>
      </x:c>
      <x:c r="I1637" s="10" t="s">
        <x:v>63</x:v>
      </x:c>
      <x:c r="J1637" s="10" t="n">
        <x:v>25</x:v>
      </x:c>
      <x:c r="K1637" s="10" t="n">
        <x:v>2002</x:v>
      </x:c>
      <x:c r="L1637" s="10" t="s">
        <x:v>4622</x:v>
      </x:c>
      <x:c r="M1637" s="10" t="s">
        <x:v>4623</x:v>
      </x:c>
    </x:row>
    <x:row r="1638" ht="15" hidden="0" customHeight="1">
      <x:c r="A1638" s="8" t="n">
        <x:v>2027</x:v>
      </x:c>
      <x:c r="B1638" s="8" t="s">
        <x:v>61</x:v>
      </x:c>
      <x:c r="C1638" s="8" t="s">
        <x:v>4624</x:v>
      </x:c>
      <x:c r="D1638" s="9" t="n">
        <x:v>3</x:v>
      </x:c>
      <x:c r="E1638" s="9" t="n">
        <x:v>1</x:v>
      </x:c>
      <x:c r="F1638" s="9" t="n">
        <x:v>1</x:v>
      </x:c>
      <x:c r="G1638" s="8" t="n">
        <x:v>0</x:v>
      </x:c>
      <x:c r="H1638" s="8" t="s">
        <x:v>23</x:v>
      </x:c>
      <x:c r="I1638" s="8" t="s">
        <x:v>63</x:v>
      </x:c>
      <x:c r="J1638" s="8" t="n">
        <x:v>25</x:v>
      </x:c>
      <x:c r="K1638" s="8" t="n">
        <x:v>2002</x:v>
      </x:c>
      <x:c r="L1638" s="8" t="s">
        <x:v>4625</x:v>
      </x:c>
      <x:c r="M1638" s="8" t="s">
        <x:v>21</x:v>
      </x:c>
    </x:row>
    <x:row r="1639" ht="15" hidden="0" customHeight="1">
      <x:c r="A1639" s="10" t="n">
        <x:v>2027</x:v>
      </x:c>
      <x:c r="B1639" s="10" t="s">
        <x:v>61</x:v>
      </x:c>
      <x:c r="C1639" s="10" t="s">
        <x:v>4626</x:v>
      </x:c>
      <x:c r="D1639" s="11" t="n">
        <x:v>3</x:v>
      </x:c>
      <x:c r="E1639" s="11" t="n">
        <x:v>1</x:v>
      </x:c>
      <x:c r="F1639" s="11" t="n">
        <x:v>1</x:v>
      </x:c>
      <x:c r="G1639" s="10" t="n">
        <x:v>0</x:v>
      </x:c>
      <x:c r="H1639" s="10" t="s">
        <x:v>23</x:v>
      </x:c>
      <x:c r="I1639" s="10" t="s">
        <x:v>63</x:v>
      </x:c>
      <x:c r="J1639" s="10" t="n">
        <x:v>25</x:v>
      </x:c>
      <x:c r="K1639" s="10" t="n">
        <x:v>2002</x:v>
      </x:c>
      <x:c r="L1639" s="10" t="s">
        <x:v>4627</x:v>
      </x:c>
      <x:c r="M1639" s="10" t="s">
        <x:v>4628</x:v>
      </x:c>
    </x:row>
    <x:row r="1640" ht="15" hidden="0" customHeight="1">
      <x:c r="A1640" s="8" t="n">
        <x:v>2027</x:v>
      </x:c>
      <x:c r="B1640" s="8" t="s">
        <x:v>61</x:v>
      </x:c>
      <x:c r="C1640" s="8" t="s">
        <x:v>4629</x:v>
      </x:c>
      <x:c r="D1640" s="9" t="n">
        <x:v>3</x:v>
      </x:c>
      <x:c r="E1640" s="9" t="n">
        <x:v>1</x:v>
      </x:c>
      <x:c r="F1640" s="9" t="n">
        <x:v>1</x:v>
      </x:c>
      <x:c r="G1640" s="8" t="n">
        <x:v>0</x:v>
      </x:c>
      <x:c r="H1640" s="8" t="s">
        <x:v>23</x:v>
      </x:c>
      <x:c r="I1640" s="8" t="s">
        <x:v>63</x:v>
      </x:c>
      <x:c r="J1640" s="8" t="n">
        <x:v>25</x:v>
      </x:c>
      <x:c r="K1640" s="8" t="n">
        <x:v>2002</x:v>
      </x:c>
      <x:c r="L1640" s="8" t="s">
        <x:v>4630</x:v>
      </x:c>
      <x:c r="M1640" s="8" t="s">
        <x:v>4631</x:v>
      </x:c>
    </x:row>
    <x:row r="1641" ht="15" hidden="0" customHeight="1">
      <x:c r="A1641" s="10" t="n">
        <x:v>2027</x:v>
      </x:c>
      <x:c r="B1641" s="10" t="s">
        <x:v>61</x:v>
      </x:c>
      <x:c r="C1641" s="10" t="s">
        <x:v>4632</x:v>
      </x:c>
      <x:c r="D1641" s="11" t="n">
        <x:v>3</x:v>
      </x:c>
      <x:c r="E1641" s="11" t="n">
        <x:v>1</x:v>
      </x:c>
      <x:c r="F1641" s="11" t="n">
        <x:v>1</x:v>
      </x:c>
      <x:c r="G1641" s="10" t="n">
        <x:v>0</x:v>
      </x:c>
      <x:c r="H1641" s="10" t="s">
        <x:v>23</x:v>
      </x:c>
      <x:c r="I1641" s="10" t="s">
        <x:v>63</x:v>
      </x:c>
      <x:c r="J1641" s="10" t="n">
        <x:v>25</x:v>
      </x:c>
      <x:c r="K1641" s="10" t="n">
        <x:v>2002</x:v>
      </x:c>
      <x:c r="L1641" s="10" t="s">
        <x:v>4633</x:v>
      </x:c>
      <x:c r="M1641" s="10" t="s">
        <x:v>4634</x:v>
      </x:c>
    </x:row>
    <x:row r="1642" ht="15" hidden="0" customHeight="1">
      <x:c r="A1642" s="8" t="n">
        <x:v>2027</x:v>
      </x:c>
      <x:c r="B1642" s="8" t="s">
        <x:v>61</x:v>
      </x:c>
      <x:c r="C1642" s="8" t="s">
        <x:v>4635</x:v>
      </x:c>
      <x:c r="D1642" s="9" t="n">
        <x:v>3</x:v>
      </x:c>
      <x:c r="E1642" s="9" t="n">
        <x:v>1</x:v>
      </x:c>
      <x:c r="F1642" s="9" t="n">
        <x:v>1</x:v>
      </x:c>
      <x:c r="G1642" s="8" t="n">
        <x:v>0</x:v>
      </x:c>
      <x:c r="H1642" s="8" t="s">
        <x:v>23</x:v>
      </x:c>
      <x:c r="I1642" s="8" t="s">
        <x:v>63</x:v>
      </x:c>
      <x:c r="J1642" s="8" t="n">
        <x:v>25</x:v>
      </x:c>
      <x:c r="K1642" s="8" t="n">
        <x:v>2002</x:v>
      </x:c>
      <x:c r="L1642" s="8" t="s">
        <x:v>4636</x:v>
      </x:c>
      <x:c r="M1642" s="8" t="s">
        <x:v>4637</x:v>
      </x:c>
    </x:row>
    <x:row r="1643" ht="15" hidden="0" customHeight="1">
      <x:c r="A1643" s="10" t="n">
        <x:v>2027</x:v>
      </x:c>
      <x:c r="B1643" s="10" t="s">
        <x:v>61</x:v>
      </x:c>
      <x:c r="C1643" s="10" t="s">
        <x:v>4638</x:v>
      </x:c>
      <x:c r="D1643" s="11" t="n">
        <x:v>3</x:v>
      </x:c>
      <x:c r="E1643" s="11" t="n">
        <x:v>1</x:v>
      </x:c>
      <x:c r="F1643" s="11" t="n">
        <x:v>1</x:v>
      </x:c>
      <x:c r="G1643" s="10" t="n">
        <x:v>0</x:v>
      </x:c>
      <x:c r="H1643" s="10" t="s">
        <x:v>23</x:v>
      </x:c>
      <x:c r="I1643" s="10" t="s">
        <x:v>63</x:v>
      </x:c>
      <x:c r="J1643" s="10" t="n">
        <x:v>25</x:v>
      </x:c>
      <x:c r="K1643" s="10" t="n">
        <x:v>2002</x:v>
      </x:c>
      <x:c r="L1643" s="10" t="s">
        <x:v>4639</x:v>
      </x:c>
      <x:c r="M1643" s="10" t="s">
        <x:v>4640</x:v>
      </x:c>
    </x:row>
    <x:row r="1644" ht="15" hidden="0" customHeight="1">
      <x:c r="A1644" s="8" t="n">
        <x:v>2027</x:v>
      </x:c>
      <x:c r="B1644" s="8" t="s">
        <x:v>61</x:v>
      </x:c>
      <x:c r="C1644" s="8" t="s">
        <x:v>4641</x:v>
      </x:c>
      <x:c r="D1644" s="9" t="n">
        <x:v>3</x:v>
      </x:c>
      <x:c r="E1644" s="9" t="n">
        <x:v>1</x:v>
      </x:c>
      <x:c r="F1644" s="9" t="n">
        <x:v>1</x:v>
      </x:c>
      <x:c r="G1644" s="8" t="n">
        <x:v>0</x:v>
      </x:c>
      <x:c r="H1644" s="8" t="s">
        <x:v>23</x:v>
      </x:c>
      <x:c r="I1644" s="8" t="s">
        <x:v>63</x:v>
      </x:c>
      <x:c r="J1644" s="8" t="n">
        <x:v>25</x:v>
      </x:c>
      <x:c r="K1644" s="8" t="n">
        <x:v>2002</x:v>
      </x:c>
      <x:c r="L1644" s="8" t="s">
        <x:v>4642</x:v>
      </x:c>
      <x:c r="M1644" s="8" t="s">
        <x:v>4643</x:v>
      </x:c>
    </x:row>
    <x:row r="1645" ht="15" hidden="0" customHeight="1">
      <x:c r="A1645" s="10" t="n">
        <x:v>2027</x:v>
      </x:c>
      <x:c r="B1645" s="10" t="s">
        <x:v>61</x:v>
      </x:c>
      <x:c r="C1645" s="10" t="s">
        <x:v>4644</x:v>
      </x:c>
      <x:c r="D1645" s="11" t="n">
        <x:v>3</x:v>
      </x:c>
      <x:c r="E1645" s="11" t="n">
        <x:v>1</x:v>
      </x:c>
      <x:c r="F1645" s="11" t="n">
        <x:v>1</x:v>
      </x:c>
      <x:c r="G1645" s="10" t="n">
        <x:v>0</x:v>
      </x:c>
      <x:c r="H1645" s="10" t="s">
        <x:v>23</x:v>
      </x:c>
      <x:c r="I1645" s="10" t="s">
        <x:v>63</x:v>
      </x:c>
      <x:c r="J1645" s="10" t="n">
        <x:v>25</x:v>
      </x:c>
      <x:c r="K1645" s="10" t="n">
        <x:v>2002</x:v>
      </x:c>
      <x:c r="L1645" s="10" t="s">
        <x:v>4645</x:v>
      </x:c>
      <x:c r="M1645" s="10" t="s">
        <x:v>4646</x:v>
      </x:c>
    </x:row>
    <x:row r="1646" ht="15" hidden="0" customHeight="1">
      <x:c r="A1646" s="8" t="n">
        <x:v>2027</x:v>
      </x:c>
      <x:c r="B1646" s="8" t="s">
        <x:v>61</x:v>
      </x:c>
      <x:c r="C1646" s="8" t="s">
        <x:v>4647</x:v>
      </x:c>
      <x:c r="D1646" s="9" t="n">
        <x:v>3</x:v>
      </x:c>
      <x:c r="E1646" s="9" t="n">
        <x:v>1</x:v>
      </x:c>
      <x:c r="F1646" s="9" t="n">
        <x:v>1</x:v>
      </x:c>
      <x:c r="G1646" s="8" t="n">
        <x:v>0</x:v>
      </x:c>
      <x:c r="H1646" s="8" t="s">
        <x:v>23</x:v>
      </x:c>
      <x:c r="I1646" s="8" t="s">
        <x:v>63</x:v>
      </x:c>
      <x:c r="J1646" s="8" t="n">
        <x:v>25</x:v>
      </x:c>
      <x:c r="K1646" s="8" t="n">
        <x:v>2002</x:v>
      </x:c>
      <x:c r="L1646" s="8" t="s">
        <x:v>4648</x:v>
      </x:c>
      <x:c r="M1646" s="8" t="s">
        <x:v>4649</x:v>
      </x:c>
    </x:row>
    <x:row r="1647" ht="15" hidden="0" customHeight="1">
      <x:c r="A1647" s="10" t="n">
        <x:v>2027</x:v>
      </x:c>
      <x:c r="B1647" s="10" t="s">
        <x:v>61</x:v>
      </x:c>
      <x:c r="C1647" s="10" t="s">
        <x:v>4650</x:v>
      </x:c>
      <x:c r="D1647" s="11" t="n">
        <x:v>3</x:v>
      </x:c>
      <x:c r="E1647" s="11" t="n">
        <x:v>1</x:v>
      </x:c>
      <x:c r="F1647" s="11" t="n">
        <x:v>1</x:v>
      </x:c>
      <x:c r="G1647" s="10" t="n">
        <x:v>0</x:v>
      </x:c>
      <x:c r="H1647" s="10" t="s">
        <x:v>23</x:v>
      </x:c>
      <x:c r="I1647" s="10" t="s">
        <x:v>63</x:v>
      </x:c>
      <x:c r="J1647" s="10" t="n">
        <x:v>25</x:v>
      </x:c>
      <x:c r="K1647" s="10" t="n">
        <x:v>2002</x:v>
      </x:c>
      <x:c r="L1647" s="10" t="s">
        <x:v>4651</x:v>
      </x:c>
      <x:c r="M1647" s="10" t="s">
        <x:v>4652</x:v>
      </x:c>
    </x:row>
    <x:row r="1648" ht="15" hidden="0" customHeight="1">
      <x:c r="A1648" s="8" t="n">
        <x:v>2027</x:v>
      </x:c>
      <x:c r="B1648" s="8" t="s">
        <x:v>61</x:v>
      </x:c>
      <x:c r="C1648" s="8" t="s">
        <x:v>4653</x:v>
      </x:c>
      <x:c r="D1648" s="9" t="n">
        <x:v>3</x:v>
      </x:c>
      <x:c r="E1648" s="9" t="n">
        <x:v>1</x:v>
      </x:c>
      <x:c r="F1648" s="9" t="n">
        <x:v>1</x:v>
      </x:c>
      <x:c r="G1648" s="8" t="n">
        <x:v>0</x:v>
      </x:c>
      <x:c r="H1648" s="8" t="s">
        <x:v>23</x:v>
      </x:c>
      <x:c r="I1648" s="8" t="s">
        <x:v>63</x:v>
      </x:c>
      <x:c r="J1648" s="8" t="n">
        <x:v>25</x:v>
      </x:c>
      <x:c r="K1648" s="8" t="n">
        <x:v>2002</x:v>
      </x:c>
      <x:c r="L1648" s="8" t="s">
        <x:v>4654</x:v>
      </x:c>
      <x:c r="M1648" s="8" t="s">
        <x:v>4655</x:v>
      </x:c>
    </x:row>
    <x:row r="1649" ht="15" hidden="0" customHeight="1">
      <x:c r="A1649" s="10" t="n">
        <x:v>2027</x:v>
      </x:c>
      <x:c r="B1649" s="10" t="s">
        <x:v>61</x:v>
      </x:c>
      <x:c r="C1649" s="10" t="s">
        <x:v>4656</x:v>
      </x:c>
      <x:c r="D1649" s="11" t="n">
        <x:v>3</x:v>
      </x:c>
      <x:c r="E1649" s="11" t="n">
        <x:v>1</x:v>
      </x:c>
      <x:c r="F1649" s="11" t="n">
        <x:v>1</x:v>
      </x:c>
      <x:c r="G1649" s="10" t="n">
        <x:v>0</x:v>
      </x:c>
      <x:c r="H1649" s="10" t="s">
        <x:v>23</x:v>
      </x:c>
      <x:c r="I1649" s="10" t="s">
        <x:v>63</x:v>
      </x:c>
      <x:c r="J1649" s="10" t="n">
        <x:v>25</x:v>
      </x:c>
      <x:c r="K1649" s="10" t="n">
        <x:v>2002</x:v>
      </x:c>
      <x:c r="L1649" s="10" t="s">
        <x:v>4657</x:v>
      </x:c>
      <x:c r="M1649" s="10" t="s">
        <x:v>4658</x:v>
      </x:c>
    </x:row>
    <x:row r="1650" ht="15" hidden="0" customHeight="1">
      <x:c r="A1650" s="8" t="n">
        <x:v>2027</x:v>
      </x:c>
      <x:c r="B1650" s="8" t="s">
        <x:v>61</x:v>
      </x:c>
      <x:c r="C1650" s="8" t="s">
        <x:v>4659</x:v>
      </x:c>
      <x:c r="D1650" s="9" t="n">
        <x:v>3</x:v>
      </x:c>
      <x:c r="E1650" s="9" t="n">
        <x:v>1</x:v>
      </x:c>
      <x:c r="F1650" s="9" t="n">
        <x:v>1</x:v>
      </x:c>
      <x:c r="G1650" s="8" t="n">
        <x:v>0</x:v>
      </x:c>
      <x:c r="H1650" s="8" t="s">
        <x:v>23</x:v>
      </x:c>
      <x:c r="I1650" s="8" t="s">
        <x:v>63</x:v>
      </x:c>
      <x:c r="J1650" s="8" t="n">
        <x:v>25</x:v>
      </x:c>
      <x:c r="K1650" s="8" t="n">
        <x:v>2002</x:v>
      </x:c>
      <x:c r="L1650" s="8" t="s">
        <x:v>4660</x:v>
      </x:c>
      <x:c r="M1650" s="8" t="s">
        <x:v>4661</x:v>
      </x:c>
    </x:row>
    <x:row r="1651" ht="15" hidden="0" customHeight="1">
      <x:c r="A1651" s="10" t="n">
        <x:v>2027</x:v>
      </x:c>
      <x:c r="B1651" s="10" t="s">
        <x:v>61</x:v>
      </x:c>
      <x:c r="C1651" s="10" t="s">
        <x:v>4662</x:v>
      </x:c>
      <x:c r="D1651" s="11" t="n">
        <x:v>3</x:v>
      </x:c>
      <x:c r="E1651" s="11" t="n">
        <x:v>2</x:v>
      </x:c>
      <x:c r="F1651" s="11" t="n">
        <x:v>1</x:v>
      </x:c>
      <x:c r="G1651" s="10" t="n">
        <x:v>0</x:v>
      </x:c>
      <x:c r="H1651" s="10" t="s">
        <x:v>23</x:v>
      </x:c>
      <x:c r="I1651" s="10" t="s">
        <x:v>63</x:v>
      </x:c>
      <x:c r="J1651" s="10" t="n">
        <x:v>25</x:v>
      </x:c>
      <x:c r="K1651" s="10" t="n">
        <x:v>2002</x:v>
      </x:c>
      <x:c r="L1651" s="10" t="s">
        <x:v>4663</x:v>
      </x:c>
      <x:c r="M1651" s="10" t="s">
        <x:v>4664</x:v>
      </x:c>
    </x:row>
    <x:row r="1652" ht="15" hidden="0" customHeight="1">
      <x:c r="A1652" s="8" t="n">
        <x:v>2027</x:v>
      </x:c>
      <x:c r="B1652" s="8" t="s">
        <x:v>61</x:v>
      </x:c>
      <x:c r="C1652" s="8" t="s">
        <x:v>4665</x:v>
      </x:c>
      <x:c r="D1652" s="9" t="n">
        <x:v>3</x:v>
      </x:c>
      <x:c r="E1652" s="9" t="n">
        <x:v>1</x:v>
      </x:c>
      <x:c r="F1652" s="9" t="n">
        <x:v>1</x:v>
      </x:c>
      <x:c r="G1652" s="8" t="n">
        <x:v>0</x:v>
      </x:c>
      <x:c r="H1652" s="8" t="s">
        <x:v>23</x:v>
      </x:c>
      <x:c r="I1652" s="8" t="s">
        <x:v>63</x:v>
      </x:c>
      <x:c r="J1652" s="8" t="n">
        <x:v>25</x:v>
      </x:c>
      <x:c r="K1652" s="8" t="n">
        <x:v>2002</x:v>
      </x:c>
      <x:c r="L1652" s="8" t="s">
        <x:v>4666</x:v>
      </x:c>
      <x:c r="M1652" s="8" t="s">
        <x:v>4667</x:v>
      </x:c>
    </x:row>
    <x:row r="1653" ht="15" hidden="0" customHeight="1">
      <x:c r="A1653" s="10" t="n">
        <x:v>2027</x:v>
      </x:c>
      <x:c r="B1653" s="10" t="s">
        <x:v>61</x:v>
      </x:c>
      <x:c r="C1653" s="10" t="s">
        <x:v>4668</x:v>
      </x:c>
      <x:c r="D1653" s="11" t="n">
        <x:v>3</x:v>
      </x:c>
      <x:c r="E1653" s="11" t="n">
        <x:v>1</x:v>
      </x:c>
      <x:c r="F1653" s="11" t="n">
        <x:v>1</x:v>
      </x:c>
      <x:c r="G1653" s="10" t="n">
        <x:v>0</x:v>
      </x:c>
      <x:c r="H1653" s="10" t="s">
        <x:v>23</x:v>
      </x:c>
      <x:c r="I1653" s="10" t="s">
        <x:v>63</x:v>
      </x:c>
      <x:c r="J1653" s="10" t="n">
        <x:v>25</x:v>
      </x:c>
      <x:c r="K1653" s="10" t="n">
        <x:v>2002</x:v>
      </x:c>
      <x:c r="L1653" s="10" t="s">
        <x:v>4669</x:v>
      </x:c>
      <x:c r="M1653" s="10" t="s">
        <x:v>4670</x:v>
      </x:c>
    </x:row>
    <x:row r="1654" ht="15" hidden="0" customHeight="1">
      <x:c r="A1654" s="8" t="n">
        <x:v>2027</x:v>
      </x:c>
      <x:c r="B1654" s="8" t="s">
        <x:v>61</x:v>
      </x:c>
      <x:c r="C1654" s="8" t="s">
        <x:v>4671</x:v>
      </x:c>
      <x:c r="D1654" s="9" t="n">
        <x:v>3</x:v>
      </x:c>
      <x:c r="E1654" s="9" t="n">
        <x:v>1</x:v>
      </x:c>
      <x:c r="F1654" s="9" t="n">
        <x:v>1</x:v>
      </x:c>
      <x:c r="G1654" s="8" t="n">
        <x:v>0</x:v>
      </x:c>
      <x:c r="H1654" s="8" t="s">
        <x:v>23</x:v>
      </x:c>
      <x:c r="I1654" s="8" t="s">
        <x:v>63</x:v>
      </x:c>
      <x:c r="J1654" s="8" t="n">
        <x:v>25</x:v>
      </x:c>
      <x:c r="K1654" s="8" t="n">
        <x:v>2002</x:v>
      </x:c>
      <x:c r="L1654" s="8" t="s">
        <x:v>4672</x:v>
      </x:c>
      <x:c r="M1654" s="8" t="s">
        <x:v>4673</x:v>
      </x:c>
    </x:row>
    <x:row r="1655" ht="15" hidden="0" customHeight="1">
      <x:c r="A1655" s="10" t="n">
        <x:v>2027</x:v>
      </x:c>
      <x:c r="B1655" s="10" t="s">
        <x:v>61</x:v>
      </x:c>
      <x:c r="C1655" s="10" t="s">
        <x:v>4674</x:v>
      </x:c>
      <x:c r="D1655" s="11" t="n">
        <x:v>3</x:v>
      </x:c>
      <x:c r="E1655" s="11" t="n">
        <x:v>1</x:v>
      </x:c>
      <x:c r="F1655" s="11" t="n">
        <x:v>1</x:v>
      </x:c>
      <x:c r="G1655" s="10" t="n">
        <x:v>0</x:v>
      </x:c>
      <x:c r="H1655" s="10" t="s">
        <x:v>23</x:v>
      </x:c>
      <x:c r="I1655" s="10" t="s">
        <x:v>63</x:v>
      </x:c>
      <x:c r="J1655" s="10" t="n">
        <x:v>25</x:v>
      </x:c>
      <x:c r="K1655" s="10" t="n">
        <x:v>2002</x:v>
      </x:c>
      <x:c r="L1655" s="10" t="s">
        <x:v>4675</x:v>
      </x:c>
      <x:c r="M1655" s="10" t="s">
        <x:v>4676</x:v>
      </x:c>
    </x:row>
    <x:row r="1656" ht="15" hidden="0" customHeight="1">
      <x:c r="A1656" s="8" t="n">
        <x:v>2027</x:v>
      </x:c>
      <x:c r="B1656" s="8" t="s">
        <x:v>61</x:v>
      </x:c>
      <x:c r="C1656" s="8" t="s">
        <x:v>4677</x:v>
      </x:c>
      <x:c r="D1656" s="9" t="n">
        <x:v>3</x:v>
      </x:c>
      <x:c r="E1656" s="9" t="n">
        <x:v>1</x:v>
      </x:c>
      <x:c r="F1656" s="9" t="n">
        <x:v>1</x:v>
      </x:c>
      <x:c r="G1656" s="8" t="n">
        <x:v>0</x:v>
      </x:c>
      <x:c r="H1656" s="8" t="s">
        <x:v>23</x:v>
      </x:c>
      <x:c r="I1656" s="8" t="s">
        <x:v>63</x:v>
      </x:c>
      <x:c r="J1656" s="8" t="n">
        <x:v>25</x:v>
      </x:c>
      <x:c r="K1656" s="8" t="n">
        <x:v>2002</x:v>
      </x:c>
      <x:c r="L1656" s="8" t="s">
        <x:v>4678</x:v>
      </x:c>
      <x:c r="M1656" s="8" t="s">
        <x:v>4679</x:v>
      </x:c>
    </x:row>
    <x:row r="1657" ht="15" hidden="0" customHeight="1">
      <x:c r="A1657" s="10" t="n">
        <x:v>2027</x:v>
      </x:c>
      <x:c r="B1657" s="10" t="s">
        <x:v>61</x:v>
      </x:c>
      <x:c r="C1657" s="10" t="s">
        <x:v>4680</x:v>
      </x:c>
      <x:c r="D1657" s="11" t="n">
        <x:v>3</x:v>
      </x:c>
      <x:c r="E1657" s="11" t="n">
        <x:v>1</x:v>
      </x:c>
      <x:c r="F1657" s="11" t="n">
        <x:v>1</x:v>
      </x:c>
      <x:c r="G1657" s="10" t="n">
        <x:v>0</x:v>
      </x:c>
      <x:c r="H1657" s="10" t="s">
        <x:v>23</x:v>
      </x:c>
      <x:c r="I1657" s="10" t="s">
        <x:v>55</x:v>
      </x:c>
      <x:c r="J1657" s="10" t="n">
        <x:v>15</x:v>
      </x:c>
      <x:c r="K1657" s="10" t="n">
        <x:v>2012</x:v>
      </x:c>
      <x:c r="L1657" s="10" t="s">
        <x:v>4681</x:v>
      </x:c>
      <x:c r="M1657" s="10"/>
    </x:row>
    <x:row r="1658" ht="15" hidden="0" customHeight="1">
      <x:c r="A1658" s="8" t="n">
        <x:v>2027</x:v>
      </x:c>
      <x:c r="B1658" s="8" t="s">
        <x:v>61</x:v>
      </x:c>
      <x:c r="C1658" s="8" t="s">
        <x:v>4682</x:v>
      </x:c>
      <x:c r="D1658" s="9" t="n">
        <x:v>3</x:v>
      </x:c>
      <x:c r="E1658" s="9" t="n">
        <x:v>1</x:v>
      </x:c>
      <x:c r="F1658" s="9" t="n">
        <x:v>1</x:v>
      </x:c>
      <x:c r="G1658" s="8" t="n">
        <x:v>0</x:v>
      </x:c>
      <x:c r="H1658" s="8" t="s">
        <x:v>23</x:v>
      </x:c>
      <x:c r="I1658" s="8" t="s">
        <x:v>63</x:v>
      </x:c>
      <x:c r="J1658" s="8" t="n">
        <x:v>25</x:v>
      </x:c>
      <x:c r="K1658" s="8" t="n">
        <x:v>2002</x:v>
      </x:c>
      <x:c r="L1658" s="8" t="s">
        <x:v>4683</x:v>
      </x:c>
      <x:c r="M1658" s="8" t="s">
        <x:v>4684</x:v>
      </x:c>
    </x:row>
    <x:row r="1659" ht="15" hidden="0" customHeight="1">
      <x:c r="A1659" s="10" t="n">
        <x:v>2027</x:v>
      </x:c>
      <x:c r="B1659" s="10" t="s">
        <x:v>61</x:v>
      </x:c>
      <x:c r="C1659" s="10" t="s">
        <x:v>4685</x:v>
      </x:c>
      <x:c r="D1659" s="11" t="n">
        <x:v>3</x:v>
      </x:c>
      <x:c r="E1659" s="11" t="n">
        <x:v>1</x:v>
      </x:c>
      <x:c r="F1659" s="11" t="n">
        <x:v>1</x:v>
      </x:c>
      <x:c r="G1659" s="10" t="n">
        <x:v>0</x:v>
      </x:c>
      <x:c r="H1659" s="10" t="s">
        <x:v>23</x:v>
      </x:c>
      <x:c r="I1659" s="10" t="s">
        <x:v>55</x:v>
      </x:c>
      <x:c r="J1659" s="10" t="n">
        <x:v>15</x:v>
      </x:c>
      <x:c r="K1659" s="10" t="n">
        <x:v>2012</x:v>
      </x:c>
      <x:c r="L1659" s="10" t="s">
        <x:v>4686</x:v>
      </x:c>
      <x:c r="M1659" s="10" t="s">
        <x:v>4687</x:v>
      </x:c>
    </x:row>
    <x:row r="1660" ht="15" hidden="0" customHeight="1">
      <x:c r="A1660" s="8" t="n">
        <x:v>2027</x:v>
      </x:c>
      <x:c r="B1660" s="8" t="s">
        <x:v>61</x:v>
      </x:c>
      <x:c r="C1660" s="8" t="s">
        <x:v>4688</x:v>
      </x:c>
      <x:c r="D1660" s="9" t="n">
        <x:v>3</x:v>
      </x:c>
      <x:c r="E1660" s="9" t="n">
        <x:v>1</x:v>
      </x:c>
      <x:c r="F1660" s="9" t="n">
        <x:v>1</x:v>
      </x:c>
      <x:c r="G1660" s="8" t="n">
        <x:v>0</x:v>
      </x:c>
      <x:c r="H1660" s="8" t="s">
        <x:v>23</x:v>
      </x:c>
      <x:c r="I1660" s="8" t="s">
        <x:v>55</x:v>
      </x:c>
      <x:c r="J1660" s="8" t="n">
        <x:v>15</x:v>
      </x:c>
      <x:c r="K1660" s="8" t="n">
        <x:v>2012</x:v>
      </x:c>
      <x:c r="L1660" s="8" t="s">
        <x:v>4689</x:v>
      </x:c>
      <x:c r="M1660" s="8" t="s">
        <x:v>4690</x:v>
      </x:c>
    </x:row>
    <x:row r="1661" ht="15" hidden="0" customHeight="1">
      <x:c r="A1661" s="10" t="n">
        <x:v>2027</x:v>
      </x:c>
      <x:c r="B1661" s="10" t="s">
        <x:v>61</x:v>
      </x:c>
      <x:c r="C1661" s="10" t="s">
        <x:v>4691</x:v>
      </x:c>
      <x:c r="D1661" s="11" t="n">
        <x:v>3</x:v>
      </x:c>
      <x:c r="E1661" s="11" t="n">
        <x:v>1</x:v>
      </x:c>
      <x:c r="F1661" s="11" t="n">
        <x:v>1</x:v>
      </x:c>
      <x:c r="G1661" s="10" t="n">
        <x:v>0</x:v>
      </x:c>
      <x:c r="H1661" s="10" t="s">
        <x:v>23</x:v>
      </x:c>
      <x:c r="I1661" s="10" t="s">
        <x:v>55</x:v>
      </x:c>
      <x:c r="J1661" s="10" t="n">
        <x:v>15</x:v>
      </x:c>
      <x:c r="K1661" s="10" t="n">
        <x:v>2012</x:v>
      </x:c>
      <x:c r="L1661" s="10" t="s">
        <x:v>4692</x:v>
      </x:c>
      <x:c r="M1661" s="10" t="s">
        <x:v>4693</x:v>
      </x:c>
    </x:row>
    <x:row r="1662" ht="15" hidden="0" customHeight="1">
      <x:c r="A1662" s="8" t="n">
        <x:v>2027</x:v>
      </x:c>
      <x:c r="B1662" s="8" t="s">
        <x:v>61</x:v>
      </x:c>
      <x:c r="C1662" s="8" t="s">
        <x:v>4694</x:v>
      </x:c>
      <x:c r="D1662" s="9" t="n">
        <x:v>3</x:v>
      </x:c>
      <x:c r="E1662" s="9" t="n">
        <x:v>1</x:v>
      </x:c>
      <x:c r="F1662" s="9" t="n">
        <x:v>1</x:v>
      </x:c>
      <x:c r="G1662" s="8" t="n">
        <x:v>0</x:v>
      </x:c>
      <x:c r="H1662" s="8" t="s">
        <x:v>23</x:v>
      </x:c>
      <x:c r="I1662" s="8" t="s">
        <x:v>55</x:v>
      </x:c>
      <x:c r="J1662" s="8" t="n">
        <x:v>15</x:v>
      </x:c>
      <x:c r="K1662" s="8" t="n">
        <x:v>2012</x:v>
      </x:c>
      <x:c r="L1662" s="8" t="s">
        <x:v>4695</x:v>
      </x:c>
      <x:c r="M1662" s="8" t="s">
        <x:v>4696</x:v>
      </x:c>
    </x:row>
    <x:row r="1663" ht="15" hidden="0" customHeight="1">
      <x:c r="A1663" s="10" t="n">
        <x:v>2027</x:v>
      </x:c>
      <x:c r="B1663" s="10" t="s">
        <x:v>61</x:v>
      </x:c>
      <x:c r="C1663" s="10" t="s">
        <x:v>4697</x:v>
      </x:c>
      <x:c r="D1663" s="11" t="n">
        <x:v>3</x:v>
      </x:c>
      <x:c r="E1663" s="11" t="n">
        <x:v>1</x:v>
      </x:c>
      <x:c r="F1663" s="11" t="n">
        <x:v>1</x:v>
      </x:c>
      <x:c r="G1663" s="10" t="n">
        <x:v>0</x:v>
      </x:c>
      <x:c r="H1663" s="10" t="s">
        <x:v>23</x:v>
      </x:c>
      <x:c r="I1663" s="10" t="s">
        <x:v>55</x:v>
      </x:c>
      <x:c r="J1663" s="10" t="n">
        <x:v>15</x:v>
      </x:c>
      <x:c r="K1663" s="10" t="n">
        <x:v>2012</x:v>
      </x:c>
      <x:c r="L1663" s="10" t="s">
        <x:v>4698</x:v>
      </x:c>
      <x:c r="M1663" s="10" t="s">
        <x:v>4699</x:v>
      </x:c>
    </x:row>
    <x:row r="1664" ht="15" hidden="0" customHeight="1">
      <x:c r="A1664" s="8" t="n">
        <x:v>2027</x:v>
      </x:c>
      <x:c r="B1664" s="8" t="s">
        <x:v>61</x:v>
      </x:c>
      <x:c r="C1664" s="8" t="s">
        <x:v>4700</x:v>
      </x:c>
      <x:c r="D1664" s="9" t="n">
        <x:v>3</x:v>
      </x:c>
      <x:c r="E1664" s="9" t="n">
        <x:v>1</x:v>
      </x:c>
      <x:c r="F1664" s="9" t="n">
        <x:v>1</x:v>
      </x:c>
      <x:c r="G1664" s="8" t="n">
        <x:v>0</x:v>
      </x:c>
      <x:c r="H1664" s="8" t="s">
        <x:v>23</x:v>
      </x:c>
      <x:c r="I1664" s="8" t="s">
        <x:v>55</x:v>
      </x:c>
      <x:c r="J1664" s="8" t="n">
        <x:v>15</x:v>
      </x:c>
      <x:c r="K1664" s="8" t="n">
        <x:v>2012</x:v>
      </x:c>
      <x:c r="L1664" s="8" t="s">
        <x:v>4701</x:v>
      </x:c>
      <x:c r="M1664" s="8" t="s">
        <x:v>4702</x:v>
      </x:c>
    </x:row>
    <x:row r="1665" ht="15" hidden="0" customHeight="1">
      <x:c r="A1665" s="10" t="n">
        <x:v>2027</x:v>
      </x:c>
      <x:c r="B1665" s="10" t="s">
        <x:v>61</x:v>
      </x:c>
      <x:c r="C1665" s="10" t="s">
        <x:v>4703</x:v>
      </x:c>
      <x:c r="D1665" s="11" t="n">
        <x:v>3</x:v>
      </x:c>
      <x:c r="E1665" s="11" t="n">
        <x:v>1</x:v>
      </x:c>
      <x:c r="F1665" s="11" t="n">
        <x:v>1</x:v>
      </x:c>
      <x:c r="G1665" s="10" t="n">
        <x:v>0</x:v>
      </x:c>
      <x:c r="H1665" s="10" t="s">
        <x:v>23</x:v>
      </x:c>
      <x:c r="I1665" s="10" t="s">
        <x:v>55</x:v>
      </x:c>
      <x:c r="J1665" s="10" t="n">
        <x:v>15</x:v>
      </x:c>
      <x:c r="K1665" s="10" t="n">
        <x:v>2012</x:v>
      </x:c>
      <x:c r="L1665" s="10" t="s">
        <x:v>4704</x:v>
      </x:c>
      <x:c r="M1665" s="10" t="s">
        <x:v>4705</x:v>
      </x:c>
    </x:row>
    <x:row r="1666" ht="15" hidden="0" customHeight="1">
      <x:c r="A1666" s="8" t="n">
        <x:v>2027</x:v>
      </x:c>
      <x:c r="B1666" s="8" t="s">
        <x:v>61</x:v>
      </x:c>
      <x:c r="C1666" s="8" t="s">
        <x:v>4706</x:v>
      </x:c>
      <x:c r="D1666" s="9" t="n">
        <x:v>3</x:v>
      </x:c>
      <x:c r="E1666" s="9" t="n">
        <x:v>1</x:v>
      </x:c>
      <x:c r="F1666" s="9" t="n">
        <x:v>1</x:v>
      </x:c>
      <x:c r="G1666" s="8" t="n">
        <x:v>0</x:v>
      </x:c>
      <x:c r="H1666" s="8" t="s">
        <x:v>23</x:v>
      </x:c>
      <x:c r="I1666" s="8" t="s">
        <x:v>55</x:v>
      </x:c>
      <x:c r="J1666" s="8" t="n">
        <x:v>15</x:v>
      </x:c>
      <x:c r="K1666" s="8" t="n">
        <x:v>2012</x:v>
      </x:c>
      <x:c r="L1666" s="8" t="s">
        <x:v>4707</x:v>
      </x:c>
      <x:c r="M1666" s="8" t="s">
        <x:v>4708</x:v>
      </x:c>
    </x:row>
    <x:row r="1667" ht="15" hidden="0" customHeight="1">
      <x:c r="A1667" s="10" t="n">
        <x:v>2027</x:v>
      </x:c>
      <x:c r="B1667" s="10" t="s">
        <x:v>61</x:v>
      </x:c>
      <x:c r="C1667" s="10" t="s">
        <x:v>4709</x:v>
      </x:c>
      <x:c r="D1667" s="11" t="n">
        <x:v>3</x:v>
      </x:c>
      <x:c r="E1667" s="11" t="n">
        <x:v>1</x:v>
      </x:c>
      <x:c r="F1667" s="11" t="n">
        <x:v>1</x:v>
      </x:c>
      <x:c r="G1667" s="10" t="n">
        <x:v>0</x:v>
      </x:c>
      <x:c r="H1667" s="10" t="s">
        <x:v>23</x:v>
      </x:c>
      <x:c r="I1667" s="10" t="s">
        <x:v>55</x:v>
      </x:c>
      <x:c r="J1667" s="10" t="n">
        <x:v>15</x:v>
      </x:c>
      <x:c r="K1667" s="10" t="n">
        <x:v>2012</x:v>
      </x:c>
      <x:c r="L1667" s="10" t="s">
        <x:v>4710</x:v>
      </x:c>
      <x:c r="M1667" s="10" t="s">
        <x:v>4711</x:v>
      </x:c>
    </x:row>
    <x:row r="1668" ht="15" hidden="0" customHeight="1">
      <x:c r="A1668" s="8" t="n">
        <x:v>2027</x:v>
      </x:c>
      <x:c r="B1668" s="8" t="s">
        <x:v>61</x:v>
      </x:c>
      <x:c r="C1668" s="8" t="s">
        <x:v>4712</x:v>
      </x:c>
      <x:c r="D1668" s="9" t="n">
        <x:v>3</x:v>
      </x:c>
      <x:c r="E1668" s="9" t="n">
        <x:v>1</x:v>
      </x:c>
      <x:c r="F1668" s="9" t="n">
        <x:v>1</x:v>
      </x:c>
      <x:c r="G1668" s="8" t="n">
        <x:v>0</x:v>
      </x:c>
      <x:c r="H1668" s="8" t="s">
        <x:v>23</x:v>
      </x:c>
      <x:c r="I1668" s="8" t="s">
        <x:v>55</x:v>
      </x:c>
      <x:c r="J1668" s="8" t="n">
        <x:v>15</x:v>
      </x:c>
      <x:c r="K1668" s="8" t="n">
        <x:v>2012</x:v>
      </x:c>
      <x:c r="L1668" s="8" t="s">
        <x:v>4713</x:v>
      </x:c>
      <x:c r="M1668" s="8" t="s">
        <x:v>4714</x:v>
      </x:c>
    </x:row>
    <x:row r="1669" ht="15" hidden="0" customHeight="1">
      <x:c r="A1669" s="10" t="n">
        <x:v>2027</x:v>
      </x:c>
      <x:c r="B1669" s="10" t="s">
        <x:v>61</x:v>
      </x:c>
      <x:c r="C1669" s="10" t="s">
        <x:v>4715</x:v>
      </x:c>
      <x:c r="D1669" s="11" t="n">
        <x:v>3</x:v>
      </x:c>
      <x:c r="E1669" s="11" t="n">
        <x:v>1</x:v>
      </x:c>
      <x:c r="F1669" s="11" t="n">
        <x:v>1</x:v>
      </x:c>
      <x:c r="G1669" s="10" t="n">
        <x:v>0</x:v>
      </x:c>
      <x:c r="H1669" s="10" t="s">
        <x:v>23</x:v>
      </x:c>
      <x:c r="I1669" s="10" t="s">
        <x:v>55</x:v>
      </x:c>
      <x:c r="J1669" s="10" t="n">
        <x:v>15</x:v>
      </x:c>
      <x:c r="K1669" s="10" t="n">
        <x:v>2012</x:v>
      </x:c>
      <x:c r="L1669" s="10" t="s">
        <x:v>4716</x:v>
      </x:c>
      <x:c r="M1669" s="10" t="s">
        <x:v>4717</x:v>
      </x:c>
    </x:row>
    <x:row r="1670" ht="15" hidden="0" customHeight="1">
      <x:c r="A1670" s="8" t="n">
        <x:v>2027</x:v>
      </x:c>
      <x:c r="B1670" s="8" t="s">
        <x:v>61</x:v>
      </x:c>
      <x:c r="C1670" s="8" t="s">
        <x:v>4718</x:v>
      </x:c>
      <x:c r="D1670" s="9" t="n">
        <x:v>3</x:v>
      </x:c>
      <x:c r="E1670" s="9" t="n">
        <x:v>1</x:v>
      </x:c>
      <x:c r="F1670" s="9" t="n">
        <x:v>1</x:v>
      </x:c>
      <x:c r="G1670" s="8" t="n">
        <x:v>0</x:v>
      </x:c>
      <x:c r="H1670" s="8" t="s">
        <x:v>23</x:v>
      </x:c>
      <x:c r="I1670" s="8" t="s">
        <x:v>55</x:v>
      </x:c>
      <x:c r="J1670" s="8" t="n">
        <x:v>15</x:v>
      </x:c>
      <x:c r="K1670" s="8" t="n">
        <x:v>2012</x:v>
      </x:c>
      <x:c r="L1670" s="8" t="s">
        <x:v>4719</x:v>
      </x:c>
      <x:c r="M1670" s="8" t="s">
        <x:v>4720</x:v>
      </x:c>
    </x:row>
    <x:row r="1671" ht="15" hidden="0" customHeight="1">
      <x:c r="A1671" s="10" t="n">
        <x:v>2027</x:v>
      </x:c>
      <x:c r="B1671" s="10" t="s">
        <x:v>61</x:v>
      </x:c>
      <x:c r="C1671" s="10" t="s">
        <x:v>4721</x:v>
      </x:c>
      <x:c r="D1671" s="11" t="n">
        <x:v>3</x:v>
      </x:c>
      <x:c r="E1671" s="11" t="n">
        <x:v>1</x:v>
      </x:c>
      <x:c r="F1671" s="11" t="n">
        <x:v>1</x:v>
      </x:c>
      <x:c r="G1671" s="10" t="n">
        <x:v>0</x:v>
      </x:c>
      <x:c r="H1671" s="10" t="s">
        <x:v>23</x:v>
      </x:c>
      <x:c r="I1671" s="10" t="s">
        <x:v>55</x:v>
      </x:c>
      <x:c r="J1671" s="10" t="n">
        <x:v>15</x:v>
      </x:c>
      <x:c r="K1671" s="10" t="n">
        <x:v>2012</x:v>
      </x:c>
      <x:c r="L1671" s="10" t="s">
        <x:v>4722</x:v>
      </x:c>
      <x:c r="M1671" s="10" t="s">
        <x:v>4723</x:v>
      </x:c>
    </x:row>
    <x:row r="1672" ht="15" hidden="0" customHeight="1">
      <x:c r="A1672" s="8" t="n">
        <x:v>2027</x:v>
      </x:c>
      <x:c r="B1672" s="8" t="s">
        <x:v>61</x:v>
      </x:c>
      <x:c r="C1672" s="8" t="s">
        <x:v>4724</x:v>
      </x:c>
      <x:c r="D1672" s="9" t="n">
        <x:v>3</x:v>
      </x:c>
      <x:c r="E1672" s="9" t="n">
        <x:v>1</x:v>
      </x:c>
      <x:c r="F1672" s="9" t="n">
        <x:v>1</x:v>
      </x:c>
      <x:c r="G1672" s="8" t="n">
        <x:v>0</x:v>
      </x:c>
      <x:c r="H1672" s="8" t="s">
        <x:v>23</x:v>
      </x:c>
      <x:c r="I1672" s="8" t="s">
        <x:v>55</x:v>
      </x:c>
      <x:c r="J1672" s="8" t="n">
        <x:v>15</x:v>
      </x:c>
      <x:c r="K1672" s="8" t="n">
        <x:v>2012</x:v>
      </x:c>
      <x:c r="L1672" s="8" t="s">
        <x:v>4725</x:v>
      </x:c>
      <x:c r="M1672" s="8" t="s">
        <x:v>4726</x:v>
      </x:c>
    </x:row>
    <x:row r="1673" ht="15" hidden="0" customHeight="1">
      <x:c r="A1673" s="10" t="n">
        <x:v>2027</x:v>
      </x:c>
      <x:c r="B1673" s="10" t="s">
        <x:v>61</x:v>
      </x:c>
      <x:c r="C1673" s="10" t="s">
        <x:v>4727</x:v>
      </x:c>
      <x:c r="D1673" s="11" t="n">
        <x:v>3</x:v>
      </x:c>
      <x:c r="E1673" s="11" t="n">
        <x:v>1</x:v>
      </x:c>
      <x:c r="F1673" s="11" t="n">
        <x:v>1</x:v>
      </x:c>
      <x:c r="G1673" s="10" t="n">
        <x:v>0</x:v>
      </x:c>
      <x:c r="H1673" s="10" t="s">
        <x:v>23</x:v>
      </x:c>
      <x:c r="I1673" s="10" t="s">
        <x:v>55</x:v>
      </x:c>
      <x:c r="J1673" s="10" t="n">
        <x:v>15</x:v>
      </x:c>
      <x:c r="K1673" s="10" t="n">
        <x:v>2012</x:v>
      </x:c>
      <x:c r="L1673" s="10" t="s">
        <x:v>4728</x:v>
      </x:c>
      <x:c r="M1673" s="10" t="s">
        <x:v>4729</x:v>
      </x:c>
    </x:row>
    <x:row r="1674" ht="15" hidden="0" customHeight="1">
      <x:c r="A1674" s="8" t="n">
        <x:v>2027</x:v>
      </x:c>
      <x:c r="B1674" s="8" t="s">
        <x:v>61</x:v>
      </x:c>
      <x:c r="C1674" s="8" t="s">
        <x:v>4730</x:v>
      </x:c>
      <x:c r="D1674" s="9" t="n">
        <x:v>3</x:v>
      </x:c>
      <x:c r="E1674" s="9" t="n">
        <x:v>1</x:v>
      </x:c>
      <x:c r="F1674" s="9" t="n">
        <x:v>1</x:v>
      </x:c>
      <x:c r="G1674" s="8" t="n">
        <x:v>0</x:v>
      </x:c>
      <x:c r="H1674" s="8" t="s">
        <x:v>23</x:v>
      </x:c>
      <x:c r="I1674" s="8" t="s">
        <x:v>55</x:v>
      </x:c>
      <x:c r="J1674" s="8" t="n">
        <x:v>15</x:v>
      </x:c>
      <x:c r="K1674" s="8" t="n">
        <x:v>2012</x:v>
      </x:c>
      <x:c r="L1674" s="8" t="s">
        <x:v>4731</x:v>
      </x:c>
      <x:c r="M1674" s="8" t="s">
        <x:v>4732</x:v>
      </x:c>
    </x:row>
    <x:row r="1675" ht="15" hidden="0" customHeight="1">
      <x:c r="A1675" s="10" t="n">
        <x:v>2027</x:v>
      </x:c>
      <x:c r="B1675" s="10" t="s">
        <x:v>61</x:v>
      </x:c>
      <x:c r="C1675" s="10" t="s">
        <x:v>4733</x:v>
      </x:c>
      <x:c r="D1675" s="11" t="n">
        <x:v>3</x:v>
      </x:c>
      <x:c r="E1675" s="11" t="n">
        <x:v>2</x:v>
      </x:c>
      <x:c r="F1675" s="11" t="n">
        <x:v>1</x:v>
      </x:c>
      <x:c r="G1675" s="10" t="n">
        <x:v>0</x:v>
      </x:c>
      <x:c r="H1675" s="10" t="s">
        <x:v>23</x:v>
      </x:c>
      <x:c r="I1675" s="10" t="s">
        <x:v>55</x:v>
      </x:c>
      <x:c r="J1675" s="10" t="n">
        <x:v>15</x:v>
      </x:c>
      <x:c r="K1675" s="10" t="n">
        <x:v>2012</x:v>
      </x:c>
      <x:c r="L1675" s="10" t="s">
        <x:v>4734</x:v>
      </x:c>
      <x:c r="M1675" s="10" t="s">
        <x:v>4735</x:v>
      </x:c>
    </x:row>
    <x:row r="1676" ht="15" hidden="0" customHeight="1">
      <x:c r="A1676" s="8" t="n">
        <x:v>2027</x:v>
      </x:c>
      <x:c r="B1676" s="8" t="s">
        <x:v>61</x:v>
      </x:c>
      <x:c r="C1676" s="8" t="s">
        <x:v>4736</x:v>
      </x:c>
      <x:c r="D1676" s="9" t="n">
        <x:v>3</x:v>
      </x:c>
      <x:c r="E1676" s="9" t="n">
        <x:v>1</x:v>
      </x:c>
      <x:c r="F1676" s="9" t="n">
        <x:v>1</x:v>
      </x:c>
      <x:c r="G1676" s="8" t="n">
        <x:v>0</x:v>
      </x:c>
      <x:c r="H1676" s="8" t="s">
        <x:v>23</x:v>
      </x:c>
      <x:c r="I1676" s="8" t="s">
        <x:v>55</x:v>
      </x:c>
      <x:c r="J1676" s="8" t="n">
        <x:v>15</x:v>
      </x:c>
      <x:c r="K1676" s="8" t="n">
        <x:v>2012</x:v>
      </x:c>
      <x:c r="L1676" s="8" t="s">
        <x:v>4737</x:v>
      </x:c>
      <x:c r="M1676" s="8" t="s">
        <x:v>4738</x:v>
      </x:c>
    </x:row>
    <x:row r="1677" ht="15" hidden="0" customHeight="1">
      <x:c r="A1677" s="10" t="n">
        <x:v>2027</x:v>
      </x:c>
      <x:c r="B1677" s="10" t="s">
        <x:v>61</x:v>
      </x:c>
      <x:c r="C1677" s="10" t="s">
        <x:v>4739</x:v>
      </x:c>
      <x:c r="D1677" s="11" t="n">
        <x:v>3</x:v>
      </x:c>
      <x:c r="E1677" s="11" t="n">
        <x:v>1</x:v>
      </x:c>
      <x:c r="F1677" s="11" t="n">
        <x:v>1</x:v>
      </x:c>
      <x:c r="G1677" s="10" t="n">
        <x:v>0</x:v>
      </x:c>
      <x:c r="H1677" s="10" t="s">
        <x:v>23</x:v>
      </x:c>
      <x:c r="I1677" s="10" t="s">
        <x:v>55</x:v>
      </x:c>
      <x:c r="J1677" s="10" t="n">
        <x:v>15</x:v>
      </x:c>
      <x:c r="K1677" s="10" t="n">
        <x:v>2012</x:v>
      </x:c>
      <x:c r="L1677" s="10" t="s">
        <x:v>4740</x:v>
      </x:c>
      <x:c r="M1677" s="10" t="s">
        <x:v>4741</x:v>
      </x:c>
    </x:row>
    <x:row r="1678" ht="15" hidden="0" customHeight="1">
      <x:c r="A1678" s="8" t="n">
        <x:v>2027</x:v>
      </x:c>
      <x:c r="B1678" s="8" t="s">
        <x:v>61</x:v>
      </x:c>
      <x:c r="C1678" s="8" t="s">
        <x:v>4742</x:v>
      </x:c>
      <x:c r="D1678" s="9" t="n">
        <x:v>3</x:v>
      </x:c>
      <x:c r="E1678" s="9" t="n">
        <x:v>1</x:v>
      </x:c>
      <x:c r="F1678" s="9" t="n">
        <x:v>1</x:v>
      </x:c>
      <x:c r="G1678" s="8" t="n">
        <x:v>0</x:v>
      </x:c>
      <x:c r="H1678" s="8" t="s">
        <x:v>23</x:v>
      </x:c>
      <x:c r="I1678" s="8" t="s">
        <x:v>55</x:v>
      </x:c>
      <x:c r="J1678" s="8" t="n">
        <x:v>15</x:v>
      </x:c>
      <x:c r="K1678" s="8" t="n">
        <x:v>2012</x:v>
      </x:c>
      <x:c r="L1678" s="8" t="s">
        <x:v>4743</x:v>
      </x:c>
      <x:c r="M1678" s="8" t="s">
        <x:v>4744</x:v>
      </x:c>
    </x:row>
    <x:row r="1679" ht="15" hidden="0" customHeight="1">
      <x:c r="A1679" s="10" t="n">
        <x:v>2027</x:v>
      </x:c>
      <x:c r="B1679" s="10" t="s">
        <x:v>61</x:v>
      </x:c>
      <x:c r="C1679" s="10" t="s">
        <x:v>4745</x:v>
      </x:c>
      <x:c r="D1679" s="11" t="n">
        <x:v>3</x:v>
      </x:c>
      <x:c r="E1679" s="11" t="n">
        <x:v>1</x:v>
      </x:c>
      <x:c r="F1679" s="11" t="n">
        <x:v>1</x:v>
      </x:c>
      <x:c r="G1679" s="10" t="n">
        <x:v>0</x:v>
      </x:c>
      <x:c r="H1679" s="10" t="s">
        <x:v>23</x:v>
      </x:c>
      <x:c r="I1679" s="10" t="s">
        <x:v>55</x:v>
      </x:c>
      <x:c r="J1679" s="10" t="n">
        <x:v>15</x:v>
      </x:c>
      <x:c r="K1679" s="10" t="n">
        <x:v>2012</x:v>
      </x:c>
      <x:c r="L1679" s="10" t="s">
        <x:v>4746</x:v>
      </x:c>
      <x:c r="M1679" s="10" t="s">
        <x:v>21</x:v>
      </x:c>
    </x:row>
    <x:row r="1680" ht="15" hidden="0" customHeight="1">
      <x:c r="A1680" s="8" t="n">
        <x:v>2027</x:v>
      </x:c>
      <x:c r="B1680" s="8" t="s">
        <x:v>61</x:v>
      </x:c>
      <x:c r="C1680" s="8" t="s">
        <x:v>4747</x:v>
      </x:c>
      <x:c r="D1680" s="9" t="n">
        <x:v>3</x:v>
      </x:c>
      <x:c r="E1680" s="9" t="n">
        <x:v>1</x:v>
      </x:c>
      <x:c r="F1680" s="9" t="n">
        <x:v>1</x:v>
      </x:c>
      <x:c r="G1680" s="8" t="n">
        <x:v>0</x:v>
      </x:c>
      <x:c r="H1680" s="8" t="s">
        <x:v>23</x:v>
      </x:c>
      <x:c r="I1680" s="8" t="s">
        <x:v>55</x:v>
      </x:c>
      <x:c r="J1680" s="8" t="n">
        <x:v>15</x:v>
      </x:c>
      <x:c r="K1680" s="8" t="n">
        <x:v>2012</x:v>
      </x:c>
      <x:c r="L1680" s="8" t="s">
        <x:v>4748</x:v>
      </x:c>
      <x:c r="M1680" s="8" t="s">
        <x:v>4749</x:v>
      </x:c>
    </x:row>
    <x:row r="1681" ht="15" hidden="0" customHeight="1">
      <x:c r="A1681" s="10" t="n">
        <x:v>2027</x:v>
      </x:c>
      <x:c r="B1681" s="10" t="s">
        <x:v>61</x:v>
      </x:c>
      <x:c r="C1681" s="10" t="s">
        <x:v>4750</x:v>
      </x:c>
      <x:c r="D1681" s="11" t="n">
        <x:v>3</x:v>
      </x:c>
      <x:c r="E1681" s="11" t="n">
        <x:v>1</x:v>
      </x:c>
      <x:c r="F1681" s="11" t="n">
        <x:v>1</x:v>
      </x:c>
      <x:c r="G1681" s="10" t="n">
        <x:v>0</x:v>
      </x:c>
      <x:c r="H1681" s="10" t="s">
        <x:v>23</x:v>
      </x:c>
      <x:c r="I1681" s="10" t="s">
        <x:v>55</x:v>
      </x:c>
      <x:c r="J1681" s="10" t="n">
        <x:v>15</x:v>
      </x:c>
      <x:c r="K1681" s="10" t="n">
        <x:v>2012</x:v>
      </x:c>
      <x:c r="L1681" s="10" t="s">
        <x:v>4751</x:v>
      </x:c>
      <x:c r="M1681" s="10" t="s">
        <x:v>4752</x:v>
      </x:c>
    </x:row>
    <x:row r="1682" ht="15" hidden="0" customHeight="1">
      <x:c r="A1682" s="8" t="n">
        <x:v>2027</x:v>
      </x:c>
      <x:c r="B1682" s="8" t="s">
        <x:v>61</x:v>
      </x:c>
      <x:c r="C1682" s="8" t="s">
        <x:v>4753</x:v>
      </x:c>
      <x:c r="D1682" s="9" t="n">
        <x:v>3</x:v>
      </x:c>
      <x:c r="E1682" s="9" t="n">
        <x:v>1</x:v>
      </x:c>
      <x:c r="F1682" s="9" t="n">
        <x:v>1</x:v>
      </x:c>
      <x:c r="G1682" s="8" t="n">
        <x:v>0</x:v>
      </x:c>
      <x:c r="H1682" s="8" t="s">
        <x:v>23</x:v>
      </x:c>
      <x:c r="I1682" s="8" t="s">
        <x:v>55</x:v>
      </x:c>
      <x:c r="J1682" s="8" t="n">
        <x:v>15</x:v>
      </x:c>
      <x:c r="K1682" s="8" t="n">
        <x:v>2012</x:v>
      </x:c>
      <x:c r="L1682" s="8" t="s">
        <x:v>4754</x:v>
      </x:c>
      <x:c r="M1682" s="8" t="s">
        <x:v>4755</x:v>
      </x:c>
    </x:row>
    <x:row r="1683" ht="15" hidden="0" customHeight="1">
      <x:c r="A1683" s="10" t="n">
        <x:v>2027</x:v>
      </x:c>
      <x:c r="B1683" s="10" t="s">
        <x:v>61</x:v>
      </x:c>
      <x:c r="C1683" s="10" t="s">
        <x:v>4756</x:v>
      </x:c>
      <x:c r="D1683" s="11" t="n">
        <x:v>3</x:v>
      </x:c>
      <x:c r="E1683" s="11" t="n">
        <x:v>1</x:v>
      </x:c>
      <x:c r="F1683" s="11" t="n">
        <x:v>1</x:v>
      </x:c>
      <x:c r="G1683" s="10" t="n">
        <x:v>0</x:v>
      </x:c>
      <x:c r="H1683" s="10" t="s">
        <x:v>23</x:v>
      </x:c>
      <x:c r="I1683" s="10" t="s">
        <x:v>55</x:v>
      </x:c>
      <x:c r="J1683" s="10" t="n">
        <x:v>15</x:v>
      </x:c>
      <x:c r="K1683" s="10" t="n">
        <x:v>2012</x:v>
      </x:c>
      <x:c r="L1683" s="10" t="s">
        <x:v>4757</x:v>
      </x:c>
      <x:c r="M1683" s="10" t="s">
        <x:v>4758</x:v>
      </x:c>
    </x:row>
    <x:row r="1684" ht="15" hidden="0" customHeight="1">
      <x:c r="A1684" s="8" t="n">
        <x:v>2027</x:v>
      </x:c>
      <x:c r="B1684" s="8" t="s">
        <x:v>61</x:v>
      </x:c>
      <x:c r="C1684" s="8" t="s">
        <x:v>4759</x:v>
      </x:c>
      <x:c r="D1684" s="9" t="n">
        <x:v>3</x:v>
      </x:c>
      <x:c r="E1684" s="9" t="n">
        <x:v>1</x:v>
      </x:c>
      <x:c r="F1684" s="9" t="n">
        <x:v>1</x:v>
      </x:c>
      <x:c r="G1684" s="8" t="n">
        <x:v>0</x:v>
      </x:c>
      <x:c r="H1684" s="8" t="s">
        <x:v>23</x:v>
      </x:c>
      <x:c r="I1684" s="8" t="s">
        <x:v>55</x:v>
      </x:c>
      <x:c r="J1684" s="8" t="n">
        <x:v>15</x:v>
      </x:c>
      <x:c r="K1684" s="8" t="n">
        <x:v>2012</x:v>
      </x:c>
      <x:c r="L1684" s="8" t="s">
        <x:v>4760</x:v>
      </x:c>
      <x:c r="M1684" s="8" t="s">
        <x:v>4761</x:v>
      </x:c>
    </x:row>
    <x:row r="1685" ht="15" hidden="0" customHeight="1">
      <x:c r="A1685" s="10" t="n">
        <x:v>2027</x:v>
      </x:c>
      <x:c r="B1685" s="10" t="s">
        <x:v>61</x:v>
      </x:c>
      <x:c r="C1685" s="10" t="s">
        <x:v>4762</x:v>
      </x:c>
      <x:c r="D1685" s="11" t="n">
        <x:v>3</x:v>
      </x:c>
      <x:c r="E1685" s="11" t="n">
        <x:v>1</x:v>
      </x:c>
      <x:c r="F1685" s="11" t="n">
        <x:v>1</x:v>
      </x:c>
      <x:c r="G1685" s="10" t="n">
        <x:v>0</x:v>
      </x:c>
      <x:c r="H1685" s="10" t="s">
        <x:v>23</x:v>
      </x:c>
      <x:c r="I1685" s="10" t="s">
        <x:v>55</x:v>
      </x:c>
      <x:c r="J1685" s="10" t="n">
        <x:v>15</x:v>
      </x:c>
      <x:c r="K1685" s="10" t="n">
        <x:v>2012</x:v>
      </x:c>
      <x:c r="L1685" s="10" t="s">
        <x:v>4763</x:v>
      </x:c>
      <x:c r="M1685" s="10" t="s">
        <x:v>4764</x:v>
      </x:c>
    </x:row>
    <x:row r="1686" ht="15" hidden="0" customHeight="1">
      <x:c r="A1686" s="8" t="n">
        <x:v>2027</x:v>
      </x:c>
      <x:c r="B1686" s="8" t="s">
        <x:v>61</x:v>
      </x:c>
      <x:c r="C1686" s="8" t="s">
        <x:v>4765</x:v>
      </x:c>
      <x:c r="D1686" s="9" t="n">
        <x:v>3</x:v>
      </x:c>
      <x:c r="E1686" s="9" t="n">
        <x:v>2</x:v>
      </x:c>
      <x:c r="F1686" s="9" t="n">
        <x:v>1</x:v>
      </x:c>
      <x:c r="G1686" s="8" t="n">
        <x:v>0</x:v>
      </x:c>
      <x:c r="H1686" s="8" t="s">
        <x:v>23</x:v>
      </x:c>
      <x:c r="I1686" s="8" t="s">
        <x:v>55</x:v>
      </x:c>
      <x:c r="J1686" s="8" t="n">
        <x:v>15</x:v>
      </x:c>
      <x:c r="K1686" s="8" t="n">
        <x:v>2012</x:v>
      </x:c>
      <x:c r="L1686" s="8" t="s">
        <x:v>4766</x:v>
      </x:c>
      <x:c r="M1686" s="8" t="s">
        <x:v>4767</x:v>
      </x:c>
    </x:row>
    <x:row r="1687" ht="15" hidden="0" customHeight="1">
      <x:c r="A1687" s="10" t="n">
        <x:v>2027</x:v>
      </x:c>
      <x:c r="B1687" s="10" t="s">
        <x:v>61</x:v>
      </x:c>
      <x:c r="C1687" s="10" t="s">
        <x:v>4768</x:v>
      </x:c>
      <x:c r="D1687" s="11" t="n">
        <x:v>3</x:v>
      </x:c>
      <x:c r="E1687" s="11" t="n">
        <x:v>1</x:v>
      </x:c>
      <x:c r="F1687" s="11" t="n">
        <x:v>1</x:v>
      </x:c>
      <x:c r="G1687" s="10" t="n">
        <x:v>0</x:v>
      </x:c>
      <x:c r="H1687" s="10" t="s">
        <x:v>23</x:v>
      </x:c>
      <x:c r="I1687" s="10" t="s">
        <x:v>55</x:v>
      </x:c>
      <x:c r="J1687" s="10" t="n">
        <x:v>15</x:v>
      </x:c>
      <x:c r="K1687" s="10" t="n">
        <x:v>2012</x:v>
      </x:c>
      <x:c r="L1687" s="10" t="s">
        <x:v>4769</x:v>
      </x:c>
      <x:c r="M1687" s="10" t="s">
        <x:v>4770</x:v>
      </x:c>
    </x:row>
    <x:row r="1688" ht="15" hidden="0" customHeight="1">
      <x:c r="A1688" s="8" t="n">
        <x:v>2027</x:v>
      </x:c>
      <x:c r="B1688" s="8" t="s">
        <x:v>61</x:v>
      </x:c>
      <x:c r="C1688" s="8" t="s">
        <x:v>4771</x:v>
      </x:c>
      <x:c r="D1688" s="9" t="n">
        <x:v>3</x:v>
      </x:c>
      <x:c r="E1688" s="9" t="n">
        <x:v>1</x:v>
      </x:c>
      <x:c r="F1688" s="9" t="n">
        <x:v>1</x:v>
      </x:c>
      <x:c r="G1688" s="8" t="n">
        <x:v>0</x:v>
      </x:c>
      <x:c r="H1688" s="8" t="s">
        <x:v>23</x:v>
      </x:c>
      <x:c r="I1688" s="8" t="s">
        <x:v>55</x:v>
      </x:c>
      <x:c r="J1688" s="8" t="n">
        <x:v>15</x:v>
      </x:c>
      <x:c r="K1688" s="8" t="n">
        <x:v>2012</x:v>
      </x:c>
      <x:c r="L1688" s="8" t="s">
        <x:v>4772</x:v>
      </x:c>
      <x:c r="M1688" s="8" t="s">
        <x:v>21</x:v>
      </x:c>
    </x:row>
    <x:row r="1689" ht="15" hidden="0" customHeight="1">
      <x:c r="A1689" s="10" t="n">
        <x:v>2027</x:v>
      </x:c>
      <x:c r="B1689" s="10" t="s">
        <x:v>61</x:v>
      </x:c>
      <x:c r="C1689" s="10" t="s">
        <x:v>4773</x:v>
      </x:c>
      <x:c r="D1689" s="11" t="n">
        <x:v>3</x:v>
      </x:c>
      <x:c r="E1689" s="11" t="n">
        <x:v>1</x:v>
      </x:c>
      <x:c r="F1689" s="11" t="n">
        <x:v>1</x:v>
      </x:c>
      <x:c r="G1689" s="10" t="n">
        <x:v>0</x:v>
      </x:c>
      <x:c r="H1689" s="10" t="s">
        <x:v>23</x:v>
      </x:c>
      <x:c r="I1689" s="10" t="s">
        <x:v>55</x:v>
      </x:c>
      <x:c r="J1689" s="10" t="n">
        <x:v>15</x:v>
      </x:c>
      <x:c r="K1689" s="10" t="n">
        <x:v>2012</x:v>
      </x:c>
      <x:c r="L1689" s="10" t="s">
        <x:v>4774</x:v>
      </x:c>
      <x:c r="M1689" s="10" t="s">
        <x:v>21</x:v>
      </x:c>
    </x:row>
    <x:row r="1690" ht="15" hidden="0" customHeight="1">
      <x:c r="A1690" s="8" t="n">
        <x:v>2027</x:v>
      </x:c>
      <x:c r="B1690" s="8" t="s">
        <x:v>61</x:v>
      </x:c>
      <x:c r="C1690" s="8" t="s">
        <x:v>4775</x:v>
      </x:c>
      <x:c r="D1690" s="9" t="n">
        <x:v>3</x:v>
      </x:c>
      <x:c r="E1690" s="9" t="n">
        <x:v>1</x:v>
      </x:c>
      <x:c r="F1690" s="9" t="n">
        <x:v>1</x:v>
      </x:c>
      <x:c r="G1690" s="8" t="n">
        <x:v>0</x:v>
      </x:c>
      <x:c r="H1690" s="8" t="s">
        <x:v>23</x:v>
      </x:c>
      <x:c r="I1690" s="8" t="s">
        <x:v>55</x:v>
      </x:c>
      <x:c r="J1690" s="8" t="n">
        <x:v>15</x:v>
      </x:c>
      <x:c r="K1690" s="8" t="n">
        <x:v>2012</x:v>
      </x:c>
      <x:c r="L1690" s="8" t="s">
        <x:v>4776</x:v>
      </x:c>
      <x:c r="M1690" s="8" t="s">
        <x:v>21</x:v>
      </x:c>
    </x:row>
    <x:row r="1691" ht="15" hidden="0" customHeight="1">
      <x:c r="A1691" s="10" t="n">
        <x:v>2027</x:v>
      </x:c>
      <x:c r="B1691" s="10" t="s">
        <x:v>61</x:v>
      </x:c>
      <x:c r="C1691" s="10" t="s">
        <x:v>4777</x:v>
      </x:c>
      <x:c r="D1691" s="11" t="n">
        <x:v>3</x:v>
      </x:c>
      <x:c r="E1691" s="11" t="n">
        <x:v>1</x:v>
      </x:c>
      <x:c r="F1691" s="11" t="n">
        <x:v>1</x:v>
      </x:c>
      <x:c r="G1691" s="10" t="n">
        <x:v>0</x:v>
      </x:c>
      <x:c r="H1691" s="10" t="s">
        <x:v>23</x:v>
      </x:c>
      <x:c r="I1691" s="10" t="s">
        <x:v>55</x:v>
      </x:c>
      <x:c r="J1691" s="10" t="n">
        <x:v>15</x:v>
      </x:c>
      <x:c r="K1691" s="10" t="n">
        <x:v>2012</x:v>
      </x:c>
      <x:c r="L1691" s="10" t="s">
        <x:v>4778</x:v>
      </x:c>
      <x:c r="M1691" s="10" t="s">
        <x:v>21</x:v>
      </x:c>
    </x:row>
    <x:row r="1692" ht="15" hidden="0" customHeight="1">
      <x:c r="A1692" s="8" t="n">
        <x:v>2027</x:v>
      </x:c>
      <x:c r="B1692" s="8" t="s">
        <x:v>61</x:v>
      </x:c>
      <x:c r="C1692" s="8" t="s">
        <x:v>4779</x:v>
      </x:c>
      <x:c r="D1692" s="9" t="n">
        <x:v>3</x:v>
      </x:c>
      <x:c r="E1692" s="9" t="n">
        <x:v>1</x:v>
      </x:c>
      <x:c r="F1692" s="9" t="n">
        <x:v>1</x:v>
      </x:c>
      <x:c r="G1692" s="8" t="n">
        <x:v>0</x:v>
      </x:c>
      <x:c r="H1692" s="8" t="s">
        <x:v>23</x:v>
      </x:c>
      <x:c r="I1692" s="8" t="s">
        <x:v>55</x:v>
      </x:c>
      <x:c r="J1692" s="8" t="n">
        <x:v>15</x:v>
      </x:c>
      <x:c r="K1692" s="8" t="n">
        <x:v>2012</x:v>
      </x:c>
      <x:c r="L1692" s="8" t="s">
        <x:v>4780</x:v>
      </x:c>
      <x:c r="M1692" s="8" t="s">
        <x:v>21</x:v>
      </x:c>
    </x:row>
    <x:row r="1693" ht="15" hidden="0" customHeight="1">
      <x:c r="A1693" s="10" t="n">
        <x:v>2027</x:v>
      </x:c>
      <x:c r="B1693" s="10" t="s">
        <x:v>61</x:v>
      </x:c>
      <x:c r="C1693" s="10" t="s">
        <x:v>4781</x:v>
      </x:c>
      <x:c r="D1693" s="11" t="n">
        <x:v>3</x:v>
      </x:c>
      <x:c r="E1693" s="11" t="n">
        <x:v>1</x:v>
      </x:c>
      <x:c r="F1693" s="11" t="n">
        <x:v>1</x:v>
      </x:c>
      <x:c r="G1693" s="10" t="n">
        <x:v>0</x:v>
      </x:c>
      <x:c r="H1693" s="10" t="s">
        <x:v>23</x:v>
      </x:c>
      <x:c r="I1693" s="10" t="s">
        <x:v>55</x:v>
      </x:c>
      <x:c r="J1693" s="10" t="n">
        <x:v>15</x:v>
      </x:c>
      <x:c r="K1693" s="10" t="n">
        <x:v>2012</x:v>
      </x:c>
      <x:c r="L1693" s="10" t="s">
        <x:v>4782</x:v>
      </x:c>
      <x:c r="M1693" s="10" t="s">
        <x:v>21</x:v>
      </x:c>
    </x:row>
    <x:row r="1694" ht="15" hidden="0" customHeight="1">
      <x:c r="A1694" s="8" t="n">
        <x:v>2027</x:v>
      </x:c>
      <x:c r="B1694" s="8" t="s">
        <x:v>61</x:v>
      </x:c>
      <x:c r="C1694" s="8" t="s">
        <x:v>4783</x:v>
      </x:c>
      <x:c r="D1694" s="9" t="n">
        <x:v>3</x:v>
      </x:c>
      <x:c r="E1694" s="9" t="n">
        <x:v>1</x:v>
      </x:c>
      <x:c r="F1694" s="9" t="n">
        <x:v>1</x:v>
      </x:c>
      <x:c r="G1694" s="8" t="n">
        <x:v>0</x:v>
      </x:c>
      <x:c r="H1694" s="8" t="s">
        <x:v>23</x:v>
      </x:c>
      <x:c r="I1694" s="8" t="s">
        <x:v>55</x:v>
      </x:c>
      <x:c r="J1694" s="8" t="n">
        <x:v>15</x:v>
      </x:c>
      <x:c r="K1694" s="8" t="n">
        <x:v>2012</x:v>
      </x:c>
      <x:c r="L1694" s="8" t="s">
        <x:v>4784</x:v>
      </x:c>
      <x:c r="M1694" s="8" t="s">
        <x:v>21</x:v>
      </x:c>
    </x:row>
    <x:row r="1695" ht="15" hidden="0" customHeight="1">
      <x:c r="A1695" s="10" t="n">
        <x:v>2027</x:v>
      </x:c>
      <x:c r="B1695" s="10" t="s">
        <x:v>61</x:v>
      </x:c>
      <x:c r="C1695" s="10" t="s">
        <x:v>4785</x:v>
      </x:c>
      <x:c r="D1695" s="11" t="n">
        <x:v>3</x:v>
      </x:c>
      <x:c r="E1695" s="11" t="n">
        <x:v>1</x:v>
      </x:c>
      <x:c r="F1695" s="11" t="n">
        <x:v>1</x:v>
      </x:c>
      <x:c r="G1695" s="10" t="n">
        <x:v>0</x:v>
      </x:c>
      <x:c r="H1695" s="10" t="s">
        <x:v>23</x:v>
      </x:c>
      <x:c r="I1695" s="10" t="s">
        <x:v>55</x:v>
      </x:c>
      <x:c r="J1695" s="10" t="n">
        <x:v>15</x:v>
      </x:c>
      <x:c r="K1695" s="10" t="n">
        <x:v>2012</x:v>
      </x:c>
      <x:c r="L1695" s="10" t="s">
        <x:v>4786</x:v>
      </x:c>
      <x:c r="M1695" s="10" t="s">
        <x:v>21</x:v>
      </x:c>
    </x:row>
    <x:row r="1696" ht="15" hidden="0" customHeight="1">
      <x:c r="A1696" s="8" t="n">
        <x:v>2027</x:v>
      </x:c>
      <x:c r="B1696" s="8" t="s">
        <x:v>61</x:v>
      </x:c>
      <x:c r="C1696" s="8" t="s">
        <x:v>4787</x:v>
      </x:c>
      <x:c r="D1696" s="9" t="n">
        <x:v>3</x:v>
      </x:c>
      <x:c r="E1696" s="9" t="n">
        <x:v>1</x:v>
      </x:c>
      <x:c r="F1696" s="9" t="n">
        <x:v>1</x:v>
      </x:c>
      <x:c r="G1696" s="8" t="n">
        <x:v>0</x:v>
      </x:c>
      <x:c r="H1696" s="8" t="s">
        <x:v>23</x:v>
      </x:c>
      <x:c r="I1696" s="8" t="s">
        <x:v>55</x:v>
      </x:c>
      <x:c r="J1696" s="8" t="n">
        <x:v>15</x:v>
      </x:c>
      <x:c r="K1696" s="8" t="n">
        <x:v>2012</x:v>
      </x:c>
      <x:c r="L1696" s="8" t="s">
        <x:v>4788</x:v>
      </x:c>
      <x:c r="M1696" s="8" t="s">
        <x:v>4789</x:v>
      </x:c>
    </x:row>
    <x:row r="1697" ht="15" hidden="0" customHeight="1">
      <x:c r="A1697" s="10" t="n">
        <x:v>2027</x:v>
      </x:c>
      <x:c r="B1697" s="10" t="s">
        <x:v>61</x:v>
      </x:c>
      <x:c r="C1697" s="10" t="s">
        <x:v>4790</x:v>
      </x:c>
      <x:c r="D1697" s="11" t="n">
        <x:v>3</x:v>
      </x:c>
      <x:c r="E1697" s="11" t="n">
        <x:v>1</x:v>
      </x:c>
      <x:c r="F1697" s="11" t="n">
        <x:v>1</x:v>
      </x:c>
      <x:c r="G1697" s="10" t="n">
        <x:v>0</x:v>
      </x:c>
      <x:c r="H1697" s="10" t="s">
        <x:v>23</x:v>
      </x:c>
      <x:c r="I1697" s="10" t="s">
        <x:v>55</x:v>
      </x:c>
      <x:c r="J1697" s="10" t="n">
        <x:v>15</x:v>
      </x:c>
      <x:c r="K1697" s="10" t="n">
        <x:v>2012</x:v>
      </x:c>
      <x:c r="L1697" s="10" t="s">
        <x:v>4791</x:v>
      </x:c>
      <x:c r="M1697" s="10" t="s">
        <x:v>4792</x:v>
      </x:c>
    </x:row>
    <x:row r="1698" ht="15" hidden="0" customHeight="1">
      <x:c r="A1698" s="8" t="n">
        <x:v>2027</x:v>
      </x:c>
      <x:c r="B1698" s="8" t="s">
        <x:v>61</x:v>
      </x:c>
      <x:c r="C1698" s="8" t="s">
        <x:v>4793</x:v>
      </x:c>
      <x:c r="D1698" s="9" t="n">
        <x:v>3</x:v>
      </x:c>
      <x:c r="E1698" s="9" t="n">
        <x:v>1</x:v>
      </x:c>
      <x:c r="F1698" s="9" t="n">
        <x:v>1</x:v>
      </x:c>
      <x:c r="G1698" s="8" t="n">
        <x:v>0</x:v>
      </x:c>
      <x:c r="H1698" s="8" t="s">
        <x:v>23</x:v>
      </x:c>
      <x:c r="I1698" s="8" t="s">
        <x:v>55</x:v>
      </x:c>
      <x:c r="J1698" s="8" t="n">
        <x:v>15</x:v>
      </x:c>
      <x:c r="K1698" s="8" t="n">
        <x:v>2012</x:v>
      </x:c>
      <x:c r="L1698" s="8" t="s">
        <x:v>4794</x:v>
      </x:c>
      <x:c r="M1698" s="8" t="s">
        <x:v>21</x:v>
      </x:c>
    </x:row>
    <x:row r="1699" ht="15" hidden="0" customHeight="1">
      <x:c r="A1699" s="10" t="n">
        <x:v>2027</x:v>
      </x:c>
      <x:c r="B1699" s="10" t="s">
        <x:v>61</x:v>
      </x:c>
      <x:c r="C1699" s="10" t="s">
        <x:v>4795</x:v>
      </x:c>
      <x:c r="D1699" s="11" t="n">
        <x:v>3</x:v>
      </x:c>
      <x:c r="E1699" s="11" t="n">
        <x:v>1</x:v>
      </x:c>
      <x:c r="F1699" s="11" t="n">
        <x:v>1</x:v>
      </x:c>
      <x:c r="G1699" s="10" t="n">
        <x:v>0</x:v>
      </x:c>
      <x:c r="H1699" s="10" t="s">
        <x:v>23</x:v>
      </x:c>
      <x:c r="I1699" s="10" t="s">
        <x:v>55</x:v>
      </x:c>
      <x:c r="J1699" s="10" t="n">
        <x:v>15</x:v>
      </x:c>
      <x:c r="K1699" s="10" t="n">
        <x:v>2012</x:v>
      </x:c>
      <x:c r="L1699" s="10" t="s">
        <x:v>4796</x:v>
      </x:c>
      <x:c r="M1699" s="10" t="s">
        <x:v>21</x:v>
      </x:c>
    </x:row>
    <x:row r="1700" ht="15" hidden="0" customHeight="1">
      <x:c r="A1700" s="8" t="n">
        <x:v>2027</x:v>
      </x:c>
      <x:c r="B1700" s="8" t="s">
        <x:v>61</x:v>
      </x:c>
      <x:c r="C1700" s="8" t="s">
        <x:v>4797</x:v>
      </x:c>
      <x:c r="D1700" s="9" t="n">
        <x:v>3</x:v>
      </x:c>
      <x:c r="E1700" s="9" t="n">
        <x:v>1</x:v>
      </x:c>
      <x:c r="F1700" s="9" t="n">
        <x:v>1</x:v>
      </x:c>
      <x:c r="G1700" s="8" t="n">
        <x:v>0</x:v>
      </x:c>
      <x:c r="H1700" s="8" t="s">
        <x:v>23</x:v>
      </x:c>
      <x:c r="I1700" s="8" t="s">
        <x:v>55</x:v>
      </x:c>
      <x:c r="J1700" s="8" t="n">
        <x:v>15</x:v>
      </x:c>
      <x:c r="K1700" s="8" t="n">
        <x:v>2012</x:v>
      </x:c>
      <x:c r="L1700" s="8" t="s">
        <x:v>4798</x:v>
      </x:c>
      <x:c r="M1700" s="8" t="s">
        <x:v>21</x:v>
      </x:c>
    </x:row>
    <x:row r="1701" ht="15" hidden="0" customHeight="1">
      <x:c r="A1701" s="10" t="n">
        <x:v>2027</x:v>
      </x:c>
      <x:c r="B1701" s="10" t="s">
        <x:v>53</x:v>
      </x:c>
      <x:c r="C1701" s="10" t="s">
        <x:v>4799</x:v>
      </x:c>
      <x:c r="D1701" s="11" t="n">
        <x:v>3</x:v>
      </x:c>
      <x:c r="E1701" s="11" t="n">
        <x:v>1</x:v>
      </x:c>
      <x:c r="F1701" s="11" t="n">
        <x:v>1</x:v>
      </x:c>
      <x:c r="G1701" s="10" t="n">
        <x:v>0</x:v>
      </x:c>
      <x:c r="H1701" s="10" t="s">
        <x:v>23</x:v>
      </x:c>
      <x:c r="I1701" s="10" t="s">
        <x:v>63</x:v>
      </x:c>
      <x:c r="J1701" s="10" t="n">
        <x:v>25</x:v>
      </x:c>
      <x:c r="K1701" s="10" t="n">
        <x:v>2002</x:v>
      </x:c>
      <x:c r="L1701" s="10" t="s">
        <x:v>4800</x:v>
      </x:c>
      <x:c r="M1701" s="10" t="s">
        <x:v>4801</x:v>
      </x:c>
    </x:row>
    <x:row r="1702" ht="15" hidden="0" customHeight="1">
      <x:c r="A1702" s="8" t="n">
        <x:v>2027</x:v>
      </x:c>
      <x:c r="B1702" s="8" t="s">
        <x:v>53</x:v>
      </x:c>
      <x:c r="C1702" s="8" t="s">
        <x:v>4802</x:v>
      </x:c>
      <x:c r="D1702" s="9" t="n">
        <x:v>3</x:v>
      </x:c>
      <x:c r="E1702" s="9" t="n">
        <x:v>1</x:v>
      </x:c>
      <x:c r="F1702" s="9" t="n">
        <x:v>1</x:v>
      </x:c>
      <x:c r="G1702" s="8" t="n">
        <x:v>0</x:v>
      </x:c>
      <x:c r="H1702" s="8" t="s">
        <x:v>23</x:v>
      </x:c>
      <x:c r="I1702" s="8" t="s">
        <x:v>63</x:v>
      </x:c>
      <x:c r="J1702" s="8" t="n">
        <x:v>25</x:v>
      </x:c>
      <x:c r="K1702" s="8" t="n">
        <x:v>2002</x:v>
      </x:c>
      <x:c r="L1702" s="8" t="s">
        <x:v>4803</x:v>
      </x:c>
      <x:c r="M1702" s="8" t="s">
        <x:v>4804</x:v>
      </x:c>
    </x:row>
    <x:row r="1703" ht="15" hidden="0" customHeight="1">
      <x:c r="A1703" s="10" t="n">
        <x:v>2027</x:v>
      </x:c>
      <x:c r="B1703" s="10" t="s">
        <x:v>61</x:v>
      </x:c>
      <x:c r="C1703" s="10" t="s">
        <x:v>4805</x:v>
      </x:c>
      <x:c r="D1703" s="11" t="n">
        <x:v>3</x:v>
      </x:c>
      <x:c r="E1703" s="11" t="n">
        <x:v>1</x:v>
      </x:c>
      <x:c r="F1703" s="11" t="n">
        <x:v>1</x:v>
      </x:c>
      <x:c r="G1703" s="10" t="n">
        <x:v>0</x:v>
      </x:c>
      <x:c r="H1703" s="10" t="s">
        <x:v>23</x:v>
      </x:c>
      <x:c r="I1703" s="10" t="s">
        <x:v>55</x:v>
      </x:c>
      <x:c r="J1703" s="10" t="n">
        <x:v>15</x:v>
      </x:c>
      <x:c r="K1703" s="10" t="n">
        <x:v>2012</x:v>
      </x:c>
      <x:c r="L1703" s="10" t="s">
        <x:v>4806</x:v>
      </x:c>
      <x:c r="M1703" s="10" t="s">
        <x:v>4807</x:v>
      </x:c>
    </x:row>
    <x:row r="1704" ht="15" hidden="0" customHeight="1">
      <x:c r="A1704" s="8" t="n">
        <x:v>2027</x:v>
      </x:c>
      <x:c r="B1704" s="8" t="s">
        <x:v>61</x:v>
      </x:c>
      <x:c r="C1704" s="8" t="s">
        <x:v>4808</x:v>
      </x:c>
      <x:c r="D1704" s="9" t="n">
        <x:v>3</x:v>
      </x:c>
      <x:c r="E1704" s="9" t="n">
        <x:v>1</x:v>
      </x:c>
      <x:c r="F1704" s="9" t="n">
        <x:v>1</x:v>
      </x:c>
      <x:c r="G1704" s="8" t="n">
        <x:v>0</x:v>
      </x:c>
      <x:c r="H1704" s="8" t="s">
        <x:v>23</x:v>
      </x:c>
      <x:c r="I1704" s="8" t="s">
        <x:v>55</x:v>
      </x:c>
      <x:c r="J1704" s="8" t="n">
        <x:v>15</x:v>
      </x:c>
      <x:c r="K1704" s="8" t="n">
        <x:v>2012</x:v>
      </x:c>
      <x:c r="L1704" s="8" t="s">
        <x:v>4809</x:v>
      </x:c>
      <x:c r="M1704" s="8" t="s">
        <x:v>4810</x:v>
      </x:c>
    </x:row>
    <x:row r="1705" ht="15" hidden="0" customHeight="1">
      <x:c r="A1705" s="10" t="n">
        <x:v>2027</x:v>
      </x:c>
      <x:c r="B1705" s="10" t="s">
        <x:v>69</x:v>
      </x:c>
      <x:c r="C1705" s="10" t="s">
        <x:v>4811</x:v>
      </x:c>
      <x:c r="D1705" s="11" t="n">
        <x:v>3</x:v>
      </x:c>
      <x:c r="E1705" s="11" t="n">
        <x:v>1</x:v>
      </x:c>
      <x:c r="F1705" s="11" t="n">
        <x:v>1</x:v>
      </x:c>
      <x:c r="G1705" s="10" t="n">
        <x:v>0</x:v>
      </x:c>
      <x:c r="H1705" s="10" t="s">
        <x:v>23</x:v>
      </x:c>
      <x:c r="I1705" s="10" t="s">
        <x:v>55</x:v>
      </x:c>
      <x:c r="J1705" s="10" t="n">
        <x:v>15</x:v>
      </x:c>
      <x:c r="K1705" s="10" t="n">
        <x:v>2012</x:v>
      </x:c>
      <x:c r="L1705" s="10" t="s">
        <x:v>4812</x:v>
      </x:c>
      <x:c r="M1705" s="10" t="s">
        <x:v>4813</x:v>
      </x:c>
    </x:row>
    <x:row r="1706" ht="15" hidden="0" customHeight="1">
      <x:c r="A1706" s="8" t="n">
        <x:v>2027</x:v>
      </x:c>
      <x:c r="B1706" s="8" t="s">
        <x:v>80</x:v>
      </x:c>
      <x:c r="C1706" s="8" t="s">
        <x:v>4814</x:v>
      </x:c>
      <x:c r="D1706" s="9" t="n">
        <x:v>3</x:v>
      </x:c>
      <x:c r="E1706" s="9" t="n">
        <x:v>1</x:v>
      </x:c>
      <x:c r="F1706" s="9" t="n">
        <x:v>1</x:v>
      </x:c>
      <x:c r="G1706" s="8" t="n">
        <x:v>0</x:v>
      </x:c>
      <x:c r="H1706" s="8" t="s">
        <x:v>23</x:v>
      </x:c>
      <x:c r="I1706" s="8" t="s">
        <x:v>55</x:v>
      </x:c>
      <x:c r="J1706" s="8" t="n">
        <x:v>15</x:v>
      </x:c>
      <x:c r="K1706" s="8" t="n">
        <x:v>2012</x:v>
      </x:c>
      <x:c r="L1706" s="8" t="s">
        <x:v>4815</x:v>
      </x:c>
      <x:c r="M1706" s="8" t="s">
        <x:v>4816</x:v>
      </x:c>
    </x:row>
    <x:row r="1707" ht="15" hidden="0" customHeight="1">
      <x:c r="A1707" s="10" t="n">
        <x:v>2027</x:v>
      </x:c>
      <x:c r="B1707" s="10" t="s">
        <x:v>61</x:v>
      </x:c>
      <x:c r="C1707" s="10" t="s">
        <x:v>4817</x:v>
      </x:c>
      <x:c r="D1707" s="11" t="n">
        <x:v>3</x:v>
      </x:c>
      <x:c r="E1707" s="11" t="n">
        <x:v>1</x:v>
      </x:c>
      <x:c r="F1707" s="11" t="n">
        <x:v>1</x:v>
      </x:c>
      <x:c r="G1707" s="10" t="n">
        <x:v>0</x:v>
      </x:c>
      <x:c r="H1707" s="10" t="s">
        <x:v>23</x:v>
      </x:c>
      <x:c r="I1707" s="10" t="s">
        <x:v>55</x:v>
      </x:c>
      <x:c r="J1707" s="10" t="n">
        <x:v>15</x:v>
      </x:c>
      <x:c r="K1707" s="10" t="n">
        <x:v>2012</x:v>
      </x:c>
      <x:c r="L1707" s="10" t="s">
        <x:v>4818</x:v>
      </x:c>
      <x:c r="M1707" s="10" t="s">
        <x:v>4819</x:v>
      </x:c>
    </x:row>
    <x:row r="1708" ht="15" hidden="0" customHeight="1">
      <x:c r="A1708" s="8" t="n">
        <x:v>2028</x:v>
      </x:c>
      <x:c r="B1708" s="8" t="s">
        <x:v>61</x:v>
      </x:c>
      <x:c r="C1708" s="8" t="s">
        <x:v>4820</x:v>
      </x:c>
      <x:c r="D1708" s="9" t="n">
        <x:v>709</x:v>
      </x:c>
      <x:c r="E1708" s="9" t="n">
        <x:v>1</x:v>
      </x:c>
      <x:c r="F1708" s="9" t="n">
        <x:v>1</x:v>
      </x:c>
      <x:c r="G1708" s="8" t="n">
        <x:v>0</x:v>
      </x:c>
      <x:c r="H1708" s="8" t="s">
        <x:v>23</x:v>
      </x:c>
      <x:c r="I1708" s="8" t="s">
        <x:v>55</x:v>
      </x:c>
      <x:c r="J1708" s="8" t="n">
        <x:v>15</x:v>
      </x:c>
      <x:c r="K1708" s="8" t="n">
        <x:v>2013</x:v>
      </x:c>
      <x:c r="L1708" s="8" t="s">
        <x:v>4821</x:v>
      </x:c>
      <x:c r="M1708" s="8" t="s">
        <x:v>4822</x:v>
      </x:c>
    </x:row>
    <x:row r="1709" ht="15" hidden="0" customHeight="1">
      <x:c r="A1709" s="10" t="n">
        <x:v>2028</x:v>
      </x:c>
      <x:c r="B1709" s="10" t="s">
        <x:v>80</x:v>
      </x:c>
      <x:c r="C1709" s="10" t="s">
        <x:v>4823</x:v>
      </x:c>
      <x:c r="D1709" s="11" t="n">
        <x:v>351</x:v>
      </x:c>
      <x:c r="E1709" s="11" t="n">
        <x:v>1</x:v>
      </x:c>
      <x:c r="F1709" s="11" t="n">
        <x:v>1</x:v>
      </x:c>
      <x:c r="G1709" s="10" t="n">
        <x:v>0</x:v>
      </x:c>
      <x:c r="H1709" s="10" t="s">
        <x:v>23</x:v>
      </x:c>
      <x:c r="I1709" s="10" t="s">
        <x:v>55</x:v>
      </x:c>
      <x:c r="J1709" s="10" t="n">
        <x:v>15</x:v>
      </x:c>
      <x:c r="K1709" s="10" t="n">
        <x:v>2013</x:v>
      </x:c>
      <x:c r="L1709" s="10" t="s">
        <x:v>4824</x:v>
      </x:c>
      <x:c r="M1709" s="10" t="s">
        <x:v>4825</x:v>
      </x:c>
    </x:row>
    <x:row r="1710" ht="15" hidden="0" customHeight="1">
      <x:c r="A1710" s="8" t="n">
        <x:v>2028</x:v>
      </x:c>
      <x:c r="B1710" s="8" t="s">
        <x:v>13</x:v>
      </x:c>
      <x:c r="C1710" s="8" t="s">
        <x:v>4826</x:v>
      </x:c>
      <x:c r="D1710" s="9" t="n">
        <x:v>283</x:v>
      </x:c>
      <x:c r="E1710" s="9" t="n">
        <x:v>1</x:v>
      </x:c>
      <x:c r="F1710" s="9" t="n">
        <x:v>3</x:v>
      </x:c>
      <x:c r="G1710" s="8" t="n">
        <x:v>2</x:v>
      </x:c>
      <x:c r="H1710" s="8" t="s">
        <x:v>15</x:v>
      </x:c>
      <x:c r="I1710" s="8" t="s">
        <x:v>27</x:v>
      </x:c>
      <x:c r="J1710" s="8" t="n">
        <x:v>20</x:v>
      </x:c>
      <x:c r="K1710" s="8" t="n">
        <x:v>2008</x:v>
      </x:c>
      <x:c r="L1710" s="8" t="s">
        <x:v>4827</x:v>
      </x:c>
      <x:c r="M1710" s="8" t="s">
        <x:v>4828</x:v>
      </x:c>
    </x:row>
    <x:row r="1711" ht="15" hidden="0" customHeight="1">
      <x:c r="A1711" s="10" t="n">
        <x:v>2028</x:v>
      </x:c>
      <x:c r="B1711" s="10" t="s">
        <x:v>61</x:v>
      </x:c>
      <x:c r="C1711" s="10" t="s">
        <x:v>4829</x:v>
      </x:c>
      <x:c r="D1711" s="11" t="n">
        <x:v>272</x:v>
      </x:c>
      <x:c r="E1711" s="11" t="n">
        <x:v>2</x:v>
      </x:c>
      <x:c r="F1711" s="11" t="n">
        <x:v>1</x:v>
      </x:c>
      <x:c r="G1711" s="10" t="n">
        <x:v>0</x:v>
      </x:c>
      <x:c r="H1711" s="10" t="s">
        <x:v>23</x:v>
      </x:c>
      <x:c r="I1711" s="10" t="s">
        <x:v>55</x:v>
      </x:c>
      <x:c r="J1711" s="10" t="n">
        <x:v>15</x:v>
      </x:c>
      <x:c r="K1711" s="10" t="n">
        <x:v>2013</x:v>
      </x:c>
      <x:c r="L1711" s="10" t="s">
        <x:v>4830</x:v>
      </x:c>
      <x:c r="M1711" s="10" t="s">
        <x:v>4831</x:v>
      </x:c>
    </x:row>
    <x:row r="1712" ht="15" hidden="0" customHeight="1">
      <x:c r="A1712" s="8" t="n">
        <x:v>2028</x:v>
      </x:c>
      <x:c r="B1712" s="8" t="s">
        <x:v>80</x:v>
      </x:c>
      <x:c r="C1712" s="8" t="s">
        <x:v>4832</x:v>
      </x:c>
      <x:c r="D1712" s="9" t="n">
        <x:v>256</x:v>
      </x:c>
      <x:c r="E1712" s="9" t="n">
        <x:v>1</x:v>
      </x:c>
      <x:c r="F1712" s="9" t="n">
        <x:v>1</x:v>
      </x:c>
      <x:c r="G1712" s="8" t="n">
        <x:v>0</x:v>
      </x:c>
      <x:c r="H1712" s="8" t="s">
        <x:v>23</x:v>
      </x:c>
      <x:c r="I1712" s="8" t="s">
        <x:v>55</x:v>
      </x:c>
      <x:c r="J1712" s="8" t="n">
        <x:v>15</x:v>
      </x:c>
      <x:c r="K1712" s="8" t="n">
        <x:v>2013</x:v>
      </x:c>
      <x:c r="L1712" s="8" t="s">
        <x:v>4833</x:v>
      </x:c>
      <x:c r="M1712" s="8" t="s">
        <x:v>4834</x:v>
      </x:c>
    </x:row>
    <x:row r="1713" ht="15" hidden="0" customHeight="1">
      <x:c r="A1713" s="10" t="n">
        <x:v>2028</x:v>
      </x:c>
      <x:c r="B1713" s="10" t="s">
        <x:v>80</x:v>
      </x:c>
      <x:c r="C1713" s="10" t="s">
        <x:v>4835</x:v>
      </x:c>
      <x:c r="D1713" s="11" t="n">
        <x:v>234</x:v>
      </x:c>
      <x:c r="E1713" s="11" t="n">
        <x:v>1</x:v>
      </x:c>
      <x:c r="F1713" s="11" t="n">
        <x:v>1</x:v>
      </x:c>
      <x:c r="G1713" s="10" t="n">
        <x:v>0</x:v>
      </x:c>
      <x:c r="H1713" s="10" t="s">
        <x:v>23</x:v>
      </x:c>
      <x:c r="I1713" s="10" t="s">
        <x:v>55</x:v>
      </x:c>
      <x:c r="J1713" s="10" t="n">
        <x:v>15</x:v>
      </x:c>
      <x:c r="K1713" s="10" t="n">
        <x:v>2013</x:v>
      </x:c>
      <x:c r="L1713" s="10" t="s">
        <x:v>4836</x:v>
      </x:c>
      <x:c r="M1713" s="10" t="s">
        <x:v>4837</x:v>
      </x:c>
    </x:row>
    <x:row r="1714" ht="15" hidden="0" customHeight="1">
      <x:c r="A1714" s="8" t="n">
        <x:v>2028</x:v>
      </x:c>
      <x:c r="B1714" s="8" t="s">
        <x:v>61</x:v>
      </x:c>
      <x:c r="C1714" s="8" t="s">
        <x:v>4838</x:v>
      </x:c>
      <x:c r="D1714" s="9" t="n">
        <x:v>199</x:v>
      </x:c>
      <x:c r="E1714" s="9" t="n">
        <x:v>1</x:v>
      </x:c>
      <x:c r="F1714" s="9" t="n">
        <x:v>1</x:v>
      </x:c>
      <x:c r="G1714" s="8" t="n">
        <x:v>0</x:v>
      </x:c>
      <x:c r="H1714" s="8" t="s">
        <x:v>23</x:v>
      </x:c>
      <x:c r="I1714" s="8" t="s">
        <x:v>55</x:v>
      </x:c>
      <x:c r="J1714" s="8" t="n">
        <x:v>15</x:v>
      </x:c>
      <x:c r="K1714" s="8" t="n">
        <x:v>2013</x:v>
      </x:c>
      <x:c r="L1714" s="8" t="s">
        <x:v>4839</x:v>
      </x:c>
      <x:c r="M1714" s="8" t="s">
        <x:v>4840</x:v>
      </x:c>
    </x:row>
    <x:row r="1715" ht="15" hidden="0" customHeight="1">
      <x:c r="A1715" s="10" t="n">
        <x:v>2028</x:v>
      </x:c>
      <x:c r="B1715" s="10" t="s">
        <x:v>61</x:v>
      </x:c>
      <x:c r="C1715" s="10" t="s">
        <x:v>4841</x:v>
      </x:c>
      <x:c r="D1715" s="11" t="n">
        <x:v>197</x:v>
      </x:c>
      <x:c r="E1715" s="11" t="n">
        <x:v>1</x:v>
      </x:c>
      <x:c r="F1715" s="11" t="n">
        <x:v>1</x:v>
      </x:c>
      <x:c r="G1715" s="10" t="n">
        <x:v>0</x:v>
      </x:c>
      <x:c r="H1715" s="10" t="s">
        <x:v>23</x:v>
      </x:c>
      <x:c r="I1715" s="10" t="s">
        <x:v>55</x:v>
      </x:c>
      <x:c r="J1715" s="10" t="n">
        <x:v>15</x:v>
      </x:c>
      <x:c r="K1715" s="10" t="n">
        <x:v>2013</x:v>
      </x:c>
      <x:c r="L1715" s="10" t="s">
        <x:v>4842</x:v>
      </x:c>
      <x:c r="M1715" s="10" t="s">
        <x:v>4843</x:v>
      </x:c>
    </x:row>
    <x:row r="1716" ht="15" hidden="0" customHeight="1">
      <x:c r="A1716" s="8" t="n">
        <x:v>2028</x:v>
      </x:c>
      <x:c r="B1716" s="8" t="s">
        <x:v>61</x:v>
      </x:c>
      <x:c r="C1716" s="8" t="s">
        <x:v>4844</x:v>
      </x:c>
      <x:c r="D1716" s="9" t="n">
        <x:v>188</x:v>
      </x:c>
      <x:c r="E1716" s="9" t="n">
        <x:v>1</x:v>
      </x:c>
      <x:c r="F1716" s="9" t="n">
        <x:v>1</x:v>
      </x:c>
      <x:c r="G1716" s="8" t="n">
        <x:v>0</x:v>
      </x:c>
      <x:c r="H1716" s="8" t="s">
        <x:v>23</x:v>
      </x:c>
      <x:c r="I1716" s="8" t="s">
        <x:v>55</x:v>
      </x:c>
      <x:c r="J1716" s="8" t="n">
        <x:v>15</x:v>
      </x:c>
      <x:c r="K1716" s="8" t="n">
        <x:v>2013</x:v>
      </x:c>
      <x:c r="L1716" s="8" t="s">
        <x:v>4845</x:v>
      </x:c>
      <x:c r="M1716" s="8" t="s">
        <x:v>4846</x:v>
      </x:c>
    </x:row>
    <x:row r="1717" ht="15" hidden="0" customHeight="1">
      <x:c r="A1717" s="10" t="n">
        <x:v>2028</x:v>
      </x:c>
      <x:c r="B1717" s="10" t="s">
        <x:v>61</x:v>
      </x:c>
      <x:c r="C1717" s="10" t="s">
        <x:v>4847</x:v>
      </x:c>
      <x:c r="D1717" s="11" t="n">
        <x:v>142</x:v>
      </x:c>
      <x:c r="E1717" s="11" t="n">
        <x:v>1</x:v>
      </x:c>
      <x:c r="F1717" s="11" t="n">
        <x:v>1</x:v>
      </x:c>
      <x:c r="G1717" s="10" t="n">
        <x:v>0</x:v>
      </x:c>
      <x:c r="H1717" s="10" t="s">
        <x:v>23</x:v>
      </x:c>
      <x:c r="I1717" s="10" t="s">
        <x:v>55</x:v>
      </x:c>
      <x:c r="J1717" s="10" t="n">
        <x:v>15</x:v>
      </x:c>
      <x:c r="K1717" s="10" t="n">
        <x:v>2013</x:v>
      </x:c>
      <x:c r="L1717" s="10" t="s">
        <x:v>4848</x:v>
      </x:c>
      <x:c r="M1717" s="10" t="s">
        <x:v>4849</x:v>
      </x:c>
    </x:row>
    <x:row r="1718" ht="15" hidden="0" customHeight="1">
      <x:c r="A1718" s="8" t="n">
        <x:v>2028</x:v>
      </x:c>
      <x:c r="B1718" s="8" t="s">
        <x:v>69</x:v>
      </x:c>
      <x:c r="C1718" s="8" t="s">
        <x:v>4850</x:v>
      </x:c>
      <x:c r="D1718" s="9" t="n">
        <x:v>130</x:v>
      </x:c>
      <x:c r="E1718" s="9" t="n">
        <x:v>1</x:v>
      </x:c>
      <x:c r="F1718" s="9" t="n">
        <x:v>1</x:v>
      </x:c>
      <x:c r="G1718" s="8" t="n">
        <x:v>0</x:v>
      </x:c>
      <x:c r="H1718" s="8" t="s">
        <x:v>23</x:v>
      </x:c>
      <x:c r="I1718" s="8" t="s">
        <x:v>63</x:v>
      </x:c>
      <x:c r="J1718" s="8" t="n">
        <x:v>25</x:v>
      </x:c>
      <x:c r="K1718" s="8" t="n">
        <x:v>2003</x:v>
      </x:c>
      <x:c r="L1718" s="8" t="s">
        <x:v>4851</x:v>
      </x:c>
      <x:c r="M1718" s="8" t="s">
        <x:v>4852</x:v>
      </x:c>
    </x:row>
    <x:row r="1719" ht="15" hidden="0" customHeight="1">
      <x:c r="A1719" s="10" t="n">
        <x:v>2028</x:v>
      </x:c>
      <x:c r="B1719" s="10" t="s">
        <x:v>80</x:v>
      </x:c>
      <x:c r="C1719" s="10" t="s">
        <x:v>4853</x:v>
      </x:c>
      <x:c r="D1719" s="11" t="n">
        <x:v>127</x:v>
      </x:c>
      <x:c r="E1719" s="11" t="n">
        <x:v>1</x:v>
      </x:c>
      <x:c r="F1719" s="11" t="n">
        <x:v>1</x:v>
      </x:c>
      <x:c r="G1719" s="10" t="n">
        <x:v>0</x:v>
      </x:c>
      <x:c r="H1719" s="10" t="s">
        <x:v>23</x:v>
      </x:c>
      <x:c r="I1719" s="10" t="s">
        <x:v>55</x:v>
      </x:c>
      <x:c r="J1719" s="10" t="n">
        <x:v>15</x:v>
      </x:c>
      <x:c r="K1719" s="10" t="n">
        <x:v>2013</x:v>
      </x:c>
      <x:c r="L1719" s="10" t="s">
        <x:v>4854</x:v>
      </x:c>
      <x:c r="M1719" s="10" t="s">
        <x:v>4855</x:v>
      </x:c>
    </x:row>
    <x:row r="1720" ht="15" hidden="0" customHeight="1">
      <x:c r="A1720" s="8" t="n">
        <x:v>2028</x:v>
      </x:c>
      <x:c r="B1720" s="8" t="s">
        <x:v>61</x:v>
      </x:c>
      <x:c r="C1720" s="8" t="s">
        <x:v>4856</x:v>
      </x:c>
      <x:c r="D1720" s="9" t="n">
        <x:v>122</x:v>
      </x:c>
      <x:c r="E1720" s="9" t="n">
        <x:v>1</x:v>
      </x:c>
      <x:c r="F1720" s="9" t="n">
        <x:v>1</x:v>
      </x:c>
      <x:c r="G1720" s="8" t="n">
        <x:v>0</x:v>
      </x:c>
      <x:c r="H1720" s="8" t="s">
        <x:v>23</x:v>
      </x:c>
      <x:c r="I1720" s="8" t="s">
        <x:v>63</x:v>
      </x:c>
      <x:c r="J1720" s="8" t="n">
        <x:v>25</x:v>
      </x:c>
      <x:c r="K1720" s="8" t="n">
        <x:v>2003</x:v>
      </x:c>
      <x:c r="L1720" s="8" t="s">
        <x:v>4857</x:v>
      </x:c>
      <x:c r="M1720" s="8" t="s">
        <x:v>4858</x:v>
      </x:c>
    </x:row>
    <x:row r="1721" ht="15" hidden="0" customHeight="1">
      <x:c r="A1721" s="10" t="n">
        <x:v>2028</x:v>
      </x:c>
      <x:c r="B1721" s="10" t="s">
        <x:v>80</x:v>
      </x:c>
      <x:c r="C1721" s="10" t="s">
        <x:v>4859</x:v>
      </x:c>
      <x:c r="D1721" s="11" t="n">
        <x:v>113</x:v>
      </x:c>
      <x:c r="E1721" s="11" t="n">
        <x:v>1</x:v>
      </x:c>
      <x:c r="F1721" s="11" t="n">
        <x:v>1</x:v>
      </x:c>
      <x:c r="G1721" s="10" t="n">
        <x:v>0</x:v>
      </x:c>
      <x:c r="H1721" s="10" t="s">
        <x:v>23</x:v>
      </x:c>
      <x:c r="I1721" s="10" t="s">
        <x:v>55</x:v>
      </x:c>
      <x:c r="J1721" s="10" t="n">
        <x:v>15</x:v>
      </x:c>
      <x:c r="K1721" s="10" t="n">
        <x:v>2013</x:v>
      </x:c>
      <x:c r="L1721" s="10" t="s">
        <x:v>4860</x:v>
      </x:c>
      <x:c r="M1721" s="10" t="s">
        <x:v>4861</x:v>
      </x:c>
    </x:row>
    <x:row r="1722" ht="15" hidden="0" customHeight="1">
      <x:c r="A1722" s="8" t="n">
        <x:v>2028</x:v>
      </x:c>
      <x:c r="B1722" s="8" t="s">
        <x:v>80</x:v>
      </x:c>
      <x:c r="C1722" s="8" t="s">
        <x:v>4862</x:v>
      </x:c>
      <x:c r="D1722" s="9" t="n">
        <x:v>113</x:v>
      </x:c>
      <x:c r="E1722" s="9" t="n">
        <x:v>1</x:v>
      </x:c>
      <x:c r="F1722" s="9" t="n">
        <x:v>2</x:v>
      </x:c>
      <x:c r="G1722" s="8" t="n">
        <x:v>1</x:v>
      </x:c>
      <x:c r="H1722" s="8" t="s">
        <x:v>15</x:v>
      </x:c>
      <x:c r="I1722" s="8" t="s">
        <x:v>55</x:v>
      </x:c>
      <x:c r="J1722" s="8" t="n">
        <x:v>15</x:v>
      </x:c>
      <x:c r="K1722" s="8" t="n">
        <x:v>2013</x:v>
      </x:c>
      <x:c r="L1722" s="8" t="s">
        <x:v>4863</x:v>
      </x:c>
      <x:c r="M1722" s="8" t="s">
        <x:v>21</x:v>
      </x:c>
    </x:row>
    <x:row r="1723" ht="15" hidden="0" customHeight="1">
      <x:c r="A1723" s="10" t="n">
        <x:v>2028</x:v>
      </x:c>
      <x:c r="B1723" s="10" t="s">
        <x:v>80</x:v>
      </x:c>
      <x:c r="C1723" s="10" t="s">
        <x:v>4864</x:v>
      </x:c>
      <x:c r="D1723" s="11" t="n">
        <x:v>113</x:v>
      </x:c>
      <x:c r="E1723" s="11" t="n">
        <x:v>1</x:v>
      </x:c>
      <x:c r="F1723" s="11" t="n">
        <x:v>1</x:v>
      </x:c>
      <x:c r="G1723" s="10" t="n">
        <x:v>1</x:v>
      </x:c>
      <x:c r="H1723" s="10" t="s">
        <x:v>15</x:v>
      </x:c>
      <x:c r="I1723" s="10" t="s">
        <x:v>55</x:v>
      </x:c>
      <x:c r="J1723" s="10" t="n">
        <x:v>15</x:v>
      </x:c>
      <x:c r="K1723" s="10" t="n">
        <x:v>2013</x:v>
      </x:c>
      <x:c r="L1723" s="10" t="s">
        <x:v>4865</x:v>
      </x:c>
      <x:c r="M1723" s="10" t="s">
        <x:v>4866</x:v>
      </x:c>
    </x:row>
    <x:row r="1724" ht="15" hidden="0" customHeight="1">
      <x:c r="A1724" s="8" t="n">
        <x:v>2028</x:v>
      </x:c>
      <x:c r="B1724" s="8" t="s">
        <x:v>80</x:v>
      </x:c>
      <x:c r="C1724" s="8" t="s">
        <x:v>4867</x:v>
      </x:c>
      <x:c r="D1724" s="9" t="n">
        <x:v>104</x:v>
      </x:c>
      <x:c r="E1724" s="9" t="n">
        <x:v>1</x:v>
      </x:c>
      <x:c r="F1724" s="9" t="n">
        <x:v>1</x:v>
      </x:c>
      <x:c r="G1724" s="8" t="n">
        <x:v>0</x:v>
      </x:c>
      <x:c r="H1724" s="8" t="s">
        <x:v>23</x:v>
      </x:c>
      <x:c r="I1724" s="8" t="s">
        <x:v>55</x:v>
      </x:c>
      <x:c r="J1724" s="8" t="n">
        <x:v>15</x:v>
      </x:c>
      <x:c r="K1724" s="8" t="n">
        <x:v>2013</x:v>
      </x:c>
      <x:c r="L1724" s="8" t="s">
        <x:v>4868</x:v>
      </x:c>
      <x:c r="M1724" s="8" t="s">
        <x:v>4869</x:v>
      </x:c>
    </x:row>
    <x:row r="1725" ht="15" hidden="0" customHeight="1">
      <x:c r="A1725" s="10" t="n">
        <x:v>2028</x:v>
      </x:c>
      <x:c r="B1725" s="10" t="s">
        <x:v>80</x:v>
      </x:c>
      <x:c r="C1725" s="10" t="s">
        <x:v>4870</x:v>
      </x:c>
      <x:c r="D1725" s="11" t="n">
        <x:v>103</x:v>
      </x:c>
      <x:c r="E1725" s="11" t="n">
        <x:v>1</x:v>
      </x:c>
      <x:c r="F1725" s="11" t="n">
        <x:v>1</x:v>
      </x:c>
      <x:c r="G1725" s="10" t="n">
        <x:v>0</x:v>
      </x:c>
      <x:c r="H1725" s="10" t="s">
        <x:v>23</x:v>
      </x:c>
      <x:c r="I1725" s="10" t="s">
        <x:v>55</x:v>
      </x:c>
      <x:c r="J1725" s="10" t="n">
        <x:v>15</x:v>
      </x:c>
      <x:c r="K1725" s="10" t="n">
        <x:v>2013</x:v>
      </x:c>
      <x:c r="L1725" s="10" t="s">
        <x:v>4871</x:v>
      </x:c>
      <x:c r="M1725" s="10" t="s">
        <x:v>4872</x:v>
      </x:c>
    </x:row>
    <x:row r="1726" ht="15" hidden="0" customHeight="1">
      <x:c r="A1726" s="8" t="n">
        <x:v>2028</x:v>
      </x:c>
      <x:c r="B1726" s="8" t="s">
        <x:v>80</x:v>
      </x:c>
      <x:c r="C1726" s="8" t="s">
        <x:v>4873</x:v>
      </x:c>
      <x:c r="D1726" s="9" t="n">
        <x:v>98</x:v>
      </x:c>
      <x:c r="E1726" s="9" t="n">
        <x:v>1</x:v>
      </x:c>
      <x:c r="F1726" s="9" t="n">
        <x:v>1</x:v>
      </x:c>
      <x:c r="G1726" s="8" t="n">
        <x:v>1</x:v>
      </x:c>
      <x:c r="H1726" s="8" t="s">
        <x:v>15</x:v>
      </x:c>
      <x:c r="I1726" s="8" t="s">
        <x:v>55</x:v>
      </x:c>
      <x:c r="J1726" s="8" t="n">
        <x:v>15</x:v>
      </x:c>
      <x:c r="K1726" s="8" t="n">
        <x:v>2013</x:v>
      </x:c>
      <x:c r="L1726" s="8" t="s">
        <x:v>4874</x:v>
      </x:c>
      <x:c r="M1726" s="8" t="s">
        <x:v>21</x:v>
      </x:c>
    </x:row>
    <x:row r="1727" ht="15" hidden="0" customHeight="1">
      <x:c r="A1727" s="10" t="n">
        <x:v>2028</x:v>
      </x:c>
      <x:c r="B1727" s="10" t="s">
        <x:v>80</x:v>
      </x:c>
      <x:c r="C1727" s="10" t="s">
        <x:v>4875</x:v>
      </x:c>
      <x:c r="D1727" s="11" t="n">
        <x:v>95</x:v>
      </x:c>
      <x:c r="E1727" s="11" t="n">
        <x:v>1</x:v>
      </x:c>
      <x:c r="F1727" s="11" t="n">
        <x:v>1</x:v>
      </x:c>
      <x:c r="G1727" s="10" t="n">
        <x:v>1</x:v>
      </x:c>
      <x:c r="H1727" s="10" t="s">
        <x:v>15</x:v>
      </x:c>
      <x:c r="I1727" s="10" t="s">
        <x:v>55</x:v>
      </x:c>
      <x:c r="J1727" s="10" t="n">
        <x:v>15</x:v>
      </x:c>
      <x:c r="K1727" s="10" t="n">
        <x:v>2013</x:v>
      </x:c>
      <x:c r="L1727" s="10" t="s">
        <x:v>4876</x:v>
      </x:c>
      <x:c r="M1727" s="10" t="s">
        <x:v>4877</x:v>
      </x:c>
    </x:row>
    <x:row r="1728" ht="15" hidden="0" customHeight="1">
      <x:c r="A1728" s="8" t="n">
        <x:v>2028</x:v>
      </x:c>
      <x:c r="B1728" s="8" t="s">
        <x:v>80</x:v>
      </x:c>
      <x:c r="C1728" s="8" t="s">
        <x:v>4878</x:v>
      </x:c>
      <x:c r="D1728" s="9" t="n">
        <x:v>95</x:v>
      </x:c>
      <x:c r="E1728" s="9" t="n">
        <x:v>1</x:v>
      </x:c>
      <x:c r="F1728" s="9" t="n">
        <x:v>1</x:v>
      </x:c>
      <x:c r="G1728" s="8" t="n">
        <x:v>0</x:v>
      </x:c>
      <x:c r="H1728" s="8" t="s">
        <x:v>23</x:v>
      </x:c>
      <x:c r="I1728" s="8" t="s">
        <x:v>55</x:v>
      </x:c>
      <x:c r="J1728" s="8" t="n">
        <x:v>15</x:v>
      </x:c>
      <x:c r="K1728" s="8" t="n">
        <x:v>2013</x:v>
      </x:c>
      <x:c r="L1728" s="8" t="s">
        <x:v>4879</x:v>
      </x:c>
      <x:c r="M1728" s="8" t="s">
        <x:v>4880</x:v>
      </x:c>
    </x:row>
    <x:row r="1729" ht="15" hidden="0" customHeight="1">
      <x:c r="A1729" s="10" t="n">
        <x:v>2028</x:v>
      </x:c>
      <x:c r="B1729" s="10" t="s">
        <x:v>69</x:v>
      </x:c>
      <x:c r="C1729" s="10" t="s">
        <x:v>4881</x:v>
      </x:c>
      <x:c r="D1729" s="11" t="n">
        <x:v>90</x:v>
      </x:c>
      <x:c r="E1729" s="11" t="n">
        <x:v>1</x:v>
      </x:c>
      <x:c r="F1729" s="11" t="n">
        <x:v>1</x:v>
      </x:c>
      <x:c r="G1729" s="10" t="n">
        <x:v>0</x:v>
      </x:c>
      <x:c r="H1729" s="10" t="s">
        <x:v>23</x:v>
      </x:c>
      <x:c r="I1729" s="10" t="s">
        <x:v>63</x:v>
      </x:c>
      <x:c r="J1729" s="10" t="n">
        <x:v>25</x:v>
      </x:c>
      <x:c r="K1729" s="10" t="n">
        <x:v>2003</x:v>
      </x:c>
      <x:c r="L1729" s="10" t="s">
        <x:v>4882</x:v>
      </x:c>
      <x:c r="M1729" s="10" t="s">
        <x:v>4883</x:v>
      </x:c>
    </x:row>
    <x:row r="1730" ht="15" hidden="0" customHeight="1">
      <x:c r="A1730" s="8" t="n">
        <x:v>2028</x:v>
      </x:c>
      <x:c r="B1730" s="8" t="s">
        <x:v>80</x:v>
      </x:c>
      <x:c r="C1730" s="8" t="s">
        <x:v>4884</x:v>
      </x:c>
      <x:c r="D1730" s="9" t="n">
        <x:v>88</x:v>
      </x:c>
      <x:c r="E1730" s="9" t="n">
        <x:v>1</x:v>
      </x:c>
      <x:c r="F1730" s="9" t="n">
        <x:v>1</x:v>
      </x:c>
      <x:c r="G1730" s="8" t="n">
        <x:v>0</x:v>
      </x:c>
      <x:c r="H1730" s="8" t="s">
        <x:v>23</x:v>
      </x:c>
      <x:c r="I1730" s="8" t="s">
        <x:v>55</x:v>
      </x:c>
      <x:c r="J1730" s="8" t="n">
        <x:v>15</x:v>
      </x:c>
      <x:c r="K1730" s="8" t="n">
        <x:v>2013</x:v>
      </x:c>
      <x:c r="L1730" s="8" t="s">
        <x:v>4885</x:v>
      </x:c>
      <x:c r="M1730" s="8" t="s">
        <x:v>4886</x:v>
      </x:c>
    </x:row>
    <x:row r="1731" ht="15" hidden="0" customHeight="1">
      <x:c r="A1731" s="10" t="n">
        <x:v>2028</x:v>
      </x:c>
      <x:c r="B1731" s="10" t="s">
        <x:v>80</x:v>
      </x:c>
      <x:c r="C1731" s="10" t="s">
        <x:v>4887</x:v>
      </x:c>
      <x:c r="D1731" s="11" t="n">
        <x:v>87</x:v>
      </x:c>
      <x:c r="E1731" s="11" t="n">
        <x:v>1</x:v>
      </x:c>
      <x:c r="F1731" s="11" t="n">
        <x:v>1</x:v>
      </x:c>
      <x:c r="G1731" s="10" t="n">
        <x:v>0</x:v>
      </x:c>
      <x:c r="H1731" s="10" t="s">
        <x:v>23</x:v>
      </x:c>
      <x:c r="I1731" s="10" t="s">
        <x:v>55</x:v>
      </x:c>
      <x:c r="J1731" s="10" t="n">
        <x:v>15</x:v>
      </x:c>
      <x:c r="K1731" s="10" t="n">
        <x:v>2013</x:v>
      </x:c>
      <x:c r="L1731" s="10" t="s">
        <x:v>4888</x:v>
      </x:c>
      <x:c r="M1731" s="10" t="s">
        <x:v>4889</x:v>
      </x:c>
    </x:row>
    <x:row r="1732" ht="15" hidden="0" customHeight="1">
      <x:c r="A1732" s="8" t="n">
        <x:v>2028</x:v>
      </x:c>
      <x:c r="B1732" s="8" t="s">
        <x:v>13</x:v>
      </x:c>
      <x:c r="C1732" s="8" t="s">
        <x:v>4890</x:v>
      </x:c>
      <x:c r="D1732" s="9" t="n">
        <x:v>86</x:v>
      </x:c>
      <x:c r="E1732" s="9" t="n">
        <x:v>1</x:v>
      </x:c>
      <x:c r="F1732" s="9" t="n">
        <x:v>1</x:v>
      </x:c>
      <x:c r="G1732" s="8" t="n">
        <x:v>0</x:v>
      </x:c>
      <x:c r="H1732" s="8" t="s">
        <x:v>23</x:v>
      </x:c>
      <x:c r="I1732" s="8" t="s">
        <x:v>55</x:v>
      </x:c>
      <x:c r="J1732" s="8" t="n">
        <x:v>15</x:v>
      </x:c>
      <x:c r="K1732" s="8" t="n">
        <x:v>2013</x:v>
      </x:c>
      <x:c r="L1732" s="8" t="s">
        <x:v>4891</x:v>
      </x:c>
      <x:c r="M1732" s="8" t="s">
        <x:v>4892</x:v>
      </x:c>
    </x:row>
    <x:row r="1733" ht="15" hidden="0" customHeight="1">
      <x:c r="A1733" s="10" t="n">
        <x:v>2028</x:v>
      </x:c>
      <x:c r="B1733" s="10" t="s">
        <x:v>80</x:v>
      </x:c>
      <x:c r="C1733" s="10" t="s">
        <x:v>4893</x:v>
      </x:c>
      <x:c r="D1733" s="11" t="n">
        <x:v>86</x:v>
      </x:c>
      <x:c r="E1733" s="11" t="n">
        <x:v>2</x:v>
      </x:c>
      <x:c r="F1733" s="11" t="n">
        <x:v>1</x:v>
      </x:c>
      <x:c r="G1733" s="10" t="n">
        <x:v>0</x:v>
      </x:c>
      <x:c r="H1733" s="10" t="s">
        <x:v>23</x:v>
      </x:c>
      <x:c r="I1733" s="10" t="s">
        <x:v>55</x:v>
      </x:c>
      <x:c r="J1733" s="10" t="n">
        <x:v>15</x:v>
      </x:c>
      <x:c r="K1733" s="10" t="n">
        <x:v>2013</x:v>
      </x:c>
      <x:c r="L1733" s="10" t="s">
        <x:v>4894</x:v>
      </x:c>
      <x:c r="M1733" s="10" t="s">
        <x:v>4895</x:v>
      </x:c>
    </x:row>
    <x:row r="1734" ht="15" hidden="0" customHeight="1">
      <x:c r="A1734" s="8" t="n">
        <x:v>2028</x:v>
      </x:c>
      <x:c r="B1734" s="8" t="s">
        <x:v>61</x:v>
      </x:c>
      <x:c r="C1734" s="8" t="s">
        <x:v>4896</x:v>
      </x:c>
      <x:c r="D1734" s="9" t="n">
        <x:v>86</x:v>
      </x:c>
      <x:c r="E1734" s="9" t="n">
        <x:v>1</x:v>
      </x:c>
      <x:c r="F1734" s="9" t="n">
        <x:v>1</x:v>
      </x:c>
      <x:c r="G1734" s="8" t="n">
        <x:v>0</x:v>
      </x:c>
      <x:c r="H1734" s="8" t="s">
        <x:v>23</x:v>
      </x:c>
      <x:c r="I1734" s="8" t="s">
        <x:v>3106</x:v>
      </x:c>
      <x:c r="J1734" s="8" t="n">
        <x:v>15</x:v>
      </x:c>
      <x:c r="K1734" s="8" t="n">
        <x:v>2013</x:v>
      </x:c>
      <x:c r="L1734" s="8" t="s">
        <x:v>4897</x:v>
      </x:c>
      <x:c r="M1734" s="8" t="s">
        <x:v>4898</x:v>
      </x:c>
    </x:row>
    <x:row r="1735" ht="15" hidden="0" customHeight="1">
      <x:c r="A1735" s="10" t="n">
        <x:v>2028</x:v>
      </x:c>
      <x:c r="B1735" s="10" t="s">
        <x:v>80</x:v>
      </x:c>
      <x:c r="C1735" s="10" t="s">
        <x:v>4899</x:v>
      </x:c>
      <x:c r="D1735" s="11" t="n">
        <x:v>85</x:v>
      </x:c>
      <x:c r="E1735" s="11" t="n">
        <x:v>2</x:v>
      </x:c>
      <x:c r="F1735" s="11" t="n">
        <x:v>1</x:v>
      </x:c>
      <x:c r="G1735" s="10" t="n">
        <x:v>1</x:v>
      </x:c>
      <x:c r="H1735" s="10" t="s">
        <x:v>15</x:v>
      </x:c>
      <x:c r="I1735" s="10" t="s">
        <x:v>55</x:v>
      </x:c>
      <x:c r="J1735" s="10" t="n">
        <x:v>15</x:v>
      </x:c>
      <x:c r="K1735" s="10" t="n">
        <x:v>2013</x:v>
      </x:c>
      <x:c r="L1735" s="10" t="s">
        <x:v>4900</x:v>
      </x:c>
      <x:c r="M1735" s="10" t="s">
        <x:v>4901</x:v>
      </x:c>
    </x:row>
    <x:row r="1736" ht="15" hidden="0" customHeight="1">
      <x:c r="A1736" s="8" t="n">
        <x:v>2028</x:v>
      </x:c>
      <x:c r="B1736" s="8" t="s">
        <x:v>80</x:v>
      </x:c>
      <x:c r="C1736" s="8" t="s">
        <x:v>4902</x:v>
      </x:c>
      <x:c r="D1736" s="9" t="n">
        <x:v>84</x:v>
      </x:c>
      <x:c r="E1736" s="9" t="n">
        <x:v>1</x:v>
      </x:c>
      <x:c r="F1736" s="9" t="n">
        <x:v>1</x:v>
      </x:c>
      <x:c r="G1736" s="8" t="n">
        <x:v>0</x:v>
      </x:c>
      <x:c r="H1736" s="8" t="s">
        <x:v>23</x:v>
      </x:c>
      <x:c r="I1736" s="8" t="s">
        <x:v>55</x:v>
      </x:c>
      <x:c r="J1736" s="8" t="n">
        <x:v>15</x:v>
      </x:c>
      <x:c r="K1736" s="8" t="n">
        <x:v>2013</x:v>
      </x:c>
      <x:c r="L1736" s="8" t="s">
        <x:v>4903</x:v>
      </x:c>
      <x:c r="M1736" s="8" t="s">
        <x:v>4904</x:v>
      </x:c>
    </x:row>
    <x:row r="1737" ht="15" hidden="0" customHeight="1">
      <x:c r="A1737" s="10" t="n">
        <x:v>2028</x:v>
      </x:c>
      <x:c r="B1737" s="10" t="s">
        <x:v>61</x:v>
      </x:c>
      <x:c r="C1737" s="10" t="s">
        <x:v>4905</x:v>
      </x:c>
      <x:c r="D1737" s="11" t="n">
        <x:v>83</x:v>
      </x:c>
      <x:c r="E1737" s="11" t="n">
        <x:v>1</x:v>
      </x:c>
      <x:c r="F1737" s="11" t="n">
        <x:v>1</x:v>
      </x:c>
      <x:c r="G1737" s="10" t="n">
        <x:v>1</x:v>
      </x:c>
      <x:c r="H1737" s="10" t="s">
        <x:v>15</x:v>
      </x:c>
      <x:c r="I1737" s="10" t="s">
        <x:v>3106</x:v>
      </x:c>
      <x:c r="J1737" s="10" t="n">
        <x:v>15</x:v>
      </x:c>
      <x:c r="K1737" s="10" t="n">
        <x:v>2013</x:v>
      </x:c>
      <x:c r="L1737" s="10" t="s">
        <x:v>4906</x:v>
      </x:c>
      <x:c r="M1737" s="10" t="s">
        <x:v>21</x:v>
      </x:c>
    </x:row>
    <x:row r="1738" ht="15" hidden="0" customHeight="1">
      <x:c r="A1738" s="8" t="n">
        <x:v>2028</x:v>
      </x:c>
      <x:c r="B1738" s="8" t="s">
        <x:v>69</x:v>
      </x:c>
      <x:c r="C1738" s="8" t="s">
        <x:v>4907</x:v>
      </x:c>
      <x:c r="D1738" s="9" t="n">
        <x:v>81</x:v>
      </x:c>
      <x:c r="E1738" s="9" t="n">
        <x:v>1</x:v>
      </x:c>
      <x:c r="F1738" s="9" t="n">
        <x:v>1</x:v>
      </x:c>
      <x:c r="G1738" s="8" t="n">
        <x:v>0</x:v>
      </x:c>
      <x:c r="H1738" s="8" t="s">
        <x:v>23</x:v>
      </x:c>
      <x:c r="I1738" s="8" t="s">
        <x:v>63</x:v>
      </x:c>
      <x:c r="J1738" s="8" t="n">
        <x:v>25</x:v>
      </x:c>
      <x:c r="K1738" s="8" t="n">
        <x:v>2003</x:v>
      </x:c>
      <x:c r="L1738" s="8" t="s">
        <x:v>4908</x:v>
      </x:c>
      <x:c r="M1738" s="8" t="s">
        <x:v>4909</x:v>
      </x:c>
    </x:row>
    <x:row r="1739" ht="15" hidden="0" customHeight="1">
      <x:c r="A1739" s="10" t="n">
        <x:v>2028</x:v>
      </x:c>
      <x:c r="B1739" s="10" t="s">
        <x:v>61</x:v>
      </x:c>
      <x:c r="C1739" s="10" t="s">
        <x:v>4910</x:v>
      </x:c>
      <x:c r="D1739" s="11" t="n">
        <x:v>81</x:v>
      </x:c>
      <x:c r="E1739" s="11" t="n">
        <x:v>1</x:v>
      </x:c>
      <x:c r="F1739" s="11" t="n">
        <x:v>1</x:v>
      </x:c>
      <x:c r="G1739" s="10" t="n">
        <x:v>0</x:v>
      </x:c>
      <x:c r="H1739" s="10" t="s">
        <x:v>23</x:v>
      </x:c>
      <x:c r="I1739" s="10" t="s">
        <x:v>55</x:v>
      </x:c>
      <x:c r="J1739" s="10" t="n">
        <x:v>15</x:v>
      </x:c>
      <x:c r="K1739" s="10" t="n">
        <x:v>2013</x:v>
      </x:c>
      <x:c r="L1739" s="10" t="s">
        <x:v>4911</x:v>
      </x:c>
      <x:c r="M1739" s="10" t="s">
        <x:v>4912</x:v>
      </x:c>
    </x:row>
    <x:row r="1740" ht="15" hidden="0" customHeight="1">
      <x:c r="A1740" s="8" t="n">
        <x:v>2028</x:v>
      </x:c>
      <x:c r="B1740" s="8" t="s">
        <x:v>80</x:v>
      </x:c>
      <x:c r="C1740" s="8" t="s">
        <x:v>4913</x:v>
      </x:c>
      <x:c r="D1740" s="9" t="n">
        <x:v>78</x:v>
      </x:c>
      <x:c r="E1740" s="9" t="n">
        <x:v>1</x:v>
      </x:c>
      <x:c r="F1740" s="9" t="n">
        <x:v>1</x:v>
      </x:c>
      <x:c r="G1740" s="8" t="n">
        <x:v>0</x:v>
      </x:c>
      <x:c r="H1740" s="8" t="s">
        <x:v>23</x:v>
      </x:c>
      <x:c r="I1740" s="8" t="s">
        <x:v>55</x:v>
      </x:c>
      <x:c r="J1740" s="8" t="n">
        <x:v>15</x:v>
      </x:c>
      <x:c r="K1740" s="8" t="n">
        <x:v>2013</x:v>
      </x:c>
      <x:c r="L1740" s="8" t="s">
        <x:v>4914</x:v>
      </x:c>
      <x:c r="M1740" s="8" t="s">
        <x:v>3995</x:v>
      </x:c>
    </x:row>
    <x:row r="1741" ht="15" hidden="0" customHeight="1">
      <x:c r="A1741" s="10" t="n">
        <x:v>2028</x:v>
      </x:c>
      <x:c r="B1741" s="10" t="s">
        <x:v>80</x:v>
      </x:c>
      <x:c r="C1741" s="10" t="s">
        <x:v>4915</x:v>
      </x:c>
      <x:c r="D1741" s="11" t="n">
        <x:v>77</x:v>
      </x:c>
      <x:c r="E1741" s="11" t="n">
        <x:v>1</x:v>
      </x:c>
      <x:c r="F1741" s="11" t="n">
        <x:v>1</x:v>
      </x:c>
      <x:c r="G1741" s="10" t="n">
        <x:v>0</x:v>
      </x:c>
      <x:c r="H1741" s="10" t="s">
        <x:v>23</x:v>
      </x:c>
      <x:c r="I1741" s="10" t="s">
        <x:v>55</x:v>
      </x:c>
      <x:c r="J1741" s="10" t="n">
        <x:v>15</x:v>
      </x:c>
      <x:c r="K1741" s="10" t="n">
        <x:v>2013</x:v>
      </x:c>
      <x:c r="L1741" s="10" t="s">
        <x:v>4916</x:v>
      </x:c>
      <x:c r="M1741" s="10" t="s">
        <x:v>4917</x:v>
      </x:c>
    </x:row>
    <x:row r="1742" ht="15" hidden="0" customHeight="1">
      <x:c r="A1742" s="8" t="n">
        <x:v>2028</x:v>
      </x:c>
      <x:c r="B1742" s="8" t="s">
        <x:v>80</x:v>
      </x:c>
      <x:c r="C1742" s="8" t="s">
        <x:v>4918</x:v>
      </x:c>
      <x:c r="D1742" s="9" t="n">
        <x:v>72</x:v>
      </x:c>
      <x:c r="E1742" s="9" t="n">
        <x:v>3</x:v>
      </x:c>
      <x:c r="F1742" s="9" t="n">
        <x:v>14</x:v>
      </x:c>
      <x:c r="G1742" s="8" t="n">
        <x:v>2</x:v>
      </x:c>
      <x:c r="H1742" s="8" t="s">
        <x:v>3913</x:v>
      </x:c>
      <x:c r="I1742" s="8" t="s">
        <x:v>55</x:v>
      </x:c>
      <x:c r="J1742" s="8" t="n">
        <x:v>15</x:v>
      </x:c>
      <x:c r="K1742" s="8" t="n">
        <x:v>2013</x:v>
      </x:c>
      <x:c r="L1742" s="8" t="s">
        <x:v>4919</x:v>
      </x:c>
      <x:c r="M1742" s="8" t="s">
        <x:v>4920</x:v>
      </x:c>
    </x:row>
    <x:row r="1743" ht="15" hidden="0" customHeight="1">
      <x:c r="A1743" s="10" t="n">
        <x:v>2028</x:v>
      </x:c>
      <x:c r="B1743" s="10" t="s">
        <x:v>61</x:v>
      </x:c>
      <x:c r="C1743" s="10" t="s">
        <x:v>4921</x:v>
      </x:c>
      <x:c r="D1743" s="11" t="n">
        <x:v>71</x:v>
      </x:c>
      <x:c r="E1743" s="11" t="n">
        <x:v>2</x:v>
      </x:c>
      <x:c r="F1743" s="11" t="n">
        <x:v>1</x:v>
      </x:c>
      <x:c r="G1743" s="10" t="n">
        <x:v>0</x:v>
      </x:c>
      <x:c r="H1743" s="10" t="s">
        <x:v>23</x:v>
      </x:c>
      <x:c r="I1743" s="10" t="s">
        <x:v>63</x:v>
      </x:c>
      <x:c r="J1743" s="10" t="n">
        <x:v>25</x:v>
      </x:c>
      <x:c r="K1743" s="10" t="n">
        <x:v>2003</x:v>
      </x:c>
      <x:c r="L1743" s="10" t="s">
        <x:v>4922</x:v>
      </x:c>
      <x:c r="M1743" s="10" t="s">
        <x:v>4923</x:v>
      </x:c>
    </x:row>
    <x:row r="1744" ht="15" hidden="0" customHeight="1">
      <x:c r="A1744" s="8" t="n">
        <x:v>2028</x:v>
      </x:c>
      <x:c r="B1744" s="8" t="s">
        <x:v>61</x:v>
      </x:c>
      <x:c r="C1744" s="8" t="s">
        <x:v>4924</x:v>
      </x:c>
      <x:c r="D1744" s="9" t="n">
        <x:v>66</x:v>
      </x:c>
      <x:c r="E1744" s="9" t="n">
        <x:v>1</x:v>
      </x:c>
      <x:c r="F1744" s="9" t="n">
        <x:v>1</x:v>
      </x:c>
      <x:c r="G1744" s="8" t="n">
        <x:v>0</x:v>
      </x:c>
      <x:c r="H1744" s="8" t="s">
        <x:v>23</x:v>
      </x:c>
      <x:c r="I1744" s="8" t="s">
        <x:v>55</x:v>
      </x:c>
      <x:c r="J1744" s="8" t="n">
        <x:v>15</x:v>
      </x:c>
      <x:c r="K1744" s="8" t="n">
        <x:v>2013</x:v>
      </x:c>
      <x:c r="L1744" s="8" t="s">
        <x:v>4925</x:v>
      </x:c>
      <x:c r="M1744" s="8" t="s">
        <x:v>4926</x:v>
      </x:c>
    </x:row>
    <x:row r="1745" ht="15" hidden="0" customHeight="1">
      <x:c r="A1745" s="10" t="n">
        <x:v>2028</x:v>
      </x:c>
      <x:c r="B1745" s="10" t="s">
        <x:v>80</x:v>
      </x:c>
      <x:c r="C1745" s="10" t="s">
        <x:v>4927</x:v>
      </x:c>
      <x:c r="D1745" s="11" t="n">
        <x:v>65</x:v>
      </x:c>
      <x:c r="E1745" s="11" t="n">
        <x:v>1</x:v>
      </x:c>
      <x:c r="F1745" s="11" t="n">
        <x:v>1</x:v>
      </x:c>
      <x:c r="G1745" s="10" t="n">
        <x:v>0</x:v>
      </x:c>
      <x:c r="H1745" s="10" t="s">
        <x:v>23</x:v>
      </x:c>
      <x:c r="I1745" s="10" t="s">
        <x:v>55</x:v>
      </x:c>
      <x:c r="J1745" s="10" t="n">
        <x:v>15</x:v>
      </x:c>
      <x:c r="K1745" s="10" t="n">
        <x:v>2013</x:v>
      </x:c>
      <x:c r="L1745" s="10" t="s">
        <x:v>4928</x:v>
      </x:c>
      <x:c r="M1745" s="10" t="s">
        <x:v>4929</x:v>
      </x:c>
    </x:row>
    <x:row r="1746" ht="15" hidden="0" customHeight="1">
      <x:c r="A1746" s="8" t="n">
        <x:v>2028</x:v>
      </x:c>
      <x:c r="B1746" s="8" t="s">
        <x:v>61</x:v>
      </x:c>
      <x:c r="C1746" s="8" t="s">
        <x:v>4930</x:v>
      </x:c>
      <x:c r="D1746" s="9" t="n">
        <x:v>65</x:v>
      </x:c>
      <x:c r="E1746" s="9" t="n">
        <x:v>1</x:v>
      </x:c>
      <x:c r="F1746" s="9" t="n">
        <x:v>2</x:v>
      </x:c>
      <x:c r="G1746" s="8" t="n">
        <x:v>1</x:v>
      </x:c>
      <x:c r="H1746" s="8" t="s">
        <x:v>15</x:v>
      </x:c>
      <x:c r="I1746" s="8" t="s">
        <x:v>3106</x:v>
      </x:c>
      <x:c r="J1746" s="8" t="n">
        <x:v>15</x:v>
      </x:c>
      <x:c r="K1746" s="8" t="n">
        <x:v>2013</x:v>
      </x:c>
      <x:c r="L1746" s="8" t="s">
        <x:v>4931</x:v>
      </x:c>
      <x:c r="M1746" s="8" t="s">
        <x:v>21</x:v>
      </x:c>
    </x:row>
    <x:row r="1747" ht="15" hidden="0" customHeight="1">
      <x:c r="A1747" s="10" t="n">
        <x:v>2028</x:v>
      </x:c>
      <x:c r="B1747" s="10" t="s">
        <x:v>13</x:v>
      </x:c>
      <x:c r="C1747" s="10" t="s">
        <x:v>4932</x:v>
      </x:c>
      <x:c r="D1747" s="11" t="n">
        <x:v>64</x:v>
      </x:c>
      <x:c r="E1747" s="11" t="n">
        <x:v>1</x:v>
      </x:c>
      <x:c r="F1747" s="11" t="n">
        <x:v>1</x:v>
      </x:c>
      <x:c r="G1747" s="10" t="n">
        <x:v>1</x:v>
      </x:c>
      <x:c r="H1747" s="10" t="s">
        <x:v>15</x:v>
      </x:c>
      <x:c r="I1747" s="10" t="s">
        <x:v>55</x:v>
      </x:c>
      <x:c r="J1747" s="10" t="n">
        <x:v>15</x:v>
      </x:c>
      <x:c r="K1747" s="10" t="n">
        <x:v>2013</x:v>
      </x:c>
      <x:c r="L1747" s="10" t="s">
        <x:v>4933</x:v>
      </x:c>
      <x:c r="M1747" s="10" t="s">
        <x:v>21</x:v>
      </x:c>
    </x:row>
    <x:row r="1748" ht="15" hidden="0" customHeight="1">
      <x:c r="A1748" s="8" t="n">
        <x:v>2028</x:v>
      </x:c>
      <x:c r="B1748" s="8" t="s">
        <x:v>80</x:v>
      </x:c>
      <x:c r="C1748" s="8" t="s">
        <x:v>4934</x:v>
      </x:c>
      <x:c r="D1748" s="9" t="n">
        <x:v>64</x:v>
      </x:c>
      <x:c r="E1748" s="9" t="n">
        <x:v>1</x:v>
      </x:c>
      <x:c r="F1748" s="9" t="n">
        <x:v>1</x:v>
      </x:c>
      <x:c r="G1748" s="8" t="n">
        <x:v>0</x:v>
      </x:c>
      <x:c r="H1748" s="8" t="s">
        <x:v>23</x:v>
      </x:c>
      <x:c r="I1748" s="8" t="s">
        <x:v>55</x:v>
      </x:c>
      <x:c r="J1748" s="8" t="n">
        <x:v>15</x:v>
      </x:c>
      <x:c r="K1748" s="8" t="n">
        <x:v>2013</x:v>
      </x:c>
      <x:c r="L1748" s="8" t="s">
        <x:v>4935</x:v>
      </x:c>
      <x:c r="M1748" s="8" t="s">
        <x:v>4936</x:v>
      </x:c>
    </x:row>
    <x:row r="1749" ht="15" hidden="0" customHeight="1">
      <x:c r="A1749" s="10" t="n">
        <x:v>2028</x:v>
      </x:c>
      <x:c r="B1749" s="10" t="s">
        <x:v>13</x:v>
      </x:c>
      <x:c r="C1749" s="10" t="s">
        <x:v>4937</x:v>
      </x:c>
      <x:c r="D1749" s="11" t="n">
        <x:v>63</x:v>
      </x:c>
      <x:c r="E1749" s="11" t="n">
        <x:v>1</x:v>
      </x:c>
      <x:c r="F1749" s="11" t="n">
        <x:v>3</x:v>
      </x:c>
      <x:c r="G1749" s="10" t="n">
        <x:v>2</x:v>
      </x:c>
      <x:c r="H1749" s="10" t="s">
        <x:v>15</x:v>
      </x:c>
      <x:c r="I1749" s="10" t="s">
        <x:v>3050</x:v>
      </x:c>
      <x:c r="J1749" s="10" t="n">
        <x:v>10</x:v>
      </x:c>
      <x:c r="K1749" s="10" t="n">
        <x:v>2018</x:v>
      </x:c>
      <x:c r="L1749" s="10" t="s">
        <x:v>4938</x:v>
      </x:c>
      <x:c r="M1749" s="10" t="s">
        <x:v>21</x:v>
      </x:c>
    </x:row>
    <x:row r="1750" ht="15" hidden="0" customHeight="1">
      <x:c r="A1750" s="8" t="n">
        <x:v>2028</x:v>
      </x:c>
      <x:c r="B1750" s="8" t="s">
        <x:v>13</x:v>
      </x:c>
      <x:c r="C1750" s="8" t="s">
        <x:v>4939</x:v>
      </x:c>
      <x:c r="D1750" s="9" t="n">
        <x:v>63</x:v>
      </x:c>
      <x:c r="E1750" s="9" t="n">
        <x:v>1</x:v>
      </x:c>
      <x:c r="F1750" s="9" t="n">
        <x:v>1</x:v>
      </x:c>
      <x:c r="G1750" s="8" t="n">
        <x:v>0</x:v>
      </x:c>
      <x:c r="H1750" s="8" t="s">
        <x:v>23</x:v>
      </x:c>
      <x:c r="I1750" s="8" t="s">
        <x:v>55</x:v>
      </x:c>
      <x:c r="J1750" s="8" t="n">
        <x:v>15</x:v>
      </x:c>
      <x:c r="K1750" s="8" t="n">
        <x:v>2013</x:v>
      </x:c>
      <x:c r="L1750" s="8" t="s">
        <x:v>4940</x:v>
      </x:c>
      <x:c r="M1750" s="8" t="s">
        <x:v>4941</x:v>
      </x:c>
    </x:row>
    <x:row r="1751" ht="15" hidden="0" customHeight="1">
      <x:c r="A1751" s="10" t="n">
        <x:v>2028</x:v>
      </x:c>
      <x:c r="B1751" s="10" t="s">
        <x:v>69</x:v>
      </x:c>
      <x:c r="C1751" s="10" t="s">
        <x:v>4942</x:v>
      </x:c>
      <x:c r="D1751" s="11" t="n">
        <x:v>63</x:v>
      </x:c>
      <x:c r="E1751" s="11" t="n">
        <x:v>1</x:v>
      </x:c>
      <x:c r="F1751" s="11" t="n">
        <x:v>1</x:v>
      </x:c>
      <x:c r="G1751" s="10" t="n">
        <x:v>1</x:v>
      </x:c>
      <x:c r="H1751" s="10" t="s">
        <x:v>15</x:v>
      </x:c>
      <x:c r="I1751" s="10" t="s">
        <x:v>55</x:v>
      </x:c>
      <x:c r="J1751" s="10" t="n">
        <x:v>15</x:v>
      </x:c>
      <x:c r="K1751" s="10" t="n">
        <x:v>2013</x:v>
      </x:c>
      <x:c r="L1751" s="10" t="s">
        <x:v>4943</x:v>
      </x:c>
      <x:c r="M1751" s="10" t="s">
        <x:v>21</x:v>
      </x:c>
    </x:row>
    <x:row r="1752" ht="15" hidden="0" customHeight="1">
      <x:c r="A1752" s="8" t="n">
        <x:v>2028</x:v>
      </x:c>
      <x:c r="B1752" s="8" t="s">
        <x:v>80</x:v>
      </x:c>
      <x:c r="C1752" s="8" t="s">
        <x:v>4944</x:v>
      </x:c>
      <x:c r="D1752" s="9" t="n">
        <x:v>63</x:v>
      </x:c>
      <x:c r="E1752" s="9" t="n">
        <x:v>1</x:v>
      </x:c>
      <x:c r="F1752" s="9" t="n">
        <x:v>1</x:v>
      </x:c>
      <x:c r="G1752" s="8" t="n">
        <x:v>0</x:v>
      </x:c>
      <x:c r="H1752" s="8" t="s">
        <x:v>23</x:v>
      </x:c>
      <x:c r="I1752" s="8" t="s">
        <x:v>55</x:v>
      </x:c>
      <x:c r="J1752" s="8" t="n">
        <x:v>15</x:v>
      </x:c>
      <x:c r="K1752" s="8" t="n">
        <x:v>2013</x:v>
      </x:c>
      <x:c r="L1752" s="8" t="s">
        <x:v>4945</x:v>
      </x:c>
      <x:c r="M1752" s="8" t="s">
        <x:v>4946</x:v>
      </x:c>
    </x:row>
    <x:row r="1753" ht="15" hidden="0" customHeight="1">
      <x:c r="A1753" s="10" t="n">
        <x:v>2028</x:v>
      </x:c>
      <x:c r="B1753" s="10" t="s">
        <x:v>80</x:v>
      </x:c>
      <x:c r="C1753" s="10" t="s">
        <x:v>4947</x:v>
      </x:c>
      <x:c r="D1753" s="11" t="n">
        <x:v>62</x:v>
      </x:c>
      <x:c r="E1753" s="11" t="n">
        <x:v>2</x:v>
      </x:c>
      <x:c r="F1753" s="11" t="n">
        <x:v>1</x:v>
      </x:c>
      <x:c r="G1753" s="10" t="n">
        <x:v>0</x:v>
      </x:c>
      <x:c r="H1753" s="10" t="s">
        <x:v>23</x:v>
      </x:c>
      <x:c r="I1753" s="10" t="s">
        <x:v>55</x:v>
      </x:c>
      <x:c r="J1753" s="10" t="n">
        <x:v>15</x:v>
      </x:c>
      <x:c r="K1753" s="10" t="n">
        <x:v>2013</x:v>
      </x:c>
      <x:c r="L1753" s="10" t="s">
        <x:v>4948</x:v>
      </x:c>
      <x:c r="M1753" s="10" t="s">
        <x:v>4949</x:v>
      </x:c>
    </x:row>
    <x:row r="1754" ht="15" hidden="0" customHeight="1">
      <x:c r="A1754" s="8" t="n">
        <x:v>2028</x:v>
      </x:c>
      <x:c r="B1754" s="8" t="s">
        <x:v>13</x:v>
      </x:c>
      <x:c r="C1754" s="8" t="s">
        <x:v>4950</x:v>
      </x:c>
      <x:c r="D1754" s="9" t="n">
        <x:v>60</x:v>
      </x:c>
      <x:c r="E1754" s="9" t="n">
        <x:v>1</x:v>
      </x:c>
      <x:c r="F1754" s="9" t="n">
        <x:v>1</x:v>
      </x:c>
      <x:c r="G1754" s="8" t="n">
        <x:v>0</x:v>
      </x:c>
      <x:c r="H1754" s="8" t="s">
        <x:v>23</x:v>
      </x:c>
      <x:c r="I1754" s="8" t="s">
        <x:v>55</x:v>
      </x:c>
      <x:c r="J1754" s="8" t="n">
        <x:v>15</x:v>
      </x:c>
      <x:c r="K1754" s="8" t="n">
        <x:v>2013</x:v>
      </x:c>
      <x:c r="L1754" s="8" t="s">
        <x:v>4951</x:v>
      </x:c>
      <x:c r="M1754" s="8" t="s">
        <x:v>4952</x:v>
      </x:c>
    </x:row>
    <x:row r="1755" ht="15" hidden="0" customHeight="1">
      <x:c r="A1755" s="10" t="n">
        <x:v>2028</x:v>
      </x:c>
      <x:c r="B1755" s="10" t="s">
        <x:v>61</x:v>
      </x:c>
      <x:c r="C1755" s="10" t="s">
        <x:v>4953</x:v>
      </x:c>
      <x:c r="D1755" s="11" t="n">
        <x:v>60</x:v>
      </x:c>
      <x:c r="E1755" s="11" t="n">
        <x:v>1</x:v>
      </x:c>
      <x:c r="F1755" s="11" t="n">
        <x:v>1</x:v>
      </x:c>
      <x:c r="G1755" s="10" t="n">
        <x:v>0</x:v>
      </x:c>
      <x:c r="H1755" s="10" t="s">
        <x:v>23</x:v>
      </x:c>
      <x:c r="I1755" s="10" t="s">
        <x:v>63</x:v>
      </x:c>
      <x:c r="J1755" s="10" t="n">
        <x:v>25</x:v>
      </x:c>
      <x:c r="K1755" s="10" t="n">
        <x:v>2003</x:v>
      </x:c>
      <x:c r="L1755" s="10" t="s">
        <x:v>4954</x:v>
      </x:c>
      <x:c r="M1755" s="10" t="s">
        <x:v>4955</x:v>
      </x:c>
    </x:row>
    <x:row r="1756" ht="15" hidden="0" customHeight="1">
      <x:c r="A1756" s="8" t="n">
        <x:v>2028</x:v>
      </x:c>
      <x:c r="B1756" s="8" t="s">
        <x:v>80</x:v>
      </x:c>
      <x:c r="C1756" s="8" t="s">
        <x:v>4956</x:v>
      </x:c>
      <x:c r="D1756" s="9" t="n">
        <x:v>54</x:v>
      </x:c>
      <x:c r="E1756" s="9" t="n">
        <x:v>1</x:v>
      </x:c>
      <x:c r="F1756" s="9" t="n">
        <x:v>1</x:v>
      </x:c>
      <x:c r="G1756" s="8" t="n">
        <x:v>1</x:v>
      </x:c>
      <x:c r="H1756" s="8" t="s">
        <x:v>15</x:v>
      </x:c>
      <x:c r="I1756" s="8" t="s">
        <x:v>55</x:v>
      </x:c>
      <x:c r="J1756" s="8" t="n">
        <x:v>15</x:v>
      </x:c>
      <x:c r="K1756" s="8" t="n">
        <x:v>2013</x:v>
      </x:c>
      <x:c r="L1756" s="8" t="s">
        <x:v>4957</x:v>
      </x:c>
      <x:c r="M1756" s="8" t="s">
        <x:v>21</x:v>
      </x:c>
    </x:row>
    <x:row r="1757" ht="15" hidden="0" customHeight="1">
      <x:c r="A1757" s="10" t="n">
        <x:v>2028</x:v>
      </x:c>
      <x:c r="B1757" s="10" t="s">
        <x:v>80</x:v>
      </x:c>
      <x:c r="C1757" s="10" t="s">
        <x:v>4958</x:v>
      </x:c>
      <x:c r="D1757" s="11" t="n">
        <x:v>53</x:v>
      </x:c>
      <x:c r="E1757" s="11" t="n">
        <x:v>1</x:v>
      </x:c>
      <x:c r="F1757" s="11" t="n">
        <x:v>1</x:v>
      </x:c>
      <x:c r="G1757" s="10" t="n">
        <x:v>0</x:v>
      </x:c>
      <x:c r="H1757" s="10" t="s">
        <x:v>23</x:v>
      </x:c>
      <x:c r="I1757" s="10" t="s">
        <x:v>55</x:v>
      </x:c>
      <x:c r="J1757" s="10" t="n">
        <x:v>15</x:v>
      </x:c>
      <x:c r="K1757" s="10" t="n">
        <x:v>2013</x:v>
      </x:c>
      <x:c r="L1757" s="10" t="s">
        <x:v>4959</x:v>
      </x:c>
      <x:c r="M1757" s="10" t="s">
        <x:v>4960</x:v>
      </x:c>
    </x:row>
    <x:row r="1758" ht="15" hidden="0" customHeight="1">
      <x:c r="A1758" s="8" t="n">
        <x:v>2028</x:v>
      </x:c>
      <x:c r="B1758" s="8" t="s">
        <x:v>13</x:v>
      </x:c>
      <x:c r="C1758" s="8" t="s">
        <x:v>4961</x:v>
      </x:c>
      <x:c r="D1758" s="9" t="n">
        <x:v>50</x:v>
      </x:c>
      <x:c r="E1758" s="9" t="n">
        <x:v>1</x:v>
      </x:c>
      <x:c r="F1758" s="9" t="n">
        <x:v>1</x:v>
      </x:c>
      <x:c r="G1758" s="8" t="n">
        <x:v>0</x:v>
      </x:c>
      <x:c r="H1758" s="8" t="s">
        <x:v>23</x:v>
      </x:c>
      <x:c r="I1758" s="8" t="s">
        <x:v>55</x:v>
      </x:c>
      <x:c r="J1758" s="8" t="n">
        <x:v>15</x:v>
      </x:c>
      <x:c r="K1758" s="8" t="n">
        <x:v>2013</x:v>
      </x:c>
      <x:c r="L1758" s="8" t="s">
        <x:v>4962</x:v>
      </x:c>
      <x:c r="M1758" s="8" t="s">
        <x:v>4963</x:v>
      </x:c>
    </x:row>
    <x:row r="1759" ht="15" hidden="0" customHeight="1">
      <x:c r="A1759" s="10" t="n">
        <x:v>2028</x:v>
      </x:c>
      <x:c r="B1759" s="10" t="s">
        <x:v>80</x:v>
      </x:c>
      <x:c r="C1759" s="10" t="s">
        <x:v>4964</x:v>
      </x:c>
      <x:c r="D1759" s="11" t="n">
        <x:v>49</x:v>
      </x:c>
      <x:c r="E1759" s="11" t="n">
        <x:v>1</x:v>
      </x:c>
      <x:c r="F1759" s="11" t="n">
        <x:v>1</x:v>
      </x:c>
      <x:c r="G1759" s="10" t="n">
        <x:v>0</x:v>
      </x:c>
      <x:c r="H1759" s="10" t="s">
        <x:v>23</x:v>
      </x:c>
      <x:c r="I1759" s="10" t="s">
        <x:v>55</x:v>
      </x:c>
      <x:c r="J1759" s="10" t="n">
        <x:v>15</x:v>
      </x:c>
      <x:c r="K1759" s="10" t="n">
        <x:v>2013</x:v>
      </x:c>
      <x:c r="L1759" s="10" t="s">
        <x:v>4965</x:v>
      </x:c>
      <x:c r="M1759" s="10" t="s">
        <x:v>4966</x:v>
      </x:c>
    </x:row>
    <x:row r="1760" ht="15" hidden="0" customHeight="1">
      <x:c r="A1760" s="8" t="n">
        <x:v>2028</x:v>
      </x:c>
      <x:c r="B1760" s="8" t="s">
        <x:v>80</x:v>
      </x:c>
      <x:c r="C1760" s="8" t="s">
        <x:v>4967</x:v>
      </x:c>
      <x:c r="D1760" s="9" t="n">
        <x:v>48</x:v>
      </x:c>
      <x:c r="E1760" s="9" t="n">
        <x:v>1</x:v>
      </x:c>
      <x:c r="F1760" s="9" t="n">
        <x:v>1</x:v>
      </x:c>
      <x:c r="G1760" s="8" t="n">
        <x:v>0</x:v>
      </x:c>
      <x:c r="H1760" s="8" t="s">
        <x:v>23</x:v>
      </x:c>
      <x:c r="I1760" s="8" t="s">
        <x:v>55</x:v>
      </x:c>
      <x:c r="J1760" s="8" t="n">
        <x:v>15</x:v>
      </x:c>
      <x:c r="K1760" s="8" t="n">
        <x:v>2013</x:v>
      </x:c>
      <x:c r="L1760" s="8" t="s">
        <x:v>4968</x:v>
      </x:c>
      <x:c r="M1760" s="8" t="s">
        <x:v>4969</x:v>
      </x:c>
    </x:row>
    <x:row r="1761" ht="15" hidden="0" customHeight="1">
      <x:c r="A1761" s="10" t="n">
        <x:v>2028</x:v>
      </x:c>
      <x:c r="B1761" s="10" t="s">
        <x:v>80</x:v>
      </x:c>
      <x:c r="C1761" s="10" t="s">
        <x:v>4970</x:v>
      </x:c>
      <x:c r="D1761" s="11" t="n">
        <x:v>45</x:v>
      </x:c>
      <x:c r="E1761" s="11" t="n">
        <x:v>1</x:v>
      </x:c>
      <x:c r="F1761" s="11" t="n">
        <x:v>1</x:v>
      </x:c>
      <x:c r="G1761" s="10" t="n">
        <x:v>1</x:v>
      </x:c>
      <x:c r="H1761" s="10" t="s">
        <x:v>15</x:v>
      </x:c>
      <x:c r="I1761" s="10" t="s">
        <x:v>55</x:v>
      </x:c>
      <x:c r="J1761" s="10" t="n">
        <x:v>15</x:v>
      </x:c>
      <x:c r="K1761" s="10" t="n">
        <x:v>2013</x:v>
      </x:c>
      <x:c r="L1761" s="10" t="s">
        <x:v>4971</x:v>
      </x:c>
      <x:c r="M1761" s="10" t="s">
        <x:v>4972</x:v>
      </x:c>
    </x:row>
    <x:row r="1762" ht="15" hidden="0" customHeight="1">
      <x:c r="A1762" s="8" t="n">
        <x:v>2028</x:v>
      </x:c>
      <x:c r="B1762" s="8" t="s">
        <x:v>13</x:v>
      </x:c>
      <x:c r="C1762" s="8" t="s">
        <x:v>4973</x:v>
      </x:c>
      <x:c r="D1762" s="9" t="n">
        <x:v>43</x:v>
      </x:c>
      <x:c r="E1762" s="9" t="n">
        <x:v>2</x:v>
      </x:c>
      <x:c r="F1762" s="9" t="n">
        <x:v>1</x:v>
      </x:c>
      <x:c r="G1762" s="8" t="n">
        <x:v>0</x:v>
      </x:c>
      <x:c r="H1762" s="8" t="s">
        <x:v>23</x:v>
      </x:c>
      <x:c r="I1762" s="8" t="s">
        <x:v>55</x:v>
      </x:c>
      <x:c r="J1762" s="8" t="n">
        <x:v>15</x:v>
      </x:c>
      <x:c r="K1762" s="8" t="n">
        <x:v>2013</x:v>
      </x:c>
      <x:c r="L1762" s="8" t="s">
        <x:v>4974</x:v>
      </x:c>
      <x:c r="M1762" s="8" t="s">
        <x:v>4975</x:v>
      </x:c>
    </x:row>
    <x:row r="1763" ht="15" hidden="0" customHeight="1">
      <x:c r="A1763" s="10" t="n">
        <x:v>2028</x:v>
      </x:c>
      <x:c r="B1763" s="10" t="s">
        <x:v>61</x:v>
      </x:c>
      <x:c r="C1763" s="10" t="s">
        <x:v>4976</x:v>
      </x:c>
      <x:c r="D1763" s="11" t="n">
        <x:v>43</x:v>
      </x:c>
      <x:c r="E1763" s="11" t="n">
        <x:v>2</x:v>
      </x:c>
      <x:c r="F1763" s="11" t="n">
        <x:v>1</x:v>
      </x:c>
      <x:c r="G1763" s="10" t="n">
        <x:v>1</x:v>
      </x:c>
      <x:c r="H1763" s="10" t="s">
        <x:v>15</x:v>
      </x:c>
      <x:c r="I1763" s="10" t="s">
        <x:v>3106</x:v>
      </x:c>
      <x:c r="J1763" s="10" t="n">
        <x:v>15</x:v>
      </x:c>
      <x:c r="K1763" s="10" t="n">
        <x:v>2013</x:v>
      </x:c>
      <x:c r="L1763" s="10" t="s">
        <x:v>4977</x:v>
      </x:c>
      <x:c r="M1763" s="10"/>
    </x:row>
    <x:row r="1764" ht="15" hidden="0" customHeight="1">
      <x:c r="A1764" s="8" t="n">
        <x:v>2028</x:v>
      </x:c>
      <x:c r="B1764" s="8" t="s">
        <x:v>80</x:v>
      </x:c>
      <x:c r="C1764" s="8" t="s">
        <x:v>4978</x:v>
      </x:c>
      <x:c r="D1764" s="9" t="n">
        <x:v>42</x:v>
      </x:c>
      <x:c r="E1764" s="9" t="n">
        <x:v>1</x:v>
      </x:c>
      <x:c r="F1764" s="9" t="n">
        <x:v>1</x:v>
      </x:c>
      <x:c r="G1764" s="8" t="n">
        <x:v>0</x:v>
      </x:c>
      <x:c r="H1764" s="8" t="s">
        <x:v>23</x:v>
      </x:c>
      <x:c r="I1764" s="8" t="s">
        <x:v>55</x:v>
      </x:c>
      <x:c r="J1764" s="8" t="n">
        <x:v>15</x:v>
      </x:c>
      <x:c r="K1764" s="8" t="n">
        <x:v>2013</x:v>
      </x:c>
      <x:c r="L1764" s="8" t="s">
        <x:v>4979</x:v>
      </x:c>
      <x:c r="M1764" s="8" t="s">
        <x:v>4980</x:v>
      </x:c>
    </x:row>
    <x:row r="1765" ht="15" hidden="0" customHeight="1">
      <x:c r="A1765" s="10" t="n">
        <x:v>2028</x:v>
      </x:c>
      <x:c r="B1765" s="10" t="s">
        <x:v>80</x:v>
      </x:c>
      <x:c r="C1765" s="10" t="s">
        <x:v>4981</x:v>
      </x:c>
      <x:c r="D1765" s="11" t="n">
        <x:v>41</x:v>
      </x:c>
      <x:c r="E1765" s="11" t="n">
        <x:v>1</x:v>
      </x:c>
      <x:c r="F1765" s="11" t="n">
        <x:v>1</x:v>
      </x:c>
      <x:c r="G1765" s="10" t="n">
        <x:v>1</x:v>
      </x:c>
      <x:c r="H1765" s="10" t="s">
        <x:v>15</x:v>
      </x:c>
      <x:c r="I1765" s="10" t="s">
        <x:v>55</x:v>
      </x:c>
      <x:c r="J1765" s="10" t="n">
        <x:v>15</x:v>
      </x:c>
      <x:c r="K1765" s="10" t="n">
        <x:v>2013</x:v>
      </x:c>
      <x:c r="L1765" s="10" t="s">
        <x:v>4982</x:v>
      </x:c>
      <x:c r="M1765" s="10" t="s">
        <x:v>21</x:v>
      </x:c>
    </x:row>
    <x:row r="1766" ht="15" hidden="0" customHeight="1">
      <x:c r="A1766" s="8" t="n">
        <x:v>2028</x:v>
      </x:c>
      <x:c r="B1766" s="8" t="s">
        <x:v>13</x:v>
      </x:c>
      <x:c r="C1766" s="8" t="s">
        <x:v>4983</x:v>
      </x:c>
      <x:c r="D1766" s="9" t="n">
        <x:v>41</x:v>
      </x:c>
      <x:c r="E1766" s="9" t="n">
        <x:v>1</x:v>
      </x:c>
      <x:c r="F1766" s="9" t="n">
        <x:v>1</x:v>
      </x:c>
      <x:c r="G1766" s="8" t="n">
        <x:v>0</x:v>
      </x:c>
      <x:c r="H1766" s="8" t="s">
        <x:v>23</x:v>
      </x:c>
      <x:c r="I1766" s="8" t="s">
        <x:v>55</x:v>
      </x:c>
      <x:c r="J1766" s="8" t="n">
        <x:v>15</x:v>
      </x:c>
      <x:c r="K1766" s="8" t="n">
        <x:v>2013</x:v>
      </x:c>
      <x:c r="L1766" s="8" t="s">
        <x:v>4984</x:v>
      </x:c>
      <x:c r="M1766" s="8" t="s">
        <x:v>4985</x:v>
      </x:c>
    </x:row>
    <x:row r="1767" ht="15" hidden="0" customHeight="1">
      <x:c r="A1767" s="10" t="n">
        <x:v>2028</x:v>
      </x:c>
      <x:c r="B1767" s="10" t="s">
        <x:v>80</x:v>
      </x:c>
      <x:c r="C1767" s="10" t="s">
        <x:v>4986</x:v>
      </x:c>
      <x:c r="D1767" s="11" t="n">
        <x:v>40</x:v>
      </x:c>
      <x:c r="E1767" s="11" t="n">
        <x:v>3</x:v>
      </x:c>
      <x:c r="F1767" s="11" t="n">
        <x:v>1</x:v>
      </x:c>
      <x:c r="G1767" s="10" t="n">
        <x:v>0</x:v>
      </x:c>
      <x:c r="H1767" s="10" t="s">
        <x:v>23</x:v>
      </x:c>
      <x:c r="I1767" s="10" t="s">
        <x:v>55</x:v>
      </x:c>
      <x:c r="J1767" s="10" t="n">
        <x:v>15</x:v>
      </x:c>
      <x:c r="K1767" s="10" t="n">
        <x:v>2013</x:v>
      </x:c>
      <x:c r="L1767" s="10" t="s">
        <x:v>4987</x:v>
      </x:c>
      <x:c r="M1767" s="10" t="s">
        <x:v>4988</x:v>
      </x:c>
    </x:row>
    <x:row r="1768" ht="15" hidden="0" customHeight="1">
      <x:c r="A1768" s="8" t="n">
        <x:v>2028</x:v>
      </x:c>
      <x:c r="B1768" s="8" t="s">
        <x:v>53</x:v>
      </x:c>
      <x:c r="C1768" s="8" t="s">
        <x:v>4989</x:v>
      </x:c>
      <x:c r="D1768" s="9" t="n">
        <x:v>40</x:v>
      </x:c>
      <x:c r="E1768" s="9" t="n">
        <x:v>1</x:v>
      </x:c>
      <x:c r="F1768" s="9" t="n">
        <x:v>1</x:v>
      </x:c>
      <x:c r="G1768" s="8" t="n">
        <x:v>0</x:v>
      </x:c>
      <x:c r="H1768" s="8" t="s">
        <x:v>23</x:v>
      </x:c>
      <x:c r="I1768" s="8" t="s">
        <x:v>55</x:v>
      </x:c>
      <x:c r="J1768" s="8" t="n">
        <x:v>15</x:v>
      </x:c>
      <x:c r="K1768" s="8" t="n">
        <x:v>2013</x:v>
      </x:c>
      <x:c r="L1768" s="8" t="s">
        <x:v>4990</x:v>
      </x:c>
      <x:c r="M1768" s="8" t="s">
        <x:v>4991</x:v>
      </x:c>
    </x:row>
    <x:row r="1769" ht="15" hidden="0" customHeight="1">
      <x:c r="A1769" s="10" t="n">
        <x:v>2028</x:v>
      </x:c>
      <x:c r="B1769" s="10" t="s">
        <x:v>13</x:v>
      </x:c>
      <x:c r="C1769" s="10" t="s">
        <x:v>4992</x:v>
      </x:c>
      <x:c r="D1769" s="11" t="n">
        <x:v>39</x:v>
      </x:c>
      <x:c r="E1769" s="11" t="n">
        <x:v>1</x:v>
      </x:c>
      <x:c r="F1769" s="11" t="n">
        <x:v>1</x:v>
      </x:c>
      <x:c r="G1769" s="10" t="n">
        <x:v>0</x:v>
      </x:c>
      <x:c r="H1769" s="10" t="s">
        <x:v>23</x:v>
      </x:c>
      <x:c r="I1769" s="10" t="s">
        <x:v>55</x:v>
      </x:c>
      <x:c r="J1769" s="10" t="n">
        <x:v>15</x:v>
      </x:c>
      <x:c r="K1769" s="10" t="n">
        <x:v>2013</x:v>
      </x:c>
      <x:c r="L1769" s="10" t="s">
        <x:v>4993</x:v>
      </x:c>
      <x:c r="M1769" s="10" t="s">
        <x:v>4994</x:v>
      </x:c>
    </x:row>
    <x:row r="1770" ht="15" hidden="0" customHeight="1">
      <x:c r="A1770" s="8" t="n">
        <x:v>2028</x:v>
      </x:c>
      <x:c r="B1770" s="8" t="s">
        <x:v>61</x:v>
      </x:c>
      <x:c r="C1770" s="8" t="s">
        <x:v>4995</x:v>
      </x:c>
      <x:c r="D1770" s="9" t="n">
        <x:v>38</x:v>
      </x:c>
      <x:c r="E1770" s="9" t="n">
        <x:v>2</x:v>
      </x:c>
      <x:c r="F1770" s="9" t="n">
        <x:v>1</x:v>
      </x:c>
      <x:c r="G1770" s="8" t="n">
        <x:v>1</x:v>
      </x:c>
      <x:c r="H1770" s="8" t="s">
        <x:v>15</x:v>
      </x:c>
      <x:c r="I1770" s="8" t="s">
        <x:v>55</x:v>
      </x:c>
      <x:c r="J1770" s="8" t="n">
        <x:v>15</x:v>
      </x:c>
      <x:c r="K1770" s="8" t="n">
        <x:v>2013</x:v>
      </x:c>
      <x:c r="L1770" s="8" t="s">
        <x:v>4996</x:v>
      </x:c>
      <x:c r="M1770" s="8" t="s">
        <x:v>4997</x:v>
      </x:c>
    </x:row>
    <x:row r="1771" ht="15" hidden="0" customHeight="1">
      <x:c r="A1771" s="10" t="n">
        <x:v>2028</x:v>
      </x:c>
      <x:c r="B1771" s="10" t="s">
        <x:v>61</x:v>
      </x:c>
      <x:c r="C1771" s="10" t="s">
        <x:v>4998</x:v>
      </x:c>
      <x:c r="D1771" s="11" t="n">
        <x:v>36</x:v>
      </x:c>
      <x:c r="E1771" s="11" t="n">
        <x:v>2</x:v>
      </x:c>
      <x:c r="F1771" s="11" t="n">
        <x:v>1</x:v>
      </x:c>
      <x:c r="G1771" s="10" t="n">
        <x:v>0</x:v>
      </x:c>
      <x:c r="H1771" s="10" t="s">
        <x:v>23</x:v>
      </x:c>
      <x:c r="I1771" s="10" t="s">
        <x:v>55</x:v>
      </x:c>
      <x:c r="J1771" s="10" t="n">
        <x:v>15</x:v>
      </x:c>
      <x:c r="K1771" s="10" t="n">
        <x:v>2013</x:v>
      </x:c>
      <x:c r="L1771" s="10" t="s">
        <x:v>4999</x:v>
      </x:c>
      <x:c r="M1771" s="10" t="s">
        <x:v>5000</x:v>
      </x:c>
    </x:row>
    <x:row r="1772" ht="15" hidden="0" customHeight="1">
      <x:c r="A1772" s="8" t="n">
        <x:v>2028</x:v>
      </x:c>
      <x:c r="B1772" s="8" t="s">
        <x:v>13</x:v>
      </x:c>
      <x:c r="C1772" s="8" t="s">
        <x:v>5001</x:v>
      </x:c>
      <x:c r="D1772" s="9" t="n">
        <x:v>34</x:v>
      </x:c>
      <x:c r="E1772" s="9" t="n">
        <x:v>1</x:v>
      </x:c>
      <x:c r="F1772" s="9" t="n">
        <x:v>1</x:v>
      </x:c>
      <x:c r="G1772" s="8" t="n">
        <x:v>0</x:v>
      </x:c>
      <x:c r="H1772" s="8" t="s">
        <x:v>23</x:v>
      </x:c>
      <x:c r="I1772" s="8" t="s">
        <x:v>55</x:v>
      </x:c>
      <x:c r="J1772" s="8" t="n">
        <x:v>15</x:v>
      </x:c>
      <x:c r="K1772" s="8" t="n">
        <x:v>2013</x:v>
      </x:c>
      <x:c r="L1772" s="8" t="s">
        <x:v>5002</x:v>
      </x:c>
      <x:c r="M1772" s="8" t="s">
        <x:v>5003</x:v>
      </x:c>
    </x:row>
    <x:row r="1773" ht="15" hidden="0" customHeight="1">
      <x:c r="A1773" s="10" t="n">
        <x:v>2028</x:v>
      </x:c>
      <x:c r="B1773" s="10" t="s">
        <x:v>80</x:v>
      </x:c>
      <x:c r="C1773" s="10" t="s">
        <x:v>5004</x:v>
      </x:c>
      <x:c r="D1773" s="11" t="n">
        <x:v>34</x:v>
      </x:c>
      <x:c r="E1773" s="11" t="n">
        <x:v>1</x:v>
      </x:c>
      <x:c r="F1773" s="11" t="n">
        <x:v>1</x:v>
      </x:c>
      <x:c r="G1773" s="10" t="n">
        <x:v>0</x:v>
      </x:c>
      <x:c r="H1773" s="10" t="s">
        <x:v>23</x:v>
      </x:c>
      <x:c r="I1773" s="10" t="s">
        <x:v>55</x:v>
      </x:c>
      <x:c r="J1773" s="10" t="n">
        <x:v>15</x:v>
      </x:c>
      <x:c r="K1773" s="10" t="n">
        <x:v>2013</x:v>
      </x:c>
      <x:c r="L1773" s="10" t="s">
        <x:v>5005</x:v>
      </x:c>
      <x:c r="M1773" s="10" t="s">
        <x:v>5006</x:v>
      </x:c>
    </x:row>
    <x:row r="1774" ht="15" hidden="0" customHeight="1">
      <x:c r="A1774" s="8" t="n">
        <x:v>2028</x:v>
      </x:c>
      <x:c r="B1774" s="8" t="s">
        <x:v>80</x:v>
      </x:c>
      <x:c r="C1774" s="8" t="s">
        <x:v>5007</x:v>
      </x:c>
      <x:c r="D1774" s="9" t="n">
        <x:v>34</x:v>
      </x:c>
      <x:c r="E1774" s="9" t="n">
        <x:v>1</x:v>
      </x:c>
      <x:c r="F1774" s="9" t="n">
        <x:v>1</x:v>
      </x:c>
      <x:c r="G1774" s="8" t="n">
        <x:v>0</x:v>
      </x:c>
      <x:c r="H1774" s="8" t="s">
        <x:v>23</x:v>
      </x:c>
      <x:c r="I1774" s="8" t="s">
        <x:v>55</x:v>
      </x:c>
      <x:c r="J1774" s="8" t="n">
        <x:v>15</x:v>
      </x:c>
      <x:c r="K1774" s="8" t="n">
        <x:v>2013</x:v>
      </x:c>
      <x:c r="L1774" s="8" t="s">
        <x:v>5008</x:v>
      </x:c>
      <x:c r="M1774" s="8" t="s">
        <x:v>5009</x:v>
      </x:c>
    </x:row>
    <x:row r="1775" ht="15" hidden="0" customHeight="1">
      <x:c r="A1775" s="10" t="n">
        <x:v>2028</x:v>
      </x:c>
      <x:c r="B1775" s="10" t="s">
        <x:v>13</x:v>
      </x:c>
      <x:c r="C1775" s="10" t="s">
        <x:v>5010</x:v>
      </x:c>
      <x:c r="D1775" s="11" t="n">
        <x:v>33</x:v>
      </x:c>
      <x:c r="E1775" s="11" t="n">
        <x:v>1</x:v>
      </x:c>
      <x:c r="F1775" s="11" t="n">
        <x:v>1</x:v>
      </x:c>
      <x:c r="G1775" s="10" t="n">
        <x:v>0</x:v>
      </x:c>
      <x:c r="H1775" s="10" t="s">
        <x:v>23</x:v>
      </x:c>
      <x:c r="I1775" s="10" t="s">
        <x:v>3050</x:v>
      </x:c>
      <x:c r="J1775" s="10" t="n">
        <x:v>10</x:v>
      </x:c>
      <x:c r="K1775" s="10" t="n">
        <x:v>2018</x:v>
      </x:c>
      <x:c r="L1775" s="10" t="s">
        <x:v>5011</x:v>
      </x:c>
      <x:c r="M1775" s="10" t="s">
        <x:v>5012</x:v>
      </x:c>
    </x:row>
    <x:row r="1776" ht="15" hidden="0" customHeight="1">
      <x:c r="A1776" s="8" t="n">
        <x:v>2028</x:v>
      </x:c>
      <x:c r="B1776" s="8" t="s">
        <x:v>80</x:v>
      </x:c>
      <x:c r="C1776" s="8" t="s">
        <x:v>5013</x:v>
      </x:c>
      <x:c r="D1776" s="9" t="n">
        <x:v>33</x:v>
      </x:c>
      <x:c r="E1776" s="9" t="n">
        <x:v>1</x:v>
      </x:c>
      <x:c r="F1776" s="9" t="n">
        <x:v>1</x:v>
      </x:c>
      <x:c r="G1776" s="8" t="n">
        <x:v>0</x:v>
      </x:c>
      <x:c r="H1776" s="8" t="s">
        <x:v>23</x:v>
      </x:c>
      <x:c r="I1776" s="8" t="s">
        <x:v>55</x:v>
      </x:c>
      <x:c r="J1776" s="8" t="n">
        <x:v>15</x:v>
      </x:c>
      <x:c r="K1776" s="8" t="n">
        <x:v>2013</x:v>
      </x:c>
      <x:c r="L1776" s="8" t="s">
        <x:v>5014</x:v>
      </x:c>
      <x:c r="M1776" s="8" t="s">
        <x:v>5015</x:v>
      </x:c>
    </x:row>
    <x:row r="1777" ht="15" hidden="0" customHeight="1">
      <x:c r="A1777" s="10" t="n">
        <x:v>2028</x:v>
      </x:c>
      <x:c r="B1777" s="10" t="s">
        <x:v>80</x:v>
      </x:c>
      <x:c r="C1777" s="10" t="s">
        <x:v>5016</x:v>
      </x:c>
      <x:c r="D1777" s="11" t="n">
        <x:v>33</x:v>
      </x:c>
      <x:c r="E1777" s="11" t="n">
        <x:v>1</x:v>
      </x:c>
      <x:c r="F1777" s="11" t="n">
        <x:v>1</x:v>
      </x:c>
      <x:c r="G1777" s="10" t="n">
        <x:v>0</x:v>
      </x:c>
      <x:c r="H1777" s="10" t="s">
        <x:v>23</x:v>
      </x:c>
      <x:c r="I1777" s="10" t="s">
        <x:v>55</x:v>
      </x:c>
      <x:c r="J1777" s="10" t="n">
        <x:v>15</x:v>
      </x:c>
      <x:c r="K1777" s="10" t="n">
        <x:v>2013</x:v>
      </x:c>
      <x:c r="L1777" s="10" t="s">
        <x:v>5017</x:v>
      </x:c>
      <x:c r="M1777" s="10" t="s">
        <x:v>5018</x:v>
      </x:c>
    </x:row>
    <x:row r="1778" ht="15" hidden="0" customHeight="1">
      <x:c r="A1778" s="8" t="n">
        <x:v>2028</x:v>
      </x:c>
      <x:c r="B1778" s="8" t="s">
        <x:v>61</x:v>
      </x:c>
      <x:c r="C1778" s="8" t="s">
        <x:v>5019</x:v>
      </x:c>
      <x:c r="D1778" s="9" t="n">
        <x:v>32</x:v>
      </x:c>
      <x:c r="E1778" s="9" t="n">
        <x:v>1</x:v>
      </x:c>
      <x:c r="F1778" s="9" t="n">
        <x:v>1</x:v>
      </x:c>
      <x:c r="G1778" s="8" t="n">
        <x:v>0</x:v>
      </x:c>
      <x:c r="H1778" s="8" t="s">
        <x:v>23</x:v>
      </x:c>
      <x:c r="I1778" s="8" t="s">
        <x:v>3106</x:v>
      </x:c>
      <x:c r="J1778" s="8" t="n">
        <x:v>15</x:v>
      </x:c>
      <x:c r="K1778" s="8" t="n">
        <x:v>2013</x:v>
      </x:c>
      <x:c r="L1778" s="8" t="s">
        <x:v>5020</x:v>
      </x:c>
      <x:c r="M1778" s="8" t="s">
        <x:v>5021</x:v>
      </x:c>
    </x:row>
    <x:row r="1779" ht="15" hidden="0" customHeight="1">
      <x:c r="A1779" s="10" t="n">
        <x:v>2028</x:v>
      </x:c>
      <x:c r="B1779" s="10" t="s">
        <x:v>80</x:v>
      </x:c>
      <x:c r="C1779" s="10" t="s">
        <x:v>5022</x:v>
      </x:c>
      <x:c r="D1779" s="11" t="n">
        <x:v>31</x:v>
      </x:c>
      <x:c r="E1779" s="11" t="n">
        <x:v>1</x:v>
      </x:c>
      <x:c r="F1779" s="11" t="n">
        <x:v>1</x:v>
      </x:c>
      <x:c r="G1779" s="10" t="n">
        <x:v>0</x:v>
      </x:c>
      <x:c r="H1779" s="10" t="s">
        <x:v>23</x:v>
      </x:c>
      <x:c r="I1779" s="10" t="s">
        <x:v>55</x:v>
      </x:c>
      <x:c r="J1779" s="10" t="n">
        <x:v>15</x:v>
      </x:c>
      <x:c r="K1779" s="10" t="n">
        <x:v>2013</x:v>
      </x:c>
      <x:c r="L1779" s="10" t="s">
        <x:v>5023</x:v>
      </x:c>
      <x:c r="M1779" s="10" t="s">
        <x:v>5024</x:v>
      </x:c>
    </x:row>
    <x:row r="1780" ht="15" hidden="0" customHeight="1">
      <x:c r="A1780" s="8" t="n">
        <x:v>2028</x:v>
      </x:c>
      <x:c r="B1780" s="8" t="s">
        <x:v>80</x:v>
      </x:c>
      <x:c r="C1780" s="8" t="s">
        <x:v>5025</x:v>
      </x:c>
      <x:c r="D1780" s="9" t="n">
        <x:v>31</x:v>
      </x:c>
      <x:c r="E1780" s="9" t="n">
        <x:v>1</x:v>
      </x:c>
      <x:c r="F1780" s="9" t="n">
        <x:v>1</x:v>
      </x:c>
      <x:c r="G1780" s="8" t="n">
        <x:v>0</x:v>
      </x:c>
      <x:c r="H1780" s="8" t="s">
        <x:v>23</x:v>
      </x:c>
      <x:c r="I1780" s="8" t="s">
        <x:v>55</x:v>
      </x:c>
      <x:c r="J1780" s="8" t="n">
        <x:v>15</x:v>
      </x:c>
      <x:c r="K1780" s="8" t="n">
        <x:v>2013</x:v>
      </x:c>
      <x:c r="L1780" s="8" t="s">
        <x:v>5026</x:v>
      </x:c>
      <x:c r="M1780" s="8" t="s">
        <x:v>5024</x:v>
      </x:c>
    </x:row>
    <x:row r="1781" ht="15" hidden="0" customHeight="1">
      <x:c r="A1781" s="10" t="n">
        <x:v>2028</x:v>
      </x:c>
      <x:c r="B1781" s="10" t="s">
        <x:v>80</x:v>
      </x:c>
      <x:c r="C1781" s="10" t="s">
        <x:v>5027</x:v>
      </x:c>
      <x:c r="D1781" s="11" t="n">
        <x:v>31</x:v>
      </x:c>
      <x:c r="E1781" s="11" t="n">
        <x:v>1</x:v>
      </x:c>
      <x:c r="F1781" s="11" t="n">
        <x:v>1</x:v>
      </x:c>
      <x:c r="G1781" s="10" t="n">
        <x:v>0</x:v>
      </x:c>
      <x:c r="H1781" s="10" t="s">
        <x:v>23</x:v>
      </x:c>
      <x:c r="I1781" s="10" t="s">
        <x:v>55</x:v>
      </x:c>
      <x:c r="J1781" s="10" t="n">
        <x:v>15</x:v>
      </x:c>
      <x:c r="K1781" s="10" t="n">
        <x:v>2013</x:v>
      </x:c>
      <x:c r="L1781" s="10" t="s">
        <x:v>5028</x:v>
      </x:c>
      <x:c r="M1781" s="10" t="s">
        <x:v>5029</x:v>
      </x:c>
    </x:row>
    <x:row r="1782" ht="15" hidden="0" customHeight="1">
      <x:c r="A1782" s="8" t="n">
        <x:v>2028</x:v>
      </x:c>
      <x:c r="B1782" s="8" t="s">
        <x:v>80</x:v>
      </x:c>
      <x:c r="C1782" s="8" t="s">
        <x:v>5030</x:v>
      </x:c>
      <x:c r="D1782" s="9" t="n">
        <x:v>31</x:v>
      </x:c>
      <x:c r="E1782" s="9" t="n">
        <x:v>1</x:v>
      </x:c>
      <x:c r="F1782" s="9" t="n">
        <x:v>1</x:v>
      </x:c>
      <x:c r="G1782" s="8" t="n">
        <x:v>0</x:v>
      </x:c>
      <x:c r="H1782" s="8" t="s">
        <x:v>23</x:v>
      </x:c>
      <x:c r="I1782" s="8" t="s">
        <x:v>55</x:v>
      </x:c>
      <x:c r="J1782" s="8" t="n">
        <x:v>15</x:v>
      </x:c>
      <x:c r="K1782" s="8" t="n">
        <x:v>2013</x:v>
      </x:c>
      <x:c r="L1782" s="8" t="s">
        <x:v>5031</x:v>
      </x:c>
      <x:c r="M1782" s="8" t="s">
        <x:v>5032</x:v>
      </x:c>
    </x:row>
    <x:row r="1783" ht="15" hidden="0" customHeight="1">
      <x:c r="A1783" s="10" t="n">
        <x:v>2028</x:v>
      </x:c>
      <x:c r="B1783" s="10" t="s">
        <x:v>80</x:v>
      </x:c>
      <x:c r="C1783" s="10" t="s">
        <x:v>5033</x:v>
      </x:c>
      <x:c r="D1783" s="11" t="n">
        <x:v>29</x:v>
      </x:c>
      <x:c r="E1783" s="11" t="n">
        <x:v>1</x:v>
      </x:c>
      <x:c r="F1783" s="11" t="n">
        <x:v>1</x:v>
      </x:c>
      <x:c r="G1783" s="10" t="n">
        <x:v>1</x:v>
      </x:c>
      <x:c r="H1783" s="10" t="s">
        <x:v>15</x:v>
      </x:c>
      <x:c r="I1783" s="10" t="s">
        <x:v>3106</x:v>
      </x:c>
      <x:c r="J1783" s="10" t="n">
        <x:v>15</x:v>
      </x:c>
      <x:c r="K1783" s="10" t="n">
        <x:v>2013</x:v>
      </x:c>
      <x:c r="L1783" s="10" t="s">
        <x:v>5034</x:v>
      </x:c>
      <x:c r="M1783" s="10" t="s">
        <x:v>5035</x:v>
      </x:c>
    </x:row>
    <x:row r="1784" ht="15" hidden="0" customHeight="1">
      <x:c r="A1784" s="8" t="n">
        <x:v>2028</x:v>
      </x:c>
      <x:c r="B1784" s="8" t="s">
        <x:v>80</x:v>
      </x:c>
      <x:c r="C1784" s="8" t="s">
        <x:v>5036</x:v>
      </x:c>
      <x:c r="D1784" s="9" t="n">
        <x:v>28</x:v>
      </x:c>
      <x:c r="E1784" s="9" t="n">
        <x:v>1</x:v>
      </x:c>
      <x:c r="F1784" s="9" t="n">
        <x:v>1</x:v>
      </x:c>
      <x:c r="G1784" s="8" t="n">
        <x:v>0</x:v>
      </x:c>
      <x:c r="H1784" s="8" t="s">
        <x:v>23</x:v>
      </x:c>
      <x:c r="I1784" s="8" t="s">
        <x:v>55</x:v>
      </x:c>
      <x:c r="J1784" s="8" t="n">
        <x:v>15</x:v>
      </x:c>
      <x:c r="K1784" s="8" t="n">
        <x:v>2013</x:v>
      </x:c>
      <x:c r="L1784" s="8" t="s">
        <x:v>5037</x:v>
      </x:c>
      <x:c r="M1784" s="8" t="s">
        <x:v>5038</x:v>
      </x:c>
    </x:row>
    <x:row r="1785" ht="15" hidden="0" customHeight="1">
      <x:c r="A1785" s="10" t="n">
        <x:v>2028</x:v>
      </x:c>
      <x:c r="B1785" s="10" t="s">
        <x:v>80</x:v>
      </x:c>
      <x:c r="C1785" s="10" t="s">
        <x:v>5039</x:v>
      </x:c>
      <x:c r="D1785" s="11" t="n">
        <x:v>27</x:v>
      </x:c>
      <x:c r="E1785" s="11" t="n">
        <x:v>9</x:v>
      </x:c>
      <x:c r="F1785" s="11" t="n">
        <x:v>1</x:v>
      </x:c>
      <x:c r="G1785" s="10" t="n">
        <x:v>0</x:v>
      </x:c>
      <x:c r="H1785" s="10" t="s">
        <x:v>23</x:v>
      </x:c>
      <x:c r="I1785" s="10" t="s">
        <x:v>63</x:v>
      </x:c>
      <x:c r="J1785" s="10" t="n">
        <x:v>25</x:v>
      </x:c>
      <x:c r="K1785" s="10" t="n">
        <x:v>2003</x:v>
      </x:c>
      <x:c r="L1785" s="10" t="s">
        <x:v>5040</x:v>
      </x:c>
      <x:c r="M1785" s="10" t="s">
        <x:v>5041</x:v>
      </x:c>
    </x:row>
    <x:row r="1786" ht="15" hidden="0" customHeight="1">
      <x:c r="A1786" s="8" t="n">
        <x:v>2028</x:v>
      </x:c>
      <x:c r="B1786" s="8" t="s">
        <x:v>13</x:v>
      </x:c>
      <x:c r="C1786" s="8" t="s">
        <x:v>5042</x:v>
      </x:c>
      <x:c r="D1786" s="9" t="n">
        <x:v>26</x:v>
      </x:c>
      <x:c r="E1786" s="9" t="n">
        <x:v>1</x:v>
      </x:c>
      <x:c r="F1786" s="9" t="n">
        <x:v>1</x:v>
      </x:c>
      <x:c r="G1786" s="8" t="n">
        <x:v>0</x:v>
      </x:c>
      <x:c r="H1786" s="8" t="s">
        <x:v>23</x:v>
      </x:c>
      <x:c r="I1786" s="8" t="s">
        <x:v>55</x:v>
      </x:c>
      <x:c r="J1786" s="8" t="n">
        <x:v>15</x:v>
      </x:c>
      <x:c r="K1786" s="8" t="n">
        <x:v>2013</x:v>
      </x:c>
      <x:c r="L1786" s="8" t="s">
        <x:v>5043</x:v>
      </x:c>
      <x:c r="M1786" s="8" t="s">
        <x:v>5044</x:v>
      </x:c>
    </x:row>
    <x:row r="1787" ht="15" hidden="0" customHeight="1">
      <x:c r="A1787" s="10" t="n">
        <x:v>2028</x:v>
      </x:c>
      <x:c r="B1787" s="10" t="s">
        <x:v>80</x:v>
      </x:c>
      <x:c r="C1787" s="10" t="s">
        <x:v>5045</x:v>
      </x:c>
      <x:c r="D1787" s="11" t="n">
        <x:v>26</x:v>
      </x:c>
      <x:c r="E1787" s="11" t="n">
        <x:v>1</x:v>
      </x:c>
      <x:c r="F1787" s="11" t="n">
        <x:v>1</x:v>
      </x:c>
      <x:c r="G1787" s="10" t="n">
        <x:v>0</x:v>
      </x:c>
      <x:c r="H1787" s="10" t="s">
        <x:v>23</x:v>
      </x:c>
      <x:c r="I1787" s="10" t="s">
        <x:v>55</x:v>
      </x:c>
      <x:c r="J1787" s="10" t="n">
        <x:v>15</x:v>
      </x:c>
      <x:c r="K1787" s="10" t="n">
        <x:v>2013</x:v>
      </x:c>
      <x:c r="L1787" s="10" t="s">
        <x:v>5046</x:v>
      </x:c>
      <x:c r="M1787" s="10" t="s">
        <x:v>5047</x:v>
      </x:c>
    </x:row>
    <x:row r="1788" ht="15" hidden="0" customHeight="1">
      <x:c r="A1788" s="8" t="n">
        <x:v>2028</x:v>
      </x:c>
      <x:c r="B1788" s="8" t="s">
        <x:v>80</x:v>
      </x:c>
      <x:c r="C1788" s="8" t="s">
        <x:v>5048</x:v>
      </x:c>
      <x:c r="D1788" s="9" t="n">
        <x:v>26</x:v>
      </x:c>
      <x:c r="E1788" s="9" t="n">
        <x:v>1</x:v>
      </x:c>
      <x:c r="F1788" s="9" t="n">
        <x:v>1</x:v>
      </x:c>
      <x:c r="G1788" s="8" t="n">
        <x:v>0</x:v>
      </x:c>
      <x:c r="H1788" s="8" t="s">
        <x:v>23</x:v>
      </x:c>
      <x:c r="I1788" s="8" t="s">
        <x:v>55</x:v>
      </x:c>
      <x:c r="J1788" s="8" t="n">
        <x:v>15</x:v>
      </x:c>
      <x:c r="K1788" s="8" t="n">
        <x:v>2013</x:v>
      </x:c>
      <x:c r="L1788" s="8" t="s">
        <x:v>5049</x:v>
      </x:c>
      <x:c r="M1788" s="8" t="s">
        <x:v>5050</x:v>
      </x:c>
    </x:row>
    <x:row r="1789" ht="15" hidden="0" customHeight="1">
      <x:c r="A1789" s="10" t="n">
        <x:v>2028</x:v>
      </x:c>
      <x:c r="B1789" s="10" t="s">
        <x:v>80</x:v>
      </x:c>
      <x:c r="C1789" s="10" t="s">
        <x:v>5051</x:v>
      </x:c>
      <x:c r="D1789" s="11" t="n">
        <x:v>25</x:v>
      </x:c>
      <x:c r="E1789" s="11" t="n">
        <x:v>1</x:v>
      </x:c>
      <x:c r="F1789" s="11" t="n">
        <x:v>1</x:v>
      </x:c>
      <x:c r="G1789" s="10" t="n">
        <x:v>0</x:v>
      </x:c>
      <x:c r="H1789" s="10" t="s">
        <x:v>23</x:v>
      </x:c>
      <x:c r="I1789" s="10" t="s">
        <x:v>55</x:v>
      </x:c>
      <x:c r="J1789" s="10" t="n">
        <x:v>15</x:v>
      </x:c>
      <x:c r="K1789" s="10" t="n">
        <x:v>2013</x:v>
      </x:c>
      <x:c r="L1789" s="10" t="s">
        <x:v>5052</x:v>
      </x:c>
      <x:c r="M1789" s="10" t="s">
        <x:v>5053</x:v>
      </x:c>
    </x:row>
    <x:row r="1790" ht="15" hidden="0" customHeight="1">
      <x:c r="A1790" s="8" t="n">
        <x:v>2028</x:v>
      </x:c>
      <x:c r="B1790" s="8" t="s">
        <x:v>61</x:v>
      </x:c>
      <x:c r="C1790" s="8" t="s">
        <x:v>5054</x:v>
      </x:c>
      <x:c r="D1790" s="9" t="n">
        <x:v>25</x:v>
      </x:c>
      <x:c r="E1790" s="9" t="n">
        <x:v>1</x:v>
      </x:c>
      <x:c r="F1790" s="9" t="n">
        <x:v>1</x:v>
      </x:c>
      <x:c r="G1790" s="8" t="n">
        <x:v>1</x:v>
      </x:c>
      <x:c r="H1790" s="8" t="s">
        <x:v>15</x:v>
      </x:c>
      <x:c r="I1790" s="8" t="s">
        <x:v>55</x:v>
      </x:c>
      <x:c r="J1790" s="8" t="n">
        <x:v>15</x:v>
      </x:c>
      <x:c r="K1790" s="8" t="n">
        <x:v>2013</x:v>
      </x:c>
      <x:c r="L1790" s="8" t="s">
        <x:v>5055</x:v>
      </x:c>
      <x:c r="M1790" s="8" t="s">
        <x:v>21</x:v>
      </x:c>
    </x:row>
    <x:row r="1791" ht="15" hidden="0" customHeight="1">
      <x:c r="A1791" s="10" t="n">
        <x:v>2028</x:v>
      </x:c>
      <x:c r="B1791" s="10" t="s">
        <x:v>80</x:v>
      </x:c>
      <x:c r="C1791" s="10" t="s">
        <x:v>5056</x:v>
      </x:c>
      <x:c r="D1791" s="11" t="n">
        <x:v>24</x:v>
      </x:c>
      <x:c r="E1791" s="11" t="n">
        <x:v>8</x:v>
      </x:c>
      <x:c r="F1791" s="11" t="n">
        <x:v>1</x:v>
      </x:c>
      <x:c r="G1791" s="10" t="n">
        <x:v>0</x:v>
      </x:c>
      <x:c r="H1791" s="10" t="s">
        <x:v>23</x:v>
      </x:c>
      <x:c r="I1791" s="10" t="s">
        <x:v>63</x:v>
      </x:c>
      <x:c r="J1791" s="10" t="n">
        <x:v>25</x:v>
      </x:c>
      <x:c r="K1791" s="10" t="n">
        <x:v>2003</x:v>
      </x:c>
      <x:c r="L1791" s="10" t="s">
        <x:v>5057</x:v>
      </x:c>
      <x:c r="M1791" s="10" t="s">
        <x:v>5041</x:v>
      </x:c>
    </x:row>
    <x:row r="1792" ht="15" hidden="0" customHeight="1">
      <x:c r="A1792" s="8" t="n">
        <x:v>2028</x:v>
      </x:c>
      <x:c r="B1792" s="8" t="s">
        <x:v>80</x:v>
      </x:c>
      <x:c r="C1792" s="8" t="s">
        <x:v>5058</x:v>
      </x:c>
      <x:c r="D1792" s="9" t="n">
        <x:v>24</x:v>
      </x:c>
      <x:c r="E1792" s="9" t="n">
        <x:v>1</x:v>
      </x:c>
      <x:c r="F1792" s="9" t="n">
        <x:v>1</x:v>
      </x:c>
      <x:c r="G1792" s="8" t="n">
        <x:v>0</x:v>
      </x:c>
      <x:c r="H1792" s="8" t="s">
        <x:v>23</x:v>
      </x:c>
      <x:c r="I1792" s="8" t="s">
        <x:v>55</x:v>
      </x:c>
      <x:c r="J1792" s="8" t="n">
        <x:v>15</x:v>
      </x:c>
      <x:c r="K1792" s="8" t="n">
        <x:v>2013</x:v>
      </x:c>
      <x:c r="L1792" s="8" t="s">
        <x:v>5059</x:v>
      </x:c>
      <x:c r="M1792" s="8" t="s">
        <x:v>5060</x:v>
      </x:c>
    </x:row>
    <x:row r="1793" ht="15" hidden="0" customHeight="1">
      <x:c r="A1793" s="10" t="n">
        <x:v>2028</x:v>
      </x:c>
      <x:c r="B1793" s="10" t="s">
        <x:v>80</x:v>
      </x:c>
      <x:c r="C1793" s="10" t="s">
        <x:v>5061</x:v>
      </x:c>
      <x:c r="D1793" s="11" t="n">
        <x:v>23</x:v>
      </x:c>
      <x:c r="E1793" s="11" t="n">
        <x:v>1</x:v>
      </x:c>
      <x:c r="F1793" s="11" t="n">
        <x:v>1</x:v>
      </x:c>
      <x:c r="G1793" s="10" t="n">
        <x:v>0</x:v>
      </x:c>
      <x:c r="H1793" s="10" t="s">
        <x:v>23</x:v>
      </x:c>
      <x:c r="I1793" s="10" t="s">
        <x:v>55</x:v>
      </x:c>
      <x:c r="J1793" s="10" t="n">
        <x:v>15</x:v>
      </x:c>
      <x:c r="K1793" s="10" t="n">
        <x:v>2013</x:v>
      </x:c>
      <x:c r="L1793" s="10" t="s">
        <x:v>5062</x:v>
      </x:c>
      <x:c r="M1793" s="10" t="s">
        <x:v>5063</x:v>
      </x:c>
    </x:row>
    <x:row r="1794" ht="15" hidden="0" customHeight="1">
      <x:c r="A1794" s="8" t="n">
        <x:v>2028</x:v>
      </x:c>
      <x:c r="B1794" s="8" t="s">
        <x:v>80</x:v>
      </x:c>
      <x:c r="C1794" s="8" t="s">
        <x:v>5064</x:v>
      </x:c>
      <x:c r="D1794" s="9" t="n">
        <x:v>22</x:v>
      </x:c>
      <x:c r="E1794" s="9" t="n">
        <x:v>1</x:v>
      </x:c>
      <x:c r="F1794" s="9" t="n">
        <x:v>1</x:v>
      </x:c>
      <x:c r="G1794" s="8" t="n">
        <x:v>0</x:v>
      </x:c>
      <x:c r="H1794" s="8" t="s">
        <x:v>23</x:v>
      </x:c>
      <x:c r="I1794" s="8" t="s">
        <x:v>55</x:v>
      </x:c>
      <x:c r="J1794" s="8" t="n">
        <x:v>15</x:v>
      </x:c>
      <x:c r="K1794" s="8" t="n">
        <x:v>2013</x:v>
      </x:c>
      <x:c r="L1794" s="8" t="s">
        <x:v>5065</x:v>
      </x:c>
      <x:c r="M1794" s="8" t="s">
        <x:v>5066</x:v>
      </x:c>
    </x:row>
    <x:row r="1795" ht="15" hidden="0" customHeight="1">
      <x:c r="A1795" s="10" t="n">
        <x:v>2028</x:v>
      </x:c>
      <x:c r="B1795" s="10" t="s">
        <x:v>80</x:v>
      </x:c>
      <x:c r="C1795" s="10" t="s">
        <x:v>5067</x:v>
      </x:c>
      <x:c r="D1795" s="11" t="n">
        <x:v>21</x:v>
      </x:c>
      <x:c r="E1795" s="11" t="n">
        <x:v>3</x:v>
      </x:c>
      <x:c r="F1795" s="11" t="n">
        <x:v>1</x:v>
      </x:c>
      <x:c r="G1795" s="10" t="n">
        <x:v>0</x:v>
      </x:c>
      <x:c r="H1795" s="10" t="s">
        <x:v>23</x:v>
      </x:c>
      <x:c r="I1795" s="10" t="s">
        <x:v>55</x:v>
      </x:c>
      <x:c r="J1795" s="10" t="n">
        <x:v>15</x:v>
      </x:c>
      <x:c r="K1795" s="10" t="n">
        <x:v>2013</x:v>
      </x:c>
      <x:c r="L1795" s="10" t="s">
        <x:v>5068</x:v>
      </x:c>
      <x:c r="M1795" s="10" t="s">
        <x:v>5069</x:v>
      </x:c>
    </x:row>
    <x:row r="1796" ht="15" hidden="0" customHeight="1">
      <x:c r="A1796" s="8" t="n">
        <x:v>2028</x:v>
      </x:c>
      <x:c r="B1796" s="8" t="s">
        <x:v>61</x:v>
      </x:c>
      <x:c r="C1796" s="8" t="s">
        <x:v>5070</x:v>
      </x:c>
      <x:c r="D1796" s="9" t="n">
        <x:v>21</x:v>
      </x:c>
      <x:c r="E1796" s="9" t="n">
        <x:v>1</x:v>
      </x:c>
      <x:c r="F1796" s="9" t="n">
        <x:v>1</x:v>
      </x:c>
      <x:c r="G1796" s="8" t="n">
        <x:v>0</x:v>
      </x:c>
      <x:c r="H1796" s="8" t="s">
        <x:v>23</x:v>
      </x:c>
      <x:c r="I1796" s="8" t="s">
        <x:v>3106</x:v>
      </x:c>
      <x:c r="J1796" s="8" t="n">
        <x:v>15</x:v>
      </x:c>
      <x:c r="K1796" s="8" t="n">
        <x:v>2013</x:v>
      </x:c>
      <x:c r="L1796" s="8" t="s">
        <x:v>5071</x:v>
      </x:c>
      <x:c r="M1796" s="8" t="s">
        <x:v>5072</x:v>
      </x:c>
    </x:row>
    <x:row r="1797" ht="15" hidden="0" customHeight="1">
      <x:c r="A1797" s="10" t="n">
        <x:v>2028</x:v>
      </x:c>
      <x:c r="B1797" s="10" t="s">
        <x:v>13</x:v>
      </x:c>
      <x:c r="C1797" s="10" t="s">
        <x:v>5073</x:v>
      </x:c>
      <x:c r="D1797" s="11" t="n">
        <x:v>20</x:v>
      </x:c>
      <x:c r="E1797" s="11" t="n">
        <x:v>1</x:v>
      </x:c>
      <x:c r="F1797" s="11" t="n">
        <x:v>1</x:v>
      </x:c>
      <x:c r="G1797" s="10" t="n">
        <x:v>0</x:v>
      </x:c>
      <x:c r="H1797" s="10" t="s">
        <x:v>23</x:v>
      </x:c>
      <x:c r="I1797" s="10" t="s">
        <x:v>55</x:v>
      </x:c>
      <x:c r="J1797" s="10" t="n">
        <x:v>15</x:v>
      </x:c>
      <x:c r="K1797" s="10" t="n">
        <x:v>2013</x:v>
      </x:c>
      <x:c r="L1797" s="10" t="s">
        <x:v>5074</x:v>
      </x:c>
      <x:c r="M1797" s="10" t="s">
        <x:v>5075</x:v>
      </x:c>
    </x:row>
    <x:row r="1798" ht="15" hidden="0" customHeight="1">
      <x:c r="A1798" s="8" t="n">
        <x:v>2028</x:v>
      </x:c>
      <x:c r="B1798" s="8" t="s">
        <x:v>13</x:v>
      </x:c>
      <x:c r="C1798" s="8" t="s">
        <x:v>5076</x:v>
      </x:c>
      <x:c r="D1798" s="9" t="n">
        <x:v>20</x:v>
      </x:c>
      <x:c r="E1798" s="9" t="n">
        <x:v>1</x:v>
      </x:c>
      <x:c r="F1798" s="9" t="n">
        <x:v>1</x:v>
      </x:c>
      <x:c r="G1798" s="8" t="n">
        <x:v>0</x:v>
      </x:c>
      <x:c r="H1798" s="8" t="s">
        <x:v>23</x:v>
      </x:c>
      <x:c r="I1798" s="8" t="s">
        <x:v>55</x:v>
      </x:c>
      <x:c r="J1798" s="8" t="n">
        <x:v>15</x:v>
      </x:c>
      <x:c r="K1798" s="8" t="n">
        <x:v>2013</x:v>
      </x:c>
      <x:c r="L1798" s="8" t="s">
        <x:v>5077</x:v>
      </x:c>
      <x:c r="M1798" s="8" t="s">
        <x:v>5078</x:v>
      </x:c>
    </x:row>
    <x:row r="1799" ht="15" hidden="0" customHeight="1">
      <x:c r="A1799" s="10" t="n">
        <x:v>2028</x:v>
      </x:c>
      <x:c r="B1799" s="10" t="s">
        <x:v>69</x:v>
      </x:c>
      <x:c r="C1799" s="10" t="s">
        <x:v>5079</x:v>
      </x:c>
      <x:c r="D1799" s="11" t="n">
        <x:v>20</x:v>
      </x:c>
      <x:c r="E1799" s="11" t="n">
        <x:v>1</x:v>
      </x:c>
      <x:c r="F1799" s="11" t="n">
        <x:v>1</x:v>
      </x:c>
      <x:c r="G1799" s="10" t="n">
        <x:v>1</x:v>
      </x:c>
      <x:c r="H1799" s="10" t="s">
        <x:v>15</x:v>
      </x:c>
      <x:c r="I1799" s="10" t="s">
        <x:v>3106</x:v>
      </x:c>
      <x:c r="J1799" s="10" t="n">
        <x:v>15</x:v>
      </x:c>
      <x:c r="K1799" s="10" t="n">
        <x:v>2013</x:v>
      </x:c>
      <x:c r="L1799" s="10" t="s">
        <x:v>5080</x:v>
      </x:c>
      <x:c r="M1799" s="10" t="s">
        <x:v>5081</x:v>
      </x:c>
    </x:row>
    <x:row r="1800" ht="15" hidden="0" customHeight="1">
      <x:c r="A1800" s="8" t="n">
        <x:v>2028</x:v>
      </x:c>
      <x:c r="B1800" s="8" t="s">
        <x:v>80</x:v>
      </x:c>
      <x:c r="C1800" s="8" t="s">
        <x:v>5082</x:v>
      </x:c>
      <x:c r="D1800" s="9" t="n">
        <x:v>20</x:v>
      </x:c>
      <x:c r="E1800" s="9" t="n">
        <x:v>1</x:v>
      </x:c>
      <x:c r="F1800" s="9" t="n">
        <x:v>1</x:v>
      </x:c>
      <x:c r="G1800" s="8" t="n">
        <x:v>0</x:v>
      </x:c>
      <x:c r="H1800" s="8" t="s">
        <x:v>23</x:v>
      </x:c>
      <x:c r="I1800" s="8" t="s">
        <x:v>55</x:v>
      </x:c>
      <x:c r="J1800" s="8" t="n">
        <x:v>15</x:v>
      </x:c>
      <x:c r="K1800" s="8" t="n">
        <x:v>2013</x:v>
      </x:c>
      <x:c r="L1800" s="8" t="s">
        <x:v>5083</x:v>
      </x:c>
      <x:c r="M1800" s="8" t="s">
        <x:v>5084</x:v>
      </x:c>
    </x:row>
    <x:row r="1801" ht="15" hidden="0" customHeight="1">
      <x:c r="A1801" s="10" t="n">
        <x:v>2028</x:v>
      </x:c>
      <x:c r="B1801" s="10" t="s">
        <x:v>80</x:v>
      </x:c>
      <x:c r="C1801" s="10" t="s">
        <x:v>5085</x:v>
      </x:c>
      <x:c r="D1801" s="11" t="n">
        <x:v>20</x:v>
      </x:c>
      <x:c r="E1801" s="11" t="n">
        <x:v>1</x:v>
      </x:c>
      <x:c r="F1801" s="11" t="n">
        <x:v>1</x:v>
      </x:c>
      <x:c r="G1801" s="10" t="n">
        <x:v>0</x:v>
      </x:c>
      <x:c r="H1801" s="10" t="s">
        <x:v>23</x:v>
      </x:c>
      <x:c r="I1801" s="10" t="s">
        <x:v>55</x:v>
      </x:c>
      <x:c r="J1801" s="10" t="n">
        <x:v>15</x:v>
      </x:c>
      <x:c r="K1801" s="10" t="n">
        <x:v>2013</x:v>
      </x:c>
      <x:c r="L1801" s="10" t="s">
        <x:v>5086</x:v>
      </x:c>
      <x:c r="M1801" s="10" t="s">
        <x:v>5087</x:v>
      </x:c>
    </x:row>
    <x:row r="1802" ht="15" hidden="0" customHeight="1">
      <x:c r="A1802" s="8" t="n">
        <x:v>2028</x:v>
      </x:c>
      <x:c r="B1802" s="8" t="s">
        <x:v>80</x:v>
      </x:c>
      <x:c r="C1802" s="8" t="s">
        <x:v>5088</x:v>
      </x:c>
      <x:c r="D1802" s="9" t="n">
        <x:v>20</x:v>
      </x:c>
      <x:c r="E1802" s="9" t="n">
        <x:v>1</x:v>
      </x:c>
      <x:c r="F1802" s="9" t="n">
        <x:v>1</x:v>
      </x:c>
      <x:c r="G1802" s="8" t="n">
        <x:v>1</x:v>
      </x:c>
      <x:c r="H1802" s="8" t="s">
        <x:v>15</x:v>
      </x:c>
      <x:c r="I1802" s="8" t="s">
        <x:v>55</x:v>
      </x:c>
      <x:c r="J1802" s="8" t="n">
        <x:v>15</x:v>
      </x:c>
      <x:c r="K1802" s="8" t="n">
        <x:v>2013</x:v>
      </x:c>
      <x:c r="L1802" s="8" t="s">
        <x:v>5089</x:v>
      </x:c>
      <x:c r="M1802" s="8" t="s">
        <x:v>21</x:v>
      </x:c>
    </x:row>
    <x:row r="1803" ht="15" hidden="0" customHeight="1">
      <x:c r="A1803" s="10" t="n">
        <x:v>2028</x:v>
      </x:c>
      <x:c r="B1803" s="10" t="s">
        <x:v>80</x:v>
      </x:c>
      <x:c r="C1803" s="10" t="s">
        <x:v>5090</x:v>
      </x:c>
      <x:c r="D1803" s="11" t="n">
        <x:v>20</x:v>
      </x:c>
      <x:c r="E1803" s="11" t="n">
        <x:v>1</x:v>
      </x:c>
      <x:c r="F1803" s="11" t="n">
        <x:v>1</x:v>
      </x:c>
      <x:c r="G1803" s="10" t="n">
        <x:v>0</x:v>
      </x:c>
      <x:c r="H1803" s="10" t="s">
        <x:v>23</x:v>
      </x:c>
      <x:c r="I1803" s="10" t="s">
        <x:v>3106</x:v>
      </x:c>
      <x:c r="J1803" s="10" t="n">
        <x:v>15</x:v>
      </x:c>
      <x:c r="K1803" s="10" t="n">
        <x:v>2013</x:v>
      </x:c>
      <x:c r="L1803" s="10" t="s">
        <x:v>5091</x:v>
      </x:c>
      <x:c r="M1803" s="10" t="s">
        <x:v>5092</x:v>
      </x:c>
    </x:row>
    <x:row r="1804" ht="15" hidden="0" customHeight="1">
      <x:c r="A1804" s="8" t="n">
        <x:v>2028</x:v>
      </x:c>
      <x:c r="B1804" s="8" t="s">
        <x:v>13</x:v>
      </x:c>
      <x:c r="C1804" s="8" t="s">
        <x:v>5093</x:v>
      </x:c>
      <x:c r="D1804" s="9" t="n">
        <x:v>19</x:v>
      </x:c>
      <x:c r="E1804" s="9" t="n">
        <x:v>1</x:v>
      </x:c>
      <x:c r="F1804" s="9" t="n">
        <x:v>1</x:v>
      </x:c>
      <x:c r="G1804" s="8" t="n">
        <x:v>0</x:v>
      </x:c>
      <x:c r="H1804" s="8" t="s">
        <x:v>23</x:v>
      </x:c>
      <x:c r="I1804" s="8" t="s">
        <x:v>55</x:v>
      </x:c>
      <x:c r="J1804" s="8" t="n">
        <x:v>15</x:v>
      </x:c>
      <x:c r="K1804" s="8" t="n">
        <x:v>2013</x:v>
      </x:c>
      <x:c r="L1804" s="8" t="s">
        <x:v>5094</x:v>
      </x:c>
      <x:c r="M1804" s="8"/>
    </x:row>
    <x:row r="1805" ht="15" hidden="0" customHeight="1">
      <x:c r="A1805" s="10" t="n">
        <x:v>2028</x:v>
      </x:c>
      <x:c r="B1805" s="10" t="s">
        <x:v>80</x:v>
      </x:c>
      <x:c r="C1805" s="10" t="s">
        <x:v>5095</x:v>
      </x:c>
      <x:c r="D1805" s="11" t="n">
        <x:v>19</x:v>
      </x:c>
      <x:c r="E1805" s="11" t="n">
        <x:v>1</x:v>
      </x:c>
      <x:c r="F1805" s="11" t="n">
        <x:v>1</x:v>
      </x:c>
      <x:c r="G1805" s="10" t="n">
        <x:v>0</x:v>
      </x:c>
      <x:c r="H1805" s="10" t="s">
        <x:v>23</x:v>
      </x:c>
      <x:c r="I1805" s="10" t="s">
        <x:v>55</x:v>
      </x:c>
      <x:c r="J1805" s="10" t="n">
        <x:v>15</x:v>
      </x:c>
      <x:c r="K1805" s="10" t="n">
        <x:v>2013</x:v>
      </x:c>
      <x:c r="L1805" s="10" t="s">
        <x:v>5096</x:v>
      </x:c>
      <x:c r="M1805" s="10" t="s">
        <x:v>5097</x:v>
      </x:c>
    </x:row>
    <x:row r="1806" ht="15" hidden="0" customHeight="1">
      <x:c r="A1806" s="8" t="n">
        <x:v>2028</x:v>
      </x:c>
      <x:c r="B1806" s="8" t="s">
        <x:v>80</x:v>
      </x:c>
      <x:c r="C1806" s="8" t="s">
        <x:v>5098</x:v>
      </x:c>
      <x:c r="D1806" s="9" t="n">
        <x:v>19</x:v>
      </x:c>
      <x:c r="E1806" s="9" t="n">
        <x:v>1</x:v>
      </x:c>
      <x:c r="F1806" s="9" t="n">
        <x:v>1</x:v>
      </x:c>
      <x:c r="G1806" s="8" t="n">
        <x:v>0</x:v>
      </x:c>
      <x:c r="H1806" s="8" t="s">
        <x:v>23</x:v>
      </x:c>
      <x:c r="I1806" s="8" t="s">
        <x:v>55</x:v>
      </x:c>
      <x:c r="J1806" s="8" t="n">
        <x:v>15</x:v>
      </x:c>
      <x:c r="K1806" s="8" t="n">
        <x:v>2013</x:v>
      </x:c>
      <x:c r="L1806" s="8" t="s">
        <x:v>5099</x:v>
      </x:c>
      <x:c r="M1806" s="8" t="s">
        <x:v>5100</x:v>
      </x:c>
    </x:row>
    <x:row r="1807" ht="15" hidden="0" customHeight="1">
      <x:c r="A1807" s="10" t="n">
        <x:v>2028</x:v>
      </x:c>
      <x:c r="B1807" s="10" t="s">
        <x:v>80</x:v>
      </x:c>
      <x:c r="C1807" s="10" t="s">
        <x:v>5101</x:v>
      </x:c>
      <x:c r="D1807" s="11" t="n">
        <x:v>19</x:v>
      </x:c>
      <x:c r="E1807" s="11" t="n">
        <x:v>1</x:v>
      </x:c>
      <x:c r="F1807" s="11" t="n">
        <x:v>1</x:v>
      </x:c>
      <x:c r="G1807" s="10" t="n">
        <x:v>1</x:v>
      </x:c>
      <x:c r="H1807" s="10" t="s">
        <x:v>15</x:v>
      </x:c>
      <x:c r="I1807" s="10" t="s">
        <x:v>55</x:v>
      </x:c>
      <x:c r="J1807" s="10" t="n">
        <x:v>15</x:v>
      </x:c>
      <x:c r="K1807" s="10" t="n">
        <x:v>2013</x:v>
      </x:c>
      <x:c r="L1807" s="10" t="s">
        <x:v>5102</x:v>
      </x:c>
      <x:c r="M1807" s="10" t="s">
        <x:v>5103</x:v>
      </x:c>
    </x:row>
    <x:row r="1808" ht="15" hidden="0" customHeight="1">
      <x:c r="A1808" s="8" t="n">
        <x:v>2028</x:v>
      </x:c>
      <x:c r="B1808" s="8" t="s">
        <x:v>80</x:v>
      </x:c>
      <x:c r="C1808" s="8" t="s">
        <x:v>5104</x:v>
      </x:c>
      <x:c r="D1808" s="9" t="n">
        <x:v>18</x:v>
      </x:c>
      <x:c r="E1808" s="9" t="n">
        <x:v>1</x:v>
      </x:c>
      <x:c r="F1808" s="9" t="n">
        <x:v>1</x:v>
      </x:c>
      <x:c r="G1808" s="8" t="n">
        <x:v>0</x:v>
      </x:c>
      <x:c r="H1808" s="8" t="s">
        <x:v>23</x:v>
      </x:c>
      <x:c r="I1808" s="8" t="s">
        <x:v>55</x:v>
      </x:c>
      <x:c r="J1808" s="8" t="n">
        <x:v>15</x:v>
      </x:c>
      <x:c r="K1808" s="8" t="n">
        <x:v>2013</x:v>
      </x:c>
      <x:c r="L1808" s="8" t="s">
        <x:v>5105</x:v>
      </x:c>
      <x:c r="M1808" s="8" t="s">
        <x:v>5106</x:v>
      </x:c>
    </x:row>
    <x:row r="1809" ht="15" hidden="0" customHeight="1">
      <x:c r="A1809" s="10" t="n">
        <x:v>2028</x:v>
      </x:c>
      <x:c r="B1809" s="10" t="s">
        <x:v>80</x:v>
      </x:c>
      <x:c r="C1809" s="10" t="s">
        <x:v>5107</x:v>
      </x:c>
      <x:c r="D1809" s="11" t="n">
        <x:v>18</x:v>
      </x:c>
      <x:c r="E1809" s="11" t="n">
        <x:v>1</x:v>
      </x:c>
      <x:c r="F1809" s="11" t="n">
        <x:v>1</x:v>
      </x:c>
      <x:c r="G1809" s="10" t="n">
        <x:v>0</x:v>
      </x:c>
      <x:c r="H1809" s="10" t="s">
        <x:v>23</x:v>
      </x:c>
      <x:c r="I1809" s="10" t="s">
        <x:v>3106</x:v>
      </x:c>
      <x:c r="J1809" s="10" t="n">
        <x:v>15</x:v>
      </x:c>
      <x:c r="K1809" s="10" t="n">
        <x:v>2013</x:v>
      </x:c>
      <x:c r="L1809" s="10" t="s">
        <x:v>5108</x:v>
      </x:c>
      <x:c r="M1809" s="10" t="s">
        <x:v>5109</x:v>
      </x:c>
    </x:row>
    <x:row r="1810" ht="15" hidden="0" customHeight="1">
      <x:c r="A1810" s="8" t="n">
        <x:v>2028</x:v>
      </x:c>
      <x:c r="B1810" s="8" t="s">
        <x:v>80</x:v>
      </x:c>
      <x:c r="C1810" s="8" t="s">
        <x:v>5110</x:v>
      </x:c>
      <x:c r="D1810" s="9" t="n">
        <x:v>17</x:v>
      </x:c>
      <x:c r="E1810" s="9" t="n">
        <x:v>1</x:v>
      </x:c>
      <x:c r="F1810" s="9" t="n">
        <x:v>1</x:v>
      </x:c>
      <x:c r="G1810" s="8" t="n">
        <x:v>0</x:v>
      </x:c>
      <x:c r="H1810" s="8" t="s">
        <x:v>23</x:v>
      </x:c>
      <x:c r="I1810" s="8" t="s">
        <x:v>55</x:v>
      </x:c>
      <x:c r="J1810" s="8" t="n">
        <x:v>15</x:v>
      </x:c>
      <x:c r="K1810" s="8" t="n">
        <x:v>2013</x:v>
      </x:c>
      <x:c r="L1810" s="8" t="s">
        <x:v>5111</x:v>
      </x:c>
      <x:c r="M1810" s="8" t="s">
        <x:v>5112</x:v>
      </x:c>
    </x:row>
    <x:row r="1811" ht="15" hidden="0" customHeight="1">
      <x:c r="A1811" s="10" t="n">
        <x:v>2028</x:v>
      </x:c>
      <x:c r="B1811" s="10" t="s">
        <x:v>80</x:v>
      </x:c>
      <x:c r="C1811" s="10" t="s">
        <x:v>5113</x:v>
      </x:c>
      <x:c r="D1811" s="11" t="n">
        <x:v>17</x:v>
      </x:c>
      <x:c r="E1811" s="11" t="n">
        <x:v>1</x:v>
      </x:c>
      <x:c r="F1811" s="11" t="n">
        <x:v>1</x:v>
      </x:c>
      <x:c r="G1811" s="10" t="n">
        <x:v>0</x:v>
      </x:c>
      <x:c r="H1811" s="10" t="s">
        <x:v>23</x:v>
      </x:c>
      <x:c r="I1811" s="10" t="s">
        <x:v>55</x:v>
      </x:c>
      <x:c r="J1811" s="10" t="n">
        <x:v>15</x:v>
      </x:c>
      <x:c r="K1811" s="10" t="n">
        <x:v>2013</x:v>
      </x:c>
      <x:c r="L1811" s="10" t="s">
        <x:v>5114</x:v>
      </x:c>
      <x:c r="M1811" s="10" t="s">
        <x:v>5115</x:v>
      </x:c>
    </x:row>
    <x:row r="1812" ht="15" hidden="0" customHeight="1">
      <x:c r="A1812" s="8" t="n">
        <x:v>2028</x:v>
      </x:c>
      <x:c r="B1812" s="8" t="s">
        <x:v>80</x:v>
      </x:c>
      <x:c r="C1812" s="8" t="s">
        <x:v>5116</x:v>
      </x:c>
      <x:c r="D1812" s="9" t="n">
        <x:v>17</x:v>
      </x:c>
      <x:c r="E1812" s="9" t="n">
        <x:v>1</x:v>
      </x:c>
      <x:c r="F1812" s="9" t="n">
        <x:v>1</x:v>
      </x:c>
      <x:c r="G1812" s="8" t="n">
        <x:v>0</x:v>
      </x:c>
      <x:c r="H1812" s="8" t="s">
        <x:v>23</x:v>
      </x:c>
      <x:c r="I1812" s="8" t="s">
        <x:v>55</x:v>
      </x:c>
      <x:c r="J1812" s="8" t="n">
        <x:v>15</x:v>
      </x:c>
      <x:c r="K1812" s="8" t="n">
        <x:v>2013</x:v>
      </x:c>
      <x:c r="L1812" s="8" t="s">
        <x:v>5117</x:v>
      </x:c>
      <x:c r="M1812" s="8" t="s">
        <x:v>5118</x:v>
      </x:c>
    </x:row>
    <x:row r="1813" ht="15" hidden="0" customHeight="1">
      <x:c r="A1813" s="10" t="n">
        <x:v>2028</x:v>
      </x:c>
      <x:c r="B1813" s="10" t="s">
        <x:v>61</x:v>
      </x:c>
      <x:c r="C1813" s="10" t="s">
        <x:v>5119</x:v>
      </x:c>
      <x:c r="D1813" s="11" t="n">
        <x:v>17</x:v>
      </x:c>
      <x:c r="E1813" s="11" t="n">
        <x:v>1</x:v>
      </x:c>
      <x:c r="F1813" s="11" t="n">
        <x:v>1</x:v>
      </x:c>
      <x:c r="G1813" s="10" t="n">
        <x:v>0</x:v>
      </x:c>
      <x:c r="H1813" s="10" t="s">
        <x:v>23</x:v>
      </x:c>
      <x:c r="I1813" s="10" t="s">
        <x:v>55</x:v>
      </x:c>
      <x:c r="J1813" s="10" t="n">
        <x:v>15</x:v>
      </x:c>
      <x:c r="K1813" s="10" t="n">
        <x:v>2013</x:v>
      </x:c>
      <x:c r="L1813" s="10" t="s">
        <x:v>5120</x:v>
      </x:c>
      <x:c r="M1813" s="10" t="s">
        <x:v>5121</x:v>
      </x:c>
    </x:row>
    <x:row r="1814" ht="15" hidden="0" customHeight="1">
      <x:c r="A1814" s="8" t="n">
        <x:v>2028</x:v>
      </x:c>
      <x:c r="B1814" s="8" t="s">
        <x:v>13</x:v>
      </x:c>
      <x:c r="C1814" s="8" t="s">
        <x:v>5122</x:v>
      </x:c>
      <x:c r="D1814" s="9" t="n">
        <x:v>16</x:v>
      </x:c>
      <x:c r="E1814" s="9" t="n">
        <x:v>1</x:v>
      </x:c>
      <x:c r="F1814" s="9" t="n">
        <x:v>1</x:v>
      </x:c>
      <x:c r="G1814" s="8" t="n">
        <x:v>0</x:v>
      </x:c>
      <x:c r="H1814" s="8" t="s">
        <x:v>23</x:v>
      </x:c>
      <x:c r="I1814" s="8" t="s">
        <x:v>55</x:v>
      </x:c>
      <x:c r="J1814" s="8" t="n">
        <x:v>15</x:v>
      </x:c>
      <x:c r="K1814" s="8" t="n">
        <x:v>2013</x:v>
      </x:c>
      <x:c r="L1814" s="8" t="s">
        <x:v>5123</x:v>
      </x:c>
      <x:c r="M1814" s="8" t="s">
        <x:v>5124</x:v>
      </x:c>
    </x:row>
    <x:row r="1815" ht="15" hidden="0" customHeight="1">
      <x:c r="A1815" s="10" t="n">
        <x:v>2028</x:v>
      </x:c>
      <x:c r="B1815" s="10" t="s">
        <x:v>80</x:v>
      </x:c>
      <x:c r="C1815" s="10" t="s">
        <x:v>5125</x:v>
      </x:c>
      <x:c r="D1815" s="11" t="n">
        <x:v>16</x:v>
      </x:c>
      <x:c r="E1815" s="11" t="n">
        <x:v>1</x:v>
      </x:c>
      <x:c r="F1815" s="11" t="n">
        <x:v>1</x:v>
      </x:c>
      <x:c r="G1815" s="10" t="n">
        <x:v>0</x:v>
      </x:c>
      <x:c r="H1815" s="10" t="s">
        <x:v>23</x:v>
      </x:c>
      <x:c r="I1815" s="10" t="s">
        <x:v>55</x:v>
      </x:c>
      <x:c r="J1815" s="10" t="n">
        <x:v>15</x:v>
      </x:c>
      <x:c r="K1815" s="10" t="n">
        <x:v>2013</x:v>
      </x:c>
      <x:c r="L1815" s="10" t="s">
        <x:v>5126</x:v>
      </x:c>
      <x:c r="M1815" s="10" t="s">
        <x:v>5127</x:v>
      </x:c>
    </x:row>
    <x:row r="1816" ht="15" hidden="0" customHeight="1">
      <x:c r="A1816" s="8" t="n">
        <x:v>2028</x:v>
      </x:c>
      <x:c r="B1816" s="8" t="s">
        <x:v>80</x:v>
      </x:c>
      <x:c r="C1816" s="8" t="s">
        <x:v>5128</x:v>
      </x:c>
      <x:c r="D1816" s="9" t="n">
        <x:v>16</x:v>
      </x:c>
      <x:c r="E1816" s="9" t="n">
        <x:v>1</x:v>
      </x:c>
      <x:c r="F1816" s="9" t="n">
        <x:v>1</x:v>
      </x:c>
      <x:c r="G1816" s="8" t="n">
        <x:v>0</x:v>
      </x:c>
      <x:c r="H1816" s="8" t="s">
        <x:v>23</x:v>
      </x:c>
      <x:c r="I1816" s="8" t="s">
        <x:v>55</x:v>
      </x:c>
      <x:c r="J1816" s="8" t="n">
        <x:v>15</x:v>
      </x:c>
      <x:c r="K1816" s="8" t="n">
        <x:v>2013</x:v>
      </x:c>
      <x:c r="L1816" s="8" t="s">
        <x:v>5129</x:v>
      </x:c>
      <x:c r="M1816" s="8" t="s">
        <x:v>5130</x:v>
      </x:c>
    </x:row>
    <x:row r="1817" ht="15" hidden="0" customHeight="1">
      <x:c r="A1817" s="10" t="n">
        <x:v>2028</x:v>
      </x:c>
      <x:c r="B1817" s="10" t="s">
        <x:v>80</x:v>
      </x:c>
      <x:c r="C1817" s="10" t="s">
        <x:v>5131</x:v>
      </x:c>
      <x:c r="D1817" s="11" t="n">
        <x:v>16</x:v>
      </x:c>
      <x:c r="E1817" s="11" t="n">
        <x:v>1</x:v>
      </x:c>
      <x:c r="F1817" s="11" t="n">
        <x:v>1</x:v>
      </x:c>
      <x:c r="G1817" s="10" t="n">
        <x:v>0</x:v>
      </x:c>
      <x:c r="H1817" s="10" t="s">
        <x:v>23</x:v>
      </x:c>
      <x:c r="I1817" s="10" t="s">
        <x:v>55</x:v>
      </x:c>
      <x:c r="J1817" s="10" t="n">
        <x:v>15</x:v>
      </x:c>
      <x:c r="K1817" s="10" t="n">
        <x:v>2013</x:v>
      </x:c>
      <x:c r="L1817" s="10" t="s">
        <x:v>5132</x:v>
      </x:c>
      <x:c r="M1817" s="10" t="s">
        <x:v>5133</x:v>
      </x:c>
    </x:row>
    <x:row r="1818" ht="15" hidden="0" customHeight="1">
      <x:c r="A1818" s="8" t="n">
        <x:v>2028</x:v>
      </x:c>
      <x:c r="B1818" s="8" t="s">
        <x:v>80</x:v>
      </x:c>
      <x:c r="C1818" s="8" t="s">
        <x:v>5134</x:v>
      </x:c>
      <x:c r="D1818" s="9" t="n">
        <x:v>16</x:v>
      </x:c>
      <x:c r="E1818" s="9" t="n">
        <x:v>1</x:v>
      </x:c>
      <x:c r="F1818" s="9" t="n">
        <x:v>1</x:v>
      </x:c>
      <x:c r="G1818" s="8" t="n">
        <x:v>0</x:v>
      </x:c>
      <x:c r="H1818" s="8" t="s">
        <x:v>23</x:v>
      </x:c>
      <x:c r="I1818" s="8" t="s">
        <x:v>55</x:v>
      </x:c>
      <x:c r="J1818" s="8" t="n">
        <x:v>15</x:v>
      </x:c>
      <x:c r="K1818" s="8" t="n">
        <x:v>2013</x:v>
      </x:c>
      <x:c r="L1818" s="8" t="s">
        <x:v>5135</x:v>
      </x:c>
      <x:c r="M1818" s="8" t="s">
        <x:v>5136</x:v>
      </x:c>
    </x:row>
    <x:row r="1819" ht="15" hidden="0" customHeight="1">
      <x:c r="A1819" s="10" t="n">
        <x:v>2028</x:v>
      </x:c>
      <x:c r="B1819" s="10" t="s">
        <x:v>61</x:v>
      </x:c>
      <x:c r="C1819" s="10" t="s">
        <x:v>5137</x:v>
      </x:c>
      <x:c r="D1819" s="11" t="n">
        <x:v>16</x:v>
      </x:c>
      <x:c r="E1819" s="11" t="n">
        <x:v>1</x:v>
      </x:c>
      <x:c r="F1819" s="11" t="n">
        <x:v>1</x:v>
      </x:c>
      <x:c r="G1819" s="10" t="n">
        <x:v>0</x:v>
      </x:c>
      <x:c r="H1819" s="10" t="s">
        <x:v>23</x:v>
      </x:c>
      <x:c r="I1819" s="10" t="s">
        <x:v>55</x:v>
      </x:c>
      <x:c r="J1819" s="10" t="n">
        <x:v>15</x:v>
      </x:c>
      <x:c r="K1819" s="10" t="n">
        <x:v>2013</x:v>
      </x:c>
      <x:c r="L1819" s="10" t="s">
        <x:v>5138</x:v>
      </x:c>
      <x:c r="M1819" s="10" t="s">
        <x:v>5139</x:v>
      </x:c>
    </x:row>
    <x:row r="1820" ht="15" hidden="0" customHeight="1">
      <x:c r="A1820" s="8" t="n">
        <x:v>2028</x:v>
      </x:c>
      <x:c r="B1820" s="8" t="s">
        <x:v>69</x:v>
      </x:c>
      <x:c r="C1820" s="8" t="s">
        <x:v>5140</x:v>
      </x:c>
      <x:c r="D1820" s="9" t="n">
        <x:v>16</x:v>
      </x:c>
      <x:c r="E1820" s="9" t="n">
        <x:v>1</x:v>
      </x:c>
      <x:c r="F1820" s="9" t="n">
        <x:v>1</x:v>
      </x:c>
      <x:c r="G1820" s="8" t="n">
        <x:v>0</x:v>
      </x:c>
      <x:c r="H1820" s="8" t="s">
        <x:v>23</x:v>
      </x:c>
      <x:c r="I1820" s="8" t="s">
        <x:v>3106</x:v>
      </x:c>
      <x:c r="J1820" s="8" t="n">
        <x:v>15</x:v>
      </x:c>
      <x:c r="K1820" s="8" t="n">
        <x:v>2013</x:v>
      </x:c>
      <x:c r="L1820" s="8" t="s">
        <x:v>5141</x:v>
      </x:c>
      <x:c r="M1820" s="8"/>
    </x:row>
    <x:row r="1821" ht="15" hidden="0" customHeight="1">
      <x:c r="A1821" s="10" t="n">
        <x:v>2028</x:v>
      </x:c>
      <x:c r="B1821" s="10" t="s">
        <x:v>80</x:v>
      </x:c>
      <x:c r="C1821" s="10" t="s">
        <x:v>5142</x:v>
      </x:c>
      <x:c r="D1821" s="11" t="n">
        <x:v>15</x:v>
      </x:c>
      <x:c r="E1821" s="11" t="n">
        <x:v>4</x:v>
      </x:c>
      <x:c r="F1821" s="11" t="n">
        <x:v>1</x:v>
      </x:c>
      <x:c r="G1821" s="10" t="n">
        <x:v>0</x:v>
      </x:c>
      <x:c r="H1821" s="10" t="s">
        <x:v>23</x:v>
      </x:c>
      <x:c r="I1821" s="10" t="s">
        <x:v>55</x:v>
      </x:c>
      <x:c r="J1821" s="10" t="n">
        <x:v>15</x:v>
      </x:c>
      <x:c r="K1821" s="10" t="n">
        <x:v>2013</x:v>
      </x:c>
      <x:c r="L1821" s="10" t="s">
        <x:v>5143</x:v>
      </x:c>
      <x:c r="M1821" s="10" t="s">
        <x:v>5144</x:v>
      </x:c>
    </x:row>
    <x:row r="1822" ht="15" hidden="0" customHeight="1">
      <x:c r="A1822" s="8" t="n">
        <x:v>2028</x:v>
      </x:c>
      <x:c r="B1822" s="8" t="s">
        <x:v>61</x:v>
      </x:c>
      <x:c r="C1822" s="8" t="s">
        <x:v>5145</x:v>
      </x:c>
      <x:c r="D1822" s="9" t="n">
        <x:v>15</x:v>
      </x:c>
      <x:c r="E1822" s="9" t="n">
        <x:v>1</x:v>
      </x:c>
      <x:c r="F1822" s="9" t="n">
        <x:v>1</x:v>
      </x:c>
      <x:c r="G1822" s="8" t="n">
        <x:v>0</x:v>
      </x:c>
      <x:c r="H1822" s="8" t="s">
        <x:v>23</x:v>
      </x:c>
      <x:c r="I1822" s="8" t="s">
        <x:v>3106</x:v>
      </x:c>
      <x:c r="J1822" s="8" t="n">
        <x:v>15</x:v>
      </x:c>
      <x:c r="K1822" s="8" t="n">
        <x:v>2013</x:v>
      </x:c>
      <x:c r="L1822" s="8" t="s">
        <x:v>5146</x:v>
      </x:c>
      <x:c r="M1822" s="8" t="s">
        <x:v>5147</x:v>
      </x:c>
    </x:row>
    <x:row r="1823" ht="15" hidden="0" customHeight="1">
      <x:c r="A1823" s="10" t="n">
        <x:v>2028</x:v>
      </x:c>
      <x:c r="B1823" s="10" t="s">
        <x:v>61</x:v>
      </x:c>
      <x:c r="C1823" s="10" t="s">
        <x:v>5148</x:v>
      </x:c>
      <x:c r="D1823" s="11" t="n">
        <x:v>15</x:v>
      </x:c>
      <x:c r="E1823" s="11" t="n">
        <x:v>1</x:v>
      </x:c>
      <x:c r="F1823" s="11" t="n">
        <x:v>1</x:v>
      </x:c>
      <x:c r="G1823" s="10" t="n">
        <x:v>0</x:v>
      </x:c>
      <x:c r="H1823" s="10" t="s">
        <x:v>23</x:v>
      </x:c>
      <x:c r="I1823" s="10" t="s">
        <x:v>3106</x:v>
      </x:c>
      <x:c r="J1823" s="10" t="n">
        <x:v>15</x:v>
      </x:c>
      <x:c r="K1823" s="10" t="n">
        <x:v>2013</x:v>
      </x:c>
      <x:c r="L1823" s="10" t="s">
        <x:v>5149</x:v>
      </x:c>
      <x:c r="M1823" s="10" t="s">
        <x:v>5147</x:v>
      </x:c>
    </x:row>
    <x:row r="1824" ht="15" hidden="0" customHeight="1">
      <x:c r="A1824" s="8" t="n">
        <x:v>2028</x:v>
      </x:c>
      <x:c r="B1824" s="8" t="s">
        <x:v>80</x:v>
      </x:c>
      <x:c r="C1824" s="8" t="s">
        <x:v>5150</x:v>
      </x:c>
      <x:c r="D1824" s="9" t="n">
        <x:v>15</x:v>
      </x:c>
      <x:c r="E1824" s="9" t="n">
        <x:v>1</x:v>
      </x:c>
      <x:c r="F1824" s="9" t="n">
        <x:v>1</x:v>
      </x:c>
      <x:c r="G1824" s="8" t="n">
        <x:v>0</x:v>
      </x:c>
      <x:c r="H1824" s="8" t="s">
        <x:v>23</x:v>
      </x:c>
      <x:c r="I1824" s="8" t="s">
        <x:v>55</x:v>
      </x:c>
      <x:c r="J1824" s="8" t="n">
        <x:v>15</x:v>
      </x:c>
      <x:c r="K1824" s="8" t="n">
        <x:v>2013</x:v>
      </x:c>
      <x:c r="L1824" s="8" t="s">
        <x:v>5151</x:v>
      </x:c>
      <x:c r="M1824" s="8" t="s">
        <x:v>5152</x:v>
      </x:c>
    </x:row>
    <x:row r="1825" ht="15" hidden="0" customHeight="1">
      <x:c r="A1825" s="10" t="n">
        <x:v>2028</x:v>
      </x:c>
      <x:c r="B1825" s="10" t="s">
        <x:v>80</x:v>
      </x:c>
      <x:c r="C1825" s="10" t="s">
        <x:v>5153</x:v>
      </x:c>
      <x:c r="D1825" s="11" t="n">
        <x:v>14</x:v>
      </x:c>
      <x:c r="E1825" s="11" t="n">
        <x:v>1</x:v>
      </x:c>
      <x:c r="F1825" s="11" t="n">
        <x:v>1</x:v>
      </x:c>
      <x:c r="G1825" s="10" t="n">
        <x:v>0</x:v>
      </x:c>
      <x:c r="H1825" s="10" t="s">
        <x:v>23</x:v>
      </x:c>
      <x:c r="I1825" s="10" t="s">
        <x:v>55</x:v>
      </x:c>
      <x:c r="J1825" s="10" t="n">
        <x:v>15</x:v>
      </x:c>
      <x:c r="K1825" s="10" t="n">
        <x:v>2013</x:v>
      </x:c>
      <x:c r="L1825" s="10" t="s">
        <x:v>5154</x:v>
      </x:c>
      <x:c r="M1825" s="10" t="s">
        <x:v>5155</x:v>
      </x:c>
    </x:row>
    <x:row r="1826" ht="15" hidden="0" customHeight="1">
      <x:c r="A1826" s="8" t="n">
        <x:v>2028</x:v>
      </x:c>
      <x:c r="B1826" s="8" t="s">
        <x:v>80</x:v>
      </x:c>
      <x:c r="C1826" s="8" t="s">
        <x:v>5156</x:v>
      </x:c>
      <x:c r="D1826" s="9" t="n">
        <x:v>14</x:v>
      </x:c>
      <x:c r="E1826" s="9" t="n">
        <x:v>1</x:v>
      </x:c>
      <x:c r="F1826" s="9" t="n">
        <x:v>1</x:v>
      </x:c>
      <x:c r="G1826" s="8" t="n">
        <x:v>1</x:v>
      </x:c>
      <x:c r="H1826" s="8" t="s">
        <x:v>15</x:v>
      </x:c>
      <x:c r="I1826" s="8" t="s">
        <x:v>55</x:v>
      </x:c>
      <x:c r="J1826" s="8" t="n">
        <x:v>15</x:v>
      </x:c>
      <x:c r="K1826" s="8" t="n">
        <x:v>2013</x:v>
      </x:c>
      <x:c r="L1826" s="8" t="s">
        <x:v>5157</x:v>
      </x:c>
      <x:c r="M1826" s="8" t="s">
        <x:v>21</x:v>
      </x:c>
    </x:row>
    <x:row r="1827" ht="15" hidden="0" customHeight="1">
      <x:c r="A1827" s="10" t="n">
        <x:v>2028</x:v>
      </x:c>
      <x:c r="B1827" s="10" t="s">
        <x:v>61</x:v>
      </x:c>
      <x:c r="C1827" s="10" t="s">
        <x:v>5158</x:v>
      </x:c>
      <x:c r="D1827" s="11" t="n">
        <x:v>14</x:v>
      </x:c>
      <x:c r="E1827" s="11" t="n">
        <x:v>2</x:v>
      </x:c>
      <x:c r="F1827" s="11" t="n">
        <x:v>1</x:v>
      </x:c>
      <x:c r="G1827" s="10" t="n">
        <x:v>0</x:v>
      </x:c>
      <x:c r="H1827" s="10" t="s">
        <x:v>23</x:v>
      </x:c>
      <x:c r="I1827" s="10" t="s">
        <x:v>3106</x:v>
      </x:c>
      <x:c r="J1827" s="10" t="n">
        <x:v>15</x:v>
      </x:c>
      <x:c r="K1827" s="10" t="n">
        <x:v>2013</x:v>
      </x:c>
      <x:c r="L1827" s="10" t="s">
        <x:v>5159</x:v>
      </x:c>
      <x:c r="M1827" s="10" t="s">
        <x:v>5160</x:v>
      </x:c>
    </x:row>
    <x:row r="1828" ht="15" hidden="0" customHeight="1">
      <x:c r="A1828" s="8" t="n">
        <x:v>2028</x:v>
      </x:c>
      <x:c r="B1828" s="8" t="s">
        <x:v>69</x:v>
      </x:c>
      <x:c r="C1828" s="8" t="s">
        <x:v>5161</x:v>
      </x:c>
      <x:c r="D1828" s="9" t="n">
        <x:v>13</x:v>
      </x:c>
      <x:c r="E1828" s="9" t="n">
        <x:v>1</x:v>
      </x:c>
      <x:c r="F1828" s="9" t="n">
        <x:v>1</x:v>
      </x:c>
      <x:c r="G1828" s="8" t="n">
        <x:v>0</x:v>
      </x:c>
      <x:c r="H1828" s="8" t="s">
        <x:v>23</x:v>
      </x:c>
      <x:c r="I1828" s="8" t="s">
        <x:v>3106</x:v>
      </x:c>
      <x:c r="J1828" s="8" t="n">
        <x:v>15</x:v>
      </x:c>
      <x:c r="K1828" s="8" t="n">
        <x:v>2013</x:v>
      </x:c>
      <x:c r="L1828" s="8" t="s">
        <x:v>5162</x:v>
      </x:c>
      <x:c r="M1828" s="8" t="s">
        <x:v>5163</x:v>
      </x:c>
    </x:row>
    <x:row r="1829" ht="15" hidden="0" customHeight="1">
      <x:c r="A1829" s="10" t="n">
        <x:v>2028</x:v>
      </x:c>
      <x:c r="B1829" s="10" t="s">
        <x:v>61</x:v>
      </x:c>
      <x:c r="C1829" s="10" t="s">
        <x:v>5164</x:v>
      </x:c>
      <x:c r="D1829" s="11" t="n">
        <x:v>13</x:v>
      </x:c>
      <x:c r="E1829" s="11" t="n">
        <x:v>1</x:v>
      </x:c>
      <x:c r="F1829" s="11" t="n">
        <x:v>2</x:v>
      </x:c>
      <x:c r="G1829" s="10" t="n">
        <x:v>1</x:v>
      </x:c>
      <x:c r="H1829" s="10" t="s">
        <x:v>15</x:v>
      </x:c>
      <x:c r="I1829" s="10" t="s">
        <x:v>3106</x:v>
      </x:c>
      <x:c r="J1829" s="10" t="n">
        <x:v>15</x:v>
      </x:c>
      <x:c r="K1829" s="10" t="n">
        <x:v>2013</x:v>
      </x:c>
      <x:c r="L1829" s="10" t="s">
        <x:v>5165</x:v>
      </x:c>
      <x:c r="M1829" s="10" t="s">
        <x:v>21</x:v>
      </x:c>
    </x:row>
    <x:row r="1830" ht="15" hidden="0" customHeight="1">
      <x:c r="A1830" s="8" t="n">
        <x:v>2028</x:v>
      </x:c>
      <x:c r="B1830" s="8" t="s">
        <x:v>13</x:v>
      </x:c>
      <x:c r="C1830" s="8" t="s">
        <x:v>5166</x:v>
      </x:c>
      <x:c r="D1830" s="9" t="n">
        <x:v>12</x:v>
      </x:c>
      <x:c r="E1830" s="9" t="n">
        <x:v>1</x:v>
      </x:c>
      <x:c r="F1830" s="9" t="n">
        <x:v>1</x:v>
      </x:c>
      <x:c r="G1830" s="8" t="n">
        <x:v>0</x:v>
      </x:c>
      <x:c r="H1830" s="8" t="s">
        <x:v>23</x:v>
      </x:c>
      <x:c r="I1830" s="8" t="s">
        <x:v>55</x:v>
      </x:c>
      <x:c r="J1830" s="8" t="n">
        <x:v>15</x:v>
      </x:c>
      <x:c r="K1830" s="8" t="n">
        <x:v>2013</x:v>
      </x:c>
      <x:c r="L1830" s="8" t="s">
        <x:v>5167</x:v>
      </x:c>
      <x:c r="M1830" s="8" t="s">
        <x:v>5168</x:v>
      </x:c>
    </x:row>
    <x:row r="1831" ht="15" hidden="0" customHeight="1">
      <x:c r="A1831" s="10" t="n">
        <x:v>2028</x:v>
      </x:c>
      <x:c r="B1831" s="10" t="s">
        <x:v>80</x:v>
      </x:c>
      <x:c r="C1831" s="10" t="s">
        <x:v>5169</x:v>
      </x:c>
      <x:c r="D1831" s="11" t="n">
        <x:v>12</x:v>
      </x:c>
      <x:c r="E1831" s="11" t="n">
        <x:v>1</x:v>
      </x:c>
      <x:c r="F1831" s="11" t="n">
        <x:v>1</x:v>
      </x:c>
      <x:c r="G1831" s="10" t="n">
        <x:v>0</x:v>
      </x:c>
      <x:c r="H1831" s="10" t="s">
        <x:v>23</x:v>
      </x:c>
      <x:c r="I1831" s="10" t="s">
        <x:v>55</x:v>
      </x:c>
      <x:c r="J1831" s="10" t="n">
        <x:v>15</x:v>
      </x:c>
      <x:c r="K1831" s="10" t="n">
        <x:v>2013</x:v>
      </x:c>
      <x:c r="L1831" s="10" t="s">
        <x:v>5170</x:v>
      </x:c>
      <x:c r="M1831" s="10" t="s">
        <x:v>5171</x:v>
      </x:c>
    </x:row>
    <x:row r="1832" ht="15" hidden="0" customHeight="1">
      <x:c r="A1832" s="8" t="n">
        <x:v>2028</x:v>
      </x:c>
      <x:c r="B1832" s="8" t="s">
        <x:v>80</x:v>
      </x:c>
      <x:c r="C1832" s="8" t="s">
        <x:v>5172</x:v>
      </x:c>
      <x:c r="D1832" s="9" t="n">
        <x:v>12</x:v>
      </x:c>
      <x:c r="E1832" s="9" t="n">
        <x:v>1</x:v>
      </x:c>
      <x:c r="F1832" s="9" t="n">
        <x:v>1</x:v>
      </x:c>
      <x:c r="G1832" s="8" t="n">
        <x:v>0</x:v>
      </x:c>
      <x:c r="H1832" s="8" t="s">
        <x:v>23</x:v>
      </x:c>
      <x:c r="I1832" s="8" t="s">
        <x:v>3106</x:v>
      </x:c>
      <x:c r="J1832" s="8" t="n">
        <x:v>15</x:v>
      </x:c>
      <x:c r="K1832" s="8" t="n">
        <x:v>2013</x:v>
      </x:c>
      <x:c r="L1832" s="8" t="s">
        <x:v>5173</x:v>
      </x:c>
      <x:c r="M1832" s="8" t="s">
        <x:v>5174</x:v>
      </x:c>
    </x:row>
    <x:row r="1833" ht="15" hidden="0" customHeight="1">
      <x:c r="A1833" s="10" t="n">
        <x:v>2028</x:v>
      </x:c>
      <x:c r="B1833" s="10" t="s">
        <x:v>61</x:v>
      </x:c>
      <x:c r="C1833" s="10" t="s">
        <x:v>5175</x:v>
      </x:c>
      <x:c r="D1833" s="11" t="n">
        <x:v>12</x:v>
      </x:c>
      <x:c r="E1833" s="11" t="n">
        <x:v>1</x:v>
      </x:c>
      <x:c r="F1833" s="11" t="n">
        <x:v>1</x:v>
      </x:c>
      <x:c r="G1833" s="10" t="n">
        <x:v>0</x:v>
      </x:c>
      <x:c r="H1833" s="10" t="s">
        <x:v>23</x:v>
      </x:c>
      <x:c r="I1833" s="10" t="s">
        <x:v>3106</x:v>
      </x:c>
      <x:c r="J1833" s="10" t="n">
        <x:v>15</x:v>
      </x:c>
      <x:c r="K1833" s="10" t="n">
        <x:v>2013</x:v>
      </x:c>
      <x:c r="L1833" s="10" t="s">
        <x:v>5176</x:v>
      </x:c>
      <x:c r="M1833" s="10" t="s">
        <x:v>5177</x:v>
      </x:c>
    </x:row>
    <x:row r="1834" ht="15" hidden="0" customHeight="1">
      <x:c r="A1834" s="8" t="n">
        <x:v>2028</x:v>
      </x:c>
      <x:c r="B1834" s="8" t="s">
        <x:v>61</x:v>
      </x:c>
      <x:c r="C1834" s="8" t="s">
        <x:v>5178</x:v>
      </x:c>
      <x:c r="D1834" s="9" t="n">
        <x:v>12</x:v>
      </x:c>
      <x:c r="E1834" s="9" t="n">
        <x:v>1</x:v>
      </x:c>
      <x:c r="F1834" s="9" t="n">
        <x:v>1</x:v>
      </x:c>
      <x:c r="G1834" s="8" t="n">
        <x:v>1</x:v>
      </x:c>
      <x:c r="H1834" s="8" t="s">
        <x:v>15</x:v>
      </x:c>
      <x:c r="I1834" s="8" t="s">
        <x:v>3106</x:v>
      </x:c>
      <x:c r="J1834" s="8" t="n">
        <x:v>15</x:v>
      </x:c>
      <x:c r="K1834" s="8" t="n">
        <x:v>2013</x:v>
      </x:c>
      <x:c r="L1834" s="8" t="s">
        <x:v>5179</x:v>
      </x:c>
      <x:c r="M1834" s="8" t="s">
        <x:v>21</x:v>
      </x:c>
    </x:row>
    <x:row r="1835" ht="15" hidden="0" customHeight="1">
      <x:c r="A1835" s="10" t="n">
        <x:v>2028</x:v>
      </x:c>
      <x:c r="B1835" s="10" t="s">
        <x:v>13</x:v>
      </x:c>
      <x:c r="C1835" s="10" t="s">
        <x:v>5180</x:v>
      </x:c>
      <x:c r="D1835" s="11" t="n">
        <x:v>11</x:v>
      </x:c>
      <x:c r="E1835" s="11" t="n">
        <x:v>1</x:v>
      </x:c>
      <x:c r="F1835" s="11" t="n">
        <x:v>1</x:v>
      </x:c>
      <x:c r="G1835" s="10" t="n">
        <x:v>0</x:v>
      </x:c>
      <x:c r="H1835" s="10" t="s">
        <x:v>23</x:v>
      </x:c>
      <x:c r="I1835" s="10" t="s">
        <x:v>55</x:v>
      </x:c>
      <x:c r="J1835" s="10" t="n">
        <x:v>15</x:v>
      </x:c>
      <x:c r="K1835" s="10" t="n">
        <x:v>2013</x:v>
      </x:c>
      <x:c r="L1835" s="10" t="s">
        <x:v>5181</x:v>
      </x:c>
      <x:c r="M1835" s="10" t="s">
        <x:v>5182</x:v>
      </x:c>
    </x:row>
    <x:row r="1836" ht="15" hidden="0" customHeight="1">
      <x:c r="A1836" s="8" t="n">
        <x:v>2028</x:v>
      </x:c>
      <x:c r="B1836" s="8" t="s">
        <x:v>80</x:v>
      </x:c>
      <x:c r="C1836" s="8" t="s">
        <x:v>5183</x:v>
      </x:c>
      <x:c r="D1836" s="9" t="n">
        <x:v>11</x:v>
      </x:c>
      <x:c r="E1836" s="9" t="n">
        <x:v>1</x:v>
      </x:c>
      <x:c r="F1836" s="9" t="n">
        <x:v>1</x:v>
      </x:c>
      <x:c r="G1836" s="8" t="n">
        <x:v>0</x:v>
      </x:c>
      <x:c r="H1836" s="8" t="s">
        <x:v>23</x:v>
      </x:c>
      <x:c r="I1836" s="8" t="s">
        <x:v>63</x:v>
      </x:c>
      <x:c r="J1836" s="8" t="n">
        <x:v>25</x:v>
      </x:c>
      <x:c r="K1836" s="8" t="n">
        <x:v>2003</x:v>
      </x:c>
      <x:c r="L1836" s="8" t="s">
        <x:v>5184</x:v>
      </x:c>
      <x:c r="M1836" s="8" t="s">
        <x:v>5185</x:v>
      </x:c>
    </x:row>
    <x:row r="1837" ht="15" hidden="0" customHeight="1">
      <x:c r="A1837" s="10" t="n">
        <x:v>2028</x:v>
      </x:c>
      <x:c r="B1837" s="10" t="s">
        <x:v>80</x:v>
      </x:c>
      <x:c r="C1837" s="10" t="s">
        <x:v>5113</x:v>
      </x:c>
      <x:c r="D1837" s="11" t="n">
        <x:v>11</x:v>
      </x:c>
      <x:c r="E1837" s="11" t="n">
        <x:v>1</x:v>
      </x:c>
      <x:c r="F1837" s="11" t="n">
        <x:v>1</x:v>
      </x:c>
      <x:c r="G1837" s="10" t="n">
        <x:v>0</x:v>
      </x:c>
      <x:c r="H1837" s="10" t="s">
        <x:v>23</x:v>
      </x:c>
      <x:c r="I1837" s="10" t="s">
        <x:v>55</x:v>
      </x:c>
      <x:c r="J1837" s="10" t="n">
        <x:v>15</x:v>
      </x:c>
      <x:c r="K1837" s="10" t="n">
        <x:v>2013</x:v>
      </x:c>
      <x:c r="L1837" s="10" t="s">
        <x:v>5186</x:v>
      </x:c>
      <x:c r="M1837" s="10" t="s">
        <x:v>5115</x:v>
      </x:c>
    </x:row>
    <x:row r="1838" ht="15" hidden="0" customHeight="1">
      <x:c r="A1838" s="8" t="n">
        <x:v>2028</x:v>
      </x:c>
      <x:c r="B1838" s="8" t="s">
        <x:v>69</x:v>
      </x:c>
      <x:c r="C1838" s="8" t="s">
        <x:v>5187</x:v>
      </x:c>
      <x:c r="D1838" s="9" t="n">
        <x:v>10</x:v>
      </x:c>
      <x:c r="E1838" s="9" t="n">
        <x:v>1</x:v>
      </x:c>
      <x:c r="F1838" s="9" t="n">
        <x:v>1</x:v>
      </x:c>
      <x:c r="G1838" s="8" t="n">
        <x:v>0</x:v>
      </x:c>
      <x:c r="H1838" s="8" t="s">
        <x:v>23</x:v>
      </x:c>
      <x:c r="I1838" s="8" t="s">
        <x:v>55</x:v>
      </x:c>
      <x:c r="J1838" s="8" t="n">
        <x:v>15</x:v>
      </x:c>
      <x:c r="K1838" s="8" t="n">
        <x:v>2013</x:v>
      </x:c>
      <x:c r="L1838" s="8" t="s">
        <x:v>5188</x:v>
      </x:c>
      <x:c r="M1838" s="8" t="s">
        <x:v>5189</x:v>
      </x:c>
    </x:row>
    <x:row r="1839" ht="15" hidden="0" customHeight="1">
      <x:c r="A1839" s="10" t="n">
        <x:v>2028</x:v>
      </x:c>
      <x:c r="B1839" s="10" t="s">
        <x:v>69</x:v>
      </x:c>
      <x:c r="C1839" s="10" t="s">
        <x:v>5190</x:v>
      </x:c>
      <x:c r="D1839" s="11" t="n">
        <x:v>10</x:v>
      </x:c>
      <x:c r="E1839" s="11" t="n">
        <x:v>1</x:v>
      </x:c>
      <x:c r="F1839" s="11" t="n">
        <x:v>1</x:v>
      </x:c>
      <x:c r="G1839" s="10" t="n">
        <x:v>1</x:v>
      </x:c>
      <x:c r="H1839" s="10" t="s">
        <x:v>15</x:v>
      </x:c>
      <x:c r="I1839" s="10" t="s">
        <x:v>55</x:v>
      </x:c>
      <x:c r="J1839" s="10" t="n">
        <x:v>15</x:v>
      </x:c>
      <x:c r="K1839" s="10" t="n">
        <x:v>2013</x:v>
      </x:c>
      <x:c r="L1839" s="10" t="s">
        <x:v>5191</x:v>
      </x:c>
      <x:c r="M1839" s="10" t="s">
        <x:v>21</x:v>
      </x:c>
    </x:row>
    <x:row r="1840" ht="15" hidden="0" customHeight="1">
      <x:c r="A1840" s="8" t="n">
        <x:v>2028</x:v>
      </x:c>
      <x:c r="B1840" s="8" t="s">
        <x:v>80</x:v>
      </x:c>
      <x:c r="C1840" s="8" t="s">
        <x:v>5192</x:v>
      </x:c>
      <x:c r="D1840" s="9" t="n">
        <x:v>10</x:v>
      </x:c>
      <x:c r="E1840" s="9" t="n">
        <x:v>1</x:v>
      </x:c>
      <x:c r="F1840" s="9" t="n">
        <x:v>1</x:v>
      </x:c>
      <x:c r="G1840" s="8" t="n">
        <x:v>1</x:v>
      </x:c>
      <x:c r="H1840" s="8" t="s">
        <x:v>15</x:v>
      </x:c>
      <x:c r="I1840" s="8" t="s">
        <x:v>55</x:v>
      </x:c>
      <x:c r="J1840" s="8" t="n">
        <x:v>15</x:v>
      </x:c>
      <x:c r="K1840" s="8" t="n">
        <x:v>2013</x:v>
      </x:c>
      <x:c r="L1840" s="8" t="s">
        <x:v>5193</x:v>
      </x:c>
      <x:c r="M1840" s="8" t="s">
        <x:v>21</x:v>
      </x:c>
    </x:row>
    <x:row r="1841" ht="15" hidden="0" customHeight="1">
      <x:c r="A1841" s="10" t="n">
        <x:v>2028</x:v>
      </x:c>
      <x:c r="B1841" s="10" t="s">
        <x:v>80</x:v>
      </x:c>
      <x:c r="C1841" s="10" t="s">
        <x:v>5194</x:v>
      </x:c>
      <x:c r="D1841" s="11" t="n">
        <x:v>10</x:v>
      </x:c>
      <x:c r="E1841" s="11" t="n">
        <x:v>1</x:v>
      </x:c>
      <x:c r="F1841" s="11" t="n">
        <x:v>1</x:v>
      </x:c>
      <x:c r="G1841" s="10" t="n">
        <x:v>0</x:v>
      </x:c>
      <x:c r="H1841" s="10" t="s">
        <x:v>23</x:v>
      </x:c>
      <x:c r="I1841" s="10" t="s">
        <x:v>55</x:v>
      </x:c>
      <x:c r="J1841" s="10" t="n">
        <x:v>15</x:v>
      </x:c>
      <x:c r="K1841" s="10" t="n">
        <x:v>2013</x:v>
      </x:c>
      <x:c r="L1841" s="10" t="s">
        <x:v>5195</x:v>
      </x:c>
      <x:c r="M1841" s="10" t="s">
        <x:v>5196</x:v>
      </x:c>
    </x:row>
    <x:row r="1842" ht="15" hidden="0" customHeight="1">
      <x:c r="A1842" s="8" t="n">
        <x:v>2028</x:v>
      </x:c>
      <x:c r="B1842" s="8" t="s">
        <x:v>80</x:v>
      </x:c>
      <x:c r="C1842" s="8" t="s">
        <x:v>5197</x:v>
      </x:c>
      <x:c r="D1842" s="9" t="n">
        <x:v>10</x:v>
      </x:c>
      <x:c r="E1842" s="9" t="n">
        <x:v>1</x:v>
      </x:c>
      <x:c r="F1842" s="9" t="n">
        <x:v>1</x:v>
      </x:c>
      <x:c r="G1842" s="8" t="n">
        <x:v>0</x:v>
      </x:c>
      <x:c r="H1842" s="8" t="s">
        <x:v>23</x:v>
      </x:c>
      <x:c r="I1842" s="8" t="s">
        <x:v>55</x:v>
      </x:c>
      <x:c r="J1842" s="8" t="n">
        <x:v>15</x:v>
      </x:c>
      <x:c r="K1842" s="8" t="n">
        <x:v>2013</x:v>
      </x:c>
      <x:c r="L1842" s="8" t="s">
        <x:v>5198</x:v>
      </x:c>
      <x:c r="M1842" s="8" t="s">
        <x:v>5199</x:v>
      </x:c>
    </x:row>
    <x:row r="1843" ht="15" hidden="0" customHeight="1">
      <x:c r="A1843" s="10" t="n">
        <x:v>2028</x:v>
      </x:c>
      <x:c r="B1843" s="10" t="s">
        <x:v>80</x:v>
      </x:c>
      <x:c r="C1843" s="10" t="s">
        <x:v>5200</x:v>
      </x:c>
      <x:c r="D1843" s="11" t="n">
        <x:v>10</x:v>
      </x:c>
      <x:c r="E1843" s="11" t="n">
        <x:v>1</x:v>
      </x:c>
      <x:c r="F1843" s="11" t="n">
        <x:v>1</x:v>
      </x:c>
      <x:c r="G1843" s="10" t="n">
        <x:v>0</x:v>
      </x:c>
      <x:c r="H1843" s="10" t="s">
        <x:v>23</x:v>
      </x:c>
      <x:c r="I1843" s="10" t="s">
        <x:v>55</x:v>
      </x:c>
      <x:c r="J1843" s="10" t="n">
        <x:v>15</x:v>
      </x:c>
      <x:c r="K1843" s="10" t="n">
        <x:v>2013</x:v>
      </x:c>
      <x:c r="L1843" s="10" t="s">
        <x:v>5201</x:v>
      </x:c>
      <x:c r="M1843" s="10" t="s">
        <x:v>5202</x:v>
      </x:c>
    </x:row>
    <x:row r="1844" ht="15" hidden="0" customHeight="1">
      <x:c r="A1844" s="8" t="n">
        <x:v>2028</x:v>
      </x:c>
      <x:c r="B1844" s="8" t="s">
        <x:v>80</x:v>
      </x:c>
      <x:c r="C1844" s="8" t="s">
        <x:v>5203</x:v>
      </x:c>
      <x:c r="D1844" s="9" t="n">
        <x:v>10</x:v>
      </x:c>
      <x:c r="E1844" s="9" t="n">
        <x:v>1</x:v>
      </x:c>
      <x:c r="F1844" s="9" t="n">
        <x:v>1</x:v>
      </x:c>
      <x:c r="G1844" s="8" t="n">
        <x:v>0</x:v>
      </x:c>
      <x:c r="H1844" s="8" t="s">
        <x:v>23</x:v>
      </x:c>
      <x:c r="I1844" s="8" t="s">
        <x:v>55</x:v>
      </x:c>
      <x:c r="J1844" s="8" t="n">
        <x:v>15</x:v>
      </x:c>
      <x:c r="K1844" s="8" t="n">
        <x:v>2013</x:v>
      </x:c>
      <x:c r="L1844" s="8" t="s">
        <x:v>5204</x:v>
      </x:c>
      <x:c r="M1844" s="8" t="s">
        <x:v>5205</x:v>
      </x:c>
    </x:row>
    <x:row r="1845" ht="15" hidden="0" customHeight="1">
      <x:c r="A1845" s="10" t="n">
        <x:v>2028</x:v>
      </x:c>
      <x:c r="B1845" s="10" t="s">
        <x:v>61</x:v>
      </x:c>
      <x:c r="C1845" s="10" t="s">
        <x:v>5206</x:v>
      </x:c>
      <x:c r="D1845" s="11" t="n">
        <x:v>10</x:v>
      </x:c>
      <x:c r="E1845" s="11" t="n">
        <x:v>1</x:v>
      </x:c>
      <x:c r="F1845" s="11" t="n">
        <x:v>1</x:v>
      </x:c>
      <x:c r="G1845" s="10" t="n">
        <x:v>0</x:v>
      </x:c>
      <x:c r="H1845" s="10" t="s">
        <x:v>23</x:v>
      </x:c>
      <x:c r="I1845" s="10" t="s">
        <x:v>3106</x:v>
      </x:c>
      <x:c r="J1845" s="10" t="n">
        <x:v>15</x:v>
      </x:c>
      <x:c r="K1845" s="10" t="n">
        <x:v>2013</x:v>
      </x:c>
      <x:c r="L1845" s="10" t="s">
        <x:v>5207</x:v>
      </x:c>
      <x:c r="M1845" s="10" t="s">
        <x:v>5208</x:v>
      </x:c>
    </x:row>
    <x:row r="1846" ht="15" hidden="0" customHeight="1">
      <x:c r="A1846" s="8" t="n">
        <x:v>2028</x:v>
      </x:c>
      <x:c r="B1846" s="8" t="s">
        <x:v>61</x:v>
      </x:c>
      <x:c r="C1846" s="8" t="s">
        <x:v>5209</x:v>
      </x:c>
      <x:c r="D1846" s="9" t="n">
        <x:v>10</x:v>
      </x:c>
      <x:c r="E1846" s="9" t="n">
        <x:v>1</x:v>
      </x:c>
      <x:c r="F1846" s="9" t="n">
        <x:v>1</x:v>
      </x:c>
      <x:c r="G1846" s="8" t="n">
        <x:v>0</x:v>
      </x:c>
      <x:c r="H1846" s="8" t="s">
        <x:v>23</x:v>
      </x:c>
      <x:c r="I1846" s="8" t="s">
        <x:v>55</x:v>
      </x:c>
      <x:c r="J1846" s="8" t="n">
        <x:v>15</x:v>
      </x:c>
      <x:c r="K1846" s="8" t="n">
        <x:v>2013</x:v>
      </x:c>
      <x:c r="L1846" s="8" t="s">
        <x:v>5210</x:v>
      </x:c>
      <x:c r="M1846" s="8" t="s">
        <x:v>5211</x:v>
      </x:c>
    </x:row>
    <x:row r="1847" ht="15" hidden="0" customHeight="1">
      <x:c r="A1847" s="10" t="n">
        <x:v>2028</x:v>
      </x:c>
      <x:c r="B1847" s="10" t="s">
        <x:v>13</x:v>
      </x:c>
      <x:c r="C1847" s="10" t="s">
        <x:v>5212</x:v>
      </x:c>
      <x:c r="D1847" s="11" t="n">
        <x:v>9</x:v>
      </x:c>
      <x:c r="E1847" s="11" t="n">
        <x:v>1</x:v>
      </x:c>
      <x:c r="F1847" s="11" t="n">
        <x:v>1</x:v>
      </x:c>
      <x:c r="G1847" s="10" t="n">
        <x:v>0</x:v>
      </x:c>
      <x:c r="H1847" s="10" t="s">
        <x:v>23</x:v>
      </x:c>
      <x:c r="I1847" s="10" t="s">
        <x:v>27</x:v>
      </x:c>
      <x:c r="J1847" s="10" t="n">
        <x:v>20</x:v>
      </x:c>
      <x:c r="K1847" s="10" t="n">
        <x:v>2008</x:v>
      </x:c>
      <x:c r="L1847" s="10" t="s">
        <x:v>5213</x:v>
      </x:c>
      <x:c r="M1847" s="10" t="s">
        <x:v>4018</x:v>
      </x:c>
    </x:row>
    <x:row r="1848" ht="15" hidden="0" customHeight="1">
      <x:c r="A1848" s="8" t="n">
        <x:v>2028</x:v>
      </x:c>
      <x:c r="B1848" s="8" t="s">
        <x:v>80</x:v>
      </x:c>
      <x:c r="C1848" s="8" t="s">
        <x:v>5214</x:v>
      </x:c>
      <x:c r="D1848" s="9" t="n">
        <x:v>9</x:v>
      </x:c>
      <x:c r="E1848" s="9" t="n">
        <x:v>1</x:v>
      </x:c>
      <x:c r="F1848" s="9" t="n">
        <x:v>1</x:v>
      </x:c>
      <x:c r="G1848" s="8" t="n">
        <x:v>0</x:v>
      </x:c>
      <x:c r="H1848" s="8" t="s">
        <x:v>23</x:v>
      </x:c>
      <x:c r="I1848" s="8" t="s">
        <x:v>55</x:v>
      </x:c>
      <x:c r="J1848" s="8" t="n">
        <x:v>15</x:v>
      </x:c>
      <x:c r="K1848" s="8" t="n">
        <x:v>2013</x:v>
      </x:c>
      <x:c r="L1848" s="8" t="s">
        <x:v>5215</x:v>
      </x:c>
      <x:c r="M1848" s="8" t="s">
        <x:v>5216</x:v>
      </x:c>
    </x:row>
    <x:row r="1849" ht="15" hidden="0" customHeight="1">
      <x:c r="A1849" s="10" t="n">
        <x:v>2028</x:v>
      </x:c>
      <x:c r="B1849" s="10" t="s">
        <x:v>80</x:v>
      </x:c>
      <x:c r="C1849" s="10" t="s">
        <x:v>5217</x:v>
      </x:c>
      <x:c r="D1849" s="11" t="n">
        <x:v>9</x:v>
      </x:c>
      <x:c r="E1849" s="11" t="n">
        <x:v>1</x:v>
      </x:c>
      <x:c r="F1849" s="11" t="n">
        <x:v>1</x:v>
      </x:c>
      <x:c r="G1849" s="10" t="n">
        <x:v>1</x:v>
      </x:c>
      <x:c r="H1849" s="10" t="s">
        <x:v>15</x:v>
      </x:c>
      <x:c r="I1849" s="10" t="s">
        <x:v>55</x:v>
      </x:c>
      <x:c r="J1849" s="10" t="n">
        <x:v>15</x:v>
      </x:c>
      <x:c r="K1849" s="10" t="n">
        <x:v>2013</x:v>
      </x:c>
      <x:c r="L1849" s="10" t="s">
        <x:v>5218</x:v>
      </x:c>
      <x:c r="M1849" s="10" t="s">
        <x:v>21</x:v>
      </x:c>
    </x:row>
    <x:row r="1850" ht="15" hidden="0" customHeight="1">
      <x:c r="A1850" s="8" t="n">
        <x:v>2028</x:v>
      </x:c>
      <x:c r="B1850" s="8" t="s">
        <x:v>80</x:v>
      </x:c>
      <x:c r="C1850" s="8" t="s">
        <x:v>5219</x:v>
      </x:c>
      <x:c r="D1850" s="9" t="n">
        <x:v>9</x:v>
      </x:c>
      <x:c r="E1850" s="9" t="n">
        <x:v>1</x:v>
      </x:c>
      <x:c r="F1850" s="9" t="n">
        <x:v>1</x:v>
      </x:c>
      <x:c r="G1850" s="8" t="n">
        <x:v>0</x:v>
      </x:c>
      <x:c r="H1850" s="8" t="s">
        <x:v>23</x:v>
      </x:c>
      <x:c r="I1850" s="8" t="s">
        <x:v>55</x:v>
      </x:c>
      <x:c r="J1850" s="8" t="n">
        <x:v>15</x:v>
      </x:c>
      <x:c r="K1850" s="8" t="n">
        <x:v>2013</x:v>
      </x:c>
      <x:c r="L1850" s="8" t="s">
        <x:v>5220</x:v>
      </x:c>
      <x:c r="M1850" s="8" t="s">
        <x:v>5221</x:v>
      </x:c>
    </x:row>
    <x:row r="1851" ht="15" hidden="0" customHeight="1">
      <x:c r="A1851" s="10" t="n">
        <x:v>2028</x:v>
      </x:c>
      <x:c r="B1851" s="10" t="s">
        <x:v>80</x:v>
      </x:c>
      <x:c r="C1851" s="10" t="s">
        <x:v>5222</x:v>
      </x:c>
      <x:c r="D1851" s="11" t="n">
        <x:v>9</x:v>
      </x:c>
      <x:c r="E1851" s="11" t="n">
        <x:v>1</x:v>
      </x:c>
      <x:c r="F1851" s="11" t="n">
        <x:v>1</x:v>
      </x:c>
      <x:c r="G1851" s="10" t="n">
        <x:v>0</x:v>
      </x:c>
      <x:c r="H1851" s="10" t="s">
        <x:v>23</x:v>
      </x:c>
      <x:c r="I1851" s="10" t="s">
        <x:v>55</x:v>
      </x:c>
      <x:c r="J1851" s="10" t="n">
        <x:v>15</x:v>
      </x:c>
      <x:c r="K1851" s="10" t="n">
        <x:v>2013</x:v>
      </x:c>
      <x:c r="L1851" s="10" t="s">
        <x:v>5223</x:v>
      </x:c>
      <x:c r="M1851" s="10" t="s">
        <x:v>5224</x:v>
      </x:c>
    </x:row>
    <x:row r="1852" ht="15" hidden="0" customHeight="1">
      <x:c r="A1852" s="8" t="n">
        <x:v>2028</x:v>
      </x:c>
      <x:c r="B1852" s="8" t="s">
        <x:v>80</x:v>
      </x:c>
      <x:c r="C1852" s="8" t="s">
        <x:v>5225</x:v>
      </x:c>
      <x:c r="D1852" s="9" t="n">
        <x:v>9</x:v>
      </x:c>
      <x:c r="E1852" s="9" t="n">
        <x:v>1</x:v>
      </x:c>
      <x:c r="F1852" s="9" t="n">
        <x:v>1</x:v>
      </x:c>
      <x:c r="G1852" s="8" t="n">
        <x:v>0</x:v>
      </x:c>
      <x:c r="H1852" s="8" t="s">
        <x:v>23</x:v>
      </x:c>
      <x:c r="I1852" s="8" t="s">
        <x:v>55</x:v>
      </x:c>
      <x:c r="J1852" s="8" t="n">
        <x:v>15</x:v>
      </x:c>
      <x:c r="K1852" s="8" t="n">
        <x:v>2013</x:v>
      </x:c>
      <x:c r="L1852" s="8" t="s">
        <x:v>5226</x:v>
      </x:c>
      <x:c r="M1852" s="8" t="s">
        <x:v>5227</x:v>
      </x:c>
    </x:row>
    <x:row r="1853" ht="15" hidden="0" customHeight="1">
      <x:c r="A1853" s="10" t="n">
        <x:v>2028</x:v>
      </x:c>
      <x:c r="B1853" s="10" t="s">
        <x:v>80</x:v>
      </x:c>
      <x:c r="C1853" s="10" t="s">
        <x:v>5228</x:v>
      </x:c>
      <x:c r="D1853" s="11" t="n">
        <x:v>9</x:v>
      </x:c>
      <x:c r="E1853" s="11" t="n">
        <x:v>1</x:v>
      </x:c>
      <x:c r="F1853" s="11" t="n">
        <x:v>1</x:v>
      </x:c>
      <x:c r="G1853" s="10" t="n">
        <x:v>0</x:v>
      </x:c>
      <x:c r="H1853" s="10" t="s">
        <x:v>23</x:v>
      </x:c>
      <x:c r="I1853" s="10" t="s">
        <x:v>3106</x:v>
      </x:c>
      <x:c r="J1853" s="10" t="n">
        <x:v>15</x:v>
      </x:c>
      <x:c r="K1853" s="10" t="n">
        <x:v>2013</x:v>
      </x:c>
      <x:c r="L1853" s="10" t="s">
        <x:v>5229</x:v>
      </x:c>
      <x:c r="M1853" s="10" t="s">
        <x:v>5230</x:v>
      </x:c>
    </x:row>
    <x:row r="1854" ht="15" hidden="0" customHeight="1">
      <x:c r="A1854" s="8" t="n">
        <x:v>2028</x:v>
      </x:c>
      <x:c r="B1854" s="8" t="s">
        <x:v>61</x:v>
      </x:c>
      <x:c r="C1854" s="8" t="s">
        <x:v>5231</x:v>
      </x:c>
      <x:c r="D1854" s="9" t="n">
        <x:v>9</x:v>
      </x:c>
      <x:c r="E1854" s="9" t="n">
        <x:v>1</x:v>
      </x:c>
      <x:c r="F1854" s="9" t="n">
        <x:v>1</x:v>
      </x:c>
      <x:c r="G1854" s="8" t="n">
        <x:v>0</x:v>
      </x:c>
      <x:c r="H1854" s="8" t="s">
        <x:v>23</x:v>
      </x:c>
      <x:c r="I1854" s="8" t="s">
        <x:v>55</x:v>
      </x:c>
      <x:c r="J1854" s="8" t="n">
        <x:v>15</x:v>
      </x:c>
      <x:c r="K1854" s="8" t="n">
        <x:v>2013</x:v>
      </x:c>
      <x:c r="L1854" s="8" t="s">
        <x:v>5232</x:v>
      </x:c>
      <x:c r="M1854" s="8" t="s">
        <x:v>5233</x:v>
      </x:c>
    </x:row>
    <x:row r="1855" ht="15" hidden="0" customHeight="1">
      <x:c r="A1855" s="10" t="n">
        <x:v>2028</x:v>
      </x:c>
      <x:c r="B1855" s="10" t="s">
        <x:v>61</x:v>
      </x:c>
      <x:c r="C1855" s="10" t="s">
        <x:v>5234</x:v>
      </x:c>
      <x:c r="D1855" s="11" t="n">
        <x:v>9</x:v>
      </x:c>
      <x:c r="E1855" s="11" t="n">
        <x:v>1</x:v>
      </x:c>
      <x:c r="F1855" s="11" t="n">
        <x:v>1</x:v>
      </x:c>
      <x:c r="G1855" s="10" t="n">
        <x:v>0</x:v>
      </x:c>
      <x:c r="H1855" s="10" t="s">
        <x:v>23</x:v>
      </x:c>
      <x:c r="I1855" s="10" t="s">
        <x:v>55</x:v>
      </x:c>
      <x:c r="J1855" s="10" t="n">
        <x:v>15</x:v>
      </x:c>
      <x:c r="K1855" s="10" t="n">
        <x:v>2013</x:v>
      </x:c>
      <x:c r="L1855" s="10" t="s">
        <x:v>5235</x:v>
      </x:c>
      <x:c r="M1855" s="10" t="s">
        <x:v>5236</x:v>
      </x:c>
    </x:row>
    <x:row r="1856" ht="15" hidden="0" customHeight="1">
      <x:c r="A1856" s="8" t="n">
        <x:v>2028</x:v>
      </x:c>
      <x:c r="B1856" s="8" t="s">
        <x:v>13</x:v>
      </x:c>
      <x:c r="C1856" s="8" t="s">
        <x:v>5237</x:v>
      </x:c>
      <x:c r="D1856" s="9" t="n">
        <x:v>8</x:v>
      </x:c>
      <x:c r="E1856" s="9" t="n">
        <x:v>1</x:v>
      </x:c>
      <x:c r="F1856" s="9" t="n">
        <x:v>1</x:v>
      </x:c>
      <x:c r="G1856" s="8" t="n">
        <x:v>0</x:v>
      </x:c>
      <x:c r="H1856" s="8" t="s">
        <x:v>23</x:v>
      </x:c>
      <x:c r="I1856" s="8" t="s">
        <x:v>55</x:v>
      </x:c>
      <x:c r="J1856" s="8" t="n">
        <x:v>15</x:v>
      </x:c>
      <x:c r="K1856" s="8" t="n">
        <x:v>2013</x:v>
      </x:c>
      <x:c r="L1856" s="8" t="s">
        <x:v>5238</x:v>
      </x:c>
      <x:c r="M1856" s="8" t="s">
        <x:v>5239</x:v>
      </x:c>
    </x:row>
    <x:row r="1857" ht="15" hidden="0" customHeight="1">
      <x:c r="A1857" s="10" t="n">
        <x:v>2028</x:v>
      </x:c>
      <x:c r="B1857" s="10" t="s">
        <x:v>69</x:v>
      </x:c>
      <x:c r="C1857" s="10" t="s">
        <x:v>5240</x:v>
      </x:c>
      <x:c r="D1857" s="11" t="n">
        <x:v>8</x:v>
      </x:c>
      <x:c r="E1857" s="11" t="n">
        <x:v>1</x:v>
      </x:c>
      <x:c r="F1857" s="11" t="n">
        <x:v>2</x:v>
      </x:c>
      <x:c r="G1857" s="10" t="n">
        <x:v>1</x:v>
      </x:c>
      <x:c r="H1857" s="10" t="s">
        <x:v>15</x:v>
      </x:c>
      <x:c r="I1857" s="10" t="s">
        <x:v>55</x:v>
      </x:c>
      <x:c r="J1857" s="10" t="n">
        <x:v>15</x:v>
      </x:c>
      <x:c r="K1857" s="10" t="n">
        <x:v>2013</x:v>
      </x:c>
      <x:c r="L1857" s="10" t="s">
        <x:v>5241</x:v>
      </x:c>
      <x:c r="M1857" s="10" t="s">
        <x:v>21</x:v>
      </x:c>
    </x:row>
    <x:row r="1858" ht="15" hidden="0" customHeight="1">
      <x:c r="A1858" s="8" t="n">
        <x:v>2028</x:v>
      </x:c>
      <x:c r="B1858" s="8" t="s">
        <x:v>69</x:v>
      </x:c>
      <x:c r="C1858" s="8" t="s">
        <x:v>5242</x:v>
      </x:c>
      <x:c r="D1858" s="9" t="n">
        <x:v>8</x:v>
      </x:c>
      <x:c r="E1858" s="9" t="n">
        <x:v>1</x:v>
      </x:c>
      <x:c r="F1858" s="9" t="n">
        <x:v>1</x:v>
      </x:c>
      <x:c r="G1858" s="8" t="n">
        <x:v>0</x:v>
      </x:c>
      <x:c r="H1858" s="8" t="s">
        <x:v>23</x:v>
      </x:c>
      <x:c r="I1858" s="8" t="s">
        <x:v>3106</x:v>
      </x:c>
      <x:c r="J1858" s="8" t="n">
        <x:v>15</x:v>
      </x:c>
      <x:c r="K1858" s="8" t="n">
        <x:v>2013</x:v>
      </x:c>
      <x:c r="L1858" s="8" t="s">
        <x:v>5243</x:v>
      </x:c>
      <x:c r="M1858" s="8" t="s">
        <x:v>5244</x:v>
      </x:c>
    </x:row>
    <x:row r="1859" ht="15" hidden="0" customHeight="1">
      <x:c r="A1859" s="10" t="n">
        <x:v>2028</x:v>
      </x:c>
      <x:c r="B1859" s="10" t="s">
        <x:v>69</x:v>
      </x:c>
      <x:c r="C1859" s="10" t="s">
        <x:v>5245</x:v>
      </x:c>
      <x:c r="D1859" s="11" t="n">
        <x:v>8</x:v>
      </x:c>
      <x:c r="E1859" s="11" t="n">
        <x:v>1</x:v>
      </x:c>
      <x:c r="F1859" s="11" t="n">
        <x:v>1</x:v>
      </x:c>
      <x:c r="G1859" s="10" t="n">
        <x:v>0</x:v>
      </x:c>
      <x:c r="H1859" s="10" t="s">
        <x:v>23</x:v>
      </x:c>
      <x:c r="I1859" s="10" t="s">
        <x:v>3106</x:v>
      </x:c>
      <x:c r="J1859" s="10" t="n">
        <x:v>15</x:v>
      </x:c>
      <x:c r="K1859" s="10" t="n">
        <x:v>2013</x:v>
      </x:c>
      <x:c r="L1859" s="10" t="s">
        <x:v>5246</x:v>
      </x:c>
      <x:c r="M1859" s="10" t="s">
        <x:v>5247</x:v>
      </x:c>
    </x:row>
    <x:row r="1860" ht="15" hidden="0" customHeight="1">
      <x:c r="A1860" s="8" t="n">
        <x:v>2028</x:v>
      </x:c>
      <x:c r="B1860" s="8" t="s">
        <x:v>80</x:v>
      </x:c>
      <x:c r="C1860" s="8" t="s">
        <x:v>5248</x:v>
      </x:c>
      <x:c r="D1860" s="9" t="n">
        <x:v>8</x:v>
      </x:c>
      <x:c r="E1860" s="9" t="n">
        <x:v>4</x:v>
      </x:c>
      <x:c r="F1860" s="9" t="n">
        <x:v>1</x:v>
      </x:c>
      <x:c r="G1860" s="8" t="n">
        <x:v>0</x:v>
      </x:c>
      <x:c r="H1860" s="8" t="s">
        <x:v>23</x:v>
      </x:c>
      <x:c r="I1860" s="8" t="s">
        <x:v>3106</x:v>
      </x:c>
      <x:c r="J1860" s="8" t="n">
        <x:v>15</x:v>
      </x:c>
      <x:c r="K1860" s="8" t="n">
        <x:v>2013</x:v>
      </x:c>
      <x:c r="L1860" s="8" t="s">
        <x:v>5249</x:v>
      </x:c>
      <x:c r="M1860" s="8" t="s">
        <x:v>5250</x:v>
      </x:c>
    </x:row>
    <x:row r="1861" ht="15" hidden="0" customHeight="1">
      <x:c r="A1861" s="10" t="n">
        <x:v>2028</x:v>
      </x:c>
      <x:c r="B1861" s="10" t="s">
        <x:v>80</x:v>
      </x:c>
      <x:c r="C1861" s="10" t="s">
        <x:v>5251</x:v>
      </x:c>
      <x:c r="D1861" s="11" t="n">
        <x:v>8</x:v>
      </x:c>
      <x:c r="E1861" s="11" t="n">
        <x:v>1</x:v>
      </x:c>
      <x:c r="F1861" s="11" t="n">
        <x:v>1</x:v>
      </x:c>
      <x:c r="G1861" s="10" t="n">
        <x:v>0</x:v>
      </x:c>
      <x:c r="H1861" s="10" t="s">
        <x:v>23</x:v>
      </x:c>
      <x:c r="I1861" s="10" t="s">
        <x:v>55</x:v>
      </x:c>
      <x:c r="J1861" s="10" t="n">
        <x:v>15</x:v>
      </x:c>
      <x:c r="K1861" s="10" t="n">
        <x:v>2013</x:v>
      </x:c>
      <x:c r="L1861" s="10" t="s">
        <x:v>5252</x:v>
      </x:c>
      <x:c r="M1861" s="10" t="s">
        <x:v>5253</x:v>
      </x:c>
    </x:row>
    <x:row r="1862" ht="15" hidden="0" customHeight="1">
      <x:c r="A1862" s="8" t="n">
        <x:v>2028</x:v>
      </x:c>
      <x:c r="B1862" s="8" t="s">
        <x:v>80</x:v>
      </x:c>
      <x:c r="C1862" s="8" t="s">
        <x:v>5254</x:v>
      </x:c>
      <x:c r="D1862" s="9" t="n">
        <x:v>8</x:v>
      </x:c>
      <x:c r="E1862" s="9" t="n">
        <x:v>1</x:v>
      </x:c>
      <x:c r="F1862" s="9" t="n">
        <x:v>1</x:v>
      </x:c>
      <x:c r="G1862" s="8" t="n">
        <x:v>0</x:v>
      </x:c>
      <x:c r="H1862" s="8" t="s">
        <x:v>23</x:v>
      </x:c>
      <x:c r="I1862" s="8" t="s">
        <x:v>55</x:v>
      </x:c>
      <x:c r="J1862" s="8" t="n">
        <x:v>15</x:v>
      </x:c>
      <x:c r="K1862" s="8" t="n">
        <x:v>2013</x:v>
      </x:c>
      <x:c r="L1862" s="8" t="s">
        <x:v>5255</x:v>
      </x:c>
      <x:c r="M1862" s="8" t="s">
        <x:v>5253</x:v>
      </x:c>
    </x:row>
    <x:row r="1863" ht="15" hidden="0" customHeight="1">
      <x:c r="A1863" s="10" t="n">
        <x:v>2028</x:v>
      </x:c>
      <x:c r="B1863" s="10" t="s">
        <x:v>80</x:v>
      </x:c>
      <x:c r="C1863" s="10" t="s">
        <x:v>5256</x:v>
      </x:c>
      <x:c r="D1863" s="11" t="n">
        <x:v>8</x:v>
      </x:c>
      <x:c r="E1863" s="11" t="n">
        <x:v>1</x:v>
      </x:c>
      <x:c r="F1863" s="11" t="n">
        <x:v>1</x:v>
      </x:c>
      <x:c r="G1863" s="10" t="n">
        <x:v>0</x:v>
      </x:c>
      <x:c r="H1863" s="10" t="s">
        <x:v>23</x:v>
      </x:c>
      <x:c r="I1863" s="10" t="s">
        <x:v>55</x:v>
      </x:c>
      <x:c r="J1863" s="10" t="n">
        <x:v>15</x:v>
      </x:c>
      <x:c r="K1863" s="10" t="n">
        <x:v>2013</x:v>
      </x:c>
      <x:c r="L1863" s="10" t="s">
        <x:v>5257</x:v>
      </x:c>
      <x:c r="M1863" s="10" t="s">
        <x:v>5253</x:v>
      </x:c>
    </x:row>
    <x:row r="1864" ht="15" hidden="0" customHeight="1">
      <x:c r="A1864" s="8" t="n">
        <x:v>2028</x:v>
      </x:c>
      <x:c r="B1864" s="8" t="s">
        <x:v>80</x:v>
      </x:c>
      <x:c r="C1864" s="8" t="s">
        <x:v>5258</x:v>
      </x:c>
      <x:c r="D1864" s="9" t="n">
        <x:v>8</x:v>
      </x:c>
      <x:c r="E1864" s="9" t="n">
        <x:v>1</x:v>
      </x:c>
      <x:c r="F1864" s="9" t="n">
        <x:v>1</x:v>
      </x:c>
      <x:c r="G1864" s="8" t="n">
        <x:v>0</x:v>
      </x:c>
      <x:c r="H1864" s="8" t="s">
        <x:v>23</x:v>
      </x:c>
      <x:c r="I1864" s="8" t="s">
        <x:v>55</x:v>
      </x:c>
      <x:c r="J1864" s="8" t="n">
        <x:v>15</x:v>
      </x:c>
      <x:c r="K1864" s="8" t="n">
        <x:v>2013</x:v>
      </x:c>
      <x:c r="L1864" s="8" t="s">
        <x:v>5259</x:v>
      </x:c>
      <x:c r="M1864" s="8" t="s">
        <x:v>5260</x:v>
      </x:c>
    </x:row>
    <x:row r="1865" ht="15" hidden="0" customHeight="1">
      <x:c r="A1865" s="10" t="n">
        <x:v>2028</x:v>
      </x:c>
      <x:c r="B1865" s="10" t="s">
        <x:v>80</x:v>
      </x:c>
      <x:c r="C1865" s="10" t="s">
        <x:v>5261</x:v>
      </x:c>
      <x:c r="D1865" s="11" t="n">
        <x:v>8</x:v>
      </x:c>
      <x:c r="E1865" s="11" t="n">
        <x:v>1</x:v>
      </x:c>
      <x:c r="F1865" s="11" t="n">
        <x:v>1</x:v>
      </x:c>
      <x:c r="G1865" s="10" t="n">
        <x:v>0</x:v>
      </x:c>
      <x:c r="H1865" s="10" t="s">
        <x:v>23</x:v>
      </x:c>
      <x:c r="I1865" s="10" t="s">
        <x:v>55</x:v>
      </x:c>
      <x:c r="J1865" s="10" t="n">
        <x:v>15</x:v>
      </x:c>
      <x:c r="K1865" s="10" t="n">
        <x:v>2013</x:v>
      </x:c>
      <x:c r="L1865" s="10" t="s">
        <x:v>5262</x:v>
      </x:c>
      <x:c r="M1865" s="10" t="s">
        <x:v>5263</x:v>
      </x:c>
    </x:row>
    <x:row r="1866" ht="15" hidden="0" customHeight="1">
      <x:c r="A1866" s="8" t="n">
        <x:v>2028</x:v>
      </x:c>
      <x:c r="B1866" s="8" t="s">
        <x:v>80</x:v>
      </x:c>
      <x:c r="C1866" s="8" t="s">
        <x:v>5264</x:v>
      </x:c>
      <x:c r="D1866" s="9" t="n">
        <x:v>8</x:v>
      </x:c>
      <x:c r="E1866" s="9" t="n">
        <x:v>1</x:v>
      </x:c>
      <x:c r="F1866" s="9" t="n">
        <x:v>1</x:v>
      </x:c>
      <x:c r="G1866" s="8" t="n">
        <x:v>0</x:v>
      </x:c>
      <x:c r="H1866" s="8" t="s">
        <x:v>23</x:v>
      </x:c>
      <x:c r="I1866" s="8" t="s">
        <x:v>55</x:v>
      </x:c>
      <x:c r="J1866" s="8" t="n">
        <x:v>15</x:v>
      </x:c>
      <x:c r="K1866" s="8" t="n">
        <x:v>2013</x:v>
      </x:c>
      <x:c r="L1866" s="8" t="s">
        <x:v>5265</x:v>
      </x:c>
      <x:c r="M1866" s="8" t="s">
        <x:v>21</x:v>
      </x:c>
    </x:row>
    <x:row r="1867" ht="15" hidden="0" customHeight="1">
      <x:c r="A1867" s="10" t="n">
        <x:v>2028</x:v>
      </x:c>
      <x:c r="B1867" s="10" t="s">
        <x:v>80</x:v>
      </x:c>
      <x:c r="C1867" s="10" t="s">
        <x:v>5266</x:v>
      </x:c>
      <x:c r="D1867" s="11" t="n">
        <x:v>8</x:v>
      </x:c>
      <x:c r="E1867" s="11" t="n">
        <x:v>1</x:v>
      </x:c>
      <x:c r="F1867" s="11" t="n">
        <x:v>1</x:v>
      </x:c>
      <x:c r="G1867" s="10" t="n">
        <x:v>0</x:v>
      </x:c>
      <x:c r="H1867" s="10" t="s">
        <x:v>23</x:v>
      </x:c>
      <x:c r="I1867" s="10" t="s">
        <x:v>55</x:v>
      </x:c>
      <x:c r="J1867" s="10" t="n">
        <x:v>15</x:v>
      </x:c>
      <x:c r="K1867" s="10" t="n">
        <x:v>2013</x:v>
      </x:c>
      <x:c r="L1867" s="10" t="s">
        <x:v>5267</x:v>
      </x:c>
      <x:c r="M1867" s="10" t="s">
        <x:v>21</x:v>
      </x:c>
    </x:row>
    <x:row r="1868" ht="15" hidden="0" customHeight="1">
      <x:c r="A1868" s="8" t="n">
        <x:v>2028</x:v>
      </x:c>
      <x:c r="B1868" s="8" t="s">
        <x:v>80</x:v>
      </x:c>
      <x:c r="C1868" s="8" t="s">
        <x:v>5268</x:v>
      </x:c>
      <x:c r="D1868" s="9" t="n">
        <x:v>8</x:v>
      </x:c>
      <x:c r="E1868" s="9" t="n">
        <x:v>2</x:v>
      </x:c>
      <x:c r="F1868" s="9" t="n">
        <x:v>1</x:v>
      </x:c>
      <x:c r="G1868" s="8" t="n">
        <x:v>0</x:v>
      </x:c>
      <x:c r="H1868" s="8" t="s">
        <x:v>23</x:v>
      </x:c>
      <x:c r="I1868" s="8" t="s">
        <x:v>55</x:v>
      </x:c>
      <x:c r="J1868" s="8" t="n">
        <x:v>15</x:v>
      </x:c>
      <x:c r="K1868" s="8" t="n">
        <x:v>2013</x:v>
      </x:c>
      <x:c r="L1868" s="8" t="s">
        <x:v>5269</x:v>
      </x:c>
      <x:c r="M1868" s="8" t="s">
        <x:v>5270</x:v>
      </x:c>
    </x:row>
    <x:row r="1869" ht="15" hidden="0" customHeight="1">
      <x:c r="A1869" s="10" t="n">
        <x:v>2028</x:v>
      </x:c>
      <x:c r="B1869" s="10" t="s">
        <x:v>80</x:v>
      </x:c>
      <x:c r="C1869" s="10" t="s">
        <x:v>5271</x:v>
      </x:c>
      <x:c r="D1869" s="11" t="n">
        <x:v>8</x:v>
      </x:c>
      <x:c r="E1869" s="11" t="n">
        <x:v>1</x:v>
      </x:c>
      <x:c r="F1869" s="11" t="n">
        <x:v>1</x:v>
      </x:c>
      <x:c r="G1869" s="10" t="n">
        <x:v>0</x:v>
      </x:c>
      <x:c r="H1869" s="10" t="s">
        <x:v>23</x:v>
      </x:c>
      <x:c r="I1869" s="10" t="s">
        <x:v>55</x:v>
      </x:c>
      <x:c r="J1869" s="10" t="n">
        <x:v>15</x:v>
      </x:c>
      <x:c r="K1869" s="10" t="n">
        <x:v>2013</x:v>
      </x:c>
      <x:c r="L1869" s="10" t="s">
        <x:v>5272</x:v>
      </x:c>
      <x:c r="M1869" s="10" t="s">
        <x:v>5271</x:v>
      </x:c>
    </x:row>
    <x:row r="1870" ht="15" hidden="0" customHeight="1">
      <x:c r="A1870" s="8" t="n">
        <x:v>2028</x:v>
      </x:c>
      <x:c r="B1870" s="8" t="s">
        <x:v>80</x:v>
      </x:c>
      <x:c r="C1870" s="8" t="s">
        <x:v>5273</x:v>
      </x:c>
      <x:c r="D1870" s="9" t="n">
        <x:v>8</x:v>
      </x:c>
      <x:c r="E1870" s="9" t="n">
        <x:v>1</x:v>
      </x:c>
      <x:c r="F1870" s="9" t="n">
        <x:v>1</x:v>
      </x:c>
      <x:c r="G1870" s="8" t="n">
        <x:v>0</x:v>
      </x:c>
      <x:c r="H1870" s="8" t="s">
        <x:v>23</x:v>
      </x:c>
      <x:c r="I1870" s="8" t="s">
        <x:v>55</x:v>
      </x:c>
      <x:c r="J1870" s="8" t="n">
        <x:v>15</x:v>
      </x:c>
      <x:c r="K1870" s="8" t="n">
        <x:v>2013</x:v>
      </x:c>
      <x:c r="L1870" s="8" t="s">
        <x:v>5274</x:v>
      </x:c>
      <x:c r="M1870" s="8" t="s">
        <x:v>21</x:v>
      </x:c>
    </x:row>
    <x:row r="1871" ht="15" hidden="0" customHeight="1">
      <x:c r="A1871" s="10" t="n">
        <x:v>2028</x:v>
      </x:c>
      <x:c r="B1871" s="10" t="s">
        <x:v>80</x:v>
      </x:c>
      <x:c r="C1871" s="10" t="s">
        <x:v>5275</x:v>
      </x:c>
      <x:c r="D1871" s="11" t="n">
        <x:v>8</x:v>
      </x:c>
      <x:c r="E1871" s="11" t="n">
        <x:v>1</x:v>
      </x:c>
      <x:c r="F1871" s="11" t="n">
        <x:v>1</x:v>
      </x:c>
      <x:c r="G1871" s="10" t="n">
        <x:v>0</x:v>
      </x:c>
      <x:c r="H1871" s="10" t="s">
        <x:v>23</x:v>
      </x:c>
      <x:c r="I1871" s="10" t="s">
        <x:v>55</x:v>
      </x:c>
      <x:c r="J1871" s="10" t="n">
        <x:v>15</x:v>
      </x:c>
      <x:c r="K1871" s="10" t="n">
        <x:v>2013</x:v>
      </x:c>
      <x:c r="L1871" s="10" t="s">
        <x:v>5276</x:v>
      </x:c>
      <x:c r="M1871" s="10" t="s">
        <x:v>5277</x:v>
      </x:c>
    </x:row>
    <x:row r="1872" ht="15" hidden="0" customHeight="1">
      <x:c r="A1872" s="8" t="n">
        <x:v>2028</x:v>
      </x:c>
      <x:c r="B1872" s="8" t="s">
        <x:v>80</x:v>
      </x:c>
      <x:c r="C1872" s="8" t="s">
        <x:v>5278</x:v>
      </x:c>
      <x:c r="D1872" s="9" t="n">
        <x:v>8</x:v>
      </x:c>
      <x:c r="E1872" s="9" t="n">
        <x:v>1</x:v>
      </x:c>
      <x:c r="F1872" s="9" t="n">
        <x:v>1</x:v>
      </x:c>
      <x:c r="G1872" s="8" t="n">
        <x:v>0</x:v>
      </x:c>
      <x:c r="H1872" s="8" t="s">
        <x:v>23</x:v>
      </x:c>
      <x:c r="I1872" s="8" t="s">
        <x:v>3106</x:v>
      </x:c>
      <x:c r="J1872" s="8" t="n">
        <x:v>15</x:v>
      </x:c>
      <x:c r="K1872" s="8" t="n">
        <x:v>2013</x:v>
      </x:c>
      <x:c r="L1872" s="8" t="s">
        <x:v>5279</x:v>
      </x:c>
      <x:c r="M1872" s="8" t="s">
        <x:v>5280</x:v>
      </x:c>
    </x:row>
    <x:row r="1873" ht="15" hidden="0" customHeight="1">
      <x:c r="A1873" s="10" t="n">
        <x:v>2028</x:v>
      </x:c>
      <x:c r="B1873" s="10" t="s">
        <x:v>80</x:v>
      </x:c>
      <x:c r="C1873" s="10" t="s">
        <x:v>5281</x:v>
      </x:c>
      <x:c r="D1873" s="11" t="n">
        <x:v>8</x:v>
      </x:c>
      <x:c r="E1873" s="11" t="n">
        <x:v>1</x:v>
      </x:c>
      <x:c r="F1873" s="11" t="n">
        <x:v>1</x:v>
      </x:c>
      <x:c r="G1873" s="10" t="n">
        <x:v>0</x:v>
      </x:c>
      <x:c r="H1873" s="10" t="s">
        <x:v>23</x:v>
      </x:c>
      <x:c r="I1873" s="10" t="s">
        <x:v>55</x:v>
      </x:c>
      <x:c r="J1873" s="10" t="n">
        <x:v>15</x:v>
      </x:c>
      <x:c r="K1873" s="10" t="n">
        <x:v>2013</x:v>
      </x:c>
      <x:c r="L1873" s="10" t="s">
        <x:v>5282</x:v>
      </x:c>
      <x:c r="M1873" s="10" t="s">
        <x:v>5283</x:v>
      </x:c>
    </x:row>
    <x:row r="1874" ht="15" hidden="0" customHeight="1">
      <x:c r="A1874" s="8" t="n">
        <x:v>2028</x:v>
      </x:c>
      <x:c r="B1874" s="8" t="s">
        <x:v>80</x:v>
      </x:c>
      <x:c r="C1874" s="8" t="s">
        <x:v>5284</x:v>
      </x:c>
      <x:c r="D1874" s="9" t="n">
        <x:v>8</x:v>
      </x:c>
      <x:c r="E1874" s="9" t="n">
        <x:v>1</x:v>
      </x:c>
      <x:c r="F1874" s="9" t="n">
        <x:v>1</x:v>
      </x:c>
      <x:c r="G1874" s="8" t="n">
        <x:v>0</x:v>
      </x:c>
      <x:c r="H1874" s="8" t="s">
        <x:v>23</x:v>
      </x:c>
      <x:c r="I1874" s="8" t="s">
        <x:v>55</x:v>
      </x:c>
      <x:c r="J1874" s="8" t="n">
        <x:v>15</x:v>
      </x:c>
      <x:c r="K1874" s="8" t="n">
        <x:v>2013</x:v>
      </x:c>
      <x:c r="L1874" s="8" t="s">
        <x:v>5285</x:v>
      </x:c>
      <x:c r="M1874" s="8" t="s">
        <x:v>5286</x:v>
      </x:c>
    </x:row>
    <x:row r="1875" ht="15" hidden="0" customHeight="1">
      <x:c r="A1875" s="10" t="n">
        <x:v>2028</x:v>
      </x:c>
      <x:c r="B1875" s="10" t="s">
        <x:v>80</x:v>
      </x:c>
      <x:c r="C1875" s="10" t="s">
        <x:v>5287</x:v>
      </x:c>
      <x:c r="D1875" s="11" t="n">
        <x:v>8</x:v>
      </x:c>
      <x:c r="E1875" s="11" t="n">
        <x:v>1</x:v>
      </x:c>
      <x:c r="F1875" s="11" t="n">
        <x:v>1</x:v>
      </x:c>
      <x:c r="G1875" s="10" t="n">
        <x:v>0</x:v>
      </x:c>
      <x:c r="H1875" s="10" t="s">
        <x:v>23</x:v>
      </x:c>
      <x:c r="I1875" s="10" t="s">
        <x:v>63</x:v>
      </x:c>
      <x:c r="J1875" s="10" t="n">
        <x:v>25</x:v>
      </x:c>
      <x:c r="K1875" s="10" t="n">
        <x:v>2003</x:v>
      </x:c>
      <x:c r="L1875" s="10" t="s">
        <x:v>5288</x:v>
      </x:c>
      <x:c r="M1875" s="10" t="s">
        <x:v>5289</x:v>
      </x:c>
    </x:row>
    <x:row r="1876" ht="15" hidden="0" customHeight="1">
      <x:c r="A1876" s="8" t="n">
        <x:v>2028</x:v>
      </x:c>
      <x:c r="B1876" s="8" t="s">
        <x:v>80</x:v>
      </x:c>
      <x:c r="C1876" s="8" t="s">
        <x:v>5290</x:v>
      </x:c>
      <x:c r="D1876" s="9" t="n">
        <x:v>8</x:v>
      </x:c>
      <x:c r="E1876" s="9" t="n">
        <x:v>1</x:v>
      </x:c>
      <x:c r="F1876" s="9" t="n">
        <x:v>1</x:v>
      </x:c>
      <x:c r="G1876" s="8" t="n">
        <x:v>0</x:v>
      </x:c>
      <x:c r="H1876" s="8" t="s">
        <x:v>23</x:v>
      </x:c>
      <x:c r="I1876" s="8" t="s">
        <x:v>63</x:v>
      </x:c>
      <x:c r="J1876" s="8" t="n">
        <x:v>25</x:v>
      </x:c>
      <x:c r="K1876" s="8" t="n">
        <x:v>2003</x:v>
      </x:c>
      <x:c r="L1876" s="8" t="s">
        <x:v>5291</x:v>
      </x:c>
      <x:c r="M1876" s="8" t="s">
        <x:v>5292</x:v>
      </x:c>
    </x:row>
    <x:row r="1877" ht="15" hidden="0" customHeight="1">
      <x:c r="A1877" s="10" t="n">
        <x:v>2028</x:v>
      </x:c>
      <x:c r="B1877" s="10" t="s">
        <x:v>80</x:v>
      </x:c>
      <x:c r="C1877" s="10" t="s">
        <x:v>5293</x:v>
      </x:c>
      <x:c r="D1877" s="11" t="n">
        <x:v>8</x:v>
      </x:c>
      <x:c r="E1877" s="11" t="n">
        <x:v>1</x:v>
      </x:c>
      <x:c r="F1877" s="11" t="n">
        <x:v>1</x:v>
      </x:c>
      <x:c r="G1877" s="10" t="n">
        <x:v>0</x:v>
      </x:c>
      <x:c r="H1877" s="10" t="s">
        <x:v>23</x:v>
      </x:c>
      <x:c r="I1877" s="10" t="s">
        <x:v>55</x:v>
      </x:c>
      <x:c r="J1877" s="10" t="n">
        <x:v>15</x:v>
      </x:c>
      <x:c r="K1877" s="10" t="n">
        <x:v>2013</x:v>
      </x:c>
      <x:c r="L1877" s="10" t="s">
        <x:v>5294</x:v>
      </x:c>
      <x:c r="M1877" s="10" t="s">
        <x:v>5295</x:v>
      </x:c>
    </x:row>
    <x:row r="1878" ht="15" hidden="0" customHeight="1">
      <x:c r="A1878" s="8" t="n">
        <x:v>2028</x:v>
      </x:c>
      <x:c r="B1878" s="8" t="s">
        <x:v>80</x:v>
      </x:c>
      <x:c r="C1878" s="8" t="s">
        <x:v>5296</x:v>
      </x:c>
      <x:c r="D1878" s="9" t="n">
        <x:v>8</x:v>
      </x:c>
      <x:c r="E1878" s="9" t="n">
        <x:v>1</x:v>
      </x:c>
      <x:c r="F1878" s="9" t="n">
        <x:v>1</x:v>
      </x:c>
      <x:c r="G1878" s="8" t="n">
        <x:v>0</x:v>
      </x:c>
      <x:c r="H1878" s="8" t="s">
        <x:v>23</x:v>
      </x:c>
      <x:c r="I1878" s="8" t="s">
        <x:v>55</x:v>
      </x:c>
      <x:c r="J1878" s="8" t="n">
        <x:v>15</x:v>
      </x:c>
      <x:c r="K1878" s="8" t="n">
        <x:v>2013</x:v>
      </x:c>
      <x:c r="L1878" s="8" t="s">
        <x:v>5297</x:v>
      </x:c>
      <x:c r="M1878" s="8" t="s">
        <x:v>5298</x:v>
      </x:c>
    </x:row>
    <x:row r="1879" ht="15" hidden="0" customHeight="1">
      <x:c r="A1879" s="10" t="n">
        <x:v>2028</x:v>
      </x:c>
      <x:c r="B1879" s="10" t="s">
        <x:v>80</x:v>
      </x:c>
      <x:c r="C1879" s="10" t="s">
        <x:v>5299</x:v>
      </x:c>
      <x:c r="D1879" s="11" t="n">
        <x:v>8</x:v>
      </x:c>
      <x:c r="E1879" s="11" t="n">
        <x:v>1</x:v>
      </x:c>
      <x:c r="F1879" s="11" t="n">
        <x:v>1</x:v>
      </x:c>
      <x:c r="G1879" s="10" t="n">
        <x:v>0</x:v>
      </x:c>
      <x:c r="H1879" s="10" t="s">
        <x:v>23</x:v>
      </x:c>
      <x:c r="I1879" s="10" t="s">
        <x:v>55</x:v>
      </x:c>
      <x:c r="J1879" s="10" t="n">
        <x:v>15</x:v>
      </x:c>
      <x:c r="K1879" s="10" t="n">
        <x:v>2013</x:v>
      </x:c>
      <x:c r="L1879" s="10" t="s">
        <x:v>5300</x:v>
      </x:c>
      <x:c r="M1879" s="10" t="s">
        <x:v>5301</x:v>
      </x:c>
    </x:row>
    <x:row r="1880" ht="15" hidden="0" customHeight="1">
      <x:c r="A1880" s="8" t="n">
        <x:v>2028</x:v>
      </x:c>
      <x:c r="B1880" s="8" t="s">
        <x:v>80</x:v>
      </x:c>
      <x:c r="C1880" s="8" t="s">
        <x:v>5302</x:v>
      </x:c>
      <x:c r="D1880" s="9" t="n">
        <x:v>8</x:v>
      </x:c>
      <x:c r="E1880" s="9" t="n">
        <x:v>1</x:v>
      </x:c>
      <x:c r="F1880" s="9" t="n">
        <x:v>1</x:v>
      </x:c>
      <x:c r="G1880" s="8" t="n">
        <x:v>0</x:v>
      </x:c>
      <x:c r="H1880" s="8" t="s">
        <x:v>23</x:v>
      </x:c>
      <x:c r="I1880" s="8" t="s">
        <x:v>55</x:v>
      </x:c>
      <x:c r="J1880" s="8" t="n">
        <x:v>15</x:v>
      </x:c>
      <x:c r="K1880" s="8" t="n">
        <x:v>2013</x:v>
      </x:c>
      <x:c r="L1880" s="8" t="s">
        <x:v>5303</x:v>
      </x:c>
      <x:c r="M1880" s="8" t="s">
        <x:v>5304</x:v>
      </x:c>
    </x:row>
    <x:row r="1881" ht="15" hidden="0" customHeight="1">
      <x:c r="A1881" s="10" t="n">
        <x:v>2028</x:v>
      </x:c>
      <x:c r="B1881" s="10" t="s">
        <x:v>80</x:v>
      </x:c>
      <x:c r="C1881" s="10" t="s">
        <x:v>5305</x:v>
      </x:c>
      <x:c r="D1881" s="11" t="n">
        <x:v>8</x:v>
      </x:c>
      <x:c r="E1881" s="11" t="n">
        <x:v>1</x:v>
      </x:c>
      <x:c r="F1881" s="11" t="n">
        <x:v>1</x:v>
      </x:c>
      <x:c r="G1881" s="10" t="n">
        <x:v>0</x:v>
      </x:c>
      <x:c r="H1881" s="10" t="s">
        <x:v>23</x:v>
      </x:c>
      <x:c r="I1881" s="10" t="s">
        <x:v>55</x:v>
      </x:c>
      <x:c r="J1881" s="10" t="n">
        <x:v>15</x:v>
      </x:c>
      <x:c r="K1881" s="10" t="n">
        <x:v>2013</x:v>
      </x:c>
      <x:c r="L1881" s="10" t="s">
        <x:v>5306</x:v>
      </x:c>
      <x:c r="M1881" s="10" t="s">
        <x:v>5307</x:v>
      </x:c>
    </x:row>
    <x:row r="1882" ht="15" hidden="0" customHeight="1">
      <x:c r="A1882" s="8" t="n">
        <x:v>2028</x:v>
      </x:c>
      <x:c r="B1882" s="8" t="s">
        <x:v>80</x:v>
      </x:c>
      <x:c r="C1882" s="8" t="s">
        <x:v>5308</x:v>
      </x:c>
      <x:c r="D1882" s="9" t="n">
        <x:v>8</x:v>
      </x:c>
      <x:c r="E1882" s="9" t="n">
        <x:v>1</x:v>
      </x:c>
      <x:c r="F1882" s="9" t="n">
        <x:v>1</x:v>
      </x:c>
      <x:c r="G1882" s="8" t="n">
        <x:v>0</x:v>
      </x:c>
      <x:c r="H1882" s="8" t="s">
        <x:v>23</x:v>
      </x:c>
      <x:c r="I1882" s="8" t="s">
        <x:v>55</x:v>
      </x:c>
      <x:c r="J1882" s="8" t="n">
        <x:v>15</x:v>
      </x:c>
      <x:c r="K1882" s="8" t="n">
        <x:v>2013</x:v>
      </x:c>
      <x:c r="L1882" s="8" t="s">
        <x:v>5309</x:v>
      </x:c>
      <x:c r="M1882" s="8" t="s">
        <x:v>5310</x:v>
      </x:c>
    </x:row>
    <x:row r="1883" ht="15" hidden="0" customHeight="1">
      <x:c r="A1883" s="10" t="n">
        <x:v>2028</x:v>
      </x:c>
      <x:c r="B1883" s="10" t="s">
        <x:v>80</x:v>
      </x:c>
      <x:c r="C1883" s="10" t="s">
        <x:v>5311</x:v>
      </x:c>
      <x:c r="D1883" s="11" t="n">
        <x:v>8</x:v>
      </x:c>
      <x:c r="E1883" s="11" t="n">
        <x:v>1</x:v>
      </x:c>
      <x:c r="F1883" s="11" t="n">
        <x:v>1</x:v>
      </x:c>
      <x:c r="G1883" s="10" t="n">
        <x:v>0</x:v>
      </x:c>
      <x:c r="H1883" s="10" t="s">
        <x:v>23</x:v>
      </x:c>
      <x:c r="I1883" s="10" t="s">
        <x:v>55</x:v>
      </x:c>
      <x:c r="J1883" s="10" t="n">
        <x:v>15</x:v>
      </x:c>
      <x:c r="K1883" s="10" t="n">
        <x:v>2013</x:v>
      </x:c>
      <x:c r="L1883" s="10" t="s">
        <x:v>5312</x:v>
      </x:c>
      <x:c r="M1883" s="10" t="s">
        <x:v>5313</x:v>
      </x:c>
    </x:row>
    <x:row r="1884" ht="15" hidden="0" customHeight="1">
      <x:c r="A1884" s="8" t="n">
        <x:v>2028</x:v>
      </x:c>
      <x:c r="B1884" s="8" t="s">
        <x:v>80</x:v>
      </x:c>
      <x:c r="C1884" s="8" t="s">
        <x:v>5314</x:v>
      </x:c>
      <x:c r="D1884" s="9" t="n">
        <x:v>8</x:v>
      </x:c>
      <x:c r="E1884" s="9" t="n">
        <x:v>1</x:v>
      </x:c>
      <x:c r="F1884" s="9" t="n">
        <x:v>1</x:v>
      </x:c>
      <x:c r="G1884" s="8" t="n">
        <x:v>0</x:v>
      </x:c>
      <x:c r="H1884" s="8" t="s">
        <x:v>23</x:v>
      </x:c>
      <x:c r="I1884" s="8" t="s">
        <x:v>55</x:v>
      </x:c>
      <x:c r="J1884" s="8" t="n">
        <x:v>15</x:v>
      </x:c>
      <x:c r="K1884" s="8" t="n">
        <x:v>2013</x:v>
      </x:c>
      <x:c r="L1884" s="8" t="s">
        <x:v>5315</x:v>
      </x:c>
      <x:c r="M1884" s="8" t="s">
        <x:v>5316</x:v>
      </x:c>
    </x:row>
    <x:row r="1885" ht="15" hidden="0" customHeight="1">
      <x:c r="A1885" s="10" t="n">
        <x:v>2028</x:v>
      </x:c>
      <x:c r="B1885" s="10" t="s">
        <x:v>80</x:v>
      </x:c>
      <x:c r="C1885" s="10" t="s">
        <x:v>5317</x:v>
      </x:c>
      <x:c r="D1885" s="11" t="n">
        <x:v>8</x:v>
      </x:c>
      <x:c r="E1885" s="11" t="n">
        <x:v>1</x:v>
      </x:c>
      <x:c r="F1885" s="11" t="n">
        <x:v>1</x:v>
      </x:c>
      <x:c r="G1885" s="10" t="n">
        <x:v>0</x:v>
      </x:c>
      <x:c r="H1885" s="10" t="s">
        <x:v>23</x:v>
      </x:c>
      <x:c r="I1885" s="10" t="s">
        <x:v>55</x:v>
      </x:c>
      <x:c r="J1885" s="10" t="n">
        <x:v>15</x:v>
      </x:c>
      <x:c r="K1885" s="10" t="n">
        <x:v>2013</x:v>
      </x:c>
      <x:c r="L1885" s="10" t="s">
        <x:v>5318</x:v>
      </x:c>
      <x:c r="M1885" s="10" t="s">
        <x:v>5319</x:v>
      </x:c>
    </x:row>
    <x:row r="1886" ht="15" hidden="0" customHeight="1">
      <x:c r="A1886" s="8" t="n">
        <x:v>2028</x:v>
      </x:c>
      <x:c r="B1886" s="8" t="s">
        <x:v>61</x:v>
      </x:c>
      <x:c r="C1886" s="8" t="s">
        <x:v>5320</x:v>
      </x:c>
      <x:c r="D1886" s="9" t="n">
        <x:v>8</x:v>
      </x:c>
      <x:c r="E1886" s="9" t="n">
        <x:v>1</x:v>
      </x:c>
      <x:c r="F1886" s="9" t="n">
        <x:v>1</x:v>
      </x:c>
      <x:c r="G1886" s="8" t="n">
        <x:v>0</x:v>
      </x:c>
      <x:c r="H1886" s="8" t="s">
        <x:v>23</x:v>
      </x:c>
      <x:c r="I1886" s="8" t="s">
        <x:v>55</x:v>
      </x:c>
      <x:c r="J1886" s="8" t="n">
        <x:v>15</x:v>
      </x:c>
      <x:c r="K1886" s="8" t="n">
        <x:v>2013</x:v>
      </x:c>
      <x:c r="L1886" s="8" t="s">
        <x:v>5321</x:v>
      </x:c>
      <x:c r="M1886" s="8" t="s">
        <x:v>5322</x:v>
      </x:c>
    </x:row>
    <x:row r="1887" ht="15" hidden="0" customHeight="1">
      <x:c r="A1887" s="10" t="n">
        <x:v>2028</x:v>
      </x:c>
      <x:c r="B1887" s="10" t="s">
        <x:v>61</x:v>
      </x:c>
      <x:c r="C1887" s="10" t="s">
        <x:v>5323</x:v>
      </x:c>
      <x:c r="D1887" s="11" t="n">
        <x:v>8</x:v>
      </x:c>
      <x:c r="E1887" s="11" t="n">
        <x:v>1</x:v>
      </x:c>
      <x:c r="F1887" s="11" t="n">
        <x:v>1</x:v>
      </x:c>
      <x:c r="G1887" s="10" t="n">
        <x:v>0</x:v>
      </x:c>
      <x:c r="H1887" s="10" t="s">
        <x:v>23</x:v>
      </x:c>
      <x:c r="I1887" s="10" t="s">
        <x:v>55</x:v>
      </x:c>
      <x:c r="J1887" s="10" t="n">
        <x:v>15</x:v>
      </x:c>
      <x:c r="K1887" s="10" t="n">
        <x:v>2013</x:v>
      </x:c>
      <x:c r="L1887" s="10" t="s">
        <x:v>5324</x:v>
      </x:c>
      <x:c r="M1887" s="10" t="s">
        <x:v>5325</x:v>
      </x:c>
    </x:row>
    <x:row r="1888" ht="15" hidden="0" customHeight="1">
      <x:c r="A1888" s="8" t="n">
        <x:v>2028</x:v>
      </x:c>
      <x:c r="B1888" s="8" t="s">
        <x:v>61</x:v>
      </x:c>
      <x:c r="C1888" s="8" t="s">
        <x:v>5326</x:v>
      </x:c>
      <x:c r="D1888" s="9" t="n">
        <x:v>8</x:v>
      </x:c>
      <x:c r="E1888" s="9" t="n">
        <x:v>1</x:v>
      </x:c>
      <x:c r="F1888" s="9" t="n">
        <x:v>1</x:v>
      </x:c>
      <x:c r="G1888" s="8" t="n">
        <x:v>0</x:v>
      </x:c>
      <x:c r="H1888" s="8" t="s">
        <x:v>23</x:v>
      </x:c>
      <x:c r="I1888" s="8" t="s">
        <x:v>55</x:v>
      </x:c>
      <x:c r="J1888" s="8" t="n">
        <x:v>15</x:v>
      </x:c>
      <x:c r="K1888" s="8" t="n">
        <x:v>2013</x:v>
      </x:c>
      <x:c r="L1888" s="8" t="s">
        <x:v>5327</x:v>
      </x:c>
      <x:c r="M1888" s="8" t="s">
        <x:v>5325</x:v>
      </x:c>
    </x:row>
    <x:row r="1889" ht="15" hidden="0" customHeight="1">
      <x:c r="A1889" s="10" t="n">
        <x:v>2028</x:v>
      </x:c>
      <x:c r="B1889" s="10" t="s">
        <x:v>61</x:v>
      </x:c>
      <x:c r="C1889" s="10" t="s">
        <x:v>5328</x:v>
      </x:c>
      <x:c r="D1889" s="11" t="n">
        <x:v>8</x:v>
      </x:c>
      <x:c r="E1889" s="11" t="n">
        <x:v>1</x:v>
      </x:c>
      <x:c r="F1889" s="11" t="n">
        <x:v>1</x:v>
      </x:c>
      <x:c r="G1889" s="10" t="n">
        <x:v>0</x:v>
      </x:c>
      <x:c r="H1889" s="10" t="s">
        <x:v>23</x:v>
      </x:c>
      <x:c r="I1889" s="10" t="s">
        <x:v>55</x:v>
      </x:c>
      <x:c r="J1889" s="10" t="n">
        <x:v>15</x:v>
      </x:c>
      <x:c r="K1889" s="10" t="n">
        <x:v>2013</x:v>
      </x:c>
      <x:c r="L1889" s="10" t="s">
        <x:v>5329</x:v>
      </x:c>
      <x:c r="M1889" s="10" t="s">
        <x:v>5330</x:v>
      </x:c>
    </x:row>
    <x:row r="1890" ht="15" hidden="0" customHeight="1">
      <x:c r="A1890" s="8" t="n">
        <x:v>2028</x:v>
      </x:c>
      <x:c r="B1890" s="8" t="s">
        <x:v>61</x:v>
      </x:c>
      <x:c r="C1890" s="8" t="s">
        <x:v>5331</x:v>
      </x:c>
      <x:c r="D1890" s="9" t="n">
        <x:v>8</x:v>
      </x:c>
      <x:c r="E1890" s="9" t="n">
        <x:v>1</x:v>
      </x:c>
      <x:c r="F1890" s="9" t="n">
        <x:v>1</x:v>
      </x:c>
      <x:c r="G1890" s="8" t="n">
        <x:v>0</x:v>
      </x:c>
      <x:c r="H1890" s="8" t="s">
        <x:v>23</x:v>
      </x:c>
      <x:c r="I1890" s="8" t="s">
        <x:v>3106</x:v>
      </x:c>
      <x:c r="J1890" s="8" t="n">
        <x:v>15</x:v>
      </x:c>
      <x:c r="K1890" s="8" t="n">
        <x:v>2013</x:v>
      </x:c>
      <x:c r="L1890" s="8" t="s">
        <x:v>5332</x:v>
      </x:c>
      <x:c r="M1890" s="8" t="s">
        <x:v>5333</x:v>
      </x:c>
    </x:row>
    <x:row r="1891" ht="15" hidden="0" customHeight="1">
      <x:c r="A1891" s="10" t="n">
        <x:v>2028</x:v>
      </x:c>
      <x:c r="B1891" s="10" t="s">
        <x:v>61</x:v>
      </x:c>
      <x:c r="C1891" s="10" t="s">
        <x:v>5334</x:v>
      </x:c>
      <x:c r="D1891" s="11" t="n">
        <x:v>8</x:v>
      </x:c>
      <x:c r="E1891" s="11" t="n">
        <x:v>1</x:v>
      </x:c>
      <x:c r="F1891" s="11" t="n">
        <x:v>1</x:v>
      </x:c>
      <x:c r="G1891" s="10" t="n">
        <x:v>0</x:v>
      </x:c>
      <x:c r="H1891" s="10" t="s">
        <x:v>23</x:v>
      </x:c>
      <x:c r="I1891" s="10" t="s">
        <x:v>3106</x:v>
      </x:c>
      <x:c r="J1891" s="10" t="n">
        <x:v>15</x:v>
      </x:c>
      <x:c r="K1891" s="10" t="n">
        <x:v>2013</x:v>
      </x:c>
      <x:c r="L1891" s="10" t="s">
        <x:v>5335</x:v>
      </x:c>
      <x:c r="M1891" s="10" t="s">
        <x:v>5336</x:v>
      </x:c>
    </x:row>
    <x:row r="1892" ht="15" hidden="0" customHeight="1">
      <x:c r="A1892" s="8" t="n">
        <x:v>2028</x:v>
      </x:c>
      <x:c r="B1892" s="8" t="s">
        <x:v>61</x:v>
      </x:c>
      <x:c r="C1892" s="8" t="s">
        <x:v>5337</x:v>
      </x:c>
      <x:c r="D1892" s="9" t="n">
        <x:v>8</x:v>
      </x:c>
      <x:c r="E1892" s="9" t="n">
        <x:v>1</x:v>
      </x:c>
      <x:c r="F1892" s="9" t="n">
        <x:v>1</x:v>
      </x:c>
      <x:c r="G1892" s="8" t="n">
        <x:v>0</x:v>
      </x:c>
      <x:c r="H1892" s="8" t="s">
        <x:v>23</x:v>
      </x:c>
      <x:c r="I1892" s="8" t="s">
        <x:v>3106</x:v>
      </x:c>
      <x:c r="J1892" s="8" t="n">
        <x:v>15</x:v>
      </x:c>
      <x:c r="K1892" s="8" t="n">
        <x:v>2013</x:v>
      </x:c>
      <x:c r="L1892" s="8" t="s">
        <x:v>5338</x:v>
      </x:c>
      <x:c r="M1892" s="8" t="s">
        <x:v>5339</x:v>
      </x:c>
    </x:row>
    <x:row r="1893" ht="15" hidden="0" customHeight="1">
      <x:c r="A1893" s="10" t="n">
        <x:v>2028</x:v>
      </x:c>
      <x:c r="B1893" s="10" t="s">
        <x:v>61</x:v>
      </x:c>
      <x:c r="C1893" s="10" t="s">
        <x:v>5340</x:v>
      </x:c>
      <x:c r="D1893" s="11" t="n">
        <x:v>8</x:v>
      </x:c>
      <x:c r="E1893" s="11" t="n">
        <x:v>2</x:v>
      </x:c>
      <x:c r="F1893" s="11" t="n">
        <x:v>1</x:v>
      </x:c>
      <x:c r="G1893" s="10" t="n">
        <x:v>0</x:v>
      </x:c>
      <x:c r="H1893" s="10" t="s">
        <x:v>23</x:v>
      </x:c>
      <x:c r="I1893" s="10" t="s">
        <x:v>3106</x:v>
      </x:c>
      <x:c r="J1893" s="10" t="n">
        <x:v>15</x:v>
      </x:c>
      <x:c r="K1893" s="10" t="n">
        <x:v>2013</x:v>
      </x:c>
      <x:c r="L1893" s="10" t="s">
        <x:v>5341</x:v>
      </x:c>
      <x:c r="M1893" s="10" t="s">
        <x:v>5342</x:v>
      </x:c>
    </x:row>
    <x:row r="1894" ht="15" hidden="0" customHeight="1">
      <x:c r="A1894" s="8" t="n">
        <x:v>2028</x:v>
      </x:c>
      <x:c r="B1894" s="8" t="s">
        <x:v>61</x:v>
      </x:c>
      <x:c r="C1894" s="8" t="s">
        <x:v>5343</x:v>
      </x:c>
      <x:c r="D1894" s="9" t="n">
        <x:v>8</x:v>
      </x:c>
      <x:c r="E1894" s="9" t="n">
        <x:v>1</x:v>
      </x:c>
      <x:c r="F1894" s="9" t="n">
        <x:v>1</x:v>
      </x:c>
      <x:c r="G1894" s="8" t="n">
        <x:v>0</x:v>
      </x:c>
      <x:c r="H1894" s="8" t="s">
        <x:v>23</x:v>
      </x:c>
      <x:c r="I1894" s="8" t="s">
        <x:v>3106</x:v>
      </x:c>
      <x:c r="J1894" s="8" t="n">
        <x:v>15</x:v>
      </x:c>
      <x:c r="K1894" s="8" t="n">
        <x:v>2013</x:v>
      </x:c>
      <x:c r="L1894" s="8" t="s">
        <x:v>5344</x:v>
      </x:c>
      <x:c r="M1894" s="8" t="s">
        <x:v>5345</x:v>
      </x:c>
    </x:row>
    <x:row r="1895" ht="15" hidden="0" customHeight="1">
      <x:c r="A1895" s="10" t="n">
        <x:v>2028</x:v>
      </x:c>
      <x:c r="B1895" s="10" t="s">
        <x:v>61</x:v>
      </x:c>
      <x:c r="C1895" s="10" t="s">
        <x:v>5346</x:v>
      </x:c>
      <x:c r="D1895" s="11" t="n">
        <x:v>8</x:v>
      </x:c>
      <x:c r="E1895" s="11" t="n">
        <x:v>1</x:v>
      </x:c>
      <x:c r="F1895" s="11" t="n">
        <x:v>1</x:v>
      </x:c>
      <x:c r="G1895" s="10" t="n">
        <x:v>0</x:v>
      </x:c>
      <x:c r="H1895" s="10" t="s">
        <x:v>23</x:v>
      </x:c>
      <x:c r="I1895" s="10" t="s">
        <x:v>3106</x:v>
      </x:c>
      <x:c r="J1895" s="10" t="n">
        <x:v>15</x:v>
      </x:c>
      <x:c r="K1895" s="10" t="n">
        <x:v>2013</x:v>
      </x:c>
      <x:c r="L1895" s="10" t="s">
        <x:v>5347</x:v>
      </x:c>
      <x:c r="M1895" s="10" t="s">
        <x:v>5348</x:v>
      </x:c>
    </x:row>
    <x:row r="1896" ht="15" hidden="0" customHeight="1">
      <x:c r="A1896" s="8" t="n">
        <x:v>2028</x:v>
      </x:c>
      <x:c r="B1896" s="8" t="s">
        <x:v>61</x:v>
      </x:c>
      <x:c r="C1896" s="8" t="s">
        <x:v>5349</x:v>
      </x:c>
      <x:c r="D1896" s="9" t="n">
        <x:v>8</x:v>
      </x:c>
      <x:c r="E1896" s="9" t="n">
        <x:v>1</x:v>
      </x:c>
      <x:c r="F1896" s="9" t="n">
        <x:v>1</x:v>
      </x:c>
      <x:c r="G1896" s="8" t="n">
        <x:v>1</x:v>
      </x:c>
      <x:c r="H1896" s="8" t="s">
        <x:v>15</x:v>
      </x:c>
      <x:c r="I1896" s="8" t="s">
        <x:v>55</x:v>
      </x:c>
      <x:c r="J1896" s="8" t="n">
        <x:v>15</x:v>
      </x:c>
      <x:c r="K1896" s="8" t="n">
        <x:v>2013</x:v>
      </x:c>
      <x:c r="L1896" s="8" t="s">
        <x:v>5350</x:v>
      </x:c>
      <x:c r="M1896" s="8" t="s">
        <x:v>21</x:v>
      </x:c>
    </x:row>
    <x:row r="1897" ht="15" hidden="0" customHeight="1">
      <x:c r="A1897" s="10" t="n">
        <x:v>2028</x:v>
      </x:c>
      <x:c r="B1897" s="10" t="s">
        <x:v>61</x:v>
      </x:c>
      <x:c r="C1897" s="10" t="s">
        <x:v>5351</x:v>
      </x:c>
      <x:c r="D1897" s="11" t="n">
        <x:v>8</x:v>
      </x:c>
      <x:c r="E1897" s="11" t="n">
        <x:v>1</x:v>
      </x:c>
      <x:c r="F1897" s="11" t="n">
        <x:v>1</x:v>
      </x:c>
      <x:c r="G1897" s="10" t="n">
        <x:v>0</x:v>
      </x:c>
      <x:c r="H1897" s="10" t="s">
        <x:v>23</x:v>
      </x:c>
      <x:c r="I1897" s="10" t="s">
        <x:v>3106</x:v>
      </x:c>
      <x:c r="J1897" s="10" t="n">
        <x:v>15</x:v>
      </x:c>
      <x:c r="K1897" s="10" t="n">
        <x:v>2013</x:v>
      </x:c>
      <x:c r="L1897" s="10" t="s">
        <x:v>5352</x:v>
      </x:c>
      <x:c r="M1897" s="10" t="s">
        <x:v>21</x:v>
      </x:c>
    </x:row>
    <x:row r="1898" ht="15" hidden="0" customHeight="1">
      <x:c r="A1898" s="8" t="n">
        <x:v>2028</x:v>
      </x:c>
      <x:c r="B1898" s="8" t="s">
        <x:v>61</x:v>
      </x:c>
      <x:c r="C1898" s="8" t="s">
        <x:v>5353</x:v>
      </x:c>
      <x:c r="D1898" s="9" t="n">
        <x:v>8</x:v>
      </x:c>
      <x:c r="E1898" s="9" t="n">
        <x:v>1</x:v>
      </x:c>
      <x:c r="F1898" s="9" t="n">
        <x:v>1</x:v>
      </x:c>
      <x:c r="G1898" s="8" t="n">
        <x:v>0</x:v>
      </x:c>
      <x:c r="H1898" s="8" t="s">
        <x:v>23</x:v>
      </x:c>
      <x:c r="I1898" s="8" t="s">
        <x:v>3106</x:v>
      </x:c>
      <x:c r="J1898" s="8" t="n">
        <x:v>15</x:v>
      </x:c>
      <x:c r="K1898" s="8" t="n">
        <x:v>2013</x:v>
      </x:c>
      <x:c r="L1898" s="8" t="s">
        <x:v>5354</x:v>
      </x:c>
      <x:c r="M1898" s="8" t="s">
        <x:v>21</x:v>
      </x:c>
    </x:row>
    <x:row r="1899" ht="15" hidden="0" customHeight="1">
      <x:c r="A1899" s="10" t="n">
        <x:v>2028</x:v>
      </x:c>
      <x:c r="B1899" s="10" t="s">
        <x:v>61</x:v>
      </x:c>
      <x:c r="C1899" s="10" t="s">
        <x:v>5355</x:v>
      </x:c>
      <x:c r="D1899" s="11" t="n">
        <x:v>8</x:v>
      </x:c>
      <x:c r="E1899" s="11" t="n">
        <x:v>1</x:v>
      </x:c>
      <x:c r="F1899" s="11" t="n">
        <x:v>1</x:v>
      </x:c>
      <x:c r="G1899" s="10" t="n">
        <x:v>0</x:v>
      </x:c>
      <x:c r="H1899" s="10" t="s">
        <x:v>23</x:v>
      </x:c>
      <x:c r="I1899" s="10" t="s">
        <x:v>3106</x:v>
      </x:c>
      <x:c r="J1899" s="10" t="n">
        <x:v>15</x:v>
      </x:c>
      <x:c r="K1899" s="10" t="n">
        <x:v>2013</x:v>
      </x:c>
      <x:c r="L1899" s="10" t="s">
        <x:v>5356</x:v>
      </x:c>
      <x:c r="M1899" s="10" t="s">
        <x:v>5357</x:v>
      </x:c>
    </x:row>
    <x:row r="1900" ht="15" hidden="0" customHeight="1">
      <x:c r="A1900" s="8" t="n">
        <x:v>2028</x:v>
      </x:c>
      <x:c r="B1900" s="8" t="s">
        <x:v>61</x:v>
      </x:c>
      <x:c r="C1900" s="8" t="s">
        <x:v>5358</x:v>
      </x:c>
      <x:c r="D1900" s="9" t="n">
        <x:v>8</x:v>
      </x:c>
      <x:c r="E1900" s="9" t="n">
        <x:v>1</x:v>
      </x:c>
      <x:c r="F1900" s="9" t="n">
        <x:v>1</x:v>
      </x:c>
      <x:c r="G1900" s="8" t="n">
        <x:v>0</x:v>
      </x:c>
      <x:c r="H1900" s="8" t="s">
        <x:v>23</x:v>
      </x:c>
      <x:c r="I1900" s="8" t="s">
        <x:v>3106</x:v>
      </x:c>
      <x:c r="J1900" s="8" t="n">
        <x:v>15</x:v>
      </x:c>
      <x:c r="K1900" s="8" t="n">
        <x:v>2013</x:v>
      </x:c>
      <x:c r="L1900" s="8" t="s">
        <x:v>5359</x:v>
      </x:c>
      <x:c r="M1900" s="8" t="s">
        <x:v>5360</x:v>
      </x:c>
    </x:row>
    <x:row r="1901" ht="15" hidden="0" customHeight="1">
      <x:c r="A1901" s="10" t="n">
        <x:v>2028</x:v>
      </x:c>
      <x:c r="B1901" s="10" t="s">
        <x:v>61</x:v>
      </x:c>
      <x:c r="C1901" s="10" t="s">
        <x:v>5361</x:v>
      </x:c>
      <x:c r="D1901" s="11" t="n">
        <x:v>8</x:v>
      </x:c>
      <x:c r="E1901" s="11" t="n">
        <x:v>1</x:v>
      </x:c>
      <x:c r="F1901" s="11" t="n">
        <x:v>1</x:v>
      </x:c>
      <x:c r="G1901" s="10" t="n">
        <x:v>0</x:v>
      </x:c>
      <x:c r="H1901" s="10" t="s">
        <x:v>23</x:v>
      </x:c>
      <x:c r="I1901" s="10" t="s">
        <x:v>55</x:v>
      </x:c>
      <x:c r="J1901" s="10" t="n">
        <x:v>15</x:v>
      </x:c>
      <x:c r="K1901" s="10" t="n">
        <x:v>2013</x:v>
      </x:c>
      <x:c r="L1901" s="10" t="s">
        <x:v>5362</x:v>
      </x:c>
      <x:c r="M1901" s="10" t="s">
        <x:v>5363</x:v>
      </x:c>
    </x:row>
    <x:row r="1902" ht="15" hidden="0" customHeight="1">
      <x:c r="A1902" s="8" t="n">
        <x:v>2028</x:v>
      </x:c>
      <x:c r="B1902" s="8" t="s">
        <x:v>80</x:v>
      </x:c>
      <x:c r="C1902" s="8" t="s">
        <x:v>5364</x:v>
      </x:c>
      <x:c r="D1902" s="9" t="n">
        <x:v>8</x:v>
      </x:c>
      <x:c r="E1902" s="9" t="n">
        <x:v>1</x:v>
      </x:c>
      <x:c r="F1902" s="9" t="n">
        <x:v>1</x:v>
      </x:c>
      <x:c r="G1902" s="8" t="n">
        <x:v>0</x:v>
      </x:c>
      <x:c r="H1902" s="8" t="s">
        <x:v>23</x:v>
      </x:c>
      <x:c r="I1902" s="8" t="s">
        <x:v>3106</x:v>
      </x:c>
      <x:c r="J1902" s="8" t="n">
        <x:v>15</x:v>
      </x:c>
      <x:c r="K1902" s="8" t="n">
        <x:v>2013</x:v>
      </x:c>
      <x:c r="L1902" s="8" t="s">
        <x:v>5365</x:v>
      </x:c>
      <x:c r="M1902" s="8" t="s">
        <x:v>5366</x:v>
      </x:c>
    </x:row>
    <x:row r="1903" ht="15" hidden="0" customHeight="1">
      <x:c r="A1903" s="10" t="n">
        <x:v>2028</x:v>
      </x:c>
      <x:c r="B1903" s="10" t="s">
        <x:v>61</x:v>
      </x:c>
      <x:c r="C1903" s="10" t="s">
        <x:v>5367</x:v>
      </x:c>
      <x:c r="D1903" s="11" t="n">
        <x:v>8</x:v>
      </x:c>
      <x:c r="E1903" s="11" t="n">
        <x:v>2</x:v>
      </x:c>
      <x:c r="F1903" s="11" t="n">
        <x:v>1</x:v>
      </x:c>
      <x:c r="G1903" s="10" t="n">
        <x:v>0</x:v>
      </x:c>
      <x:c r="H1903" s="10" t="s">
        <x:v>23</x:v>
      </x:c>
      <x:c r="I1903" s="10" t="s">
        <x:v>55</x:v>
      </x:c>
      <x:c r="J1903" s="10" t="n">
        <x:v>15</x:v>
      </x:c>
      <x:c r="K1903" s="10" t="n">
        <x:v>2013</x:v>
      </x:c>
      <x:c r="L1903" s="10" t="s">
        <x:v>5368</x:v>
      </x:c>
      <x:c r="M1903" s="10" t="s">
        <x:v>5369</x:v>
      </x:c>
    </x:row>
    <x:row r="1904" ht="15" hidden="0" customHeight="1">
      <x:c r="A1904" s="8" t="n">
        <x:v>2028</x:v>
      </x:c>
      <x:c r="B1904" s="8" t="s">
        <x:v>80</x:v>
      </x:c>
      <x:c r="C1904" s="8" t="s">
        <x:v>5370</x:v>
      </x:c>
      <x:c r="D1904" s="9" t="n">
        <x:v>8</x:v>
      </x:c>
      <x:c r="E1904" s="9" t="n">
        <x:v>1</x:v>
      </x:c>
      <x:c r="F1904" s="9" t="n">
        <x:v>1</x:v>
      </x:c>
      <x:c r="G1904" s="8" t="n">
        <x:v>0</x:v>
      </x:c>
      <x:c r="H1904" s="8" t="s">
        <x:v>23</x:v>
      </x:c>
      <x:c r="I1904" s="8" t="s">
        <x:v>55</x:v>
      </x:c>
      <x:c r="J1904" s="8" t="n">
        <x:v>15</x:v>
      </x:c>
      <x:c r="K1904" s="8" t="n">
        <x:v>2013</x:v>
      </x:c>
      <x:c r="L1904" s="8" t="s">
        <x:v>5371</x:v>
      </x:c>
      <x:c r="M1904" s="8" t="s">
        <x:v>5372</x:v>
      </x:c>
    </x:row>
    <x:row r="1905" ht="15" hidden="0" customHeight="1">
      <x:c r="A1905" s="10" t="n">
        <x:v>2028</x:v>
      </x:c>
      <x:c r="B1905" s="10" t="s">
        <x:v>80</x:v>
      </x:c>
      <x:c r="C1905" s="10" t="s">
        <x:v>5373</x:v>
      </x:c>
      <x:c r="D1905" s="11" t="n">
        <x:v>8</x:v>
      </x:c>
      <x:c r="E1905" s="11" t="n">
        <x:v>1</x:v>
      </x:c>
      <x:c r="F1905" s="11" t="n">
        <x:v>1</x:v>
      </x:c>
      <x:c r="G1905" s="10" t="n">
        <x:v>0</x:v>
      </x:c>
      <x:c r="H1905" s="10" t="s">
        <x:v>23</x:v>
      </x:c>
      <x:c r="I1905" s="10" t="s">
        <x:v>55</x:v>
      </x:c>
      <x:c r="J1905" s="10" t="n">
        <x:v>15</x:v>
      </x:c>
      <x:c r="K1905" s="10" t="n">
        <x:v>2013</x:v>
      </x:c>
      <x:c r="L1905" s="10" t="s">
        <x:v>5374</x:v>
      </x:c>
      <x:c r="M1905" s="10"/>
    </x:row>
    <x:row r="1906" ht="15" hidden="0" customHeight="1">
      <x:c r="A1906" s="8" t="n">
        <x:v>2028</x:v>
      </x:c>
      <x:c r="B1906" s="8" t="s">
        <x:v>80</x:v>
      </x:c>
      <x:c r="C1906" s="8" t="s">
        <x:v>5375</x:v>
      </x:c>
      <x:c r="D1906" s="9" t="n">
        <x:v>8</x:v>
      </x:c>
      <x:c r="E1906" s="9" t="n">
        <x:v>1</x:v>
      </x:c>
      <x:c r="F1906" s="9" t="n">
        <x:v>1</x:v>
      </x:c>
      <x:c r="G1906" s="8" t="n">
        <x:v>0</x:v>
      </x:c>
      <x:c r="H1906" s="8" t="s">
        <x:v>23</x:v>
      </x:c>
      <x:c r="I1906" s="8" t="s">
        <x:v>3106</x:v>
      </x:c>
      <x:c r="J1906" s="8" t="n">
        <x:v>15</x:v>
      </x:c>
      <x:c r="K1906" s="8" t="n">
        <x:v>2013</x:v>
      </x:c>
      <x:c r="L1906" s="8" t="s">
        <x:v>5376</x:v>
      </x:c>
      <x:c r="M1906" s="8"/>
    </x:row>
    <x:row r="1907" ht="15" hidden="0" customHeight="1">
      <x:c r="A1907" s="10" t="n">
        <x:v>2028</x:v>
      </x:c>
      <x:c r="B1907" s="10" t="s">
        <x:v>69</x:v>
      </x:c>
      <x:c r="C1907" s="10" t="s">
        <x:v>5377</x:v>
      </x:c>
      <x:c r="D1907" s="11" t="n">
        <x:v>7</x:v>
      </x:c>
      <x:c r="E1907" s="11" t="n">
        <x:v>1</x:v>
      </x:c>
      <x:c r="F1907" s="11" t="n">
        <x:v>1</x:v>
      </x:c>
      <x:c r="G1907" s="10" t="n">
        <x:v>1</x:v>
      </x:c>
      <x:c r="H1907" s="10" t="s">
        <x:v>15</x:v>
      </x:c>
      <x:c r="I1907" s="10" t="s">
        <x:v>55</x:v>
      </x:c>
      <x:c r="J1907" s="10" t="n">
        <x:v>15</x:v>
      </x:c>
      <x:c r="K1907" s="10" t="n">
        <x:v>2013</x:v>
      </x:c>
      <x:c r="L1907" s="10" t="s">
        <x:v>5378</x:v>
      </x:c>
      <x:c r="M1907" s="10" t="s">
        <x:v>5379</x:v>
      </x:c>
    </x:row>
    <x:row r="1908" ht="15" hidden="0" customHeight="1">
      <x:c r="A1908" s="8" t="n">
        <x:v>2028</x:v>
      </x:c>
      <x:c r="B1908" s="8" t="s">
        <x:v>80</x:v>
      </x:c>
      <x:c r="C1908" s="8" t="s">
        <x:v>5380</x:v>
      </x:c>
      <x:c r="D1908" s="9" t="n">
        <x:v>7</x:v>
      </x:c>
      <x:c r="E1908" s="9" t="n">
        <x:v>1</x:v>
      </x:c>
      <x:c r="F1908" s="9" t="n">
        <x:v>1</x:v>
      </x:c>
      <x:c r="G1908" s="8" t="n">
        <x:v>0</x:v>
      </x:c>
      <x:c r="H1908" s="8" t="s">
        <x:v>23</x:v>
      </x:c>
      <x:c r="I1908" s="8" t="s">
        <x:v>55</x:v>
      </x:c>
      <x:c r="J1908" s="8" t="n">
        <x:v>15</x:v>
      </x:c>
      <x:c r="K1908" s="8" t="n">
        <x:v>2013</x:v>
      </x:c>
      <x:c r="L1908" s="8" t="s">
        <x:v>5381</x:v>
      </x:c>
      <x:c r="M1908" s="8" t="s">
        <x:v>5263</x:v>
      </x:c>
    </x:row>
    <x:row r="1909" ht="15" hidden="0" customHeight="1">
      <x:c r="A1909" s="10" t="n">
        <x:v>2028</x:v>
      </x:c>
      <x:c r="B1909" s="10" t="s">
        <x:v>80</x:v>
      </x:c>
      <x:c r="C1909" s="10" t="s">
        <x:v>5382</x:v>
      </x:c>
      <x:c r="D1909" s="11" t="n">
        <x:v>7</x:v>
      </x:c>
      <x:c r="E1909" s="11" t="n">
        <x:v>1</x:v>
      </x:c>
      <x:c r="F1909" s="11" t="n">
        <x:v>1</x:v>
      </x:c>
      <x:c r="G1909" s="10" t="n">
        <x:v>0</x:v>
      </x:c>
      <x:c r="H1909" s="10" t="s">
        <x:v>23</x:v>
      </x:c>
      <x:c r="I1909" s="10" t="s">
        <x:v>55</x:v>
      </x:c>
      <x:c r="J1909" s="10" t="n">
        <x:v>15</x:v>
      </x:c>
      <x:c r="K1909" s="10" t="n">
        <x:v>2013</x:v>
      </x:c>
      <x:c r="L1909" s="10" t="s">
        <x:v>5383</x:v>
      </x:c>
      <x:c r="M1909" s="10" t="s">
        <x:v>5384</x:v>
      </x:c>
    </x:row>
    <x:row r="1910" ht="15" hidden="0" customHeight="1">
      <x:c r="A1910" s="8" t="n">
        <x:v>2028</x:v>
      </x:c>
      <x:c r="B1910" s="8" t="s">
        <x:v>80</x:v>
      </x:c>
      <x:c r="C1910" s="8" t="s">
        <x:v>5385</x:v>
      </x:c>
      <x:c r="D1910" s="9" t="n">
        <x:v>7</x:v>
      </x:c>
      <x:c r="E1910" s="9" t="n">
        <x:v>1</x:v>
      </x:c>
      <x:c r="F1910" s="9" t="n">
        <x:v>1</x:v>
      </x:c>
      <x:c r="G1910" s="8" t="n">
        <x:v>0</x:v>
      </x:c>
      <x:c r="H1910" s="8" t="s">
        <x:v>23</x:v>
      </x:c>
      <x:c r="I1910" s="8" t="s">
        <x:v>55</x:v>
      </x:c>
      <x:c r="J1910" s="8" t="n">
        <x:v>15</x:v>
      </x:c>
      <x:c r="K1910" s="8" t="n">
        <x:v>2013</x:v>
      </x:c>
      <x:c r="L1910" s="8" t="s">
        <x:v>5386</x:v>
      </x:c>
      <x:c r="M1910" s="8" t="s">
        <x:v>5387</x:v>
      </x:c>
    </x:row>
    <x:row r="1911" ht="15" hidden="0" customHeight="1">
      <x:c r="A1911" s="10" t="n">
        <x:v>2028</x:v>
      </x:c>
      <x:c r="B1911" s="10" t="s">
        <x:v>80</x:v>
      </x:c>
      <x:c r="C1911" s="10" t="s">
        <x:v>5388</x:v>
      </x:c>
      <x:c r="D1911" s="11" t="n">
        <x:v>7</x:v>
      </x:c>
      <x:c r="E1911" s="11" t="n">
        <x:v>1</x:v>
      </x:c>
      <x:c r="F1911" s="11" t="n">
        <x:v>1</x:v>
      </x:c>
      <x:c r="G1911" s="10" t="n">
        <x:v>0</x:v>
      </x:c>
      <x:c r="H1911" s="10" t="s">
        <x:v>23</x:v>
      </x:c>
      <x:c r="I1911" s="10" t="s">
        <x:v>55</x:v>
      </x:c>
      <x:c r="J1911" s="10" t="n">
        <x:v>15</x:v>
      </x:c>
      <x:c r="K1911" s="10" t="n">
        <x:v>2013</x:v>
      </x:c>
      <x:c r="L1911" s="10" t="s">
        <x:v>5389</x:v>
      </x:c>
      <x:c r="M1911" s="10" t="s">
        <x:v>5283</x:v>
      </x:c>
    </x:row>
    <x:row r="1912" ht="15" hidden="0" customHeight="1">
      <x:c r="A1912" s="8" t="n">
        <x:v>2028</x:v>
      </x:c>
      <x:c r="B1912" s="8" t="s">
        <x:v>80</x:v>
      </x:c>
      <x:c r="C1912" s="8" t="s">
        <x:v>5390</x:v>
      </x:c>
      <x:c r="D1912" s="9" t="n">
        <x:v>7</x:v>
      </x:c>
      <x:c r="E1912" s="9" t="n">
        <x:v>1</x:v>
      </x:c>
      <x:c r="F1912" s="9" t="n">
        <x:v>1</x:v>
      </x:c>
      <x:c r="G1912" s="8" t="n">
        <x:v>1</x:v>
      </x:c>
      <x:c r="H1912" s="8" t="s">
        <x:v>15</x:v>
      </x:c>
      <x:c r="I1912" s="8" t="s">
        <x:v>55</x:v>
      </x:c>
      <x:c r="J1912" s="8" t="n">
        <x:v>15</x:v>
      </x:c>
      <x:c r="K1912" s="8" t="n">
        <x:v>2013</x:v>
      </x:c>
      <x:c r="L1912" s="8" t="s">
        <x:v>5391</x:v>
      </x:c>
      <x:c r="M1912" s="8" t="s">
        <x:v>21</x:v>
      </x:c>
    </x:row>
    <x:row r="1913" ht="15" hidden="0" customHeight="1">
      <x:c r="A1913" s="10" t="n">
        <x:v>2028</x:v>
      </x:c>
      <x:c r="B1913" s="10" t="s">
        <x:v>61</x:v>
      </x:c>
      <x:c r="C1913" s="10" t="s">
        <x:v>5392</x:v>
      </x:c>
      <x:c r="D1913" s="11" t="n">
        <x:v>7</x:v>
      </x:c>
      <x:c r="E1913" s="11" t="n">
        <x:v>1</x:v>
      </x:c>
      <x:c r="F1913" s="11" t="n">
        <x:v>1</x:v>
      </x:c>
      <x:c r="G1913" s="10" t="n">
        <x:v>0</x:v>
      </x:c>
      <x:c r="H1913" s="10" t="s">
        <x:v>23</x:v>
      </x:c>
      <x:c r="I1913" s="10" t="s">
        <x:v>55</x:v>
      </x:c>
      <x:c r="J1913" s="10" t="n">
        <x:v>15</x:v>
      </x:c>
      <x:c r="K1913" s="10" t="n">
        <x:v>2013</x:v>
      </x:c>
      <x:c r="L1913" s="10" t="s">
        <x:v>5393</x:v>
      </x:c>
      <x:c r="M1913" s="10" t="s">
        <x:v>5394</x:v>
      </x:c>
    </x:row>
    <x:row r="1914" ht="15" hidden="0" customHeight="1">
      <x:c r="A1914" s="8" t="n">
        <x:v>2028</x:v>
      </x:c>
      <x:c r="B1914" s="8" t="s">
        <x:v>61</x:v>
      </x:c>
      <x:c r="C1914" s="8" t="s">
        <x:v>5395</x:v>
      </x:c>
      <x:c r="D1914" s="9" t="n">
        <x:v>7</x:v>
      </x:c>
      <x:c r="E1914" s="9" t="n">
        <x:v>1</x:v>
      </x:c>
      <x:c r="F1914" s="9" t="n">
        <x:v>1</x:v>
      </x:c>
      <x:c r="G1914" s="8" t="n">
        <x:v>0</x:v>
      </x:c>
      <x:c r="H1914" s="8" t="s">
        <x:v>23</x:v>
      </x:c>
      <x:c r="I1914" s="8" t="s">
        <x:v>3106</x:v>
      </x:c>
      <x:c r="J1914" s="8" t="n">
        <x:v>15</x:v>
      </x:c>
      <x:c r="K1914" s="8" t="n">
        <x:v>2013</x:v>
      </x:c>
      <x:c r="L1914" s="8" t="s">
        <x:v>5396</x:v>
      </x:c>
      <x:c r="M1914" s="8" t="s">
        <x:v>5397</x:v>
      </x:c>
    </x:row>
    <x:row r="1915" ht="15" hidden="0" customHeight="1">
      <x:c r="A1915" s="10" t="n">
        <x:v>2028</x:v>
      </x:c>
      <x:c r="B1915" s="10" t="s">
        <x:v>61</x:v>
      </x:c>
      <x:c r="C1915" s="10" t="s">
        <x:v>5398</x:v>
      </x:c>
      <x:c r="D1915" s="11" t="n">
        <x:v>7</x:v>
      </x:c>
      <x:c r="E1915" s="11" t="n">
        <x:v>1</x:v>
      </x:c>
      <x:c r="F1915" s="11" t="n">
        <x:v>1</x:v>
      </x:c>
      <x:c r="G1915" s="10" t="n">
        <x:v>0</x:v>
      </x:c>
      <x:c r="H1915" s="10" t="s">
        <x:v>23</x:v>
      </x:c>
      <x:c r="I1915" s="10" t="s">
        <x:v>3106</x:v>
      </x:c>
      <x:c r="J1915" s="10" t="n">
        <x:v>15</x:v>
      </x:c>
      <x:c r="K1915" s="10" t="n">
        <x:v>2013</x:v>
      </x:c>
      <x:c r="L1915" s="10" t="s">
        <x:v>5399</x:v>
      </x:c>
      <x:c r="M1915" s="10" t="s">
        <x:v>5400</x:v>
      </x:c>
    </x:row>
    <x:row r="1916" ht="15" hidden="0" customHeight="1">
      <x:c r="A1916" s="8" t="n">
        <x:v>2028</x:v>
      </x:c>
      <x:c r="B1916" s="8" t="s">
        <x:v>61</x:v>
      </x:c>
      <x:c r="C1916" s="8" t="s">
        <x:v>5401</x:v>
      </x:c>
      <x:c r="D1916" s="9" t="n">
        <x:v>7</x:v>
      </x:c>
      <x:c r="E1916" s="9" t="n">
        <x:v>2</x:v>
      </x:c>
      <x:c r="F1916" s="9" t="n">
        <x:v>1</x:v>
      </x:c>
      <x:c r="G1916" s="8" t="n">
        <x:v>0</x:v>
      </x:c>
      <x:c r="H1916" s="8" t="s">
        <x:v>23</x:v>
      </x:c>
      <x:c r="I1916" s="8" t="s">
        <x:v>3106</x:v>
      </x:c>
      <x:c r="J1916" s="8" t="n">
        <x:v>15</x:v>
      </x:c>
      <x:c r="K1916" s="8" t="n">
        <x:v>2013</x:v>
      </x:c>
      <x:c r="L1916" s="8" t="s">
        <x:v>5402</x:v>
      </x:c>
      <x:c r="M1916" s="8" t="s">
        <x:v>5403</x:v>
      </x:c>
    </x:row>
    <x:row r="1917" ht="15" hidden="0" customHeight="1">
      <x:c r="A1917" s="10" t="n">
        <x:v>2028</x:v>
      </x:c>
      <x:c r="B1917" s="10" t="s">
        <x:v>61</x:v>
      </x:c>
      <x:c r="C1917" s="10" t="s">
        <x:v>5404</x:v>
      </x:c>
      <x:c r="D1917" s="11" t="n">
        <x:v>7</x:v>
      </x:c>
      <x:c r="E1917" s="11" t="n">
        <x:v>1</x:v>
      </x:c>
      <x:c r="F1917" s="11" t="n">
        <x:v>1</x:v>
      </x:c>
      <x:c r="G1917" s="10" t="n">
        <x:v>0</x:v>
      </x:c>
      <x:c r="H1917" s="10" t="s">
        <x:v>23</x:v>
      </x:c>
      <x:c r="I1917" s="10" t="s">
        <x:v>55</x:v>
      </x:c>
      <x:c r="J1917" s="10" t="n">
        <x:v>15</x:v>
      </x:c>
      <x:c r="K1917" s="10" t="n">
        <x:v>2013</x:v>
      </x:c>
      <x:c r="L1917" s="10" t="s">
        <x:v>5405</x:v>
      </x:c>
      <x:c r="M1917" s="10"/>
    </x:row>
    <x:row r="1918" ht="15" hidden="0" customHeight="1">
      <x:c r="A1918" s="8" t="n">
        <x:v>2028</x:v>
      </x:c>
      <x:c r="B1918" s="8" t="s">
        <x:v>13</x:v>
      </x:c>
      <x:c r="C1918" s="8" t="s">
        <x:v>5406</x:v>
      </x:c>
      <x:c r="D1918" s="9" t="n">
        <x:v>6</x:v>
      </x:c>
      <x:c r="E1918" s="9" t="n">
        <x:v>1</x:v>
      </x:c>
      <x:c r="F1918" s="9" t="n">
        <x:v>1</x:v>
      </x:c>
      <x:c r="G1918" s="8" t="n">
        <x:v>0</x:v>
      </x:c>
      <x:c r="H1918" s="8" t="s">
        <x:v>23</x:v>
      </x:c>
      <x:c r="I1918" s="8" t="s">
        <x:v>3106</x:v>
      </x:c>
      <x:c r="J1918" s="8" t="n">
        <x:v>15</x:v>
      </x:c>
      <x:c r="K1918" s="8" t="n">
        <x:v>2013</x:v>
      </x:c>
      <x:c r="L1918" s="8" t="s">
        <x:v>5407</x:v>
      </x:c>
      <x:c r="M1918" s="8" t="s">
        <x:v>5408</x:v>
      </x:c>
    </x:row>
    <x:row r="1919" ht="15" hidden="0" customHeight="1">
      <x:c r="A1919" s="10" t="n">
        <x:v>2028</x:v>
      </x:c>
      <x:c r="B1919" s="10" t="s">
        <x:v>69</x:v>
      </x:c>
      <x:c r="C1919" s="10" t="s">
        <x:v>5409</x:v>
      </x:c>
      <x:c r="D1919" s="11" t="n">
        <x:v>6</x:v>
      </x:c>
      <x:c r="E1919" s="11" t="n">
        <x:v>1</x:v>
      </x:c>
      <x:c r="F1919" s="11" t="n">
        <x:v>1</x:v>
      </x:c>
      <x:c r="G1919" s="10" t="n">
        <x:v>0</x:v>
      </x:c>
      <x:c r="H1919" s="10" t="s">
        <x:v>23</x:v>
      </x:c>
      <x:c r="I1919" s="10" t="s">
        <x:v>3106</x:v>
      </x:c>
      <x:c r="J1919" s="10" t="n">
        <x:v>15</x:v>
      </x:c>
      <x:c r="K1919" s="10" t="n">
        <x:v>2013</x:v>
      </x:c>
      <x:c r="L1919" s="10" t="s">
        <x:v>5410</x:v>
      </x:c>
      <x:c r="M1919" s="10" t="s">
        <x:v>4310</x:v>
      </x:c>
    </x:row>
    <x:row r="1920" ht="15" hidden="0" customHeight="1">
      <x:c r="A1920" s="8" t="n">
        <x:v>2028</x:v>
      </x:c>
      <x:c r="B1920" s="8" t="s">
        <x:v>80</x:v>
      </x:c>
      <x:c r="C1920" s="8" t="s">
        <x:v>5411</x:v>
      </x:c>
      <x:c r="D1920" s="9" t="n">
        <x:v>6</x:v>
      </x:c>
      <x:c r="E1920" s="9" t="n">
        <x:v>1</x:v>
      </x:c>
      <x:c r="F1920" s="9" t="n">
        <x:v>1</x:v>
      </x:c>
      <x:c r="G1920" s="8" t="n">
        <x:v>0</x:v>
      </x:c>
      <x:c r="H1920" s="8" t="s">
        <x:v>23</x:v>
      </x:c>
      <x:c r="I1920" s="8" t="s">
        <x:v>55</x:v>
      </x:c>
      <x:c r="J1920" s="8" t="n">
        <x:v>15</x:v>
      </x:c>
      <x:c r="K1920" s="8" t="n">
        <x:v>2013</x:v>
      </x:c>
      <x:c r="L1920" s="8" t="s">
        <x:v>5412</x:v>
      </x:c>
      <x:c r="M1920" s="8" t="s">
        <x:v>5413</x:v>
      </x:c>
    </x:row>
    <x:row r="1921" ht="15" hidden="0" customHeight="1">
      <x:c r="A1921" s="10" t="n">
        <x:v>2028</x:v>
      </x:c>
      <x:c r="B1921" s="10" t="s">
        <x:v>80</x:v>
      </x:c>
      <x:c r="C1921" s="10" t="s">
        <x:v>5414</x:v>
      </x:c>
      <x:c r="D1921" s="11" t="n">
        <x:v>6</x:v>
      </x:c>
      <x:c r="E1921" s="11" t="n">
        <x:v>1</x:v>
      </x:c>
      <x:c r="F1921" s="11" t="n">
        <x:v>1</x:v>
      </x:c>
      <x:c r="G1921" s="10" t="n">
        <x:v>0</x:v>
      </x:c>
      <x:c r="H1921" s="10" t="s">
        <x:v>23</x:v>
      </x:c>
      <x:c r="I1921" s="10" t="s">
        <x:v>55</x:v>
      </x:c>
      <x:c r="J1921" s="10" t="n">
        <x:v>15</x:v>
      </x:c>
      <x:c r="K1921" s="10" t="n">
        <x:v>2013</x:v>
      </x:c>
      <x:c r="L1921" s="10" t="s">
        <x:v>5415</x:v>
      </x:c>
      <x:c r="M1921" s="10" t="s">
        <x:v>5416</x:v>
      </x:c>
    </x:row>
    <x:row r="1922" ht="15" hidden="0" customHeight="1">
      <x:c r="A1922" s="8" t="n">
        <x:v>2028</x:v>
      </x:c>
      <x:c r="B1922" s="8" t="s">
        <x:v>80</x:v>
      </x:c>
      <x:c r="C1922" s="8" t="s">
        <x:v>5417</x:v>
      </x:c>
      <x:c r="D1922" s="9" t="n">
        <x:v>6</x:v>
      </x:c>
      <x:c r="E1922" s="9" t="n">
        <x:v>1</x:v>
      </x:c>
      <x:c r="F1922" s="9" t="n">
        <x:v>1</x:v>
      </x:c>
      <x:c r="G1922" s="8" t="n">
        <x:v>0</x:v>
      </x:c>
      <x:c r="H1922" s="8" t="s">
        <x:v>23</x:v>
      </x:c>
      <x:c r="I1922" s="8" t="s">
        <x:v>55</x:v>
      </x:c>
      <x:c r="J1922" s="8" t="n">
        <x:v>15</x:v>
      </x:c>
      <x:c r="K1922" s="8" t="n">
        <x:v>2013</x:v>
      </x:c>
      <x:c r="L1922" s="8" t="s">
        <x:v>5418</x:v>
      </x:c>
      <x:c r="M1922" s="8" t="s">
        <x:v>5416</x:v>
      </x:c>
    </x:row>
    <x:row r="1923" ht="15" hidden="0" customHeight="1">
      <x:c r="A1923" s="10" t="n">
        <x:v>2028</x:v>
      </x:c>
      <x:c r="B1923" s="10" t="s">
        <x:v>80</x:v>
      </x:c>
      <x:c r="C1923" s="10" t="s">
        <x:v>5419</x:v>
      </x:c>
      <x:c r="D1923" s="11" t="n">
        <x:v>6</x:v>
      </x:c>
      <x:c r="E1923" s="11" t="n">
        <x:v>1</x:v>
      </x:c>
      <x:c r="F1923" s="11" t="n">
        <x:v>1</x:v>
      </x:c>
      <x:c r="G1923" s="10" t="n">
        <x:v>0</x:v>
      </x:c>
      <x:c r="H1923" s="10" t="s">
        <x:v>23</x:v>
      </x:c>
      <x:c r="I1923" s="10" t="s">
        <x:v>55</x:v>
      </x:c>
      <x:c r="J1923" s="10" t="n">
        <x:v>15</x:v>
      </x:c>
      <x:c r="K1923" s="10" t="n">
        <x:v>2013</x:v>
      </x:c>
      <x:c r="L1923" s="10" t="s">
        <x:v>5420</x:v>
      </x:c>
      <x:c r="M1923" s="10" t="s">
        <x:v>5416</x:v>
      </x:c>
    </x:row>
    <x:row r="1924" ht="15" hidden="0" customHeight="1">
      <x:c r="A1924" s="8" t="n">
        <x:v>2028</x:v>
      </x:c>
      <x:c r="B1924" s="8" t="s">
        <x:v>80</x:v>
      </x:c>
      <x:c r="C1924" s="8" t="s">
        <x:v>5421</x:v>
      </x:c>
      <x:c r="D1924" s="9" t="n">
        <x:v>6</x:v>
      </x:c>
      <x:c r="E1924" s="9" t="n">
        <x:v>1</x:v>
      </x:c>
      <x:c r="F1924" s="9" t="n">
        <x:v>1</x:v>
      </x:c>
      <x:c r="G1924" s="8" t="n">
        <x:v>0</x:v>
      </x:c>
      <x:c r="H1924" s="8" t="s">
        <x:v>23</x:v>
      </x:c>
      <x:c r="I1924" s="8" t="s">
        <x:v>55</x:v>
      </x:c>
      <x:c r="J1924" s="8" t="n">
        <x:v>15</x:v>
      </x:c>
      <x:c r="K1924" s="8" t="n">
        <x:v>2013</x:v>
      </x:c>
      <x:c r="L1924" s="8" t="s">
        <x:v>5422</x:v>
      </x:c>
      <x:c r="M1924" s="8" t="s">
        <x:v>5423</x:v>
      </x:c>
    </x:row>
    <x:row r="1925" ht="15" hidden="0" customHeight="1">
      <x:c r="A1925" s="10" t="n">
        <x:v>2028</x:v>
      </x:c>
      <x:c r="B1925" s="10" t="s">
        <x:v>80</x:v>
      </x:c>
      <x:c r="C1925" s="10" t="s">
        <x:v>5424</x:v>
      </x:c>
      <x:c r="D1925" s="11" t="n">
        <x:v>6</x:v>
      </x:c>
      <x:c r="E1925" s="11" t="n">
        <x:v>1</x:v>
      </x:c>
      <x:c r="F1925" s="11" t="n">
        <x:v>1</x:v>
      </x:c>
      <x:c r="G1925" s="10" t="n">
        <x:v>1</x:v>
      </x:c>
      <x:c r="H1925" s="10" t="s">
        <x:v>15</x:v>
      </x:c>
      <x:c r="I1925" s="10" t="s">
        <x:v>55</x:v>
      </x:c>
      <x:c r="J1925" s="10" t="n">
        <x:v>15</x:v>
      </x:c>
      <x:c r="K1925" s="10" t="n">
        <x:v>2013</x:v>
      </x:c>
      <x:c r="L1925" s="10" t="s">
        <x:v>5425</x:v>
      </x:c>
      <x:c r="M1925" s="10" t="s">
        <x:v>21</x:v>
      </x:c>
    </x:row>
    <x:row r="1926" ht="15" hidden="0" customHeight="1">
      <x:c r="A1926" s="8" t="n">
        <x:v>2028</x:v>
      </x:c>
      <x:c r="B1926" s="8" t="s">
        <x:v>80</x:v>
      </x:c>
      <x:c r="C1926" s="8" t="s">
        <x:v>5426</x:v>
      </x:c>
      <x:c r="D1926" s="9" t="n">
        <x:v>6</x:v>
      </x:c>
      <x:c r="E1926" s="9" t="n">
        <x:v>1</x:v>
      </x:c>
      <x:c r="F1926" s="9" t="n">
        <x:v>1</x:v>
      </x:c>
      <x:c r="G1926" s="8" t="n">
        <x:v>0</x:v>
      </x:c>
      <x:c r="H1926" s="8" t="s">
        <x:v>23</x:v>
      </x:c>
      <x:c r="I1926" s="8" t="s">
        <x:v>55</x:v>
      </x:c>
      <x:c r="J1926" s="8" t="n">
        <x:v>15</x:v>
      </x:c>
      <x:c r="K1926" s="8" t="n">
        <x:v>2013</x:v>
      </x:c>
      <x:c r="L1926" s="8" t="s">
        <x:v>5427</x:v>
      </x:c>
      <x:c r="M1926" s="8" t="s">
        <x:v>5428</x:v>
      </x:c>
    </x:row>
    <x:row r="1927" ht="15" hidden="0" customHeight="1">
      <x:c r="A1927" s="10" t="n">
        <x:v>2028</x:v>
      </x:c>
      <x:c r="B1927" s="10" t="s">
        <x:v>80</x:v>
      </x:c>
      <x:c r="C1927" s="10" t="s">
        <x:v>5429</x:v>
      </x:c>
      <x:c r="D1927" s="11" t="n">
        <x:v>6</x:v>
      </x:c>
      <x:c r="E1927" s="11" t="n">
        <x:v>1</x:v>
      </x:c>
      <x:c r="F1927" s="11" t="n">
        <x:v>1</x:v>
      </x:c>
      <x:c r="G1927" s="10" t="n">
        <x:v>0</x:v>
      </x:c>
      <x:c r="H1927" s="10" t="s">
        <x:v>23</x:v>
      </x:c>
      <x:c r="I1927" s="10" t="s">
        <x:v>55</x:v>
      </x:c>
      <x:c r="J1927" s="10" t="n">
        <x:v>15</x:v>
      </x:c>
      <x:c r="K1927" s="10" t="n">
        <x:v>2013</x:v>
      </x:c>
      <x:c r="L1927" s="10" t="s">
        <x:v>5430</x:v>
      </x:c>
      <x:c r="M1927" s="10" t="s">
        <x:v>5431</x:v>
      </x:c>
    </x:row>
    <x:row r="1928" ht="15" hidden="0" customHeight="1">
      <x:c r="A1928" s="8" t="n">
        <x:v>2028</x:v>
      </x:c>
      <x:c r="B1928" s="8" t="s">
        <x:v>80</x:v>
      </x:c>
      <x:c r="C1928" s="8" t="s">
        <x:v>5432</x:v>
      </x:c>
      <x:c r="D1928" s="9" t="n">
        <x:v>6</x:v>
      </x:c>
      <x:c r="E1928" s="9" t="n">
        <x:v>1</x:v>
      </x:c>
      <x:c r="F1928" s="9" t="n">
        <x:v>1</x:v>
      </x:c>
      <x:c r="G1928" s="8" t="n">
        <x:v>1</x:v>
      </x:c>
      <x:c r="H1928" s="8" t="s">
        <x:v>15</x:v>
      </x:c>
      <x:c r="I1928" s="8" t="s">
        <x:v>55</x:v>
      </x:c>
      <x:c r="J1928" s="8" t="n">
        <x:v>15</x:v>
      </x:c>
      <x:c r="K1928" s="8" t="n">
        <x:v>2013</x:v>
      </x:c>
      <x:c r="L1928" s="8" t="s">
        <x:v>5433</x:v>
      </x:c>
      <x:c r="M1928" s="8" t="s">
        <x:v>21</x:v>
      </x:c>
    </x:row>
    <x:row r="1929" ht="15" hidden="0" customHeight="1">
      <x:c r="A1929" s="10" t="n">
        <x:v>2028</x:v>
      </x:c>
      <x:c r="B1929" s="10" t="s">
        <x:v>80</x:v>
      </x:c>
      <x:c r="C1929" s="10" t="s">
        <x:v>5434</x:v>
      </x:c>
      <x:c r="D1929" s="11" t="n">
        <x:v>6</x:v>
      </x:c>
      <x:c r="E1929" s="11" t="n">
        <x:v>1</x:v>
      </x:c>
      <x:c r="F1929" s="11" t="n">
        <x:v>1</x:v>
      </x:c>
      <x:c r="G1929" s="10" t="n">
        <x:v>1</x:v>
      </x:c>
      <x:c r="H1929" s="10" t="s">
        <x:v>15</x:v>
      </x:c>
      <x:c r="I1929" s="10" t="s">
        <x:v>55</x:v>
      </x:c>
      <x:c r="J1929" s="10" t="n">
        <x:v>15</x:v>
      </x:c>
      <x:c r="K1929" s="10" t="n">
        <x:v>2013</x:v>
      </x:c>
      <x:c r="L1929" s="10" t="s">
        <x:v>5435</x:v>
      </x:c>
      <x:c r="M1929" s="10" t="s">
        <x:v>21</x:v>
      </x:c>
    </x:row>
    <x:row r="1930" ht="15" hidden="0" customHeight="1">
      <x:c r="A1930" s="8" t="n">
        <x:v>2028</x:v>
      </x:c>
      <x:c r="B1930" s="8" t="s">
        <x:v>80</x:v>
      </x:c>
      <x:c r="C1930" s="8" t="s">
        <x:v>5436</x:v>
      </x:c>
      <x:c r="D1930" s="9" t="n">
        <x:v>6</x:v>
      </x:c>
      <x:c r="E1930" s="9" t="n">
        <x:v>1</x:v>
      </x:c>
      <x:c r="F1930" s="9" t="n">
        <x:v>1</x:v>
      </x:c>
      <x:c r="G1930" s="8" t="n">
        <x:v>1</x:v>
      </x:c>
      <x:c r="H1930" s="8" t="s">
        <x:v>15</x:v>
      </x:c>
      <x:c r="I1930" s="8" t="s">
        <x:v>55</x:v>
      </x:c>
      <x:c r="J1930" s="8" t="n">
        <x:v>15</x:v>
      </x:c>
      <x:c r="K1930" s="8" t="n">
        <x:v>2013</x:v>
      </x:c>
      <x:c r="L1930" s="8" t="s">
        <x:v>5437</x:v>
      </x:c>
      <x:c r="M1930" s="8" t="s">
        <x:v>21</x:v>
      </x:c>
    </x:row>
    <x:row r="1931" ht="15" hidden="0" customHeight="1">
      <x:c r="A1931" s="10" t="n">
        <x:v>2028</x:v>
      </x:c>
      <x:c r="B1931" s="10" t="s">
        <x:v>80</x:v>
      </x:c>
      <x:c r="C1931" s="10" t="s">
        <x:v>5438</x:v>
      </x:c>
      <x:c r="D1931" s="11" t="n">
        <x:v>6</x:v>
      </x:c>
      <x:c r="E1931" s="11" t="n">
        <x:v>1</x:v>
      </x:c>
      <x:c r="F1931" s="11" t="n">
        <x:v>1</x:v>
      </x:c>
      <x:c r="G1931" s="10" t="n">
        <x:v>0</x:v>
      </x:c>
      <x:c r="H1931" s="10" t="s">
        <x:v>23</x:v>
      </x:c>
      <x:c r="I1931" s="10" t="s">
        <x:v>55</x:v>
      </x:c>
      <x:c r="J1931" s="10" t="n">
        <x:v>15</x:v>
      </x:c>
      <x:c r="K1931" s="10" t="n">
        <x:v>2013</x:v>
      </x:c>
      <x:c r="L1931" s="10" t="s">
        <x:v>5439</x:v>
      </x:c>
      <x:c r="M1931" s="10" t="s">
        <x:v>5440</x:v>
      </x:c>
    </x:row>
    <x:row r="1932" ht="15" hidden="0" customHeight="1">
      <x:c r="A1932" s="8" t="n">
        <x:v>2028</x:v>
      </x:c>
      <x:c r="B1932" s="8" t="s">
        <x:v>80</x:v>
      </x:c>
      <x:c r="C1932" s="8" t="s">
        <x:v>5441</x:v>
      </x:c>
      <x:c r="D1932" s="9" t="n">
        <x:v>6</x:v>
      </x:c>
      <x:c r="E1932" s="9" t="n">
        <x:v>1</x:v>
      </x:c>
      <x:c r="F1932" s="9" t="n">
        <x:v>1</x:v>
      </x:c>
      <x:c r="G1932" s="8" t="n">
        <x:v>0</x:v>
      </x:c>
      <x:c r="H1932" s="8" t="s">
        <x:v>23</x:v>
      </x:c>
      <x:c r="I1932" s="8" t="s">
        <x:v>55</x:v>
      </x:c>
      <x:c r="J1932" s="8" t="n">
        <x:v>15</x:v>
      </x:c>
      <x:c r="K1932" s="8" t="n">
        <x:v>2013</x:v>
      </x:c>
      <x:c r="L1932" s="8" t="s">
        <x:v>5442</x:v>
      </x:c>
      <x:c r="M1932" s="8" t="s">
        <x:v>5440</x:v>
      </x:c>
    </x:row>
    <x:row r="1933" ht="15" hidden="0" customHeight="1">
      <x:c r="A1933" s="10" t="n">
        <x:v>2028</x:v>
      </x:c>
      <x:c r="B1933" s="10" t="s">
        <x:v>80</x:v>
      </x:c>
      <x:c r="C1933" s="10" t="s">
        <x:v>5443</x:v>
      </x:c>
      <x:c r="D1933" s="11" t="n">
        <x:v>6</x:v>
      </x:c>
      <x:c r="E1933" s="11" t="n">
        <x:v>1</x:v>
      </x:c>
      <x:c r="F1933" s="11" t="n">
        <x:v>1</x:v>
      </x:c>
      <x:c r="G1933" s="10" t="n">
        <x:v>0</x:v>
      </x:c>
      <x:c r="H1933" s="10" t="s">
        <x:v>23</x:v>
      </x:c>
      <x:c r="I1933" s="10" t="s">
        <x:v>3106</x:v>
      </x:c>
      <x:c r="J1933" s="10" t="n">
        <x:v>15</x:v>
      </x:c>
      <x:c r="K1933" s="10" t="n">
        <x:v>2013</x:v>
      </x:c>
      <x:c r="L1933" s="10" t="s">
        <x:v>5444</x:v>
      </x:c>
      <x:c r="M1933" s="10" t="s">
        <x:v>5445</x:v>
      </x:c>
    </x:row>
    <x:row r="1934" ht="15" hidden="0" customHeight="1">
      <x:c r="A1934" s="8" t="n">
        <x:v>2028</x:v>
      </x:c>
      <x:c r="B1934" s="8" t="s">
        <x:v>80</x:v>
      </x:c>
      <x:c r="C1934" s="8" t="s">
        <x:v>5446</x:v>
      </x:c>
      <x:c r="D1934" s="9" t="n">
        <x:v>6</x:v>
      </x:c>
      <x:c r="E1934" s="9" t="n">
        <x:v>1</x:v>
      </x:c>
      <x:c r="F1934" s="9" t="n">
        <x:v>1</x:v>
      </x:c>
      <x:c r="G1934" s="8" t="n">
        <x:v>0</x:v>
      </x:c>
      <x:c r="H1934" s="8" t="s">
        <x:v>23</x:v>
      </x:c>
      <x:c r="I1934" s="8" t="s">
        <x:v>55</x:v>
      </x:c>
      <x:c r="J1934" s="8" t="n">
        <x:v>15</x:v>
      </x:c>
      <x:c r="K1934" s="8" t="n">
        <x:v>2013</x:v>
      </x:c>
      <x:c r="L1934" s="8" t="s">
        <x:v>5447</x:v>
      </x:c>
      <x:c r="M1934" s="8" t="s">
        <x:v>5448</x:v>
      </x:c>
    </x:row>
    <x:row r="1935" ht="15" hidden="0" customHeight="1">
      <x:c r="A1935" s="10" t="n">
        <x:v>2028</x:v>
      </x:c>
      <x:c r="B1935" s="10" t="s">
        <x:v>61</x:v>
      </x:c>
      <x:c r="C1935" s="10" t="s">
        <x:v>5449</x:v>
      </x:c>
      <x:c r="D1935" s="11" t="n">
        <x:v>6</x:v>
      </x:c>
      <x:c r="E1935" s="11" t="n">
        <x:v>1</x:v>
      </x:c>
      <x:c r="F1935" s="11" t="n">
        <x:v>1</x:v>
      </x:c>
      <x:c r="G1935" s="10" t="n">
        <x:v>0</x:v>
      </x:c>
      <x:c r="H1935" s="10" t="s">
        <x:v>23</x:v>
      </x:c>
      <x:c r="I1935" s="10" t="s">
        <x:v>3106</x:v>
      </x:c>
      <x:c r="J1935" s="10" t="n">
        <x:v>15</x:v>
      </x:c>
      <x:c r="K1935" s="10" t="n">
        <x:v>2013</x:v>
      </x:c>
      <x:c r="L1935" s="10" t="s">
        <x:v>5450</x:v>
      </x:c>
      <x:c r="M1935" s="10" t="s">
        <x:v>5451</x:v>
      </x:c>
    </x:row>
    <x:row r="1936" ht="15" hidden="0" customHeight="1">
      <x:c r="A1936" s="8" t="n">
        <x:v>2028</x:v>
      </x:c>
      <x:c r="B1936" s="8" t="s">
        <x:v>61</x:v>
      </x:c>
      <x:c r="C1936" s="8" t="s">
        <x:v>5452</x:v>
      </x:c>
      <x:c r="D1936" s="9" t="n">
        <x:v>6</x:v>
      </x:c>
      <x:c r="E1936" s="9" t="n">
        <x:v>1</x:v>
      </x:c>
      <x:c r="F1936" s="9" t="n">
        <x:v>1</x:v>
      </x:c>
      <x:c r="G1936" s="8" t="n">
        <x:v>0</x:v>
      </x:c>
      <x:c r="H1936" s="8" t="s">
        <x:v>23</x:v>
      </x:c>
      <x:c r="I1936" s="8" t="s">
        <x:v>3106</x:v>
      </x:c>
      <x:c r="J1936" s="8" t="n">
        <x:v>15</x:v>
      </x:c>
      <x:c r="K1936" s="8" t="n">
        <x:v>2013</x:v>
      </x:c>
      <x:c r="L1936" s="8" t="s">
        <x:v>5453</x:v>
      </x:c>
      <x:c r="M1936" s="8" t="s">
        <x:v>5454</x:v>
      </x:c>
    </x:row>
    <x:row r="1937" ht="15" hidden="0" customHeight="1">
      <x:c r="A1937" s="10" t="n">
        <x:v>2028</x:v>
      </x:c>
      <x:c r="B1937" s="10" t="s">
        <x:v>61</x:v>
      </x:c>
      <x:c r="C1937" s="10" t="s">
        <x:v>5455</x:v>
      </x:c>
      <x:c r="D1937" s="11" t="n">
        <x:v>6</x:v>
      </x:c>
      <x:c r="E1937" s="11" t="n">
        <x:v>1</x:v>
      </x:c>
      <x:c r="F1937" s="11" t="n">
        <x:v>1</x:v>
      </x:c>
      <x:c r="G1937" s="10" t="n">
        <x:v>0</x:v>
      </x:c>
      <x:c r="H1937" s="10" t="s">
        <x:v>23</x:v>
      </x:c>
      <x:c r="I1937" s="10" t="s">
        <x:v>55</x:v>
      </x:c>
      <x:c r="J1937" s="10" t="n">
        <x:v>15</x:v>
      </x:c>
      <x:c r="K1937" s="10" t="n">
        <x:v>2013</x:v>
      </x:c>
      <x:c r="L1937" s="10" t="s">
        <x:v>5456</x:v>
      </x:c>
      <x:c r="M1937" s="10" t="s">
        <x:v>5457</x:v>
      </x:c>
    </x:row>
    <x:row r="1938" ht="15" hidden="0" customHeight="1">
      <x:c r="A1938" s="8" t="n">
        <x:v>2028</x:v>
      </x:c>
      <x:c r="B1938" s="8" t="s">
        <x:v>80</x:v>
      </x:c>
      <x:c r="C1938" s="8" t="s">
        <x:v>5458</x:v>
      </x:c>
      <x:c r="D1938" s="9" t="n">
        <x:v>6</x:v>
      </x:c>
      <x:c r="E1938" s="9" t="n">
        <x:v>1</x:v>
      </x:c>
      <x:c r="F1938" s="9" t="n">
        <x:v>1</x:v>
      </x:c>
      <x:c r="G1938" s="8" t="n">
        <x:v>0</x:v>
      </x:c>
      <x:c r="H1938" s="8" t="s">
        <x:v>23</x:v>
      </x:c>
      <x:c r="I1938" s="8" t="s">
        <x:v>3106</x:v>
      </x:c>
      <x:c r="J1938" s="8" t="n">
        <x:v>15</x:v>
      </x:c>
      <x:c r="K1938" s="8" t="n">
        <x:v>2013</x:v>
      </x:c>
      <x:c r="L1938" s="8" t="s">
        <x:v>5459</x:v>
      </x:c>
      <x:c r="M1938" s="8" t="s">
        <x:v>5460</x:v>
      </x:c>
    </x:row>
    <x:row r="1939" ht="15" hidden="0" customHeight="1">
      <x:c r="A1939" s="10" t="n">
        <x:v>2028</x:v>
      </x:c>
      <x:c r="B1939" s="10" t="s">
        <x:v>80</x:v>
      </x:c>
      <x:c r="C1939" s="10" t="s">
        <x:v>5461</x:v>
      </x:c>
      <x:c r="D1939" s="11" t="n">
        <x:v>6</x:v>
      </x:c>
      <x:c r="E1939" s="11" t="n">
        <x:v>1</x:v>
      </x:c>
      <x:c r="F1939" s="11" t="n">
        <x:v>1</x:v>
      </x:c>
      <x:c r="G1939" s="10" t="n">
        <x:v>0</x:v>
      </x:c>
      <x:c r="H1939" s="10" t="s">
        <x:v>23</x:v>
      </x:c>
      <x:c r="I1939" s="10" t="s">
        <x:v>3106</x:v>
      </x:c>
      <x:c r="J1939" s="10" t="n">
        <x:v>15</x:v>
      </x:c>
      <x:c r="K1939" s="10" t="n">
        <x:v>2013</x:v>
      </x:c>
      <x:c r="L1939" s="10" t="s">
        <x:v>5462</x:v>
      </x:c>
      <x:c r="M1939" s="10" t="s">
        <x:v>5460</x:v>
      </x:c>
    </x:row>
    <x:row r="1940" ht="15" hidden="0" customHeight="1">
      <x:c r="A1940" s="8" t="n">
        <x:v>2028</x:v>
      </x:c>
      <x:c r="B1940" s="8" t="s">
        <x:v>80</x:v>
      </x:c>
      <x:c r="C1940" s="8" t="s">
        <x:v>5463</x:v>
      </x:c>
      <x:c r="D1940" s="9" t="n">
        <x:v>6</x:v>
      </x:c>
      <x:c r="E1940" s="9" t="n">
        <x:v>1</x:v>
      </x:c>
      <x:c r="F1940" s="9" t="n">
        <x:v>1</x:v>
      </x:c>
      <x:c r="G1940" s="8" t="n">
        <x:v>0</x:v>
      </x:c>
      <x:c r="H1940" s="8" t="s">
        <x:v>23</x:v>
      </x:c>
      <x:c r="I1940" s="8" t="s">
        <x:v>3106</x:v>
      </x:c>
      <x:c r="J1940" s="8" t="n">
        <x:v>15</x:v>
      </x:c>
      <x:c r="K1940" s="8" t="n">
        <x:v>2013</x:v>
      </x:c>
      <x:c r="L1940" s="8" t="s">
        <x:v>5464</x:v>
      </x:c>
      <x:c r="M1940" s="8"/>
    </x:row>
    <x:row r="1941" ht="15" hidden="0" customHeight="1">
      <x:c r="A1941" s="10" t="n">
        <x:v>2028</x:v>
      </x:c>
      <x:c r="B1941" s="10" t="s">
        <x:v>80</x:v>
      </x:c>
      <x:c r="C1941" s="10" t="s">
        <x:v>5465</x:v>
      </x:c>
      <x:c r="D1941" s="11" t="n">
        <x:v>5</x:v>
      </x:c>
      <x:c r="E1941" s="11" t="n">
        <x:v>2</x:v>
      </x:c>
      <x:c r="F1941" s="11" t="n">
        <x:v>1</x:v>
      </x:c>
      <x:c r="G1941" s="10" t="n">
        <x:v>1</x:v>
      </x:c>
      <x:c r="H1941" s="10" t="s">
        <x:v>15</x:v>
      </x:c>
      <x:c r="I1941" s="10" t="s">
        <x:v>55</x:v>
      </x:c>
      <x:c r="J1941" s="10" t="n">
        <x:v>15</x:v>
      </x:c>
      <x:c r="K1941" s="10" t="n">
        <x:v>2013</x:v>
      </x:c>
      <x:c r="L1941" s="10" t="s">
        <x:v>5466</x:v>
      </x:c>
      <x:c r="M1941" s="10" t="s">
        <x:v>21</x:v>
      </x:c>
    </x:row>
    <x:row r="1942" ht="15" hidden="0" customHeight="1">
      <x:c r="A1942" s="8" t="n">
        <x:v>2028</x:v>
      </x:c>
      <x:c r="B1942" s="8" t="s">
        <x:v>80</x:v>
      </x:c>
      <x:c r="C1942" s="8" t="s">
        <x:v>5467</x:v>
      </x:c>
      <x:c r="D1942" s="9" t="n">
        <x:v>5</x:v>
      </x:c>
      <x:c r="E1942" s="9" t="n">
        <x:v>1</x:v>
      </x:c>
      <x:c r="F1942" s="9" t="n">
        <x:v>1</x:v>
      </x:c>
      <x:c r="G1942" s="8" t="n">
        <x:v>0</x:v>
      </x:c>
      <x:c r="H1942" s="8" t="s">
        <x:v>23</x:v>
      </x:c>
      <x:c r="I1942" s="8" t="s">
        <x:v>3106</x:v>
      </x:c>
      <x:c r="J1942" s="8" t="n">
        <x:v>15</x:v>
      </x:c>
      <x:c r="K1942" s="8" t="n">
        <x:v>2013</x:v>
      </x:c>
      <x:c r="L1942" s="8" t="s">
        <x:v>5468</x:v>
      </x:c>
      <x:c r="M1942" s="8" t="s">
        <x:v>5469</x:v>
      </x:c>
    </x:row>
    <x:row r="1943" ht="15" hidden="0" customHeight="1">
      <x:c r="A1943" s="10" t="n">
        <x:v>2028</x:v>
      </x:c>
      <x:c r="B1943" s="10" t="s">
        <x:v>80</x:v>
      </x:c>
      <x:c r="C1943" s="10" t="s">
        <x:v>5470</x:v>
      </x:c>
      <x:c r="D1943" s="11" t="n">
        <x:v>5</x:v>
      </x:c>
      <x:c r="E1943" s="11" t="n">
        <x:v>1</x:v>
      </x:c>
      <x:c r="F1943" s="11" t="n">
        <x:v>1</x:v>
      </x:c>
      <x:c r="G1943" s="10" t="n">
        <x:v>0</x:v>
      </x:c>
      <x:c r="H1943" s="10" t="s">
        <x:v>23</x:v>
      </x:c>
      <x:c r="I1943" s="10" t="s">
        <x:v>55</x:v>
      </x:c>
      <x:c r="J1943" s="10" t="n">
        <x:v>15</x:v>
      </x:c>
      <x:c r="K1943" s="10" t="n">
        <x:v>2013</x:v>
      </x:c>
      <x:c r="L1943" s="10" t="s">
        <x:v>5471</x:v>
      </x:c>
      <x:c r="M1943" s="10" t="s">
        <x:v>5472</x:v>
      </x:c>
    </x:row>
    <x:row r="1944" ht="15" hidden="0" customHeight="1">
      <x:c r="A1944" s="8" t="n">
        <x:v>2028</x:v>
      </x:c>
      <x:c r="B1944" s="8" t="s">
        <x:v>53</x:v>
      </x:c>
      <x:c r="C1944" s="8" t="s">
        <x:v>5473</x:v>
      </x:c>
      <x:c r="D1944" s="9" t="n">
        <x:v>5</x:v>
      </x:c>
      <x:c r="E1944" s="9" t="n">
        <x:v>1</x:v>
      </x:c>
      <x:c r="F1944" s="9" t="n">
        <x:v>1</x:v>
      </x:c>
      <x:c r="G1944" s="8" t="n">
        <x:v>0</x:v>
      </x:c>
      <x:c r="H1944" s="8" t="s">
        <x:v>23</x:v>
      </x:c>
      <x:c r="I1944" s="8" t="s">
        <x:v>55</x:v>
      </x:c>
      <x:c r="J1944" s="8" t="n">
        <x:v>15</x:v>
      </x:c>
      <x:c r="K1944" s="8" t="n">
        <x:v>2013</x:v>
      </x:c>
      <x:c r="L1944" s="8" t="s">
        <x:v>5474</x:v>
      </x:c>
      <x:c r="M1944" s="8" t="s">
        <x:v>5475</x:v>
      </x:c>
    </x:row>
    <x:row r="1945" ht="15" hidden="0" customHeight="1">
      <x:c r="A1945" s="10" t="n">
        <x:v>2028</x:v>
      </x:c>
      <x:c r="B1945" s="10" t="s">
        <x:v>80</x:v>
      </x:c>
      <x:c r="C1945" s="10" t="s">
        <x:v>5476</x:v>
      </x:c>
      <x:c r="D1945" s="11" t="n">
        <x:v>4</x:v>
      </x:c>
      <x:c r="E1945" s="11" t="n">
        <x:v>1</x:v>
      </x:c>
      <x:c r="F1945" s="11" t="n">
        <x:v>1</x:v>
      </x:c>
      <x:c r="G1945" s="10" t="n">
        <x:v>0</x:v>
      </x:c>
      <x:c r="H1945" s="10" t="s">
        <x:v>23</x:v>
      </x:c>
      <x:c r="I1945" s="10" t="s">
        <x:v>3106</x:v>
      </x:c>
      <x:c r="J1945" s="10" t="n">
        <x:v>15</x:v>
      </x:c>
      <x:c r="K1945" s="10" t="n">
        <x:v>2013</x:v>
      </x:c>
      <x:c r="L1945" s="10" t="s">
        <x:v>5477</x:v>
      </x:c>
      <x:c r="M1945" s="10" t="s">
        <x:v>5478</x:v>
      </x:c>
    </x:row>
    <x:row r="1946" ht="15" hidden="0" customHeight="1">
      <x:c r="A1946" s="8" t="n">
        <x:v>2028</x:v>
      </x:c>
      <x:c r="B1946" s="8" t="s">
        <x:v>80</x:v>
      </x:c>
      <x:c r="C1946" s="8" t="s">
        <x:v>5479</x:v>
      </x:c>
      <x:c r="D1946" s="9" t="n">
        <x:v>4</x:v>
      </x:c>
      <x:c r="E1946" s="9" t="n">
        <x:v>1</x:v>
      </x:c>
      <x:c r="F1946" s="9" t="n">
        <x:v>1</x:v>
      </x:c>
      <x:c r="G1946" s="8" t="n">
        <x:v>0</x:v>
      </x:c>
      <x:c r="H1946" s="8" t="s">
        <x:v>23</x:v>
      </x:c>
      <x:c r="I1946" s="8" t="s">
        <x:v>55</x:v>
      </x:c>
      <x:c r="J1946" s="8" t="n">
        <x:v>15</x:v>
      </x:c>
      <x:c r="K1946" s="8" t="n">
        <x:v>2013</x:v>
      </x:c>
      <x:c r="L1946" s="8" t="s">
        <x:v>5480</x:v>
      </x:c>
      <x:c r="M1946" s="8" t="s">
        <x:v>5481</x:v>
      </x:c>
    </x:row>
    <x:row r="1947" ht="15" hidden="0" customHeight="1">
      <x:c r="A1947" s="10" t="n">
        <x:v>2028</x:v>
      </x:c>
      <x:c r="B1947" s="10" t="s">
        <x:v>80</x:v>
      </x:c>
      <x:c r="C1947" s="10" t="s">
        <x:v>5482</x:v>
      </x:c>
      <x:c r="D1947" s="11" t="n">
        <x:v>4</x:v>
      </x:c>
      <x:c r="E1947" s="11" t="n">
        <x:v>1</x:v>
      </x:c>
      <x:c r="F1947" s="11" t="n">
        <x:v>1</x:v>
      </x:c>
      <x:c r="G1947" s="10" t="n">
        <x:v>1</x:v>
      </x:c>
      <x:c r="H1947" s="10" t="s">
        <x:v>15</x:v>
      </x:c>
      <x:c r="I1947" s="10" t="s">
        <x:v>55</x:v>
      </x:c>
      <x:c r="J1947" s="10" t="n">
        <x:v>15</x:v>
      </x:c>
      <x:c r="K1947" s="10" t="n">
        <x:v>2013</x:v>
      </x:c>
      <x:c r="L1947" s="10" t="s">
        <x:v>5483</x:v>
      </x:c>
      <x:c r="M1947" s="10" t="s">
        <x:v>21</x:v>
      </x:c>
    </x:row>
    <x:row r="1948" ht="15" hidden="0" customHeight="1">
      <x:c r="A1948" s="8" t="n">
        <x:v>2028</x:v>
      </x:c>
      <x:c r="B1948" s="8" t="s">
        <x:v>80</x:v>
      </x:c>
      <x:c r="C1948" s="8" t="s">
        <x:v>5484</x:v>
      </x:c>
      <x:c r="D1948" s="9" t="n">
        <x:v>4</x:v>
      </x:c>
      <x:c r="E1948" s="9" t="n">
        <x:v>1</x:v>
      </x:c>
      <x:c r="F1948" s="9" t="n">
        <x:v>1</x:v>
      </x:c>
      <x:c r="G1948" s="8" t="n">
        <x:v>0</x:v>
      </x:c>
      <x:c r="H1948" s="8" t="s">
        <x:v>23</x:v>
      </x:c>
      <x:c r="I1948" s="8" t="s">
        <x:v>55</x:v>
      </x:c>
      <x:c r="J1948" s="8" t="n">
        <x:v>15</x:v>
      </x:c>
      <x:c r="K1948" s="8" t="n">
        <x:v>2013</x:v>
      </x:c>
      <x:c r="L1948" s="8" t="s">
        <x:v>5485</x:v>
      </x:c>
      <x:c r="M1948" s="8" t="s">
        <x:v>5486</x:v>
      </x:c>
    </x:row>
    <x:row r="1949" ht="15" hidden="0" customHeight="1">
      <x:c r="A1949" s="10" t="n">
        <x:v>2028</x:v>
      </x:c>
      <x:c r="B1949" s="10" t="s">
        <x:v>80</x:v>
      </x:c>
      <x:c r="C1949" s="10" t="s">
        <x:v>5487</x:v>
      </x:c>
      <x:c r="D1949" s="11" t="n">
        <x:v>4</x:v>
      </x:c>
      <x:c r="E1949" s="11" t="n">
        <x:v>1</x:v>
      </x:c>
      <x:c r="F1949" s="11" t="n">
        <x:v>1</x:v>
      </x:c>
      <x:c r="G1949" s="10" t="n">
        <x:v>0</x:v>
      </x:c>
      <x:c r="H1949" s="10" t="s">
        <x:v>23</x:v>
      </x:c>
      <x:c r="I1949" s="10" t="s">
        <x:v>3106</x:v>
      </x:c>
      <x:c r="J1949" s="10" t="n">
        <x:v>15</x:v>
      </x:c>
      <x:c r="K1949" s="10" t="n">
        <x:v>2013</x:v>
      </x:c>
      <x:c r="L1949" s="10" t="s">
        <x:v>5488</x:v>
      </x:c>
      <x:c r="M1949" s="10" t="s">
        <x:v>5489</x:v>
      </x:c>
    </x:row>
    <x:row r="1950" ht="15" hidden="0" customHeight="1">
      <x:c r="A1950" s="8" t="n">
        <x:v>2028</x:v>
      </x:c>
      <x:c r="B1950" s="8" t="s">
        <x:v>80</x:v>
      </x:c>
      <x:c r="C1950" s="8" t="s">
        <x:v>5490</x:v>
      </x:c>
      <x:c r="D1950" s="9" t="n">
        <x:v>4</x:v>
      </x:c>
      <x:c r="E1950" s="9" t="n">
        <x:v>1</x:v>
      </x:c>
      <x:c r="F1950" s="9" t="n">
        <x:v>1</x:v>
      </x:c>
      <x:c r="G1950" s="8" t="n">
        <x:v>0</x:v>
      </x:c>
      <x:c r="H1950" s="8" t="s">
        <x:v>23</x:v>
      </x:c>
      <x:c r="I1950" s="8" t="s">
        <x:v>55</x:v>
      </x:c>
      <x:c r="J1950" s="8" t="n">
        <x:v>15</x:v>
      </x:c>
      <x:c r="K1950" s="8" t="n">
        <x:v>2013</x:v>
      </x:c>
      <x:c r="L1950" s="8" t="s">
        <x:v>5491</x:v>
      </x:c>
      <x:c r="M1950" s="8" t="s">
        <x:v>5492</x:v>
      </x:c>
    </x:row>
    <x:row r="1951" ht="15" hidden="0" customHeight="1">
      <x:c r="A1951" s="10" t="n">
        <x:v>2028</x:v>
      </x:c>
      <x:c r="B1951" s="10" t="s">
        <x:v>80</x:v>
      </x:c>
      <x:c r="C1951" s="10" t="s">
        <x:v>5493</x:v>
      </x:c>
      <x:c r="D1951" s="11" t="n">
        <x:v>4</x:v>
      </x:c>
      <x:c r="E1951" s="11" t="n">
        <x:v>1</x:v>
      </x:c>
      <x:c r="F1951" s="11" t="n">
        <x:v>1</x:v>
      </x:c>
      <x:c r="G1951" s="10" t="n">
        <x:v>0</x:v>
      </x:c>
      <x:c r="H1951" s="10" t="s">
        <x:v>23</x:v>
      </x:c>
      <x:c r="I1951" s="10" t="s">
        <x:v>55</x:v>
      </x:c>
      <x:c r="J1951" s="10" t="n">
        <x:v>15</x:v>
      </x:c>
      <x:c r="K1951" s="10" t="n">
        <x:v>2013</x:v>
      </x:c>
      <x:c r="L1951" s="10" t="s">
        <x:v>5494</x:v>
      </x:c>
      <x:c r="M1951" s="10" t="s">
        <x:v>5495</x:v>
      </x:c>
    </x:row>
    <x:row r="1952" ht="15" hidden="0" customHeight="1">
      <x:c r="A1952" s="8" t="n">
        <x:v>2028</x:v>
      </x:c>
      <x:c r="B1952" s="8" t="s">
        <x:v>80</x:v>
      </x:c>
      <x:c r="C1952" s="8" t="s">
        <x:v>5496</x:v>
      </x:c>
      <x:c r="D1952" s="9" t="n">
        <x:v>4</x:v>
      </x:c>
      <x:c r="E1952" s="9" t="n">
        <x:v>1</x:v>
      </x:c>
      <x:c r="F1952" s="9" t="n">
        <x:v>1</x:v>
      </x:c>
      <x:c r="G1952" s="8" t="n">
        <x:v>0</x:v>
      </x:c>
      <x:c r="H1952" s="8" t="s">
        <x:v>23</x:v>
      </x:c>
      <x:c r="I1952" s="8" t="s">
        <x:v>3106</x:v>
      </x:c>
      <x:c r="J1952" s="8" t="n">
        <x:v>15</x:v>
      </x:c>
      <x:c r="K1952" s="8" t="n">
        <x:v>2013</x:v>
      </x:c>
      <x:c r="L1952" s="8" t="s">
        <x:v>5497</x:v>
      </x:c>
      <x:c r="M1952" s="8" t="s">
        <x:v>5498</x:v>
      </x:c>
    </x:row>
    <x:row r="1953" ht="15" hidden="0" customHeight="1">
      <x:c r="A1953" s="10" t="n">
        <x:v>2028</x:v>
      </x:c>
      <x:c r="B1953" s="10" t="s">
        <x:v>80</x:v>
      </x:c>
      <x:c r="C1953" s="10" t="s">
        <x:v>5499</x:v>
      </x:c>
      <x:c r="D1953" s="11" t="n">
        <x:v>4</x:v>
      </x:c>
      <x:c r="E1953" s="11" t="n">
        <x:v>1</x:v>
      </x:c>
      <x:c r="F1953" s="11" t="n">
        <x:v>1</x:v>
      </x:c>
      <x:c r="G1953" s="10" t="n">
        <x:v>0</x:v>
      </x:c>
      <x:c r="H1953" s="10" t="s">
        <x:v>23</x:v>
      </x:c>
      <x:c r="I1953" s="10" t="s">
        <x:v>3106</x:v>
      </x:c>
      <x:c r="J1953" s="10" t="n">
        <x:v>15</x:v>
      </x:c>
      <x:c r="K1953" s="10" t="n">
        <x:v>2013</x:v>
      </x:c>
      <x:c r="L1953" s="10" t="s">
        <x:v>5500</x:v>
      </x:c>
      <x:c r="M1953" s="10" t="s">
        <x:v>21</x:v>
      </x:c>
    </x:row>
    <x:row r="1954" ht="15" hidden="0" customHeight="1">
      <x:c r="A1954" s="8" t="n">
        <x:v>2028</x:v>
      </x:c>
      <x:c r="B1954" s="8" t="s">
        <x:v>80</x:v>
      </x:c>
      <x:c r="C1954" s="8" t="s">
        <x:v>5501</x:v>
      </x:c>
      <x:c r="D1954" s="9" t="n">
        <x:v>4</x:v>
      </x:c>
      <x:c r="E1954" s="9" t="n">
        <x:v>1</x:v>
      </x:c>
      <x:c r="F1954" s="9" t="n">
        <x:v>1</x:v>
      </x:c>
      <x:c r="G1954" s="8" t="n">
        <x:v>0</x:v>
      </x:c>
      <x:c r="H1954" s="8" t="s">
        <x:v>23</x:v>
      </x:c>
      <x:c r="I1954" s="8" t="s">
        <x:v>55</x:v>
      </x:c>
      <x:c r="J1954" s="8" t="n">
        <x:v>15</x:v>
      </x:c>
      <x:c r="K1954" s="8" t="n">
        <x:v>2013</x:v>
      </x:c>
      <x:c r="L1954" s="8" t="s">
        <x:v>5502</x:v>
      </x:c>
      <x:c r="M1954" s="8" t="s">
        <x:v>5503</x:v>
      </x:c>
    </x:row>
    <x:row r="1955" ht="15" hidden="0" customHeight="1">
      <x:c r="A1955" s="10" t="n">
        <x:v>2028</x:v>
      </x:c>
      <x:c r="B1955" s="10" t="s">
        <x:v>61</x:v>
      </x:c>
      <x:c r="C1955" s="10" t="s">
        <x:v>5504</x:v>
      </x:c>
      <x:c r="D1955" s="11" t="n">
        <x:v>4</x:v>
      </x:c>
      <x:c r="E1955" s="11" t="n">
        <x:v>1</x:v>
      </x:c>
      <x:c r="F1955" s="11" t="n">
        <x:v>1</x:v>
      </x:c>
      <x:c r="G1955" s="10" t="n">
        <x:v>0</x:v>
      </x:c>
      <x:c r="H1955" s="10" t="s">
        <x:v>23</x:v>
      </x:c>
      <x:c r="I1955" s="10" t="s">
        <x:v>55</x:v>
      </x:c>
      <x:c r="J1955" s="10" t="n">
        <x:v>15</x:v>
      </x:c>
      <x:c r="K1955" s="10" t="n">
        <x:v>2013</x:v>
      </x:c>
      <x:c r="L1955" s="10" t="s">
        <x:v>5505</x:v>
      </x:c>
      <x:c r="M1955" s="10" t="s">
        <x:v>5506</x:v>
      </x:c>
    </x:row>
    <x:row r="1956" ht="15" hidden="0" customHeight="1">
      <x:c r="A1956" s="8" t="n">
        <x:v>2028</x:v>
      </x:c>
      <x:c r="B1956" s="8" t="s">
        <x:v>61</x:v>
      </x:c>
      <x:c r="C1956" s="8" t="s">
        <x:v>5507</x:v>
      </x:c>
      <x:c r="D1956" s="9" t="n">
        <x:v>4</x:v>
      </x:c>
      <x:c r="E1956" s="9" t="n">
        <x:v>1</x:v>
      </x:c>
      <x:c r="F1956" s="9" t="n">
        <x:v>1</x:v>
      </x:c>
      <x:c r="G1956" s="8" t="n">
        <x:v>0</x:v>
      </x:c>
      <x:c r="H1956" s="8" t="s">
        <x:v>23</x:v>
      </x:c>
      <x:c r="I1956" s="8" t="s">
        <x:v>55</x:v>
      </x:c>
      <x:c r="J1956" s="8" t="n">
        <x:v>15</x:v>
      </x:c>
      <x:c r="K1956" s="8" t="n">
        <x:v>2013</x:v>
      </x:c>
      <x:c r="L1956" s="8" t="s">
        <x:v>5508</x:v>
      </x:c>
      <x:c r="M1956" s="8" t="s">
        <x:v>5509</x:v>
      </x:c>
    </x:row>
    <x:row r="1957" ht="15" hidden="0" customHeight="1">
      <x:c r="A1957" s="10" t="n">
        <x:v>2028</x:v>
      </x:c>
      <x:c r="B1957" s="10" t="s">
        <x:v>61</x:v>
      </x:c>
      <x:c r="C1957" s="10" t="s">
        <x:v>5510</x:v>
      </x:c>
      <x:c r="D1957" s="11" t="n">
        <x:v>4</x:v>
      </x:c>
      <x:c r="E1957" s="11" t="n">
        <x:v>2</x:v>
      </x:c>
      <x:c r="F1957" s="11" t="n">
        <x:v>1</x:v>
      </x:c>
      <x:c r="G1957" s="10" t="n">
        <x:v>0</x:v>
      </x:c>
      <x:c r="H1957" s="10" t="s">
        <x:v>23</x:v>
      </x:c>
      <x:c r="I1957" s="10" t="s">
        <x:v>63</x:v>
      </x:c>
      <x:c r="J1957" s="10" t="n">
        <x:v>25</x:v>
      </x:c>
      <x:c r="K1957" s="10" t="n">
        <x:v>2003</x:v>
      </x:c>
      <x:c r="L1957" s="10" t="s">
        <x:v>5511</x:v>
      </x:c>
      <x:c r="M1957" s="10" t="s">
        <x:v>5512</x:v>
      </x:c>
    </x:row>
    <x:row r="1958" ht="15" hidden="0" customHeight="1">
      <x:c r="A1958" s="8" t="n">
        <x:v>2028</x:v>
      </x:c>
      <x:c r="B1958" s="8" t="s">
        <x:v>61</x:v>
      </x:c>
      <x:c r="C1958" s="8" t="s">
        <x:v>5513</x:v>
      </x:c>
      <x:c r="D1958" s="9" t="n">
        <x:v>4</x:v>
      </x:c>
      <x:c r="E1958" s="9" t="n">
        <x:v>2</x:v>
      </x:c>
      <x:c r="F1958" s="9" t="n">
        <x:v>1</x:v>
      </x:c>
      <x:c r="G1958" s="8" t="n">
        <x:v>0</x:v>
      </x:c>
      <x:c r="H1958" s="8" t="s">
        <x:v>23</x:v>
      </x:c>
      <x:c r="I1958" s="8" t="s">
        <x:v>63</x:v>
      </x:c>
      <x:c r="J1958" s="8" t="n">
        <x:v>25</x:v>
      </x:c>
      <x:c r="K1958" s="8" t="n">
        <x:v>2003</x:v>
      </x:c>
      <x:c r="L1958" s="8" t="s">
        <x:v>5514</x:v>
      </x:c>
      <x:c r="M1958" s="8" t="s">
        <x:v>5515</x:v>
      </x:c>
    </x:row>
    <x:row r="1959" ht="15" hidden="0" customHeight="1">
      <x:c r="A1959" s="10" t="n">
        <x:v>2028</x:v>
      </x:c>
      <x:c r="B1959" s="10" t="s">
        <x:v>61</x:v>
      </x:c>
      <x:c r="C1959" s="10" t="s">
        <x:v>5516</x:v>
      </x:c>
      <x:c r="D1959" s="11" t="n">
        <x:v>4</x:v>
      </x:c>
      <x:c r="E1959" s="11" t="n">
        <x:v>1</x:v>
      </x:c>
      <x:c r="F1959" s="11" t="n">
        <x:v>1</x:v>
      </x:c>
      <x:c r="G1959" s="10" t="n">
        <x:v>0</x:v>
      </x:c>
      <x:c r="H1959" s="10" t="s">
        <x:v>23</x:v>
      </x:c>
      <x:c r="I1959" s="10" t="s">
        <x:v>63</x:v>
      </x:c>
      <x:c r="J1959" s="10" t="n">
        <x:v>25</x:v>
      </x:c>
      <x:c r="K1959" s="10" t="n">
        <x:v>2003</x:v>
      </x:c>
      <x:c r="L1959" s="10" t="s">
        <x:v>5517</x:v>
      </x:c>
      <x:c r="M1959" s="10" t="s">
        <x:v>5518</x:v>
      </x:c>
    </x:row>
    <x:row r="1960" ht="15" hidden="0" customHeight="1">
      <x:c r="A1960" s="8" t="n">
        <x:v>2028</x:v>
      </x:c>
      <x:c r="B1960" s="8" t="s">
        <x:v>61</x:v>
      </x:c>
      <x:c r="C1960" s="8" t="s">
        <x:v>5519</x:v>
      </x:c>
      <x:c r="D1960" s="9" t="n">
        <x:v>4</x:v>
      </x:c>
      <x:c r="E1960" s="9" t="n">
        <x:v>1</x:v>
      </x:c>
      <x:c r="F1960" s="9" t="n">
        <x:v>1</x:v>
      </x:c>
      <x:c r="G1960" s="8" t="n">
        <x:v>0</x:v>
      </x:c>
      <x:c r="H1960" s="8" t="s">
        <x:v>23</x:v>
      </x:c>
      <x:c r="I1960" s="8" t="s">
        <x:v>63</x:v>
      </x:c>
      <x:c r="J1960" s="8" t="n">
        <x:v>25</x:v>
      </x:c>
      <x:c r="K1960" s="8" t="n">
        <x:v>2003</x:v>
      </x:c>
      <x:c r="L1960" s="8" t="s">
        <x:v>5520</x:v>
      </x:c>
      <x:c r="M1960" s="8" t="s">
        <x:v>5521</x:v>
      </x:c>
    </x:row>
    <x:row r="1961" ht="15" hidden="0" customHeight="1">
      <x:c r="A1961" s="10" t="n">
        <x:v>2028</x:v>
      </x:c>
      <x:c r="B1961" s="10" t="s">
        <x:v>61</x:v>
      </x:c>
      <x:c r="C1961" s="10" t="s">
        <x:v>5522</x:v>
      </x:c>
      <x:c r="D1961" s="11" t="n">
        <x:v>4</x:v>
      </x:c>
      <x:c r="E1961" s="11" t="n">
        <x:v>1</x:v>
      </x:c>
      <x:c r="F1961" s="11" t="n">
        <x:v>1</x:v>
      </x:c>
      <x:c r="G1961" s="10" t="n">
        <x:v>0</x:v>
      </x:c>
      <x:c r="H1961" s="10" t="s">
        <x:v>23</x:v>
      </x:c>
      <x:c r="I1961" s="10" t="s">
        <x:v>63</x:v>
      </x:c>
      <x:c r="J1961" s="10" t="n">
        <x:v>25</x:v>
      </x:c>
      <x:c r="K1961" s="10" t="n">
        <x:v>2003</x:v>
      </x:c>
      <x:c r="L1961" s="10" t="s">
        <x:v>5523</x:v>
      </x:c>
      <x:c r="M1961" s="10" t="s">
        <x:v>5524</x:v>
      </x:c>
    </x:row>
    <x:row r="1962" ht="15" hidden="0" customHeight="1">
      <x:c r="A1962" s="8" t="n">
        <x:v>2028</x:v>
      </x:c>
      <x:c r="B1962" s="8" t="s">
        <x:v>61</x:v>
      </x:c>
      <x:c r="C1962" s="8" t="s">
        <x:v>5525</x:v>
      </x:c>
      <x:c r="D1962" s="9" t="n">
        <x:v>4</x:v>
      </x:c>
      <x:c r="E1962" s="9" t="n">
        <x:v>1</x:v>
      </x:c>
      <x:c r="F1962" s="9" t="n">
        <x:v>1</x:v>
      </x:c>
      <x:c r="G1962" s="8" t="n">
        <x:v>0</x:v>
      </x:c>
      <x:c r="H1962" s="8" t="s">
        <x:v>23</x:v>
      </x:c>
      <x:c r="I1962" s="8" t="s">
        <x:v>63</x:v>
      </x:c>
      <x:c r="J1962" s="8" t="n">
        <x:v>25</x:v>
      </x:c>
      <x:c r="K1962" s="8" t="n">
        <x:v>2003</x:v>
      </x:c>
      <x:c r="L1962" s="8" t="s">
        <x:v>5526</x:v>
      </x:c>
      <x:c r="M1962" s="8" t="s">
        <x:v>5527</x:v>
      </x:c>
    </x:row>
    <x:row r="1963" ht="15" hidden="0" customHeight="1">
      <x:c r="A1963" s="10" t="n">
        <x:v>2028</x:v>
      </x:c>
      <x:c r="B1963" s="10" t="s">
        <x:v>61</x:v>
      </x:c>
      <x:c r="C1963" s="10" t="s">
        <x:v>5528</x:v>
      </x:c>
      <x:c r="D1963" s="11" t="n">
        <x:v>4</x:v>
      </x:c>
      <x:c r="E1963" s="11" t="n">
        <x:v>1</x:v>
      </x:c>
      <x:c r="F1963" s="11" t="n">
        <x:v>1</x:v>
      </x:c>
      <x:c r="G1963" s="10" t="n">
        <x:v>0</x:v>
      </x:c>
      <x:c r="H1963" s="10" t="s">
        <x:v>23</x:v>
      </x:c>
      <x:c r="I1963" s="10" t="s">
        <x:v>63</x:v>
      </x:c>
      <x:c r="J1963" s="10" t="n">
        <x:v>25</x:v>
      </x:c>
      <x:c r="K1963" s="10" t="n">
        <x:v>2003</x:v>
      </x:c>
      <x:c r="L1963" s="10" t="s">
        <x:v>5529</x:v>
      </x:c>
      <x:c r="M1963" s="10" t="s">
        <x:v>5530</x:v>
      </x:c>
    </x:row>
    <x:row r="1964" ht="15" hidden="0" customHeight="1">
      <x:c r="A1964" s="8" t="n">
        <x:v>2028</x:v>
      </x:c>
      <x:c r="B1964" s="8" t="s">
        <x:v>61</x:v>
      </x:c>
      <x:c r="C1964" s="8" t="s">
        <x:v>5531</x:v>
      </x:c>
      <x:c r="D1964" s="9" t="n">
        <x:v>4</x:v>
      </x:c>
      <x:c r="E1964" s="9" t="n">
        <x:v>1</x:v>
      </x:c>
      <x:c r="F1964" s="9" t="n">
        <x:v>1</x:v>
      </x:c>
      <x:c r="G1964" s="8" t="n">
        <x:v>0</x:v>
      </x:c>
      <x:c r="H1964" s="8" t="s">
        <x:v>23</x:v>
      </x:c>
      <x:c r="I1964" s="8" t="s">
        <x:v>3106</x:v>
      </x:c>
      <x:c r="J1964" s="8" t="n">
        <x:v>15</x:v>
      </x:c>
      <x:c r="K1964" s="8" t="n">
        <x:v>2013</x:v>
      </x:c>
      <x:c r="L1964" s="8" t="s">
        <x:v>5532</x:v>
      </x:c>
      <x:c r="M1964" s="8" t="s">
        <x:v>5533</x:v>
      </x:c>
    </x:row>
    <x:row r="1965" ht="15" hidden="0" customHeight="1">
      <x:c r="A1965" s="10" t="n">
        <x:v>2028</x:v>
      </x:c>
      <x:c r="B1965" s="10" t="s">
        <x:v>61</x:v>
      </x:c>
      <x:c r="C1965" s="10" t="s">
        <x:v>5534</x:v>
      </x:c>
      <x:c r="D1965" s="11" t="n">
        <x:v>4</x:v>
      </x:c>
      <x:c r="E1965" s="11" t="n">
        <x:v>1</x:v>
      </x:c>
      <x:c r="F1965" s="11" t="n">
        <x:v>1</x:v>
      </x:c>
      <x:c r="G1965" s="10" t="n">
        <x:v>0</x:v>
      </x:c>
      <x:c r="H1965" s="10" t="s">
        <x:v>23</x:v>
      </x:c>
      <x:c r="I1965" s="10" t="s">
        <x:v>63</x:v>
      </x:c>
      <x:c r="J1965" s="10" t="n">
        <x:v>25</x:v>
      </x:c>
      <x:c r="K1965" s="10" t="n">
        <x:v>2003</x:v>
      </x:c>
      <x:c r="L1965" s="10" t="s">
        <x:v>5535</x:v>
      </x:c>
      <x:c r="M1965" s="10" t="s">
        <x:v>5536</x:v>
      </x:c>
    </x:row>
    <x:row r="1966" ht="15" hidden="0" customHeight="1">
      <x:c r="A1966" s="8" t="n">
        <x:v>2028</x:v>
      </x:c>
      <x:c r="B1966" s="8" t="s">
        <x:v>61</x:v>
      </x:c>
      <x:c r="C1966" s="8" t="s">
        <x:v>5537</x:v>
      </x:c>
      <x:c r="D1966" s="9" t="n">
        <x:v>4</x:v>
      </x:c>
      <x:c r="E1966" s="9" t="n">
        <x:v>1</x:v>
      </x:c>
      <x:c r="F1966" s="9" t="n">
        <x:v>1</x:v>
      </x:c>
      <x:c r="G1966" s="8" t="n">
        <x:v>0</x:v>
      </x:c>
      <x:c r="H1966" s="8" t="s">
        <x:v>23</x:v>
      </x:c>
      <x:c r="I1966" s="8" t="s">
        <x:v>3106</x:v>
      </x:c>
      <x:c r="J1966" s="8" t="n">
        <x:v>15</x:v>
      </x:c>
      <x:c r="K1966" s="8" t="n">
        <x:v>2013</x:v>
      </x:c>
      <x:c r="L1966" s="8" t="s">
        <x:v>5538</x:v>
      </x:c>
      <x:c r="M1966" s="8" t="s">
        <x:v>5539</x:v>
      </x:c>
    </x:row>
    <x:row r="1967" ht="15" hidden="0" customHeight="1">
      <x:c r="A1967" s="10" t="n">
        <x:v>2028</x:v>
      </x:c>
      <x:c r="B1967" s="10" t="s">
        <x:v>61</x:v>
      </x:c>
      <x:c r="C1967" s="10" t="s">
        <x:v>5540</x:v>
      </x:c>
      <x:c r="D1967" s="11" t="n">
        <x:v>4</x:v>
      </x:c>
      <x:c r="E1967" s="11" t="n">
        <x:v>1</x:v>
      </x:c>
      <x:c r="F1967" s="11" t="n">
        <x:v>1</x:v>
      </x:c>
      <x:c r="G1967" s="10" t="n">
        <x:v>0</x:v>
      </x:c>
      <x:c r="H1967" s="10" t="s">
        <x:v>23</x:v>
      </x:c>
      <x:c r="I1967" s="10" t="s">
        <x:v>3106</x:v>
      </x:c>
      <x:c r="J1967" s="10" t="n">
        <x:v>15</x:v>
      </x:c>
      <x:c r="K1967" s="10" t="n">
        <x:v>2013</x:v>
      </x:c>
      <x:c r="L1967" s="10" t="s">
        <x:v>5541</x:v>
      </x:c>
      <x:c r="M1967" s="10" t="s">
        <x:v>5542</x:v>
      </x:c>
    </x:row>
    <x:row r="1968" ht="15" hidden="0" customHeight="1">
      <x:c r="A1968" s="8" t="n">
        <x:v>2028</x:v>
      </x:c>
      <x:c r="B1968" s="8" t="s">
        <x:v>61</x:v>
      </x:c>
      <x:c r="C1968" s="8" t="s">
        <x:v>5543</x:v>
      </x:c>
      <x:c r="D1968" s="9" t="n">
        <x:v>4</x:v>
      </x:c>
      <x:c r="E1968" s="9" t="n">
        <x:v>1</x:v>
      </x:c>
      <x:c r="F1968" s="9" t="n">
        <x:v>1</x:v>
      </x:c>
      <x:c r="G1968" s="8" t="n">
        <x:v>0</x:v>
      </x:c>
      <x:c r="H1968" s="8" t="s">
        <x:v>23</x:v>
      </x:c>
      <x:c r="I1968" s="8" t="s">
        <x:v>3106</x:v>
      </x:c>
      <x:c r="J1968" s="8" t="n">
        <x:v>15</x:v>
      </x:c>
      <x:c r="K1968" s="8" t="n">
        <x:v>2013</x:v>
      </x:c>
      <x:c r="L1968" s="8" t="s">
        <x:v>5544</x:v>
      </x:c>
      <x:c r="M1968" s="8" t="s">
        <x:v>5545</x:v>
      </x:c>
    </x:row>
    <x:row r="1969" ht="15" hidden="0" customHeight="1">
      <x:c r="A1969" s="10" t="n">
        <x:v>2028</x:v>
      </x:c>
      <x:c r="B1969" s="10" t="s">
        <x:v>61</x:v>
      </x:c>
      <x:c r="C1969" s="10" t="s">
        <x:v>5546</x:v>
      </x:c>
      <x:c r="D1969" s="11" t="n">
        <x:v>4</x:v>
      </x:c>
      <x:c r="E1969" s="11" t="n">
        <x:v>1</x:v>
      </x:c>
      <x:c r="F1969" s="11" t="n">
        <x:v>1</x:v>
      </x:c>
      <x:c r="G1969" s="10" t="n">
        <x:v>0</x:v>
      </x:c>
      <x:c r="H1969" s="10" t="s">
        <x:v>23</x:v>
      </x:c>
      <x:c r="I1969" s="10" t="s">
        <x:v>3106</x:v>
      </x:c>
      <x:c r="J1969" s="10" t="n">
        <x:v>15</x:v>
      </x:c>
      <x:c r="K1969" s="10" t="n">
        <x:v>2013</x:v>
      </x:c>
      <x:c r="L1969" s="10" t="s">
        <x:v>5547</x:v>
      </x:c>
      <x:c r="M1969" s="10" t="s">
        <x:v>5548</x:v>
      </x:c>
    </x:row>
    <x:row r="1970" ht="15" hidden="0" customHeight="1">
      <x:c r="A1970" s="8" t="n">
        <x:v>2028</x:v>
      </x:c>
      <x:c r="B1970" s="8" t="s">
        <x:v>61</x:v>
      </x:c>
      <x:c r="C1970" s="8" t="s">
        <x:v>5549</x:v>
      </x:c>
      <x:c r="D1970" s="9" t="n">
        <x:v>4</x:v>
      </x:c>
      <x:c r="E1970" s="9" t="n">
        <x:v>1</x:v>
      </x:c>
      <x:c r="F1970" s="9" t="n">
        <x:v>1</x:v>
      </x:c>
      <x:c r="G1970" s="8" t="n">
        <x:v>0</x:v>
      </x:c>
      <x:c r="H1970" s="8" t="s">
        <x:v>23</x:v>
      </x:c>
      <x:c r="I1970" s="8" t="s">
        <x:v>3106</x:v>
      </x:c>
      <x:c r="J1970" s="8" t="n">
        <x:v>15</x:v>
      </x:c>
      <x:c r="K1970" s="8" t="n">
        <x:v>2013</x:v>
      </x:c>
      <x:c r="L1970" s="8" t="s">
        <x:v>5550</x:v>
      </x:c>
      <x:c r="M1970" s="8" t="s">
        <x:v>5551</x:v>
      </x:c>
    </x:row>
    <x:row r="1971" ht="15" hidden="0" customHeight="1">
      <x:c r="A1971" s="10" t="n">
        <x:v>2028</x:v>
      </x:c>
      <x:c r="B1971" s="10" t="s">
        <x:v>61</x:v>
      </x:c>
      <x:c r="C1971" s="10" t="s">
        <x:v>5552</x:v>
      </x:c>
      <x:c r="D1971" s="11" t="n">
        <x:v>4</x:v>
      </x:c>
      <x:c r="E1971" s="11" t="n">
        <x:v>1</x:v>
      </x:c>
      <x:c r="F1971" s="11" t="n">
        <x:v>1</x:v>
      </x:c>
      <x:c r="G1971" s="10" t="n">
        <x:v>0</x:v>
      </x:c>
      <x:c r="H1971" s="10" t="s">
        <x:v>23</x:v>
      </x:c>
      <x:c r="I1971" s="10" t="s">
        <x:v>3106</x:v>
      </x:c>
      <x:c r="J1971" s="10" t="n">
        <x:v>15</x:v>
      </x:c>
      <x:c r="K1971" s="10" t="n">
        <x:v>2013</x:v>
      </x:c>
      <x:c r="L1971" s="10" t="s">
        <x:v>5553</x:v>
      </x:c>
      <x:c r="M1971" s="10" t="s">
        <x:v>5554</x:v>
      </x:c>
    </x:row>
    <x:row r="1972" ht="15" hidden="0" customHeight="1">
      <x:c r="A1972" s="8" t="n">
        <x:v>2028</x:v>
      </x:c>
      <x:c r="B1972" s="8" t="s">
        <x:v>61</x:v>
      </x:c>
      <x:c r="C1972" s="8" t="s">
        <x:v>5555</x:v>
      </x:c>
      <x:c r="D1972" s="9" t="n">
        <x:v>4</x:v>
      </x:c>
      <x:c r="E1972" s="9" t="n">
        <x:v>1</x:v>
      </x:c>
      <x:c r="F1972" s="9" t="n">
        <x:v>1</x:v>
      </x:c>
      <x:c r="G1972" s="8" t="n">
        <x:v>0</x:v>
      </x:c>
      <x:c r="H1972" s="8" t="s">
        <x:v>23</x:v>
      </x:c>
      <x:c r="I1972" s="8" t="s">
        <x:v>63</x:v>
      </x:c>
      <x:c r="J1972" s="8" t="n">
        <x:v>25</x:v>
      </x:c>
      <x:c r="K1972" s="8" t="n">
        <x:v>2003</x:v>
      </x:c>
      <x:c r="L1972" s="8" t="s">
        <x:v>5556</x:v>
      </x:c>
      <x:c r="M1972" s="8" t="s">
        <x:v>5557</x:v>
      </x:c>
    </x:row>
    <x:row r="1973" ht="15" hidden="0" customHeight="1">
      <x:c r="A1973" s="10" t="n">
        <x:v>2028</x:v>
      </x:c>
      <x:c r="B1973" s="10" t="s">
        <x:v>61</x:v>
      </x:c>
      <x:c r="C1973" s="10" t="s">
        <x:v>5558</x:v>
      </x:c>
      <x:c r="D1973" s="11" t="n">
        <x:v>4</x:v>
      </x:c>
      <x:c r="E1973" s="11" t="n">
        <x:v>1</x:v>
      </x:c>
      <x:c r="F1973" s="11" t="n">
        <x:v>1</x:v>
      </x:c>
      <x:c r="G1973" s="10" t="n">
        <x:v>0</x:v>
      </x:c>
      <x:c r="H1973" s="10" t="s">
        <x:v>23</x:v>
      </x:c>
      <x:c r="I1973" s="10" t="s">
        <x:v>3106</x:v>
      </x:c>
      <x:c r="J1973" s="10" t="n">
        <x:v>15</x:v>
      </x:c>
      <x:c r="K1973" s="10" t="n">
        <x:v>2013</x:v>
      </x:c>
      <x:c r="L1973" s="10" t="s">
        <x:v>5559</x:v>
      </x:c>
      <x:c r="M1973" s="10" t="s">
        <x:v>5560</x:v>
      </x:c>
    </x:row>
    <x:row r="1974" ht="15" hidden="0" customHeight="1">
      <x:c r="A1974" s="8" t="n">
        <x:v>2028</x:v>
      </x:c>
      <x:c r="B1974" s="8" t="s">
        <x:v>61</x:v>
      </x:c>
      <x:c r="C1974" s="8" t="s">
        <x:v>5561</x:v>
      </x:c>
      <x:c r="D1974" s="9" t="n">
        <x:v>4</x:v>
      </x:c>
      <x:c r="E1974" s="9" t="n">
        <x:v>1</x:v>
      </x:c>
      <x:c r="F1974" s="9" t="n">
        <x:v>1</x:v>
      </x:c>
      <x:c r="G1974" s="8" t="n">
        <x:v>0</x:v>
      </x:c>
      <x:c r="H1974" s="8" t="s">
        <x:v>23</x:v>
      </x:c>
      <x:c r="I1974" s="8" t="s">
        <x:v>3106</x:v>
      </x:c>
      <x:c r="J1974" s="8" t="n">
        <x:v>15</x:v>
      </x:c>
      <x:c r="K1974" s="8" t="n">
        <x:v>2013</x:v>
      </x:c>
      <x:c r="L1974" s="8" t="s">
        <x:v>5562</x:v>
      </x:c>
      <x:c r="M1974" s="8" t="s">
        <x:v>5563</x:v>
      </x:c>
    </x:row>
    <x:row r="1975" ht="15" hidden="0" customHeight="1">
      <x:c r="A1975" s="10" t="n">
        <x:v>2028</x:v>
      </x:c>
      <x:c r="B1975" s="10" t="s">
        <x:v>61</x:v>
      </x:c>
      <x:c r="C1975" s="10" t="s">
        <x:v>5564</x:v>
      </x:c>
      <x:c r="D1975" s="11" t="n">
        <x:v>4</x:v>
      </x:c>
      <x:c r="E1975" s="11" t="n">
        <x:v>1</x:v>
      </x:c>
      <x:c r="F1975" s="11" t="n">
        <x:v>1</x:v>
      </x:c>
      <x:c r="G1975" s="10" t="n">
        <x:v>0</x:v>
      </x:c>
      <x:c r="H1975" s="10" t="s">
        <x:v>23</x:v>
      </x:c>
      <x:c r="I1975" s="10" t="s">
        <x:v>3106</x:v>
      </x:c>
      <x:c r="J1975" s="10" t="n">
        <x:v>15</x:v>
      </x:c>
      <x:c r="K1975" s="10" t="n">
        <x:v>2013</x:v>
      </x:c>
      <x:c r="L1975" s="10" t="s">
        <x:v>5565</x:v>
      </x:c>
      <x:c r="M1975" s="10" t="s">
        <x:v>3681</x:v>
      </x:c>
    </x:row>
    <x:row r="1976" ht="15" hidden="0" customHeight="1">
      <x:c r="A1976" s="8" t="n">
        <x:v>2028</x:v>
      </x:c>
      <x:c r="B1976" s="8" t="s">
        <x:v>61</x:v>
      </x:c>
      <x:c r="C1976" s="8" t="s">
        <x:v>5566</x:v>
      </x:c>
      <x:c r="D1976" s="9" t="n">
        <x:v>4</x:v>
      </x:c>
      <x:c r="E1976" s="9" t="n">
        <x:v>1</x:v>
      </x:c>
      <x:c r="F1976" s="9" t="n">
        <x:v>1</x:v>
      </x:c>
      <x:c r="G1976" s="8" t="n">
        <x:v>0</x:v>
      </x:c>
      <x:c r="H1976" s="8" t="s">
        <x:v>23</x:v>
      </x:c>
      <x:c r="I1976" s="8" t="s">
        <x:v>55</x:v>
      </x:c>
      <x:c r="J1976" s="8" t="n">
        <x:v>15</x:v>
      </x:c>
      <x:c r="K1976" s="8" t="n">
        <x:v>2013</x:v>
      </x:c>
      <x:c r="L1976" s="8" t="s">
        <x:v>5567</x:v>
      </x:c>
      <x:c r="M1976" s="8" t="s">
        <x:v>5568</x:v>
      </x:c>
    </x:row>
    <x:row r="1977" ht="15" hidden="0" customHeight="1">
      <x:c r="A1977" s="10" t="n">
        <x:v>2028</x:v>
      </x:c>
      <x:c r="B1977" s="10" t="s">
        <x:v>61</x:v>
      </x:c>
      <x:c r="C1977" s="10" t="s">
        <x:v>5569</x:v>
      </x:c>
      <x:c r="D1977" s="11" t="n">
        <x:v>4</x:v>
      </x:c>
      <x:c r="E1977" s="11" t="n">
        <x:v>1</x:v>
      </x:c>
      <x:c r="F1977" s="11" t="n">
        <x:v>1</x:v>
      </x:c>
      <x:c r="G1977" s="10" t="n">
        <x:v>0</x:v>
      </x:c>
      <x:c r="H1977" s="10" t="s">
        <x:v>23</x:v>
      </x:c>
      <x:c r="I1977" s="10" t="s">
        <x:v>3106</x:v>
      </x:c>
      <x:c r="J1977" s="10" t="n">
        <x:v>15</x:v>
      </x:c>
      <x:c r="K1977" s="10" t="n">
        <x:v>2013</x:v>
      </x:c>
      <x:c r="L1977" s="10" t="s">
        <x:v>5570</x:v>
      </x:c>
      <x:c r="M1977" s="10" t="s">
        <x:v>5571</x:v>
      </x:c>
    </x:row>
    <x:row r="1978" ht="15" hidden="0" customHeight="1">
      <x:c r="A1978" s="8" t="n">
        <x:v>2028</x:v>
      </x:c>
      <x:c r="B1978" s="8" t="s">
        <x:v>61</x:v>
      </x:c>
      <x:c r="C1978" s="8" t="s">
        <x:v>5572</x:v>
      </x:c>
      <x:c r="D1978" s="9" t="n">
        <x:v>4</x:v>
      </x:c>
      <x:c r="E1978" s="9" t="n">
        <x:v>1</x:v>
      </x:c>
      <x:c r="F1978" s="9" t="n">
        <x:v>1</x:v>
      </x:c>
      <x:c r="G1978" s="8" t="n">
        <x:v>0</x:v>
      </x:c>
      <x:c r="H1978" s="8" t="s">
        <x:v>23</x:v>
      </x:c>
      <x:c r="I1978" s="8" t="s">
        <x:v>3106</x:v>
      </x:c>
      <x:c r="J1978" s="8" t="n">
        <x:v>15</x:v>
      </x:c>
      <x:c r="K1978" s="8" t="n">
        <x:v>2013</x:v>
      </x:c>
      <x:c r="L1978" s="8" t="s">
        <x:v>5573</x:v>
      </x:c>
      <x:c r="M1978" s="8" t="s">
        <x:v>5574</x:v>
      </x:c>
    </x:row>
    <x:row r="1979" ht="15" hidden="0" customHeight="1">
      <x:c r="A1979" s="10" t="n">
        <x:v>2028</x:v>
      </x:c>
      <x:c r="B1979" s="10" t="s">
        <x:v>61</x:v>
      </x:c>
      <x:c r="C1979" s="10" t="s">
        <x:v>5575</x:v>
      </x:c>
      <x:c r="D1979" s="11" t="n">
        <x:v>4</x:v>
      </x:c>
      <x:c r="E1979" s="11" t="n">
        <x:v>1</x:v>
      </x:c>
      <x:c r="F1979" s="11" t="n">
        <x:v>1</x:v>
      </x:c>
      <x:c r="G1979" s="10" t="n">
        <x:v>0</x:v>
      </x:c>
      <x:c r="H1979" s="10" t="s">
        <x:v>23</x:v>
      </x:c>
      <x:c r="I1979" s="10" t="s">
        <x:v>55</x:v>
      </x:c>
      <x:c r="J1979" s="10" t="n">
        <x:v>15</x:v>
      </x:c>
      <x:c r="K1979" s="10" t="n">
        <x:v>2013</x:v>
      </x:c>
      <x:c r="L1979" s="10" t="s">
        <x:v>5576</x:v>
      </x:c>
      <x:c r="M1979" s="10" t="s">
        <x:v>5577</x:v>
      </x:c>
    </x:row>
    <x:row r="1980" ht="15" hidden="0" customHeight="1">
      <x:c r="A1980" s="8" t="n">
        <x:v>2028</x:v>
      </x:c>
      <x:c r="B1980" s="8" t="s">
        <x:v>61</x:v>
      </x:c>
      <x:c r="C1980" s="8" t="s">
        <x:v>5578</x:v>
      </x:c>
      <x:c r="D1980" s="9" t="n">
        <x:v>4</x:v>
      </x:c>
      <x:c r="E1980" s="9" t="n">
        <x:v>2</x:v>
      </x:c>
      <x:c r="F1980" s="9" t="n">
        <x:v>1</x:v>
      </x:c>
      <x:c r="G1980" s="8" t="n">
        <x:v>0</x:v>
      </x:c>
      <x:c r="H1980" s="8" t="s">
        <x:v>23</x:v>
      </x:c>
      <x:c r="I1980" s="8" t="s">
        <x:v>3106</x:v>
      </x:c>
      <x:c r="J1980" s="8" t="n">
        <x:v>15</x:v>
      </x:c>
      <x:c r="K1980" s="8" t="n">
        <x:v>2013</x:v>
      </x:c>
      <x:c r="L1980" s="8" t="s">
        <x:v>5579</x:v>
      </x:c>
      <x:c r="M1980" s="8" t="s">
        <x:v>5580</x:v>
      </x:c>
    </x:row>
    <x:row r="1981" ht="15" hidden="0" customHeight="1">
      <x:c r="A1981" s="10" t="n">
        <x:v>2028</x:v>
      </x:c>
      <x:c r="B1981" s="10" t="s">
        <x:v>61</x:v>
      </x:c>
      <x:c r="C1981" s="10" t="s">
        <x:v>5581</x:v>
      </x:c>
      <x:c r="D1981" s="11" t="n">
        <x:v>4</x:v>
      </x:c>
      <x:c r="E1981" s="11" t="n">
        <x:v>1</x:v>
      </x:c>
      <x:c r="F1981" s="11" t="n">
        <x:v>1</x:v>
      </x:c>
      <x:c r="G1981" s="10" t="n">
        <x:v>0</x:v>
      </x:c>
      <x:c r="H1981" s="10" t="s">
        <x:v>23</x:v>
      </x:c>
      <x:c r="I1981" s="10" t="s">
        <x:v>3106</x:v>
      </x:c>
      <x:c r="J1981" s="10" t="n">
        <x:v>15</x:v>
      </x:c>
      <x:c r="K1981" s="10" t="n">
        <x:v>2013</x:v>
      </x:c>
      <x:c r="L1981" s="10" t="s">
        <x:v>5582</x:v>
      </x:c>
      <x:c r="M1981" s="10" t="s">
        <x:v>5583</x:v>
      </x:c>
    </x:row>
    <x:row r="1982" ht="15" hidden="0" customHeight="1">
      <x:c r="A1982" s="8" t="n">
        <x:v>2028</x:v>
      </x:c>
      <x:c r="B1982" s="8" t="s">
        <x:v>69</x:v>
      </x:c>
      <x:c r="C1982" s="8" t="s">
        <x:v>5584</x:v>
      </x:c>
      <x:c r="D1982" s="9" t="n">
        <x:v>3</x:v>
      </x:c>
      <x:c r="E1982" s="9" t="n">
        <x:v>1</x:v>
      </x:c>
      <x:c r="F1982" s="9" t="n">
        <x:v>1</x:v>
      </x:c>
      <x:c r="G1982" s="8" t="n">
        <x:v>0</x:v>
      </x:c>
      <x:c r="H1982" s="8" t="s">
        <x:v>23</x:v>
      </x:c>
      <x:c r="I1982" s="8" t="s">
        <x:v>63</x:v>
      </x:c>
      <x:c r="J1982" s="8" t="n">
        <x:v>25</x:v>
      </x:c>
      <x:c r="K1982" s="8" t="n">
        <x:v>2003</x:v>
      </x:c>
      <x:c r="L1982" s="8" t="s">
        <x:v>5585</x:v>
      </x:c>
      <x:c r="M1982" s="8" t="s">
        <x:v>5586</x:v>
      </x:c>
    </x:row>
    <x:row r="1983" ht="15" hidden="0" customHeight="1">
      <x:c r="A1983" s="10" t="n">
        <x:v>2028</x:v>
      </x:c>
      <x:c r="B1983" s="10" t="s">
        <x:v>69</x:v>
      </x:c>
      <x:c r="C1983" s="10" t="s">
        <x:v>5587</x:v>
      </x:c>
      <x:c r="D1983" s="11" t="n">
        <x:v>3</x:v>
      </x:c>
      <x:c r="E1983" s="11" t="n">
        <x:v>1</x:v>
      </x:c>
      <x:c r="F1983" s="11" t="n">
        <x:v>1</x:v>
      </x:c>
      <x:c r="G1983" s="10" t="n">
        <x:v>0</x:v>
      </x:c>
      <x:c r="H1983" s="10" t="s">
        <x:v>23</x:v>
      </x:c>
      <x:c r="I1983" s="10" t="s">
        <x:v>63</x:v>
      </x:c>
      <x:c r="J1983" s="10" t="n">
        <x:v>25</x:v>
      </x:c>
      <x:c r="K1983" s="10" t="n">
        <x:v>2003</x:v>
      </x:c>
      <x:c r="L1983" s="10" t="s">
        <x:v>5588</x:v>
      </x:c>
      <x:c r="M1983" s="10" t="s">
        <x:v>5589</x:v>
      </x:c>
    </x:row>
    <x:row r="1984" ht="15" hidden="0" customHeight="1">
      <x:c r="A1984" s="8" t="n">
        <x:v>2028</x:v>
      </x:c>
      <x:c r="B1984" s="8" t="s">
        <x:v>69</x:v>
      </x:c>
      <x:c r="C1984" s="8" t="s">
        <x:v>5590</x:v>
      </x:c>
      <x:c r="D1984" s="9" t="n">
        <x:v>3</x:v>
      </x:c>
      <x:c r="E1984" s="9" t="n">
        <x:v>1</x:v>
      </x:c>
      <x:c r="F1984" s="9" t="n">
        <x:v>1</x:v>
      </x:c>
      <x:c r="G1984" s="8" t="n">
        <x:v>0</x:v>
      </x:c>
      <x:c r="H1984" s="8" t="s">
        <x:v>23</x:v>
      </x:c>
      <x:c r="I1984" s="8" t="s">
        <x:v>63</x:v>
      </x:c>
      <x:c r="J1984" s="8" t="n">
        <x:v>25</x:v>
      </x:c>
      <x:c r="K1984" s="8" t="n">
        <x:v>2003</x:v>
      </x:c>
      <x:c r="L1984" s="8" t="s">
        <x:v>5591</x:v>
      </x:c>
      <x:c r="M1984" s="8" t="s">
        <x:v>5592</x:v>
      </x:c>
    </x:row>
    <x:row r="1985" ht="15" hidden="0" customHeight="1">
      <x:c r="A1985" s="10" t="n">
        <x:v>2028</x:v>
      </x:c>
      <x:c r="B1985" s="10" t="s">
        <x:v>69</x:v>
      </x:c>
      <x:c r="C1985" s="10" t="s">
        <x:v>5593</x:v>
      </x:c>
      <x:c r="D1985" s="11" t="n">
        <x:v>3</x:v>
      </x:c>
      <x:c r="E1985" s="11" t="n">
        <x:v>1</x:v>
      </x:c>
      <x:c r="F1985" s="11" t="n">
        <x:v>1</x:v>
      </x:c>
      <x:c r="G1985" s="10" t="n">
        <x:v>0</x:v>
      </x:c>
      <x:c r="H1985" s="10" t="s">
        <x:v>23</x:v>
      </x:c>
      <x:c r="I1985" s="10" t="s">
        <x:v>63</x:v>
      </x:c>
      <x:c r="J1985" s="10" t="n">
        <x:v>25</x:v>
      </x:c>
      <x:c r="K1985" s="10" t="n">
        <x:v>2003</x:v>
      </x:c>
      <x:c r="L1985" s="10" t="s">
        <x:v>5594</x:v>
      </x:c>
      <x:c r="M1985" s="10" t="s">
        <x:v>5595</x:v>
      </x:c>
    </x:row>
    <x:row r="1986" ht="15" hidden="0" customHeight="1">
      <x:c r="A1986" s="8" t="n">
        <x:v>2028</x:v>
      </x:c>
      <x:c r="B1986" s="8" t="s">
        <x:v>69</x:v>
      </x:c>
      <x:c r="C1986" s="8" t="s">
        <x:v>5596</x:v>
      </x:c>
      <x:c r="D1986" s="9" t="n">
        <x:v>3</x:v>
      </x:c>
      <x:c r="E1986" s="9" t="n">
        <x:v>1</x:v>
      </x:c>
      <x:c r="F1986" s="9" t="n">
        <x:v>1</x:v>
      </x:c>
      <x:c r="G1986" s="8" t="n">
        <x:v>0</x:v>
      </x:c>
      <x:c r="H1986" s="8" t="s">
        <x:v>23</x:v>
      </x:c>
      <x:c r="I1986" s="8" t="s">
        <x:v>63</x:v>
      </x:c>
      <x:c r="J1986" s="8" t="n">
        <x:v>25</x:v>
      </x:c>
      <x:c r="K1986" s="8" t="n">
        <x:v>2003</x:v>
      </x:c>
      <x:c r="L1986" s="8" t="s">
        <x:v>5597</x:v>
      </x:c>
      <x:c r="M1986" s="8" t="s">
        <x:v>5598</x:v>
      </x:c>
    </x:row>
    <x:row r="1987" ht="15" hidden="0" customHeight="1">
      <x:c r="A1987" s="10" t="n">
        <x:v>2028</x:v>
      </x:c>
      <x:c r="B1987" s="10" t="s">
        <x:v>69</x:v>
      </x:c>
      <x:c r="C1987" s="10" t="s">
        <x:v>5599</x:v>
      </x:c>
      <x:c r="D1987" s="11" t="n">
        <x:v>3</x:v>
      </x:c>
      <x:c r="E1987" s="11" t="n">
        <x:v>1</x:v>
      </x:c>
      <x:c r="F1987" s="11" t="n">
        <x:v>1</x:v>
      </x:c>
      <x:c r="G1987" s="10" t="n">
        <x:v>0</x:v>
      </x:c>
      <x:c r="H1987" s="10" t="s">
        <x:v>23</x:v>
      </x:c>
      <x:c r="I1987" s="10" t="s">
        <x:v>63</x:v>
      </x:c>
      <x:c r="J1987" s="10" t="n">
        <x:v>25</x:v>
      </x:c>
      <x:c r="K1987" s="10" t="n">
        <x:v>2003</x:v>
      </x:c>
      <x:c r="L1987" s="10" t="s">
        <x:v>5600</x:v>
      </x:c>
      <x:c r="M1987" s="10" t="s">
        <x:v>5601</x:v>
      </x:c>
    </x:row>
    <x:row r="1988" ht="15" hidden="0" customHeight="1">
      <x:c r="A1988" s="8" t="n">
        <x:v>2028</x:v>
      </x:c>
      <x:c r="B1988" s="8" t="s">
        <x:v>69</x:v>
      </x:c>
      <x:c r="C1988" s="8" t="s">
        <x:v>5602</x:v>
      </x:c>
      <x:c r="D1988" s="9" t="n">
        <x:v>3</x:v>
      </x:c>
      <x:c r="E1988" s="9" t="n">
        <x:v>1</x:v>
      </x:c>
      <x:c r="F1988" s="9" t="n">
        <x:v>1</x:v>
      </x:c>
      <x:c r="G1988" s="8" t="n">
        <x:v>0</x:v>
      </x:c>
      <x:c r="H1988" s="8" t="s">
        <x:v>23</x:v>
      </x:c>
      <x:c r="I1988" s="8" t="s">
        <x:v>63</x:v>
      </x:c>
      <x:c r="J1988" s="8" t="n">
        <x:v>25</x:v>
      </x:c>
      <x:c r="K1988" s="8" t="n">
        <x:v>2003</x:v>
      </x:c>
      <x:c r="L1988" s="8" t="s">
        <x:v>5603</x:v>
      </x:c>
      <x:c r="M1988" s="8" t="s">
        <x:v>5604</x:v>
      </x:c>
    </x:row>
    <x:row r="1989" ht="15" hidden="0" customHeight="1">
      <x:c r="A1989" s="10" t="n">
        <x:v>2028</x:v>
      </x:c>
      <x:c r="B1989" s="10" t="s">
        <x:v>69</x:v>
      </x:c>
      <x:c r="C1989" s="10" t="s">
        <x:v>5605</x:v>
      </x:c>
      <x:c r="D1989" s="11" t="n">
        <x:v>3</x:v>
      </x:c>
      <x:c r="E1989" s="11" t="n">
        <x:v>1</x:v>
      </x:c>
      <x:c r="F1989" s="11" t="n">
        <x:v>1</x:v>
      </x:c>
      <x:c r="G1989" s="10" t="n">
        <x:v>0</x:v>
      </x:c>
      <x:c r="H1989" s="10" t="s">
        <x:v>23</x:v>
      </x:c>
      <x:c r="I1989" s="10" t="s">
        <x:v>63</x:v>
      </x:c>
      <x:c r="J1989" s="10" t="n">
        <x:v>25</x:v>
      </x:c>
      <x:c r="K1989" s="10" t="n">
        <x:v>2003</x:v>
      </x:c>
      <x:c r="L1989" s="10" t="s">
        <x:v>5606</x:v>
      </x:c>
      <x:c r="M1989" s="10" t="s">
        <x:v>5607</x:v>
      </x:c>
    </x:row>
    <x:row r="1990" ht="15" hidden="0" customHeight="1">
      <x:c r="A1990" s="8" t="n">
        <x:v>2028</x:v>
      </x:c>
      <x:c r="B1990" s="8" t="s">
        <x:v>69</x:v>
      </x:c>
      <x:c r="C1990" s="8" t="s">
        <x:v>5608</x:v>
      </x:c>
      <x:c r="D1990" s="9" t="n">
        <x:v>3</x:v>
      </x:c>
      <x:c r="E1990" s="9" t="n">
        <x:v>1</x:v>
      </x:c>
      <x:c r="F1990" s="9" t="n">
        <x:v>1</x:v>
      </x:c>
      <x:c r="G1990" s="8" t="n">
        <x:v>0</x:v>
      </x:c>
      <x:c r="H1990" s="8" t="s">
        <x:v>23</x:v>
      </x:c>
      <x:c r="I1990" s="8" t="s">
        <x:v>63</x:v>
      </x:c>
      <x:c r="J1990" s="8" t="n">
        <x:v>25</x:v>
      </x:c>
      <x:c r="K1990" s="8" t="n">
        <x:v>2003</x:v>
      </x:c>
      <x:c r="L1990" s="8" t="s">
        <x:v>5609</x:v>
      </x:c>
      <x:c r="M1990" s="8" t="s">
        <x:v>5610</x:v>
      </x:c>
    </x:row>
    <x:row r="1991" ht="15" hidden="0" customHeight="1">
      <x:c r="A1991" s="10" t="n">
        <x:v>2028</x:v>
      </x:c>
      <x:c r="B1991" s="10" t="s">
        <x:v>69</x:v>
      </x:c>
      <x:c r="C1991" s="10" t="s">
        <x:v>5611</x:v>
      </x:c>
      <x:c r="D1991" s="11" t="n">
        <x:v>3</x:v>
      </x:c>
      <x:c r="E1991" s="11" t="n">
        <x:v>1</x:v>
      </x:c>
      <x:c r="F1991" s="11" t="n">
        <x:v>1</x:v>
      </x:c>
      <x:c r="G1991" s="10" t="n">
        <x:v>0</x:v>
      </x:c>
      <x:c r="H1991" s="10" t="s">
        <x:v>23</x:v>
      </x:c>
      <x:c r="I1991" s="10" t="s">
        <x:v>63</x:v>
      </x:c>
      <x:c r="J1991" s="10" t="n">
        <x:v>25</x:v>
      </x:c>
      <x:c r="K1991" s="10" t="n">
        <x:v>2003</x:v>
      </x:c>
      <x:c r="L1991" s="10" t="s">
        <x:v>5612</x:v>
      </x:c>
      <x:c r="M1991" s="10" t="s">
        <x:v>5613</x:v>
      </x:c>
    </x:row>
    <x:row r="1992" ht="15" hidden="0" customHeight="1">
      <x:c r="A1992" s="8" t="n">
        <x:v>2028</x:v>
      </x:c>
      <x:c r="B1992" s="8" t="s">
        <x:v>69</x:v>
      </x:c>
      <x:c r="C1992" s="8" t="s">
        <x:v>5614</x:v>
      </x:c>
      <x:c r="D1992" s="9" t="n">
        <x:v>3</x:v>
      </x:c>
      <x:c r="E1992" s="9" t="n">
        <x:v>1</x:v>
      </x:c>
      <x:c r="F1992" s="9" t="n">
        <x:v>1</x:v>
      </x:c>
      <x:c r="G1992" s="8" t="n">
        <x:v>0</x:v>
      </x:c>
      <x:c r="H1992" s="8" t="s">
        <x:v>23</x:v>
      </x:c>
      <x:c r="I1992" s="8" t="s">
        <x:v>63</x:v>
      </x:c>
      <x:c r="J1992" s="8" t="n">
        <x:v>25</x:v>
      </x:c>
      <x:c r="K1992" s="8" t="n">
        <x:v>2003</x:v>
      </x:c>
      <x:c r="L1992" s="8" t="s">
        <x:v>5615</x:v>
      </x:c>
      <x:c r="M1992" s="8" t="s">
        <x:v>5616</x:v>
      </x:c>
    </x:row>
    <x:row r="1993" ht="15" hidden="0" customHeight="1">
      <x:c r="A1993" s="10" t="n">
        <x:v>2028</x:v>
      </x:c>
      <x:c r="B1993" s="10" t="s">
        <x:v>61</x:v>
      </x:c>
      <x:c r="C1993" s="10" t="s">
        <x:v>5617</x:v>
      </x:c>
      <x:c r="D1993" s="11" t="n">
        <x:v>3</x:v>
      </x:c>
      <x:c r="E1993" s="11" t="n">
        <x:v>1</x:v>
      </x:c>
      <x:c r="F1993" s="11" t="n">
        <x:v>1</x:v>
      </x:c>
      <x:c r="G1993" s="10" t="n">
        <x:v>0</x:v>
      </x:c>
      <x:c r="H1993" s="10" t="s">
        <x:v>23</x:v>
      </x:c>
      <x:c r="I1993" s="10" t="s">
        <x:v>63</x:v>
      </x:c>
      <x:c r="J1993" s="10" t="n">
        <x:v>25</x:v>
      </x:c>
      <x:c r="K1993" s="10" t="n">
        <x:v>2003</x:v>
      </x:c>
      <x:c r="L1993" s="10" t="s">
        <x:v>5618</x:v>
      </x:c>
      <x:c r="M1993" s="10" t="s">
        <x:v>5619</x:v>
      </x:c>
    </x:row>
    <x:row r="1994" ht="15" hidden="0" customHeight="1">
      <x:c r="A1994" s="8" t="n">
        <x:v>2028</x:v>
      </x:c>
      <x:c r="B1994" s="8" t="s">
        <x:v>61</x:v>
      </x:c>
      <x:c r="C1994" s="8" t="s">
        <x:v>5620</x:v>
      </x:c>
      <x:c r="D1994" s="9" t="n">
        <x:v>3</x:v>
      </x:c>
      <x:c r="E1994" s="9" t="n">
        <x:v>1</x:v>
      </x:c>
      <x:c r="F1994" s="9" t="n">
        <x:v>1</x:v>
      </x:c>
      <x:c r="G1994" s="8" t="n">
        <x:v>0</x:v>
      </x:c>
      <x:c r="H1994" s="8" t="s">
        <x:v>23</x:v>
      </x:c>
      <x:c r="I1994" s="8" t="s">
        <x:v>63</x:v>
      </x:c>
      <x:c r="J1994" s="8" t="n">
        <x:v>25</x:v>
      </x:c>
      <x:c r="K1994" s="8" t="n">
        <x:v>2003</x:v>
      </x:c>
      <x:c r="L1994" s="8" t="s">
        <x:v>5621</x:v>
      </x:c>
      <x:c r="M1994" s="8" t="s">
        <x:v>5622</x:v>
      </x:c>
    </x:row>
    <x:row r="1995" ht="15" hidden="0" customHeight="1">
      <x:c r="A1995" s="10" t="n">
        <x:v>2028</x:v>
      </x:c>
      <x:c r="B1995" s="10" t="s">
        <x:v>61</x:v>
      </x:c>
      <x:c r="C1995" s="10" t="s">
        <x:v>5623</x:v>
      </x:c>
      <x:c r="D1995" s="11" t="n">
        <x:v>3</x:v>
      </x:c>
      <x:c r="E1995" s="11" t="n">
        <x:v>1</x:v>
      </x:c>
      <x:c r="F1995" s="11" t="n">
        <x:v>1</x:v>
      </x:c>
      <x:c r="G1995" s="10" t="n">
        <x:v>0</x:v>
      </x:c>
      <x:c r="H1995" s="10" t="s">
        <x:v>23</x:v>
      </x:c>
      <x:c r="I1995" s="10" t="s">
        <x:v>63</x:v>
      </x:c>
      <x:c r="J1995" s="10" t="n">
        <x:v>25</x:v>
      </x:c>
      <x:c r="K1995" s="10" t="n">
        <x:v>2003</x:v>
      </x:c>
      <x:c r="L1995" s="10" t="s">
        <x:v>5624</x:v>
      </x:c>
      <x:c r="M1995" s="10" t="s">
        <x:v>5625</x:v>
      </x:c>
    </x:row>
    <x:row r="1996" ht="15" hidden="0" customHeight="1">
      <x:c r="A1996" s="8" t="n">
        <x:v>2028</x:v>
      </x:c>
      <x:c r="B1996" s="8" t="s">
        <x:v>61</x:v>
      </x:c>
      <x:c r="C1996" s="8" t="s">
        <x:v>5626</x:v>
      </x:c>
      <x:c r="D1996" s="9" t="n">
        <x:v>3</x:v>
      </x:c>
      <x:c r="E1996" s="9" t="n">
        <x:v>1</x:v>
      </x:c>
      <x:c r="F1996" s="9" t="n">
        <x:v>1</x:v>
      </x:c>
      <x:c r="G1996" s="8" t="n">
        <x:v>0</x:v>
      </x:c>
      <x:c r="H1996" s="8" t="s">
        <x:v>23</x:v>
      </x:c>
      <x:c r="I1996" s="8" t="s">
        <x:v>63</x:v>
      </x:c>
      <x:c r="J1996" s="8" t="n">
        <x:v>25</x:v>
      </x:c>
      <x:c r="K1996" s="8" t="n">
        <x:v>2003</x:v>
      </x:c>
      <x:c r="L1996" s="8" t="s">
        <x:v>5627</x:v>
      </x:c>
      <x:c r="M1996" s="8" t="s">
        <x:v>5628</x:v>
      </x:c>
    </x:row>
    <x:row r="1997" ht="15" hidden="0" customHeight="1">
      <x:c r="A1997" s="10" t="n">
        <x:v>2028</x:v>
      </x:c>
      <x:c r="B1997" s="10" t="s">
        <x:v>61</x:v>
      </x:c>
      <x:c r="C1997" s="10" t="s">
        <x:v>5629</x:v>
      </x:c>
      <x:c r="D1997" s="11" t="n">
        <x:v>3</x:v>
      </x:c>
      <x:c r="E1997" s="11" t="n">
        <x:v>1</x:v>
      </x:c>
      <x:c r="F1997" s="11" t="n">
        <x:v>1</x:v>
      </x:c>
      <x:c r="G1997" s="10" t="n">
        <x:v>0</x:v>
      </x:c>
      <x:c r="H1997" s="10" t="s">
        <x:v>23</x:v>
      </x:c>
      <x:c r="I1997" s="10" t="s">
        <x:v>63</x:v>
      </x:c>
      <x:c r="J1997" s="10" t="n">
        <x:v>25</x:v>
      </x:c>
      <x:c r="K1997" s="10" t="n">
        <x:v>2003</x:v>
      </x:c>
      <x:c r="L1997" s="10" t="s">
        <x:v>5630</x:v>
      </x:c>
      <x:c r="M1997" s="10" t="s">
        <x:v>5631</x:v>
      </x:c>
    </x:row>
    <x:row r="1998" ht="15" hidden="0" customHeight="1">
      <x:c r="A1998" s="8" t="n">
        <x:v>2028</x:v>
      </x:c>
      <x:c r="B1998" s="8" t="s">
        <x:v>61</x:v>
      </x:c>
      <x:c r="C1998" s="8" t="s">
        <x:v>5632</x:v>
      </x:c>
      <x:c r="D1998" s="9" t="n">
        <x:v>3</x:v>
      </x:c>
      <x:c r="E1998" s="9" t="n">
        <x:v>1</x:v>
      </x:c>
      <x:c r="F1998" s="9" t="n">
        <x:v>1</x:v>
      </x:c>
      <x:c r="G1998" s="8" t="n">
        <x:v>0</x:v>
      </x:c>
      <x:c r="H1998" s="8" t="s">
        <x:v>23</x:v>
      </x:c>
      <x:c r="I1998" s="8" t="s">
        <x:v>63</x:v>
      </x:c>
      <x:c r="J1998" s="8" t="n">
        <x:v>25</x:v>
      </x:c>
      <x:c r="K1998" s="8" t="n">
        <x:v>2003</x:v>
      </x:c>
      <x:c r="L1998" s="8" t="s">
        <x:v>5633</x:v>
      </x:c>
      <x:c r="M1998" s="8" t="s">
        <x:v>5634</x:v>
      </x:c>
    </x:row>
    <x:row r="1999" ht="15" hidden="0" customHeight="1">
      <x:c r="A1999" s="10" t="n">
        <x:v>2028</x:v>
      </x:c>
      <x:c r="B1999" s="10" t="s">
        <x:v>61</x:v>
      </x:c>
      <x:c r="C1999" s="10" t="s">
        <x:v>5635</x:v>
      </x:c>
      <x:c r="D1999" s="11" t="n">
        <x:v>3</x:v>
      </x:c>
      <x:c r="E1999" s="11" t="n">
        <x:v>1</x:v>
      </x:c>
      <x:c r="F1999" s="11" t="n">
        <x:v>1</x:v>
      </x:c>
      <x:c r="G1999" s="10" t="n">
        <x:v>0</x:v>
      </x:c>
      <x:c r="H1999" s="10" t="s">
        <x:v>23</x:v>
      </x:c>
      <x:c r="I1999" s="10" t="s">
        <x:v>63</x:v>
      </x:c>
      <x:c r="J1999" s="10" t="n">
        <x:v>25</x:v>
      </x:c>
      <x:c r="K1999" s="10" t="n">
        <x:v>2003</x:v>
      </x:c>
      <x:c r="L1999" s="10" t="s">
        <x:v>5636</x:v>
      </x:c>
      <x:c r="M1999" s="10" t="s">
        <x:v>5637</x:v>
      </x:c>
    </x:row>
    <x:row r="2000" ht="15" hidden="0" customHeight="1">
      <x:c r="A2000" s="8" t="n">
        <x:v>2028</x:v>
      </x:c>
      <x:c r="B2000" s="8" t="s">
        <x:v>61</x:v>
      </x:c>
      <x:c r="C2000" s="8" t="s">
        <x:v>5638</x:v>
      </x:c>
      <x:c r="D2000" s="9" t="n">
        <x:v>3</x:v>
      </x:c>
      <x:c r="E2000" s="9" t="n">
        <x:v>1</x:v>
      </x:c>
      <x:c r="F2000" s="9" t="n">
        <x:v>1</x:v>
      </x:c>
      <x:c r="G2000" s="8" t="n">
        <x:v>0</x:v>
      </x:c>
      <x:c r="H2000" s="8" t="s">
        <x:v>23</x:v>
      </x:c>
      <x:c r="I2000" s="8" t="s">
        <x:v>63</x:v>
      </x:c>
      <x:c r="J2000" s="8" t="n">
        <x:v>25</x:v>
      </x:c>
      <x:c r="K2000" s="8" t="n">
        <x:v>2003</x:v>
      </x:c>
      <x:c r="L2000" s="8" t="s">
        <x:v>5639</x:v>
      </x:c>
      <x:c r="M2000" s="8" t="s">
        <x:v>5640</x:v>
      </x:c>
    </x:row>
    <x:row r="2001" ht="15" hidden="0" customHeight="1">
      <x:c r="A2001" s="10" t="n">
        <x:v>2028</x:v>
      </x:c>
      <x:c r="B2001" s="10" t="s">
        <x:v>61</x:v>
      </x:c>
      <x:c r="C2001" s="10" t="s">
        <x:v>5641</x:v>
      </x:c>
      <x:c r="D2001" s="11" t="n">
        <x:v>3</x:v>
      </x:c>
      <x:c r="E2001" s="11" t="n">
        <x:v>1</x:v>
      </x:c>
      <x:c r="F2001" s="11" t="n">
        <x:v>1</x:v>
      </x:c>
      <x:c r="G2001" s="10" t="n">
        <x:v>0</x:v>
      </x:c>
      <x:c r="H2001" s="10" t="s">
        <x:v>23</x:v>
      </x:c>
      <x:c r="I2001" s="10" t="s">
        <x:v>63</x:v>
      </x:c>
      <x:c r="J2001" s="10" t="n">
        <x:v>25</x:v>
      </x:c>
      <x:c r="K2001" s="10" t="n">
        <x:v>2003</x:v>
      </x:c>
      <x:c r="L2001" s="10" t="s">
        <x:v>5642</x:v>
      </x:c>
      <x:c r="M2001" s="10" t="s">
        <x:v>5643</x:v>
      </x:c>
    </x:row>
    <x:row r="2002" ht="15" hidden="0" customHeight="1">
      <x:c r="A2002" s="8" t="n">
        <x:v>2028</x:v>
      </x:c>
      <x:c r="B2002" s="8" t="s">
        <x:v>61</x:v>
      </x:c>
      <x:c r="C2002" s="8" t="s">
        <x:v>5644</x:v>
      </x:c>
      <x:c r="D2002" s="9" t="n">
        <x:v>3</x:v>
      </x:c>
      <x:c r="E2002" s="9" t="n">
        <x:v>1</x:v>
      </x:c>
      <x:c r="F2002" s="9" t="n">
        <x:v>1</x:v>
      </x:c>
      <x:c r="G2002" s="8" t="n">
        <x:v>0</x:v>
      </x:c>
      <x:c r="H2002" s="8" t="s">
        <x:v>23</x:v>
      </x:c>
      <x:c r="I2002" s="8" t="s">
        <x:v>63</x:v>
      </x:c>
      <x:c r="J2002" s="8" t="n">
        <x:v>25</x:v>
      </x:c>
      <x:c r="K2002" s="8" t="n">
        <x:v>2003</x:v>
      </x:c>
      <x:c r="L2002" s="8" t="s">
        <x:v>5645</x:v>
      </x:c>
      <x:c r="M2002" s="8" t="s">
        <x:v>5646</x:v>
      </x:c>
    </x:row>
    <x:row r="2003" ht="15" hidden="0" customHeight="1">
      <x:c r="A2003" s="10" t="n">
        <x:v>2028</x:v>
      </x:c>
      <x:c r="B2003" s="10" t="s">
        <x:v>61</x:v>
      </x:c>
      <x:c r="C2003" s="10" t="s">
        <x:v>5647</x:v>
      </x:c>
      <x:c r="D2003" s="11" t="n">
        <x:v>3</x:v>
      </x:c>
      <x:c r="E2003" s="11" t="n">
        <x:v>1</x:v>
      </x:c>
      <x:c r="F2003" s="11" t="n">
        <x:v>1</x:v>
      </x:c>
      <x:c r="G2003" s="10" t="n">
        <x:v>0</x:v>
      </x:c>
      <x:c r="H2003" s="10" t="s">
        <x:v>23</x:v>
      </x:c>
      <x:c r="I2003" s="10" t="s">
        <x:v>63</x:v>
      </x:c>
      <x:c r="J2003" s="10" t="n">
        <x:v>25</x:v>
      </x:c>
      <x:c r="K2003" s="10" t="n">
        <x:v>2003</x:v>
      </x:c>
      <x:c r="L2003" s="10" t="s">
        <x:v>5648</x:v>
      </x:c>
      <x:c r="M2003" s="10" t="s">
        <x:v>5649</x:v>
      </x:c>
    </x:row>
    <x:row r="2004" ht="15" hidden="0" customHeight="1">
      <x:c r="A2004" s="8" t="n">
        <x:v>2028</x:v>
      </x:c>
      <x:c r="B2004" s="8" t="s">
        <x:v>61</x:v>
      </x:c>
      <x:c r="C2004" s="8" t="s">
        <x:v>5650</x:v>
      </x:c>
      <x:c r="D2004" s="9" t="n">
        <x:v>3</x:v>
      </x:c>
      <x:c r="E2004" s="9" t="n">
        <x:v>2</x:v>
      </x:c>
      <x:c r="F2004" s="9" t="n">
        <x:v>1</x:v>
      </x:c>
      <x:c r="G2004" s="8" t="n">
        <x:v>0</x:v>
      </x:c>
      <x:c r="H2004" s="8" t="s">
        <x:v>23</x:v>
      </x:c>
      <x:c r="I2004" s="8" t="s">
        <x:v>63</x:v>
      </x:c>
      <x:c r="J2004" s="8" t="n">
        <x:v>25</x:v>
      </x:c>
      <x:c r="K2004" s="8" t="n">
        <x:v>2003</x:v>
      </x:c>
      <x:c r="L2004" s="8" t="s">
        <x:v>5651</x:v>
      </x:c>
      <x:c r="M2004" s="8" t="s">
        <x:v>5652</x:v>
      </x:c>
    </x:row>
    <x:row r="2005" ht="15" hidden="0" customHeight="1">
      <x:c r="A2005" s="10" t="n">
        <x:v>2028</x:v>
      </x:c>
      <x:c r="B2005" s="10" t="s">
        <x:v>61</x:v>
      </x:c>
      <x:c r="C2005" s="10" t="s">
        <x:v>5653</x:v>
      </x:c>
      <x:c r="D2005" s="11" t="n">
        <x:v>3</x:v>
      </x:c>
      <x:c r="E2005" s="11" t="n">
        <x:v>1</x:v>
      </x:c>
      <x:c r="F2005" s="11" t="n">
        <x:v>1</x:v>
      </x:c>
      <x:c r="G2005" s="10" t="n">
        <x:v>0</x:v>
      </x:c>
      <x:c r="H2005" s="10" t="s">
        <x:v>23</x:v>
      </x:c>
      <x:c r="I2005" s="10" t="s">
        <x:v>63</x:v>
      </x:c>
      <x:c r="J2005" s="10" t="n">
        <x:v>25</x:v>
      </x:c>
      <x:c r="K2005" s="10" t="n">
        <x:v>2003</x:v>
      </x:c>
      <x:c r="L2005" s="10" t="s">
        <x:v>5654</x:v>
      </x:c>
      <x:c r="M2005" s="10" t="s">
        <x:v>5652</x:v>
      </x:c>
    </x:row>
    <x:row r="2006" ht="15" hidden="0" customHeight="1">
      <x:c r="A2006" s="8" t="n">
        <x:v>2028</x:v>
      </x:c>
      <x:c r="B2006" s="8" t="s">
        <x:v>61</x:v>
      </x:c>
      <x:c r="C2006" s="8" t="s">
        <x:v>5655</x:v>
      </x:c>
      <x:c r="D2006" s="9" t="n">
        <x:v>3</x:v>
      </x:c>
      <x:c r="E2006" s="9" t="n">
        <x:v>2</x:v>
      </x:c>
      <x:c r="F2006" s="9" t="n">
        <x:v>1</x:v>
      </x:c>
      <x:c r="G2006" s="8" t="n">
        <x:v>0</x:v>
      </x:c>
      <x:c r="H2006" s="8" t="s">
        <x:v>23</x:v>
      </x:c>
      <x:c r="I2006" s="8" t="s">
        <x:v>63</x:v>
      </x:c>
      <x:c r="J2006" s="8" t="n">
        <x:v>25</x:v>
      </x:c>
      <x:c r="K2006" s="8" t="n">
        <x:v>2003</x:v>
      </x:c>
      <x:c r="L2006" s="8" t="s">
        <x:v>5656</x:v>
      </x:c>
      <x:c r="M2006" s="8" t="s">
        <x:v>5652</x:v>
      </x:c>
    </x:row>
    <x:row r="2007" ht="15" hidden="0" customHeight="1">
      <x:c r="A2007" s="10" t="n">
        <x:v>2028</x:v>
      </x:c>
      <x:c r="B2007" s="10" t="s">
        <x:v>61</x:v>
      </x:c>
      <x:c r="C2007" s="10" t="s">
        <x:v>5657</x:v>
      </x:c>
      <x:c r="D2007" s="11" t="n">
        <x:v>3</x:v>
      </x:c>
      <x:c r="E2007" s="11" t="n">
        <x:v>1</x:v>
      </x:c>
      <x:c r="F2007" s="11" t="n">
        <x:v>1</x:v>
      </x:c>
      <x:c r="G2007" s="10" t="n">
        <x:v>0</x:v>
      </x:c>
      <x:c r="H2007" s="10" t="s">
        <x:v>23</x:v>
      </x:c>
      <x:c r="I2007" s="10" t="s">
        <x:v>63</x:v>
      </x:c>
      <x:c r="J2007" s="10" t="n">
        <x:v>25</x:v>
      </x:c>
      <x:c r="K2007" s="10" t="n">
        <x:v>2003</x:v>
      </x:c>
      <x:c r="L2007" s="10" t="s">
        <x:v>5658</x:v>
      </x:c>
      <x:c r="M2007" s="10" t="s">
        <x:v>5659</x:v>
      </x:c>
    </x:row>
    <x:row r="2008" ht="15" hidden="0" customHeight="1">
      <x:c r="A2008" s="8" t="n">
        <x:v>2028</x:v>
      </x:c>
      <x:c r="B2008" s="8" t="s">
        <x:v>61</x:v>
      </x:c>
      <x:c r="C2008" s="8" t="s">
        <x:v>5660</x:v>
      </x:c>
      <x:c r="D2008" s="9" t="n">
        <x:v>3</x:v>
      </x:c>
      <x:c r="E2008" s="9" t="n">
        <x:v>1</x:v>
      </x:c>
      <x:c r="F2008" s="9" t="n">
        <x:v>1</x:v>
      </x:c>
      <x:c r="G2008" s="8" t="n">
        <x:v>0</x:v>
      </x:c>
      <x:c r="H2008" s="8" t="s">
        <x:v>23</x:v>
      </x:c>
      <x:c r="I2008" s="8" t="s">
        <x:v>63</x:v>
      </x:c>
      <x:c r="J2008" s="8" t="n">
        <x:v>25</x:v>
      </x:c>
      <x:c r="K2008" s="8" t="n">
        <x:v>2003</x:v>
      </x:c>
      <x:c r="L2008" s="8" t="s">
        <x:v>5661</x:v>
      </x:c>
      <x:c r="M2008" s="8" t="s">
        <x:v>5662</x:v>
      </x:c>
    </x:row>
    <x:row r="2009" ht="15" hidden="0" customHeight="1">
      <x:c r="A2009" s="10" t="n">
        <x:v>2028</x:v>
      </x:c>
      <x:c r="B2009" s="10" t="s">
        <x:v>61</x:v>
      </x:c>
      <x:c r="C2009" s="10" t="s">
        <x:v>5663</x:v>
      </x:c>
      <x:c r="D2009" s="11" t="n">
        <x:v>3</x:v>
      </x:c>
      <x:c r="E2009" s="11" t="n">
        <x:v>1</x:v>
      </x:c>
      <x:c r="F2009" s="11" t="n">
        <x:v>1</x:v>
      </x:c>
      <x:c r="G2009" s="10" t="n">
        <x:v>0</x:v>
      </x:c>
      <x:c r="H2009" s="10" t="s">
        <x:v>23</x:v>
      </x:c>
      <x:c r="I2009" s="10" t="s">
        <x:v>63</x:v>
      </x:c>
      <x:c r="J2009" s="10" t="n">
        <x:v>25</x:v>
      </x:c>
      <x:c r="K2009" s="10" t="n">
        <x:v>2003</x:v>
      </x:c>
      <x:c r="L2009" s="10" t="s">
        <x:v>5664</x:v>
      </x:c>
      <x:c r="M2009" s="10" t="s">
        <x:v>5665</x:v>
      </x:c>
    </x:row>
    <x:row r="2010" ht="15" hidden="0" customHeight="1">
      <x:c r="A2010" s="8" t="n">
        <x:v>2028</x:v>
      </x:c>
      <x:c r="B2010" s="8" t="s">
        <x:v>61</x:v>
      </x:c>
      <x:c r="C2010" s="8" t="s">
        <x:v>5666</x:v>
      </x:c>
      <x:c r="D2010" s="9" t="n">
        <x:v>3</x:v>
      </x:c>
      <x:c r="E2010" s="9" t="n">
        <x:v>1</x:v>
      </x:c>
      <x:c r="F2010" s="9" t="n">
        <x:v>1</x:v>
      </x:c>
      <x:c r="G2010" s="8" t="n">
        <x:v>0</x:v>
      </x:c>
      <x:c r="H2010" s="8" t="s">
        <x:v>23</x:v>
      </x:c>
      <x:c r="I2010" s="8" t="s">
        <x:v>63</x:v>
      </x:c>
      <x:c r="J2010" s="8" t="n">
        <x:v>25</x:v>
      </x:c>
      <x:c r="K2010" s="8" t="n">
        <x:v>2003</x:v>
      </x:c>
      <x:c r="L2010" s="8" t="s">
        <x:v>5667</x:v>
      </x:c>
      <x:c r="M2010" s="8" t="s">
        <x:v>5668</x:v>
      </x:c>
    </x:row>
    <x:row r="2011" ht="15" hidden="0" customHeight="1">
      <x:c r="A2011" s="10" t="n">
        <x:v>2028</x:v>
      </x:c>
      <x:c r="B2011" s="10" t="s">
        <x:v>61</x:v>
      </x:c>
      <x:c r="C2011" s="10" t="s">
        <x:v>5669</x:v>
      </x:c>
      <x:c r="D2011" s="11" t="n">
        <x:v>3</x:v>
      </x:c>
      <x:c r="E2011" s="11" t="n">
        <x:v>1</x:v>
      </x:c>
      <x:c r="F2011" s="11" t="n">
        <x:v>1</x:v>
      </x:c>
      <x:c r="G2011" s="10" t="n">
        <x:v>0</x:v>
      </x:c>
      <x:c r="H2011" s="10" t="s">
        <x:v>23</x:v>
      </x:c>
      <x:c r="I2011" s="10" t="s">
        <x:v>63</x:v>
      </x:c>
      <x:c r="J2011" s="10" t="n">
        <x:v>25</x:v>
      </x:c>
      <x:c r="K2011" s="10" t="n">
        <x:v>2003</x:v>
      </x:c>
      <x:c r="L2011" s="10" t="s">
        <x:v>5670</x:v>
      </x:c>
      <x:c r="M2011" s="10" t="s">
        <x:v>5671</x:v>
      </x:c>
    </x:row>
    <x:row r="2012" ht="15" hidden="0" customHeight="1">
      <x:c r="A2012" s="8" t="n">
        <x:v>2028</x:v>
      </x:c>
      <x:c r="B2012" s="8" t="s">
        <x:v>61</x:v>
      </x:c>
      <x:c r="C2012" s="8" t="s">
        <x:v>5672</x:v>
      </x:c>
      <x:c r="D2012" s="9" t="n">
        <x:v>3</x:v>
      </x:c>
      <x:c r="E2012" s="9" t="n">
        <x:v>1</x:v>
      </x:c>
      <x:c r="F2012" s="9" t="n">
        <x:v>1</x:v>
      </x:c>
      <x:c r="G2012" s="8" t="n">
        <x:v>0</x:v>
      </x:c>
      <x:c r="H2012" s="8" t="s">
        <x:v>23</x:v>
      </x:c>
      <x:c r="I2012" s="8" t="s">
        <x:v>63</x:v>
      </x:c>
      <x:c r="J2012" s="8" t="n">
        <x:v>25</x:v>
      </x:c>
      <x:c r="K2012" s="8" t="n">
        <x:v>2003</x:v>
      </x:c>
      <x:c r="L2012" s="8" t="s">
        <x:v>5673</x:v>
      </x:c>
      <x:c r="M2012" s="8" t="s">
        <x:v>5674</x:v>
      </x:c>
    </x:row>
    <x:row r="2013" ht="15" hidden="0" customHeight="1">
      <x:c r="A2013" s="10" t="n">
        <x:v>2028</x:v>
      </x:c>
      <x:c r="B2013" s="10" t="s">
        <x:v>61</x:v>
      </x:c>
      <x:c r="C2013" s="10" t="s">
        <x:v>5675</x:v>
      </x:c>
      <x:c r="D2013" s="11" t="n">
        <x:v>3</x:v>
      </x:c>
      <x:c r="E2013" s="11" t="n">
        <x:v>1</x:v>
      </x:c>
      <x:c r="F2013" s="11" t="n">
        <x:v>1</x:v>
      </x:c>
      <x:c r="G2013" s="10" t="n">
        <x:v>0</x:v>
      </x:c>
      <x:c r="H2013" s="10" t="s">
        <x:v>23</x:v>
      </x:c>
      <x:c r="I2013" s="10" t="s">
        <x:v>63</x:v>
      </x:c>
      <x:c r="J2013" s="10" t="n">
        <x:v>25</x:v>
      </x:c>
      <x:c r="K2013" s="10" t="n">
        <x:v>2003</x:v>
      </x:c>
      <x:c r="L2013" s="10" t="s">
        <x:v>5676</x:v>
      </x:c>
      <x:c r="M2013" s="10" t="s">
        <x:v>5677</x:v>
      </x:c>
    </x:row>
    <x:row r="2014" ht="15" hidden="0" customHeight="1">
      <x:c r="A2014" s="8" t="n">
        <x:v>2028</x:v>
      </x:c>
      <x:c r="B2014" s="8" t="s">
        <x:v>61</x:v>
      </x:c>
      <x:c r="C2014" s="8" t="s">
        <x:v>5678</x:v>
      </x:c>
      <x:c r="D2014" s="9" t="n">
        <x:v>3</x:v>
      </x:c>
      <x:c r="E2014" s="9" t="n">
        <x:v>1</x:v>
      </x:c>
      <x:c r="F2014" s="9" t="n">
        <x:v>1</x:v>
      </x:c>
      <x:c r="G2014" s="8" t="n">
        <x:v>0</x:v>
      </x:c>
      <x:c r="H2014" s="8" t="s">
        <x:v>23</x:v>
      </x:c>
      <x:c r="I2014" s="8" t="s">
        <x:v>3106</x:v>
      </x:c>
      <x:c r="J2014" s="8" t="n">
        <x:v>15</x:v>
      </x:c>
      <x:c r="K2014" s="8" t="n">
        <x:v>2013</x:v>
      </x:c>
      <x:c r="L2014" s="8" t="s">
        <x:v>5679</x:v>
      </x:c>
      <x:c r="M2014" s="8" t="s">
        <x:v>5680</x:v>
      </x:c>
    </x:row>
    <x:row r="2015" ht="15" hidden="0" customHeight="1">
      <x:c r="A2015" s="10" t="n">
        <x:v>2028</x:v>
      </x:c>
      <x:c r="B2015" s="10" t="s">
        <x:v>61</x:v>
      </x:c>
      <x:c r="C2015" s="10" t="s">
        <x:v>5681</x:v>
      </x:c>
      <x:c r="D2015" s="11" t="n">
        <x:v>3</x:v>
      </x:c>
      <x:c r="E2015" s="11" t="n">
        <x:v>1</x:v>
      </x:c>
      <x:c r="F2015" s="11" t="n">
        <x:v>1</x:v>
      </x:c>
      <x:c r="G2015" s="10" t="n">
        <x:v>0</x:v>
      </x:c>
      <x:c r="H2015" s="10" t="s">
        <x:v>23</x:v>
      </x:c>
      <x:c r="I2015" s="10" t="s">
        <x:v>63</x:v>
      </x:c>
      <x:c r="J2015" s="10" t="n">
        <x:v>25</x:v>
      </x:c>
      <x:c r="K2015" s="10" t="n">
        <x:v>2003</x:v>
      </x:c>
      <x:c r="L2015" s="10" t="s">
        <x:v>5682</x:v>
      </x:c>
      <x:c r="M2015" s="10" t="s">
        <x:v>5683</x:v>
      </x:c>
    </x:row>
    <x:row r="2016" ht="15" hidden="0" customHeight="1">
      <x:c r="A2016" s="8" t="n">
        <x:v>2028</x:v>
      </x:c>
      <x:c r="B2016" s="8" t="s">
        <x:v>61</x:v>
      </x:c>
      <x:c r="C2016" s="8" t="s">
        <x:v>5684</x:v>
      </x:c>
      <x:c r="D2016" s="9" t="n">
        <x:v>3</x:v>
      </x:c>
      <x:c r="E2016" s="9" t="n">
        <x:v>1</x:v>
      </x:c>
      <x:c r="F2016" s="9" t="n">
        <x:v>1</x:v>
      </x:c>
      <x:c r="G2016" s="8" t="n">
        <x:v>0</x:v>
      </x:c>
      <x:c r="H2016" s="8" t="s">
        <x:v>23</x:v>
      </x:c>
      <x:c r="I2016" s="8" t="s">
        <x:v>63</x:v>
      </x:c>
      <x:c r="J2016" s="8" t="n">
        <x:v>25</x:v>
      </x:c>
      <x:c r="K2016" s="8" t="n">
        <x:v>2003</x:v>
      </x:c>
      <x:c r="L2016" s="8" t="s">
        <x:v>5685</x:v>
      </x:c>
      <x:c r="M2016" s="8" t="s">
        <x:v>5686</x:v>
      </x:c>
    </x:row>
    <x:row r="2017" ht="15" hidden="0" customHeight="1">
      <x:c r="A2017" s="10" t="n">
        <x:v>2028</x:v>
      </x:c>
      <x:c r="B2017" s="10" t="s">
        <x:v>61</x:v>
      </x:c>
      <x:c r="C2017" s="10" t="s">
        <x:v>5687</x:v>
      </x:c>
      <x:c r="D2017" s="11" t="n">
        <x:v>3</x:v>
      </x:c>
      <x:c r="E2017" s="11" t="n">
        <x:v>1</x:v>
      </x:c>
      <x:c r="F2017" s="11" t="n">
        <x:v>1</x:v>
      </x:c>
      <x:c r="G2017" s="10" t="n">
        <x:v>0</x:v>
      </x:c>
      <x:c r="H2017" s="10" t="s">
        <x:v>23</x:v>
      </x:c>
      <x:c r="I2017" s="10" t="s">
        <x:v>63</x:v>
      </x:c>
      <x:c r="J2017" s="10" t="n">
        <x:v>25</x:v>
      </x:c>
      <x:c r="K2017" s="10" t="n">
        <x:v>2003</x:v>
      </x:c>
      <x:c r="L2017" s="10" t="s">
        <x:v>5688</x:v>
      </x:c>
      <x:c r="M2017" s="10" t="s">
        <x:v>5689</x:v>
      </x:c>
    </x:row>
    <x:row r="2018" ht="15" hidden="0" customHeight="1">
      <x:c r="A2018" s="8" t="n">
        <x:v>2029</x:v>
      </x:c>
      <x:c r="B2018" s="8" t="s">
        <x:v>13</x:v>
      </x:c>
      <x:c r="C2018" s="8" t="s">
        <x:v>5690</x:v>
      </x:c>
      <x:c r="D2018" s="9" t="n">
        <x:v>476</x:v>
      </x:c>
      <x:c r="E2018" s="9" t="n">
        <x:v>1</x:v>
      </x:c>
      <x:c r="F2018" s="9" t="n">
        <x:v>1</x:v>
      </x:c>
      <x:c r="G2018" s="8" t="n">
        <x:v>1</x:v>
      </x:c>
      <x:c r="H2018" s="8" t="s">
        <x:v>15</x:v>
      </x:c>
      <x:c r="I2018" s="8" t="s">
        <x:v>27</x:v>
      </x:c>
      <x:c r="J2018" s="8" t="n">
        <x:v>20</x:v>
      </x:c>
      <x:c r="K2018" s="8" t="n">
        <x:v>2009</x:v>
      </x:c>
      <x:c r="L2018" s="8" t="s">
        <x:v>5691</x:v>
      </x:c>
      <x:c r="M2018" s="8" t="s">
        <x:v>21</x:v>
      </x:c>
    </x:row>
    <x:row r="2019" ht="15" hidden="0" customHeight="1">
      <x:c r="A2019" s="10" t="n">
        <x:v>2029</x:v>
      </x:c>
      <x:c r="B2019" s="10" t="s">
        <x:v>13</x:v>
      </x:c>
      <x:c r="C2019" s="10" t="s">
        <x:v>5692</x:v>
      </x:c>
      <x:c r="D2019" s="11" t="n">
        <x:v>407</x:v>
      </x:c>
      <x:c r="E2019" s="11" t="n">
        <x:v>1</x:v>
      </x:c>
      <x:c r="F2019" s="11" t="n">
        <x:v>1</x:v>
      </x:c>
      <x:c r="G2019" s="10" t="n">
        <x:v>0</x:v>
      </x:c>
      <x:c r="H2019" s="10" t="s">
        <x:v>23</x:v>
      </x:c>
      <x:c r="I2019" s="10" t="s">
        <x:v>27</x:v>
      </x:c>
      <x:c r="J2019" s="10" t="n">
        <x:v>20</x:v>
      </x:c>
      <x:c r="K2019" s="10" t="n">
        <x:v>2009</x:v>
      </x:c>
      <x:c r="L2019" s="10" t="s">
        <x:v>5693</x:v>
      </x:c>
      <x:c r="M2019" s="10" t="s">
        <x:v>5694</x:v>
      </x:c>
    </x:row>
    <x:row r="2020" ht="15" hidden="0" customHeight="1">
      <x:c r="A2020" s="8" t="n">
        <x:v>2029</x:v>
      </x:c>
      <x:c r="B2020" s="8" t="s">
        <x:v>13</x:v>
      </x:c>
      <x:c r="C2020" s="8" t="s">
        <x:v>5695</x:v>
      </x:c>
      <x:c r="D2020" s="9" t="n">
        <x:v>331</x:v>
      </x:c>
      <x:c r="E2020" s="9" t="n">
        <x:v>1</x:v>
      </x:c>
      <x:c r="F2020" s="9" t="n">
        <x:v>3</x:v>
      </x:c>
      <x:c r="G2020" s="8" t="n">
        <x:v>1</x:v>
      </x:c>
      <x:c r="H2020" s="8" t="s">
        <x:v>15</x:v>
      </x:c>
      <x:c r="I2020" s="8" t="s">
        <x:v>27</x:v>
      </x:c>
      <x:c r="J2020" s="8" t="n">
        <x:v>20</x:v>
      </x:c>
      <x:c r="K2020" s="8" t="n">
        <x:v>2009</x:v>
      </x:c>
      <x:c r="L2020" s="8" t="s">
        <x:v>5696</x:v>
      </x:c>
      <x:c r="M2020" s="8" t="s">
        <x:v>5697</x:v>
      </x:c>
    </x:row>
    <x:row r="2021" ht="15" hidden="0" customHeight="1">
      <x:c r="A2021" s="10" t="n">
        <x:v>2029</x:v>
      </x:c>
      <x:c r="B2021" s="10" t="s">
        <x:v>13</x:v>
      </x:c>
      <x:c r="C2021" s="10" t="s">
        <x:v>5698</x:v>
      </x:c>
      <x:c r="D2021" s="11" t="n">
        <x:v>253</x:v>
      </x:c>
      <x:c r="E2021" s="11" t="n">
        <x:v>1</x:v>
      </x:c>
      <x:c r="F2021" s="11" t="n">
        <x:v>1</x:v>
      </x:c>
      <x:c r="G2021" s="10" t="n">
        <x:v>0</x:v>
      </x:c>
      <x:c r="H2021" s="10" t="s">
        <x:v>23</x:v>
      </x:c>
      <x:c r="I2021" s="10" t="s">
        <x:v>27</x:v>
      </x:c>
      <x:c r="J2021" s="10" t="n">
        <x:v>20</x:v>
      </x:c>
      <x:c r="K2021" s="10" t="n">
        <x:v>2009</x:v>
      </x:c>
      <x:c r="L2021" s="10" t="s">
        <x:v>5699</x:v>
      </x:c>
      <x:c r="M2021" s="10" t="s">
        <x:v>5700</x:v>
      </x:c>
    </x:row>
    <x:row r="2022" ht="15" hidden="0" customHeight="1">
      <x:c r="A2022" s="8" t="n">
        <x:v>2029</x:v>
      </x:c>
      <x:c r="B2022" s="8" t="s">
        <x:v>13</x:v>
      </x:c>
      <x:c r="C2022" s="8" t="s">
        <x:v>5701</x:v>
      </x:c>
      <x:c r="D2022" s="9" t="n">
        <x:v>206</x:v>
      </x:c>
      <x:c r="E2022" s="9" t="n">
        <x:v>1</x:v>
      </x:c>
      <x:c r="F2022" s="9" t="n">
        <x:v>1</x:v>
      </x:c>
      <x:c r="G2022" s="8" t="n">
        <x:v>0</x:v>
      </x:c>
      <x:c r="H2022" s="8" t="s">
        <x:v>23</x:v>
      </x:c>
      <x:c r="I2022" s="8" t="s">
        <x:v>27</x:v>
      </x:c>
      <x:c r="J2022" s="8" t="n">
        <x:v>20</x:v>
      </x:c>
      <x:c r="K2022" s="8" t="n">
        <x:v>2009</x:v>
      </x:c>
      <x:c r="L2022" s="8" t="s">
        <x:v>5702</x:v>
      </x:c>
      <x:c r="M2022" s="8" t="s">
        <x:v>5703</x:v>
      </x:c>
    </x:row>
    <x:row r="2023" ht="15" hidden="0" customHeight="1">
      <x:c r="A2023" s="10" t="n">
        <x:v>2029</x:v>
      </x:c>
      <x:c r="B2023" s="10" t="s">
        <x:v>13</x:v>
      </x:c>
      <x:c r="C2023" s="10" t="s">
        <x:v>5704</x:v>
      </x:c>
      <x:c r="D2023" s="11" t="n">
        <x:v>147</x:v>
      </x:c>
      <x:c r="E2023" s="11" t="n">
        <x:v>1</x:v>
      </x:c>
      <x:c r="F2023" s="11" t="n">
        <x:v>1</x:v>
      </x:c>
      <x:c r="G2023" s="10" t="n">
        <x:v>0</x:v>
      </x:c>
      <x:c r="H2023" s="10" t="s">
        <x:v>23</x:v>
      </x:c>
      <x:c r="I2023" s="10" t="s">
        <x:v>27</x:v>
      </x:c>
      <x:c r="J2023" s="10" t="n">
        <x:v>20</x:v>
      </x:c>
      <x:c r="K2023" s="10" t="n">
        <x:v>2009</x:v>
      </x:c>
      <x:c r="L2023" s="10" t="s">
        <x:v>5705</x:v>
      </x:c>
      <x:c r="M2023" s="10" t="s">
        <x:v>5706</x:v>
      </x:c>
    </x:row>
    <x:row r="2024" ht="15" hidden="0" customHeight="1">
      <x:c r="A2024" s="8" t="n">
        <x:v>2029</x:v>
      </x:c>
      <x:c r="B2024" s="8" t="s">
        <x:v>69</x:v>
      </x:c>
      <x:c r="C2024" s="8" t="s">
        <x:v>5707</x:v>
      </x:c>
      <x:c r="D2024" s="9" t="n">
        <x:v>120</x:v>
      </x:c>
      <x:c r="E2024" s="9" t="n">
        <x:v>1</x:v>
      </x:c>
      <x:c r="F2024" s="9" t="n">
        <x:v>1</x:v>
      </x:c>
      <x:c r="G2024" s="8" t="n">
        <x:v>0</x:v>
      </x:c>
      <x:c r="H2024" s="8" t="s">
        <x:v>23</x:v>
      </x:c>
      <x:c r="I2024" s="8" t="s">
        <x:v>63</x:v>
      </x:c>
      <x:c r="J2024" s="8" t="n">
        <x:v>25</x:v>
      </x:c>
      <x:c r="K2024" s="8" t="n">
        <x:v>2004</x:v>
      </x:c>
      <x:c r="L2024" s="8" t="s">
        <x:v>5708</x:v>
      </x:c>
      <x:c r="M2024" s="8" t="s">
        <x:v>5709</x:v>
      </x:c>
    </x:row>
    <x:row r="2025" ht="15" hidden="0" customHeight="1">
      <x:c r="A2025" s="10" t="n">
        <x:v>2029</x:v>
      </x:c>
      <x:c r="B2025" s="10" t="s">
        <x:v>80</x:v>
      </x:c>
      <x:c r="C2025" s="10" t="s">
        <x:v>5710</x:v>
      </x:c>
      <x:c r="D2025" s="11" t="n">
        <x:v>100</x:v>
      </x:c>
      <x:c r="E2025" s="11" t="n">
        <x:v>2</x:v>
      </x:c>
      <x:c r="F2025" s="11" t="n">
        <x:v>1</x:v>
      </x:c>
      <x:c r="G2025" s="10" t="n">
        <x:v>0</x:v>
      </x:c>
      <x:c r="H2025" s="10" t="s">
        <x:v>23</x:v>
      </x:c>
      <x:c r="I2025" s="10" t="s">
        <x:v>63</x:v>
      </x:c>
      <x:c r="J2025" s="10" t="n">
        <x:v>25</x:v>
      </x:c>
      <x:c r="K2025" s="10" t="n">
        <x:v>2004</x:v>
      </x:c>
      <x:c r="L2025" s="10" t="s">
        <x:v>5711</x:v>
      </x:c>
      <x:c r="M2025" s="10" t="s">
        <x:v>5712</x:v>
      </x:c>
    </x:row>
    <x:row r="2026" ht="15" hidden="0" customHeight="1">
      <x:c r="A2026" s="8" t="n">
        <x:v>2029</x:v>
      </x:c>
      <x:c r="B2026" s="8" t="s">
        <x:v>69</x:v>
      </x:c>
      <x:c r="C2026" s="8" t="s">
        <x:v>5713</x:v>
      </x:c>
      <x:c r="D2026" s="9" t="n">
        <x:v>98</x:v>
      </x:c>
      <x:c r="E2026" s="9" t="n">
        <x:v>1</x:v>
      </x:c>
      <x:c r="F2026" s="9" t="n">
        <x:v>1</x:v>
      </x:c>
      <x:c r="G2026" s="8" t="n">
        <x:v>0</x:v>
      </x:c>
      <x:c r="H2026" s="8" t="s">
        <x:v>23</x:v>
      </x:c>
      <x:c r="I2026" s="8" t="s">
        <x:v>63</x:v>
      </x:c>
      <x:c r="J2026" s="8" t="n">
        <x:v>25</x:v>
      </x:c>
      <x:c r="K2026" s="8" t="n">
        <x:v>2004</x:v>
      </x:c>
      <x:c r="L2026" s="8" t="s">
        <x:v>5714</x:v>
      </x:c>
      <x:c r="M2026" s="8" t="s">
        <x:v>5715</x:v>
      </x:c>
    </x:row>
    <x:row r="2027" ht="15" hidden="0" customHeight="1">
      <x:c r="A2027" s="10" t="n">
        <x:v>2029</x:v>
      </x:c>
      <x:c r="B2027" s="10" t="s">
        <x:v>13</x:v>
      </x:c>
      <x:c r="C2027" s="10" t="s">
        <x:v>5716</x:v>
      </x:c>
      <x:c r="D2027" s="11" t="n">
        <x:v>90</x:v>
      </x:c>
      <x:c r="E2027" s="11" t="n">
        <x:v>1</x:v>
      </x:c>
      <x:c r="F2027" s="11" t="n">
        <x:v>1</x:v>
      </x:c>
      <x:c r="G2027" s="10" t="n">
        <x:v>0</x:v>
      </x:c>
      <x:c r="H2027" s="10" t="s">
        <x:v>23</x:v>
      </x:c>
      <x:c r="I2027" s="10" t="s">
        <x:v>27</x:v>
      </x:c>
      <x:c r="J2027" s="10" t="n">
        <x:v>20</x:v>
      </x:c>
      <x:c r="K2027" s="10" t="n">
        <x:v>2009</x:v>
      </x:c>
      <x:c r="L2027" s="10" t="s">
        <x:v>5717</x:v>
      </x:c>
      <x:c r="M2027" s="10" t="s">
        <x:v>5718</x:v>
      </x:c>
    </x:row>
    <x:row r="2028" ht="15" hidden="0" customHeight="1">
      <x:c r="A2028" s="8" t="n">
        <x:v>2029</x:v>
      </x:c>
      <x:c r="B2028" s="8" t="s">
        <x:v>69</x:v>
      </x:c>
      <x:c r="C2028" s="8" t="s">
        <x:v>5719</x:v>
      </x:c>
      <x:c r="D2028" s="9" t="n">
        <x:v>90</x:v>
      </x:c>
      <x:c r="E2028" s="9" t="n">
        <x:v>1</x:v>
      </x:c>
      <x:c r="F2028" s="9" t="n">
        <x:v>1</x:v>
      </x:c>
      <x:c r="G2028" s="8" t="n">
        <x:v>0</x:v>
      </x:c>
      <x:c r="H2028" s="8" t="s">
        <x:v>23</x:v>
      </x:c>
      <x:c r="I2028" s="8" t="s">
        <x:v>63</x:v>
      </x:c>
      <x:c r="J2028" s="8" t="n">
        <x:v>25</x:v>
      </x:c>
      <x:c r="K2028" s="8" t="n">
        <x:v>2004</x:v>
      </x:c>
      <x:c r="L2028" s="8" t="s">
        <x:v>5720</x:v>
      </x:c>
      <x:c r="M2028" s="8" t="s">
        <x:v>5721</x:v>
      </x:c>
    </x:row>
    <x:row r="2029" ht="15" hidden="0" customHeight="1">
      <x:c r="A2029" s="10" t="n">
        <x:v>2029</x:v>
      </x:c>
      <x:c r="B2029" s="10" t="s">
        <x:v>80</x:v>
      </x:c>
      <x:c r="C2029" s="10" t="s">
        <x:v>5722</x:v>
      </x:c>
      <x:c r="D2029" s="11" t="n">
        <x:v>83</x:v>
      </x:c>
      <x:c r="E2029" s="11" t="n">
        <x:v>2</x:v>
      </x:c>
      <x:c r="F2029" s="11" t="n">
        <x:v>1</x:v>
      </x:c>
      <x:c r="G2029" s="10" t="n">
        <x:v>0</x:v>
      </x:c>
      <x:c r="H2029" s="10" t="s">
        <x:v>23</x:v>
      </x:c>
      <x:c r="I2029" s="10" t="s">
        <x:v>63</x:v>
      </x:c>
      <x:c r="J2029" s="10" t="n">
        <x:v>25</x:v>
      </x:c>
      <x:c r="K2029" s="10" t="n">
        <x:v>2004</x:v>
      </x:c>
      <x:c r="L2029" s="10" t="s">
        <x:v>5723</x:v>
      </x:c>
      <x:c r="M2029" s="10" t="s">
        <x:v>5724</x:v>
      </x:c>
    </x:row>
    <x:row r="2030" ht="15" hidden="0" customHeight="1">
      <x:c r="A2030" s="8" t="n">
        <x:v>2029</x:v>
      </x:c>
      <x:c r="B2030" s="8" t="s">
        <x:v>13</x:v>
      </x:c>
      <x:c r="C2030" s="8" t="s">
        <x:v>5725</x:v>
      </x:c>
      <x:c r="D2030" s="9" t="n">
        <x:v>82</x:v>
      </x:c>
      <x:c r="E2030" s="9" t="n">
        <x:v>1</x:v>
      </x:c>
      <x:c r="F2030" s="9" t="n">
        <x:v>1</x:v>
      </x:c>
      <x:c r="G2030" s="8" t="n">
        <x:v>0</x:v>
      </x:c>
      <x:c r="H2030" s="8" t="s">
        <x:v>23</x:v>
      </x:c>
      <x:c r="I2030" s="8" t="s">
        <x:v>3050</x:v>
      </x:c>
      <x:c r="J2030" s="8" t="n">
        <x:v>10</x:v>
      </x:c>
      <x:c r="K2030" s="8" t="n">
        <x:v>2019</x:v>
      </x:c>
      <x:c r="L2030" s="8" t="s">
        <x:v>5726</x:v>
      </x:c>
      <x:c r="M2030" s="8" t="s">
        <x:v>5727</x:v>
      </x:c>
    </x:row>
    <x:row r="2031" ht="15" hidden="0" customHeight="1">
      <x:c r="A2031" s="10" t="n">
        <x:v>2029</x:v>
      </x:c>
      <x:c r="B2031" s="10" t="s">
        <x:v>61</x:v>
      </x:c>
      <x:c r="C2031" s="10" t="s">
        <x:v>5728</x:v>
      </x:c>
      <x:c r="D2031" s="11" t="n">
        <x:v>65</x:v>
      </x:c>
      <x:c r="E2031" s="11" t="n">
        <x:v>1</x:v>
      </x:c>
      <x:c r="F2031" s="11" t="n">
        <x:v>1</x:v>
      </x:c>
      <x:c r="G2031" s="10" t="n">
        <x:v>0</x:v>
      </x:c>
      <x:c r="H2031" s="10" t="s">
        <x:v>23</x:v>
      </x:c>
      <x:c r="I2031" s="10" t="s">
        <x:v>3106</x:v>
      </x:c>
      <x:c r="J2031" s="10" t="n">
        <x:v>15</x:v>
      </x:c>
      <x:c r="K2031" s="10" t="n">
        <x:v>2014</x:v>
      </x:c>
      <x:c r="L2031" s="10" t="s">
        <x:v>5729</x:v>
      </x:c>
      <x:c r="M2031" s="10" t="s">
        <x:v>5730</x:v>
      </x:c>
    </x:row>
    <x:row r="2032" ht="15" hidden="0" customHeight="1">
      <x:c r="A2032" s="8" t="n">
        <x:v>2029</x:v>
      </x:c>
      <x:c r="B2032" s="8" t="s">
        <x:v>61</x:v>
      </x:c>
      <x:c r="C2032" s="8" t="s">
        <x:v>5731</x:v>
      </x:c>
      <x:c r="D2032" s="9" t="n">
        <x:v>60</x:v>
      </x:c>
      <x:c r="E2032" s="9" t="n">
        <x:v>1</x:v>
      </x:c>
      <x:c r="F2032" s="9" t="n">
        <x:v>1</x:v>
      </x:c>
      <x:c r="G2032" s="8" t="n">
        <x:v>0</x:v>
      </x:c>
      <x:c r="H2032" s="8" t="s">
        <x:v>23</x:v>
      </x:c>
      <x:c r="I2032" s="8" t="s">
        <x:v>63</x:v>
      </x:c>
      <x:c r="J2032" s="8" t="n">
        <x:v>25</x:v>
      </x:c>
      <x:c r="K2032" s="8" t="n">
        <x:v>2004</x:v>
      </x:c>
      <x:c r="L2032" s="8" t="s">
        <x:v>5732</x:v>
      </x:c>
      <x:c r="M2032" s="8" t="s">
        <x:v>5733</x:v>
      </x:c>
    </x:row>
    <x:row r="2033" ht="15" hidden="0" customHeight="1">
      <x:c r="A2033" s="10" t="n">
        <x:v>2029</x:v>
      </x:c>
      <x:c r="B2033" s="10" t="s">
        <x:v>69</x:v>
      </x:c>
      <x:c r="C2033" s="10" t="s">
        <x:v>5734</x:v>
      </x:c>
      <x:c r="D2033" s="11" t="n">
        <x:v>47</x:v>
      </x:c>
      <x:c r="E2033" s="11" t="n">
        <x:v>1</x:v>
      </x:c>
      <x:c r="F2033" s="11" t="n">
        <x:v>1</x:v>
      </x:c>
      <x:c r="G2033" s="10" t="n">
        <x:v>0</x:v>
      </x:c>
      <x:c r="H2033" s="10" t="s">
        <x:v>23</x:v>
      </x:c>
      <x:c r="I2033" s="10" t="s">
        <x:v>63</x:v>
      </x:c>
      <x:c r="J2033" s="10" t="n">
        <x:v>25</x:v>
      </x:c>
      <x:c r="K2033" s="10" t="n">
        <x:v>2004</x:v>
      </x:c>
      <x:c r="L2033" s="10" t="s">
        <x:v>5735</x:v>
      </x:c>
      <x:c r="M2033" s="10" t="s">
        <x:v>5736</x:v>
      </x:c>
    </x:row>
    <x:row r="2034" ht="15" hidden="0" customHeight="1">
      <x:c r="A2034" s="8" t="n">
        <x:v>2029</x:v>
      </x:c>
      <x:c r="B2034" s="8" t="s">
        <x:v>61</x:v>
      </x:c>
      <x:c r="C2034" s="8" t="s">
        <x:v>5737</x:v>
      </x:c>
      <x:c r="D2034" s="9" t="n">
        <x:v>47</x:v>
      </x:c>
      <x:c r="E2034" s="9" t="n">
        <x:v>1</x:v>
      </x:c>
      <x:c r="F2034" s="9" t="n">
        <x:v>1</x:v>
      </x:c>
      <x:c r="G2034" s="8" t="n">
        <x:v>0</x:v>
      </x:c>
      <x:c r="H2034" s="8" t="s">
        <x:v>23</x:v>
      </x:c>
      <x:c r="I2034" s="8" t="s">
        <x:v>3106</x:v>
      </x:c>
      <x:c r="J2034" s="8" t="n">
        <x:v>15</x:v>
      </x:c>
      <x:c r="K2034" s="8" t="n">
        <x:v>2014</x:v>
      </x:c>
      <x:c r="L2034" s="8" t="s">
        <x:v>5738</x:v>
      </x:c>
      <x:c r="M2034" s="8" t="s">
        <x:v>5739</x:v>
      </x:c>
    </x:row>
    <x:row r="2035" ht="15" hidden="0" customHeight="1">
      <x:c r="A2035" s="10" t="n">
        <x:v>2029</x:v>
      </x:c>
      <x:c r="B2035" s="10" t="s">
        <x:v>61</x:v>
      </x:c>
      <x:c r="C2035" s="10" t="s">
        <x:v>5740</x:v>
      </x:c>
      <x:c r="D2035" s="11" t="n">
        <x:v>37</x:v>
      </x:c>
      <x:c r="E2035" s="11" t="n">
        <x:v>1</x:v>
      </x:c>
      <x:c r="F2035" s="11" t="n">
        <x:v>1</x:v>
      </x:c>
      <x:c r="G2035" s="10" t="n">
        <x:v>0</x:v>
      </x:c>
      <x:c r="H2035" s="10" t="s">
        <x:v>23</x:v>
      </x:c>
      <x:c r="I2035" s="10" t="s">
        <x:v>3106</x:v>
      </x:c>
      <x:c r="J2035" s="10" t="n">
        <x:v>15</x:v>
      </x:c>
      <x:c r="K2035" s="10" t="n">
        <x:v>2014</x:v>
      </x:c>
      <x:c r="L2035" s="10" t="s">
        <x:v>5741</x:v>
      </x:c>
      <x:c r="M2035" s="10" t="s">
        <x:v>5742</x:v>
      </x:c>
    </x:row>
    <x:row r="2036" ht="15" hidden="0" customHeight="1">
      <x:c r="A2036" s="8" t="n">
        <x:v>2029</x:v>
      </x:c>
      <x:c r="B2036" s="8" t="s">
        <x:v>80</x:v>
      </x:c>
      <x:c r="C2036" s="8" t="s">
        <x:v>5743</x:v>
      </x:c>
      <x:c r="D2036" s="9" t="n">
        <x:v>36</x:v>
      </x:c>
      <x:c r="E2036" s="9" t="n">
        <x:v>2</x:v>
      </x:c>
      <x:c r="F2036" s="9" t="n">
        <x:v>1</x:v>
      </x:c>
      <x:c r="G2036" s="8" t="n">
        <x:v>0</x:v>
      </x:c>
      <x:c r="H2036" s="8" t="s">
        <x:v>23</x:v>
      </x:c>
      <x:c r="I2036" s="8" t="s">
        <x:v>63</x:v>
      </x:c>
      <x:c r="J2036" s="8" t="n">
        <x:v>25</x:v>
      </x:c>
      <x:c r="K2036" s="8" t="n">
        <x:v>2004</x:v>
      </x:c>
      <x:c r="L2036" s="8" t="s">
        <x:v>5744</x:v>
      </x:c>
      <x:c r="M2036" s="8" t="s">
        <x:v>21</x:v>
      </x:c>
    </x:row>
    <x:row r="2037" ht="15" hidden="0" customHeight="1">
      <x:c r="A2037" s="10" t="n">
        <x:v>2029</x:v>
      </x:c>
      <x:c r="B2037" s="10" t="s">
        <x:v>80</x:v>
      </x:c>
      <x:c r="C2037" s="10" t="s">
        <x:v>5745</x:v>
      </x:c>
      <x:c r="D2037" s="11" t="n">
        <x:v>32</x:v>
      </x:c>
      <x:c r="E2037" s="11" t="n">
        <x:v>1</x:v>
      </x:c>
      <x:c r="F2037" s="11" t="n">
        <x:v>1</x:v>
      </x:c>
      <x:c r="G2037" s="10" t="n">
        <x:v>0</x:v>
      </x:c>
      <x:c r="H2037" s="10" t="s">
        <x:v>23</x:v>
      </x:c>
      <x:c r="I2037" s="10" t="s">
        <x:v>63</x:v>
      </x:c>
      <x:c r="J2037" s="10" t="n">
        <x:v>25</x:v>
      </x:c>
      <x:c r="K2037" s="10" t="n">
        <x:v>2004</x:v>
      </x:c>
      <x:c r="L2037" s="10" t="s">
        <x:v>5746</x:v>
      </x:c>
      <x:c r="M2037" s="10" t="s">
        <x:v>5747</x:v>
      </x:c>
    </x:row>
    <x:row r="2038" ht="15" hidden="0" customHeight="1">
      <x:c r="A2038" s="8" t="n">
        <x:v>2029</x:v>
      </x:c>
      <x:c r="B2038" s="8" t="s">
        <x:v>61</x:v>
      </x:c>
      <x:c r="C2038" s="8" t="s">
        <x:v>5748</x:v>
      </x:c>
      <x:c r="D2038" s="9" t="n">
        <x:v>29</x:v>
      </x:c>
      <x:c r="E2038" s="9" t="n">
        <x:v>1</x:v>
      </x:c>
      <x:c r="F2038" s="9" t="n">
        <x:v>1</x:v>
      </x:c>
      <x:c r="G2038" s="8" t="n">
        <x:v>0</x:v>
      </x:c>
      <x:c r="H2038" s="8" t="s">
        <x:v>23</x:v>
      </x:c>
      <x:c r="I2038" s="8" t="s">
        <x:v>3106</x:v>
      </x:c>
      <x:c r="J2038" s="8" t="n">
        <x:v>15</x:v>
      </x:c>
      <x:c r="K2038" s="8" t="n">
        <x:v>2014</x:v>
      </x:c>
      <x:c r="L2038" s="8" t="s">
        <x:v>5749</x:v>
      </x:c>
      <x:c r="M2038" s="8" t="s">
        <x:v>5750</x:v>
      </x:c>
    </x:row>
    <x:row r="2039" ht="15" hidden="0" customHeight="1">
      <x:c r="A2039" s="10" t="n">
        <x:v>2029</x:v>
      </x:c>
      <x:c r="B2039" s="10" t="s">
        <x:v>61</x:v>
      </x:c>
      <x:c r="C2039" s="10" t="s">
        <x:v>5751</x:v>
      </x:c>
      <x:c r="D2039" s="11" t="n">
        <x:v>29</x:v>
      </x:c>
      <x:c r="E2039" s="11" t="n">
        <x:v>1</x:v>
      </x:c>
      <x:c r="F2039" s="11" t="n">
        <x:v>1</x:v>
      </x:c>
      <x:c r="G2039" s="10" t="n">
        <x:v>0</x:v>
      </x:c>
      <x:c r="H2039" s="10" t="s">
        <x:v>23</x:v>
      </x:c>
      <x:c r="I2039" s="10" t="s">
        <x:v>63</x:v>
      </x:c>
      <x:c r="J2039" s="10" t="n">
        <x:v>25</x:v>
      </x:c>
      <x:c r="K2039" s="10" t="n">
        <x:v>2004</x:v>
      </x:c>
      <x:c r="L2039" s="10" t="s">
        <x:v>5752</x:v>
      </x:c>
      <x:c r="M2039" s="10" t="s">
        <x:v>5753</x:v>
      </x:c>
    </x:row>
    <x:row r="2040" ht="15" hidden="0" customHeight="1">
      <x:c r="A2040" s="8" t="n">
        <x:v>2029</x:v>
      </x:c>
      <x:c r="B2040" s="8" t="s">
        <x:v>61</x:v>
      </x:c>
      <x:c r="C2040" s="8" t="s">
        <x:v>5754</x:v>
      </x:c>
      <x:c r="D2040" s="9" t="n">
        <x:v>26</x:v>
      </x:c>
      <x:c r="E2040" s="9" t="n">
        <x:v>1</x:v>
      </x:c>
      <x:c r="F2040" s="9" t="n">
        <x:v>1</x:v>
      </x:c>
      <x:c r="G2040" s="8" t="n">
        <x:v>0</x:v>
      </x:c>
      <x:c r="H2040" s="8" t="s">
        <x:v>23</x:v>
      </x:c>
      <x:c r="I2040" s="8" t="s">
        <x:v>63</x:v>
      </x:c>
      <x:c r="J2040" s="8" t="n">
        <x:v>25</x:v>
      </x:c>
      <x:c r="K2040" s="8" t="n">
        <x:v>2004</x:v>
      </x:c>
      <x:c r="L2040" s="8" t="s">
        <x:v>5755</x:v>
      </x:c>
      <x:c r="M2040" s="8" t="s">
        <x:v>5756</x:v>
      </x:c>
    </x:row>
    <x:row r="2041" ht="15" hidden="0" customHeight="1">
      <x:c r="A2041" s="10" t="n">
        <x:v>2029</x:v>
      </x:c>
      <x:c r="B2041" s="10" t="s">
        <x:v>69</x:v>
      </x:c>
      <x:c r="C2041" s="10" t="s">
        <x:v>5757</x:v>
      </x:c>
      <x:c r="D2041" s="11" t="n">
        <x:v>25</x:v>
      </x:c>
      <x:c r="E2041" s="11" t="n">
        <x:v>1</x:v>
      </x:c>
      <x:c r="F2041" s="11" t="n">
        <x:v>1</x:v>
      </x:c>
      <x:c r="G2041" s="10" t="n">
        <x:v>0</x:v>
      </x:c>
      <x:c r="H2041" s="10" t="s">
        <x:v>23</x:v>
      </x:c>
      <x:c r="I2041" s="10" t="s">
        <x:v>3106</x:v>
      </x:c>
      <x:c r="J2041" s="10" t="n">
        <x:v>15</x:v>
      </x:c>
      <x:c r="K2041" s="10" t="n">
        <x:v>2014</x:v>
      </x:c>
      <x:c r="L2041" s="10" t="s">
        <x:v>5758</x:v>
      </x:c>
      <x:c r="M2041" s="10" t="s">
        <x:v>5759</x:v>
      </x:c>
    </x:row>
    <x:row r="2042" ht="15" hidden="0" customHeight="1">
      <x:c r="A2042" s="8" t="n">
        <x:v>2029</x:v>
      </x:c>
      <x:c r="B2042" s="8" t="s">
        <x:v>80</x:v>
      </x:c>
      <x:c r="C2042" s="8" t="s">
        <x:v>5760</x:v>
      </x:c>
      <x:c r="D2042" s="9" t="n">
        <x:v>23</x:v>
      </x:c>
      <x:c r="E2042" s="9" t="n">
        <x:v>1</x:v>
      </x:c>
      <x:c r="F2042" s="9" t="n">
        <x:v>1</x:v>
      </x:c>
      <x:c r="G2042" s="8" t="n">
        <x:v>0</x:v>
      </x:c>
      <x:c r="H2042" s="8" t="s">
        <x:v>23</x:v>
      </x:c>
      <x:c r="I2042" s="8" t="s">
        <x:v>63</x:v>
      </x:c>
      <x:c r="J2042" s="8" t="n">
        <x:v>25</x:v>
      </x:c>
      <x:c r="K2042" s="8" t="n">
        <x:v>2004</x:v>
      </x:c>
      <x:c r="L2042" s="8" t="s">
        <x:v>5761</x:v>
      </x:c>
      <x:c r="M2042" s="8" t="s">
        <x:v>5762</x:v>
      </x:c>
    </x:row>
    <x:row r="2043" ht="15" hidden="0" customHeight="1">
      <x:c r="A2043" s="10" t="n">
        <x:v>2029</x:v>
      </x:c>
      <x:c r="B2043" s="10" t="s">
        <x:v>61</x:v>
      </x:c>
      <x:c r="C2043" s="10" t="s">
        <x:v>5763</x:v>
      </x:c>
      <x:c r="D2043" s="11" t="n">
        <x:v>22</x:v>
      </x:c>
      <x:c r="E2043" s="11" t="n">
        <x:v>1</x:v>
      </x:c>
      <x:c r="F2043" s="11" t="n">
        <x:v>1</x:v>
      </x:c>
      <x:c r="G2043" s="10" t="n">
        <x:v>0</x:v>
      </x:c>
      <x:c r="H2043" s="10" t="s">
        <x:v>23</x:v>
      </x:c>
      <x:c r="I2043" s="10" t="s">
        <x:v>3106</x:v>
      </x:c>
      <x:c r="J2043" s="10" t="n">
        <x:v>15</x:v>
      </x:c>
      <x:c r="K2043" s="10" t="n">
        <x:v>2014</x:v>
      </x:c>
      <x:c r="L2043" s="10" t="s">
        <x:v>5764</x:v>
      </x:c>
      <x:c r="M2043" s="10" t="s">
        <x:v>5765</x:v>
      </x:c>
    </x:row>
    <x:row r="2044" ht="15" hidden="0" customHeight="1">
      <x:c r="A2044" s="8" t="n">
        <x:v>2029</x:v>
      </x:c>
      <x:c r="B2044" s="8" t="s">
        <x:v>61</x:v>
      </x:c>
      <x:c r="C2044" s="8" t="s">
        <x:v>5766</x:v>
      </x:c>
      <x:c r="D2044" s="9" t="n">
        <x:v>21</x:v>
      </x:c>
      <x:c r="E2044" s="9" t="n">
        <x:v>1</x:v>
      </x:c>
      <x:c r="F2044" s="9" t="n">
        <x:v>1</x:v>
      </x:c>
      <x:c r="G2044" s="8" t="n">
        <x:v>0</x:v>
      </x:c>
      <x:c r="H2044" s="8" t="s">
        <x:v>23</x:v>
      </x:c>
      <x:c r="I2044" s="8" t="s">
        <x:v>3106</x:v>
      </x:c>
      <x:c r="J2044" s="8" t="n">
        <x:v>15</x:v>
      </x:c>
      <x:c r="K2044" s="8" t="n">
        <x:v>2014</x:v>
      </x:c>
      <x:c r="L2044" s="8" t="s">
        <x:v>5767</x:v>
      </x:c>
      <x:c r="M2044" s="8" t="s">
        <x:v>5768</x:v>
      </x:c>
    </x:row>
    <x:row r="2045" ht="15" hidden="0" customHeight="1">
      <x:c r="A2045" s="10" t="n">
        <x:v>2029</x:v>
      </x:c>
      <x:c r="B2045" s="10" t="s">
        <x:v>69</x:v>
      </x:c>
      <x:c r="C2045" s="10" t="s">
        <x:v>5769</x:v>
      </x:c>
      <x:c r="D2045" s="11" t="n">
        <x:v>20</x:v>
      </x:c>
      <x:c r="E2045" s="11" t="n">
        <x:v>1</x:v>
      </x:c>
      <x:c r="F2045" s="11" t="n">
        <x:v>1</x:v>
      </x:c>
      <x:c r="G2045" s="10" t="n">
        <x:v>0</x:v>
      </x:c>
      <x:c r="H2045" s="10" t="s">
        <x:v>23</x:v>
      </x:c>
      <x:c r="I2045" s="10" t="s">
        <x:v>3106</x:v>
      </x:c>
      <x:c r="J2045" s="10" t="n">
        <x:v>15</x:v>
      </x:c>
      <x:c r="K2045" s="10" t="n">
        <x:v>2014</x:v>
      </x:c>
      <x:c r="L2045" s="10" t="s">
        <x:v>5770</x:v>
      </x:c>
      <x:c r="M2045" s="10" t="s">
        <x:v>5771</x:v>
      </x:c>
    </x:row>
    <x:row r="2046" ht="15" hidden="0" customHeight="1">
      <x:c r="A2046" s="8" t="n">
        <x:v>2029</x:v>
      </x:c>
      <x:c r="B2046" s="8" t="s">
        <x:v>61</x:v>
      </x:c>
      <x:c r="C2046" s="8" t="s">
        <x:v>5772</x:v>
      </x:c>
      <x:c r="D2046" s="9" t="n">
        <x:v>18</x:v>
      </x:c>
      <x:c r="E2046" s="9" t="n">
        <x:v>1</x:v>
      </x:c>
      <x:c r="F2046" s="9" t="n">
        <x:v>1</x:v>
      </x:c>
      <x:c r="G2046" s="8" t="n">
        <x:v>0</x:v>
      </x:c>
      <x:c r="H2046" s="8" t="s">
        <x:v>23</x:v>
      </x:c>
      <x:c r="I2046" s="8" t="s">
        <x:v>3106</x:v>
      </x:c>
      <x:c r="J2046" s="8" t="n">
        <x:v>15</x:v>
      </x:c>
      <x:c r="K2046" s="8" t="n">
        <x:v>2014</x:v>
      </x:c>
      <x:c r="L2046" s="8" t="s">
        <x:v>5773</x:v>
      </x:c>
      <x:c r="M2046" s="8" t="s">
        <x:v>5774</x:v>
      </x:c>
    </x:row>
    <x:row r="2047" ht="15" hidden="0" customHeight="1">
      <x:c r="A2047" s="10" t="n">
        <x:v>2029</x:v>
      </x:c>
      <x:c r="B2047" s="10" t="s">
        <x:v>80</x:v>
      </x:c>
      <x:c r="C2047" s="10" t="s">
        <x:v>5775</x:v>
      </x:c>
      <x:c r="D2047" s="11" t="n">
        <x:v>17</x:v>
      </x:c>
      <x:c r="E2047" s="11" t="n">
        <x:v>1</x:v>
      </x:c>
      <x:c r="F2047" s="11" t="n">
        <x:v>1</x:v>
      </x:c>
      <x:c r="G2047" s="10" t="n">
        <x:v>0</x:v>
      </x:c>
      <x:c r="H2047" s="10" t="s">
        <x:v>23</x:v>
      </x:c>
      <x:c r="I2047" s="10" t="s">
        <x:v>63</x:v>
      </x:c>
      <x:c r="J2047" s="10" t="n">
        <x:v>25</x:v>
      </x:c>
      <x:c r="K2047" s="10" t="n">
        <x:v>2004</x:v>
      </x:c>
      <x:c r="L2047" s="10" t="s">
        <x:v>5776</x:v>
      </x:c>
      <x:c r="M2047" s="10" t="s">
        <x:v>5777</x:v>
      </x:c>
    </x:row>
    <x:row r="2048" ht="15" hidden="0" customHeight="1">
      <x:c r="A2048" s="8" t="n">
        <x:v>2029</x:v>
      </x:c>
      <x:c r="B2048" s="8" t="s">
        <x:v>61</x:v>
      </x:c>
      <x:c r="C2048" s="8" t="s">
        <x:v>5778</x:v>
      </x:c>
      <x:c r="D2048" s="9" t="n">
        <x:v>17</x:v>
      </x:c>
      <x:c r="E2048" s="9" t="n">
        <x:v>1</x:v>
      </x:c>
      <x:c r="F2048" s="9" t="n">
        <x:v>1</x:v>
      </x:c>
      <x:c r="G2048" s="8" t="n">
        <x:v>0</x:v>
      </x:c>
      <x:c r="H2048" s="8" t="s">
        <x:v>23</x:v>
      </x:c>
      <x:c r="I2048" s="8" t="s">
        <x:v>63</x:v>
      </x:c>
      <x:c r="J2048" s="8" t="n">
        <x:v>25</x:v>
      </x:c>
      <x:c r="K2048" s="8" t="n">
        <x:v>2004</x:v>
      </x:c>
      <x:c r="L2048" s="8" t="s">
        <x:v>5779</x:v>
      </x:c>
      <x:c r="M2048" s="8" t="s">
        <x:v>5780</x:v>
      </x:c>
    </x:row>
    <x:row r="2049" ht="15" hidden="0" customHeight="1">
      <x:c r="A2049" s="10" t="n">
        <x:v>2029</x:v>
      </x:c>
      <x:c r="B2049" s="10" t="s">
        <x:v>13</x:v>
      </x:c>
      <x:c r="C2049" s="10" t="s">
        <x:v>5781</x:v>
      </x:c>
      <x:c r="D2049" s="11" t="n">
        <x:v>12</x:v>
      </x:c>
      <x:c r="E2049" s="11" t="n">
        <x:v>1</x:v>
      </x:c>
      <x:c r="F2049" s="11" t="n">
        <x:v>1</x:v>
      </x:c>
      <x:c r="G2049" s="10" t="n">
        <x:v>0</x:v>
      </x:c>
      <x:c r="H2049" s="10" t="s">
        <x:v>23</x:v>
      </x:c>
      <x:c r="I2049" s="10" t="s">
        <x:v>27</x:v>
      </x:c>
      <x:c r="J2049" s="10" t="n">
        <x:v>20</x:v>
      </x:c>
      <x:c r="K2049" s="10" t="n">
        <x:v>2009</x:v>
      </x:c>
      <x:c r="L2049" s="10" t="s">
        <x:v>5782</x:v>
      </x:c>
      <x:c r="M2049" s="10" t="s">
        <x:v>5783</x:v>
      </x:c>
    </x:row>
    <x:row r="2050" ht="15" hidden="0" customHeight="1">
      <x:c r="A2050" s="8" t="n">
        <x:v>2029</x:v>
      </x:c>
      <x:c r="B2050" s="8" t="s">
        <x:v>80</x:v>
      </x:c>
      <x:c r="C2050" s="8" t="s">
        <x:v>5784</x:v>
      </x:c>
      <x:c r="D2050" s="9" t="n">
        <x:v>12</x:v>
      </x:c>
      <x:c r="E2050" s="9" t="n">
        <x:v>2</x:v>
      </x:c>
      <x:c r="F2050" s="9" t="n">
        <x:v>1</x:v>
      </x:c>
      <x:c r="G2050" s="8" t="n">
        <x:v>0</x:v>
      </x:c>
      <x:c r="H2050" s="8" t="s">
        <x:v>23</x:v>
      </x:c>
      <x:c r="I2050" s="8" t="s">
        <x:v>63</x:v>
      </x:c>
      <x:c r="J2050" s="8" t="n">
        <x:v>25</x:v>
      </x:c>
      <x:c r="K2050" s="8" t="n">
        <x:v>2004</x:v>
      </x:c>
      <x:c r="L2050" s="8" t="s">
        <x:v>5785</x:v>
      </x:c>
      <x:c r="M2050" s="8" t="s">
        <x:v>5786</x:v>
      </x:c>
    </x:row>
    <x:row r="2051" ht="15" hidden="0" customHeight="1">
      <x:c r="A2051" s="10" t="n">
        <x:v>2029</x:v>
      </x:c>
      <x:c r="B2051" s="10" t="s">
        <x:v>61</x:v>
      </x:c>
      <x:c r="C2051" s="10" t="s">
        <x:v>5787</x:v>
      </x:c>
      <x:c r="D2051" s="11" t="n">
        <x:v>12</x:v>
      </x:c>
      <x:c r="E2051" s="11" t="n">
        <x:v>1</x:v>
      </x:c>
      <x:c r="F2051" s="11" t="n">
        <x:v>1</x:v>
      </x:c>
      <x:c r="G2051" s="10" t="n">
        <x:v>0</x:v>
      </x:c>
      <x:c r="H2051" s="10" t="s">
        <x:v>23</x:v>
      </x:c>
      <x:c r="I2051" s="10" t="s">
        <x:v>3106</x:v>
      </x:c>
      <x:c r="J2051" s="10" t="n">
        <x:v>15</x:v>
      </x:c>
      <x:c r="K2051" s="10" t="n">
        <x:v>2014</x:v>
      </x:c>
      <x:c r="L2051" s="10" t="s">
        <x:v>5788</x:v>
      </x:c>
      <x:c r="M2051" s="10" t="s">
        <x:v>5789</x:v>
      </x:c>
    </x:row>
    <x:row r="2052" ht="15" hidden="0" customHeight="1">
      <x:c r="A2052" s="8" t="n">
        <x:v>2029</x:v>
      </x:c>
      <x:c r="B2052" s="8" t="s">
        <x:v>61</x:v>
      </x:c>
      <x:c r="C2052" s="8" t="s">
        <x:v>5790</x:v>
      </x:c>
      <x:c r="D2052" s="9" t="n">
        <x:v>12</x:v>
      </x:c>
      <x:c r="E2052" s="9" t="n">
        <x:v>1</x:v>
      </x:c>
      <x:c r="F2052" s="9" t="n">
        <x:v>1</x:v>
      </x:c>
      <x:c r="G2052" s="8" t="n">
        <x:v>0</x:v>
      </x:c>
      <x:c r="H2052" s="8" t="s">
        <x:v>23</x:v>
      </x:c>
      <x:c r="I2052" s="8" t="s">
        <x:v>63</x:v>
      </x:c>
      <x:c r="J2052" s="8" t="n">
        <x:v>25</x:v>
      </x:c>
      <x:c r="K2052" s="8" t="n">
        <x:v>2004</x:v>
      </x:c>
      <x:c r="L2052" s="8" t="s">
        <x:v>5791</x:v>
      </x:c>
      <x:c r="M2052" s="8" t="s">
        <x:v>5792</x:v>
      </x:c>
    </x:row>
    <x:row r="2053" ht="15" hidden="0" customHeight="1">
      <x:c r="A2053" s="10" t="n">
        <x:v>2029</x:v>
      </x:c>
      <x:c r="B2053" s="10" t="s">
        <x:v>61</x:v>
      </x:c>
      <x:c r="C2053" s="10" t="s">
        <x:v>5793</x:v>
      </x:c>
      <x:c r="D2053" s="11" t="n">
        <x:v>10</x:v>
      </x:c>
      <x:c r="E2053" s="11" t="n">
        <x:v>1</x:v>
      </x:c>
      <x:c r="F2053" s="11" t="n">
        <x:v>1</x:v>
      </x:c>
      <x:c r="G2053" s="10" t="n">
        <x:v>1</x:v>
      </x:c>
      <x:c r="H2053" s="10" t="s">
        <x:v>15</x:v>
      </x:c>
      <x:c r="I2053" s="10" t="s">
        <x:v>3106</x:v>
      </x:c>
      <x:c r="J2053" s="10" t="n">
        <x:v>15</x:v>
      </x:c>
      <x:c r="K2053" s="10" t="n">
        <x:v>2014</x:v>
      </x:c>
      <x:c r="L2053" s="10" t="s">
        <x:v>5794</x:v>
      </x:c>
      <x:c r="M2053" s="10" t="s">
        <x:v>21</x:v>
      </x:c>
    </x:row>
    <x:row r="2054" ht="15" hidden="0" customHeight="1">
      <x:c r="A2054" s="8" t="n">
        <x:v>2029</x:v>
      </x:c>
      <x:c r="B2054" s="8" t="s">
        <x:v>69</x:v>
      </x:c>
      <x:c r="C2054" s="8" t="s">
        <x:v>5795</x:v>
      </x:c>
      <x:c r="D2054" s="9" t="n">
        <x:v>9</x:v>
      </x:c>
      <x:c r="E2054" s="9" t="n">
        <x:v>1</x:v>
      </x:c>
      <x:c r="F2054" s="9" t="n">
        <x:v>1</x:v>
      </x:c>
      <x:c r="G2054" s="8" t="n">
        <x:v>0</x:v>
      </x:c>
      <x:c r="H2054" s="8" t="s">
        <x:v>23</x:v>
      </x:c>
      <x:c r="I2054" s="8" t="s">
        <x:v>3106</x:v>
      </x:c>
      <x:c r="J2054" s="8" t="n">
        <x:v>15</x:v>
      </x:c>
      <x:c r="K2054" s="8" t="n">
        <x:v>2014</x:v>
      </x:c>
      <x:c r="L2054" s="8" t="s">
        <x:v>5796</x:v>
      </x:c>
      <x:c r="M2054" s="8" t="s">
        <x:v>5797</x:v>
      </x:c>
    </x:row>
    <x:row r="2055" ht="15" hidden="0" customHeight="1">
      <x:c r="A2055" s="10" t="n">
        <x:v>2029</x:v>
      </x:c>
      <x:c r="B2055" s="10" t="s">
        <x:v>80</x:v>
      </x:c>
      <x:c r="C2055" s="10" t="s">
        <x:v>5798</x:v>
      </x:c>
      <x:c r="D2055" s="11" t="n">
        <x:v>9</x:v>
      </x:c>
      <x:c r="E2055" s="11" t="n">
        <x:v>1</x:v>
      </x:c>
      <x:c r="F2055" s="11" t="n">
        <x:v>1</x:v>
      </x:c>
      <x:c r="G2055" s="10" t="n">
        <x:v>0</x:v>
      </x:c>
      <x:c r="H2055" s="10" t="s">
        <x:v>23</x:v>
      </x:c>
      <x:c r="I2055" s="10" t="s">
        <x:v>63</x:v>
      </x:c>
      <x:c r="J2055" s="10" t="n">
        <x:v>25</x:v>
      </x:c>
      <x:c r="K2055" s="10" t="n">
        <x:v>2004</x:v>
      </x:c>
      <x:c r="L2055" s="10" t="s">
        <x:v>5799</x:v>
      </x:c>
      <x:c r="M2055" s="10" t="s">
        <x:v>5800</x:v>
      </x:c>
    </x:row>
    <x:row r="2056" ht="15" hidden="0" customHeight="1">
      <x:c r="A2056" s="8" t="n">
        <x:v>2029</x:v>
      </x:c>
      <x:c r="B2056" s="8" t="s">
        <x:v>61</x:v>
      </x:c>
      <x:c r="C2056" s="8" t="s">
        <x:v>5801</x:v>
      </x:c>
      <x:c r="D2056" s="9" t="n">
        <x:v>9</x:v>
      </x:c>
      <x:c r="E2056" s="9" t="n">
        <x:v>1</x:v>
      </x:c>
      <x:c r="F2056" s="9" t="n">
        <x:v>1</x:v>
      </x:c>
      <x:c r="G2056" s="8" t="n">
        <x:v>0</x:v>
      </x:c>
      <x:c r="H2056" s="8" t="s">
        <x:v>23</x:v>
      </x:c>
      <x:c r="I2056" s="8" t="s">
        <x:v>3106</x:v>
      </x:c>
      <x:c r="J2056" s="8" t="n">
        <x:v>15</x:v>
      </x:c>
      <x:c r="K2056" s="8" t="n">
        <x:v>2014</x:v>
      </x:c>
      <x:c r="L2056" s="8" t="s">
        <x:v>5802</x:v>
      </x:c>
      <x:c r="M2056" s="8" t="s">
        <x:v>5803</x:v>
      </x:c>
    </x:row>
    <x:row r="2057" ht="15" hidden="0" customHeight="1">
      <x:c r="A2057" s="10" t="n">
        <x:v>2029</x:v>
      </x:c>
      <x:c r="B2057" s="10" t="s">
        <x:v>61</x:v>
      </x:c>
      <x:c r="C2057" s="10" t="s">
        <x:v>5804</x:v>
      </x:c>
      <x:c r="D2057" s="11" t="n">
        <x:v>9</x:v>
      </x:c>
      <x:c r="E2057" s="11" t="n">
        <x:v>1</x:v>
      </x:c>
      <x:c r="F2057" s="11" t="n">
        <x:v>1</x:v>
      </x:c>
      <x:c r="G2057" s="10" t="n">
        <x:v>0</x:v>
      </x:c>
      <x:c r="H2057" s="10" t="s">
        <x:v>23</x:v>
      </x:c>
      <x:c r="I2057" s="10" t="s">
        <x:v>63</x:v>
      </x:c>
      <x:c r="J2057" s="10" t="n">
        <x:v>25</x:v>
      </x:c>
      <x:c r="K2057" s="10" t="n">
        <x:v>2004</x:v>
      </x:c>
      <x:c r="L2057" s="10" t="s">
        <x:v>5805</x:v>
      </x:c>
      <x:c r="M2057" s="10" t="s">
        <x:v>5806</x:v>
      </x:c>
    </x:row>
    <x:row r="2058" ht="15" hidden="0" customHeight="1">
      <x:c r="A2058" s="8" t="n">
        <x:v>2029</x:v>
      </x:c>
      <x:c r="B2058" s="8" t="s">
        <x:v>61</x:v>
      </x:c>
      <x:c r="C2058" s="8" t="s">
        <x:v>5807</x:v>
      </x:c>
      <x:c r="D2058" s="9" t="n">
        <x:v>9</x:v>
      </x:c>
      <x:c r="E2058" s="9" t="n">
        <x:v>1</x:v>
      </x:c>
      <x:c r="F2058" s="9" t="n">
        <x:v>1</x:v>
      </x:c>
      <x:c r="G2058" s="8" t="n">
        <x:v>0</x:v>
      </x:c>
      <x:c r="H2058" s="8" t="s">
        <x:v>23</x:v>
      </x:c>
      <x:c r="I2058" s="8" t="s">
        <x:v>3106</x:v>
      </x:c>
      <x:c r="J2058" s="8" t="n">
        <x:v>15</x:v>
      </x:c>
      <x:c r="K2058" s="8" t="n">
        <x:v>2014</x:v>
      </x:c>
      <x:c r="L2058" s="8" t="s">
        <x:v>5808</x:v>
      </x:c>
      <x:c r="M2058" s="8" t="s">
        <x:v>5809</x:v>
      </x:c>
    </x:row>
    <x:row r="2059" ht="15" hidden="0" customHeight="1">
      <x:c r="A2059" s="10" t="n">
        <x:v>2029</x:v>
      </x:c>
      <x:c r="B2059" s="10" t="s">
        <x:v>69</x:v>
      </x:c>
      <x:c r="C2059" s="10" t="s">
        <x:v>5810</x:v>
      </x:c>
      <x:c r="D2059" s="11" t="n">
        <x:v>8</x:v>
      </x:c>
      <x:c r="E2059" s="11" t="n">
        <x:v>1</x:v>
      </x:c>
      <x:c r="F2059" s="11" t="n">
        <x:v>1</x:v>
      </x:c>
      <x:c r="G2059" s="10" t="n">
        <x:v>0</x:v>
      </x:c>
      <x:c r="H2059" s="10" t="s">
        <x:v>23</x:v>
      </x:c>
      <x:c r="I2059" s="10" t="s">
        <x:v>3106</x:v>
      </x:c>
      <x:c r="J2059" s="10" t="n">
        <x:v>15</x:v>
      </x:c>
      <x:c r="K2059" s="10" t="n">
        <x:v>2014</x:v>
      </x:c>
      <x:c r="L2059" s="10" t="s">
        <x:v>5811</x:v>
      </x:c>
      <x:c r="M2059" s="10" t="s">
        <x:v>5812</x:v>
      </x:c>
    </x:row>
    <x:row r="2060" ht="15" hidden="0" customHeight="1">
      <x:c r="A2060" s="8" t="n">
        <x:v>2029</x:v>
      </x:c>
      <x:c r="B2060" s="8" t="s">
        <x:v>69</x:v>
      </x:c>
      <x:c r="C2060" s="8" t="s">
        <x:v>5813</x:v>
      </x:c>
      <x:c r="D2060" s="9" t="n">
        <x:v>8</x:v>
      </x:c>
      <x:c r="E2060" s="9" t="n">
        <x:v>1</x:v>
      </x:c>
      <x:c r="F2060" s="9" t="n">
        <x:v>1</x:v>
      </x:c>
      <x:c r="G2060" s="8" t="n">
        <x:v>0</x:v>
      </x:c>
      <x:c r="H2060" s="8" t="s">
        <x:v>23</x:v>
      </x:c>
      <x:c r="I2060" s="8" t="s">
        <x:v>3106</x:v>
      </x:c>
      <x:c r="J2060" s="8" t="n">
        <x:v>15</x:v>
      </x:c>
      <x:c r="K2060" s="8" t="n">
        <x:v>2014</x:v>
      </x:c>
      <x:c r="L2060" s="8" t="s">
        <x:v>5814</x:v>
      </x:c>
      <x:c r="M2060" s="8" t="s">
        <x:v>5815</x:v>
      </x:c>
    </x:row>
    <x:row r="2061" ht="15" hidden="0" customHeight="1">
      <x:c r="A2061" s="10" t="n">
        <x:v>2029</x:v>
      </x:c>
      <x:c r="B2061" s="10" t="s">
        <x:v>69</x:v>
      </x:c>
      <x:c r="C2061" s="10" t="s">
        <x:v>5816</x:v>
      </x:c>
      <x:c r="D2061" s="11" t="n">
        <x:v>8</x:v>
      </x:c>
      <x:c r="E2061" s="11" t="n">
        <x:v>1</x:v>
      </x:c>
      <x:c r="F2061" s="11" t="n">
        <x:v>1</x:v>
      </x:c>
      <x:c r="G2061" s="10" t="n">
        <x:v>0</x:v>
      </x:c>
      <x:c r="H2061" s="10" t="s">
        <x:v>23</x:v>
      </x:c>
      <x:c r="I2061" s="10" t="s">
        <x:v>3106</x:v>
      </x:c>
      <x:c r="J2061" s="10" t="n">
        <x:v>15</x:v>
      </x:c>
      <x:c r="K2061" s="10" t="n">
        <x:v>2014</x:v>
      </x:c>
      <x:c r="L2061" s="10" t="s">
        <x:v>5817</x:v>
      </x:c>
      <x:c r="M2061" s="10" t="s">
        <x:v>5815</x:v>
      </x:c>
    </x:row>
    <x:row r="2062" ht="15" hidden="0" customHeight="1">
      <x:c r="A2062" s="8" t="n">
        <x:v>2029</x:v>
      </x:c>
      <x:c r="B2062" s="8" t="s">
        <x:v>69</x:v>
      </x:c>
      <x:c r="C2062" s="8" t="s">
        <x:v>5818</x:v>
      </x:c>
      <x:c r="D2062" s="9" t="n">
        <x:v>8</x:v>
      </x:c>
      <x:c r="E2062" s="9" t="n">
        <x:v>1</x:v>
      </x:c>
      <x:c r="F2062" s="9" t="n">
        <x:v>1</x:v>
      </x:c>
      <x:c r="G2062" s="8" t="n">
        <x:v>0</x:v>
      </x:c>
      <x:c r="H2062" s="8" t="s">
        <x:v>23</x:v>
      </x:c>
      <x:c r="I2062" s="8" t="s">
        <x:v>3106</x:v>
      </x:c>
      <x:c r="J2062" s="8" t="n">
        <x:v>15</x:v>
      </x:c>
      <x:c r="K2062" s="8" t="n">
        <x:v>2014</x:v>
      </x:c>
      <x:c r="L2062" s="8" t="s">
        <x:v>5819</x:v>
      </x:c>
      <x:c r="M2062" s="8" t="s">
        <x:v>5820</x:v>
      </x:c>
    </x:row>
    <x:row r="2063" ht="15" hidden="0" customHeight="1">
      <x:c r="A2063" s="10" t="n">
        <x:v>2029</x:v>
      </x:c>
      <x:c r="B2063" s="10" t="s">
        <x:v>69</x:v>
      </x:c>
      <x:c r="C2063" s="10" t="s">
        <x:v>5821</x:v>
      </x:c>
      <x:c r="D2063" s="11" t="n">
        <x:v>8</x:v>
      </x:c>
      <x:c r="E2063" s="11" t="n">
        <x:v>1</x:v>
      </x:c>
      <x:c r="F2063" s="11" t="n">
        <x:v>1</x:v>
      </x:c>
      <x:c r="G2063" s="10" t="n">
        <x:v>0</x:v>
      </x:c>
      <x:c r="H2063" s="10" t="s">
        <x:v>23</x:v>
      </x:c>
      <x:c r="I2063" s="10" t="s">
        <x:v>63</x:v>
      </x:c>
      <x:c r="J2063" s="10" t="n">
        <x:v>25</x:v>
      </x:c>
      <x:c r="K2063" s="10" t="n">
        <x:v>2004</x:v>
      </x:c>
      <x:c r="L2063" s="10" t="s">
        <x:v>5822</x:v>
      </x:c>
      <x:c r="M2063" s="10" t="s">
        <x:v>5823</x:v>
      </x:c>
    </x:row>
    <x:row r="2064" ht="15" hidden="0" customHeight="1">
      <x:c r="A2064" s="8" t="n">
        <x:v>2029</x:v>
      </x:c>
      <x:c r="B2064" s="8" t="s">
        <x:v>69</x:v>
      </x:c>
      <x:c r="C2064" s="8" t="s">
        <x:v>5824</x:v>
      </x:c>
      <x:c r="D2064" s="9" t="n">
        <x:v>8</x:v>
      </x:c>
      <x:c r="E2064" s="9" t="n">
        <x:v>1</x:v>
      </x:c>
      <x:c r="F2064" s="9" t="n">
        <x:v>1</x:v>
      </x:c>
      <x:c r="G2064" s="8" t="n">
        <x:v>0</x:v>
      </x:c>
      <x:c r="H2064" s="8" t="s">
        <x:v>23</x:v>
      </x:c>
      <x:c r="I2064" s="8" t="s">
        <x:v>63</x:v>
      </x:c>
      <x:c r="J2064" s="8" t="n">
        <x:v>25</x:v>
      </x:c>
      <x:c r="K2064" s="8" t="n">
        <x:v>2004</x:v>
      </x:c>
      <x:c r="L2064" s="8" t="s">
        <x:v>5825</x:v>
      </x:c>
      <x:c r="M2064" s="8" t="s">
        <x:v>5823</x:v>
      </x:c>
    </x:row>
    <x:row r="2065" ht="15" hidden="0" customHeight="1">
      <x:c r="A2065" s="10" t="n">
        <x:v>2029</x:v>
      </x:c>
      <x:c r="B2065" s="10" t="s">
        <x:v>69</x:v>
      </x:c>
      <x:c r="C2065" s="10" t="s">
        <x:v>5826</x:v>
      </x:c>
      <x:c r="D2065" s="11" t="n">
        <x:v>8</x:v>
      </x:c>
      <x:c r="E2065" s="11" t="n">
        <x:v>1</x:v>
      </x:c>
      <x:c r="F2065" s="11" t="n">
        <x:v>1</x:v>
      </x:c>
      <x:c r="G2065" s="10" t="n">
        <x:v>0</x:v>
      </x:c>
      <x:c r="H2065" s="10" t="s">
        <x:v>23</x:v>
      </x:c>
      <x:c r="I2065" s="10" t="s">
        <x:v>63</x:v>
      </x:c>
      <x:c r="J2065" s="10" t="n">
        <x:v>25</x:v>
      </x:c>
      <x:c r="K2065" s="10" t="n">
        <x:v>2004</x:v>
      </x:c>
      <x:c r="L2065" s="10" t="s">
        <x:v>5827</x:v>
      </x:c>
      <x:c r="M2065" s="10" t="s">
        <x:v>5828</x:v>
      </x:c>
    </x:row>
    <x:row r="2066" ht="15" hidden="0" customHeight="1">
      <x:c r="A2066" s="8" t="n">
        <x:v>2029</x:v>
      </x:c>
      <x:c r="B2066" s="8" t="s">
        <x:v>69</x:v>
      </x:c>
      <x:c r="C2066" s="8" t="s">
        <x:v>5829</x:v>
      </x:c>
      <x:c r="D2066" s="9" t="n">
        <x:v>8</x:v>
      </x:c>
      <x:c r="E2066" s="9" t="n">
        <x:v>1</x:v>
      </x:c>
      <x:c r="F2066" s="9" t="n">
        <x:v>1</x:v>
      </x:c>
      <x:c r="G2066" s="8" t="n">
        <x:v>0</x:v>
      </x:c>
      <x:c r="H2066" s="8" t="s">
        <x:v>23</x:v>
      </x:c>
      <x:c r="I2066" s="8" t="s">
        <x:v>63</x:v>
      </x:c>
      <x:c r="J2066" s="8" t="n">
        <x:v>25</x:v>
      </x:c>
      <x:c r="K2066" s="8" t="n">
        <x:v>2004</x:v>
      </x:c>
      <x:c r="L2066" s="8" t="s">
        <x:v>5830</x:v>
      </x:c>
      <x:c r="M2066" s="8" t="s">
        <x:v>5831</x:v>
      </x:c>
    </x:row>
    <x:row r="2067" ht="15" hidden="0" customHeight="1">
      <x:c r="A2067" s="10" t="n">
        <x:v>2029</x:v>
      </x:c>
      <x:c r="B2067" s="10" t="s">
        <x:v>69</x:v>
      </x:c>
      <x:c r="C2067" s="10" t="s">
        <x:v>5832</x:v>
      </x:c>
      <x:c r="D2067" s="11" t="n">
        <x:v>8</x:v>
      </x:c>
      <x:c r="E2067" s="11" t="n">
        <x:v>2</x:v>
      </x:c>
      <x:c r="F2067" s="11" t="n">
        <x:v>1</x:v>
      </x:c>
      <x:c r="G2067" s="10" t="n">
        <x:v>0</x:v>
      </x:c>
      <x:c r="H2067" s="10" t="s">
        <x:v>23</x:v>
      </x:c>
      <x:c r="I2067" s="10" t="s">
        <x:v>3106</x:v>
      </x:c>
      <x:c r="J2067" s="10" t="n">
        <x:v>15</x:v>
      </x:c>
      <x:c r="K2067" s="10" t="n">
        <x:v>2014</x:v>
      </x:c>
      <x:c r="L2067" s="10" t="s">
        <x:v>5833</x:v>
      </x:c>
      <x:c r="M2067" s="10" t="s">
        <x:v>5834</x:v>
      </x:c>
    </x:row>
    <x:row r="2068" ht="15" hidden="0" customHeight="1">
      <x:c r="A2068" s="8" t="n">
        <x:v>2029</x:v>
      </x:c>
      <x:c r="B2068" s="8" t="s">
        <x:v>80</x:v>
      </x:c>
      <x:c r="C2068" s="8" t="s">
        <x:v>5835</x:v>
      </x:c>
      <x:c r="D2068" s="9" t="n">
        <x:v>8</x:v>
      </x:c>
      <x:c r="E2068" s="9" t="n">
        <x:v>1</x:v>
      </x:c>
      <x:c r="F2068" s="9" t="n">
        <x:v>1</x:v>
      </x:c>
      <x:c r="G2068" s="8" t="n">
        <x:v>0</x:v>
      </x:c>
      <x:c r="H2068" s="8" t="s">
        <x:v>23</x:v>
      </x:c>
      <x:c r="I2068" s="8" t="s">
        <x:v>3106</x:v>
      </x:c>
      <x:c r="J2068" s="8" t="n">
        <x:v>15</x:v>
      </x:c>
      <x:c r="K2068" s="8" t="n">
        <x:v>2014</x:v>
      </x:c>
      <x:c r="L2068" s="8" t="s">
        <x:v>5836</x:v>
      </x:c>
      <x:c r="M2068" s="8" t="s">
        <x:v>5837</x:v>
      </x:c>
    </x:row>
    <x:row r="2069" ht="15" hidden="0" customHeight="1">
      <x:c r="A2069" s="10" t="n">
        <x:v>2029</x:v>
      </x:c>
      <x:c r="B2069" s="10" t="s">
        <x:v>80</x:v>
      </x:c>
      <x:c r="C2069" s="10" t="s">
        <x:v>5838</x:v>
      </x:c>
      <x:c r="D2069" s="11" t="n">
        <x:v>8</x:v>
      </x:c>
      <x:c r="E2069" s="11" t="n">
        <x:v>1</x:v>
      </x:c>
      <x:c r="F2069" s="11" t="n">
        <x:v>1</x:v>
      </x:c>
      <x:c r="G2069" s="10" t="n">
        <x:v>0</x:v>
      </x:c>
      <x:c r="H2069" s="10" t="s">
        <x:v>23</x:v>
      </x:c>
      <x:c r="I2069" s="10" t="s">
        <x:v>3106</x:v>
      </x:c>
      <x:c r="J2069" s="10" t="n">
        <x:v>15</x:v>
      </x:c>
      <x:c r="K2069" s="10" t="n">
        <x:v>2014</x:v>
      </x:c>
      <x:c r="L2069" s="10" t="s">
        <x:v>5839</x:v>
      </x:c>
      <x:c r="M2069" s="10" t="s">
        <x:v>5840</x:v>
      </x:c>
    </x:row>
    <x:row r="2070" ht="15" hidden="0" customHeight="1">
      <x:c r="A2070" s="8" t="n">
        <x:v>2029</x:v>
      </x:c>
      <x:c r="B2070" s="8" t="s">
        <x:v>61</x:v>
      </x:c>
      <x:c r="C2070" s="8" t="s">
        <x:v>5841</x:v>
      </x:c>
      <x:c r="D2070" s="9" t="n">
        <x:v>8</x:v>
      </x:c>
      <x:c r="E2070" s="9" t="n">
        <x:v>1</x:v>
      </x:c>
      <x:c r="F2070" s="9" t="n">
        <x:v>1</x:v>
      </x:c>
      <x:c r="G2070" s="8" t="n">
        <x:v>0</x:v>
      </x:c>
      <x:c r="H2070" s="8" t="s">
        <x:v>23</x:v>
      </x:c>
      <x:c r="I2070" s="8" t="s">
        <x:v>3106</x:v>
      </x:c>
      <x:c r="J2070" s="8" t="n">
        <x:v>15</x:v>
      </x:c>
      <x:c r="K2070" s="8" t="n">
        <x:v>2014</x:v>
      </x:c>
      <x:c r="L2070" s="8" t="s">
        <x:v>5842</x:v>
      </x:c>
      <x:c r="M2070" s="8" t="s">
        <x:v>5843</x:v>
      </x:c>
    </x:row>
    <x:row r="2071" ht="15" hidden="0" customHeight="1">
      <x:c r="A2071" s="10" t="n">
        <x:v>2029</x:v>
      </x:c>
      <x:c r="B2071" s="10" t="s">
        <x:v>61</x:v>
      </x:c>
      <x:c r="C2071" s="10" t="s">
        <x:v>5844</x:v>
      </x:c>
      <x:c r="D2071" s="11" t="n">
        <x:v>8</x:v>
      </x:c>
      <x:c r="E2071" s="11" t="n">
        <x:v>1</x:v>
      </x:c>
      <x:c r="F2071" s="11" t="n">
        <x:v>1</x:v>
      </x:c>
      <x:c r="G2071" s="10" t="n">
        <x:v>0</x:v>
      </x:c>
      <x:c r="H2071" s="10" t="s">
        <x:v>23</x:v>
      </x:c>
      <x:c r="I2071" s="10" t="s">
        <x:v>3106</x:v>
      </x:c>
      <x:c r="J2071" s="10" t="n">
        <x:v>15</x:v>
      </x:c>
      <x:c r="K2071" s="10" t="n">
        <x:v>2014</x:v>
      </x:c>
      <x:c r="L2071" s="10" t="s">
        <x:v>5845</x:v>
      </x:c>
      <x:c r="M2071" s="10" t="s">
        <x:v>5846</x:v>
      </x:c>
    </x:row>
    <x:row r="2072" ht="15" hidden="0" customHeight="1">
      <x:c r="A2072" s="8" t="n">
        <x:v>2029</x:v>
      </x:c>
      <x:c r="B2072" s="8" t="s">
        <x:v>61</x:v>
      </x:c>
      <x:c r="C2072" s="8" t="s">
        <x:v>5847</x:v>
      </x:c>
      <x:c r="D2072" s="9" t="n">
        <x:v>8</x:v>
      </x:c>
      <x:c r="E2072" s="9" t="n">
        <x:v>1</x:v>
      </x:c>
      <x:c r="F2072" s="9" t="n">
        <x:v>1</x:v>
      </x:c>
      <x:c r="G2072" s="8" t="n">
        <x:v>0</x:v>
      </x:c>
      <x:c r="H2072" s="8" t="s">
        <x:v>23</x:v>
      </x:c>
      <x:c r="I2072" s="8" t="s">
        <x:v>3106</x:v>
      </x:c>
      <x:c r="J2072" s="8" t="n">
        <x:v>15</x:v>
      </x:c>
      <x:c r="K2072" s="8" t="n">
        <x:v>2014</x:v>
      </x:c>
      <x:c r="L2072" s="8" t="s">
        <x:v>5848</x:v>
      </x:c>
      <x:c r="M2072" s="8" t="s">
        <x:v>5849</x:v>
      </x:c>
    </x:row>
    <x:row r="2073" ht="15" hidden="0" customHeight="1">
      <x:c r="A2073" s="10" t="n">
        <x:v>2029</x:v>
      </x:c>
      <x:c r="B2073" s="10" t="s">
        <x:v>61</x:v>
      </x:c>
      <x:c r="C2073" s="10" t="s">
        <x:v>5850</x:v>
      </x:c>
      <x:c r="D2073" s="11" t="n">
        <x:v>8</x:v>
      </x:c>
      <x:c r="E2073" s="11" t="n">
        <x:v>1</x:v>
      </x:c>
      <x:c r="F2073" s="11" t="n">
        <x:v>1</x:v>
      </x:c>
      <x:c r="G2073" s="10" t="n">
        <x:v>0</x:v>
      </x:c>
      <x:c r="H2073" s="10" t="s">
        <x:v>23</x:v>
      </x:c>
      <x:c r="I2073" s="10" t="s">
        <x:v>3106</x:v>
      </x:c>
      <x:c r="J2073" s="10" t="n">
        <x:v>15</x:v>
      </x:c>
      <x:c r="K2073" s="10" t="n">
        <x:v>2014</x:v>
      </x:c>
      <x:c r="L2073" s="10" t="s">
        <x:v>5851</x:v>
      </x:c>
      <x:c r="M2073" s="10" t="s">
        <x:v>5852</x:v>
      </x:c>
    </x:row>
    <x:row r="2074" ht="15" hidden="0" customHeight="1">
      <x:c r="A2074" s="8" t="n">
        <x:v>2029</x:v>
      </x:c>
      <x:c r="B2074" s="8" t="s">
        <x:v>61</x:v>
      </x:c>
      <x:c r="C2074" s="8" t="s">
        <x:v>5853</x:v>
      </x:c>
      <x:c r="D2074" s="9" t="n">
        <x:v>8</x:v>
      </x:c>
      <x:c r="E2074" s="9" t="n">
        <x:v>1</x:v>
      </x:c>
      <x:c r="F2074" s="9" t="n">
        <x:v>1</x:v>
      </x:c>
      <x:c r="G2074" s="8" t="n">
        <x:v>0</x:v>
      </x:c>
      <x:c r="H2074" s="8" t="s">
        <x:v>23</x:v>
      </x:c>
      <x:c r="I2074" s="8" t="s">
        <x:v>3106</x:v>
      </x:c>
      <x:c r="J2074" s="8" t="n">
        <x:v>15</x:v>
      </x:c>
      <x:c r="K2074" s="8" t="n">
        <x:v>2014</x:v>
      </x:c>
      <x:c r="L2074" s="8" t="s">
        <x:v>5854</x:v>
      </x:c>
      <x:c r="M2074" s="8" t="s">
        <x:v>5855</x:v>
      </x:c>
    </x:row>
    <x:row r="2075" ht="15" hidden="0" customHeight="1">
      <x:c r="A2075" s="10" t="n">
        <x:v>2029</x:v>
      </x:c>
      <x:c r="B2075" s="10" t="s">
        <x:v>80</x:v>
      </x:c>
      <x:c r="C2075" s="10" t="s">
        <x:v>5856</x:v>
      </x:c>
      <x:c r="D2075" s="11" t="n">
        <x:v>7</x:v>
      </x:c>
      <x:c r="E2075" s="11" t="n">
        <x:v>1</x:v>
      </x:c>
      <x:c r="F2075" s="11" t="n">
        <x:v>1</x:v>
      </x:c>
      <x:c r="G2075" s="10" t="n">
        <x:v>0</x:v>
      </x:c>
      <x:c r="H2075" s="10" t="s">
        <x:v>23</x:v>
      </x:c>
      <x:c r="I2075" s="10" t="s">
        <x:v>3106</x:v>
      </x:c>
      <x:c r="J2075" s="10" t="n">
        <x:v>15</x:v>
      </x:c>
      <x:c r="K2075" s="10" t="n">
        <x:v>2014</x:v>
      </x:c>
      <x:c r="L2075" s="10" t="s">
        <x:v>5857</x:v>
      </x:c>
      <x:c r="M2075" s="10" t="s">
        <x:v>5858</x:v>
      </x:c>
    </x:row>
    <x:row r="2076" ht="15" hidden="0" customHeight="1">
      <x:c r="A2076" s="8" t="n">
        <x:v>2029</x:v>
      </x:c>
      <x:c r="B2076" s="8" t="s">
        <x:v>61</x:v>
      </x:c>
      <x:c r="C2076" s="8" t="s">
        <x:v>5859</x:v>
      </x:c>
      <x:c r="D2076" s="9" t="n">
        <x:v>7</x:v>
      </x:c>
      <x:c r="E2076" s="9" t="n">
        <x:v>1</x:v>
      </x:c>
      <x:c r="F2076" s="9" t="n">
        <x:v>1</x:v>
      </x:c>
      <x:c r="G2076" s="8" t="n">
        <x:v>0</x:v>
      </x:c>
      <x:c r="H2076" s="8" t="s">
        <x:v>23</x:v>
      </x:c>
      <x:c r="I2076" s="8" t="s">
        <x:v>3106</x:v>
      </x:c>
      <x:c r="J2076" s="8" t="n">
        <x:v>15</x:v>
      </x:c>
      <x:c r="K2076" s="8" t="n">
        <x:v>2014</x:v>
      </x:c>
      <x:c r="L2076" s="8" t="s">
        <x:v>5860</x:v>
      </x:c>
      <x:c r="M2076" s="8" t="s">
        <x:v>5861</x:v>
      </x:c>
    </x:row>
    <x:row r="2077" ht="15" hidden="0" customHeight="1">
      <x:c r="A2077" s="10" t="n">
        <x:v>2029</x:v>
      </x:c>
      <x:c r="B2077" s="10" t="s">
        <x:v>69</x:v>
      </x:c>
      <x:c r="C2077" s="10" t="s">
        <x:v>5862</x:v>
      </x:c>
      <x:c r="D2077" s="11" t="n">
        <x:v>6</x:v>
      </x:c>
      <x:c r="E2077" s="11" t="n">
        <x:v>1</x:v>
      </x:c>
      <x:c r="F2077" s="11" t="n">
        <x:v>1</x:v>
      </x:c>
      <x:c r="G2077" s="10" t="n">
        <x:v>0</x:v>
      </x:c>
      <x:c r="H2077" s="10" t="s">
        <x:v>23</x:v>
      </x:c>
      <x:c r="I2077" s="10" t="s">
        <x:v>3106</x:v>
      </x:c>
      <x:c r="J2077" s="10" t="n">
        <x:v>15</x:v>
      </x:c>
      <x:c r="K2077" s="10" t="n">
        <x:v>2014</x:v>
      </x:c>
      <x:c r="L2077" s="10" t="s">
        <x:v>5863</x:v>
      </x:c>
      <x:c r="M2077" s="10" t="s">
        <x:v>5864</x:v>
      </x:c>
    </x:row>
    <x:row r="2078" ht="15" hidden="0" customHeight="1">
      <x:c r="A2078" s="8" t="n">
        <x:v>2029</x:v>
      </x:c>
      <x:c r="B2078" s="8" t="s">
        <x:v>69</x:v>
      </x:c>
      <x:c r="C2078" s="8" t="s">
        <x:v>5865</x:v>
      </x:c>
      <x:c r="D2078" s="9" t="n">
        <x:v>6</x:v>
      </x:c>
      <x:c r="E2078" s="9" t="n">
        <x:v>1</x:v>
      </x:c>
      <x:c r="F2078" s="9" t="n">
        <x:v>1</x:v>
      </x:c>
      <x:c r="G2078" s="8" t="n">
        <x:v>0</x:v>
      </x:c>
      <x:c r="H2078" s="8" t="s">
        <x:v>23</x:v>
      </x:c>
      <x:c r="I2078" s="8" t="s">
        <x:v>63</x:v>
      </x:c>
      <x:c r="J2078" s="8" t="n">
        <x:v>25</x:v>
      </x:c>
      <x:c r="K2078" s="8" t="n">
        <x:v>2004</x:v>
      </x:c>
      <x:c r="L2078" s="8" t="s">
        <x:v>5866</x:v>
      </x:c>
      <x:c r="M2078" s="8" t="s">
        <x:v>5867</x:v>
      </x:c>
    </x:row>
    <x:row r="2079" ht="15" hidden="0" customHeight="1">
      <x:c r="A2079" s="10" t="n">
        <x:v>2029</x:v>
      </x:c>
      <x:c r="B2079" s="10" t="s">
        <x:v>80</x:v>
      </x:c>
      <x:c r="C2079" s="10" t="s">
        <x:v>5868</x:v>
      </x:c>
      <x:c r="D2079" s="11" t="n">
        <x:v>6</x:v>
      </x:c>
      <x:c r="E2079" s="11" t="n">
        <x:v>1</x:v>
      </x:c>
      <x:c r="F2079" s="11" t="n">
        <x:v>1</x:v>
      </x:c>
      <x:c r="G2079" s="10" t="n">
        <x:v>0</x:v>
      </x:c>
      <x:c r="H2079" s="10" t="s">
        <x:v>23</x:v>
      </x:c>
      <x:c r="I2079" s="10" t="s">
        <x:v>3106</x:v>
      </x:c>
      <x:c r="J2079" s="10" t="n">
        <x:v>15</x:v>
      </x:c>
      <x:c r="K2079" s="10" t="n">
        <x:v>2014</x:v>
      </x:c>
      <x:c r="L2079" s="10" t="s">
        <x:v>5869</x:v>
      </x:c>
      <x:c r="M2079" s="10" t="s">
        <x:v>5870</x:v>
      </x:c>
    </x:row>
    <x:row r="2080" ht="15" hidden="0" customHeight="1">
      <x:c r="A2080" s="8" t="n">
        <x:v>2029</x:v>
      </x:c>
      <x:c r="B2080" s="8" t="s">
        <x:v>80</x:v>
      </x:c>
      <x:c r="C2080" s="8" t="s">
        <x:v>5871</x:v>
      </x:c>
      <x:c r="D2080" s="9" t="n">
        <x:v>6</x:v>
      </x:c>
      <x:c r="E2080" s="9" t="n">
        <x:v>1</x:v>
      </x:c>
      <x:c r="F2080" s="9" t="n">
        <x:v>1</x:v>
      </x:c>
      <x:c r="G2080" s="8" t="n">
        <x:v>0</x:v>
      </x:c>
      <x:c r="H2080" s="8" t="s">
        <x:v>23</x:v>
      </x:c>
      <x:c r="I2080" s="8" t="s">
        <x:v>3106</x:v>
      </x:c>
      <x:c r="J2080" s="8" t="n">
        <x:v>15</x:v>
      </x:c>
      <x:c r="K2080" s="8" t="n">
        <x:v>2014</x:v>
      </x:c>
      <x:c r="L2080" s="8" t="s">
        <x:v>5872</x:v>
      </x:c>
      <x:c r="M2080" s="8" t="s">
        <x:v>21</x:v>
      </x:c>
    </x:row>
    <x:row r="2081" ht="15" hidden="0" customHeight="1">
      <x:c r="A2081" s="10" t="n">
        <x:v>2029</x:v>
      </x:c>
      <x:c r="B2081" s="10" t="s">
        <x:v>61</x:v>
      </x:c>
      <x:c r="C2081" s="10" t="s">
        <x:v>5873</x:v>
      </x:c>
      <x:c r="D2081" s="11" t="n">
        <x:v>6</x:v>
      </x:c>
      <x:c r="E2081" s="11" t="n">
        <x:v>1</x:v>
      </x:c>
      <x:c r="F2081" s="11" t="n">
        <x:v>1</x:v>
      </x:c>
      <x:c r="G2081" s="10" t="n">
        <x:v>0</x:v>
      </x:c>
      <x:c r="H2081" s="10" t="s">
        <x:v>23</x:v>
      </x:c>
      <x:c r="I2081" s="10" t="s">
        <x:v>3106</x:v>
      </x:c>
      <x:c r="J2081" s="10" t="n">
        <x:v>15</x:v>
      </x:c>
      <x:c r="K2081" s="10" t="n">
        <x:v>2014</x:v>
      </x:c>
      <x:c r="L2081" s="10" t="s">
        <x:v>5874</x:v>
      </x:c>
      <x:c r="M2081" s="10" t="s">
        <x:v>5875</x:v>
      </x:c>
    </x:row>
    <x:row r="2082" ht="15" hidden="0" customHeight="1">
      <x:c r="A2082" s="8" t="n">
        <x:v>2029</x:v>
      </x:c>
      <x:c r="B2082" s="8" t="s">
        <x:v>61</x:v>
      </x:c>
      <x:c r="C2082" s="8" t="s">
        <x:v>5876</x:v>
      </x:c>
      <x:c r="D2082" s="9" t="n">
        <x:v>6</x:v>
      </x:c>
      <x:c r="E2082" s="9" t="n">
        <x:v>1</x:v>
      </x:c>
      <x:c r="F2082" s="9" t="n">
        <x:v>1</x:v>
      </x:c>
      <x:c r="G2082" s="8" t="n">
        <x:v>0</x:v>
      </x:c>
      <x:c r="H2082" s="8" t="s">
        <x:v>23</x:v>
      </x:c>
      <x:c r="I2082" s="8" t="s">
        <x:v>63</x:v>
      </x:c>
      <x:c r="J2082" s="8" t="n">
        <x:v>25</x:v>
      </x:c>
      <x:c r="K2082" s="8" t="n">
        <x:v>2004</x:v>
      </x:c>
      <x:c r="L2082" s="8" t="s">
        <x:v>5877</x:v>
      </x:c>
      <x:c r="M2082" s="8" t="s">
        <x:v>5878</x:v>
      </x:c>
    </x:row>
    <x:row r="2083" ht="15" hidden="0" customHeight="1">
      <x:c r="A2083" s="10" t="n">
        <x:v>2029</x:v>
      </x:c>
      <x:c r="B2083" s="10" t="s">
        <x:v>61</x:v>
      </x:c>
      <x:c r="C2083" s="10" t="s">
        <x:v>5879</x:v>
      </x:c>
      <x:c r="D2083" s="11" t="n">
        <x:v>6</x:v>
      </x:c>
      <x:c r="E2083" s="11" t="n">
        <x:v>1</x:v>
      </x:c>
      <x:c r="F2083" s="11" t="n">
        <x:v>1</x:v>
      </x:c>
      <x:c r="G2083" s="10" t="n">
        <x:v>0</x:v>
      </x:c>
      <x:c r="H2083" s="10" t="s">
        <x:v>23</x:v>
      </x:c>
      <x:c r="I2083" s="10" t="s">
        <x:v>63</x:v>
      </x:c>
      <x:c r="J2083" s="10" t="n">
        <x:v>25</x:v>
      </x:c>
      <x:c r="K2083" s="10" t="n">
        <x:v>2004</x:v>
      </x:c>
      <x:c r="L2083" s="10" t="s">
        <x:v>5880</x:v>
      </x:c>
      <x:c r="M2083" s="10" t="s">
        <x:v>5878</x:v>
      </x:c>
    </x:row>
    <x:row r="2084" ht="15" hidden="0" customHeight="1">
      <x:c r="A2084" s="8" t="n">
        <x:v>2029</x:v>
      </x:c>
      <x:c r="B2084" s="8" t="s">
        <x:v>61</x:v>
      </x:c>
      <x:c r="C2084" s="8" t="s">
        <x:v>5881</x:v>
      </x:c>
      <x:c r="D2084" s="9" t="n">
        <x:v>6</x:v>
      </x:c>
      <x:c r="E2084" s="9" t="n">
        <x:v>1</x:v>
      </x:c>
      <x:c r="F2084" s="9" t="n">
        <x:v>1</x:v>
      </x:c>
      <x:c r="G2084" s="8" t="n">
        <x:v>0</x:v>
      </x:c>
      <x:c r="H2084" s="8" t="s">
        <x:v>23</x:v>
      </x:c>
      <x:c r="I2084" s="8" t="s">
        <x:v>3106</x:v>
      </x:c>
      <x:c r="J2084" s="8" t="n">
        <x:v>15</x:v>
      </x:c>
      <x:c r="K2084" s="8" t="n">
        <x:v>2014</x:v>
      </x:c>
      <x:c r="L2084" s="8" t="s">
        <x:v>5882</x:v>
      </x:c>
      <x:c r="M2084" s="8" t="s">
        <x:v>5883</x:v>
      </x:c>
    </x:row>
    <x:row r="2085" ht="15" hidden="0" customHeight="1">
      <x:c r="A2085" s="10" t="n">
        <x:v>2029</x:v>
      </x:c>
      <x:c r="B2085" s="10" t="s">
        <x:v>80</x:v>
      </x:c>
      <x:c r="C2085" s="10" t="s">
        <x:v>5884</x:v>
      </x:c>
      <x:c r="D2085" s="11" t="n">
        <x:v>6</x:v>
      </x:c>
      <x:c r="E2085" s="11" t="n">
        <x:v>1</x:v>
      </x:c>
      <x:c r="F2085" s="11" t="n">
        <x:v>1</x:v>
      </x:c>
      <x:c r="G2085" s="10" t="n">
        <x:v>0</x:v>
      </x:c>
      <x:c r="H2085" s="10" t="s">
        <x:v>23</x:v>
      </x:c>
      <x:c r="I2085" s="10" t="s">
        <x:v>3106</x:v>
      </x:c>
      <x:c r="J2085" s="10" t="n">
        <x:v>15</x:v>
      </x:c>
      <x:c r="K2085" s="10" t="n">
        <x:v>2014</x:v>
      </x:c>
      <x:c r="L2085" s="10" t="s">
        <x:v>5885</x:v>
      </x:c>
      <x:c r="M2085" s="10" t="s">
        <x:v>5886</x:v>
      </x:c>
    </x:row>
    <x:row r="2086" ht="15" hidden="0" customHeight="1">
      <x:c r="A2086" s="8" t="n">
        <x:v>2029</x:v>
      </x:c>
      <x:c r="B2086" s="8" t="s">
        <x:v>61</x:v>
      </x:c>
      <x:c r="C2086" s="8" t="s">
        <x:v>5887</x:v>
      </x:c>
      <x:c r="D2086" s="9" t="n">
        <x:v>5</x:v>
      </x:c>
      <x:c r="E2086" s="9" t="n">
        <x:v>1</x:v>
      </x:c>
      <x:c r="F2086" s="9" t="n">
        <x:v>1</x:v>
      </x:c>
      <x:c r="G2086" s="8" t="n">
        <x:v>0</x:v>
      </x:c>
      <x:c r="H2086" s="8" t="s">
        <x:v>23</x:v>
      </x:c>
      <x:c r="I2086" s="8" t="s">
        <x:v>63</x:v>
      </x:c>
      <x:c r="J2086" s="8" t="n">
        <x:v>25</x:v>
      </x:c>
      <x:c r="K2086" s="8" t="n">
        <x:v>2004</x:v>
      </x:c>
      <x:c r="L2086" s="8" t="s">
        <x:v>5888</x:v>
      </x:c>
      <x:c r="M2086" s="8" t="s">
        <x:v>5889</x:v>
      </x:c>
    </x:row>
    <x:row r="2087" ht="15" hidden="0" customHeight="1">
      <x:c r="A2087" s="10" t="n">
        <x:v>2029</x:v>
      </x:c>
      <x:c r="B2087" s="10" t="s">
        <x:v>61</x:v>
      </x:c>
      <x:c r="C2087" s="10" t="s">
        <x:v>5890</x:v>
      </x:c>
      <x:c r="D2087" s="11" t="n">
        <x:v>5</x:v>
      </x:c>
      <x:c r="E2087" s="11" t="n">
        <x:v>1</x:v>
      </x:c>
      <x:c r="F2087" s="11" t="n">
        <x:v>1</x:v>
      </x:c>
      <x:c r="G2087" s="10" t="n">
        <x:v>0</x:v>
      </x:c>
      <x:c r="H2087" s="10" t="s">
        <x:v>23</x:v>
      </x:c>
      <x:c r="I2087" s="10" t="s">
        <x:v>3106</x:v>
      </x:c>
      <x:c r="J2087" s="10" t="n">
        <x:v>15</x:v>
      </x:c>
      <x:c r="K2087" s="10" t="n">
        <x:v>2014</x:v>
      </x:c>
      <x:c r="L2087" s="10" t="s">
        <x:v>5891</x:v>
      </x:c>
      <x:c r="M2087" s="10" t="s">
        <x:v>1782</x:v>
      </x:c>
    </x:row>
    <x:row r="2088" ht="15" hidden="0" customHeight="1">
      <x:c r="A2088" s="8" t="n">
        <x:v>2029</x:v>
      </x:c>
      <x:c r="B2088" s="8" t="s">
        <x:v>61</x:v>
      </x:c>
      <x:c r="C2088" s="8" t="s">
        <x:v>5892</x:v>
      </x:c>
      <x:c r="D2088" s="9" t="n">
        <x:v>5</x:v>
      </x:c>
      <x:c r="E2088" s="9" t="n">
        <x:v>1</x:v>
      </x:c>
      <x:c r="F2088" s="9" t="n">
        <x:v>1</x:v>
      </x:c>
      <x:c r="G2088" s="8" t="n">
        <x:v>0</x:v>
      </x:c>
      <x:c r="H2088" s="8" t="s">
        <x:v>23</x:v>
      </x:c>
      <x:c r="I2088" s="8" t="s">
        <x:v>3106</x:v>
      </x:c>
      <x:c r="J2088" s="8" t="n">
        <x:v>15</x:v>
      </x:c>
      <x:c r="K2088" s="8" t="n">
        <x:v>2014</x:v>
      </x:c>
      <x:c r="L2088" s="8" t="s">
        <x:v>5893</x:v>
      </x:c>
      <x:c r="M2088" s="8" t="s">
        <x:v>1782</x:v>
      </x:c>
    </x:row>
    <x:row r="2089" ht="15" hidden="0" customHeight="1">
      <x:c r="A2089" s="10" t="n">
        <x:v>2029</x:v>
      </x:c>
      <x:c r="B2089" s="10" t="s">
        <x:v>69</x:v>
      </x:c>
      <x:c r="C2089" s="10" t="s">
        <x:v>5894</x:v>
      </x:c>
      <x:c r="D2089" s="11" t="n">
        <x:v>4</x:v>
      </x:c>
      <x:c r="E2089" s="11" t="n">
        <x:v>1</x:v>
      </x:c>
      <x:c r="F2089" s="11" t="n">
        <x:v>1</x:v>
      </x:c>
      <x:c r="G2089" s="10" t="n">
        <x:v>0</x:v>
      </x:c>
      <x:c r="H2089" s="10" t="s">
        <x:v>23</x:v>
      </x:c>
      <x:c r="I2089" s="10" t="s">
        <x:v>3106</x:v>
      </x:c>
      <x:c r="J2089" s="10" t="n">
        <x:v>15</x:v>
      </x:c>
      <x:c r="K2089" s="10" t="n">
        <x:v>2014</x:v>
      </x:c>
      <x:c r="L2089" s="10" t="s">
        <x:v>5895</x:v>
      </x:c>
      <x:c r="M2089" s="10" t="s">
        <x:v>5896</x:v>
      </x:c>
    </x:row>
    <x:row r="2090" ht="15" hidden="0" customHeight="1">
      <x:c r="A2090" s="8" t="n">
        <x:v>2029</x:v>
      </x:c>
      <x:c r="B2090" s="8" t="s">
        <x:v>69</x:v>
      </x:c>
      <x:c r="C2090" s="8" t="s">
        <x:v>5897</x:v>
      </x:c>
      <x:c r="D2090" s="9" t="n">
        <x:v>4</x:v>
      </x:c>
      <x:c r="E2090" s="9" t="n">
        <x:v>1</x:v>
      </x:c>
      <x:c r="F2090" s="9" t="n">
        <x:v>1</x:v>
      </x:c>
      <x:c r="G2090" s="8" t="n">
        <x:v>0</x:v>
      </x:c>
      <x:c r="H2090" s="8" t="s">
        <x:v>23</x:v>
      </x:c>
      <x:c r="I2090" s="8" t="s">
        <x:v>63</x:v>
      </x:c>
      <x:c r="J2090" s="8" t="n">
        <x:v>25</x:v>
      </x:c>
      <x:c r="K2090" s="8" t="n">
        <x:v>2004</x:v>
      </x:c>
      <x:c r="L2090" s="8" t="s">
        <x:v>5898</x:v>
      </x:c>
      <x:c r="M2090" s="8" t="s">
        <x:v>5899</x:v>
      </x:c>
    </x:row>
    <x:row r="2091" ht="15" hidden="0" customHeight="1">
      <x:c r="A2091" s="10" t="n">
        <x:v>2029</x:v>
      </x:c>
      <x:c r="B2091" s="10" t="s">
        <x:v>69</x:v>
      </x:c>
      <x:c r="C2091" s="10" t="s">
        <x:v>5900</x:v>
      </x:c>
      <x:c r="D2091" s="11" t="n">
        <x:v>4</x:v>
      </x:c>
      <x:c r="E2091" s="11" t="n">
        <x:v>1</x:v>
      </x:c>
      <x:c r="F2091" s="11" t="n">
        <x:v>1</x:v>
      </x:c>
      <x:c r="G2091" s="10" t="n">
        <x:v>0</x:v>
      </x:c>
      <x:c r="H2091" s="10" t="s">
        <x:v>23</x:v>
      </x:c>
      <x:c r="I2091" s="10" t="s">
        <x:v>3106</x:v>
      </x:c>
      <x:c r="J2091" s="10" t="n">
        <x:v>15</x:v>
      </x:c>
      <x:c r="K2091" s="10" t="n">
        <x:v>2014</x:v>
      </x:c>
      <x:c r="L2091" s="10" t="s">
        <x:v>5901</x:v>
      </x:c>
      <x:c r="M2091" s="10" t="s">
        <x:v>5902</x:v>
      </x:c>
    </x:row>
    <x:row r="2092" ht="15" hidden="0" customHeight="1">
      <x:c r="A2092" s="8" t="n">
        <x:v>2029</x:v>
      </x:c>
      <x:c r="B2092" s="8" t="s">
        <x:v>80</x:v>
      </x:c>
      <x:c r="C2092" s="8" t="s">
        <x:v>5903</x:v>
      </x:c>
      <x:c r="D2092" s="9" t="n">
        <x:v>4</x:v>
      </x:c>
      <x:c r="E2092" s="9" t="n">
        <x:v>1</x:v>
      </x:c>
      <x:c r="F2092" s="9" t="n">
        <x:v>1</x:v>
      </x:c>
      <x:c r="G2092" s="8" t="n">
        <x:v>1</x:v>
      </x:c>
      <x:c r="H2092" s="8" t="s">
        <x:v>15</x:v>
      </x:c>
      <x:c r="I2092" s="8" t="s">
        <x:v>55</x:v>
      </x:c>
      <x:c r="J2092" s="8" t="n">
        <x:v>15</x:v>
      </x:c>
      <x:c r="K2092" s="8" t="n">
        <x:v>2014</x:v>
      </x:c>
      <x:c r="L2092" s="8" t="s">
        <x:v>5904</x:v>
      </x:c>
      <x:c r="M2092" s="8" t="s">
        <x:v>21</x:v>
      </x:c>
    </x:row>
    <x:row r="2093" ht="15" hidden="0" customHeight="1">
      <x:c r="A2093" s="10" t="n">
        <x:v>2029</x:v>
      </x:c>
      <x:c r="B2093" s="10" t="s">
        <x:v>80</x:v>
      </x:c>
      <x:c r="C2093" s="10" t="s">
        <x:v>5905</x:v>
      </x:c>
      <x:c r="D2093" s="11" t="n">
        <x:v>4</x:v>
      </x:c>
      <x:c r="E2093" s="11" t="n">
        <x:v>1</x:v>
      </x:c>
      <x:c r="F2093" s="11" t="n">
        <x:v>1</x:v>
      </x:c>
      <x:c r="G2093" s="10" t="n">
        <x:v>0</x:v>
      </x:c>
      <x:c r="H2093" s="10" t="s">
        <x:v>23</x:v>
      </x:c>
      <x:c r="I2093" s="10" t="s">
        <x:v>63</x:v>
      </x:c>
      <x:c r="J2093" s="10" t="n">
        <x:v>25</x:v>
      </x:c>
      <x:c r="K2093" s="10" t="n">
        <x:v>2004</x:v>
      </x:c>
      <x:c r="L2093" s="10" t="s">
        <x:v>5906</x:v>
      </x:c>
      <x:c r="M2093" s="10" t="s">
        <x:v>5907</x:v>
      </x:c>
    </x:row>
    <x:row r="2094" ht="15" hidden="0" customHeight="1">
      <x:c r="A2094" s="8" t="n">
        <x:v>2029</x:v>
      </x:c>
      <x:c r="B2094" s="8" t="s">
        <x:v>80</x:v>
      </x:c>
      <x:c r="C2094" s="8" t="s">
        <x:v>5908</x:v>
      </x:c>
      <x:c r="D2094" s="9" t="n">
        <x:v>4</x:v>
      </x:c>
      <x:c r="E2094" s="9" t="n">
        <x:v>1</x:v>
      </x:c>
      <x:c r="F2094" s="9" t="n">
        <x:v>1</x:v>
      </x:c>
      <x:c r="G2094" s="8" t="n">
        <x:v>0</x:v>
      </x:c>
      <x:c r="H2094" s="8" t="s">
        <x:v>23</x:v>
      </x:c>
      <x:c r="I2094" s="8" t="s">
        <x:v>3106</x:v>
      </x:c>
      <x:c r="J2094" s="8" t="n">
        <x:v>15</x:v>
      </x:c>
      <x:c r="K2094" s="8" t="n">
        <x:v>2014</x:v>
      </x:c>
      <x:c r="L2094" s="8" t="s">
        <x:v>5909</x:v>
      </x:c>
      <x:c r="M2094" s="8" t="s">
        <x:v>5910</x:v>
      </x:c>
    </x:row>
    <x:row r="2095" ht="15" hidden="0" customHeight="1">
      <x:c r="A2095" s="10" t="n">
        <x:v>2029</x:v>
      </x:c>
      <x:c r="B2095" s="10" t="s">
        <x:v>80</x:v>
      </x:c>
      <x:c r="C2095" s="10" t="s">
        <x:v>5911</x:v>
      </x:c>
      <x:c r="D2095" s="11" t="n">
        <x:v>4</x:v>
      </x:c>
      <x:c r="E2095" s="11" t="n">
        <x:v>1</x:v>
      </x:c>
      <x:c r="F2095" s="11" t="n">
        <x:v>1</x:v>
      </x:c>
      <x:c r="G2095" s="10" t="n">
        <x:v>0</x:v>
      </x:c>
      <x:c r="H2095" s="10" t="s">
        <x:v>23</x:v>
      </x:c>
      <x:c r="I2095" s="10" t="s">
        <x:v>3106</x:v>
      </x:c>
      <x:c r="J2095" s="10" t="n">
        <x:v>15</x:v>
      </x:c>
      <x:c r="K2095" s="10" t="n">
        <x:v>2014</x:v>
      </x:c>
      <x:c r="L2095" s="10" t="s">
        <x:v>5912</x:v>
      </x:c>
      <x:c r="M2095" s="10" t="s">
        <x:v>5913</x:v>
      </x:c>
    </x:row>
    <x:row r="2096" ht="15" hidden="0" customHeight="1">
      <x:c r="A2096" s="8" t="n">
        <x:v>2029</x:v>
      </x:c>
      <x:c r="B2096" s="8" t="s">
        <x:v>80</x:v>
      </x:c>
      <x:c r="C2096" s="8" t="s">
        <x:v>5914</x:v>
      </x:c>
      <x:c r="D2096" s="9" t="n">
        <x:v>4</x:v>
      </x:c>
      <x:c r="E2096" s="9" t="n">
        <x:v>1</x:v>
      </x:c>
      <x:c r="F2096" s="9" t="n">
        <x:v>1</x:v>
      </x:c>
      <x:c r="G2096" s="8" t="n">
        <x:v>0</x:v>
      </x:c>
      <x:c r="H2096" s="8" t="s">
        <x:v>23</x:v>
      </x:c>
      <x:c r="I2096" s="8" t="s">
        <x:v>3106</x:v>
      </x:c>
      <x:c r="J2096" s="8" t="n">
        <x:v>15</x:v>
      </x:c>
      <x:c r="K2096" s="8" t="n">
        <x:v>2014</x:v>
      </x:c>
      <x:c r="L2096" s="8" t="s">
        <x:v>5915</x:v>
      </x:c>
      <x:c r="M2096" s="8" t="s">
        <x:v>5916</x:v>
      </x:c>
    </x:row>
    <x:row r="2097" ht="15" hidden="0" customHeight="1">
      <x:c r="A2097" s="10" t="n">
        <x:v>2029</x:v>
      </x:c>
      <x:c r="B2097" s="10" t="s">
        <x:v>61</x:v>
      </x:c>
      <x:c r="C2097" s="10" t="s">
        <x:v>5917</x:v>
      </x:c>
      <x:c r="D2097" s="11" t="n">
        <x:v>4</x:v>
      </x:c>
      <x:c r="E2097" s="11" t="n">
        <x:v>1</x:v>
      </x:c>
      <x:c r="F2097" s="11" t="n">
        <x:v>1</x:v>
      </x:c>
      <x:c r="G2097" s="10" t="n">
        <x:v>0</x:v>
      </x:c>
      <x:c r="H2097" s="10" t="s">
        <x:v>23</x:v>
      </x:c>
      <x:c r="I2097" s="10" t="s">
        <x:v>3106</x:v>
      </x:c>
      <x:c r="J2097" s="10" t="n">
        <x:v>15</x:v>
      </x:c>
      <x:c r="K2097" s="10" t="n">
        <x:v>2014</x:v>
      </x:c>
      <x:c r="L2097" s="10" t="s">
        <x:v>5918</x:v>
      </x:c>
      <x:c r="M2097" s="10" t="s">
        <x:v>5919</x:v>
      </x:c>
    </x:row>
    <x:row r="2098" ht="15" hidden="0" customHeight="1">
      <x:c r="A2098" s="8" t="n">
        <x:v>2029</x:v>
      </x:c>
      <x:c r="B2098" s="8" t="s">
        <x:v>61</x:v>
      </x:c>
      <x:c r="C2098" s="8" t="s">
        <x:v>5920</x:v>
      </x:c>
      <x:c r="D2098" s="9" t="n">
        <x:v>4</x:v>
      </x:c>
      <x:c r="E2098" s="9" t="n">
        <x:v>1</x:v>
      </x:c>
      <x:c r="F2098" s="9" t="n">
        <x:v>1</x:v>
      </x:c>
      <x:c r="G2098" s="8" t="n">
        <x:v>0</x:v>
      </x:c>
      <x:c r="H2098" s="8" t="s">
        <x:v>23</x:v>
      </x:c>
      <x:c r="I2098" s="8" t="s">
        <x:v>3106</x:v>
      </x:c>
      <x:c r="J2098" s="8" t="n">
        <x:v>15</x:v>
      </x:c>
      <x:c r="K2098" s="8" t="n">
        <x:v>2014</x:v>
      </x:c>
      <x:c r="L2098" s="8" t="s">
        <x:v>5921</x:v>
      </x:c>
      <x:c r="M2098" s="8" t="s">
        <x:v>5919</x:v>
      </x:c>
    </x:row>
    <x:row r="2099" ht="15" hidden="0" customHeight="1">
      <x:c r="A2099" s="10" t="n">
        <x:v>2029</x:v>
      </x:c>
      <x:c r="B2099" s="10" t="s">
        <x:v>61</x:v>
      </x:c>
      <x:c r="C2099" s="10" t="s">
        <x:v>5922</x:v>
      </x:c>
      <x:c r="D2099" s="11" t="n">
        <x:v>4</x:v>
      </x:c>
      <x:c r="E2099" s="11" t="n">
        <x:v>1</x:v>
      </x:c>
      <x:c r="F2099" s="11" t="n">
        <x:v>1</x:v>
      </x:c>
      <x:c r="G2099" s="10" t="n">
        <x:v>0</x:v>
      </x:c>
      <x:c r="H2099" s="10" t="s">
        <x:v>23</x:v>
      </x:c>
      <x:c r="I2099" s="10" t="s">
        <x:v>3106</x:v>
      </x:c>
      <x:c r="J2099" s="10" t="n">
        <x:v>15</x:v>
      </x:c>
      <x:c r="K2099" s="10" t="n">
        <x:v>2014</x:v>
      </x:c>
      <x:c r="L2099" s="10" t="s">
        <x:v>5923</x:v>
      </x:c>
      <x:c r="M2099" s="10" t="s">
        <x:v>5924</x:v>
      </x:c>
    </x:row>
    <x:row r="2100" ht="15" hidden="0" customHeight="1">
      <x:c r="A2100" s="8" t="n">
        <x:v>2029</x:v>
      </x:c>
      <x:c r="B2100" s="8" t="s">
        <x:v>61</x:v>
      </x:c>
      <x:c r="C2100" s="8" t="s">
        <x:v>5925</x:v>
      </x:c>
      <x:c r="D2100" s="9" t="n">
        <x:v>4</x:v>
      </x:c>
      <x:c r="E2100" s="9" t="n">
        <x:v>1</x:v>
      </x:c>
      <x:c r="F2100" s="9" t="n">
        <x:v>1</x:v>
      </x:c>
      <x:c r="G2100" s="8" t="n">
        <x:v>0</x:v>
      </x:c>
      <x:c r="H2100" s="8" t="s">
        <x:v>23</x:v>
      </x:c>
      <x:c r="I2100" s="8" t="s">
        <x:v>3106</x:v>
      </x:c>
      <x:c r="J2100" s="8" t="n">
        <x:v>15</x:v>
      </x:c>
      <x:c r="K2100" s="8" t="n">
        <x:v>2014</x:v>
      </x:c>
      <x:c r="L2100" s="8" t="s">
        <x:v>5926</x:v>
      </x:c>
      <x:c r="M2100" s="8" t="s">
        <x:v>5927</x:v>
      </x:c>
    </x:row>
    <x:row r="2101" ht="15" hidden="0" customHeight="1">
      <x:c r="A2101" s="10" t="n">
        <x:v>2029</x:v>
      </x:c>
      <x:c r="B2101" s="10" t="s">
        <x:v>61</x:v>
      </x:c>
      <x:c r="C2101" s="10" t="s">
        <x:v>5928</x:v>
      </x:c>
      <x:c r="D2101" s="11" t="n">
        <x:v>4</x:v>
      </x:c>
      <x:c r="E2101" s="11" t="n">
        <x:v>1</x:v>
      </x:c>
      <x:c r="F2101" s="11" t="n">
        <x:v>1</x:v>
      </x:c>
      <x:c r="G2101" s="10" t="n">
        <x:v>0</x:v>
      </x:c>
      <x:c r="H2101" s="10" t="s">
        <x:v>23</x:v>
      </x:c>
      <x:c r="I2101" s="10" t="s">
        <x:v>3106</x:v>
      </x:c>
      <x:c r="J2101" s="10" t="n">
        <x:v>15</x:v>
      </x:c>
      <x:c r="K2101" s="10" t="n">
        <x:v>2014</x:v>
      </x:c>
      <x:c r="L2101" s="10" t="s">
        <x:v>5929</x:v>
      </x:c>
      <x:c r="M2101" s="10" t="s">
        <x:v>5930</x:v>
      </x:c>
    </x:row>
    <x:row r="2102" ht="15" hidden="0" customHeight="1">
      <x:c r="A2102" s="8" t="n">
        <x:v>2029</x:v>
      </x:c>
      <x:c r="B2102" s="8" t="s">
        <x:v>61</x:v>
      </x:c>
      <x:c r="C2102" s="8" t="s">
        <x:v>5931</x:v>
      </x:c>
      <x:c r="D2102" s="9" t="n">
        <x:v>4</x:v>
      </x:c>
      <x:c r="E2102" s="9" t="n">
        <x:v>1</x:v>
      </x:c>
      <x:c r="F2102" s="9" t="n">
        <x:v>1</x:v>
      </x:c>
      <x:c r="G2102" s="8" t="n">
        <x:v>0</x:v>
      </x:c>
      <x:c r="H2102" s="8" t="s">
        <x:v>23</x:v>
      </x:c>
      <x:c r="I2102" s="8" t="s">
        <x:v>3106</x:v>
      </x:c>
      <x:c r="J2102" s="8" t="n">
        <x:v>15</x:v>
      </x:c>
      <x:c r="K2102" s="8" t="n">
        <x:v>2014</x:v>
      </x:c>
      <x:c r="L2102" s="8" t="s">
        <x:v>5932</x:v>
      </x:c>
      <x:c r="M2102" s="8" t="s">
        <x:v>5933</x:v>
      </x:c>
    </x:row>
    <x:row r="2103" ht="15" hidden="0" customHeight="1">
      <x:c r="A2103" s="10" t="n">
        <x:v>2029</x:v>
      </x:c>
      <x:c r="B2103" s="10" t="s">
        <x:v>61</x:v>
      </x:c>
      <x:c r="C2103" s="10" t="s">
        <x:v>5934</x:v>
      </x:c>
      <x:c r="D2103" s="11" t="n">
        <x:v>4</x:v>
      </x:c>
      <x:c r="E2103" s="11" t="n">
        <x:v>1</x:v>
      </x:c>
      <x:c r="F2103" s="11" t="n">
        <x:v>1</x:v>
      </x:c>
      <x:c r="G2103" s="10" t="n">
        <x:v>0</x:v>
      </x:c>
      <x:c r="H2103" s="10" t="s">
        <x:v>23</x:v>
      </x:c>
      <x:c r="I2103" s="10" t="s">
        <x:v>3106</x:v>
      </x:c>
      <x:c r="J2103" s="10" t="n">
        <x:v>15</x:v>
      </x:c>
      <x:c r="K2103" s="10" t="n">
        <x:v>2014</x:v>
      </x:c>
      <x:c r="L2103" s="10" t="s">
        <x:v>5935</x:v>
      </x:c>
      <x:c r="M2103" s="10" t="s">
        <x:v>5936</x:v>
      </x:c>
    </x:row>
    <x:row r="2104" ht="15" hidden="0" customHeight="1">
      <x:c r="A2104" s="8" t="n">
        <x:v>2029</x:v>
      </x:c>
      <x:c r="B2104" s="8" t="s">
        <x:v>61</x:v>
      </x:c>
      <x:c r="C2104" s="8" t="s">
        <x:v>5937</x:v>
      </x:c>
      <x:c r="D2104" s="9" t="n">
        <x:v>4</x:v>
      </x:c>
      <x:c r="E2104" s="9" t="n">
        <x:v>1</x:v>
      </x:c>
      <x:c r="F2104" s="9" t="n">
        <x:v>1</x:v>
      </x:c>
      <x:c r="G2104" s="8" t="n">
        <x:v>0</x:v>
      </x:c>
      <x:c r="H2104" s="8" t="s">
        <x:v>23</x:v>
      </x:c>
      <x:c r="I2104" s="8" t="s">
        <x:v>63</x:v>
      </x:c>
      <x:c r="J2104" s="8" t="n">
        <x:v>25</x:v>
      </x:c>
      <x:c r="K2104" s="8" t="n">
        <x:v>2004</x:v>
      </x:c>
      <x:c r="L2104" s="8" t="s">
        <x:v>5938</x:v>
      </x:c>
      <x:c r="M2104" s="8" t="s">
        <x:v>5939</x:v>
      </x:c>
    </x:row>
    <x:row r="2105" ht="15" hidden="0" customHeight="1">
      <x:c r="A2105" s="10" t="n">
        <x:v>2029</x:v>
      </x:c>
      <x:c r="B2105" s="10" t="s">
        <x:v>61</x:v>
      </x:c>
      <x:c r="C2105" s="10" t="s">
        <x:v>5940</x:v>
      </x:c>
      <x:c r="D2105" s="11" t="n">
        <x:v>4</x:v>
      </x:c>
      <x:c r="E2105" s="11" t="n">
        <x:v>1</x:v>
      </x:c>
      <x:c r="F2105" s="11" t="n">
        <x:v>1</x:v>
      </x:c>
      <x:c r="G2105" s="10" t="n">
        <x:v>0</x:v>
      </x:c>
      <x:c r="H2105" s="10" t="s">
        <x:v>23</x:v>
      </x:c>
      <x:c r="I2105" s="10" t="s">
        <x:v>63</x:v>
      </x:c>
      <x:c r="J2105" s="10" t="n">
        <x:v>25</x:v>
      </x:c>
      <x:c r="K2105" s="10" t="n">
        <x:v>2004</x:v>
      </x:c>
      <x:c r="L2105" s="10" t="s">
        <x:v>5941</x:v>
      </x:c>
      <x:c r="M2105" s="10" t="s">
        <x:v>5942</x:v>
      </x:c>
    </x:row>
    <x:row r="2106" ht="15" hidden="0" customHeight="1">
      <x:c r="A2106" s="8" t="n">
        <x:v>2029</x:v>
      </x:c>
      <x:c r="B2106" s="8" t="s">
        <x:v>61</x:v>
      </x:c>
      <x:c r="C2106" s="8" t="s">
        <x:v>5943</x:v>
      </x:c>
      <x:c r="D2106" s="9" t="n">
        <x:v>4</x:v>
      </x:c>
      <x:c r="E2106" s="9" t="n">
        <x:v>1</x:v>
      </x:c>
      <x:c r="F2106" s="9" t="n">
        <x:v>1</x:v>
      </x:c>
      <x:c r="G2106" s="8" t="n">
        <x:v>0</x:v>
      </x:c>
      <x:c r="H2106" s="8" t="s">
        <x:v>23</x:v>
      </x:c>
      <x:c r="I2106" s="8" t="s">
        <x:v>63</x:v>
      </x:c>
      <x:c r="J2106" s="8" t="n">
        <x:v>25</x:v>
      </x:c>
      <x:c r="K2106" s="8" t="n">
        <x:v>2004</x:v>
      </x:c>
      <x:c r="L2106" s="8" t="s">
        <x:v>5944</x:v>
      </x:c>
      <x:c r="M2106" s="8" t="s">
        <x:v>5945</x:v>
      </x:c>
    </x:row>
    <x:row r="2107" ht="15" hidden="0" customHeight="1">
      <x:c r="A2107" s="10" t="n">
        <x:v>2029</x:v>
      </x:c>
      <x:c r="B2107" s="10" t="s">
        <x:v>61</x:v>
      </x:c>
      <x:c r="C2107" s="10" t="s">
        <x:v>5946</x:v>
      </x:c>
      <x:c r="D2107" s="11" t="n">
        <x:v>4</x:v>
      </x:c>
      <x:c r="E2107" s="11" t="n">
        <x:v>1</x:v>
      </x:c>
      <x:c r="F2107" s="11" t="n">
        <x:v>1</x:v>
      </x:c>
      <x:c r="G2107" s="10" t="n">
        <x:v>0</x:v>
      </x:c>
      <x:c r="H2107" s="10" t="s">
        <x:v>23</x:v>
      </x:c>
      <x:c r="I2107" s="10" t="s">
        <x:v>63</x:v>
      </x:c>
      <x:c r="J2107" s="10" t="n">
        <x:v>25</x:v>
      </x:c>
      <x:c r="K2107" s="10" t="n">
        <x:v>2004</x:v>
      </x:c>
      <x:c r="L2107" s="10" t="s">
        <x:v>5947</x:v>
      </x:c>
      <x:c r="M2107" s="10" t="s">
        <x:v>5948</x:v>
      </x:c>
    </x:row>
    <x:row r="2108" ht="15" hidden="0" customHeight="1">
      <x:c r="A2108" s="8" t="n">
        <x:v>2029</x:v>
      </x:c>
      <x:c r="B2108" s="8" t="s">
        <x:v>61</x:v>
      </x:c>
      <x:c r="C2108" s="8" t="s">
        <x:v>5949</x:v>
      </x:c>
      <x:c r="D2108" s="9" t="n">
        <x:v>4</x:v>
      </x:c>
      <x:c r="E2108" s="9" t="n">
        <x:v>1</x:v>
      </x:c>
      <x:c r="F2108" s="9" t="n">
        <x:v>1</x:v>
      </x:c>
      <x:c r="G2108" s="8" t="n">
        <x:v>0</x:v>
      </x:c>
      <x:c r="H2108" s="8" t="s">
        <x:v>23</x:v>
      </x:c>
      <x:c r="I2108" s="8" t="s">
        <x:v>63</x:v>
      </x:c>
      <x:c r="J2108" s="8" t="n">
        <x:v>25</x:v>
      </x:c>
      <x:c r="K2108" s="8" t="n">
        <x:v>2004</x:v>
      </x:c>
      <x:c r="L2108" s="8" t="s">
        <x:v>5950</x:v>
      </x:c>
      <x:c r="M2108" s="8" t="s">
        <x:v>5951</x:v>
      </x:c>
    </x:row>
    <x:row r="2109" ht="15" hidden="0" customHeight="1">
      <x:c r="A2109" s="10" t="n">
        <x:v>2029</x:v>
      </x:c>
      <x:c r="B2109" s="10" t="s">
        <x:v>61</x:v>
      </x:c>
      <x:c r="C2109" s="10" t="s">
        <x:v>5952</x:v>
      </x:c>
      <x:c r="D2109" s="11" t="n">
        <x:v>4</x:v>
      </x:c>
      <x:c r="E2109" s="11" t="n">
        <x:v>1</x:v>
      </x:c>
      <x:c r="F2109" s="11" t="n">
        <x:v>1</x:v>
      </x:c>
      <x:c r="G2109" s="10" t="n">
        <x:v>0</x:v>
      </x:c>
      <x:c r="H2109" s="10" t="s">
        <x:v>23</x:v>
      </x:c>
      <x:c r="I2109" s="10" t="s">
        <x:v>63</x:v>
      </x:c>
      <x:c r="J2109" s="10" t="n">
        <x:v>25</x:v>
      </x:c>
      <x:c r="K2109" s="10" t="n">
        <x:v>2004</x:v>
      </x:c>
      <x:c r="L2109" s="10" t="s">
        <x:v>5953</x:v>
      </x:c>
      <x:c r="M2109" s="10" t="s">
        <x:v>5954</x:v>
      </x:c>
    </x:row>
    <x:row r="2110" ht="15" hidden="0" customHeight="1">
      <x:c r="A2110" s="8" t="n">
        <x:v>2029</x:v>
      </x:c>
      <x:c r="B2110" s="8" t="s">
        <x:v>61</x:v>
      </x:c>
      <x:c r="C2110" s="8" t="s">
        <x:v>5955</x:v>
      </x:c>
      <x:c r="D2110" s="9" t="n">
        <x:v>4</x:v>
      </x:c>
      <x:c r="E2110" s="9" t="n">
        <x:v>1</x:v>
      </x:c>
      <x:c r="F2110" s="9" t="n">
        <x:v>1</x:v>
      </x:c>
      <x:c r="G2110" s="8" t="n">
        <x:v>0</x:v>
      </x:c>
      <x:c r="H2110" s="8" t="s">
        <x:v>23</x:v>
      </x:c>
      <x:c r="I2110" s="8" t="s">
        <x:v>3106</x:v>
      </x:c>
      <x:c r="J2110" s="8" t="n">
        <x:v>15</x:v>
      </x:c>
      <x:c r="K2110" s="8" t="n">
        <x:v>2014</x:v>
      </x:c>
      <x:c r="L2110" s="8" t="s">
        <x:v>5956</x:v>
      </x:c>
      <x:c r="M2110" s="8" t="s">
        <x:v>5957</x:v>
      </x:c>
    </x:row>
    <x:row r="2111" ht="15" hidden="0" customHeight="1">
      <x:c r="A2111" s="10" t="n">
        <x:v>2029</x:v>
      </x:c>
      <x:c r="B2111" s="10" t="s">
        <x:v>61</x:v>
      </x:c>
      <x:c r="C2111" s="10" t="s">
        <x:v>5958</x:v>
      </x:c>
      <x:c r="D2111" s="11" t="n">
        <x:v>4</x:v>
      </x:c>
      <x:c r="E2111" s="11" t="n">
        <x:v>1</x:v>
      </x:c>
      <x:c r="F2111" s="11" t="n">
        <x:v>1</x:v>
      </x:c>
      <x:c r="G2111" s="10" t="n">
        <x:v>0</x:v>
      </x:c>
      <x:c r="H2111" s="10" t="s">
        <x:v>23</x:v>
      </x:c>
      <x:c r="I2111" s="10" t="s">
        <x:v>63</x:v>
      </x:c>
      <x:c r="J2111" s="10" t="n">
        <x:v>25</x:v>
      </x:c>
      <x:c r="K2111" s="10" t="n">
        <x:v>2004</x:v>
      </x:c>
      <x:c r="L2111" s="10" t="s">
        <x:v>5959</x:v>
      </x:c>
      <x:c r="M2111" s="10" t="s">
        <x:v>5960</x:v>
      </x:c>
    </x:row>
    <x:row r="2112" ht="15" hidden="0" customHeight="1">
      <x:c r="A2112" s="8" t="n">
        <x:v>2029</x:v>
      </x:c>
      <x:c r="B2112" s="8" t="s">
        <x:v>61</x:v>
      </x:c>
      <x:c r="C2112" s="8" t="s">
        <x:v>5961</x:v>
      </x:c>
      <x:c r="D2112" s="9" t="n">
        <x:v>4</x:v>
      </x:c>
      <x:c r="E2112" s="9" t="n">
        <x:v>1</x:v>
      </x:c>
      <x:c r="F2112" s="9" t="n">
        <x:v>1</x:v>
      </x:c>
      <x:c r="G2112" s="8" t="n">
        <x:v>0</x:v>
      </x:c>
      <x:c r="H2112" s="8" t="s">
        <x:v>23</x:v>
      </x:c>
      <x:c r="I2112" s="8" t="s">
        <x:v>3106</x:v>
      </x:c>
      <x:c r="J2112" s="8" t="n">
        <x:v>15</x:v>
      </x:c>
      <x:c r="K2112" s="8" t="n">
        <x:v>2014</x:v>
      </x:c>
      <x:c r="L2112" s="8" t="s">
        <x:v>5962</x:v>
      </x:c>
      <x:c r="M2112" s="8" t="s">
        <x:v>5963</x:v>
      </x:c>
    </x:row>
    <x:row r="2113" ht="15" hidden="0" customHeight="1">
      <x:c r="A2113" s="10" t="n">
        <x:v>2029</x:v>
      </x:c>
      <x:c r="B2113" s="10" t="s">
        <x:v>61</x:v>
      </x:c>
      <x:c r="C2113" s="10" t="s">
        <x:v>5964</x:v>
      </x:c>
      <x:c r="D2113" s="11" t="n">
        <x:v>4</x:v>
      </x:c>
      <x:c r="E2113" s="11" t="n">
        <x:v>1</x:v>
      </x:c>
      <x:c r="F2113" s="11" t="n">
        <x:v>1</x:v>
      </x:c>
      <x:c r="G2113" s="10" t="n">
        <x:v>0</x:v>
      </x:c>
      <x:c r="H2113" s="10" t="s">
        <x:v>23</x:v>
      </x:c>
      <x:c r="I2113" s="10" t="s">
        <x:v>3106</x:v>
      </x:c>
      <x:c r="J2113" s="10" t="n">
        <x:v>15</x:v>
      </x:c>
      <x:c r="K2113" s="10" t="n">
        <x:v>2014</x:v>
      </x:c>
      <x:c r="L2113" s="10" t="s">
        <x:v>5965</x:v>
      </x:c>
      <x:c r="M2113" s="10" t="s">
        <x:v>5963</x:v>
      </x:c>
    </x:row>
    <x:row r="2114" ht="15" hidden="0" customHeight="1">
      <x:c r="A2114" s="8" t="n">
        <x:v>2029</x:v>
      </x:c>
      <x:c r="B2114" s="8" t="s">
        <x:v>61</x:v>
      </x:c>
      <x:c r="C2114" s="8" t="s">
        <x:v>5966</x:v>
      </x:c>
      <x:c r="D2114" s="9" t="n">
        <x:v>4</x:v>
      </x:c>
      <x:c r="E2114" s="9" t="n">
        <x:v>1</x:v>
      </x:c>
      <x:c r="F2114" s="9" t="n">
        <x:v>1</x:v>
      </x:c>
      <x:c r="G2114" s="8" t="n">
        <x:v>0</x:v>
      </x:c>
      <x:c r="H2114" s="8" t="s">
        <x:v>23</x:v>
      </x:c>
      <x:c r="I2114" s="8" t="s">
        <x:v>3106</x:v>
      </x:c>
      <x:c r="J2114" s="8" t="n">
        <x:v>15</x:v>
      </x:c>
      <x:c r="K2114" s="8" t="n">
        <x:v>2014</x:v>
      </x:c>
      <x:c r="L2114" s="8" t="s">
        <x:v>5967</x:v>
      </x:c>
      <x:c r="M2114" s="8" t="s">
        <x:v>5968</x:v>
      </x:c>
    </x:row>
    <x:row r="2115" ht="15" hidden="0" customHeight="1">
      <x:c r="A2115" s="10" t="n">
        <x:v>2029</x:v>
      </x:c>
      <x:c r="B2115" s="10" t="s">
        <x:v>61</x:v>
      </x:c>
      <x:c r="C2115" s="10" t="s">
        <x:v>5969</x:v>
      </x:c>
      <x:c r="D2115" s="11" t="n">
        <x:v>4</x:v>
      </x:c>
      <x:c r="E2115" s="11" t="n">
        <x:v>1</x:v>
      </x:c>
      <x:c r="F2115" s="11" t="n">
        <x:v>1</x:v>
      </x:c>
      <x:c r="G2115" s="10" t="n">
        <x:v>0</x:v>
      </x:c>
      <x:c r="H2115" s="10" t="s">
        <x:v>23</x:v>
      </x:c>
      <x:c r="I2115" s="10" t="s">
        <x:v>3106</x:v>
      </x:c>
      <x:c r="J2115" s="10" t="n">
        <x:v>15</x:v>
      </x:c>
      <x:c r="K2115" s="10" t="n">
        <x:v>2014</x:v>
      </x:c>
      <x:c r="L2115" s="10" t="s">
        <x:v>5970</x:v>
      </x:c>
      <x:c r="M2115" s="10" t="s">
        <x:v>5971</x:v>
      </x:c>
    </x:row>
    <x:row r="2116" ht="15" hidden="0" customHeight="1">
      <x:c r="A2116" s="8" t="n">
        <x:v>2029</x:v>
      </x:c>
      <x:c r="B2116" s="8" t="s">
        <x:v>61</x:v>
      </x:c>
      <x:c r="C2116" s="8" t="s">
        <x:v>5972</x:v>
      </x:c>
      <x:c r="D2116" s="9" t="n">
        <x:v>4</x:v>
      </x:c>
      <x:c r="E2116" s="9" t="n">
        <x:v>1</x:v>
      </x:c>
      <x:c r="F2116" s="9" t="n">
        <x:v>1</x:v>
      </x:c>
      <x:c r="G2116" s="8" t="n">
        <x:v>0</x:v>
      </x:c>
      <x:c r="H2116" s="8" t="s">
        <x:v>23</x:v>
      </x:c>
      <x:c r="I2116" s="8" t="s">
        <x:v>3106</x:v>
      </x:c>
      <x:c r="J2116" s="8" t="n">
        <x:v>15</x:v>
      </x:c>
      <x:c r="K2116" s="8" t="n">
        <x:v>2014</x:v>
      </x:c>
      <x:c r="L2116" s="8" t="s">
        <x:v>5973</x:v>
      </x:c>
      <x:c r="M2116" s="8" t="s">
        <x:v>5974</x:v>
      </x:c>
    </x:row>
    <x:row r="2117" ht="15" hidden="0" customHeight="1">
      <x:c r="A2117" s="10" t="n">
        <x:v>2029</x:v>
      </x:c>
      <x:c r="B2117" s="10" t="s">
        <x:v>61</x:v>
      </x:c>
      <x:c r="C2117" s="10" t="s">
        <x:v>5975</x:v>
      </x:c>
      <x:c r="D2117" s="11" t="n">
        <x:v>4</x:v>
      </x:c>
      <x:c r="E2117" s="11" t="n">
        <x:v>1</x:v>
      </x:c>
      <x:c r="F2117" s="11" t="n">
        <x:v>1</x:v>
      </x:c>
      <x:c r="G2117" s="10" t="n">
        <x:v>0</x:v>
      </x:c>
      <x:c r="H2117" s="10" t="s">
        <x:v>23</x:v>
      </x:c>
      <x:c r="I2117" s="10" t="s">
        <x:v>3106</x:v>
      </x:c>
      <x:c r="J2117" s="10" t="n">
        <x:v>15</x:v>
      </x:c>
      <x:c r="K2117" s="10" t="n">
        <x:v>2014</x:v>
      </x:c>
      <x:c r="L2117" s="10" t="s">
        <x:v>5976</x:v>
      </x:c>
      <x:c r="M2117" s="10" t="s">
        <x:v>5977</x:v>
      </x:c>
    </x:row>
    <x:row r="2118" ht="15" hidden="0" customHeight="1">
      <x:c r="A2118" s="8" t="n">
        <x:v>2029</x:v>
      </x:c>
      <x:c r="B2118" s="8" t="s">
        <x:v>61</x:v>
      </x:c>
      <x:c r="C2118" s="8" t="s">
        <x:v>5978</x:v>
      </x:c>
      <x:c r="D2118" s="9" t="n">
        <x:v>4</x:v>
      </x:c>
      <x:c r="E2118" s="9" t="n">
        <x:v>1</x:v>
      </x:c>
      <x:c r="F2118" s="9" t="n">
        <x:v>1</x:v>
      </x:c>
      <x:c r="G2118" s="8" t="n">
        <x:v>0</x:v>
      </x:c>
      <x:c r="H2118" s="8" t="s">
        <x:v>23</x:v>
      </x:c>
      <x:c r="I2118" s="8" t="s">
        <x:v>3106</x:v>
      </x:c>
      <x:c r="J2118" s="8" t="n">
        <x:v>15</x:v>
      </x:c>
      <x:c r="K2118" s="8" t="n">
        <x:v>2014</x:v>
      </x:c>
      <x:c r="L2118" s="8" t="s">
        <x:v>5979</x:v>
      </x:c>
      <x:c r="M2118" s="8" t="s">
        <x:v>4676</x:v>
      </x:c>
    </x:row>
    <x:row r="2119" ht="15" hidden="0" customHeight="1">
      <x:c r="A2119" s="10" t="n">
        <x:v>2029</x:v>
      </x:c>
      <x:c r="B2119" s="10" t="s">
        <x:v>61</x:v>
      </x:c>
      <x:c r="C2119" s="10" t="s">
        <x:v>5980</x:v>
      </x:c>
      <x:c r="D2119" s="11" t="n">
        <x:v>4</x:v>
      </x:c>
      <x:c r="E2119" s="11" t="n">
        <x:v>2</x:v>
      </x:c>
      <x:c r="F2119" s="11" t="n">
        <x:v>1</x:v>
      </x:c>
      <x:c r="G2119" s="10" t="n">
        <x:v>0</x:v>
      </x:c>
      <x:c r="H2119" s="10" t="s">
        <x:v>23</x:v>
      </x:c>
      <x:c r="I2119" s="10" t="s">
        <x:v>3106</x:v>
      </x:c>
      <x:c r="J2119" s="10" t="n">
        <x:v>15</x:v>
      </x:c>
      <x:c r="K2119" s="10" t="n">
        <x:v>2014</x:v>
      </x:c>
      <x:c r="L2119" s="10" t="s">
        <x:v>5981</x:v>
      </x:c>
      <x:c r="M2119" s="10" t="s">
        <x:v>5982</x:v>
      </x:c>
    </x:row>
    <x:row r="2120" ht="15" hidden="0" customHeight="1">
      <x:c r="A2120" s="8" t="n">
        <x:v>2029</x:v>
      </x:c>
      <x:c r="B2120" s="8" t="s">
        <x:v>61</x:v>
      </x:c>
      <x:c r="C2120" s="8" t="s">
        <x:v>5983</x:v>
      </x:c>
      <x:c r="D2120" s="9" t="n">
        <x:v>4</x:v>
      </x:c>
      <x:c r="E2120" s="9" t="n">
        <x:v>1</x:v>
      </x:c>
      <x:c r="F2120" s="9" t="n">
        <x:v>1</x:v>
      </x:c>
      <x:c r="G2120" s="8" t="n">
        <x:v>0</x:v>
      </x:c>
      <x:c r="H2120" s="8" t="s">
        <x:v>23</x:v>
      </x:c>
      <x:c r="I2120" s="8" t="s">
        <x:v>3106</x:v>
      </x:c>
      <x:c r="J2120" s="8" t="n">
        <x:v>15</x:v>
      </x:c>
      <x:c r="K2120" s="8" t="n">
        <x:v>2014</x:v>
      </x:c>
      <x:c r="L2120" s="8" t="s">
        <x:v>5984</x:v>
      </x:c>
      <x:c r="M2120" s="8" t="s">
        <x:v>5985</x:v>
      </x:c>
    </x:row>
    <x:row r="2121" ht="15" hidden="0" customHeight="1">
      <x:c r="A2121" s="10" t="n">
        <x:v>2029</x:v>
      </x:c>
      <x:c r="B2121" s="10" t="s">
        <x:v>61</x:v>
      </x:c>
      <x:c r="C2121" s="10" t="s">
        <x:v>5986</x:v>
      </x:c>
      <x:c r="D2121" s="11" t="n">
        <x:v>4</x:v>
      </x:c>
      <x:c r="E2121" s="11" t="n">
        <x:v>1</x:v>
      </x:c>
      <x:c r="F2121" s="11" t="n">
        <x:v>1</x:v>
      </x:c>
      <x:c r="G2121" s="10" t="n">
        <x:v>0</x:v>
      </x:c>
      <x:c r="H2121" s="10" t="s">
        <x:v>23</x:v>
      </x:c>
      <x:c r="I2121" s="10" t="s">
        <x:v>3106</x:v>
      </x:c>
      <x:c r="J2121" s="10" t="n">
        <x:v>15</x:v>
      </x:c>
      <x:c r="K2121" s="10" t="n">
        <x:v>2014</x:v>
      </x:c>
      <x:c r="L2121" s="10" t="s">
        <x:v>5987</x:v>
      </x:c>
      <x:c r="M2121" s="10" t="s">
        <x:v>5988</x:v>
      </x:c>
    </x:row>
    <x:row r="2122" ht="15" hidden="0" customHeight="1">
      <x:c r="A2122" s="8" t="n">
        <x:v>2029</x:v>
      </x:c>
      <x:c r="B2122" s="8" t="s">
        <x:v>69</x:v>
      </x:c>
      <x:c r="C2122" s="8" t="s">
        <x:v>5989</x:v>
      </x:c>
      <x:c r="D2122" s="9" t="n">
        <x:v>3</x:v>
      </x:c>
      <x:c r="E2122" s="9" t="n">
        <x:v>1</x:v>
      </x:c>
      <x:c r="F2122" s="9" t="n">
        <x:v>1</x:v>
      </x:c>
      <x:c r="G2122" s="8" t="n">
        <x:v>0</x:v>
      </x:c>
      <x:c r="H2122" s="8" t="s">
        <x:v>23</x:v>
      </x:c>
      <x:c r="I2122" s="8" t="s">
        <x:v>63</x:v>
      </x:c>
      <x:c r="J2122" s="8" t="n">
        <x:v>25</x:v>
      </x:c>
      <x:c r="K2122" s="8" t="n">
        <x:v>2004</x:v>
      </x:c>
      <x:c r="L2122" s="8" t="s">
        <x:v>5990</x:v>
      </x:c>
      <x:c r="M2122" s="8" t="s">
        <x:v>5991</x:v>
      </x:c>
    </x:row>
    <x:row r="2123" ht="15" hidden="0" customHeight="1">
      <x:c r="A2123" s="10" t="n">
        <x:v>2029</x:v>
      </x:c>
      <x:c r="B2123" s="10" t="s">
        <x:v>69</x:v>
      </x:c>
      <x:c r="C2123" s="10" t="s">
        <x:v>5992</x:v>
      </x:c>
      <x:c r="D2123" s="11" t="n">
        <x:v>3</x:v>
      </x:c>
      <x:c r="E2123" s="11" t="n">
        <x:v>1</x:v>
      </x:c>
      <x:c r="F2123" s="11" t="n">
        <x:v>1</x:v>
      </x:c>
      <x:c r="G2123" s="10" t="n">
        <x:v>0</x:v>
      </x:c>
      <x:c r="H2123" s="10" t="s">
        <x:v>23</x:v>
      </x:c>
      <x:c r="I2123" s="10" t="s">
        <x:v>63</x:v>
      </x:c>
      <x:c r="J2123" s="10" t="n">
        <x:v>25</x:v>
      </x:c>
      <x:c r="K2123" s="10" t="n">
        <x:v>2004</x:v>
      </x:c>
      <x:c r="L2123" s="10" t="s">
        <x:v>5993</x:v>
      </x:c>
      <x:c r="M2123" s="10" t="s">
        <x:v>5994</x:v>
      </x:c>
    </x:row>
    <x:row r="2124" ht="15" hidden="0" customHeight="1">
      <x:c r="A2124" s="8" t="n">
        <x:v>2029</x:v>
      </x:c>
      <x:c r="B2124" s="8" t="s">
        <x:v>69</x:v>
      </x:c>
      <x:c r="C2124" s="8" t="s">
        <x:v>5995</x:v>
      </x:c>
      <x:c r="D2124" s="9" t="n">
        <x:v>3</x:v>
      </x:c>
      <x:c r="E2124" s="9" t="n">
        <x:v>1</x:v>
      </x:c>
      <x:c r="F2124" s="9" t="n">
        <x:v>1</x:v>
      </x:c>
      <x:c r="G2124" s="8" t="n">
        <x:v>0</x:v>
      </x:c>
      <x:c r="H2124" s="8" t="s">
        <x:v>23</x:v>
      </x:c>
      <x:c r="I2124" s="8" t="s">
        <x:v>63</x:v>
      </x:c>
      <x:c r="J2124" s="8" t="n">
        <x:v>25</x:v>
      </x:c>
      <x:c r="K2124" s="8" t="n">
        <x:v>2004</x:v>
      </x:c>
      <x:c r="L2124" s="8" t="s">
        <x:v>5996</x:v>
      </x:c>
      <x:c r="M2124" s="8" t="s">
        <x:v>5997</x:v>
      </x:c>
    </x:row>
    <x:row r="2125" ht="15" hidden="0" customHeight="1">
      <x:c r="A2125" s="10" t="n">
        <x:v>2029</x:v>
      </x:c>
      <x:c r="B2125" s="10" t="s">
        <x:v>69</x:v>
      </x:c>
      <x:c r="C2125" s="10" t="s">
        <x:v>5998</x:v>
      </x:c>
      <x:c r="D2125" s="11" t="n">
        <x:v>3</x:v>
      </x:c>
      <x:c r="E2125" s="11" t="n">
        <x:v>1</x:v>
      </x:c>
      <x:c r="F2125" s="11" t="n">
        <x:v>1</x:v>
      </x:c>
      <x:c r="G2125" s="10" t="n">
        <x:v>0</x:v>
      </x:c>
      <x:c r="H2125" s="10" t="s">
        <x:v>23</x:v>
      </x:c>
      <x:c r="I2125" s="10" t="s">
        <x:v>63</x:v>
      </x:c>
      <x:c r="J2125" s="10" t="n">
        <x:v>25</x:v>
      </x:c>
      <x:c r="K2125" s="10" t="n">
        <x:v>2004</x:v>
      </x:c>
      <x:c r="L2125" s="10" t="s">
        <x:v>5999</x:v>
      </x:c>
      <x:c r="M2125" s="10" t="s">
        <x:v>6000</x:v>
      </x:c>
    </x:row>
    <x:row r="2126" ht="15" hidden="0" customHeight="1">
      <x:c r="A2126" s="8" t="n">
        <x:v>2029</x:v>
      </x:c>
      <x:c r="B2126" s="8" t="s">
        <x:v>69</x:v>
      </x:c>
      <x:c r="C2126" s="8" t="s">
        <x:v>6001</x:v>
      </x:c>
      <x:c r="D2126" s="9" t="n">
        <x:v>3</x:v>
      </x:c>
      <x:c r="E2126" s="9" t="n">
        <x:v>1</x:v>
      </x:c>
      <x:c r="F2126" s="9" t="n">
        <x:v>1</x:v>
      </x:c>
      <x:c r="G2126" s="8" t="n">
        <x:v>0</x:v>
      </x:c>
      <x:c r="H2126" s="8" t="s">
        <x:v>23</x:v>
      </x:c>
      <x:c r="I2126" s="8" t="s">
        <x:v>63</x:v>
      </x:c>
      <x:c r="J2126" s="8" t="n">
        <x:v>25</x:v>
      </x:c>
      <x:c r="K2126" s="8" t="n">
        <x:v>2004</x:v>
      </x:c>
      <x:c r="L2126" s="8" t="s">
        <x:v>6002</x:v>
      </x:c>
      <x:c r="M2126" s="8" t="s">
        <x:v>6003</x:v>
      </x:c>
    </x:row>
    <x:row r="2127" ht="15" hidden="0" customHeight="1">
      <x:c r="A2127" s="10" t="n">
        <x:v>2029</x:v>
      </x:c>
      <x:c r="B2127" s="10" t="s">
        <x:v>69</x:v>
      </x:c>
      <x:c r="C2127" s="10" t="s">
        <x:v>6004</x:v>
      </x:c>
      <x:c r="D2127" s="11" t="n">
        <x:v>3</x:v>
      </x:c>
      <x:c r="E2127" s="11" t="n">
        <x:v>1</x:v>
      </x:c>
      <x:c r="F2127" s="11" t="n">
        <x:v>1</x:v>
      </x:c>
      <x:c r="G2127" s="10" t="n">
        <x:v>0</x:v>
      </x:c>
      <x:c r="H2127" s="10" t="s">
        <x:v>23</x:v>
      </x:c>
      <x:c r="I2127" s="10" t="s">
        <x:v>63</x:v>
      </x:c>
      <x:c r="J2127" s="10" t="n">
        <x:v>25</x:v>
      </x:c>
      <x:c r="K2127" s="10" t="n">
        <x:v>2004</x:v>
      </x:c>
      <x:c r="L2127" s="10" t="s">
        <x:v>6005</x:v>
      </x:c>
      <x:c r="M2127" s="10" t="s">
        <x:v>6006</x:v>
      </x:c>
    </x:row>
    <x:row r="2128" ht="15" hidden="0" customHeight="1">
      <x:c r="A2128" s="8" t="n">
        <x:v>2029</x:v>
      </x:c>
      <x:c r="B2128" s="8" t="s">
        <x:v>69</x:v>
      </x:c>
      <x:c r="C2128" s="8" t="s">
        <x:v>6007</x:v>
      </x:c>
      <x:c r="D2128" s="9" t="n">
        <x:v>3</x:v>
      </x:c>
      <x:c r="E2128" s="9" t="n">
        <x:v>1</x:v>
      </x:c>
      <x:c r="F2128" s="9" t="n">
        <x:v>1</x:v>
      </x:c>
      <x:c r="G2128" s="8" t="n">
        <x:v>0</x:v>
      </x:c>
      <x:c r="H2128" s="8" t="s">
        <x:v>23</x:v>
      </x:c>
      <x:c r="I2128" s="8" t="s">
        <x:v>63</x:v>
      </x:c>
      <x:c r="J2128" s="8" t="n">
        <x:v>25</x:v>
      </x:c>
      <x:c r="K2128" s="8" t="n">
        <x:v>2004</x:v>
      </x:c>
      <x:c r="L2128" s="8" t="s">
        <x:v>6008</x:v>
      </x:c>
      <x:c r="M2128" s="8" t="s">
        <x:v>406</x:v>
      </x:c>
    </x:row>
    <x:row r="2129" ht="15" hidden="0" customHeight="1">
      <x:c r="A2129" s="10" t="n">
        <x:v>2029</x:v>
      </x:c>
      <x:c r="B2129" s="10" t="s">
        <x:v>69</x:v>
      </x:c>
      <x:c r="C2129" s="10" t="s">
        <x:v>6009</x:v>
      </x:c>
      <x:c r="D2129" s="11" t="n">
        <x:v>3</x:v>
      </x:c>
      <x:c r="E2129" s="11" t="n">
        <x:v>1</x:v>
      </x:c>
      <x:c r="F2129" s="11" t="n">
        <x:v>1</x:v>
      </x:c>
      <x:c r="G2129" s="10" t="n">
        <x:v>0</x:v>
      </x:c>
      <x:c r="H2129" s="10" t="s">
        <x:v>23</x:v>
      </x:c>
      <x:c r="I2129" s="10" t="s">
        <x:v>63</x:v>
      </x:c>
      <x:c r="J2129" s="10" t="n">
        <x:v>25</x:v>
      </x:c>
      <x:c r="K2129" s="10" t="n">
        <x:v>2004</x:v>
      </x:c>
      <x:c r="L2129" s="10" t="s">
        <x:v>6010</x:v>
      </x:c>
      <x:c r="M2129" s="10" t="s">
        <x:v>6011</x:v>
      </x:c>
    </x:row>
    <x:row r="2130" ht="15" hidden="0" customHeight="1">
      <x:c r="A2130" s="8" t="n">
        <x:v>2029</x:v>
      </x:c>
      <x:c r="B2130" s="8" t="s">
        <x:v>69</x:v>
      </x:c>
      <x:c r="C2130" s="8" t="s">
        <x:v>6012</x:v>
      </x:c>
      <x:c r="D2130" s="9" t="n">
        <x:v>3</x:v>
      </x:c>
      <x:c r="E2130" s="9" t="n">
        <x:v>1</x:v>
      </x:c>
      <x:c r="F2130" s="9" t="n">
        <x:v>1</x:v>
      </x:c>
      <x:c r="G2130" s="8" t="n">
        <x:v>0</x:v>
      </x:c>
      <x:c r="H2130" s="8" t="s">
        <x:v>23</x:v>
      </x:c>
      <x:c r="I2130" s="8" t="s">
        <x:v>63</x:v>
      </x:c>
      <x:c r="J2130" s="8" t="n">
        <x:v>25</x:v>
      </x:c>
      <x:c r="K2130" s="8" t="n">
        <x:v>2004</x:v>
      </x:c>
      <x:c r="L2130" s="8" t="s">
        <x:v>6013</x:v>
      </x:c>
      <x:c r="M2130" s="8" t="s">
        <x:v>6014</x:v>
      </x:c>
    </x:row>
    <x:row r="2131" ht="15" hidden="0" customHeight="1">
      <x:c r="A2131" s="10" t="n">
        <x:v>2029</x:v>
      </x:c>
      <x:c r="B2131" s="10" t="s">
        <x:v>69</x:v>
      </x:c>
      <x:c r="C2131" s="10" t="s">
        <x:v>6015</x:v>
      </x:c>
      <x:c r="D2131" s="11" t="n">
        <x:v>3</x:v>
      </x:c>
      <x:c r="E2131" s="11" t="n">
        <x:v>1</x:v>
      </x:c>
      <x:c r="F2131" s="11" t="n">
        <x:v>1</x:v>
      </x:c>
      <x:c r="G2131" s="10" t="n">
        <x:v>0</x:v>
      </x:c>
      <x:c r="H2131" s="10" t="s">
        <x:v>23</x:v>
      </x:c>
      <x:c r="I2131" s="10" t="s">
        <x:v>63</x:v>
      </x:c>
      <x:c r="J2131" s="10" t="n">
        <x:v>25</x:v>
      </x:c>
      <x:c r="K2131" s="10" t="n">
        <x:v>2004</x:v>
      </x:c>
      <x:c r="L2131" s="10" t="s">
        <x:v>6016</x:v>
      </x:c>
      <x:c r="M2131" s="10" t="s">
        <x:v>6017</x:v>
      </x:c>
    </x:row>
    <x:row r="2132" ht="15" hidden="0" customHeight="1">
      <x:c r="A2132" s="8" t="n">
        <x:v>2029</x:v>
      </x:c>
      <x:c r="B2132" s="8" t="s">
        <x:v>69</x:v>
      </x:c>
      <x:c r="C2132" s="8" t="s">
        <x:v>6018</x:v>
      </x:c>
      <x:c r="D2132" s="9" t="n">
        <x:v>3</x:v>
      </x:c>
      <x:c r="E2132" s="9" t="n">
        <x:v>1</x:v>
      </x:c>
      <x:c r="F2132" s="9" t="n">
        <x:v>1</x:v>
      </x:c>
      <x:c r="G2132" s="8" t="n">
        <x:v>0</x:v>
      </x:c>
      <x:c r="H2132" s="8" t="s">
        <x:v>23</x:v>
      </x:c>
      <x:c r="I2132" s="8" t="s">
        <x:v>63</x:v>
      </x:c>
      <x:c r="J2132" s="8" t="n">
        <x:v>25</x:v>
      </x:c>
      <x:c r="K2132" s="8" t="n">
        <x:v>2004</x:v>
      </x:c>
      <x:c r="L2132" s="8" t="s">
        <x:v>6019</x:v>
      </x:c>
      <x:c r="M2132" s="8" t="s">
        <x:v>6020</x:v>
      </x:c>
    </x:row>
    <x:row r="2133" ht="15" hidden="0" customHeight="1">
      <x:c r="A2133" s="10" t="n">
        <x:v>2029</x:v>
      </x:c>
      <x:c r="B2133" s="10" t="s">
        <x:v>69</x:v>
      </x:c>
      <x:c r="C2133" s="10" t="s">
        <x:v>6021</x:v>
      </x:c>
      <x:c r="D2133" s="11" t="n">
        <x:v>3</x:v>
      </x:c>
      <x:c r="E2133" s="11" t="n">
        <x:v>1</x:v>
      </x:c>
      <x:c r="F2133" s="11" t="n">
        <x:v>1</x:v>
      </x:c>
      <x:c r="G2133" s="10" t="n">
        <x:v>0</x:v>
      </x:c>
      <x:c r="H2133" s="10" t="s">
        <x:v>23</x:v>
      </x:c>
      <x:c r="I2133" s="10" t="s">
        <x:v>63</x:v>
      </x:c>
      <x:c r="J2133" s="10" t="n">
        <x:v>25</x:v>
      </x:c>
      <x:c r="K2133" s="10" t="n">
        <x:v>2004</x:v>
      </x:c>
      <x:c r="L2133" s="10" t="s">
        <x:v>6022</x:v>
      </x:c>
      <x:c r="M2133" s="10" t="s">
        <x:v>6023</x:v>
      </x:c>
    </x:row>
    <x:row r="2134" ht="15" hidden="0" customHeight="1">
      <x:c r="A2134" s="8" t="n">
        <x:v>2029</x:v>
      </x:c>
      <x:c r="B2134" s="8" t="s">
        <x:v>69</x:v>
      </x:c>
      <x:c r="C2134" s="8" t="s">
        <x:v>6024</x:v>
      </x:c>
      <x:c r="D2134" s="9" t="n">
        <x:v>3</x:v>
      </x:c>
      <x:c r="E2134" s="9" t="n">
        <x:v>1</x:v>
      </x:c>
      <x:c r="F2134" s="9" t="n">
        <x:v>1</x:v>
      </x:c>
      <x:c r="G2134" s="8" t="n">
        <x:v>0</x:v>
      </x:c>
      <x:c r="H2134" s="8" t="s">
        <x:v>23</x:v>
      </x:c>
      <x:c r="I2134" s="8" t="s">
        <x:v>63</x:v>
      </x:c>
      <x:c r="J2134" s="8" t="n">
        <x:v>25</x:v>
      </x:c>
      <x:c r="K2134" s="8" t="n">
        <x:v>2004</x:v>
      </x:c>
      <x:c r="L2134" s="8" t="s">
        <x:v>6025</x:v>
      </x:c>
      <x:c r="M2134" s="8" t="s">
        <x:v>6026</x:v>
      </x:c>
    </x:row>
    <x:row r="2135" ht="15" hidden="0" customHeight="1">
      <x:c r="A2135" s="10" t="n">
        <x:v>2029</x:v>
      </x:c>
      <x:c r="B2135" s="10" t="s">
        <x:v>69</x:v>
      </x:c>
      <x:c r="C2135" s="10" t="s">
        <x:v>6027</x:v>
      </x:c>
      <x:c r="D2135" s="11" t="n">
        <x:v>3</x:v>
      </x:c>
      <x:c r="E2135" s="11" t="n">
        <x:v>1</x:v>
      </x:c>
      <x:c r="F2135" s="11" t="n">
        <x:v>1</x:v>
      </x:c>
      <x:c r="G2135" s="10" t="n">
        <x:v>0</x:v>
      </x:c>
      <x:c r="H2135" s="10" t="s">
        <x:v>23</x:v>
      </x:c>
      <x:c r="I2135" s="10" t="s">
        <x:v>63</x:v>
      </x:c>
      <x:c r="J2135" s="10" t="n">
        <x:v>25</x:v>
      </x:c>
      <x:c r="K2135" s="10" t="n">
        <x:v>2004</x:v>
      </x:c>
      <x:c r="L2135" s="10" t="s">
        <x:v>6028</x:v>
      </x:c>
      <x:c r="M2135" s="10" t="s">
        <x:v>21</x:v>
      </x:c>
    </x:row>
    <x:row r="2136" ht="15" hidden="0" customHeight="1">
      <x:c r="A2136" s="8" t="n">
        <x:v>2029</x:v>
      </x:c>
      <x:c r="B2136" s="8" t="s">
        <x:v>69</x:v>
      </x:c>
      <x:c r="C2136" s="8" t="s">
        <x:v>6029</x:v>
      </x:c>
      <x:c r="D2136" s="9" t="n">
        <x:v>3</x:v>
      </x:c>
      <x:c r="E2136" s="9" t="n">
        <x:v>1</x:v>
      </x:c>
      <x:c r="F2136" s="9" t="n">
        <x:v>1</x:v>
      </x:c>
      <x:c r="G2136" s="8" t="n">
        <x:v>0</x:v>
      </x:c>
      <x:c r="H2136" s="8" t="s">
        <x:v>23</x:v>
      </x:c>
      <x:c r="I2136" s="8" t="s">
        <x:v>63</x:v>
      </x:c>
      <x:c r="J2136" s="8" t="n">
        <x:v>25</x:v>
      </x:c>
      <x:c r="K2136" s="8" t="n">
        <x:v>2004</x:v>
      </x:c>
      <x:c r="L2136" s="8" t="s">
        <x:v>6030</x:v>
      </x:c>
      <x:c r="M2136" s="8" t="s">
        <x:v>6031</x:v>
      </x:c>
    </x:row>
    <x:row r="2137" ht="15" hidden="0" customHeight="1">
      <x:c r="A2137" s="10" t="n">
        <x:v>2029</x:v>
      </x:c>
      <x:c r="B2137" s="10" t="s">
        <x:v>69</x:v>
      </x:c>
      <x:c r="C2137" s="10" t="s">
        <x:v>6032</x:v>
      </x:c>
      <x:c r="D2137" s="11" t="n">
        <x:v>3</x:v>
      </x:c>
      <x:c r="E2137" s="11" t="n">
        <x:v>1</x:v>
      </x:c>
      <x:c r="F2137" s="11" t="n">
        <x:v>1</x:v>
      </x:c>
      <x:c r="G2137" s="10" t="n">
        <x:v>0</x:v>
      </x:c>
      <x:c r="H2137" s="10" t="s">
        <x:v>23</x:v>
      </x:c>
      <x:c r="I2137" s="10" t="s">
        <x:v>63</x:v>
      </x:c>
      <x:c r="J2137" s="10" t="n">
        <x:v>25</x:v>
      </x:c>
      <x:c r="K2137" s="10" t="n">
        <x:v>2004</x:v>
      </x:c>
      <x:c r="L2137" s="10" t="s">
        <x:v>6033</x:v>
      </x:c>
      <x:c r="M2137" s="10" t="s">
        <x:v>21</x:v>
      </x:c>
    </x:row>
    <x:row r="2138" ht="15" hidden="0" customHeight="1">
      <x:c r="A2138" s="8" t="n">
        <x:v>2029</x:v>
      </x:c>
      <x:c r="B2138" s="8" t="s">
        <x:v>69</x:v>
      </x:c>
      <x:c r="C2138" s="8" t="s">
        <x:v>6034</x:v>
      </x:c>
      <x:c r="D2138" s="9" t="n">
        <x:v>3</x:v>
      </x:c>
      <x:c r="E2138" s="9" t="n">
        <x:v>1</x:v>
      </x:c>
      <x:c r="F2138" s="9" t="n">
        <x:v>1</x:v>
      </x:c>
      <x:c r="G2138" s="8" t="n">
        <x:v>0</x:v>
      </x:c>
      <x:c r="H2138" s="8" t="s">
        <x:v>23</x:v>
      </x:c>
      <x:c r="I2138" s="8" t="s">
        <x:v>63</x:v>
      </x:c>
      <x:c r="J2138" s="8" t="n">
        <x:v>25</x:v>
      </x:c>
      <x:c r="K2138" s="8" t="n">
        <x:v>2004</x:v>
      </x:c>
      <x:c r="L2138" s="8" t="s">
        <x:v>6035</x:v>
      </x:c>
      <x:c r="M2138" s="8" t="s">
        <x:v>21</x:v>
      </x:c>
    </x:row>
    <x:row r="2139" ht="15" hidden="0" customHeight="1">
      <x:c r="A2139" s="10" t="n">
        <x:v>2029</x:v>
      </x:c>
      <x:c r="B2139" s="10" t="s">
        <x:v>80</x:v>
      </x:c>
      <x:c r="C2139" s="10" t="s">
        <x:v>6036</x:v>
      </x:c>
      <x:c r="D2139" s="11" t="n">
        <x:v>3</x:v>
      </x:c>
      <x:c r="E2139" s="11" t="n">
        <x:v>1</x:v>
      </x:c>
      <x:c r="F2139" s="11" t="n">
        <x:v>1</x:v>
      </x:c>
      <x:c r="G2139" s="10" t="n">
        <x:v>0</x:v>
      </x:c>
      <x:c r="H2139" s="10" t="s">
        <x:v>23</x:v>
      </x:c>
      <x:c r="I2139" s="10" t="s">
        <x:v>63</x:v>
      </x:c>
      <x:c r="J2139" s="10" t="n">
        <x:v>25</x:v>
      </x:c>
      <x:c r="K2139" s="10" t="n">
        <x:v>2004</x:v>
      </x:c>
      <x:c r="L2139" s="10" t="s">
        <x:v>6037</x:v>
      </x:c>
      <x:c r="M2139" s="10" t="s">
        <x:v>6038</x:v>
      </x:c>
    </x:row>
    <x:row r="2140" ht="15" hidden="0" customHeight="1">
      <x:c r="A2140" s="8" t="n">
        <x:v>2029</x:v>
      </x:c>
      <x:c r="B2140" s="8" t="s">
        <x:v>80</x:v>
      </x:c>
      <x:c r="C2140" s="8" t="s">
        <x:v>6039</x:v>
      </x:c>
      <x:c r="D2140" s="9" t="n">
        <x:v>3</x:v>
      </x:c>
      <x:c r="E2140" s="9" t="n">
        <x:v>1</x:v>
      </x:c>
      <x:c r="F2140" s="9" t="n">
        <x:v>1</x:v>
      </x:c>
      <x:c r="G2140" s="8" t="n">
        <x:v>0</x:v>
      </x:c>
      <x:c r="H2140" s="8" t="s">
        <x:v>23</x:v>
      </x:c>
      <x:c r="I2140" s="8" t="s">
        <x:v>63</x:v>
      </x:c>
      <x:c r="J2140" s="8" t="n">
        <x:v>25</x:v>
      </x:c>
      <x:c r="K2140" s="8" t="n">
        <x:v>2004</x:v>
      </x:c>
      <x:c r="L2140" s="8" t="s">
        <x:v>6040</x:v>
      </x:c>
      <x:c r="M2140" s="8" t="s">
        <x:v>6041</x:v>
      </x:c>
    </x:row>
    <x:row r="2141" ht="15" hidden="0" customHeight="1">
      <x:c r="A2141" s="10" t="n">
        <x:v>2029</x:v>
      </x:c>
      <x:c r="B2141" s="10" t="s">
        <x:v>80</x:v>
      </x:c>
      <x:c r="C2141" s="10" t="s">
        <x:v>6042</x:v>
      </x:c>
      <x:c r="D2141" s="11" t="n">
        <x:v>3</x:v>
      </x:c>
      <x:c r="E2141" s="11" t="n">
        <x:v>1</x:v>
      </x:c>
      <x:c r="F2141" s="11" t="n">
        <x:v>1</x:v>
      </x:c>
      <x:c r="G2141" s="10" t="n">
        <x:v>0</x:v>
      </x:c>
      <x:c r="H2141" s="10" t="s">
        <x:v>23</x:v>
      </x:c>
      <x:c r="I2141" s="10" t="s">
        <x:v>63</x:v>
      </x:c>
      <x:c r="J2141" s="10" t="n">
        <x:v>25</x:v>
      </x:c>
      <x:c r="K2141" s="10" t="n">
        <x:v>2004</x:v>
      </x:c>
      <x:c r="L2141" s="10" t="s">
        <x:v>6043</x:v>
      </x:c>
      <x:c r="M2141" s="10" t="s">
        <x:v>6044</x:v>
      </x:c>
    </x:row>
    <x:row r="2142" ht="15" hidden="0" customHeight="1">
      <x:c r="A2142" s="8" t="n">
        <x:v>2029</x:v>
      </x:c>
      <x:c r="B2142" s="8" t="s">
        <x:v>80</x:v>
      </x:c>
      <x:c r="C2142" s="8" t="s">
        <x:v>6045</x:v>
      </x:c>
      <x:c r="D2142" s="9" t="n">
        <x:v>3</x:v>
      </x:c>
      <x:c r="E2142" s="9" t="n">
        <x:v>1</x:v>
      </x:c>
      <x:c r="F2142" s="9" t="n">
        <x:v>1</x:v>
      </x:c>
      <x:c r="G2142" s="8" t="n">
        <x:v>0</x:v>
      </x:c>
      <x:c r="H2142" s="8" t="s">
        <x:v>23</x:v>
      </x:c>
      <x:c r="I2142" s="8" t="s">
        <x:v>63</x:v>
      </x:c>
      <x:c r="J2142" s="8" t="n">
        <x:v>25</x:v>
      </x:c>
      <x:c r="K2142" s="8" t="n">
        <x:v>2004</x:v>
      </x:c>
      <x:c r="L2142" s="8" t="s">
        <x:v>6046</x:v>
      </x:c>
      <x:c r="M2142" s="8" t="s">
        <x:v>6047</x:v>
      </x:c>
    </x:row>
    <x:row r="2143" ht="15" hidden="0" customHeight="1">
      <x:c r="A2143" s="10" t="n">
        <x:v>2029</x:v>
      </x:c>
      <x:c r="B2143" s="10" t="s">
        <x:v>80</x:v>
      </x:c>
      <x:c r="C2143" s="10" t="s">
        <x:v>6048</x:v>
      </x:c>
      <x:c r="D2143" s="11" t="n">
        <x:v>3</x:v>
      </x:c>
      <x:c r="E2143" s="11" t="n">
        <x:v>1</x:v>
      </x:c>
      <x:c r="F2143" s="11" t="n">
        <x:v>1</x:v>
      </x:c>
      <x:c r="G2143" s="10" t="n">
        <x:v>0</x:v>
      </x:c>
      <x:c r="H2143" s="10" t="s">
        <x:v>23</x:v>
      </x:c>
      <x:c r="I2143" s="10" t="s">
        <x:v>63</x:v>
      </x:c>
      <x:c r="J2143" s="10" t="n">
        <x:v>25</x:v>
      </x:c>
      <x:c r="K2143" s="10" t="n">
        <x:v>2004</x:v>
      </x:c>
      <x:c r="L2143" s="10" t="s">
        <x:v>6049</x:v>
      </x:c>
      <x:c r="M2143" s="10" t="s">
        <x:v>6050</x:v>
      </x:c>
    </x:row>
    <x:row r="2144" ht="15" hidden="0" customHeight="1">
      <x:c r="A2144" s="8" t="n">
        <x:v>2029</x:v>
      </x:c>
      <x:c r="B2144" s="8" t="s">
        <x:v>80</x:v>
      </x:c>
      <x:c r="C2144" s="8" t="s">
        <x:v>6051</x:v>
      </x:c>
      <x:c r="D2144" s="9" t="n">
        <x:v>3</x:v>
      </x:c>
      <x:c r="E2144" s="9" t="n">
        <x:v>1</x:v>
      </x:c>
      <x:c r="F2144" s="9" t="n">
        <x:v>1</x:v>
      </x:c>
      <x:c r="G2144" s="8" t="n">
        <x:v>0</x:v>
      </x:c>
      <x:c r="H2144" s="8" t="s">
        <x:v>23</x:v>
      </x:c>
      <x:c r="I2144" s="8" t="s">
        <x:v>63</x:v>
      </x:c>
      <x:c r="J2144" s="8" t="n">
        <x:v>25</x:v>
      </x:c>
      <x:c r="K2144" s="8" t="n">
        <x:v>2004</x:v>
      </x:c>
      <x:c r="L2144" s="8" t="s">
        <x:v>6052</x:v>
      </x:c>
      <x:c r="M2144" s="8" t="s">
        <x:v>6053</x:v>
      </x:c>
    </x:row>
    <x:row r="2145" ht="15" hidden="0" customHeight="1">
      <x:c r="A2145" s="10" t="n">
        <x:v>2029</x:v>
      </x:c>
      <x:c r="B2145" s="10" t="s">
        <x:v>80</x:v>
      </x:c>
      <x:c r="C2145" s="10" t="s">
        <x:v>6054</x:v>
      </x:c>
      <x:c r="D2145" s="11" t="n">
        <x:v>3</x:v>
      </x:c>
      <x:c r="E2145" s="11" t="n">
        <x:v>1</x:v>
      </x:c>
      <x:c r="F2145" s="11" t="n">
        <x:v>1</x:v>
      </x:c>
      <x:c r="G2145" s="10" t="n">
        <x:v>0</x:v>
      </x:c>
      <x:c r="H2145" s="10" t="s">
        <x:v>23</x:v>
      </x:c>
      <x:c r="I2145" s="10" t="s">
        <x:v>63</x:v>
      </x:c>
      <x:c r="J2145" s="10" t="n">
        <x:v>25</x:v>
      </x:c>
      <x:c r="K2145" s="10" t="n">
        <x:v>2004</x:v>
      </x:c>
      <x:c r="L2145" s="10" t="s">
        <x:v>6055</x:v>
      </x:c>
      <x:c r="M2145" s="10" t="s">
        <x:v>6056</x:v>
      </x:c>
    </x:row>
    <x:row r="2146" ht="15" hidden="0" customHeight="1">
      <x:c r="A2146" s="8" t="n">
        <x:v>2029</x:v>
      </x:c>
      <x:c r="B2146" s="8" t="s">
        <x:v>80</x:v>
      </x:c>
      <x:c r="C2146" s="8" t="s">
        <x:v>6057</x:v>
      </x:c>
      <x:c r="D2146" s="9" t="n">
        <x:v>3</x:v>
      </x:c>
      <x:c r="E2146" s="9" t="n">
        <x:v>1</x:v>
      </x:c>
      <x:c r="F2146" s="9" t="n">
        <x:v>1</x:v>
      </x:c>
      <x:c r="G2146" s="8" t="n">
        <x:v>0</x:v>
      </x:c>
      <x:c r="H2146" s="8" t="s">
        <x:v>23</x:v>
      </x:c>
      <x:c r="I2146" s="8" t="s">
        <x:v>63</x:v>
      </x:c>
      <x:c r="J2146" s="8" t="n">
        <x:v>25</x:v>
      </x:c>
      <x:c r="K2146" s="8" t="n">
        <x:v>2004</x:v>
      </x:c>
      <x:c r="L2146" s="8" t="s">
        <x:v>6058</x:v>
      </x:c>
      <x:c r="M2146" s="8" t="s">
        <x:v>6059</x:v>
      </x:c>
    </x:row>
    <x:row r="2147" ht="15" hidden="0" customHeight="1">
      <x:c r="A2147" s="10" t="n">
        <x:v>2029</x:v>
      </x:c>
      <x:c r="B2147" s="10" t="s">
        <x:v>80</x:v>
      </x:c>
      <x:c r="C2147" s="10" t="s">
        <x:v>6060</x:v>
      </x:c>
      <x:c r="D2147" s="11" t="n">
        <x:v>3</x:v>
      </x:c>
      <x:c r="E2147" s="11" t="n">
        <x:v>1</x:v>
      </x:c>
      <x:c r="F2147" s="11" t="n">
        <x:v>1</x:v>
      </x:c>
      <x:c r="G2147" s="10" t="n">
        <x:v>0</x:v>
      </x:c>
      <x:c r="H2147" s="10" t="s">
        <x:v>23</x:v>
      </x:c>
      <x:c r="I2147" s="10" t="s">
        <x:v>63</x:v>
      </x:c>
      <x:c r="J2147" s="10" t="n">
        <x:v>25</x:v>
      </x:c>
      <x:c r="K2147" s="10" t="n">
        <x:v>2004</x:v>
      </x:c>
      <x:c r="L2147" s="10" t="s">
        <x:v>6061</x:v>
      </x:c>
      <x:c r="M2147" s="10" t="s">
        <x:v>6062</x:v>
      </x:c>
    </x:row>
    <x:row r="2148" ht="15" hidden="0" customHeight="1">
      <x:c r="A2148" s="8" t="n">
        <x:v>2029</x:v>
      </x:c>
      <x:c r="B2148" s="8" t="s">
        <x:v>80</x:v>
      </x:c>
      <x:c r="C2148" s="8" t="s">
        <x:v>6063</x:v>
      </x:c>
      <x:c r="D2148" s="9" t="n">
        <x:v>3</x:v>
      </x:c>
      <x:c r="E2148" s="9" t="n">
        <x:v>1</x:v>
      </x:c>
      <x:c r="F2148" s="9" t="n">
        <x:v>1</x:v>
      </x:c>
      <x:c r="G2148" s="8" t="n">
        <x:v>0</x:v>
      </x:c>
      <x:c r="H2148" s="8" t="s">
        <x:v>23</x:v>
      </x:c>
      <x:c r="I2148" s="8" t="s">
        <x:v>63</x:v>
      </x:c>
      <x:c r="J2148" s="8" t="n">
        <x:v>25</x:v>
      </x:c>
      <x:c r="K2148" s="8" t="n">
        <x:v>2004</x:v>
      </x:c>
      <x:c r="L2148" s="8" t="s">
        <x:v>6064</x:v>
      </x:c>
      <x:c r="M2148" s="8" t="s">
        <x:v>6065</x:v>
      </x:c>
    </x:row>
    <x:row r="2149" ht="15" hidden="0" customHeight="1">
      <x:c r="A2149" s="10" t="n">
        <x:v>2029</x:v>
      </x:c>
      <x:c r="B2149" s="10" t="s">
        <x:v>80</x:v>
      </x:c>
      <x:c r="C2149" s="10" t="s">
        <x:v>6066</x:v>
      </x:c>
      <x:c r="D2149" s="11" t="n">
        <x:v>3</x:v>
      </x:c>
      <x:c r="E2149" s="11" t="n">
        <x:v>1</x:v>
      </x:c>
      <x:c r="F2149" s="11" t="n">
        <x:v>1</x:v>
      </x:c>
      <x:c r="G2149" s="10" t="n">
        <x:v>0</x:v>
      </x:c>
      <x:c r="H2149" s="10" t="s">
        <x:v>23</x:v>
      </x:c>
      <x:c r="I2149" s="10" t="s">
        <x:v>63</x:v>
      </x:c>
      <x:c r="J2149" s="10" t="n">
        <x:v>25</x:v>
      </x:c>
      <x:c r="K2149" s="10" t="n">
        <x:v>2004</x:v>
      </x:c>
      <x:c r="L2149" s="10" t="s">
        <x:v>6067</x:v>
      </x:c>
      <x:c r="M2149" s="10" t="s">
        <x:v>6068</x:v>
      </x:c>
    </x:row>
    <x:row r="2150" ht="15" hidden="0" customHeight="1">
      <x:c r="A2150" s="8" t="n">
        <x:v>2029</x:v>
      </x:c>
      <x:c r="B2150" s="8" t="s">
        <x:v>80</x:v>
      </x:c>
      <x:c r="C2150" s="8" t="s">
        <x:v>6069</x:v>
      </x:c>
      <x:c r="D2150" s="9" t="n">
        <x:v>3</x:v>
      </x:c>
      <x:c r="E2150" s="9" t="n">
        <x:v>1</x:v>
      </x:c>
      <x:c r="F2150" s="9" t="n">
        <x:v>1</x:v>
      </x:c>
      <x:c r="G2150" s="8" t="n">
        <x:v>0</x:v>
      </x:c>
      <x:c r="H2150" s="8" t="s">
        <x:v>23</x:v>
      </x:c>
      <x:c r="I2150" s="8" t="s">
        <x:v>63</x:v>
      </x:c>
      <x:c r="J2150" s="8" t="n">
        <x:v>25</x:v>
      </x:c>
      <x:c r="K2150" s="8" t="n">
        <x:v>2004</x:v>
      </x:c>
      <x:c r="L2150" s="8" t="s">
        <x:v>6070</x:v>
      </x:c>
      <x:c r="M2150" s="8" t="s">
        <x:v>6071</x:v>
      </x:c>
    </x:row>
    <x:row r="2151" ht="15" hidden="0" customHeight="1">
      <x:c r="A2151" s="10" t="n">
        <x:v>2029</x:v>
      </x:c>
      <x:c r="B2151" s="10" t="s">
        <x:v>80</x:v>
      </x:c>
      <x:c r="C2151" s="10" t="s">
        <x:v>6072</x:v>
      </x:c>
      <x:c r="D2151" s="11" t="n">
        <x:v>3</x:v>
      </x:c>
      <x:c r="E2151" s="11" t="n">
        <x:v>1</x:v>
      </x:c>
      <x:c r="F2151" s="11" t="n">
        <x:v>1</x:v>
      </x:c>
      <x:c r="G2151" s="10" t="n">
        <x:v>0</x:v>
      </x:c>
      <x:c r="H2151" s="10" t="s">
        <x:v>23</x:v>
      </x:c>
      <x:c r="I2151" s="10" t="s">
        <x:v>63</x:v>
      </x:c>
      <x:c r="J2151" s="10" t="n">
        <x:v>25</x:v>
      </x:c>
      <x:c r="K2151" s="10" t="n">
        <x:v>2004</x:v>
      </x:c>
      <x:c r="L2151" s="10" t="s">
        <x:v>6073</x:v>
      </x:c>
      <x:c r="M2151" s="10" t="s">
        <x:v>6074</x:v>
      </x:c>
    </x:row>
    <x:row r="2152" ht="15" hidden="0" customHeight="1">
      <x:c r="A2152" s="8" t="n">
        <x:v>2029</x:v>
      </x:c>
      <x:c r="B2152" s="8" t="s">
        <x:v>80</x:v>
      </x:c>
      <x:c r="C2152" s="8" t="s">
        <x:v>6075</x:v>
      </x:c>
      <x:c r="D2152" s="9" t="n">
        <x:v>3</x:v>
      </x:c>
      <x:c r="E2152" s="9" t="n">
        <x:v>1</x:v>
      </x:c>
      <x:c r="F2152" s="9" t="n">
        <x:v>1</x:v>
      </x:c>
      <x:c r="G2152" s="8" t="n">
        <x:v>0</x:v>
      </x:c>
      <x:c r="H2152" s="8" t="s">
        <x:v>23</x:v>
      </x:c>
      <x:c r="I2152" s="8" t="s">
        <x:v>63</x:v>
      </x:c>
      <x:c r="J2152" s="8" t="n">
        <x:v>25</x:v>
      </x:c>
      <x:c r="K2152" s="8" t="n">
        <x:v>2004</x:v>
      </x:c>
      <x:c r="L2152" s="8" t="s">
        <x:v>6076</x:v>
      </x:c>
      <x:c r="M2152" s="8" t="s">
        <x:v>6077</x:v>
      </x:c>
    </x:row>
    <x:row r="2153" ht="15" hidden="0" customHeight="1">
      <x:c r="A2153" s="10" t="n">
        <x:v>2029</x:v>
      </x:c>
      <x:c r="B2153" s="10" t="s">
        <x:v>80</x:v>
      </x:c>
      <x:c r="C2153" s="10" t="s">
        <x:v>6078</x:v>
      </x:c>
      <x:c r="D2153" s="11" t="n">
        <x:v>3</x:v>
      </x:c>
      <x:c r="E2153" s="11" t="n">
        <x:v>1</x:v>
      </x:c>
      <x:c r="F2153" s="11" t="n">
        <x:v>1</x:v>
      </x:c>
      <x:c r="G2153" s="10" t="n">
        <x:v>0</x:v>
      </x:c>
      <x:c r="H2153" s="10" t="s">
        <x:v>23</x:v>
      </x:c>
      <x:c r="I2153" s="10" t="s">
        <x:v>63</x:v>
      </x:c>
      <x:c r="J2153" s="10" t="n">
        <x:v>25</x:v>
      </x:c>
      <x:c r="K2153" s="10" t="n">
        <x:v>2004</x:v>
      </x:c>
      <x:c r="L2153" s="10" t="s">
        <x:v>6079</x:v>
      </x:c>
      <x:c r="M2153" s="10" t="s">
        <x:v>6080</x:v>
      </x:c>
    </x:row>
    <x:row r="2154" ht="15" hidden="0" customHeight="1">
      <x:c r="A2154" s="8" t="n">
        <x:v>2029</x:v>
      </x:c>
      <x:c r="B2154" s="8" t="s">
        <x:v>80</x:v>
      </x:c>
      <x:c r="C2154" s="8" t="s">
        <x:v>6081</x:v>
      </x:c>
      <x:c r="D2154" s="9" t="n">
        <x:v>3</x:v>
      </x:c>
      <x:c r="E2154" s="9" t="n">
        <x:v>1</x:v>
      </x:c>
      <x:c r="F2154" s="9" t="n">
        <x:v>1</x:v>
      </x:c>
      <x:c r="G2154" s="8" t="n">
        <x:v>0</x:v>
      </x:c>
      <x:c r="H2154" s="8" t="s">
        <x:v>23</x:v>
      </x:c>
      <x:c r="I2154" s="8" t="s">
        <x:v>63</x:v>
      </x:c>
      <x:c r="J2154" s="8" t="n">
        <x:v>25</x:v>
      </x:c>
      <x:c r="K2154" s="8" t="n">
        <x:v>2004</x:v>
      </x:c>
      <x:c r="L2154" s="8" t="s">
        <x:v>6082</x:v>
      </x:c>
      <x:c r="M2154" s="8" t="s">
        <x:v>6083</x:v>
      </x:c>
    </x:row>
    <x:row r="2155" ht="15" hidden="0" customHeight="1">
      <x:c r="A2155" s="10" t="n">
        <x:v>2029</x:v>
      </x:c>
      <x:c r="B2155" s="10" t="s">
        <x:v>80</x:v>
      </x:c>
      <x:c r="C2155" s="10" t="s">
        <x:v>6084</x:v>
      </x:c>
      <x:c r="D2155" s="11" t="n">
        <x:v>3</x:v>
      </x:c>
      <x:c r="E2155" s="11" t="n">
        <x:v>1</x:v>
      </x:c>
      <x:c r="F2155" s="11" t="n">
        <x:v>1</x:v>
      </x:c>
      <x:c r="G2155" s="10" t="n">
        <x:v>0</x:v>
      </x:c>
      <x:c r="H2155" s="10" t="s">
        <x:v>23</x:v>
      </x:c>
      <x:c r="I2155" s="10" t="s">
        <x:v>63</x:v>
      </x:c>
      <x:c r="J2155" s="10" t="n">
        <x:v>25</x:v>
      </x:c>
      <x:c r="K2155" s="10" t="n">
        <x:v>2004</x:v>
      </x:c>
      <x:c r="L2155" s="10" t="s">
        <x:v>6085</x:v>
      </x:c>
      <x:c r="M2155" s="10" t="s">
        <x:v>6086</x:v>
      </x:c>
    </x:row>
    <x:row r="2156" ht="15" hidden="0" customHeight="1">
      <x:c r="A2156" s="8" t="n">
        <x:v>2029</x:v>
      </x:c>
      <x:c r="B2156" s="8" t="s">
        <x:v>80</x:v>
      </x:c>
      <x:c r="C2156" s="8" t="s">
        <x:v>6087</x:v>
      </x:c>
      <x:c r="D2156" s="9" t="n">
        <x:v>3</x:v>
      </x:c>
      <x:c r="E2156" s="9" t="n">
        <x:v>1</x:v>
      </x:c>
      <x:c r="F2156" s="9" t="n">
        <x:v>1</x:v>
      </x:c>
      <x:c r="G2156" s="8" t="n">
        <x:v>0</x:v>
      </x:c>
      <x:c r="H2156" s="8" t="s">
        <x:v>23</x:v>
      </x:c>
      <x:c r="I2156" s="8" t="s">
        <x:v>63</x:v>
      </x:c>
      <x:c r="J2156" s="8" t="n">
        <x:v>25</x:v>
      </x:c>
      <x:c r="K2156" s="8" t="n">
        <x:v>2004</x:v>
      </x:c>
      <x:c r="L2156" s="8" t="s">
        <x:v>6088</x:v>
      </x:c>
      <x:c r="M2156" s="8" t="s">
        <x:v>6089</x:v>
      </x:c>
    </x:row>
    <x:row r="2157" ht="15" hidden="0" customHeight="1">
      <x:c r="A2157" s="10" t="n">
        <x:v>2029</x:v>
      </x:c>
      <x:c r="B2157" s="10" t="s">
        <x:v>80</x:v>
      </x:c>
      <x:c r="C2157" s="10" t="s">
        <x:v>6090</x:v>
      </x:c>
      <x:c r="D2157" s="11" t="n">
        <x:v>3</x:v>
      </x:c>
      <x:c r="E2157" s="11" t="n">
        <x:v>1</x:v>
      </x:c>
      <x:c r="F2157" s="11" t="n">
        <x:v>1</x:v>
      </x:c>
      <x:c r="G2157" s="10" t="n">
        <x:v>0</x:v>
      </x:c>
      <x:c r="H2157" s="10" t="s">
        <x:v>23</x:v>
      </x:c>
      <x:c r="I2157" s="10" t="s">
        <x:v>63</x:v>
      </x:c>
      <x:c r="J2157" s="10" t="n">
        <x:v>25</x:v>
      </x:c>
      <x:c r="K2157" s="10" t="n">
        <x:v>2004</x:v>
      </x:c>
      <x:c r="L2157" s="10" t="s">
        <x:v>6091</x:v>
      </x:c>
      <x:c r="M2157" s="10" t="s">
        <x:v>21</x:v>
      </x:c>
    </x:row>
    <x:row r="2158" ht="15" hidden="0" customHeight="1">
      <x:c r="A2158" s="8" t="n">
        <x:v>2029</x:v>
      </x:c>
      <x:c r="B2158" s="8" t="s">
        <x:v>80</x:v>
      </x:c>
      <x:c r="C2158" s="8" t="s">
        <x:v>6092</x:v>
      </x:c>
      <x:c r="D2158" s="9" t="n">
        <x:v>3</x:v>
      </x:c>
      <x:c r="E2158" s="9" t="n">
        <x:v>1</x:v>
      </x:c>
      <x:c r="F2158" s="9" t="n">
        <x:v>1</x:v>
      </x:c>
      <x:c r="G2158" s="8" t="n">
        <x:v>0</x:v>
      </x:c>
      <x:c r="H2158" s="8" t="s">
        <x:v>23</x:v>
      </x:c>
      <x:c r="I2158" s="8" t="s">
        <x:v>63</x:v>
      </x:c>
      <x:c r="J2158" s="8" t="n">
        <x:v>25</x:v>
      </x:c>
      <x:c r="K2158" s="8" t="n">
        <x:v>2004</x:v>
      </x:c>
      <x:c r="L2158" s="8" t="s">
        <x:v>6093</x:v>
      </x:c>
      <x:c r="M2158" s="8" t="s">
        <x:v>6094</x:v>
      </x:c>
    </x:row>
    <x:row r="2159" ht="15" hidden="0" customHeight="1">
      <x:c r="A2159" s="10" t="n">
        <x:v>2029</x:v>
      </x:c>
      <x:c r="B2159" s="10" t="s">
        <x:v>80</x:v>
      </x:c>
      <x:c r="C2159" s="10" t="s">
        <x:v>6095</x:v>
      </x:c>
      <x:c r="D2159" s="11" t="n">
        <x:v>3</x:v>
      </x:c>
      <x:c r="E2159" s="11" t="n">
        <x:v>1</x:v>
      </x:c>
      <x:c r="F2159" s="11" t="n">
        <x:v>1</x:v>
      </x:c>
      <x:c r="G2159" s="10" t="n">
        <x:v>0</x:v>
      </x:c>
      <x:c r="H2159" s="10" t="s">
        <x:v>23</x:v>
      </x:c>
      <x:c r="I2159" s="10" t="s">
        <x:v>63</x:v>
      </x:c>
      <x:c r="J2159" s="10" t="n">
        <x:v>25</x:v>
      </x:c>
      <x:c r="K2159" s="10" t="n">
        <x:v>2004</x:v>
      </x:c>
      <x:c r="L2159" s="10" t="s">
        <x:v>6096</x:v>
      </x:c>
      <x:c r="M2159" s="10" t="s">
        <x:v>6094</x:v>
      </x:c>
    </x:row>
    <x:row r="2160" ht="15" hidden="0" customHeight="1">
      <x:c r="A2160" s="8" t="n">
        <x:v>2029</x:v>
      </x:c>
      <x:c r="B2160" s="8" t="s">
        <x:v>80</x:v>
      </x:c>
      <x:c r="C2160" s="8" t="s">
        <x:v>6097</x:v>
      </x:c>
      <x:c r="D2160" s="9" t="n">
        <x:v>3</x:v>
      </x:c>
      <x:c r="E2160" s="9" t="n">
        <x:v>1</x:v>
      </x:c>
      <x:c r="F2160" s="9" t="n">
        <x:v>1</x:v>
      </x:c>
      <x:c r="G2160" s="8" t="n">
        <x:v>0</x:v>
      </x:c>
      <x:c r="H2160" s="8" t="s">
        <x:v>23</x:v>
      </x:c>
      <x:c r="I2160" s="8" t="s">
        <x:v>63</x:v>
      </x:c>
      <x:c r="J2160" s="8" t="n">
        <x:v>25</x:v>
      </x:c>
      <x:c r="K2160" s="8" t="n">
        <x:v>2004</x:v>
      </x:c>
      <x:c r="L2160" s="8" t="s">
        <x:v>6098</x:v>
      </x:c>
      <x:c r="M2160" s="8" t="s">
        <x:v>6094</x:v>
      </x:c>
    </x:row>
    <x:row r="2161" ht="15" hidden="0" customHeight="1">
      <x:c r="A2161" s="10" t="n">
        <x:v>2029</x:v>
      </x:c>
      <x:c r="B2161" s="10" t="s">
        <x:v>80</x:v>
      </x:c>
      <x:c r="C2161" s="10" t="s">
        <x:v>6099</x:v>
      </x:c>
      <x:c r="D2161" s="11" t="n">
        <x:v>3</x:v>
      </x:c>
      <x:c r="E2161" s="11" t="n">
        <x:v>1</x:v>
      </x:c>
      <x:c r="F2161" s="11" t="n">
        <x:v>1</x:v>
      </x:c>
      <x:c r="G2161" s="10" t="n">
        <x:v>0</x:v>
      </x:c>
      <x:c r="H2161" s="10" t="s">
        <x:v>23</x:v>
      </x:c>
      <x:c r="I2161" s="10" t="s">
        <x:v>63</x:v>
      </x:c>
      <x:c r="J2161" s="10" t="n">
        <x:v>25</x:v>
      </x:c>
      <x:c r="K2161" s="10" t="n">
        <x:v>2004</x:v>
      </x:c>
      <x:c r="L2161" s="10" t="s">
        <x:v>6100</x:v>
      </x:c>
      <x:c r="M2161" s="10" t="s">
        <x:v>6094</x:v>
      </x:c>
    </x:row>
    <x:row r="2162" ht="15" hidden="0" customHeight="1">
      <x:c r="A2162" s="8" t="n">
        <x:v>2029</x:v>
      </x:c>
      <x:c r="B2162" s="8" t="s">
        <x:v>80</x:v>
      </x:c>
      <x:c r="C2162" s="8" t="s">
        <x:v>6101</x:v>
      </x:c>
      <x:c r="D2162" s="9" t="n">
        <x:v>3</x:v>
      </x:c>
      <x:c r="E2162" s="9" t="n">
        <x:v>2</x:v>
      </x:c>
      <x:c r="F2162" s="9" t="n">
        <x:v>1</x:v>
      </x:c>
      <x:c r="G2162" s="8" t="n">
        <x:v>0</x:v>
      </x:c>
      <x:c r="H2162" s="8" t="s">
        <x:v>23</x:v>
      </x:c>
      <x:c r="I2162" s="8" t="s">
        <x:v>63</x:v>
      </x:c>
      <x:c r="J2162" s="8" t="n">
        <x:v>25</x:v>
      </x:c>
      <x:c r="K2162" s="8" t="n">
        <x:v>2004</x:v>
      </x:c>
      <x:c r="L2162" s="8" t="s">
        <x:v>6102</x:v>
      </x:c>
      <x:c r="M2162" s="8" t="s">
        <x:v>6094</x:v>
      </x:c>
    </x:row>
    <x:row r="2163" ht="15" hidden="0" customHeight="1">
      <x:c r="A2163" s="10" t="n">
        <x:v>2029</x:v>
      </x:c>
      <x:c r="B2163" s="10" t="s">
        <x:v>80</x:v>
      </x:c>
      <x:c r="C2163" s="10" t="s">
        <x:v>6103</x:v>
      </x:c>
      <x:c r="D2163" s="11" t="n">
        <x:v>3</x:v>
      </x:c>
      <x:c r="E2163" s="11" t="n">
        <x:v>1</x:v>
      </x:c>
      <x:c r="F2163" s="11" t="n">
        <x:v>1</x:v>
      </x:c>
      <x:c r="G2163" s="10" t="n">
        <x:v>0</x:v>
      </x:c>
      <x:c r="H2163" s="10" t="s">
        <x:v>23</x:v>
      </x:c>
      <x:c r="I2163" s="10" t="s">
        <x:v>63</x:v>
      </x:c>
      <x:c r="J2163" s="10" t="n">
        <x:v>25</x:v>
      </x:c>
      <x:c r="K2163" s="10" t="n">
        <x:v>2004</x:v>
      </x:c>
      <x:c r="L2163" s="10" t="s">
        <x:v>6104</x:v>
      </x:c>
      <x:c r="M2163" s="10" t="s">
        <x:v>6105</x:v>
      </x:c>
    </x:row>
    <x:row r="2164" ht="15" hidden="0" customHeight="1">
      <x:c r="A2164" s="8" t="n">
        <x:v>2029</x:v>
      </x:c>
      <x:c r="B2164" s="8" t="s">
        <x:v>80</x:v>
      </x:c>
      <x:c r="C2164" s="8" t="s">
        <x:v>6106</x:v>
      </x:c>
      <x:c r="D2164" s="9" t="n">
        <x:v>3</x:v>
      </x:c>
      <x:c r="E2164" s="9" t="n">
        <x:v>1</x:v>
      </x:c>
      <x:c r="F2164" s="9" t="n">
        <x:v>1</x:v>
      </x:c>
      <x:c r="G2164" s="8" t="n">
        <x:v>0</x:v>
      </x:c>
      <x:c r="H2164" s="8" t="s">
        <x:v>23</x:v>
      </x:c>
      <x:c r="I2164" s="8" t="s">
        <x:v>63</x:v>
      </x:c>
      <x:c r="J2164" s="8" t="n">
        <x:v>25</x:v>
      </x:c>
      <x:c r="K2164" s="8" t="n">
        <x:v>2004</x:v>
      </x:c>
      <x:c r="L2164" s="8" t="s">
        <x:v>6107</x:v>
      </x:c>
      <x:c r="M2164" s="8" t="s">
        <x:v>6108</x:v>
      </x:c>
    </x:row>
    <x:row r="2165" ht="15" hidden="0" customHeight="1">
      <x:c r="A2165" s="10" t="n">
        <x:v>2029</x:v>
      </x:c>
      <x:c r="B2165" s="10" t="s">
        <x:v>80</x:v>
      </x:c>
      <x:c r="C2165" s="10" t="s">
        <x:v>6109</x:v>
      </x:c>
      <x:c r="D2165" s="11" t="n">
        <x:v>3</x:v>
      </x:c>
      <x:c r="E2165" s="11" t="n">
        <x:v>1</x:v>
      </x:c>
      <x:c r="F2165" s="11" t="n">
        <x:v>1</x:v>
      </x:c>
      <x:c r="G2165" s="10" t="n">
        <x:v>0</x:v>
      </x:c>
      <x:c r="H2165" s="10" t="s">
        <x:v>23</x:v>
      </x:c>
      <x:c r="I2165" s="10" t="s">
        <x:v>63</x:v>
      </x:c>
      <x:c r="J2165" s="10" t="n">
        <x:v>25</x:v>
      </x:c>
      <x:c r="K2165" s="10" t="n">
        <x:v>2004</x:v>
      </x:c>
      <x:c r="L2165" s="10" t="s">
        <x:v>6110</x:v>
      </x:c>
      <x:c r="M2165" s="10" t="s">
        <x:v>6111</x:v>
      </x:c>
    </x:row>
    <x:row r="2166" ht="15" hidden="0" customHeight="1">
      <x:c r="A2166" s="8" t="n">
        <x:v>2029</x:v>
      </x:c>
      <x:c r="B2166" s="8" t="s">
        <x:v>80</x:v>
      </x:c>
      <x:c r="C2166" s="8" t="s">
        <x:v>6112</x:v>
      </x:c>
      <x:c r="D2166" s="9" t="n">
        <x:v>3</x:v>
      </x:c>
      <x:c r="E2166" s="9" t="n">
        <x:v>1</x:v>
      </x:c>
      <x:c r="F2166" s="9" t="n">
        <x:v>1</x:v>
      </x:c>
      <x:c r="G2166" s="8" t="n">
        <x:v>0</x:v>
      </x:c>
      <x:c r="H2166" s="8" t="s">
        <x:v>23</x:v>
      </x:c>
      <x:c r="I2166" s="8" t="s">
        <x:v>63</x:v>
      </x:c>
      <x:c r="J2166" s="8" t="n">
        <x:v>25</x:v>
      </x:c>
      <x:c r="K2166" s="8" t="n">
        <x:v>2004</x:v>
      </x:c>
      <x:c r="L2166" s="8" t="s">
        <x:v>6113</x:v>
      </x:c>
      <x:c r="M2166" s="8" t="s">
        <x:v>6114</x:v>
      </x:c>
    </x:row>
    <x:row r="2167" ht="15" hidden="0" customHeight="1">
      <x:c r="A2167" s="10" t="n">
        <x:v>2029</x:v>
      </x:c>
      <x:c r="B2167" s="10" t="s">
        <x:v>80</x:v>
      </x:c>
      <x:c r="C2167" s="10" t="s">
        <x:v>6115</x:v>
      </x:c>
      <x:c r="D2167" s="11" t="n">
        <x:v>3</x:v>
      </x:c>
      <x:c r="E2167" s="11" t="n">
        <x:v>1</x:v>
      </x:c>
      <x:c r="F2167" s="11" t="n">
        <x:v>1</x:v>
      </x:c>
      <x:c r="G2167" s="10" t="n">
        <x:v>0</x:v>
      </x:c>
      <x:c r="H2167" s="10" t="s">
        <x:v>23</x:v>
      </x:c>
      <x:c r="I2167" s="10" t="s">
        <x:v>63</x:v>
      </x:c>
      <x:c r="J2167" s="10" t="n">
        <x:v>25</x:v>
      </x:c>
      <x:c r="K2167" s="10" t="n">
        <x:v>2004</x:v>
      </x:c>
      <x:c r="L2167" s="10" t="s">
        <x:v>6116</x:v>
      </x:c>
      <x:c r="M2167" s="10" t="s">
        <x:v>6117</x:v>
      </x:c>
    </x:row>
    <x:row r="2168" ht="15" hidden="0" customHeight="1">
      <x:c r="A2168" s="8" t="n">
        <x:v>2029</x:v>
      </x:c>
      <x:c r="B2168" s="8" t="s">
        <x:v>80</x:v>
      </x:c>
      <x:c r="C2168" s="8" t="s">
        <x:v>6118</x:v>
      </x:c>
      <x:c r="D2168" s="9" t="n">
        <x:v>3</x:v>
      </x:c>
      <x:c r="E2168" s="9" t="n">
        <x:v>1</x:v>
      </x:c>
      <x:c r="F2168" s="9" t="n">
        <x:v>1</x:v>
      </x:c>
      <x:c r="G2168" s="8" t="n">
        <x:v>0</x:v>
      </x:c>
      <x:c r="H2168" s="8" t="s">
        <x:v>23</x:v>
      </x:c>
      <x:c r="I2168" s="8" t="s">
        <x:v>63</x:v>
      </x:c>
      <x:c r="J2168" s="8" t="n">
        <x:v>25</x:v>
      </x:c>
      <x:c r="K2168" s="8" t="n">
        <x:v>2004</x:v>
      </x:c>
      <x:c r="L2168" s="8" t="s">
        <x:v>6119</x:v>
      </x:c>
      <x:c r="M2168" s="8" t="s">
        <x:v>6120</x:v>
      </x:c>
    </x:row>
    <x:row r="2169" ht="15" hidden="0" customHeight="1">
      <x:c r="A2169" s="10" t="n">
        <x:v>2029</x:v>
      </x:c>
      <x:c r="B2169" s="10" t="s">
        <x:v>80</x:v>
      </x:c>
      <x:c r="C2169" s="10" t="s">
        <x:v>6121</x:v>
      </x:c>
      <x:c r="D2169" s="11" t="n">
        <x:v>3</x:v>
      </x:c>
      <x:c r="E2169" s="11" t="n">
        <x:v>1</x:v>
      </x:c>
      <x:c r="F2169" s="11" t="n">
        <x:v>1</x:v>
      </x:c>
      <x:c r="G2169" s="10" t="n">
        <x:v>0</x:v>
      </x:c>
      <x:c r="H2169" s="10" t="s">
        <x:v>23</x:v>
      </x:c>
      <x:c r="I2169" s="10" t="s">
        <x:v>63</x:v>
      </x:c>
      <x:c r="J2169" s="10" t="n">
        <x:v>25</x:v>
      </x:c>
      <x:c r="K2169" s="10" t="n">
        <x:v>2004</x:v>
      </x:c>
      <x:c r="L2169" s="10" t="s">
        <x:v>6122</x:v>
      </x:c>
      <x:c r="M2169" s="10" t="s">
        <x:v>6123</x:v>
      </x:c>
    </x:row>
    <x:row r="2170" ht="15" hidden="0" customHeight="1">
      <x:c r="A2170" s="8" t="n">
        <x:v>2029</x:v>
      </x:c>
      <x:c r="B2170" s="8" t="s">
        <x:v>80</x:v>
      </x:c>
      <x:c r="C2170" s="8" t="s">
        <x:v>6124</x:v>
      </x:c>
      <x:c r="D2170" s="9" t="n">
        <x:v>3</x:v>
      </x:c>
      <x:c r="E2170" s="9" t="n">
        <x:v>1</x:v>
      </x:c>
      <x:c r="F2170" s="9" t="n">
        <x:v>1</x:v>
      </x:c>
      <x:c r="G2170" s="8" t="n">
        <x:v>0</x:v>
      </x:c>
      <x:c r="H2170" s="8" t="s">
        <x:v>23</x:v>
      </x:c>
      <x:c r="I2170" s="8" t="s">
        <x:v>63</x:v>
      </x:c>
      <x:c r="J2170" s="8" t="n">
        <x:v>25</x:v>
      </x:c>
      <x:c r="K2170" s="8" t="n">
        <x:v>2004</x:v>
      </x:c>
      <x:c r="L2170" s="8" t="s">
        <x:v>6125</x:v>
      </x:c>
      <x:c r="M2170" s="8" t="s">
        <x:v>6126</x:v>
      </x:c>
    </x:row>
    <x:row r="2171" ht="15" hidden="0" customHeight="1">
      <x:c r="A2171" s="10" t="n">
        <x:v>2029</x:v>
      </x:c>
      <x:c r="B2171" s="10" t="s">
        <x:v>80</x:v>
      </x:c>
      <x:c r="C2171" s="10" t="s">
        <x:v>6127</x:v>
      </x:c>
      <x:c r="D2171" s="11" t="n">
        <x:v>3</x:v>
      </x:c>
      <x:c r="E2171" s="11" t="n">
        <x:v>1</x:v>
      </x:c>
      <x:c r="F2171" s="11" t="n">
        <x:v>1</x:v>
      </x:c>
      <x:c r="G2171" s="10" t="n">
        <x:v>0</x:v>
      </x:c>
      <x:c r="H2171" s="10" t="s">
        <x:v>23</x:v>
      </x:c>
      <x:c r="I2171" s="10" t="s">
        <x:v>63</x:v>
      </x:c>
      <x:c r="J2171" s="10" t="n">
        <x:v>25</x:v>
      </x:c>
      <x:c r="K2171" s="10" t="n">
        <x:v>2004</x:v>
      </x:c>
      <x:c r="L2171" s="10" t="s">
        <x:v>6128</x:v>
      </x:c>
      <x:c r="M2171" s="10" t="s">
        <x:v>6129</x:v>
      </x:c>
    </x:row>
    <x:row r="2172" ht="15" hidden="0" customHeight="1">
      <x:c r="A2172" s="8" t="n">
        <x:v>2029</x:v>
      </x:c>
      <x:c r="B2172" s="8" t="s">
        <x:v>80</x:v>
      </x:c>
      <x:c r="C2172" s="8" t="s">
        <x:v>6130</x:v>
      </x:c>
      <x:c r="D2172" s="9" t="n">
        <x:v>3</x:v>
      </x:c>
      <x:c r="E2172" s="9" t="n">
        <x:v>1</x:v>
      </x:c>
      <x:c r="F2172" s="9" t="n">
        <x:v>1</x:v>
      </x:c>
      <x:c r="G2172" s="8" t="n">
        <x:v>0</x:v>
      </x:c>
      <x:c r="H2172" s="8" t="s">
        <x:v>23</x:v>
      </x:c>
      <x:c r="I2172" s="8" t="s">
        <x:v>63</x:v>
      </x:c>
      <x:c r="J2172" s="8" t="n">
        <x:v>25</x:v>
      </x:c>
      <x:c r="K2172" s="8" t="n">
        <x:v>2004</x:v>
      </x:c>
      <x:c r="L2172" s="8" t="s">
        <x:v>6131</x:v>
      </x:c>
      <x:c r="M2172" s="8" t="s">
        <x:v>6132</x:v>
      </x:c>
    </x:row>
    <x:row r="2173" ht="15" hidden="0" customHeight="1">
      <x:c r="A2173" s="10" t="n">
        <x:v>2029</x:v>
      </x:c>
      <x:c r="B2173" s="10" t="s">
        <x:v>80</x:v>
      </x:c>
      <x:c r="C2173" s="10" t="s">
        <x:v>6133</x:v>
      </x:c>
      <x:c r="D2173" s="11" t="n">
        <x:v>3</x:v>
      </x:c>
      <x:c r="E2173" s="11" t="n">
        <x:v>1</x:v>
      </x:c>
      <x:c r="F2173" s="11" t="n">
        <x:v>1</x:v>
      </x:c>
      <x:c r="G2173" s="10" t="n">
        <x:v>0</x:v>
      </x:c>
      <x:c r="H2173" s="10" t="s">
        <x:v>23</x:v>
      </x:c>
      <x:c r="I2173" s="10" t="s">
        <x:v>63</x:v>
      </x:c>
      <x:c r="J2173" s="10" t="n">
        <x:v>25</x:v>
      </x:c>
      <x:c r="K2173" s="10" t="n">
        <x:v>2004</x:v>
      </x:c>
      <x:c r="L2173" s="10" t="s">
        <x:v>6134</x:v>
      </x:c>
      <x:c r="M2173" s="10" t="s">
        <x:v>6135</x:v>
      </x:c>
    </x:row>
    <x:row r="2174" ht="15" hidden="0" customHeight="1">
      <x:c r="A2174" s="8" t="n">
        <x:v>2029</x:v>
      </x:c>
      <x:c r="B2174" s="8" t="s">
        <x:v>80</x:v>
      </x:c>
      <x:c r="C2174" s="8" t="s">
        <x:v>6136</x:v>
      </x:c>
      <x:c r="D2174" s="9" t="n">
        <x:v>3</x:v>
      </x:c>
      <x:c r="E2174" s="9" t="n">
        <x:v>1</x:v>
      </x:c>
      <x:c r="F2174" s="9" t="n">
        <x:v>1</x:v>
      </x:c>
      <x:c r="G2174" s="8" t="n">
        <x:v>0</x:v>
      </x:c>
      <x:c r="H2174" s="8" t="s">
        <x:v>23</x:v>
      </x:c>
      <x:c r="I2174" s="8" t="s">
        <x:v>63</x:v>
      </x:c>
      <x:c r="J2174" s="8" t="n">
        <x:v>25</x:v>
      </x:c>
      <x:c r="K2174" s="8" t="n">
        <x:v>2004</x:v>
      </x:c>
      <x:c r="L2174" s="8" t="s">
        <x:v>6137</x:v>
      </x:c>
      <x:c r="M2174" s="8" t="s">
        <x:v>6138</x:v>
      </x:c>
    </x:row>
    <x:row r="2175" ht="15" hidden="0" customHeight="1">
      <x:c r="A2175" s="10" t="n">
        <x:v>2029</x:v>
      </x:c>
      <x:c r="B2175" s="10" t="s">
        <x:v>80</x:v>
      </x:c>
      <x:c r="C2175" s="10" t="s">
        <x:v>6139</x:v>
      </x:c>
      <x:c r="D2175" s="11" t="n">
        <x:v>3</x:v>
      </x:c>
      <x:c r="E2175" s="11" t="n">
        <x:v>1</x:v>
      </x:c>
      <x:c r="F2175" s="11" t="n">
        <x:v>1</x:v>
      </x:c>
      <x:c r="G2175" s="10" t="n">
        <x:v>0</x:v>
      </x:c>
      <x:c r="H2175" s="10" t="s">
        <x:v>23</x:v>
      </x:c>
      <x:c r="I2175" s="10" t="s">
        <x:v>63</x:v>
      </x:c>
      <x:c r="J2175" s="10" t="n">
        <x:v>25</x:v>
      </x:c>
      <x:c r="K2175" s="10" t="n">
        <x:v>2004</x:v>
      </x:c>
      <x:c r="L2175" s="10" t="s">
        <x:v>6140</x:v>
      </x:c>
      <x:c r="M2175" s="10" t="s">
        <x:v>6141</x:v>
      </x:c>
    </x:row>
    <x:row r="2176" ht="15" hidden="0" customHeight="1">
      <x:c r="A2176" s="8" t="n">
        <x:v>2029</x:v>
      </x:c>
      <x:c r="B2176" s="8" t="s">
        <x:v>80</x:v>
      </x:c>
      <x:c r="C2176" s="8" t="s">
        <x:v>6142</x:v>
      </x:c>
      <x:c r="D2176" s="9" t="n">
        <x:v>3</x:v>
      </x:c>
      <x:c r="E2176" s="9" t="n">
        <x:v>1</x:v>
      </x:c>
      <x:c r="F2176" s="9" t="n">
        <x:v>1</x:v>
      </x:c>
      <x:c r="G2176" s="8" t="n">
        <x:v>0</x:v>
      </x:c>
      <x:c r="H2176" s="8" t="s">
        <x:v>23</x:v>
      </x:c>
      <x:c r="I2176" s="8" t="s">
        <x:v>63</x:v>
      </x:c>
      <x:c r="J2176" s="8" t="n">
        <x:v>25</x:v>
      </x:c>
      <x:c r="K2176" s="8" t="n">
        <x:v>2004</x:v>
      </x:c>
      <x:c r="L2176" s="8" t="s">
        <x:v>6143</x:v>
      </x:c>
      <x:c r="M2176" s="8" t="s">
        <x:v>6144</x:v>
      </x:c>
    </x:row>
    <x:row r="2177" ht="15" hidden="0" customHeight="1">
      <x:c r="A2177" s="10" t="n">
        <x:v>2029</x:v>
      </x:c>
      <x:c r="B2177" s="10" t="s">
        <x:v>80</x:v>
      </x:c>
      <x:c r="C2177" s="10" t="s">
        <x:v>6145</x:v>
      </x:c>
      <x:c r="D2177" s="11" t="n">
        <x:v>3</x:v>
      </x:c>
      <x:c r="E2177" s="11" t="n">
        <x:v>1</x:v>
      </x:c>
      <x:c r="F2177" s="11" t="n">
        <x:v>1</x:v>
      </x:c>
      <x:c r="G2177" s="10" t="n">
        <x:v>0</x:v>
      </x:c>
      <x:c r="H2177" s="10" t="s">
        <x:v>23</x:v>
      </x:c>
      <x:c r="I2177" s="10" t="s">
        <x:v>63</x:v>
      </x:c>
      <x:c r="J2177" s="10" t="n">
        <x:v>25</x:v>
      </x:c>
      <x:c r="K2177" s="10" t="n">
        <x:v>2004</x:v>
      </x:c>
      <x:c r="L2177" s="10" t="s">
        <x:v>6146</x:v>
      </x:c>
      <x:c r="M2177" s="10" t="s">
        <x:v>6147</x:v>
      </x:c>
    </x:row>
    <x:row r="2178" ht="15" hidden="0" customHeight="1">
      <x:c r="A2178" s="8" t="n">
        <x:v>2029</x:v>
      </x:c>
      <x:c r="B2178" s="8" t="s">
        <x:v>61</x:v>
      </x:c>
      <x:c r="C2178" s="8" t="s">
        <x:v>6148</x:v>
      </x:c>
      <x:c r="D2178" s="9" t="n">
        <x:v>3</x:v>
      </x:c>
      <x:c r="E2178" s="9" t="n">
        <x:v>1</x:v>
      </x:c>
      <x:c r="F2178" s="9" t="n">
        <x:v>1</x:v>
      </x:c>
      <x:c r="G2178" s="8" t="n">
        <x:v>0</x:v>
      </x:c>
      <x:c r="H2178" s="8" t="s">
        <x:v>23</x:v>
      </x:c>
      <x:c r="I2178" s="8" t="s">
        <x:v>63</x:v>
      </x:c>
      <x:c r="J2178" s="8" t="n">
        <x:v>25</x:v>
      </x:c>
      <x:c r="K2178" s="8" t="n">
        <x:v>2004</x:v>
      </x:c>
      <x:c r="L2178" s="8" t="s">
        <x:v>6149</x:v>
      </x:c>
      <x:c r="M2178" s="8" t="s">
        <x:v>6150</x:v>
      </x:c>
    </x:row>
    <x:row r="2179" ht="15" hidden="0" customHeight="1">
      <x:c r="A2179" s="10" t="n">
        <x:v>2029</x:v>
      </x:c>
      <x:c r="B2179" s="10" t="s">
        <x:v>61</x:v>
      </x:c>
      <x:c r="C2179" s="10" t="s">
        <x:v>6151</x:v>
      </x:c>
      <x:c r="D2179" s="11" t="n">
        <x:v>3</x:v>
      </x:c>
      <x:c r="E2179" s="11" t="n">
        <x:v>1</x:v>
      </x:c>
      <x:c r="F2179" s="11" t="n">
        <x:v>1</x:v>
      </x:c>
      <x:c r="G2179" s="10" t="n">
        <x:v>0</x:v>
      </x:c>
      <x:c r="H2179" s="10" t="s">
        <x:v>23</x:v>
      </x:c>
      <x:c r="I2179" s="10" t="s">
        <x:v>63</x:v>
      </x:c>
      <x:c r="J2179" s="10" t="n">
        <x:v>25</x:v>
      </x:c>
      <x:c r="K2179" s="10" t="n">
        <x:v>2004</x:v>
      </x:c>
      <x:c r="L2179" s="10" t="s">
        <x:v>6152</x:v>
      </x:c>
      <x:c r="M2179" s="10" t="s">
        <x:v>6150</x:v>
      </x:c>
    </x:row>
    <x:row r="2180" ht="15" hidden="0" customHeight="1">
      <x:c r="A2180" s="8" t="n">
        <x:v>2029</x:v>
      </x:c>
      <x:c r="B2180" s="8" t="s">
        <x:v>61</x:v>
      </x:c>
      <x:c r="C2180" s="8" t="s">
        <x:v>6153</x:v>
      </x:c>
      <x:c r="D2180" s="9" t="n">
        <x:v>3</x:v>
      </x:c>
      <x:c r="E2180" s="9" t="n">
        <x:v>1</x:v>
      </x:c>
      <x:c r="F2180" s="9" t="n">
        <x:v>1</x:v>
      </x:c>
      <x:c r="G2180" s="8" t="n">
        <x:v>0</x:v>
      </x:c>
      <x:c r="H2180" s="8" t="s">
        <x:v>23</x:v>
      </x:c>
      <x:c r="I2180" s="8" t="s">
        <x:v>63</x:v>
      </x:c>
      <x:c r="J2180" s="8" t="n">
        <x:v>25</x:v>
      </x:c>
      <x:c r="K2180" s="8" t="n">
        <x:v>2004</x:v>
      </x:c>
      <x:c r="L2180" s="8" t="s">
        <x:v>6154</x:v>
      </x:c>
      <x:c r="M2180" s="8" t="s">
        <x:v>6155</x:v>
      </x:c>
    </x:row>
    <x:row r="2181" ht="15" hidden="0" customHeight="1">
      <x:c r="A2181" s="10" t="n">
        <x:v>2029</x:v>
      </x:c>
      <x:c r="B2181" s="10" t="s">
        <x:v>61</x:v>
      </x:c>
      <x:c r="C2181" s="10" t="s">
        <x:v>6156</x:v>
      </x:c>
      <x:c r="D2181" s="11" t="n">
        <x:v>3</x:v>
      </x:c>
      <x:c r="E2181" s="11" t="n">
        <x:v>1</x:v>
      </x:c>
      <x:c r="F2181" s="11" t="n">
        <x:v>1</x:v>
      </x:c>
      <x:c r="G2181" s="10" t="n">
        <x:v>0</x:v>
      </x:c>
      <x:c r="H2181" s="10" t="s">
        <x:v>23</x:v>
      </x:c>
      <x:c r="I2181" s="10" t="s">
        <x:v>63</x:v>
      </x:c>
      <x:c r="J2181" s="10" t="n">
        <x:v>25</x:v>
      </x:c>
      <x:c r="K2181" s="10" t="n">
        <x:v>2004</x:v>
      </x:c>
      <x:c r="L2181" s="10" t="s">
        <x:v>6157</x:v>
      </x:c>
      <x:c r="M2181" s="10" t="s">
        <x:v>6158</x:v>
      </x:c>
    </x:row>
    <x:row r="2182" ht="15" hidden="0" customHeight="1">
      <x:c r="A2182" s="8" t="n">
        <x:v>2029</x:v>
      </x:c>
      <x:c r="B2182" s="8" t="s">
        <x:v>61</x:v>
      </x:c>
      <x:c r="C2182" s="8" t="s">
        <x:v>6159</x:v>
      </x:c>
      <x:c r="D2182" s="9" t="n">
        <x:v>3</x:v>
      </x:c>
      <x:c r="E2182" s="9" t="n">
        <x:v>2</x:v>
      </x:c>
      <x:c r="F2182" s="9" t="n">
        <x:v>1</x:v>
      </x:c>
      <x:c r="G2182" s="8" t="n">
        <x:v>0</x:v>
      </x:c>
      <x:c r="H2182" s="8" t="s">
        <x:v>23</x:v>
      </x:c>
      <x:c r="I2182" s="8" t="s">
        <x:v>63</x:v>
      </x:c>
      <x:c r="J2182" s="8" t="n">
        <x:v>25</x:v>
      </x:c>
      <x:c r="K2182" s="8" t="n">
        <x:v>2004</x:v>
      </x:c>
      <x:c r="L2182" s="8" t="s">
        <x:v>6160</x:v>
      </x:c>
      <x:c r="M2182" s="8" t="s">
        <x:v>6161</x:v>
      </x:c>
    </x:row>
    <x:row r="2183" ht="15" hidden="0" customHeight="1">
      <x:c r="A2183" s="10" t="n">
        <x:v>2029</x:v>
      </x:c>
      <x:c r="B2183" s="10" t="s">
        <x:v>61</x:v>
      </x:c>
      <x:c r="C2183" s="10" t="s">
        <x:v>6162</x:v>
      </x:c>
      <x:c r="D2183" s="11" t="n">
        <x:v>3</x:v>
      </x:c>
      <x:c r="E2183" s="11" t="n">
        <x:v>1</x:v>
      </x:c>
      <x:c r="F2183" s="11" t="n">
        <x:v>1</x:v>
      </x:c>
      <x:c r="G2183" s="10" t="n">
        <x:v>0</x:v>
      </x:c>
      <x:c r="H2183" s="10" t="s">
        <x:v>23</x:v>
      </x:c>
      <x:c r="I2183" s="10" t="s">
        <x:v>63</x:v>
      </x:c>
      <x:c r="J2183" s="10" t="n">
        <x:v>25</x:v>
      </x:c>
      <x:c r="K2183" s="10" t="n">
        <x:v>2004</x:v>
      </x:c>
      <x:c r="L2183" s="10" t="s">
        <x:v>6163</x:v>
      </x:c>
      <x:c r="M2183" s="10" t="s">
        <x:v>6164</x:v>
      </x:c>
    </x:row>
    <x:row r="2184" ht="15" hidden="0" customHeight="1">
      <x:c r="A2184" s="8" t="n">
        <x:v>2029</x:v>
      </x:c>
      <x:c r="B2184" s="8" t="s">
        <x:v>61</x:v>
      </x:c>
      <x:c r="C2184" s="8" t="s">
        <x:v>6165</x:v>
      </x:c>
      <x:c r="D2184" s="9" t="n">
        <x:v>3</x:v>
      </x:c>
      <x:c r="E2184" s="9" t="n">
        <x:v>1</x:v>
      </x:c>
      <x:c r="F2184" s="9" t="n">
        <x:v>1</x:v>
      </x:c>
      <x:c r="G2184" s="8" t="n">
        <x:v>0</x:v>
      </x:c>
      <x:c r="H2184" s="8" t="s">
        <x:v>23</x:v>
      </x:c>
      <x:c r="I2184" s="8" t="s">
        <x:v>63</x:v>
      </x:c>
      <x:c r="J2184" s="8" t="n">
        <x:v>25</x:v>
      </x:c>
      <x:c r="K2184" s="8" t="n">
        <x:v>2004</x:v>
      </x:c>
      <x:c r="L2184" s="8" t="s">
        <x:v>6166</x:v>
      </x:c>
      <x:c r="M2184" s="8" t="s">
        <x:v>6167</x:v>
      </x:c>
    </x:row>
    <x:row r="2185" ht="15" hidden="0" customHeight="1">
      <x:c r="A2185" s="10" t="n">
        <x:v>2029</x:v>
      </x:c>
      <x:c r="B2185" s="10" t="s">
        <x:v>61</x:v>
      </x:c>
      <x:c r="C2185" s="10" t="s">
        <x:v>6168</x:v>
      </x:c>
      <x:c r="D2185" s="11" t="n">
        <x:v>3</x:v>
      </x:c>
      <x:c r="E2185" s="11" t="n">
        <x:v>1</x:v>
      </x:c>
      <x:c r="F2185" s="11" t="n">
        <x:v>1</x:v>
      </x:c>
      <x:c r="G2185" s="10" t="n">
        <x:v>0</x:v>
      </x:c>
      <x:c r="H2185" s="10" t="s">
        <x:v>23</x:v>
      </x:c>
      <x:c r="I2185" s="10" t="s">
        <x:v>63</x:v>
      </x:c>
      <x:c r="J2185" s="10" t="n">
        <x:v>25</x:v>
      </x:c>
      <x:c r="K2185" s="10" t="n">
        <x:v>2004</x:v>
      </x:c>
      <x:c r="L2185" s="10" t="s">
        <x:v>6169</x:v>
      </x:c>
      <x:c r="M2185" s="10" t="s">
        <x:v>6170</x:v>
      </x:c>
    </x:row>
    <x:row r="2186" ht="15" hidden="0" customHeight="1">
      <x:c r="A2186" s="8" t="n">
        <x:v>2029</x:v>
      </x:c>
      <x:c r="B2186" s="8" t="s">
        <x:v>61</x:v>
      </x:c>
      <x:c r="C2186" s="8" t="s">
        <x:v>6171</x:v>
      </x:c>
      <x:c r="D2186" s="9" t="n">
        <x:v>3</x:v>
      </x:c>
      <x:c r="E2186" s="9" t="n">
        <x:v>1</x:v>
      </x:c>
      <x:c r="F2186" s="9" t="n">
        <x:v>1</x:v>
      </x:c>
      <x:c r="G2186" s="8" t="n">
        <x:v>0</x:v>
      </x:c>
      <x:c r="H2186" s="8" t="s">
        <x:v>23</x:v>
      </x:c>
      <x:c r="I2186" s="8" t="s">
        <x:v>63</x:v>
      </x:c>
      <x:c r="J2186" s="8" t="n">
        <x:v>25</x:v>
      </x:c>
      <x:c r="K2186" s="8" t="n">
        <x:v>2004</x:v>
      </x:c>
      <x:c r="L2186" s="8" t="s">
        <x:v>6172</x:v>
      </x:c>
      <x:c r="M2186" s="8" t="s">
        <x:v>6173</x:v>
      </x:c>
    </x:row>
    <x:row r="2187" ht="15" hidden="0" customHeight="1">
      <x:c r="A2187" s="10" t="n">
        <x:v>2029</x:v>
      </x:c>
      <x:c r="B2187" s="10" t="s">
        <x:v>61</x:v>
      </x:c>
      <x:c r="C2187" s="10" t="s">
        <x:v>6174</x:v>
      </x:c>
      <x:c r="D2187" s="11" t="n">
        <x:v>3</x:v>
      </x:c>
      <x:c r="E2187" s="11" t="n">
        <x:v>1</x:v>
      </x:c>
      <x:c r="F2187" s="11" t="n">
        <x:v>1</x:v>
      </x:c>
      <x:c r="G2187" s="10" t="n">
        <x:v>0</x:v>
      </x:c>
      <x:c r="H2187" s="10" t="s">
        <x:v>23</x:v>
      </x:c>
      <x:c r="I2187" s="10" t="s">
        <x:v>63</x:v>
      </x:c>
      <x:c r="J2187" s="10" t="n">
        <x:v>25</x:v>
      </x:c>
      <x:c r="K2187" s="10" t="n">
        <x:v>2004</x:v>
      </x:c>
      <x:c r="L2187" s="10" t="s">
        <x:v>6175</x:v>
      </x:c>
      <x:c r="M2187" s="10" t="s">
        <x:v>6176</x:v>
      </x:c>
    </x:row>
    <x:row r="2188" ht="15" hidden="0" customHeight="1">
      <x:c r="A2188" s="8" t="n">
        <x:v>2029</x:v>
      </x:c>
      <x:c r="B2188" s="8" t="s">
        <x:v>61</x:v>
      </x:c>
      <x:c r="C2188" s="8" t="s">
        <x:v>6177</x:v>
      </x:c>
      <x:c r="D2188" s="9" t="n">
        <x:v>3</x:v>
      </x:c>
      <x:c r="E2188" s="9" t="n">
        <x:v>1</x:v>
      </x:c>
      <x:c r="F2188" s="9" t="n">
        <x:v>1</x:v>
      </x:c>
      <x:c r="G2188" s="8" t="n">
        <x:v>0</x:v>
      </x:c>
      <x:c r="H2188" s="8" t="s">
        <x:v>23</x:v>
      </x:c>
      <x:c r="I2188" s="8" t="s">
        <x:v>63</x:v>
      </x:c>
      <x:c r="J2188" s="8" t="n">
        <x:v>25</x:v>
      </x:c>
      <x:c r="K2188" s="8" t="n">
        <x:v>2004</x:v>
      </x:c>
      <x:c r="L2188" s="8" t="s">
        <x:v>6178</x:v>
      </x:c>
      <x:c r="M2188" s="8" t="s">
        <x:v>6179</x:v>
      </x:c>
    </x:row>
    <x:row r="2189" ht="15" hidden="0" customHeight="1">
      <x:c r="A2189" s="10" t="n">
        <x:v>2029</x:v>
      </x:c>
      <x:c r="B2189" s="10" t="s">
        <x:v>61</x:v>
      </x:c>
      <x:c r="C2189" s="10" t="s">
        <x:v>6180</x:v>
      </x:c>
      <x:c r="D2189" s="11" t="n">
        <x:v>3</x:v>
      </x:c>
      <x:c r="E2189" s="11" t="n">
        <x:v>1</x:v>
      </x:c>
      <x:c r="F2189" s="11" t="n">
        <x:v>1</x:v>
      </x:c>
      <x:c r="G2189" s="10" t="n">
        <x:v>0</x:v>
      </x:c>
      <x:c r="H2189" s="10" t="s">
        <x:v>23</x:v>
      </x:c>
      <x:c r="I2189" s="10" t="s">
        <x:v>63</x:v>
      </x:c>
      <x:c r="J2189" s="10" t="n">
        <x:v>25</x:v>
      </x:c>
      <x:c r="K2189" s="10" t="n">
        <x:v>2004</x:v>
      </x:c>
      <x:c r="L2189" s="10" t="s">
        <x:v>6181</x:v>
      </x:c>
      <x:c r="M2189" s="10" t="s">
        <x:v>6182</x:v>
      </x:c>
    </x:row>
    <x:row r="2190" ht="15" hidden="0" customHeight="1">
      <x:c r="A2190" s="8" t="n">
        <x:v>2029</x:v>
      </x:c>
      <x:c r="B2190" s="8" t="s">
        <x:v>61</x:v>
      </x:c>
      <x:c r="C2190" s="8" t="s">
        <x:v>6183</x:v>
      </x:c>
      <x:c r="D2190" s="9" t="n">
        <x:v>3</x:v>
      </x:c>
      <x:c r="E2190" s="9" t="n">
        <x:v>2</x:v>
      </x:c>
      <x:c r="F2190" s="9" t="n">
        <x:v>1</x:v>
      </x:c>
      <x:c r="G2190" s="8" t="n">
        <x:v>0</x:v>
      </x:c>
      <x:c r="H2190" s="8" t="s">
        <x:v>23</x:v>
      </x:c>
      <x:c r="I2190" s="8" t="s">
        <x:v>63</x:v>
      </x:c>
      <x:c r="J2190" s="8" t="n">
        <x:v>25</x:v>
      </x:c>
      <x:c r="K2190" s="8" t="n">
        <x:v>2004</x:v>
      </x:c>
      <x:c r="L2190" s="8" t="s">
        <x:v>6184</x:v>
      </x:c>
      <x:c r="M2190" s="8" t="s">
        <x:v>6185</x:v>
      </x:c>
    </x:row>
    <x:row r="2191" ht="15" hidden="0" customHeight="1">
      <x:c r="A2191" s="10" t="n">
        <x:v>2029</x:v>
      </x:c>
      <x:c r="B2191" s="10" t="s">
        <x:v>61</x:v>
      </x:c>
      <x:c r="C2191" s="10" t="s">
        <x:v>6186</x:v>
      </x:c>
      <x:c r="D2191" s="11" t="n">
        <x:v>3</x:v>
      </x:c>
      <x:c r="E2191" s="11" t="n">
        <x:v>1</x:v>
      </x:c>
      <x:c r="F2191" s="11" t="n">
        <x:v>1</x:v>
      </x:c>
      <x:c r="G2191" s="10" t="n">
        <x:v>0</x:v>
      </x:c>
      <x:c r="H2191" s="10" t="s">
        <x:v>23</x:v>
      </x:c>
      <x:c r="I2191" s="10" t="s">
        <x:v>63</x:v>
      </x:c>
      <x:c r="J2191" s="10" t="n">
        <x:v>25</x:v>
      </x:c>
      <x:c r="K2191" s="10" t="n">
        <x:v>2004</x:v>
      </x:c>
      <x:c r="L2191" s="10" t="s">
        <x:v>6187</x:v>
      </x:c>
      <x:c r="M2191" s="10" t="s">
        <x:v>6188</x:v>
      </x:c>
    </x:row>
    <x:row r="2192" ht="15" hidden="0" customHeight="1">
      <x:c r="A2192" s="8" t="n">
        <x:v>2029</x:v>
      </x:c>
      <x:c r="B2192" s="8" t="s">
        <x:v>61</x:v>
      </x:c>
      <x:c r="C2192" s="8" t="s">
        <x:v>6189</x:v>
      </x:c>
      <x:c r="D2192" s="9" t="n">
        <x:v>3</x:v>
      </x:c>
      <x:c r="E2192" s="9" t="n">
        <x:v>1</x:v>
      </x:c>
      <x:c r="F2192" s="9" t="n">
        <x:v>1</x:v>
      </x:c>
      <x:c r="G2192" s="8" t="n">
        <x:v>0</x:v>
      </x:c>
      <x:c r="H2192" s="8" t="s">
        <x:v>23</x:v>
      </x:c>
      <x:c r="I2192" s="8" t="s">
        <x:v>63</x:v>
      </x:c>
      <x:c r="J2192" s="8" t="n">
        <x:v>25</x:v>
      </x:c>
      <x:c r="K2192" s="8" t="n">
        <x:v>2004</x:v>
      </x:c>
      <x:c r="L2192" s="8" t="s">
        <x:v>6190</x:v>
      </x:c>
      <x:c r="M2192" s="8" t="s">
        <x:v>6191</x:v>
      </x:c>
    </x:row>
    <x:row r="2193" ht="15" hidden="0" customHeight="1">
      <x:c r="A2193" s="10" t="n">
        <x:v>2029</x:v>
      </x:c>
      <x:c r="B2193" s="10" t="s">
        <x:v>61</x:v>
      </x:c>
      <x:c r="C2193" s="10" t="s">
        <x:v>6192</x:v>
      </x:c>
      <x:c r="D2193" s="11" t="n">
        <x:v>3</x:v>
      </x:c>
      <x:c r="E2193" s="11" t="n">
        <x:v>1</x:v>
      </x:c>
      <x:c r="F2193" s="11" t="n">
        <x:v>1</x:v>
      </x:c>
      <x:c r="G2193" s="10" t="n">
        <x:v>0</x:v>
      </x:c>
      <x:c r="H2193" s="10" t="s">
        <x:v>23</x:v>
      </x:c>
      <x:c r="I2193" s="10" t="s">
        <x:v>63</x:v>
      </x:c>
      <x:c r="J2193" s="10" t="n">
        <x:v>25</x:v>
      </x:c>
      <x:c r="K2193" s="10" t="n">
        <x:v>2004</x:v>
      </x:c>
      <x:c r="L2193" s="10" t="s">
        <x:v>6193</x:v>
      </x:c>
      <x:c r="M2193" s="10" t="s">
        <x:v>6194</x:v>
      </x:c>
    </x:row>
    <x:row r="2194" ht="15" hidden="0" customHeight="1">
      <x:c r="A2194" s="8" t="n">
        <x:v>2029</x:v>
      </x:c>
      <x:c r="B2194" s="8" t="s">
        <x:v>61</x:v>
      </x:c>
      <x:c r="C2194" s="8" t="s">
        <x:v>6195</x:v>
      </x:c>
      <x:c r="D2194" s="9" t="n">
        <x:v>3</x:v>
      </x:c>
      <x:c r="E2194" s="9" t="n">
        <x:v>1</x:v>
      </x:c>
      <x:c r="F2194" s="9" t="n">
        <x:v>1</x:v>
      </x:c>
      <x:c r="G2194" s="8" t="n">
        <x:v>0</x:v>
      </x:c>
      <x:c r="H2194" s="8" t="s">
        <x:v>23</x:v>
      </x:c>
      <x:c r="I2194" s="8" t="s">
        <x:v>63</x:v>
      </x:c>
      <x:c r="J2194" s="8" t="n">
        <x:v>25</x:v>
      </x:c>
      <x:c r="K2194" s="8" t="n">
        <x:v>2004</x:v>
      </x:c>
      <x:c r="L2194" s="8" t="s">
        <x:v>6196</x:v>
      </x:c>
      <x:c r="M2194" s="8" t="s">
        <x:v>6197</x:v>
      </x:c>
    </x:row>
    <x:row r="2195" ht="15" hidden="0" customHeight="1">
      <x:c r="A2195" s="10" t="n">
        <x:v>2029</x:v>
      </x:c>
      <x:c r="B2195" s="10" t="s">
        <x:v>61</x:v>
      </x:c>
      <x:c r="C2195" s="10" t="s">
        <x:v>6198</x:v>
      </x:c>
      <x:c r="D2195" s="11" t="n">
        <x:v>3</x:v>
      </x:c>
      <x:c r="E2195" s="11" t="n">
        <x:v>1</x:v>
      </x:c>
      <x:c r="F2195" s="11" t="n">
        <x:v>1</x:v>
      </x:c>
      <x:c r="G2195" s="10" t="n">
        <x:v>0</x:v>
      </x:c>
      <x:c r="H2195" s="10" t="s">
        <x:v>23</x:v>
      </x:c>
      <x:c r="I2195" s="10" t="s">
        <x:v>63</x:v>
      </x:c>
      <x:c r="J2195" s="10" t="n">
        <x:v>25</x:v>
      </x:c>
      <x:c r="K2195" s="10" t="n">
        <x:v>2004</x:v>
      </x:c>
      <x:c r="L2195" s="10" t="s">
        <x:v>6199</x:v>
      </x:c>
      <x:c r="M2195" s="10" t="s">
        <x:v>6200</x:v>
      </x:c>
    </x:row>
    <x:row r="2196" ht="15" hidden="0" customHeight="1">
      <x:c r="A2196" s="8" t="n">
        <x:v>2029</x:v>
      </x:c>
      <x:c r="B2196" s="8" t="s">
        <x:v>61</x:v>
      </x:c>
      <x:c r="C2196" s="8" t="s">
        <x:v>6201</x:v>
      </x:c>
      <x:c r="D2196" s="9" t="n">
        <x:v>3</x:v>
      </x:c>
      <x:c r="E2196" s="9" t="n">
        <x:v>1</x:v>
      </x:c>
      <x:c r="F2196" s="9" t="n">
        <x:v>1</x:v>
      </x:c>
      <x:c r="G2196" s="8" t="n">
        <x:v>0</x:v>
      </x:c>
      <x:c r="H2196" s="8" t="s">
        <x:v>23</x:v>
      </x:c>
      <x:c r="I2196" s="8" t="s">
        <x:v>63</x:v>
      </x:c>
      <x:c r="J2196" s="8" t="n">
        <x:v>25</x:v>
      </x:c>
      <x:c r="K2196" s="8" t="n">
        <x:v>2004</x:v>
      </x:c>
      <x:c r="L2196" s="8" t="s">
        <x:v>6202</x:v>
      </x:c>
      <x:c r="M2196" s="8" t="s">
        <x:v>6203</x:v>
      </x:c>
    </x:row>
    <x:row r="2197" ht="15" hidden="0" customHeight="1">
      <x:c r="A2197" s="10" t="n">
        <x:v>2029</x:v>
      </x:c>
      <x:c r="B2197" s="10" t="s">
        <x:v>61</x:v>
      </x:c>
      <x:c r="C2197" s="10" t="s">
        <x:v>6204</x:v>
      </x:c>
      <x:c r="D2197" s="11" t="n">
        <x:v>3</x:v>
      </x:c>
      <x:c r="E2197" s="11" t="n">
        <x:v>1</x:v>
      </x:c>
      <x:c r="F2197" s="11" t="n">
        <x:v>1</x:v>
      </x:c>
      <x:c r="G2197" s="10" t="n">
        <x:v>0</x:v>
      </x:c>
      <x:c r="H2197" s="10" t="s">
        <x:v>23</x:v>
      </x:c>
      <x:c r="I2197" s="10" t="s">
        <x:v>63</x:v>
      </x:c>
      <x:c r="J2197" s="10" t="n">
        <x:v>25</x:v>
      </x:c>
      <x:c r="K2197" s="10" t="n">
        <x:v>2004</x:v>
      </x:c>
      <x:c r="L2197" s="10" t="s">
        <x:v>6205</x:v>
      </x:c>
      <x:c r="M2197" s="10" t="s">
        <x:v>6206</x:v>
      </x:c>
    </x:row>
    <x:row r="2198" ht="15" hidden="0" customHeight="1">
      <x:c r="A2198" s="8" t="n">
        <x:v>2029</x:v>
      </x:c>
      <x:c r="B2198" s="8" t="s">
        <x:v>61</x:v>
      </x:c>
      <x:c r="C2198" s="8" t="s">
        <x:v>6207</x:v>
      </x:c>
      <x:c r="D2198" s="9" t="n">
        <x:v>3</x:v>
      </x:c>
      <x:c r="E2198" s="9" t="n">
        <x:v>1</x:v>
      </x:c>
      <x:c r="F2198" s="9" t="n">
        <x:v>1</x:v>
      </x:c>
      <x:c r="G2198" s="8" t="n">
        <x:v>0</x:v>
      </x:c>
      <x:c r="H2198" s="8" t="s">
        <x:v>23</x:v>
      </x:c>
      <x:c r="I2198" s="8" t="s">
        <x:v>63</x:v>
      </x:c>
      <x:c r="J2198" s="8" t="n">
        <x:v>25</x:v>
      </x:c>
      <x:c r="K2198" s="8" t="n">
        <x:v>2004</x:v>
      </x:c>
      <x:c r="L2198" s="8" t="s">
        <x:v>6208</x:v>
      </x:c>
      <x:c r="M2198" s="8" t="s">
        <x:v>6209</x:v>
      </x:c>
    </x:row>
    <x:row r="2199" ht="15" hidden="0" customHeight="1">
      <x:c r="A2199" s="10" t="n">
        <x:v>2029</x:v>
      </x:c>
      <x:c r="B2199" s="10" t="s">
        <x:v>61</x:v>
      </x:c>
      <x:c r="C2199" s="10" t="s">
        <x:v>6210</x:v>
      </x:c>
      <x:c r="D2199" s="11" t="n">
        <x:v>3</x:v>
      </x:c>
      <x:c r="E2199" s="11" t="n">
        <x:v>1</x:v>
      </x:c>
      <x:c r="F2199" s="11" t="n">
        <x:v>1</x:v>
      </x:c>
      <x:c r="G2199" s="10" t="n">
        <x:v>0</x:v>
      </x:c>
      <x:c r="H2199" s="10" t="s">
        <x:v>23</x:v>
      </x:c>
      <x:c r="I2199" s="10" t="s">
        <x:v>63</x:v>
      </x:c>
      <x:c r="J2199" s="10" t="n">
        <x:v>25</x:v>
      </x:c>
      <x:c r="K2199" s="10" t="n">
        <x:v>2004</x:v>
      </x:c>
      <x:c r="L2199" s="10" t="s">
        <x:v>6211</x:v>
      </x:c>
      <x:c r="M2199" s="10" t="s">
        <x:v>6212</x:v>
      </x:c>
    </x:row>
    <x:row r="2200" ht="15" hidden="0" customHeight="1">
      <x:c r="A2200" s="8" t="n">
        <x:v>2029</x:v>
      </x:c>
      <x:c r="B2200" s="8" t="s">
        <x:v>61</x:v>
      </x:c>
      <x:c r="C2200" s="8" t="s">
        <x:v>6213</x:v>
      </x:c>
      <x:c r="D2200" s="9" t="n">
        <x:v>3</x:v>
      </x:c>
      <x:c r="E2200" s="9" t="n">
        <x:v>1</x:v>
      </x:c>
      <x:c r="F2200" s="9" t="n">
        <x:v>1</x:v>
      </x:c>
      <x:c r="G2200" s="8" t="n">
        <x:v>0</x:v>
      </x:c>
      <x:c r="H2200" s="8" t="s">
        <x:v>23</x:v>
      </x:c>
      <x:c r="I2200" s="8" t="s">
        <x:v>63</x:v>
      </x:c>
      <x:c r="J2200" s="8" t="n">
        <x:v>25</x:v>
      </x:c>
      <x:c r="K2200" s="8" t="n">
        <x:v>2004</x:v>
      </x:c>
      <x:c r="L2200" s="8" t="s">
        <x:v>6214</x:v>
      </x:c>
      <x:c r="M2200" s="8" t="s">
        <x:v>6215</x:v>
      </x:c>
    </x:row>
    <x:row r="2201" ht="15" hidden="0" customHeight="1">
      <x:c r="A2201" s="10" t="n">
        <x:v>2029</x:v>
      </x:c>
      <x:c r="B2201" s="10" t="s">
        <x:v>61</x:v>
      </x:c>
      <x:c r="C2201" s="10" t="s">
        <x:v>6216</x:v>
      </x:c>
      <x:c r="D2201" s="11" t="n">
        <x:v>3</x:v>
      </x:c>
      <x:c r="E2201" s="11" t="n">
        <x:v>1</x:v>
      </x:c>
      <x:c r="F2201" s="11" t="n">
        <x:v>1</x:v>
      </x:c>
      <x:c r="G2201" s="10" t="n">
        <x:v>0</x:v>
      </x:c>
      <x:c r="H2201" s="10" t="s">
        <x:v>23</x:v>
      </x:c>
      <x:c r="I2201" s="10" t="s">
        <x:v>63</x:v>
      </x:c>
      <x:c r="J2201" s="10" t="n">
        <x:v>25</x:v>
      </x:c>
      <x:c r="K2201" s="10" t="n">
        <x:v>2004</x:v>
      </x:c>
      <x:c r="L2201" s="10" t="s">
        <x:v>6217</x:v>
      </x:c>
      <x:c r="M2201" s="10" t="s">
        <x:v>6218</x:v>
      </x:c>
    </x:row>
    <x:row r="2202" ht="15" hidden="0" customHeight="1">
      <x:c r="A2202" s="8" t="n">
        <x:v>2029</x:v>
      </x:c>
      <x:c r="B2202" s="8" t="s">
        <x:v>61</x:v>
      </x:c>
      <x:c r="C2202" s="8" t="s">
        <x:v>6219</x:v>
      </x:c>
      <x:c r="D2202" s="9" t="n">
        <x:v>3</x:v>
      </x:c>
      <x:c r="E2202" s="9" t="n">
        <x:v>1</x:v>
      </x:c>
      <x:c r="F2202" s="9" t="n">
        <x:v>1</x:v>
      </x:c>
      <x:c r="G2202" s="8" t="n">
        <x:v>0</x:v>
      </x:c>
      <x:c r="H2202" s="8" t="s">
        <x:v>23</x:v>
      </x:c>
      <x:c r="I2202" s="8" t="s">
        <x:v>63</x:v>
      </x:c>
      <x:c r="J2202" s="8" t="n">
        <x:v>25</x:v>
      </x:c>
      <x:c r="K2202" s="8" t="n">
        <x:v>2004</x:v>
      </x:c>
      <x:c r="L2202" s="8" t="s">
        <x:v>6220</x:v>
      </x:c>
      <x:c r="M2202" s="8" t="s">
        <x:v>6221</x:v>
      </x:c>
    </x:row>
    <x:row r="2203" ht="15" hidden="0" customHeight="1">
      <x:c r="A2203" s="10" t="n">
        <x:v>2029</x:v>
      </x:c>
      <x:c r="B2203" s="10" t="s">
        <x:v>61</x:v>
      </x:c>
      <x:c r="C2203" s="10" t="s">
        <x:v>6222</x:v>
      </x:c>
      <x:c r="D2203" s="11" t="n">
        <x:v>3</x:v>
      </x:c>
      <x:c r="E2203" s="11" t="n">
        <x:v>1</x:v>
      </x:c>
      <x:c r="F2203" s="11" t="n">
        <x:v>1</x:v>
      </x:c>
      <x:c r="G2203" s="10" t="n">
        <x:v>0</x:v>
      </x:c>
      <x:c r="H2203" s="10" t="s">
        <x:v>23</x:v>
      </x:c>
      <x:c r="I2203" s="10" t="s">
        <x:v>63</x:v>
      </x:c>
      <x:c r="J2203" s="10" t="n">
        <x:v>25</x:v>
      </x:c>
      <x:c r="K2203" s="10" t="n">
        <x:v>2004</x:v>
      </x:c>
      <x:c r="L2203" s="10" t="s">
        <x:v>6223</x:v>
      </x:c>
      <x:c r="M2203" s="10" t="s">
        <x:v>6224</x:v>
      </x:c>
    </x:row>
    <x:row r="2204" ht="15" hidden="0" customHeight="1">
      <x:c r="A2204" s="8" t="n">
        <x:v>2029</x:v>
      </x:c>
      <x:c r="B2204" s="8" t="s">
        <x:v>61</x:v>
      </x:c>
      <x:c r="C2204" s="8" t="s">
        <x:v>6225</x:v>
      </x:c>
      <x:c r="D2204" s="9" t="n">
        <x:v>3</x:v>
      </x:c>
      <x:c r="E2204" s="9" t="n">
        <x:v>1</x:v>
      </x:c>
      <x:c r="F2204" s="9" t="n">
        <x:v>1</x:v>
      </x:c>
      <x:c r="G2204" s="8" t="n">
        <x:v>0</x:v>
      </x:c>
      <x:c r="H2204" s="8" t="s">
        <x:v>23</x:v>
      </x:c>
      <x:c r="I2204" s="8" t="s">
        <x:v>63</x:v>
      </x:c>
      <x:c r="J2204" s="8" t="n">
        <x:v>25</x:v>
      </x:c>
      <x:c r="K2204" s="8" t="n">
        <x:v>2004</x:v>
      </x:c>
      <x:c r="L2204" s="8" t="s">
        <x:v>6226</x:v>
      </x:c>
      <x:c r="M2204" s="8" t="s">
        <x:v>6227</x:v>
      </x:c>
    </x:row>
    <x:row r="2205" ht="15" hidden="0" customHeight="1">
      <x:c r="A2205" s="10" t="n">
        <x:v>2029</x:v>
      </x:c>
      <x:c r="B2205" s="10" t="s">
        <x:v>61</x:v>
      </x:c>
      <x:c r="C2205" s="10" t="s">
        <x:v>6228</x:v>
      </x:c>
      <x:c r="D2205" s="11" t="n">
        <x:v>3</x:v>
      </x:c>
      <x:c r="E2205" s="11" t="n">
        <x:v>1</x:v>
      </x:c>
      <x:c r="F2205" s="11" t="n">
        <x:v>1</x:v>
      </x:c>
      <x:c r="G2205" s="10" t="n">
        <x:v>0</x:v>
      </x:c>
      <x:c r="H2205" s="10" t="s">
        <x:v>23</x:v>
      </x:c>
      <x:c r="I2205" s="10" t="s">
        <x:v>63</x:v>
      </x:c>
      <x:c r="J2205" s="10" t="n">
        <x:v>25</x:v>
      </x:c>
      <x:c r="K2205" s="10" t="n">
        <x:v>2004</x:v>
      </x:c>
      <x:c r="L2205" s="10" t="s">
        <x:v>6229</x:v>
      </x:c>
      <x:c r="M2205" s="10" t="s">
        <x:v>6230</x:v>
      </x:c>
    </x:row>
    <x:row r="2206" ht="15" hidden="0" customHeight="1">
      <x:c r="A2206" s="8" t="n">
        <x:v>2029</x:v>
      </x:c>
      <x:c r="B2206" s="8" t="s">
        <x:v>61</x:v>
      </x:c>
      <x:c r="C2206" s="8" t="s">
        <x:v>6231</x:v>
      </x:c>
      <x:c r="D2206" s="9" t="n">
        <x:v>3</x:v>
      </x:c>
      <x:c r="E2206" s="9" t="n">
        <x:v>1</x:v>
      </x:c>
      <x:c r="F2206" s="9" t="n">
        <x:v>1</x:v>
      </x:c>
      <x:c r="G2206" s="8" t="n">
        <x:v>0</x:v>
      </x:c>
      <x:c r="H2206" s="8" t="s">
        <x:v>23</x:v>
      </x:c>
      <x:c r="I2206" s="8" t="s">
        <x:v>63</x:v>
      </x:c>
      <x:c r="J2206" s="8" t="n">
        <x:v>25</x:v>
      </x:c>
      <x:c r="K2206" s="8" t="n">
        <x:v>2004</x:v>
      </x:c>
      <x:c r="L2206" s="8" t="s">
        <x:v>6232</x:v>
      </x:c>
      <x:c r="M2206" s="8" t="s">
        <x:v>6233</x:v>
      </x:c>
    </x:row>
    <x:row r="2207" ht="15" hidden="0" customHeight="1">
      <x:c r="A2207" s="10" t="n">
        <x:v>2029</x:v>
      </x:c>
      <x:c r="B2207" s="10" t="s">
        <x:v>61</x:v>
      </x:c>
      <x:c r="C2207" s="10" t="s">
        <x:v>6234</x:v>
      </x:c>
      <x:c r="D2207" s="11" t="n">
        <x:v>3</x:v>
      </x:c>
      <x:c r="E2207" s="11" t="n">
        <x:v>1</x:v>
      </x:c>
      <x:c r="F2207" s="11" t="n">
        <x:v>1</x:v>
      </x:c>
      <x:c r="G2207" s="10" t="n">
        <x:v>0</x:v>
      </x:c>
      <x:c r="H2207" s="10" t="s">
        <x:v>23</x:v>
      </x:c>
      <x:c r="I2207" s="10" t="s">
        <x:v>63</x:v>
      </x:c>
      <x:c r="J2207" s="10" t="n">
        <x:v>25</x:v>
      </x:c>
      <x:c r="K2207" s="10" t="n">
        <x:v>2004</x:v>
      </x:c>
      <x:c r="L2207" s="10" t="s">
        <x:v>6235</x:v>
      </x:c>
      <x:c r="M2207" s="10" t="s">
        <x:v>6236</x:v>
      </x:c>
    </x:row>
    <x:row r="2208" ht="15" hidden="0" customHeight="1">
      <x:c r="A2208" s="8" t="n">
        <x:v>2029</x:v>
      </x:c>
      <x:c r="B2208" s="8" t="s">
        <x:v>61</x:v>
      </x:c>
      <x:c r="C2208" s="8" t="s">
        <x:v>6237</x:v>
      </x:c>
      <x:c r="D2208" s="9" t="n">
        <x:v>3</x:v>
      </x:c>
      <x:c r="E2208" s="9" t="n">
        <x:v>1</x:v>
      </x:c>
      <x:c r="F2208" s="9" t="n">
        <x:v>1</x:v>
      </x:c>
      <x:c r="G2208" s="8" t="n">
        <x:v>0</x:v>
      </x:c>
      <x:c r="H2208" s="8" t="s">
        <x:v>23</x:v>
      </x:c>
      <x:c r="I2208" s="8" t="s">
        <x:v>63</x:v>
      </x:c>
      <x:c r="J2208" s="8" t="n">
        <x:v>25</x:v>
      </x:c>
      <x:c r="K2208" s="8" t="n">
        <x:v>2004</x:v>
      </x:c>
      <x:c r="L2208" s="8" t="s">
        <x:v>6238</x:v>
      </x:c>
      <x:c r="M2208" s="8" t="s">
        <x:v>6239</x:v>
      </x:c>
    </x:row>
    <x:row r="2209" ht="15" hidden="0" customHeight="1">
      <x:c r="A2209" s="10" t="n">
        <x:v>2029</x:v>
      </x:c>
      <x:c r="B2209" s="10" t="s">
        <x:v>61</x:v>
      </x:c>
      <x:c r="C2209" s="10" t="s">
        <x:v>6240</x:v>
      </x:c>
      <x:c r="D2209" s="11" t="n">
        <x:v>3</x:v>
      </x:c>
      <x:c r="E2209" s="11" t="n">
        <x:v>1</x:v>
      </x:c>
      <x:c r="F2209" s="11" t="n">
        <x:v>1</x:v>
      </x:c>
      <x:c r="G2209" s="10" t="n">
        <x:v>0</x:v>
      </x:c>
      <x:c r="H2209" s="10" t="s">
        <x:v>23</x:v>
      </x:c>
      <x:c r="I2209" s="10" t="s">
        <x:v>63</x:v>
      </x:c>
      <x:c r="J2209" s="10" t="n">
        <x:v>25</x:v>
      </x:c>
      <x:c r="K2209" s="10" t="n">
        <x:v>2004</x:v>
      </x:c>
      <x:c r="L2209" s="10" t="s">
        <x:v>6241</x:v>
      </x:c>
      <x:c r="M2209" s="10" t="s">
        <x:v>6242</x:v>
      </x:c>
    </x:row>
    <x:row r="2210" ht="15" hidden="0" customHeight="1">
      <x:c r="A2210" s="8" t="n">
        <x:v>2029</x:v>
      </x:c>
      <x:c r="B2210" s="8" t="s">
        <x:v>61</x:v>
      </x:c>
      <x:c r="C2210" s="8" t="s">
        <x:v>6243</x:v>
      </x:c>
      <x:c r="D2210" s="9" t="n">
        <x:v>3</x:v>
      </x:c>
      <x:c r="E2210" s="9" t="n">
        <x:v>1</x:v>
      </x:c>
      <x:c r="F2210" s="9" t="n">
        <x:v>1</x:v>
      </x:c>
      <x:c r="G2210" s="8" t="n">
        <x:v>0</x:v>
      </x:c>
      <x:c r="H2210" s="8" t="s">
        <x:v>23</x:v>
      </x:c>
      <x:c r="I2210" s="8" t="s">
        <x:v>63</x:v>
      </x:c>
      <x:c r="J2210" s="8" t="n">
        <x:v>25</x:v>
      </x:c>
      <x:c r="K2210" s="8" t="n">
        <x:v>2004</x:v>
      </x:c>
      <x:c r="L2210" s="8" t="s">
        <x:v>6244</x:v>
      </x:c>
      <x:c r="M2210" s="8" t="s">
        <x:v>6245</x:v>
      </x:c>
    </x:row>
    <x:row r="2211" ht="15" hidden="0" customHeight="1">
      <x:c r="A2211" s="10" t="n">
        <x:v>2029</x:v>
      </x:c>
      <x:c r="B2211" s="10" t="s">
        <x:v>61</x:v>
      </x:c>
      <x:c r="C2211" s="10" t="s">
        <x:v>6246</x:v>
      </x:c>
      <x:c r="D2211" s="11" t="n">
        <x:v>3</x:v>
      </x:c>
      <x:c r="E2211" s="11" t="n">
        <x:v>1</x:v>
      </x:c>
      <x:c r="F2211" s="11" t="n">
        <x:v>1</x:v>
      </x:c>
      <x:c r="G2211" s="10" t="n">
        <x:v>0</x:v>
      </x:c>
      <x:c r="H2211" s="10" t="s">
        <x:v>23</x:v>
      </x:c>
      <x:c r="I2211" s="10" t="s">
        <x:v>63</x:v>
      </x:c>
      <x:c r="J2211" s="10" t="n">
        <x:v>25</x:v>
      </x:c>
      <x:c r="K2211" s="10" t="n">
        <x:v>2004</x:v>
      </x:c>
      <x:c r="L2211" s="10" t="s">
        <x:v>6247</x:v>
      </x:c>
      <x:c r="M2211" s="10" t="s">
        <x:v>6248</x:v>
      </x:c>
    </x:row>
    <x:row r="2212" ht="15" hidden="0" customHeight="1">
      <x:c r="A2212" s="8" t="n">
        <x:v>2029</x:v>
      </x:c>
      <x:c r="B2212" s="8" t="s">
        <x:v>61</x:v>
      </x:c>
      <x:c r="C2212" s="8" t="s">
        <x:v>6249</x:v>
      </x:c>
      <x:c r="D2212" s="9" t="n">
        <x:v>3</x:v>
      </x:c>
      <x:c r="E2212" s="9" t="n">
        <x:v>1</x:v>
      </x:c>
      <x:c r="F2212" s="9" t="n">
        <x:v>1</x:v>
      </x:c>
      <x:c r="G2212" s="8" t="n">
        <x:v>0</x:v>
      </x:c>
      <x:c r="H2212" s="8" t="s">
        <x:v>23</x:v>
      </x:c>
      <x:c r="I2212" s="8" t="s">
        <x:v>63</x:v>
      </x:c>
      <x:c r="J2212" s="8" t="n">
        <x:v>25</x:v>
      </x:c>
      <x:c r="K2212" s="8" t="n">
        <x:v>2004</x:v>
      </x:c>
      <x:c r="L2212" s="8" t="s">
        <x:v>6250</x:v>
      </x:c>
      <x:c r="M2212" s="8" t="s">
        <x:v>6251</x:v>
      </x:c>
    </x:row>
    <x:row r="2213" ht="15" hidden="0" customHeight="1">
      <x:c r="A2213" s="10" t="n">
        <x:v>2029</x:v>
      </x:c>
      <x:c r="B2213" s="10" t="s">
        <x:v>61</x:v>
      </x:c>
      <x:c r="C2213" s="10" t="s">
        <x:v>6252</x:v>
      </x:c>
      <x:c r="D2213" s="11" t="n">
        <x:v>3</x:v>
      </x:c>
      <x:c r="E2213" s="11" t="n">
        <x:v>1</x:v>
      </x:c>
      <x:c r="F2213" s="11" t="n">
        <x:v>1</x:v>
      </x:c>
      <x:c r="G2213" s="10" t="n">
        <x:v>0</x:v>
      </x:c>
      <x:c r="H2213" s="10" t="s">
        <x:v>23</x:v>
      </x:c>
      <x:c r="I2213" s="10" t="s">
        <x:v>63</x:v>
      </x:c>
      <x:c r="J2213" s="10" t="n">
        <x:v>25</x:v>
      </x:c>
      <x:c r="K2213" s="10" t="n">
        <x:v>2004</x:v>
      </x:c>
      <x:c r="L2213" s="10" t="s">
        <x:v>6253</x:v>
      </x:c>
      <x:c r="M2213" s="10" t="s">
        <x:v>6254</x:v>
      </x:c>
    </x:row>
    <x:row r="2214" ht="15" hidden="0" customHeight="1">
      <x:c r="A2214" s="8" t="n">
        <x:v>2029</x:v>
      </x:c>
      <x:c r="B2214" s="8" t="s">
        <x:v>61</x:v>
      </x:c>
      <x:c r="C2214" s="8" t="s">
        <x:v>6255</x:v>
      </x:c>
      <x:c r="D2214" s="9" t="n">
        <x:v>3</x:v>
      </x:c>
      <x:c r="E2214" s="9" t="n">
        <x:v>1</x:v>
      </x:c>
      <x:c r="F2214" s="9" t="n">
        <x:v>1</x:v>
      </x:c>
      <x:c r="G2214" s="8" t="n">
        <x:v>0</x:v>
      </x:c>
      <x:c r="H2214" s="8" t="s">
        <x:v>23</x:v>
      </x:c>
      <x:c r="I2214" s="8" t="s">
        <x:v>63</x:v>
      </x:c>
      <x:c r="J2214" s="8" t="n">
        <x:v>25</x:v>
      </x:c>
      <x:c r="K2214" s="8" t="n">
        <x:v>2004</x:v>
      </x:c>
      <x:c r="L2214" s="8" t="s">
        <x:v>6256</x:v>
      </x:c>
      <x:c r="M2214" s="8" t="s">
        <x:v>6257</x:v>
      </x:c>
    </x:row>
    <x:row r="2215" ht="15" hidden="0" customHeight="1">
      <x:c r="A2215" s="10" t="n">
        <x:v>2029</x:v>
      </x:c>
      <x:c r="B2215" s="10" t="s">
        <x:v>61</x:v>
      </x:c>
      <x:c r="C2215" s="10" t="s">
        <x:v>6258</x:v>
      </x:c>
      <x:c r="D2215" s="11" t="n">
        <x:v>3</x:v>
      </x:c>
      <x:c r="E2215" s="11" t="n">
        <x:v>1</x:v>
      </x:c>
      <x:c r="F2215" s="11" t="n">
        <x:v>1</x:v>
      </x:c>
      <x:c r="G2215" s="10" t="n">
        <x:v>0</x:v>
      </x:c>
      <x:c r="H2215" s="10" t="s">
        <x:v>23</x:v>
      </x:c>
      <x:c r="I2215" s="10" t="s">
        <x:v>63</x:v>
      </x:c>
      <x:c r="J2215" s="10" t="n">
        <x:v>25</x:v>
      </x:c>
      <x:c r="K2215" s="10" t="n">
        <x:v>2004</x:v>
      </x:c>
      <x:c r="L2215" s="10" t="s">
        <x:v>6259</x:v>
      </x:c>
      <x:c r="M2215" s="10" t="s">
        <x:v>6260</x:v>
      </x:c>
    </x:row>
    <x:row r="2216" ht="15" hidden="0" customHeight="1">
      <x:c r="A2216" s="8" t="n">
        <x:v>2029</x:v>
      </x:c>
      <x:c r="B2216" s="8" t="s">
        <x:v>61</x:v>
      </x:c>
      <x:c r="C2216" s="8" t="s">
        <x:v>6261</x:v>
      </x:c>
      <x:c r="D2216" s="9" t="n">
        <x:v>3</x:v>
      </x:c>
      <x:c r="E2216" s="9" t="n">
        <x:v>1</x:v>
      </x:c>
      <x:c r="F2216" s="9" t="n">
        <x:v>1</x:v>
      </x:c>
      <x:c r="G2216" s="8" t="n">
        <x:v>0</x:v>
      </x:c>
      <x:c r="H2216" s="8" t="s">
        <x:v>23</x:v>
      </x:c>
      <x:c r="I2216" s="8" t="s">
        <x:v>63</x:v>
      </x:c>
      <x:c r="J2216" s="8" t="n">
        <x:v>25</x:v>
      </x:c>
      <x:c r="K2216" s="8" t="n">
        <x:v>2004</x:v>
      </x:c>
      <x:c r="L2216" s="8" t="s">
        <x:v>6262</x:v>
      </x:c>
      <x:c r="M2216" s="8" t="s">
        <x:v>6263</x:v>
      </x:c>
    </x:row>
    <x:row r="2217" ht="15" hidden="0" customHeight="1">
      <x:c r="A2217" s="10" t="n">
        <x:v>2029</x:v>
      </x:c>
      <x:c r="B2217" s="10" t="s">
        <x:v>61</x:v>
      </x:c>
      <x:c r="C2217" s="10" t="s">
        <x:v>6264</x:v>
      </x:c>
      <x:c r="D2217" s="11" t="n">
        <x:v>3</x:v>
      </x:c>
      <x:c r="E2217" s="11" t="n">
        <x:v>1</x:v>
      </x:c>
      <x:c r="F2217" s="11" t="n">
        <x:v>1</x:v>
      </x:c>
      <x:c r="G2217" s="10" t="n">
        <x:v>0</x:v>
      </x:c>
      <x:c r="H2217" s="10" t="s">
        <x:v>23</x:v>
      </x:c>
      <x:c r="I2217" s="10" t="s">
        <x:v>63</x:v>
      </x:c>
      <x:c r="J2217" s="10" t="n">
        <x:v>25</x:v>
      </x:c>
      <x:c r="K2217" s="10" t="n">
        <x:v>2004</x:v>
      </x:c>
      <x:c r="L2217" s="10" t="s">
        <x:v>6265</x:v>
      </x:c>
      <x:c r="M2217" s="10" t="s">
        <x:v>6266</x:v>
      </x:c>
    </x:row>
    <x:row r="2218" ht="15" hidden="0" customHeight="1">
      <x:c r="A2218" s="8" t="n">
        <x:v>2029</x:v>
      </x:c>
      <x:c r="B2218" s="8" t="s">
        <x:v>61</x:v>
      </x:c>
      <x:c r="C2218" s="8" t="s">
        <x:v>6267</x:v>
      </x:c>
      <x:c r="D2218" s="9" t="n">
        <x:v>3</x:v>
      </x:c>
      <x:c r="E2218" s="9" t="n">
        <x:v>1</x:v>
      </x:c>
      <x:c r="F2218" s="9" t="n">
        <x:v>1</x:v>
      </x:c>
      <x:c r="G2218" s="8" t="n">
        <x:v>0</x:v>
      </x:c>
      <x:c r="H2218" s="8" t="s">
        <x:v>23</x:v>
      </x:c>
      <x:c r="I2218" s="8" t="s">
        <x:v>63</x:v>
      </x:c>
      <x:c r="J2218" s="8" t="n">
        <x:v>25</x:v>
      </x:c>
      <x:c r="K2218" s="8" t="n">
        <x:v>2004</x:v>
      </x:c>
      <x:c r="L2218" s="8" t="s">
        <x:v>6268</x:v>
      </x:c>
      <x:c r="M2218" s="8" t="s">
        <x:v>6269</x:v>
      </x:c>
    </x:row>
    <x:row r="2219" ht="15" hidden="0" customHeight="1">
      <x:c r="A2219" s="10" t="n">
        <x:v>2029</x:v>
      </x:c>
      <x:c r="B2219" s="10" t="s">
        <x:v>61</x:v>
      </x:c>
      <x:c r="C2219" s="10" t="s">
        <x:v>6270</x:v>
      </x:c>
      <x:c r="D2219" s="11" t="n">
        <x:v>3</x:v>
      </x:c>
      <x:c r="E2219" s="11" t="n">
        <x:v>1</x:v>
      </x:c>
      <x:c r="F2219" s="11" t="n">
        <x:v>1</x:v>
      </x:c>
      <x:c r="G2219" s="10" t="n">
        <x:v>0</x:v>
      </x:c>
      <x:c r="H2219" s="10" t="s">
        <x:v>23</x:v>
      </x:c>
      <x:c r="I2219" s="10" t="s">
        <x:v>63</x:v>
      </x:c>
      <x:c r="J2219" s="10" t="n">
        <x:v>25</x:v>
      </x:c>
      <x:c r="K2219" s="10" t="n">
        <x:v>2004</x:v>
      </x:c>
      <x:c r="L2219" s="10" t="s">
        <x:v>6271</x:v>
      </x:c>
      <x:c r="M2219" s="10" t="s">
        <x:v>6272</x:v>
      </x:c>
    </x:row>
    <x:row r="2220" ht="15" hidden="0" customHeight="1">
      <x:c r="A2220" s="8" t="n">
        <x:v>2029</x:v>
      </x:c>
      <x:c r="B2220" s="8" t="s">
        <x:v>61</x:v>
      </x:c>
      <x:c r="C2220" s="8" t="s">
        <x:v>6273</x:v>
      </x:c>
      <x:c r="D2220" s="9" t="n">
        <x:v>3</x:v>
      </x:c>
      <x:c r="E2220" s="9" t="n">
        <x:v>1</x:v>
      </x:c>
      <x:c r="F2220" s="9" t="n">
        <x:v>1</x:v>
      </x:c>
      <x:c r="G2220" s="8" t="n">
        <x:v>0</x:v>
      </x:c>
      <x:c r="H2220" s="8" t="s">
        <x:v>23</x:v>
      </x:c>
      <x:c r="I2220" s="8" t="s">
        <x:v>63</x:v>
      </x:c>
      <x:c r="J2220" s="8" t="n">
        <x:v>25</x:v>
      </x:c>
      <x:c r="K2220" s="8" t="n">
        <x:v>2004</x:v>
      </x:c>
      <x:c r="L2220" s="8" t="s">
        <x:v>6274</x:v>
      </x:c>
      <x:c r="M2220" s="8" t="s">
        <x:v>6275</x:v>
      </x:c>
    </x:row>
    <x:row r="2221" ht="15" hidden="0" customHeight="1">
      <x:c r="A2221" s="10" t="n">
        <x:v>2029</x:v>
      </x:c>
      <x:c r="B2221" s="10" t="s">
        <x:v>61</x:v>
      </x:c>
      <x:c r="C2221" s="10" t="s">
        <x:v>6276</x:v>
      </x:c>
      <x:c r="D2221" s="11" t="n">
        <x:v>3</x:v>
      </x:c>
      <x:c r="E2221" s="11" t="n">
        <x:v>1</x:v>
      </x:c>
      <x:c r="F2221" s="11" t="n">
        <x:v>1</x:v>
      </x:c>
      <x:c r="G2221" s="10" t="n">
        <x:v>0</x:v>
      </x:c>
      <x:c r="H2221" s="10" t="s">
        <x:v>23</x:v>
      </x:c>
      <x:c r="I2221" s="10" t="s">
        <x:v>63</x:v>
      </x:c>
      <x:c r="J2221" s="10" t="n">
        <x:v>25</x:v>
      </x:c>
      <x:c r="K2221" s="10" t="n">
        <x:v>2004</x:v>
      </x:c>
      <x:c r="L2221" s="10" t="s">
        <x:v>6277</x:v>
      </x:c>
      <x:c r="M2221" s="10" t="s">
        <x:v>6278</x:v>
      </x:c>
    </x:row>
    <x:row r="2222" ht="15" hidden="0" customHeight="1">
      <x:c r="A2222" s="8" t="n">
        <x:v>2029</x:v>
      </x:c>
      <x:c r="B2222" s="8" t="s">
        <x:v>61</x:v>
      </x:c>
      <x:c r="C2222" s="8" t="s">
        <x:v>6279</x:v>
      </x:c>
      <x:c r="D2222" s="9" t="n">
        <x:v>3</x:v>
      </x:c>
      <x:c r="E2222" s="9" t="n">
        <x:v>1</x:v>
      </x:c>
      <x:c r="F2222" s="9" t="n">
        <x:v>1</x:v>
      </x:c>
      <x:c r="G2222" s="8" t="n">
        <x:v>0</x:v>
      </x:c>
      <x:c r="H2222" s="8" t="s">
        <x:v>23</x:v>
      </x:c>
      <x:c r="I2222" s="8" t="s">
        <x:v>63</x:v>
      </x:c>
      <x:c r="J2222" s="8" t="n">
        <x:v>25</x:v>
      </x:c>
      <x:c r="K2222" s="8" t="n">
        <x:v>2004</x:v>
      </x:c>
      <x:c r="L2222" s="8" t="s">
        <x:v>6280</x:v>
      </x:c>
      <x:c r="M2222" s="8" t="s">
        <x:v>6281</x:v>
      </x:c>
    </x:row>
    <x:row r="2223" ht="15" hidden="0" customHeight="1">
      <x:c r="A2223" s="10" t="n">
        <x:v>2029</x:v>
      </x:c>
      <x:c r="B2223" s="10" t="s">
        <x:v>61</x:v>
      </x:c>
      <x:c r="C2223" s="10" t="s">
        <x:v>6282</x:v>
      </x:c>
      <x:c r="D2223" s="11" t="n">
        <x:v>3</x:v>
      </x:c>
      <x:c r="E2223" s="11" t="n">
        <x:v>1</x:v>
      </x:c>
      <x:c r="F2223" s="11" t="n">
        <x:v>1</x:v>
      </x:c>
      <x:c r="G2223" s="10" t="n">
        <x:v>0</x:v>
      </x:c>
      <x:c r="H2223" s="10" t="s">
        <x:v>23</x:v>
      </x:c>
      <x:c r="I2223" s="10" t="s">
        <x:v>63</x:v>
      </x:c>
      <x:c r="J2223" s="10" t="n">
        <x:v>25</x:v>
      </x:c>
      <x:c r="K2223" s="10" t="n">
        <x:v>2004</x:v>
      </x:c>
      <x:c r="L2223" s="10" t="s">
        <x:v>6283</x:v>
      </x:c>
      <x:c r="M2223" s="10" t="s">
        <x:v>6284</x:v>
      </x:c>
    </x:row>
    <x:row r="2224" ht="15" hidden="0" customHeight="1">
      <x:c r="A2224" s="8" t="n">
        <x:v>2029</x:v>
      </x:c>
      <x:c r="B2224" s="8" t="s">
        <x:v>61</x:v>
      </x:c>
      <x:c r="C2224" s="8" t="s">
        <x:v>6285</x:v>
      </x:c>
      <x:c r="D2224" s="9" t="n">
        <x:v>3</x:v>
      </x:c>
      <x:c r="E2224" s="9" t="n">
        <x:v>1</x:v>
      </x:c>
      <x:c r="F2224" s="9" t="n">
        <x:v>1</x:v>
      </x:c>
      <x:c r="G2224" s="8" t="n">
        <x:v>0</x:v>
      </x:c>
      <x:c r="H2224" s="8" t="s">
        <x:v>23</x:v>
      </x:c>
      <x:c r="I2224" s="8" t="s">
        <x:v>63</x:v>
      </x:c>
      <x:c r="J2224" s="8" t="n">
        <x:v>25</x:v>
      </x:c>
      <x:c r="K2224" s="8" t="n">
        <x:v>2004</x:v>
      </x:c>
      <x:c r="L2224" s="8" t="s">
        <x:v>6286</x:v>
      </x:c>
      <x:c r="M2224" s="8" t="s">
        <x:v>6287</x:v>
      </x:c>
    </x:row>
    <x:row r="2225" ht="15" hidden="0" customHeight="1">
      <x:c r="A2225" s="10" t="n">
        <x:v>2029</x:v>
      </x:c>
      <x:c r="B2225" s="10" t="s">
        <x:v>61</x:v>
      </x:c>
      <x:c r="C2225" s="10" t="s">
        <x:v>6288</x:v>
      </x:c>
      <x:c r="D2225" s="11" t="n">
        <x:v>3</x:v>
      </x:c>
      <x:c r="E2225" s="11" t="n">
        <x:v>1</x:v>
      </x:c>
      <x:c r="F2225" s="11" t="n">
        <x:v>1</x:v>
      </x:c>
      <x:c r="G2225" s="10" t="n">
        <x:v>0</x:v>
      </x:c>
      <x:c r="H2225" s="10" t="s">
        <x:v>23</x:v>
      </x:c>
      <x:c r="I2225" s="10" t="s">
        <x:v>63</x:v>
      </x:c>
      <x:c r="J2225" s="10" t="n">
        <x:v>25</x:v>
      </x:c>
      <x:c r="K2225" s="10" t="n">
        <x:v>2004</x:v>
      </x:c>
      <x:c r="L2225" s="10" t="s">
        <x:v>6289</x:v>
      </x:c>
      <x:c r="M2225" s="10" t="s">
        <x:v>6290</x:v>
      </x:c>
    </x:row>
    <x:row r="2226" ht="15" hidden="0" customHeight="1">
      <x:c r="A2226" s="8" t="n">
        <x:v>2029</x:v>
      </x:c>
      <x:c r="B2226" s="8" t="s">
        <x:v>61</x:v>
      </x:c>
      <x:c r="C2226" s="8" t="s">
        <x:v>6291</x:v>
      </x:c>
      <x:c r="D2226" s="9" t="n">
        <x:v>3</x:v>
      </x:c>
      <x:c r="E2226" s="9" t="n">
        <x:v>1</x:v>
      </x:c>
      <x:c r="F2226" s="9" t="n">
        <x:v>1</x:v>
      </x:c>
      <x:c r="G2226" s="8" t="n">
        <x:v>0</x:v>
      </x:c>
      <x:c r="H2226" s="8" t="s">
        <x:v>23</x:v>
      </x:c>
      <x:c r="I2226" s="8" t="s">
        <x:v>63</x:v>
      </x:c>
      <x:c r="J2226" s="8" t="n">
        <x:v>25</x:v>
      </x:c>
      <x:c r="K2226" s="8" t="n">
        <x:v>2004</x:v>
      </x:c>
      <x:c r="L2226" s="8" t="s">
        <x:v>6292</x:v>
      </x:c>
      <x:c r="M2226" s="8" t="s">
        <x:v>6293</x:v>
      </x:c>
    </x:row>
    <x:row r="2227" ht="15" hidden="0" customHeight="1">
      <x:c r="A2227" s="10" t="n">
        <x:v>2029</x:v>
      </x:c>
      <x:c r="B2227" s="10" t="s">
        <x:v>61</x:v>
      </x:c>
      <x:c r="C2227" s="10" t="s">
        <x:v>6294</x:v>
      </x:c>
      <x:c r="D2227" s="11" t="n">
        <x:v>3</x:v>
      </x:c>
      <x:c r="E2227" s="11" t="n">
        <x:v>1</x:v>
      </x:c>
      <x:c r="F2227" s="11" t="n">
        <x:v>1</x:v>
      </x:c>
      <x:c r="G2227" s="10" t="n">
        <x:v>0</x:v>
      </x:c>
      <x:c r="H2227" s="10" t="s">
        <x:v>23</x:v>
      </x:c>
      <x:c r="I2227" s="10" t="s">
        <x:v>63</x:v>
      </x:c>
      <x:c r="J2227" s="10" t="n">
        <x:v>25</x:v>
      </x:c>
      <x:c r="K2227" s="10" t="n">
        <x:v>2004</x:v>
      </x:c>
      <x:c r="L2227" s="10" t="s">
        <x:v>6295</x:v>
      </x:c>
      <x:c r="M2227" s="10" t="s">
        <x:v>6296</x:v>
      </x:c>
    </x:row>
    <x:row r="2228" ht="15" hidden="0" customHeight="1">
      <x:c r="A2228" s="8" t="n">
        <x:v>2029</x:v>
      </x:c>
      <x:c r="B2228" s="8" t="s">
        <x:v>69</x:v>
      </x:c>
      <x:c r="C2228" s="8" t="s">
        <x:v>6297</x:v>
      </x:c>
      <x:c r="D2228" s="9" t="n">
        <x:v>3</x:v>
      </x:c>
      <x:c r="E2228" s="9" t="n">
        <x:v>1</x:v>
      </x:c>
      <x:c r="F2228" s="9" t="n">
        <x:v>1</x:v>
      </x:c>
      <x:c r="G2228" s="8" t="n">
        <x:v>0</x:v>
      </x:c>
      <x:c r="H2228" s="8" t="s">
        <x:v>23</x:v>
      </x:c>
      <x:c r="I2228" s="8" t="s">
        <x:v>63</x:v>
      </x:c>
      <x:c r="J2228" s="8" t="n">
        <x:v>25</x:v>
      </x:c>
      <x:c r="K2228" s="8" t="n">
        <x:v>2004</x:v>
      </x:c>
      <x:c r="L2228" s="8" t="s">
        <x:v>6298</x:v>
      </x:c>
      <x:c r="M2228" s="8" t="s">
        <x:v>6299</x:v>
      </x:c>
    </x:row>
    <x:row r="2229" ht="15" hidden="0" customHeight="1">
      <x:c r="A2229" s="10" t="n">
        <x:v>2029</x:v>
      </x:c>
      <x:c r="B2229" s="10" t="s">
        <x:v>69</x:v>
      </x:c>
      <x:c r="C2229" s="10" t="s">
        <x:v>6300</x:v>
      </x:c>
      <x:c r="D2229" s="11" t="n">
        <x:v>3</x:v>
      </x:c>
      <x:c r="E2229" s="11" t="n">
        <x:v>1</x:v>
      </x:c>
      <x:c r="F2229" s="11" t="n">
        <x:v>1</x:v>
      </x:c>
      <x:c r="G2229" s="10" t="n">
        <x:v>0</x:v>
      </x:c>
      <x:c r="H2229" s="10" t="s">
        <x:v>23</x:v>
      </x:c>
      <x:c r="I2229" s="10" t="s">
        <x:v>63</x:v>
      </x:c>
      <x:c r="J2229" s="10" t="n">
        <x:v>25</x:v>
      </x:c>
      <x:c r="K2229" s="10" t="n">
        <x:v>2004</x:v>
      </x:c>
      <x:c r="L2229" s="10" t="s">
        <x:v>6301</x:v>
      </x:c>
      <x:c r="M2229" s="10" t="s">
        <x:v>6302</x:v>
      </x:c>
    </x:row>
    <x:row r="2230" ht="15" hidden="0" customHeight="1">
      <x:c r="A2230" s="8" t="n">
        <x:v>2029</x:v>
      </x:c>
      <x:c r="B2230" s="8" t="s">
        <x:v>69</x:v>
      </x:c>
      <x:c r="C2230" s="8" t="s">
        <x:v>6303</x:v>
      </x:c>
      <x:c r="D2230" s="9" t="n">
        <x:v>3</x:v>
      </x:c>
      <x:c r="E2230" s="9" t="n">
        <x:v>1</x:v>
      </x:c>
      <x:c r="F2230" s="9" t="n">
        <x:v>1</x:v>
      </x:c>
      <x:c r="G2230" s="8" t="n">
        <x:v>0</x:v>
      </x:c>
      <x:c r="H2230" s="8" t="s">
        <x:v>23</x:v>
      </x:c>
      <x:c r="I2230" s="8" t="s">
        <x:v>63</x:v>
      </x:c>
      <x:c r="J2230" s="8" t="n">
        <x:v>25</x:v>
      </x:c>
      <x:c r="K2230" s="8" t="n">
        <x:v>2004</x:v>
      </x:c>
      <x:c r="L2230" s="8" t="s">
        <x:v>6304</x:v>
      </x:c>
      <x:c r="M2230" s="8" t="s">
        <x:v>6302</x:v>
      </x:c>
    </x:row>
    <x:row r="2231" ht="15" hidden="0" customHeight="1">
      <x:c r="A2231" s="10" t="n">
        <x:v>2029</x:v>
      </x:c>
      <x:c r="B2231" s="10" t="s">
        <x:v>69</x:v>
      </x:c>
      <x:c r="C2231" s="10" t="s">
        <x:v>6305</x:v>
      </x:c>
      <x:c r="D2231" s="11" t="n">
        <x:v>3</x:v>
      </x:c>
      <x:c r="E2231" s="11" t="n">
        <x:v>1</x:v>
      </x:c>
      <x:c r="F2231" s="11" t="n">
        <x:v>1</x:v>
      </x:c>
      <x:c r="G2231" s="10" t="n">
        <x:v>0</x:v>
      </x:c>
      <x:c r="H2231" s="10" t="s">
        <x:v>23</x:v>
      </x:c>
      <x:c r="I2231" s="10" t="s">
        <x:v>63</x:v>
      </x:c>
      <x:c r="J2231" s="10" t="n">
        <x:v>25</x:v>
      </x:c>
      <x:c r="K2231" s="10" t="n">
        <x:v>2004</x:v>
      </x:c>
      <x:c r="L2231" s="10" t="s">
        <x:v>6306</x:v>
      </x:c>
      <x:c r="M2231" s="10" t="s">
        <x:v>6302</x:v>
      </x:c>
    </x:row>
    <x:row r="2232" ht="15" hidden="0" customHeight="1">
      <x:c r="A2232" s="8" t="n">
        <x:v>2029</x:v>
      </x:c>
      <x:c r="B2232" s="8" t="s">
        <x:v>69</x:v>
      </x:c>
      <x:c r="C2232" s="8" t="s">
        <x:v>6307</x:v>
      </x:c>
      <x:c r="D2232" s="9" t="n">
        <x:v>3</x:v>
      </x:c>
      <x:c r="E2232" s="9" t="n">
        <x:v>1</x:v>
      </x:c>
      <x:c r="F2232" s="9" t="n">
        <x:v>1</x:v>
      </x:c>
      <x:c r="G2232" s="8" t="n">
        <x:v>0</x:v>
      </x:c>
      <x:c r="H2232" s="8" t="s">
        <x:v>23</x:v>
      </x:c>
      <x:c r="I2232" s="8" t="s">
        <x:v>63</x:v>
      </x:c>
      <x:c r="J2232" s="8" t="n">
        <x:v>25</x:v>
      </x:c>
      <x:c r="K2232" s="8" t="n">
        <x:v>2004</x:v>
      </x:c>
      <x:c r="L2232" s="8" t="s">
        <x:v>6308</x:v>
      </x:c>
      <x:c r="M2232" s="8" t="s">
        <x:v>6302</x:v>
      </x:c>
    </x:row>
    <x:row r="2233" ht="15" hidden="0" customHeight="1">
      <x:c r="A2233" s="10" t="n">
        <x:v>2029</x:v>
      </x:c>
      <x:c r="B2233" s="10" t="s">
        <x:v>61</x:v>
      </x:c>
      <x:c r="C2233" s="10" t="s">
        <x:v>6309</x:v>
      </x:c>
      <x:c r="D2233" s="11" t="n">
        <x:v>3</x:v>
      </x:c>
      <x:c r="E2233" s="11" t="n">
        <x:v>1</x:v>
      </x:c>
      <x:c r="F2233" s="11" t="n">
        <x:v>1</x:v>
      </x:c>
      <x:c r="G2233" s="10" t="n">
        <x:v>0</x:v>
      </x:c>
      <x:c r="H2233" s="10" t="s">
        <x:v>23</x:v>
      </x:c>
      <x:c r="I2233" s="10" t="s">
        <x:v>63</x:v>
      </x:c>
      <x:c r="J2233" s="10" t="n">
        <x:v>25</x:v>
      </x:c>
      <x:c r="K2233" s="10" t="n">
        <x:v>2004</x:v>
      </x:c>
      <x:c r="L2233" s="10" t="s">
        <x:v>6310</x:v>
      </x:c>
      <x:c r="M2233" s="10" t="s">
        <x:v>6311</x:v>
      </x:c>
    </x:row>
    <x:row r="2234" ht="15" hidden="0" customHeight="1">
      <x:c r="A2234" s="8" t="n">
        <x:v>2029</x:v>
      </x:c>
      <x:c r="B2234" s="8" t="s">
        <x:v>69</x:v>
      </x:c>
      <x:c r="C2234" s="8" t="s">
        <x:v>6312</x:v>
      </x:c>
      <x:c r="D2234" s="9" t="n">
        <x:v>3</x:v>
      </x:c>
      <x:c r="E2234" s="9" t="n">
        <x:v>1</x:v>
      </x:c>
      <x:c r="F2234" s="9" t="n">
        <x:v>1</x:v>
      </x:c>
      <x:c r="G2234" s="8" t="n">
        <x:v>0</x:v>
      </x:c>
      <x:c r="H2234" s="8" t="s">
        <x:v>23</x:v>
      </x:c>
      <x:c r="I2234" s="8" t="s">
        <x:v>63</x:v>
      </x:c>
      <x:c r="J2234" s="8" t="n">
        <x:v>25</x:v>
      </x:c>
      <x:c r="K2234" s="8" t="n">
        <x:v>2004</x:v>
      </x:c>
      <x:c r="L2234" s="8" t="s">
        <x:v>6313</x:v>
      </x:c>
      <x:c r="M2234" s="8" t="s">
        <x:v>6314</x:v>
      </x:c>
    </x:row>
    <x:row r="2235" ht="15" hidden="0" customHeight="1">
      <x:c r="A2235" s="10" t="n">
        <x:v>2029</x:v>
      </x:c>
      <x:c r="B2235" s="10" t="s">
        <x:v>69</x:v>
      </x:c>
      <x:c r="C2235" s="10" t="s">
        <x:v>6315</x:v>
      </x:c>
      <x:c r="D2235" s="11" t="n">
        <x:v>3</x:v>
      </x:c>
      <x:c r="E2235" s="11" t="n">
        <x:v>1</x:v>
      </x:c>
      <x:c r="F2235" s="11" t="n">
        <x:v>1</x:v>
      </x:c>
      <x:c r="G2235" s="10" t="n">
        <x:v>0</x:v>
      </x:c>
      <x:c r="H2235" s="10" t="s">
        <x:v>23</x:v>
      </x:c>
      <x:c r="I2235" s="10" t="s">
        <x:v>63</x:v>
      </x:c>
      <x:c r="J2235" s="10" t="n">
        <x:v>25</x:v>
      </x:c>
      <x:c r="K2235" s="10" t="n">
        <x:v>2004</x:v>
      </x:c>
      <x:c r="L2235" s="10" t="s">
        <x:v>6316</x:v>
      </x:c>
      <x:c r="M2235" s="10" t="s">
        <x:v>6314</x:v>
      </x:c>
    </x:row>
    <x:row r="2236" ht="15" hidden="0" customHeight="1">
      <x:c r="A2236" s="8" t="n">
        <x:v>2030</x:v>
      </x:c>
      <x:c r="B2236" s="8" t="s">
        <x:v>13</x:v>
      </x:c>
      <x:c r="C2236" s="8" t="s">
        <x:v>6317</x:v>
      </x:c>
      <x:c r="D2236" s="9" t="n">
        <x:v>458</x:v>
      </x:c>
      <x:c r="E2236" s="9" t="n">
        <x:v>1</x:v>
      </x:c>
      <x:c r="F2236" s="9" t="n">
        <x:v>4</x:v>
      </x:c>
      <x:c r="G2236" s="8" t="n">
        <x:v>2</x:v>
      </x:c>
      <x:c r="H2236" s="8" t="s">
        <x:v>3913</x:v>
      </x:c>
      <x:c r="I2236" s="8" t="s">
        <x:v>27</x:v>
      </x:c>
      <x:c r="J2236" s="8" t="n">
        <x:v>20</x:v>
      </x:c>
      <x:c r="K2236" s="8" t="n">
        <x:v>2010</x:v>
      </x:c>
      <x:c r="L2236" s="8" t="s">
        <x:v>6318</x:v>
      </x:c>
      <x:c r="M2236" s="8" t="s">
        <x:v>21</x:v>
      </x:c>
    </x:row>
    <x:row r="2237" ht="15" hidden="0" customHeight="1">
      <x:c r="A2237" s="10" t="n">
        <x:v>2030</x:v>
      </x:c>
      <x:c r="B2237" s="10" t="s">
        <x:v>13</x:v>
      </x:c>
      <x:c r="C2237" s="10" t="s">
        <x:v>6319</x:v>
      </x:c>
      <x:c r="D2237" s="11" t="n">
        <x:v>396</x:v>
      </x:c>
      <x:c r="E2237" s="11" t="n">
        <x:v>1</x:v>
      </x:c>
      <x:c r="F2237" s="11" t="n">
        <x:v>1</x:v>
      </x:c>
      <x:c r="G2237" s="10" t="n">
        <x:v>0</x:v>
      </x:c>
      <x:c r="H2237" s="10" t="s">
        <x:v>23</x:v>
      </x:c>
      <x:c r="I2237" s="10" t="s">
        <x:v>27</x:v>
      </x:c>
      <x:c r="J2237" s="10" t="n">
        <x:v>20</x:v>
      </x:c>
      <x:c r="K2237" s="10" t="n">
        <x:v>2010</x:v>
      </x:c>
      <x:c r="L2237" s="10" t="s">
        <x:v>6320</x:v>
      </x:c>
      <x:c r="M2237" s="10" t="s">
        <x:v>6321</x:v>
      </x:c>
    </x:row>
    <x:row r="2238" ht="15" hidden="0" customHeight="1">
      <x:c r="A2238" s="8" t="n">
        <x:v>2030</x:v>
      </x:c>
      <x:c r="B2238" s="8" t="s">
        <x:v>13</x:v>
      </x:c>
      <x:c r="C2238" s="8" t="s">
        <x:v>6322</x:v>
      </x:c>
      <x:c r="D2238" s="9" t="n">
        <x:v>358</x:v>
      </x:c>
      <x:c r="E2238" s="9" t="n">
        <x:v>1</x:v>
      </x:c>
      <x:c r="F2238" s="9" t="n">
        <x:v>1</x:v>
      </x:c>
      <x:c r="G2238" s="8" t="n">
        <x:v>0</x:v>
      </x:c>
      <x:c r="H2238" s="8" t="s">
        <x:v>23</x:v>
      </x:c>
      <x:c r="I2238" s="8" t="s">
        <x:v>27</x:v>
      </x:c>
      <x:c r="J2238" s="8" t="n">
        <x:v>20</x:v>
      </x:c>
      <x:c r="K2238" s="8" t="n">
        <x:v>2010</x:v>
      </x:c>
      <x:c r="L2238" s="8" t="s">
        <x:v>6323</x:v>
      </x:c>
      <x:c r="M2238" s="8" t="s">
        <x:v>6324</x:v>
      </x:c>
    </x:row>
    <x:row r="2239" ht="15" hidden="0" customHeight="1">
      <x:c r="A2239" s="10" t="n">
        <x:v>2030</x:v>
      </x:c>
      <x:c r="B2239" s="10" t="s">
        <x:v>13</x:v>
      </x:c>
      <x:c r="C2239" s="10" t="s">
        <x:v>6325</x:v>
      </x:c>
      <x:c r="D2239" s="11" t="n">
        <x:v>338</x:v>
      </x:c>
      <x:c r="E2239" s="11" t="n">
        <x:v>1</x:v>
      </x:c>
      <x:c r="F2239" s="11" t="n">
        <x:v>9</x:v>
      </x:c>
      <x:c r="G2239" s="10" t="n">
        <x:v>2</x:v>
      </x:c>
      <x:c r="H2239" s="10" t="s">
        <x:v>3913</x:v>
      </x:c>
      <x:c r="I2239" s="10" t="s">
        <x:v>27</x:v>
      </x:c>
      <x:c r="J2239" s="10" t="n">
        <x:v>20</x:v>
      </x:c>
      <x:c r="K2239" s="10" t="n">
        <x:v>2010</x:v>
      </x:c>
      <x:c r="L2239" s="10" t="s">
        <x:v>6326</x:v>
      </x:c>
      <x:c r="M2239" s="10" t="s">
        <x:v>6327</x:v>
      </x:c>
    </x:row>
    <x:row r="2240" ht="15" hidden="0" customHeight="1">
      <x:c r="A2240" s="8" t="n">
        <x:v>2030</x:v>
      </x:c>
      <x:c r="B2240" s="8" t="s">
        <x:v>13</x:v>
      </x:c>
      <x:c r="C2240" s="8" t="s">
        <x:v>6328</x:v>
      </x:c>
      <x:c r="D2240" s="9" t="n">
        <x:v>288</x:v>
      </x:c>
      <x:c r="E2240" s="9" t="n">
        <x:v>1</x:v>
      </x:c>
      <x:c r="F2240" s="9" t="n">
        <x:v>2</x:v>
      </x:c>
      <x:c r="G2240" s="8" t="n">
        <x:v>2</x:v>
      </x:c>
      <x:c r="H2240" s="8" t="s">
        <x:v>15</x:v>
      </x:c>
      <x:c r="I2240" s="8" t="s">
        <x:v>27</x:v>
      </x:c>
      <x:c r="J2240" s="8" t="n">
        <x:v>20</x:v>
      </x:c>
      <x:c r="K2240" s="8" t="n">
        <x:v>2010</x:v>
      </x:c>
      <x:c r="L2240" s="8" t="s">
        <x:v>6329</x:v>
      </x:c>
      <x:c r="M2240" s="8" t="s">
        <x:v>6330</x:v>
      </x:c>
    </x:row>
    <x:row r="2241" ht="15" hidden="0" customHeight="1">
      <x:c r="A2241" s="10" t="n">
        <x:v>2030</x:v>
      </x:c>
      <x:c r="B2241" s="10" t="s">
        <x:v>13</x:v>
      </x:c>
      <x:c r="C2241" s="10" t="s">
        <x:v>6331</x:v>
      </x:c>
      <x:c r="D2241" s="11" t="n">
        <x:v>243</x:v>
      </x:c>
      <x:c r="E2241" s="11" t="n">
        <x:v>2</x:v>
      </x:c>
      <x:c r="F2241" s="11" t="n">
        <x:v>1</x:v>
      </x:c>
      <x:c r="G2241" s="10" t="n">
        <x:v>0</x:v>
      </x:c>
      <x:c r="H2241" s="10" t="s">
        <x:v>23</x:v>
      </x:c>
      <x:c r="I2241" s="10" t="s">
        <x:v>27</x:v>
      </x:c>
      <x:c r="J2241" s="10" t="n">
        <x:v>20</x:v>
      </x:c>
      <x:c r="K2241" s="10" t="n">
        <x:v>2010</x:v>
      </x:c>
      <x:c r="L2241" s="10" t="s">
        <x:v>6332</x:v>
      </x:c>
      <x:c r="M2241" s="10" t="s">
        <x:v>6333</x:v>
      </x:c>
    </x:row>
    <x:row r="2242" ht="15" hidden="0" customHeight="1">
      <x:c r="A2242" s="8" t="n">
        <x:v>2030</x:v>
      </x:c>
      <x:c r="B2242" s="8" t="s">
        <x:v>13</x:v>
      </x:c>
      <x:c r="C2242" s="8" t="s">
        <x:v>6334</x:v>
      </x:c>
      <x:c r="D2242" s="9" t="n">
        <x:v>186</x:v>
      </x:c>
      <x:c r="E2242" s="9" t="n">
        <x:v>1</x:v>
      </x:c>
      <x:c r="F2242" s="9" t="n">
        <x:v>1</x:v>
      </x:c>
      <x:c r="G2242" s="8" t="n">
        <x:v>0</x:v>
      </x:c>
      <x:c r="H2242" s="8" t="s">
        <x:v>23</x:v>
      </x:c>
      <x:c r="I2242" s="8" t="s">
        <x:v>3050</x:v>
      </x:c>
      <x:c r="J2242" s="8" t="n">
        <x:v>10</x:v>
      </x:c>
      <x:c r="K2242" s="8" t="n">
        <x:v>2020</x:v>
      </x:c>
      <x:c r="L2242" s="8" t="s">
        <x:v>6335</x:v>
      </x:c>
      <x:c r="M2242" s="8" t="s">
        <x:v>6336</x:v>
      </x:c>
    </x:row>
    <x:row r="2243" ht="15" hidden="0" customHeight="1">
      <x:c r="A2243" s="10" t="n">
        <x:v>2030</x:v>
      </x:c>
      <x:c r="B2243" s="10" t="s">
        <x:v>61</x:v>
      </x:c>
      <x:c r="C2243" s="10" t="s">
        <x:v>6337</x:v>
      </x:c>
      <x:c r="D2243" s="11" t="n">
        <x:v>137</x:v>
      </x:c>
      <x:c r="E2243" s="11" t="n">
        <x:v>1</x:v>
      </x:c>
      <x:c r="F2243" s="11" t="n">
        <x:v>1</x:v>
      </x:c>
      <x:c r="G2243" s="10" t="n">
        <x:v>0</x:v>
      </x:c>
      <x:c r="H2243" s="10" t="s">
        <x:v>23</x:v>
      </x:c>
      <x:c r="I2243" s="10" t="s">
        <x:v>63</x:v>
      </x:c>
      <x:c r="J2243" s="10" t="n">
        <x:v>25</x:v>
      </x:c>
      <x:c r="K2243" s="10" t="n">
        <x:v>2005</x:v>
      </x:c>
      <x:c r="L2243" s="10" t="s">
        <x:v>6338</x:v>
      </x:c>
      <x:c r="M2243" s="10" t="s">
        <x:v>6339</x:v>
      </x:c>
    </x:row>
    <x:row r="2244" ht="15" hidden="0" customHeight="1">
      <x:c r="A2244" s="8" t="n">
        <x:v>2030</x:v>
      </x:c>
      <x:c r="B2244" s="8" t="s">
        <x:v>13</x:v>
      </x:c>
      <x:c r="C2244" s="8" t="s">
        <x:v>6340</x:v>
      </x:c>
      <x:c r="D2244" s="9" t="n">
        <x:v>117</x:v>
      </x:c>
      <x:c r="E2244" s="9" t="n">
        <x:v>1</x:v>
      </x:c>
      <x:c r="F2244" s="9" t="n">
        <x:v>1</x:v>
      </x:c>
      <x:c r="G2244" s="8" t="n">
        <x:v>0</x:v>
      </x:c>
      <x:c r="H2244" s="8" t="s">
        <x:v>23</x:v>
      </x:c>
      <x:c r="I2244" s="8" t="s">
        <x:v>3050</x:v>
      </x:c>
      <x:c r="J2244" s="8" t="n">
        <x:v>10</x:v>
      </x:c>
      <x:c r="K2244" s="8" t="n">
        <x:v>2020</x:v>
      </x:c>
      <x:c r="L2244" s="8" t="s">
        <x:v>6341</x:v>
      </x:c>
      <x:c r="M2244" s="8" t="s">
        <x:v>6342</x:v>
      </x:c>
    </x:row>
    <x:row r="2245" ht="15" hidden="0" customHeight="1">
      <x:c r="A2245" s="10" t="n">
        <x:v>2030</x:v>
      </x:c>
      <x:c r="B2245" s="10" t="s">
        <x:v>69</x:v>
      </x:c>
      <x:c r="C2245" s="10" t="s">
        <x:v>6343</x:v>
      </x:c>
      <x:c r="D2245" s="11" t="n">
        <x:v>115</x:v>
      </x:c>
      <x:c r="E2245" s="11" t="n">
        <x:v>1</x:v>
      </x:c>
      <x:c r="F2245" s="11" t="n">
        <x:v>1</x:v>
      </x:c>
      <x:c r="G2245" s="10" t="n">
        <x:v>0</x:v>
      </x:c>
      <x:c r="H2245" s="10" t="s">
        <x:v>23</x:v>
      </x:c>
      <x:c r="I2245" s="10" t="s">
        <x:v>63</x:v>
      </x:c>
      <x:c r="J2245" s="10" t="n">
        <x:v>25</x:v>
      </x:c>
      <x:c r="K2245" s="10" t="n">
        <x:v>2005</x:v>
      </x:c>
      <x:c r="L2245" s="10" t="s">
        <x:v>6344</x:v>
      </x:c>
      <x:c r="M2245" s="10" t="s">
        <x:v>6345</x:v>
      </x:c>
    </x:row>
    <x:row r="2246" ht="15" hidden="0" customHeight="1">
      <x:c r="A2246" s="8" t="n">
        <x:v>2030</x:v>
      </x:c>
      <x:c r="B2246" s="8" t="s">
        <x:v>13</x:v>
      </x:c>
      <x:c r="C2246" s="8" t="s">
        <x:v>6346</x:v>
      </x:c>
      <x:c r="D2246" s="9" t="n">
        <x:v>110</x:v>
      </x:c>
      <x:c r="E2246" s="9" t="n">
        <x:v>1</x:v>
      </x:c>
      <x:c r="F2246" s="9" t="n">
        <x:v>1</x:v>
      </x:c>
      <x:c r="G2246" s="8" t="n">
        <x:v>0</x:v>
      </x:c>
      <x:c r="H2246" s="8" t="s">
        <x:v>23</x:v>
      </x:c>
      <x:c r="I2246" s="8" t="s">
        <x:v>27</x:v>
      </x:c>
      <x:c r="J2246" s="8" t="n">
        <x:v>20</x:v>
      </x:c>
      <x:c r="K2246" s="8" t="n">
        <x:v>2010</x:v>
      </x:c>
      <x:c r="L2246" s="8" t="s">
        <x:v>6347</x:v>
      </x:c>
      <x:c r="M2246" s="8" t="s">
        <x:v>6348</x:v>
      </x:c>
    </x:row>
    <x:row r="2247" ht="15" hidden="0" customHeight="1">
      <x:c r="A2247" s="10" t="n">
        <x:v>2030</x:v>
      </x:c>
      <x:c r="B2247" s="10" t="s">
        <x:v>69</x:v>
      </x:c>
      <x:c r="C2247" s="10" t="s">
        <x:v>6349</x:v>
      </x:c>
      <x:c r="D2247" s="11" t="n">
        <x:v>90</x:v>
      </x:c>
      <x:c r="E2247" s="11" t="n">
        <x:v>1</x:v>
      </x:c>
      <x:c r="F2247" s="11" t="n">
        <x:v>1</x:v>
      </x:c>
      <x:c r="G2247" s="10" t="n">
        <x:v>0</x:v>
      </x:c>
      <x:c r="H2247" s="10" t="s">
        <x:v>23</x:v>
      </x:c>
      <x:c r="I2247" s="10" t="s">
        <x:v>63</x:v>
      </x:c>
      <x:c r="J2247" s="10" t="n">
        <x:v>25</x:v>
      </x:c>
      <x:c r="K2247" s="10" t="n">
        <x:v>2005</x:v>
      </x:c>
      <x:c r="L2247" s="10" t="s">
        <x:v>6350</x:v>
      </x:c>
      <x:c r="M2247" s="10" t="s">
        <x:v>6351</x:v>
      </x:c>
    </x:row>
    <x:row r="2248" ht="15" hidden="0" customHeight="1">
      <x:c r="A2248" s="8" t="n">
        <x:v>2030</x:v>
      </x:c>
      <x:c r="B2248" s="8" t="s">
        <x:v>69</x:v>
      </x:c>
      <x:c r="C2248" s="8" t="s">
        <x:v>6352</x:v>
      </x:c>
      <x:c r="D2248" s="9" t="n">
        <x:v>90</x:v>
      </x:c>
      <x:c r="E2248" s="9" t="n">
        <x:v>1</x:v>
      </x:c>
      <x:c r="F2248" s="9" t="n">
        <x:v>1</x:v>
      </x:c>
      <x:c r="G2248" s="8" t="n">
        <x:v>0</x:v>
      </x:c>
      <x:c r="H2248" s="8" t="s">
        <x:v>23</x:v>
      </x:c>
      <x:c r="I2248" s="8" t="s">
        <x:v>63</x:v>
      </x:c>
      <x:c r="J2248" s="8" t="n">
        <x:v>25</x:v>
      </x:c>
      <x:c r="K2248" s="8" t="n">
        <x:v>2005</x:v>
      </x:c>
      <x:c r="L2248" s="8" t="s">
        <x:v>6353</x:v>
      </x:c>
      <x:c r="M2248" s="8" t="s">
        <x:v>21</x:v>
      </x:c>
    </x:row>
    <x:row r="2249" ht="15" hidden="0" customHeight="1">
      <x:c r="A2249" s="10" t="n">
        <x:v>2030</x:v>
      </x:c>
      <x:c r="B2249" s="10" t="s">
        <x:v>61</x:v>
      </x:c>
      <x:c r="C2249" s="10" t="s">
        <x:v>6354</x:v>
      </x:c>
      <x:c r="D2249" s="11" t="n">
        <x:v>80</x:v>
      </x:c>
      <x:c r="E2249" s="11" t="n">
        <x:v>1</x:v>
      </x:c>
      <x:c r="F2249" s="11" t="n">
        <x:v>1</x:v>
      </x:c>
      <x:c r="G2249" s="10" t="n">
        <x:v>0</x:v>
      </x:c>
      <x:c r="H2249" s="10" t="s">
        <x:v>23</x:v>
      </x:c>
      <x:c r="I2249" s="10" t="s">
        <x:v>3106</x:v>
      </x:c>
      <x:c r="J2249" s="10" t="n">
        <x:v>15</x:v>
      </x:c>
      <x:c r="K2249" s="10" t="n">
        <x:v>2015</x:v>
      </x:c>
      <x:c r="L2249" s="10" t="s">
        <x:v>6355</x:v>
      </x:c>
      <x:c r="M2249" s="10" t="s">
        <x:v>6356</x:v>
      </x:c>
    </x:row>
    <x:row r="2250" ht="15" hidden="0" customHeight="1">
      <x:c r="A2250" s="8" t="n">
        <x:v>2030</x:v>
      </x:c>
      <x:c r="B2250" s="8" t="s">
        <x:v>61</x:v>
      </x:c>
      <x:c r="C2250" s="8" t="s">
        <x:v>6357</x:v>
      </x:c>
      <x:c r="D2250" s="9" t="n">
        <x:v>79</x:v>
      </x:c>
      <x:c r="E2250" s="9" t="n">
        <x:v>1</x:v>
      </x:c>
      <x:c r="F2250" s="9" t="n">
        <x:v>1</x:v>
      </x:c>
      <x:c r="G2250" s="8" t="n">
        <x:v>0</x:v>
      </x:c>
      <x:c r="H2250" s="8" t="s">
        <x:v>23</x:v>
      </x:c>
      <x:c r="I2250" s="8" t="s">
        <x:v>3106</x:v>
      </x:c>
      <x:c r="J2250" s="8" t="n">
        <x:v>15</x:v>
      </x:c>
      <x:c r="K2250" s="8" t="n">
        <x:v>2015</x:v>
      </x:c>
      <x:c r="L2250" s="8" t="s">
        <x:v>6358</x:v>
      </x:c>
      <x:c r="M2250" s="8" t="s">
        <x:v>6359</x:v>
      </x:c>
    </x:row>
    <x:row r="2251" ht="15" hidden="0" customHeight="1">
      <x:c r="A2251" s="10" t="n">
        <x:v>2030</x:v>
      </x:c>
      <x:c r="B2251" s="10" t="s">
        <x:v>69</x:v>
      </x:c>
      <x:c r="C2251" s="10" t="s">
        <x:v>6360</x:v>
      </x:c>
      <x:c r="D2251" s="11" t="n">
        <x:v>69</x:v>
      </x:c>
      <x:c r="E2251" s="11" t="n">
        <x:v>1</x:v>
      </x:c>
      <x:c r="F2251" s="11" t="n">
        <x:v>1</x:v>
      </x:c>
      <x:c r="G2251" s="10" t="n">
        <x:v>0</x:v>
      </x:c>
      <x:c r="H2251" s="10" t="s">
        <x:v>23</x:v>
      </x:c>
      <x:c r="I2251" s="10" t="s">
        <x:v>63</x:v>
      </x:c>
      <x:c r="J2251" s="10" t="n">
        <x:v>25</x:v>
      </x:c>
      <x:c r="K2251" s="10" t="n">
        <x:v>2005</x:v>
      </x:c>
      <x:c r="L2251" s="10" t="s">
        <x:v>6361</x:v>
      </x:c>
      <x:c r="M2251" s="10" t="s">
        <x:v>6362</x:v>
      </x:c>
    </x:row>
    <x:row r="2252" ht="15" hidden="0" customHeight="1">
      <x:c r="A2252" s="8" t="n">
        <x:v>2030</x:v>
      </x:c>
      <x:c r="B2252" s="8" t="s">
        <x:v>80</x:v>
      </x:c>
      <x:c r="C2252" s="8" t="s">
        <x:v>6363</x:v>
      </x:c>
      <x:c r="D2252" s="9" t="n">
        <x:v>51</x:v>
      </x:c>
      <x:c r="E2252" s="9" t="n">
        <x:v>1</x:v>
      </x:c>
      <x:c r="F2252" s="9" t="n">
        <x:v>1</x:v>
      </x:c>
      <x:c r="G2252" s="8" t="n">
        <x:v>0</x:v>
      </x:c>
      <x:c r="H2252" s="8" t="s">
        <x:v>23</x:v>
      </x:c>
      <x:c r="I2252" s="8" t="s">
        <x:v>3106</x:v>
      </x:c>
      <x:c r="J2252" s="8" t="n">
        <x:v>15</x:v>
      </x:c>
      <x:c r="K2252" s="8" t="n">
        <x:v>2015</x:v>
      </x:c>
      <x:c r="L2252" s="8" t="s">
        <x:v>6364</x:v>
      </x:c>
      <x:c r="M2252" s="8" t="s">
        <x:v>6365</x:v>
      </x:c>
    </x:row>
    <x:row r="2253" ht="15" hidden="0" customHeight="1">
      <x:c r="A2253" s="10" t="n">
        <x:v>2030</x:v>
      </x:c>
      <x:c r="B2253" s="10" t="s">
        <x:v>80</x:v>
      </x:c>
      <x:c r="C2253" s="10" t="s">
        <x:v>6366</x:v>
      </x:c>
      <x:c r="D2253" s="11" t="n">
        <x:v>48</x:v>
      </x:c>
      <x:c r="E2253" s="11" t="n">
        <x:v>1</x:v>
      </x:c>
      <x:c r="F2253" s="11" t="n">
        <x:v>1</x:v>
      </x:c>
      <x:c r="G2253" s="10" t="n">
        <x:v>0</x:v>
      </x:c>
      <x:c r="H2253" s="10" t="s">
        <x:v>23</x:v>
      </x:c>
      <x:c r="I2253" s="10" t="s">
        <x:v>3106</x:v>
      </x:c>
      <x:c r="J2253" s="10" t="n">
        <x:v>15</x:v>
      </x:c>
      <x:c r="K2253" s="10" t="n">
        <x:v>2015</x:v>
      </x:c>
      <x:c r="L2253" s="10" t="s">
        <x:v>6367</x:v>
      </x:c>
      <x:c r="M2253" s="10" t="s">
        <x:v>6368</x:v>
      </x:c>
    </x:row>
    <x:row r="2254" ht="15" hidden="0" customHeight="1">
      <x:c r="A2254" s="8" t="n">
        <x:v>2030</x:v>
      </x:c>
      <x:c r="B2254" s="8" t="s">
        <x:v>13</x:v>
      </x:c>
      <x:c r="C2254" s="8" t="s">
        <x:v>6369</x:v>
      </x:c>
      <x:c r="D2254" s="9" t="n">
        <x:v>42</x:v>
      </x:c>
      <x:c r="E2254" s="9" t="n">
        <x:v>1</x:v>
      </x:c>
      <x:c r="F2254" s="9" t="n">
        <x:v>2</x:v>
      </x:c>
      <x:c r="G2254" s="8" t="n">
        <x:v>1</x:v>
      </x:c>
      <x:c r="H2254" s="8" t="s">
        <x:v>15</x:v>
      </x:c>
      <x:c r="I2254" s="8" t="s">
        <x:v>27</x:v>
      </x:c>
      <x:c r="J2254" s="8" t="n">
        <x:v>20</x:v>
      </x:c>
      <x:c r="K2254" s="8" t="n">
        <x:v>2010</x:v>
      </x:c>
      <x:c r="L2254" s="8" t="s">
        <x:v>6370</x:v>
      </x:c>
      <x:c r="M2254" s="8" t="s">
        <x:v>6371</x:v>
      </x:c>
    </x:row>
    <x:row r="2255" ht="15" hidden="0" customHeight="1">
      <x:c r="A2255" s="10" t="n">
        <x:v>2030</x:v>
      </x:c>
      <x:c r="B2255" s="10" t="s">
        <x:v>13</x:v>
      </x:c>
      <x:c r="C2255" s="10" t="s">
        <x:v>6372</x:v>
      </x:c>
      <x:c r="D2255" s="11" t="n">
        <x:v>37</x:v>
      </x:c>
      <x:c r="E2255" s="11" t="n">
        <x:v>2</x:v>
      </x:c>
      <x:c r="F2255" s="11" t="n">
        <x:v>1</x:v>
      </x:c>
      <x:c r="G2255" s="10" t="n">
        <x:v>0</x:v>
      </x:c>
      <x:c r="H2255" s="10" t="s">
        <x:v>23</x:v>
      </x:c>
      <x:c r="I2255" s="10" t="s">
        <x:v>3050</x:v>
      </x:c>
      <x:c r="J2255" s="10" t="n">
        <x:v>10</x:v>
      </x:c>
      <x:c r="K2255" s="10" t="n">
        <x:v>2020</x:v>
      </x:c>
      <x:c r="L2255" s="10" t="s">
        <x:v>6373</x:v>
      </x:c>
      <x:c r="M2255" s="10"/>
    </x:row>
    <x:row r="2256" ht="15" hidden="0" customHeight="1">
      <x:c r="A2256" s="8" t="n">
        <x:v>2030</x:v>
      </x:c>
      <x:c r="B2256" s="8" t="s">
        <x:v>80</x:v>
      </x:c>
      <x:c r="C2256" s="8" t="s">
        <x:v>6374</x:v>
      </x:c>
      <x:c r="D2256" s="9" t="n">
        <x:v>33</x:v>
      </x:c>
      <x:c r="E2256" s="9" t="n">
        <x:v>1</x:v>
      </x:c>
      <x:c r="F2256" s="9" t="n">
        <x:v>1</x:v>
      </x:c>
      <x:c r="G2256" s="8" t="n">
        <x:v>0</x:v>
      </x:c>
      <x:c r="H2256" s="8" t="s">
        <x:v>23</x:v>
      </x:c>
      <x:c r="I2256" s="8" t="s">
        <x:v>3106</x:v>
      </x:c>
      <x:c r="J2256" s="8" t="n">
        <x:v>15</x:v>
      </x:c>
      <x:c r="K2256" s="8" t="n">
        <x:v>2015</x:v>
      </x:c>
      <x:c r="L2256" s="8" t="s">
        <x:v>6375</x:v>
      </x:c>
      <x:c r="M2256" s="8" t="s">
        <x:v>6376</x:v>
      </x:c>
    </x:row>
    <x:row r="2257" ht="15" hidden="0" customHeight="1">
      <x:c r="A2257" s="10" t="n">
        <x:v>2030</x:v>
      </x:c>
      <x:c r="B2257" s="10" t="s">
        <x:v>80</x:v>
      </x:c>
      <x:c r="C2257" s="10" t="s">
        <x:v>6377</x:v>
      </x:c>
      <x:c r="D2257" s="11" t="n">
        <x:v>33</x:v>
      </x:c>
      <x:c r="E2257" s="11" t="n">
        <x:v>1</x:v>
      </x:c>
      <x:c r="F2257" s="11" t="n">
        <x:v>1</x:v>
      </x:c>
      <x:c r="G2257" s="10" t="n">
        <x:v>0</x:v>
      </x:c>
      <x:c r="H2257" s="10" t="s">
        <x:v>23</x:v>
      </x:c>
      <x:c r="I2257" s="10" t="s">
        <x:v>3106</x:v>
      </x:c>
      <x:c r="J2257" s="10" t="n">
        <x:v>15</x:v>
      </x:c>
      <x:c r="K2257" s="10" t="n">
        <x:v>2015</x:v>
      </x:c>
      <x:c r="L2257" s="10" t="s">
        <x:v>6378</x:v>
      </x:c>
      <x:c r="M2257" s="10" t="s">
        <x:v>6379</x:v>
      </x:c>
    </x:row>
    <x:row r="2258" ht="15" hidden="0" customHeight="1">
      <x:c r="A2258" s="8" t="n">
        <x:v>2030</x:v>
      </x:c>
      <x:c r="B2258" s="8" t="s">
        <x:v>80</x:v>
      </x:c>
      <x:c r="C2258" s="8" t="s">
        <x:v>6380</x:v>
      </x:c>
      <x:c r="D2258" s="9" t="n">
        <x:v>30</x:v>
      </x:c>
      <x:c r="E2258" s="9" t="n">
        <x:v>1</x:v>
      </x:c>
      <x:c r="F2258" s="9" t="n">
        <x:v>1</x:v>
      </x:c>
      <x:c r="G2258" s="8" t="n">
        <x:v>0</x:v>
      </x:c>
      <x:c r="H2258" s="8" t="s">
        <x:v>23</x:v>
      </x:c>
      <x:c r="I2258" s="8" t="s">
        <x:v>3106</x:v>
      </x:c>
      <x:c r="J2258" s="8" t="n">
        <x:v>15</x:v>
      </x:c>
      <x:c r="K2258" s="8" t="n">
        <x:v>2015</x:v>
      </x:c>
      <x:c r="L2258" s="8" t="s">
        <x:v>6381</x:v>
      </x:c>
      <x:c r="M2258" s="8" t="s">
        <x:v>6382</x:v>
      </x:c>
    </x:row>
    <x:row r="2259" ht="15" hidden="0" customHeight="1">
      <x:c r="A2259" s="10" t="n">
        <x:v>2030</x:v>
      </x:c>
      <x:c r="B2259" s="10" t="s">
        <x:v>80</x:v>
      </x:c>
      <x:c r="C2259" s="10" t="s">
        <x:v>6383</x:v>
      </x:c>
      <x:c r="D2259" s="11" t="n">
        <x:v>25</x:v>
      </x:c>
      <x:c r="E2259" s="11" t="n">
        <x:v>1</x:v>
      </x:c>
      <x:c r="F2259" s="11" t="n">
        <x:v>1</x:v>
      </x:c>
      <x:c r="G2259" s="10" t="n">
        <x:v>0</x:v>
      </x:c>
      <x:c r="H2259" s="10" t="s">
        <x:v>23</x:v>
      </x:c>
      <x:c r="I2259" s="10" t="s">
        <x:v>3106</x:v>
      </x:c>
      <x:c r="J2259" s="10" t="n">
        <x:v>15</x:v>
      </x:c>
      <x:c r="K2259" s="10" t="n">
        <x:v>2015</x:v>
      </x:c>
      <x:c r="L2259" s="10" t="s">
        <x:v>6384</x:v>
      </x:c>
      <x:c r="M2259" s="10" t="s">
        <x:v>6385</x:v>
      </x:c>
    </x:row>
    <x:row r="2260" ht="15" hidden="0" customHeight="1">
      <x:c r="A2260" s="8" t="n">
        <x:v>2030</x:v>
      </x:c>
      <x:c r="B2260" s="8" t="s">
        <x:v>80</x:v>
      </x:c>
      <x:c r="C2260" s="8" t="s">
        <x:v>6386</x:v>
      </x:c>
      <x:c r="D2260" s="9" t="n">
        <x:v>24</x:v>
      </x:c>
      <x:c r="E2260" s="9" t="n">
        <x:v>1</x:v>
      </x:c>
      <x:c r="F2260" s="9" t="n">
        <x:v>1</x:v>
      </x:c>
      <x:c r="G2260" s="8" t="n">
        <x:v>0</x:v>
      </x:c>
      <x:c r="H2260" s="8" t="s">
        <x:v>23</x:v>
      </x:c>
      <x:c r="I2260" s="8" t="s">
        <x:v>63</x:v>
      </x:c>
      <x:c r="J2260" s="8" t="n">
        <x:v>25</x:v>
      </x:c>
      <x:c r="K2260" s="8" t="n">
        <x:v>2005</x:v>
      </x:c>
      <x:c r="L2260" s="8" t="s">
        <x:v>6387</x:v>
      </x:c>
      <x:c r="M2260" s="8" t="s">
        <x:v>6388</x:v>
      </x:c>
    </x:row>
    <x:row r="2261" ht="15" hidden="0" customHeight="1">
      <x:c r="A2261" s="10" t="n">
        <x:v>2030</x:v>
      </x:c>
      <x:c r="B2261" s="10" t="s">
        <x:v>13</x:v>
      </x:c>
      <x:c r="C2261" s="10" t="s">
        <x:v>6389</x:v>
      </x:c>
      <x:c r="D2261" s="11" t="n">
        <x:v>23</x:v>
      </x:c>
      <x:c r="E2261" s="11" t="n">
        <x:v>1</x:v>
      </x:c>
      <x:c r="F2261" s="11" t="n">
        <x:v>1</x:v>
      </x:c>
      <x:c r="G2261" s="10" t="n">
        <x:v>0</x:v>
      </x:c>
      <x:c r="H2261" s="10" t="s">
        <x:v>23</x:v>
      </x:c>
      <x:c r="I2261" s="10" t="s">
        <x:v>27</x:v>
      </x:c>
      <x:c r="J2261" s="10" t="n">
        <x:v>20</x:v>
      </x:c>
      <x:c r="K2261" s="10" t="n">
        <x:v>2010</x:v>
      </x:c>
      <x:c r="L2261" s="10" t="s">
        <x:v>6390</x:v>
      </x:c>
      <x:c r="M2261" s="10" t="s">
        <x:v>6391</x:v>
      </x:c>
    </x:row>
    <x:row r="2262" ht="15" hidden="0" customHeight="1">
      <x:c r="A2262" s="8" t="n">
        <x:v>2030</x:v>
      </x:c>
      <x:c r="B2262" s="8" t="s">
        <x:v>61</x:v>
      </x:c>
      <x:c r="C2262" s="8" t="s">
        <x:v>6392</x:v>
      </x:c>
      <x:c r="D2262" s="9" t="n">
        <x:v>20</x:v>
      </x:c>
      <x:c r="E2262" s="9" t="n">
        <x:v>2</x:v>
      </x:c>
      <x:c r="F2262" s="9" t="n">
        <x:v>1</x:v>
      </x:c>
      <x:c r="G2262" s="8" t="n">
        <x:v>0</x:v>
      </x:c>
      <x:c r="H2262" s="8" t="s">
        <x:v>23</x:v>
      </x:c>
      <x:c r="I2262" s="8" t="s">
        <x:v>3106</x:v>
      </x:c>
      <x:c r="J2262" s="8" t="n">
        <x:v>15</x:v>
      </x:c>
      <x:c r="K2262" s="8" t="n">
        <x:v>2015</x:v>
      </x:c>
      <x:c r="L2262" s="8" t="s">
        <x:v>6393</x:v>
      </x:c>
      <x:c r="M2262" s="8" t="s">
        <x:v>6394</x:v>
      </x:c>
    </x:row>
    <x:row r="2263" ht="15" hidden="0" customHeight="1">
      <x:c r="A2263" s="10" t="n">
        <x:v>2030</x:v>
      </x:c>
      <x:c r="B2263" s="10" t="s">
        <x:v>61</x:v>
      </x:c>
      <x:c r="C2263" s="10" t="s">
        <x:v>6395</x:v>
      </x:c>
      <x:c r="D2263" s="11" t="n">
        <x:v>18</x:v>
      </x:c>
      <x:c r="E2263" s="11" t="n">
        <x:v>1</x:v>
      </x:c>
      <x:c r="F2263" s="11" t="n">
        <x:v>1</x:v>
      </x:c>
      <x:c r="G2263" s="10" t="n">
        <x:v>0</x:v>
      </x:c>
      <x:c r="H2263" s="10" t="s">
        <x:v>23</x:v>
      </x:c>
      <x:c r="I2263" s="10" t="s">
        <x:v>63</x:v>
      </x:c>
      <x:c r="J2263" s="10" t="n">
        <x:v>25</x:v>
      </x:c>
      <x:c r="K2263" s="10" t="n">
        <x:v>2005</x:v>
      </x:c>
      <x:c r="L2263" s="10" t="s">
        <x:v>6396</x:v>
      </x:c>
      <x:c r="M2263" s="10" t="s">
        <x:v>6397</x:v>
      </x:c>
    </x:row>
    <x:row r="2264" ht="15" hidden="0" customHeight="1">
      <x:c r="A2264" s="8" t="n">
        <x:v>2030</x:v>
      </x:c>
      <x:c r="B2264" s="8" t="s">
        <x:v>69</x:v>
      </x:c>
      <x:c r="C2264" s="8" t="s">
        <x:v>6398</x:v>
      </x:c>
      <x:c r="D2264" s="9" t="n">
        <x:v>15</x:v>
      </x:c>
      <x:c r="E2264" s="9" t="n">
        <x:v>1</x:v>
      </x:c>
      <x:c r="F2264" s="9" t="n">
        <x:v>1</x:v>
      </x:c>
      <x:c r="G2264" s="8" t="n">
        <x:v>0</x:v>
      </x:c>
      <x:c r="H2264" s="8" t="s">
        <x:v>23</x:v>
      </x:c>
      <x:c r="I2264" s="8" t="s">
        <x:v>3106</x:v>
      </x:c>
      <x:c r="J2264" s="8" t="n">
        <x:v>15</x:v>
      </x:c>
      <x:c r="K2264" s="8" t="n">
        <x:v>2015</x:v>
      </x:c>
      <x:c r="L2264" s="8" t="s">
        <x:v>6399</x:v>
      </x:c>
      <x:c r="M2264" s="8" t="s">
        <x:v>6400</x:v>
      </x:c>
    </x:row>
    <x:row r="2265" ht="15" hidden="0" customHeight="1">
      <x:c r="A2265" s="10" t="n">
        <x:v>2030</x:v>
      </x:c>
      <x:c r="B2265" s="10" t="s">
        <x:v>13</x:v>
      </x:c>
      <x:c r="C2265" s="10" t="s">
        <x:v>6401</x:v>
      </x:c>
      <x:c r="D2265" s="11" t="n">
        <x:v>14</x:v>
      </x:c>
      <x:c r="E2265" s="11" t="n">
        <x:v>1</x:v>
      </x:c>
      <x:c r="F2265" s="11" t="n">
        <x:v>1</x:v>
      </x:c>
      <x:c r="G2265" s="10" t="n">
        <x:v>0</x:v>
      </x:c>
      <x:c r="H2265" s="10" t="s">
        <x:v>23</x:v>
      </x:c>
      <x:c r="I2265" s="10" t="s">
        <x:v>63</x:v>
      </x:c>
      <x:c r="J2265" s="10" t="n">
        <x:v>25</x:v>
      </x:c>
      <x:c r="K2265" s="10" t="n">
        <x:v>2005</x:v>
      </x:c>
      <x:c r="L2265" s="10" t="s">
        <x:v>6402</x:v>
      </x:c>
      <x:c r="M2265" s="10" t="s">
        <x:v>6403</x:v>
      </x:c>
    </x:row>
    <x:row r="2266" ht="15" hidden="0" customHeight="1">
      <x:c r="A2266" s="8" t="n">
        <x:v>2030</x:v>
      </x:c>
      <x:c r="B2266" s="8" t="s">
        <x:v>69</x:v>
      </x:c>
      <x:c r="C2266" s="8" t="s">
        <x:v>6404</x:v>
      </x:c>
      <x:c r="D2266" s="9" t="n">
        <x:v>14</x:v>
      </x:c>
      <x:c r="E2266" s="9" t="n">
        <x:v>1</x:v>
      </x:c>
      <x:c r="F2266" s="9" t="n">
        <x:v>1</x:v>
      </x:c>
      <x:c r="G2266" s="8" t="n">
        <x:v>0</x:v>
      </x:c>
      <x:c r="H2266" s="8" t="s">
        <x:v>23</x:v>
      </x:c>
      <x:c r="I2266" s="8" t="s">
        <x:v>3106</x:v>
      </x:c>
      <x:c r="J2266" s="8" t="n">
        <x:v>15</x:v>
      </x:c>
      <x:c r="K2266" s="8" t="n">
        <x:v>2015</x:v>
      </x:c>
      <x:c r="L2266" s="8" t="s">
        <x:v>6405</x:v>
      </x:c>
      <x:c r="M2266" s="8" t="s">
        <x:v>6406</x:v>
      </x:c>
    </x:row>
    <x:row r="2267" ht="15" hidden="0" customHeight="1">
      <x:c r="A2267" s="10" t="n">
        <x:v>2030</x:v>
      </x:c>
      <x:c r="B2267" s="10" t="s">
        <x:v>80</x:v>
      </x:c>
      <x:c r="C2267" s="10" t="s">
        <x:v>6407</x:v>
      </x:c>
      <x:c r="D2267" s="11" t="n">
        <x:v>14</x:v>
      </x:c>
      <x:c r="E2267" s="11" t="n">
        <x:v>1</x:v>
      </x:c>
      <x:c r="F2267" s="11" t="n">
        <x:v>1</x:v>
      </x:c>
      <x:c r="G2267" s="10" t="n">
        <x:v>0</x:v>
      </x:c>
      <x:c r="H2267" s="10" t="s">
        <x:v>23</x:v>
      </x:c>
      <x:c r="I2267" s="10" t="s">
        <x:v>3106</x:v>
      </x:c>
      <x:c r="J2267" s="10" t="n">
        <x:v>15</x:v>
      </x:c>
      <x:c r="K2267" s="10" t="n">
        <x:v>2015</x:v>
      </x:c>
      <x:c r="L2267" s="10" t="s">
        <x:v>6408</x:v>
      </x:c>
      <x:c r="M2267" s="10" t="s">
        <x:v>6409</x:v>
      </x:c>
    </x:row>
    <x:row r="2268" ht="15" hidden="0" customHeight="1">
      <x:c r="A2268" s="8" t="n">
        <x:v>2030</x:v>
      </x:c>
      <x:c r="B2268" s="8" t="s">
        <x:v>61</x:v>
      </x:c>
      <x:c r="C2268" s="8" t="s">
        <x:v>6410</x:v>
      </x:c>
      <x:c r="D2268" s="9" t="n">
        <x:v>14</x:v>
      </x:c>
      <x:c r="E2268" s="9" t="n">
        <x:v>1</x:v>
      </x:c>
      <x:c r="F2268" s="9" t="n">
        <x:v>1</x:v>
      </x:c>
      <x:c r="G2268" s="8" t="n">
        <x:v>0</x:v>
      </x:c>
      <x:c r="H2268" s="8" t="s">
        <x:v>23</x:v>
      </x:c>
      <x:c r="I2268" s="8" t="s">
        <x:v>3106</x:v>
      </x:c>
      <x:c r="J2268" s="8" t="n">
        <x:v>15</x:v>
      </x:c>
      <x:c r="K2268" s="8" t="n">
        <x:v>2015</x:v>
      </x:c>
      <x:c r="L2268" s="8" t="s">
        <x:v>6411</x:v>
      </x:c>
      <x:c r="M2268" s="8" t="s">
        <x:v>6412</x:v>
      </x:c>
    </x:row>
    <x:row r="2269" ht="15" hidden="0" customHeight="1">
      <x:c r="A2269" s="10" t="n">
        <x:v>2030</x:v>
      </x:c>
      <x:c r="B2269" s="10" t="s">
        <x:v>61</x:v>
      </x:c>
      <x:c r="C2269" s="10" t="s">
        <x:v>6413</x:v>
      </x:c>
      <x:c r="D2269" s="11" t="n">
        <x:v>14</x:v>
      </x:c>
      <x:c r="E2269" s="11" t="n">
        <x:v>1</x:v>
      </x:c>
      <x:c r="F2269" s="11" t="n">
        <x:v>1</x:v>
      </x:c>
      <x:c r="G2269" s="10" t="n">
        <x:v>0</x:v>
      </x:c>
      <x:c r="H2269" s="10" t="s">
        <x:v>23</x:v>
      </x:c>
      <x:c r="I2269" s="10" t="s">
        <x:v>3106</x:v>
      </x:c>
      <x:c r="J2269" s="10" t="n">
        <x:v>15</x:v>
      </x:c>
      <x:c r="K2269" s="10" t="n">
        <x:v>2015</x:v>
      </x:c>
      <x:c r="L2269" s="10" t="s">
        <x:v>6414</x:v>
      </x:c>
      <x:c r="M2269" s="10" t="s">
        <x:v>6415</x:v>
      </x:c>
    </x:row>
    <x:row r="2270" ht="15" hidden="0" customHeight="1">
      <x:c r="A2270" s="8" t="n">
        <x:v>2030</x:v>
      </x:c>
      <x:c r="B2270" s="8" t="s">
        <x:v>69</x:v>
      </x:c>
      <x:c r="C2270" s="8" t="s">
        <x:v>6416</x:v>
      </x:c>
      <x:c r="D2270" s="9" t="n">
        <x:v>12</x:v>
      </x:c>
      <x:c r="E2270" s="9" t="n">
        <x:v>1</x:v>
      </x:c>
      <x:c r="F2270" s="9" t="n">
        <x:v>1</x:v>
      </x:c>
      <x:c r="G2270" s="8" t="n">
        <x:v>0</x:v>
      </x:c>
      <x:c r="H2270" s="8" t="s">
        <x:v>23</x:v>
      </x:c>
      <x:c r="I2270" s="8" t="s">
        <x:v>3106</x:v>
      </x:c>
      <x:c r="J2270" s="8" t="n">
        <x:v>15</x:v>
      </x:c>
      <x:c r="K2270" s="8" t="n">
        <x:v>2015</x:v>
      </x:c>
      <x:c r="L2270" s="8" t="s">
        <x:v>6417</x:v>
      </x:c>
      <x:c r="M2270" s="8" t="s">
        <x:v>6418</x:v>
      </x:c>
    </x:row>
    <x:row r="2271" ht="15" hidden="0" customHeight="1">
      <x:c r="A2271" s="10" t="n">
        <x:v>2030</x:v>
      </x:c>
      <x:c r="B2271" s="10" t="s">
        <x:v>69</x:v>
      </x:c>
      <x:c r="C2271" s="10" t="s">
        <x:v>6419</x:v>
      </x:c>
      <x:c r="D2271" s="11" t="n">
        <x:v>12</x:v>
      </x:c>
      <x:c r="E2271" s="11" t="n">
        <x:v>1</x:v>
      </x:c>
      <x:c r="F2271" s="11" t="n">
        <x:v>1</x:v>
      </x:c>
      <x:c r="G2271" s="10" t="n">
        <x:v>0</x:v>
      </x:c>
      <x:c r="H2271" s="10" t="s">
        <x:v>23</x:v>
      </x:c>
      <x:c r="I2271" s="10" t="s">
        <x:v>3106</x:v>
      </x:c>
      <x:c r="J2271" s="10" t="n">
        <x:v>15</x:v>
      </x:c>
      <x:c r="K2271" s="10" t="n">
        <x:v>2015</x:v>
      </x:c>
      <x:c r="L2271" s="10" t="s">
        <x:v>6420</x:v>
      </x:c>
      <x:c r="M2271" s="10" t="s">
        <x:v>6418</x:v>
      </x:c>
    </x:row>
    <x:row r="2272" ht="15" hidden="0" customHeight="1">
      <x:c r="A2272" s="8" t="n">
        <x:v>2030</x:v>
      </x:c>
      <x:c r="B2272" s="8" t="s">
        <x:v>80</x:v>
      </x:c>
      <x:c r="C2272" s="8" t="s">
        <x:v>6421</x:v>
      </x:c>
      <x:c r="D2272" s="9" t="n">
        <x:v>10</x:v>
      </x:c>
      <x:c r="E2272" s="9" t="n">
        <x:v>1</x:v>
      </x:c>
      <x:c r="F2272" s="9" t="n">
        <x:v>1</x:v>
      </x:c>
      <x:c r="G2272" s="8" t="n">
        <x:v>1</x:v>
      </x:c>
      <x:c r="H2272" s="8" t="s">
        <x:v>15</x:v>
      </x:c>
      <x:c r="I2272" s="8" t="s">
        <x:v>3106</x:v>
      </x:c>
      <x:c r="J2272" s="8" t="n">
        <x:v>15</x:v>
      </x:c>
      <x:c r="K2272" s="8" t="n">
        <x:v>2015</x:v>
      </x:c>
      <x:c r="L2272" s="8" t="s">
        <x:v>6422</x:v>
      </x:c>
      <x:c r="M2272" s="8" t="s">
        <x:v>6423</x:v>
      </x:c>
    </x:row>
    <x:row r="2273" ht="15" hidden="0" customHeight="1">
      <x:c r="A2273" s="10" t="n">
        <x:v>2030</x:v>
      </x:c>
      <x:c r="B2273" s="10" t="s">
        <x:v>80</x:v>
      </x:c>
      <x:c r="C2273" s="10" t="s">
        <x:v>6424</x:v>
      </x:c>
      <x:c r="D2273" s="11" t="n">
        <x:v>10</x:v>
      </x:c>
      <x:c r="E2273" s="11" t="n">
        <x:v>1</x:v>
      </x:c>
      <x:c r="F2273" s="11" t="n">
        <x:v>1</x:v>
      </x:c>
      <x:c r="G2273" s="10" t="n">
        <x:v>0</x:v>
      </x:c>
      <x:c r="H2273" s="10" t="s">
        <x:v>23</x:v>
      </x:c>
      <x:c r="I2273" s="10" t="s">
        <x:v>3106</x:v>
      </x:c>
      <x:c r="J2273" s="10" t="n">
        <x:v>15</x:v>
      </x:c>
      <x:c r="K2273" s="10" t="n">
        <x:v>2015</x:v>
      </x:c>
      <x:c r="L2273" s="10" t="s">
        <x:v>6425</x:v>
      </x:c>
      <x:c r="M2273" s="10" t="s">
        <x:v>6426</x:v>
      </x:c>
    </x:row>
    <x:row r="2274" ht="15" hidden="0" customHeight="1">
      <x:c r="A2274" s="8" t="n">
        <x:v>2030</x:v>
      </x:c>
      <x:c r="B2274" s="8" t="s">
        <x:v>61</x:v>
      </x:c>
      <x:c r="C2274" s="8" t="s">
        <x:v>6427</x:v>
      </x:c>
      <x:c r="D2274" s="9" t="n">
        <x:v>10</x:v>
      </x:c>
      <x:c r="E2274" s="9" t="n">
        <x:v>1</x:v>
      </x:c>
      <x:c r="F2274" s="9" t="n">
        <x:v>1</x:v>
      </x:c>
      <x:c r="G2274" s="8" t="n">
        <x:v>0</x:v>
      </x:c>
      <x:c r="H2274" s="8" t="s">
        <x:v>23</x:v>
      </x:c>
      <x:c r="I2274" s="8" t="s">
        <x:v>63</x:v>
      </x:c>
      <x:c r="J2274" s="8" t="n">
        <x:v>25</x:v>
      </x:c>
      <x:c r="K2274" s="8" t="n">
        <x:v>2005</x:v>
      </x:c>
      <x:c r="L2274" s="8" t="s">
        <x:v>6428</x:v>
      </x:c>
      <x:c r="M2274" s="8" t="s">
        <x:v>6429</x:v>
      </x:c>
    </x:row>
    <x:row r="2275" ht="15" hidden="0" customHeight="1">
      <x:c r="A2275" s="10" t="n">
        <x:v>2030</x:v>
      </x:c>
      <x:c r="B2275" s="10" t="s">
        <x:v>69</x:v>
      </x:c>
      <x:c r="C2275" s="10" t="s">
        <x:v>6430</x:v>
      </x:c>
      <x:c r="D2275" s="11" t="n">
        <x:v>8</x:v>
      </x:c>
      <x:c r="E2275" s="11" t="n">
        <x:v>1</x:v>
      </x:c>
      <x:c r="F2275" s="11" t="n">
        <x:v>1</x:v>
      </x:c>
      <x:c r="G2275" s="10" t="n">
        <x:v>0</x:v>
      </x:c>
      <x:c r="H2275" s="10" t="s">
        <x:v>23</x:v>
      </x:c>
      <x:c r="I2275" s="10" t="s">
        <x:v>63</x:v>
      </x:c>
      <x:c r="J2275" s="10" t="n">
        <x:v>25</x:v>
      </x:c>
      <x:c r="K2275" s="10" t="n">
        <x:v>2005</x:v>
      </x:c>
      <x:c r="L2275" s="10" t="s">
        <x:v>6431</x:v>
      </x:c>
      <x:c r="M2275" s="10" t="s">
        <x:v>6432</x:v>
      </x:c>
    </x:row>
    <x:row r="2276" ht="15" hidden="0" customHeight="1">
      <x:c r="A2276" s="8" t="n">
        <x:v>2030</x:v>
      </x:c>
      <x:c r="B2276" s="8" t="s">
        <x:v>69</x:v>
      </x:c>
      <x:c r="C2276" s="8" t="s">
        <x:v>6433</x:v>
      </x:c>
      <x:c r="D2276" s="9" t="n">
        <x:v>8</x:v>
      </x:c>
      <x:c r="E2276" s="9" t="n">
        <x:v>1</x:v>
      </x:c>
      <x:c r="F2276" s="9" t="n">
        <x:v>1</x:v>
      </x:c>
      <x:c r="G2276" s="8" t="n">
        <x:v>0</x:v>
      </x:c>
      <x:c r="H2276" s="8" t="s">
        <x:v>23</x:v>
      </x:c>
      <x:c r="I2276" s="8" t="s">
        <x:v>63</x:v>
      </x:c>
      <x:c r="J2276" s="8" t="n">
        <x:v>25</x:v>
      </x:c>
      <x:c r="K2276" s="8" t="n">
        <x:v>2005</x:v>
      </x:c>
      <x:c r="L2276" s="8" t="s">
        <x:v>6434</x:v>
      </x:c>
      <x:c r="M2276" s="8" t="s">
        <x:v>6435</x:v>
      </x:c>
    </x:row>
    <x:row r="2277" ht="15" hidden="0" customHeight="1">
      <x:c r="A2277" s="10" t="n">
        <x:v>2030</x:v>
      </x:c>
      <x:c r="B2277" s="10" t="s">
        <x:v>69</x:v>
      </x:c>
      <x:c r="C2277" s="10" t="s">
        <x:v>6436</x:v>
      </x:c>
      <x:c r="D2277" s="11" t="n">
        <x:v>8</x:v>
      </x:c>
      <x:c r="E2277" s="11" t="n">
        <x:v>1</x:v>
      </x:c>
      <x:c r="F2277" s="11" t="n">
        <x:v>1</x:v>
      </x:c>
      <x:c r="G2277" s="10" t="n">
        <x:v>0</x:v>
      </x:c>
      <x:c r="H2277" s="10" t="s">
        <x:v>23</x:v>
      </x:c>
      <x:c r="I2277" s="10" t="s">
        <x:v>63</x:v>
      </x:c>
      <x:c r="J2277" s="10" t="n">
        <x:v>25</x:v>
      </x:c>
      <x:c r="K2277" s="10" t="n">
        <x:v>2005</x:v>
      </x:c>
      <x:c r="L2277" s="10" t="s">
        <x:v>6437</x:v>
      </x:c>
      <x:c r="M2277" s="10" t="s">
        <x:v>6438</x:v>
      </x:c>
    </x:row>
    <x:row r="2278" ht="15" hidden="0" customHeight="1">
      <x:c r="A2278" s="8" t="n">
        <x:v>2030</x:v>
      </x:c>
      <x:c r="B2278" s="8" t="s">
        <x:v>69</x:v>
      </x:c>
      <x:c r="C2278" s="8" t="s">
        <x:v>6439</x:v>
      </x:c>
      <x:c r="D2278" s="9" t="n">
        <x:v>8</x:v>
      </x:c>
      <x:c r="E2278" s="9" t="n">
        <x:v>1</x:v>
      </x:c>
      <x:c r="F2278" s="9" t="n">
        <x:v>1</x:v>
      </x:c>
      <x:c r="G2278" s="8" t="n">
        <x:v>0</x:v>
      </x:c>
      <x:c r="H2278" s="8" t="s">
        <x:v>23</x:v>
      </x:c>
      <x:c r="I2278" s="8" t="s">
        <x:v>63</x:v>
      </x:c>
      <x:c r="J2278" s="8" t="n">
        <x:v>25</x:v>
      </x:c>
      <x:c r="K2278" s="8" t="n">
        <x:v>2005</x:v>
      </x:c>
      <x:c r="L2278" s="8" t="s">
        <x:v>6440</x:v>
      </x:c>
      <x:c r="M2278" s="8" t="s">
        <x:v>6438</x:v>
      </x:c>
    </x:row>
    <x:row r="2279" ht="15" hidden="0" customHeight="1">
      <x:c r="A2279" s="10" t="n">
        <x:v>2030</x:v>
      </x:c>
      <x:c r="B2279" s="10" t="s">
        <x:v>69</x:v>
      </x:c>
      <x:c r="C2279" s="10" t="s">
        <x:v>6441</x:v>
      </x:c>
      <x:c r="D2279" s="11" t="n">
        <x:v>8</x:v>
      </x:c>
      <x:c r="E2279" s="11" t="n">
        <x:v>1</x:v>
      </x:c>
      <x:c r="F2279" s="11" t="n">
        <x:v>1</x:v>
      </x:c>
      <x:c r="G2279" s="10" t="n">
        <x:v>0</x:v>
      </x:c>
      <x:c r="H2279" s="10" t="s">
        <x:v>23</x:v>
      </x:c>
      <x:c r="I2279" s="10" t="s">
        <x:v>63</x:v>
      </x:c>
      <x:c r="J2279" s="10" t="n">
        <x:v>25</x:v>
      </x:c>
      <x:c r="K2279" s="10" t="n">
        <x:v>2005</x:v>
      </x:c>
      <x:c r="L2279" s="10" t="s">
        <x:v>6442</x:v>
      </x:c>
      <x:c r="M2279" s="10" t="s">
        <x:v>6443</x:v>
      </x:c>
    </x:row>
    <x:row r="2280" ht="15" hidden="0" customHeight="1">
      <x:c r="A2280" s="8" t="n">
        <x:v>2030</x:v>
      </x:c>
      <x:c r="B2280" s="8" t="s">
        <x:v>69</x:v>
      </x:c>
      <x:c r="C2280" s="8" t="s">
        <x:v>6444</x:v>
      </x:c>
      <x:c r="D2280" s="9" t="n">
        <x:v>8</x:v>
      </x:c>
      <x:c r="E2280" s="9" t="n">
        <x:v>1</x:v>
      </x:c>
      <x:c r="F2280" s="9" t="n">
        <x:v>1</x:v>
      </x:c>
      <x:c r="G2280" s="8" t="n">
        <x:v>0</x:v>
      </x:c>
      <x:c r="H2280" s="8" t="s">
        <x:v>23</x:v>
      </x:c>
      <x:c r="I2280" s="8" t="s">
        <x:v>63</x:v>
      </x:c>
      <x:c r="J2280" s="8" t="n">
        <x:v>25</x:v>
      </x:c>
      <x:c r="K2280" s="8" t="n">
        <x:v>2005</x:v>
      </x:c>
      <x:c r="L2280" s="8" t="s">
        <x:v>6445</x:v>
      </x:c>
      <x:c r="M2280" s="8" t="s">
        <x:v>6446</x:v>
      </x:c>
    </x:row>
    <x:row r="2281" ht="15" hidden="0" customHeight="1">
      <x:c r="A2281" s="10" t="n">
        <x:v>2030</x:v>
      </x:c>
      <x:c r="B2281" s="10" t="s">
        <x:v>69</x:v>
      </x:c>
      <x:c r="C2281" s="10" t="s">
        <x:v>6447</x:v>
      </x:c>
      <x:c r="D2281" s="11" t="n">
        <x:v>8</x:v>
      </x:c>
      <x:c r="E2281" s="11" t="n">
        <x:v>1</x:v>
      </x:c>
      <x:c r="F2281" s="11" t="n">
        <x:v>1</x:v>
      </x:c>
      <x:c r="G2281" s="10" t="n">
        <x:v>0</x:v>
      </x:c>
      <x:c r="H2281" s="10" t="s">
        <x:v>23</x:v>
      </x:c>
      <x:c r="I2281" s="10" t="s">
        <x:v>3106</x:v>
      </x:c>
      <x:c r="J2281" s="10" t="n">
        <x:v>15</x:v>
      </x:c>
      <x:c r="K2281" s="10" t="n">
        <x:v>2015</x:v>
      </x:c>
      <x:c r="L2281" s="10" t="s">
        <x:v>6448</x:v>
      </x:c>
      <x:c r="M2281" s="10" t="s">
        <x:v>6449</x:v>
      </x:c>
    </x:row>
    <x:row r="2282" ht="15" hidden="0" customHeight="1">
      <x:c r="A2282" s="8" t="n">
        <x:v>2030</x:v>
      </x:c>
      <x:c r="B2282" s="8" t="s">
        <x:v>69</x:v>
      </x:c>
      <x:c r="C2282" s="8" t="s">
        <x:v>6450</x:v>
      </x:c>
      <x:c r="D2282" s="9" t="n">
        <x:v>8</x:v>
      </x:c>
      <x:c r="E2282" s="9" t="n">
        <x:v>1</x:v>
      </x:c>
      <x:c r="F2282" s="9" t="n">
        <x:v>1</x:v>
      </x:c>
      <x:c r="G2282" s="8" t="n">
        <x:v>0</x:v>
      </x:c>
      <x:c r="H2282" s="8" t="s">
        <x:v>23</x:v>
      </x:c>
      <x:c r="I2282" s="8" t="s">
        <x:v>3106</x:v>
      </x:c>
      <x:c r="J2282" s="8" t="n">
        <x:v>15</x:v>
      </x:c>
      <x:c r="K2282" s="8" t="n">
        <x:v>2015</x:v>
      </x:c>
      <x:c r="L2282" s="8" t="s">
        <x:v>6451</x:v>
      </x:c>
      <x:c r="M2282" s="8" t="s">
        <x:v>6452</x:v>
      </x:c>
    </x:row>
    <x:row r="2283" ht="15" hidden="0" customHeight="1">
      <x:c r="A2283" s="10" t="n">
        <x:v>2030</x:v>
      </x:c>
      <x:c r="B2283" s="10" t="s">
        <x:v>80</x:v>
      </x:c>
      <x:c r="C2283" s="10" t="s">
        <x:v>6453</x:v>
      </x:c>
      <x:c r="D2283" s="11" t="n">
        <x:v>8</x:v>
      </x:c>
      <x:c r="E2283" s="11" t="n">
        <x:v>1</x:v>
      </x:c>
      <x:c r="F2283" s="11" t="n">
        <x:v>1</x:v>
      </x:c>
      <x:c r="G2283" s="10" t="n">
        <x:v>0</x:v>
      </x:c>
      <x:c r="H2283" s="10" t="s">
        <x:v>23</x:v>
      </x:c>
      <x:c r="I2283" s="10" t="s">
        <x:v>63</x:v>
      </x:c>
      <x:c r="J2283" s="10" t="n">
        <x:v>25</x:v>
      </x:c>
      <x:c r="K2283" s="10" t="n">
        <x:v>2005</x:v>
      </x:c>
      <x:c r="L2283" s="10" t="s">
        <x:v>6454</x:v>
      </x:c>
      <x:c r="M2283" s="10" t="s">
        <x:v>6455</x:v>
      </x:c>
    </x:row>
    <x:row r="2284" ht="15" hidden="0" customHeight="1">
      <x:c r="A2284" s="8" t="n">
        <x:v>2030</x:v>
      </x:c>
      <x:c r="B2284" s="8" t="s">
        <x:v>80</x:v>
      </x:c>
      <x:c r="C2284" s="8" t="s">
        <x:v>6456</x:v>
      </x:c>
      <x:c r="D2284" s="9" t="n">
        <x:v>8</x:v>
      </x:c>
      <x:c r="E2284" s="9" t="n">
        <x:v>1</x:v>
      </x:c>
      <x:c r="F2284" s="9" t="n">
        <x:v>1</x:v>
      </x:c>
      <x:c r="G2284" s="8" t="n">
        <x:v>0</x:v>
      </x:c>
      <x:c r="H2284" s="8" t="s">
        <x:v>23</x:v>
      </x:c>
      <x:c r="I2284" s="8" t="s">
        <x:v>63</x:v>
      </x:c>
      <x:c r="J2284" s="8" t="n">
        <x:v>25</x:v>
      </x:c>
      <x:c r="K2284" s="8" t="n">
        <x:v>2005</x:v>
      </x:c>
      <x:c r="L2284" s="8" t="s">
        <x:v>6457</x:v>
      </x:c>
      <x:c r="M2284" s="8" t="s">
        <x:v>6458</x:v>
      </x:c>
    </x:row>
    <x:row r="2285" ht="15" hidden="0" customHeight="1">
      <x:c r="A2285" s="10" t="n">
        <x:v>2030</x:v>
      </x:c>
      <x:c r="B2285" s="10" t="s">
        <x:v>80</x:v>
      </x:c>
      <x:c r="C2285" s="10" t="s">
        <x:v>6459</x:v>
      </x:c>
      <x:c r="D2285" s="11" t="n">
        <x:v>8</x:v>
      </x:c>
      <x:c r="E2285" s="11" t="n">
        <x:v>1</x:v>
      </x:c>
      <x:c r="F2285" s="11" t="n">
        <x:v>1</x:v>
      </x:c>
      <x:c r="G2285" s="10" t="n">
        <x:v>0</x:v>
      </x:c>
      <x:c r="H2285" s="10" t="s">
        <x:v>23</x:v>
      </x:c>
      <x:c r="I2285" s="10" t="s">
        <x:v>3106</x:v>
      </x:c>
      <x:c r="J2285" s="10" t="n">
        <x:v>15</x:v>
      </x:c>
      <x:c r="K2285" s="10" t="n">
        <x:v>2015</x:v>
      </x:c>
      <x:c r="L2285" s="10" t="s">
        <x:v>6460</x:v>
      </x:c>
      <x:c r="M2285" s="10" t="s">
        <x:v>6461</x:v>
      </x:c>
    </x:row>
    <x:row r="2286" ht="15" hidden="0" customHeight="1">
      <x:c r="A2286" s="8" t="n">
        <x:v>2030</x:v>
      </x:c>
      <x:c r="B2286" s="8" t="s">
        <x:v>80</x:v>
      </x:c>
      <x:c r="C2286" s="8" t="s">
        <x:v>6462</x:v>
      </x:c>
      <x:c r="D2286" s="9" t="n">
        <x:v>8</x:v>
      </x:c>
      <x:c r="E2286" s="9" t="n">
        <x:v>1</x:v>
      </x:c>
      <x:c r="F2286" s="9" t="n">
        <x:v>1</x:v>
      </x:c>
      <x:c r="G2286" s="8" t="n">
        <x:v>0</x:v>
      </x:c>
      <x:c r="H2286" s="8" t="s">
        <x:v>23</x:v>
      </x:c>
      <x:c r="I2286" s="8" t="s">
        <x:v>3106</x:v>
      </x:c>
      <x:c r="J2286" s="8" t="n">
        <x:v>15</x:v>
      </x:c>
      <x:c r="K2286" s="8" t="n">
        <x:v>2015</x:v>
      </x:c>
      <x:c r="L2286" s="8" t="s">
        <x:v>6463</x:v>
      </x:c>
      <x:c r="M2286" s="8" t="s">
        <x:v>6461</x:v>
      </x:c>
    </x:row>
    <x:row r="2287" ht="15" hidden="0" customHeight="1">
      <x:c r="A2287" s="10" t="n">
        <x:v>2030</x:v>
      </x:c>
      <x:c r="B2287" s="10" t="s">
        <x:v>61</x:v>
      </x:c>
      <x:c r="C2287" s="10" t="s">
        <x:v>6464</x:v>
      </x:c>
      <x:c r="D2287" s="11" t="n">
        <x:v>8</x:v>
      </x:c>
      <x:c r="E2287" s="11" t="n">
        <x:v>1</x:v>
      </x:c>
      <x:c r="F2287" s="11" t="n">
        <x:v>1</x:v>
      </x:c>
      <x:c r="G2287" s="10" t="n">
        <x:v>0</x:v>
      </x:c>
      <x:c r="H2287" s="10" t="s">
        <x:v>23</x:v>
      </x:c>
      <x:c r="I2287" s="10" t="s">
        <x:v>3106</x:v>
      </x:c>
      <x:c r="J2287" s="10" t="n">
        <x:v>15</x:v>
      </x:c>
      <x:c r="K2287" s="10" t="n">
        <x:v>2015</x:v>
      </x:c>
      <x:c r="L2287" s="10" t="s">
        <x:v>6465</x:v>
      </x:c>
      <x:c r="M2287" s="10" t="s">
        <x:v>6466</x:v>
      </x:c>
    </x:row>
    <x:row r="2288" ht="15" hidden="0" customHeight="1">
      <x:c r="A2288" s="8" t="n">
        <x:v>2030</x:v>
      </x:c>
      <x:c r="B2288" s="8" t="s">
        <x:v>61</x:v>
      </x:c>
      <x:c r="C2288" s="8" t="s">
        <x:v>6467</x:v>
      </x:c>
      <x:c r="D2288" s="9" t="n">
        <x:v>8</x:v>
      </x:c>
      <x:c r="E2288" s="9" t="n">
        <x:v>1</x:v>
      </x:c>
      <x:c r="F2288" s="9" t="n">
        <x:v>1</x:v>
      </x:c>
      <x:c r="G2288" s="8" t="n">
        <x:v>0</x:v>
      </x:c>
      <x:c r="H2288" s="8" t="s">
        <x:v>23</x:v>
      </x:c>
      <x:c r="I2288" s="8" t="s">
        <x:v>3106</x:v>
      </x:c>
      <x:c r="J2288" s="8" t="n">
        <x:v>15</x:v>
      </x:c>
      <x:c r="K2288" s="8" t="n">
        <x:v>2015</x:v>
      </x:c>
      <x:c r="L2288" s="8" t="s">
        <x:v>6468</x:v>
      </x:c>
      <x:c r="M2288" s="8" t="s">
        <x:v>6469</x:v>
      </x:c>
    </x:row>
    <x:row r="2289" ht="15" hidden="0" customHeight="1">
      <x:c r="A2289" s="10" t="n">
        <x:v>2030</x:v>
      </x:c>
      <x:c r="B2289" s="10" t="s">
        <x:v>61</x:v>
      </x:c>
      <x:c r="C2289" s="10" t="s">
        <x:v>6470</x:v>
      </x:c>
      <x:c r="D2289" s="11" t="n">
        <x:v>8</x:v>
      </x:c>
      <x:c r="E2289" s="11" t="n">
        <x:v>1</x:v>
      </x:c>
      <x:c r="F2289" s="11" t="n">
        <x:v>1</x:v>
      </x:c>
      <x:c r="G2289" s="10" t="n">
        <x:v>0</x:v>
      </x:c>
      <x:c r="H2289" s="10" t="s">
        <x:v>23</x:v>
      </x:c>
      <x:c r="I2289" s="10" t="s">
        <x:v>3106</x:v>
      </x:c>
      <x:c r="J2289" s="10" t="n">
        <x:v>15</x:v>
      </x:c>
      <x:c r="K2289" s="10" t="n">
        <x:v>2015</x:v>
      </x:c>
      <x:c r="L2289" s="10" t="s">
        <x:v>6471</x:v>
      </x:c>
      <x:c r="M2289" s="10" t="s">
        <x:v>6472</x:v>
      </x:c>
    </x:row>
    <x:row r="2290" ht="15" hidden="0" customHeight="1">
      <x:c r="A2290" s="8" t="n">
        <x:v>2030</x:v>
      </x:c>
      <x:c r="B2290" s="8" t="s">
        <x:v>61</x:v>
      </x:c>
      <x:c r="C2290" s="8" t="s">
        <x:v>6473</x:v>
      </x:c>
      <x:c r="D2290" s="9" t="n">
        <x:v>8</x:v>
      </x:c>
      <x:c r="E2290" s="9" t="n">
        <x:v>1</x:v>
      </x:c>
      <x:c r="F2290" s="9" t="n">
        <x:v>1</x:v>
      </x:c>
      <x:c r="G2290" s="8" t="n">
        <x:v>0</x:v>
      </x:c>
      <x:c r="H2290" s="8" t="s">
        <x:v>23</x:v>
      </x:c>
      <x:c r="I2290" s="8" t="s">
        <x:v>3106</x:v>
      </x:c>
      <x:c r="J2290" s="8" t="n">
        <x:v>15</x:v>
      </x:c>
      <x:c r="K2290" s="8" t="n">
        <x:v>2015</x:v>
      </x:c>
      <x:c r="L2290" s="8" t="s">
        <x:v>6474</x:v>
      </x:c>
      <x:c r="M2290" s="8" t="s">
        <x:v>6475</x:v>
      </x:c>
    </x:row>
    <x:row r="2291" ht="15" hidden="0" customHeight="1">
      <x:c r="A2291" s="10" t="n">
        <x:v>2030</x:v>
      </x:c>
      <x:c r="B2291" s="10" t="s">
        <x:v>69</x:v>
      </x:c>
      <x:c r="C2291" s="10" t="s">
        <x:v>6476</x:v>
      </x:c>
      <x:c r="D2291" s="11" t="n">
        <x:v>7</x:v>
      </x:c>
      <x:c r="E2291" s="11" t="n">
        <x:v>1</x:v>
      </x:c>
      <x:c r="F2291" s="11" t="n">
        <x:v>1</x:v>
      </x:c>
      <x:c r="G2291" s="10" t="n">
        <x:v>0</x:v>
      </x:c>
      <x:c r="H2291" s="10" t="s">
        <x:v>23</x:v>
      </x:c>
      <x:c r="I2291" s="10" t="s">
        <x:v>3106</x:v>
      </x:c>
      <x:c r="J2291" s="10" t="n">
        <x:v>15</x:v>
      </x:c>
      <x:c r="K2291" s="10" t="n">
        <x:v>2015</x:v>
      </x:c>
      <x:c r="L2291" s="10" t="s">
        <x:v>6477</x:v>
      </x:c>
      <x:c r="M2291" s="10" t="s">
        <x:v>6478</x:v>
      </x:c>
    </x:row>
    <x:row r="2292" ht="15" hidden="0" customHeight="1">
      <x:c r="A2292" s="8" t="n">
        <x:v>2030</x:v>
      </x:c>
      <x:c r="B2292" s="8" t="s">
        <x:v>80</x:v>
      </x:c>
      <x:c r="C2292" s="8" t="s">
        <x:v>6479</x:v>
      </x:c>
      <x:c r="D2292" s="9" t="n">
        <x:v>7</x:v>
      </x:c>
      <x:c r="E2292" s="9" t="n">
        <x:v>1</x:v>
      </x:c>
      <x:c r="F2292" s="9" t="n">
        <x:v>1</x:v>
      </x:c>
      <x:c r="G2292" s="8" t="n">
        <x:v>0</x:v>
      </x:c>
      <x:c r="H2292" s="8" t="s">
        <x:v>23</x:v>
      </x:c>
      <x:c r="I2292" s="8" t="s">
        <x:v>63</x:v>
      </x:c>
      <x:c r="J2292" s="8" t="n">
        <x:v>25</x:v>
      </x:c>
      <x:c r="K2292" s="8" t="n">
        <x:v>2005</x:v>
      </x:c>
      <x:c r="L2292" s="8" t="s">
        <x:v>6480</x:v>
      </x:c>
      <x:c r="M2292" s="8" t="s">
        <x:v>6481</x:v>
      </x:c>
    </x:row>
    <x:row r="2293" ht="15" hidden="0" customHeight="1">
      <x:c r="A2293" s="10" t="n">
        <x:v>2030</x:v>
      </x:c>
      <x:c r="B2293" s="10" t="s">
        <x:v>80</x:v>
      </x:c>
      <x:c r="C2293" s="10" t="s">
        <x:v>6482</x:v>
      </x:c>
      <x:c r="D2293" s="11" t="n">
        <x:v>7</x:v>
      </x:c>
      <x:c r="E2293" s="11" t="n">
        <x:v>1</x:v>
      </x:c>
      <x:c r="F2293" s="11" t="n">
        <x:v>1</x:v>
      </x:c>
      <x:c r="G2293" s="10" t="n">
        <x:v>0</x:v>
      </x:c>
      <x:c r="H2293" s="10" t="s">
        <x:v>23</x:v>
      </x:c>
      <x:c r="I2293" s="10" t="s">
        <x:v>63</x:v>
      </x:c>
      <x:c r="J2293" s="10" t="n">
        <x:v>25</x:v>
      </x:c>
      <x:c r="K2293" s="10" t="n">
        <x:v>2005</x:v>
      </x:c>
      <x:c r="L2293" s="10" t="s">
        <x:v>6483</x:v>
      </x:c>
      <x:c r="M2293" s="10" t="s">
        <x:v>6481</x:v>
      </x:c>
    </x:row>
    <x:row r="2294" ht="15" hidden="0" customHeight="1">
      <x:c r="A2294" s="8" t="n">
        <x:v>2030</x:v>
      </x:c>
      <x:c r="B2294" s="8" t="s">
        <x:v>80</x:v>
      </x:c>
      <x:c r="C2294" s="8" t="s">
        <x:v>6484</x:v>
      </x:c>
      <x:c r="D2294" s="9" t="n">
        <x:v>7</x:v>
      </x:c>
      <x:c r="E2294" s="9" t="n">
        <x:v>1</x:v>
      </x:c>
      <x:c r="F2294" s="9" t="n">
        <x:v>1</x:v>
      </x:c>
      <x:c r="G2294" s="8" t="n">
        <x:v>0</x:v>
      </x:c>
      <x:c r="H2294" s="8" t="s">
        <x:v>23</x:v>
      </x:c>
      <x:c r="I2294" s="8" t="s">
        <x:v>63</x:v>
      </x:c>
      <x:c r="J2294" s="8" t="n">
        <x:v>25</x:v>
      </x:c>
      <x:c r="K2294" s="8" t="n">
        <x:v>2005</x:v>
      </x:c>
      <x:c r="L2294" s="8" t="s">
        <x:v>6485</x:v>
      </x:c>
      <x:c r="M2294" s="8" t="s">
        <x:v>6481</x:v>
      </x:c>
    </x:row>
    <x:row r="2295" ht="15" hidden="0" customHeight="1">
      <x:c r="A2295" s="10" t="n">
        <x:v>2030</x:v>
      </x:c>
      <x:c r="B2295" s="10" t="s">
        <x:v>80</x:v>
      </x:c>
      <x:c r="C2295" s="10" t="s">
        <x:v>6486</x:v>
      </x:c>
      <x:c r="D2295" s="11" t="n">
        <x:v>7</x:v>
      </x:c>
      <x:c r="E2295" s="11" t="n">
        <x:v>1</x:v>
      </x:c>
      <x:c r="F2295" s="11" t="n">
        <x:v>1</x:v>
      </x:c>
      <x:c r="G2295" s="10" t="n">
        <x:v>0</x:v>
      </x:c>
      <x:c r="H2295" s="10" t="s">
        <x:v>23</x:v>
      </x:c>
      <x:c r="I2295" s="10" t="s">
        <x:v>63</x:v>
      </x:c>
      <x:c r="J2295" s="10" t="n">
        <x:v>25</x:v>
      </x:c>
      <x:c r="K2295" s="10" t="n">
        <x:v>2005</x:v>
      </x:c>
      <x:c r="L2295" s="10" t="s">
        <x:v>6487</x:v>
      </x:c>
      <x:c r="M2295" s="10" t="s">
        <x:v>6481</x:v>
      </x:c>
    </x:row>
    <x:row r="2296" ht="15" hidden="0" customHeight="1">
      <x:c r="A2296" s="8" t="n">
        <x:v>2030</x:v>
      </x:c>
      <x:c r="B2296" s="8" t="s">
        <x:v>80</x:v>
      </x:c>
      <x:c r="C2296" s="8" t="s">
        <x:v>6488</x:v>
      </x:c>
      <x:c r="D2296" s="9" t="n">
        <x:v>7</x:v>
      </x:c>
      <x:c r="E2296" s="9" t="n">
        <x:v>1</x:v>
      </x:c>
      <x:c r="F2296" s="9" t="n">
        <x:v>1</x:v>
      </x:c>
      <x:c r="G2296" s="8" t="n">
        <x:v>0</x:v>
      </x:c>
      <x:c r="H2296" s="8" t="s">
        <x:v>23</x:v>
      </x:c>
      <x:c r="I2296" s="8" t="s">
        <x:v>3106</x:v>
      </x:c>
      <x:c r="J2296" s="8" t="n">
        <x:v>15</x:v>
      </x:c>
      <x:c r="K2296" s="8" t="n">
        <x:v>2015</x:v>
      </x:c>
      <x:c r="L2296" s="8" t="s">
        <x:v>6489</x:v>
      </x:c>
      <x:c r="M2296" s="8" t="s">
        <x:v>6490</x:v>
      </x:c>
    </x:row>
    <x:row r="2297" ht="15" hidden="0" customHeight="1">
      <x:c r="A2297" s="10" t="n">
        <x:v>2030</x:v>
      </x:c>
      <x:c r="B2297" s="10" t="s">
        <x:v>80</x:v>
      </x:c>
      <x:c r="C2297" s="10" t="s">
        <x:v>6491</x:v>
      </x:c>
      <x:c r="D2297" s="11" t="n">
        <x:v>7</x:v>
      </x:c>
      <x:c r="E2297" s="11" t="n">
        <x:v>1</x:v>
      </x:c>
      <x:c r="F2297" s="11" t="n">
        <x:v>1</x:v>
      </x:c>
      <x:c r="G2297" s="10" t="n">
        <x:v>0</x:v>
      </x:c>
      <x:c r="H2297" s="10" t="s">
        <x:v>23</x:v>
      </x:c>
      <x:c r="I2297" s="10" t="s">
        <x:v>3106</x:v>
      </x:c>
      <x:c r="J2297" s="10" t="n">
        <x:v>15</x:v>
      </x:c>
      <x:c r="K2297" s="10" t="n">
        <x:v>2015</x:v>
      </x:c>
      <x:c r="L2297" s="10" t="s">
        <x:v>6492</x:v>
      </x:c>
      <x:c r="M2297" s="10" t="s">
        <x:v>6493</x:v>
      </x:c>
    </x:row>
    <x:row r="2298" ht="15" hidden="0" customHeight="1">
      <x:c r="A2298" s="8" t="n">
        <x:v>2030</x:v>
      </x:c>
      <x:c r="B2298" s="8" t="s">
        <x:v>61</x:v>
      </x:c>
      <x:c r="C2298" s="8" t="s">
        <x:v>6494</x:v>
      </x:c>
      <x:c r="D2298" s="9" t="n">
        <x:v>7</x:v>
      </x:c>
      <x:c r="E2298" s="9" t="n">
        <x:v>1</x:v>
      </x:c>
      <x:c r="F2298" s="9" t="n">
        <x:v>1</x:v>
      </x:c>
      <x:c r="G2298" s="8" t="n">
        <x:v>0</x:v>
      </x:c>
      <x:c r="H2298" s="8" t="s">
        <x:v>23</x:v>
      </x:c>
      <x:c r="I2298" s="8" t="s">
        <x:v>3106</x:v>
      </x:c>
      <x:c r="J2298" s="8" t="n">
        <x:v>15</x:v>
      </x:c>
      <x:c r="K2298" s="8" t="n">
        <x:v>2015</x:v>
      </x:c>
      <x:c r="L2298" s="8" t="s">
        <x:v>6495</x:v>
      </x:c>
      <x:c r="M2298" s="8" t="s">
        <x:v>6496</x:v>
      </x:c>
    </x:row>
    <x:row r="2299" ht="15" hidden="0" customHeight="1">
      <x:c r="A2299" s="10" t="n">
        <x:v>2030</x:v>
      </x:c>
      <x:c r="B2299" s="10" t="s">
        <x:v>61</x:v>
      </x:c>
      <x:c r="C2299" s="10" t="s">
        <x:v>6497</x:v>
      </x:c>
      <x:c r="D2299" s="11" t="n">
        <x:v>7</x:v>
      </x:c>
      <x:c r="E2299" s="11" t="n">
        <x:v>1</x:v>
      </x:c>
      <x:c r="F2299" s="11" t="n">
        <x:v>1</x:v>
      </x:c>
      <x:c r="G2299" s="10" t="n">
        <x:v>0</x:v>
      </x:c>
      <x:c r="H2299" s="10" t="s">
        <x:v>23</x:v>
      </x:c>
      <x:c r="I2299" s="10" t="s">
        <x:v>3106</x:v>
      </x:c>
      <x:c r="J2299" s="10" t="n">
        <x:v>15</x:v>
      </x:c>
      <x:c r="K2299" s="10" t="n">
        <x:v>2015</x:v>
      </x:c>
      <x:c r="L2299" s="10" t="s">
        <x:v>6498</x:v>
      </x:c>
      <x:c r="M2299" s="10" t="s">
        <x:v>6496</x:v>
      </x:c>
    </x:row>
    <x:row r="2300" ht="15" hidden="0" customHeight="1">
      <x:c r="A2300" s="8" t="n">
        <x:v>2030</x:v>
      </x:c>
      <x:c r="B2300" s="8" t="s">
        <x:v>61</x:v>
      </x:c>
      <x:c r="C2300" s="8" t="s">
        <x:v>6499</x:v>
      </x:c>
      <x:c r="D2300" s="9" t="n">
        <x:v>7</x:v>
      </x:c>
      <x:c r="E2300" s="9" t="n">
        <x:v>1</x:v>
      </x:c>
      <x:c r="F2300" s="9" t="n">
        <x:v>1</x:v>
      </x:c>
      <x:c r="G2300" s="8" t="n">
        <x:v>0</x:v>
      </x:c>
      <x:c r="H2300" s="8" t="s">
        <x:v>23</x:v>
      </x:c>
      <x:c r="I2300" s="8" t="s">
        <x:v>3106</x:v>
      </x:c>
      <x:c r="J2300" s="8" t="n">
        <x:v>15</x:v>
      </x:c>
      <x:c r="K2300" s="8" t="n">
        <x:v>2015</x:v>
      </x:c>
      <x:c r="L2300" s="8" t="s">
        <x:v>6500</x:v>
      </x:c>
      <x:c r="M2300" s="8" t="s">
        <x:v>6501</x:v>
      </x:c>
    </x:row>
    <x:row r="2301" ht="15" hidden="0" customHeight="1">
      <x:c r="A2301" s="10" t="n">
        <x:v>2030</x:v>
      </x:c>
      <x:c r="B2301" s="10" t="s">
        <x:v>61</x:v>
      </x:c>
      <x:c r="C2301" s="10" t="s">
        <x:v>6502</x:v>
      </x:c>
      <x:c r="D2301" s="11" t="n">
        <x:v>7</x:v>
      </x:c>
      <x:c r="E2301" s="11" t="n">
        <x:v>1</x:v>
      </x:c>
      <x:c r="F2301" s="11" t="n">
        <x:v>1</x:v>
      </x:c>
      <x:c r="G2301" s="10" t="n">
        <x:v>0</x:v>
      </x:c>
      <x:c r="H2301" s="10" t="s">
        <x:v>23</x:v>
      </x:c>
      <x:c r="I2301" s="10" t="s">
        <x:v>63</x:v>
      </x:c>
      <x:c r="J2301" s="10" t="n">
        <x:v>25</x:v>
      </x:c>
      <x:c r="K2301" s="10" t="n">
        <x:v>2005</x:v>
      </x:c>
      <x:c r="L2301" s="10" t="s">
        <x:v>6503</x:v>
      </x:c>
      <x:c r="M2301" s="10" t="s">
        <x:v>6504</x:v>
      </x:c>
    </x:row>
    <x:row r="2302" ht="15" hidden="0" customHeight="1">
      <x:c r="A2302" s="8" t="n">
        <x:v>2030</x:v>
      </x:c>
      <x:c r="B2302" s="8" t="s">
        <x:v>61</x:v>
      </x:c>
      <x:c r="C2302" s="8" t="s">
        <x:v>6505</x:v>
      </x:c>
      <x:c r="D2302" s="9" t="n">
        <x:v>7</x:v>
      </x:c>
      <x:c r="E2302" s="9" t="n">
        <x:v>1</x:v>
      </x:c>
      <x:c r="F2302" s="9" t="n">
        <x:v>1</x:v>
      </x:c>
      <x:c r="G2302" s="8" t="n">
        <x:v>0</x:v>
      </x:c>
      <x:c r="H2302" s="8" t="s">
        <x:v>23</x:v>
      </x:c>
      <x:c r="I2302" s="8" t="s">
        <x:v>63</x:v>
      </x:c>
      <x:c r="J2302" s="8" t="n">
        <x:v>25</x:v>
      </x:c>
      <x:c r="K2302" s="8" t="n">
        <x:v>2005</x:v>
      </x:c>
      <x:c r="L2302" s="8" t="s">
        <x:v>6506</x:v>
      </x:c>
      <x:c r="M2302" s="8" t="s">
        <x:v>6507</x:v>
      </x:c>
    </x:row>
    <x:row r="2303" ht="15" hidden="0" customHeight="1">
      <x:c r="A2303" s="10" t="n">
        <x:v>2030</x:v>
      </x:c>
      <x:c r="B2303" s="10" t="s">
        <x:v>61</x:v>
      </x:c>
      <x:c r="C2303" s="10" t="s">
        <x:v>6508</x:v>
      </x:c>
      <x:c r="D2303" s="11" t="n">
        <x:v>7</x:v>
      </x:c>
      <x:c r="E2303" s="11" t="n">
        <x:v>1</x:v>
      </x:c>
      <x:c r="F2303" s="11" t="n">
        <x:v>1</x:v>
      </x:c>
      <x:c r="G2303" s="10" t="n">
        <x:v>0</x:v>
      </x:c>
      <x:c r="H2303" s="10" t="s">
        <x:v>23</x:v>
      </x:c>
      <x:c r="I2303" s="10" t="s">
        <x:v>63</x:v>
      </x:c>
      <x:c r="J2303" s="10" t="n">
        <x:v>25</x:v>
      </x:c>
      <x:c r="K2303" s="10" t="n">
        <x:v>2005</x:v>
      </x:c>
      <x:c r="L2303" s="10" t="s">
        <x:v>6509</x:v>
      </x:c>
      <x:c r="M2303" s="10" t="s">
        <x:v>6510</x:v>
      </x:c>
    </x:row>
    <x:row r="2304" ht="15" hidden="0" customHeight="1">
      <x:c r="A2304" s="8" t="n">
        <x:v>2030</x:v>
      </x:c>
      <x:c r="B2304" s="8" t="s">
        <x:v>61</x:v>
      </x:c>
      <x:c r="C2304" s="8" t="s">
        <x:v>6511</x:v>
      </x:c>
      <x:c r="D2304" s="9" t="n">
        <x:v>7</x:v>
      </x:c>
      <x:c r="E2304" s="9" t="n">
        <x:v>1</x:v>
      </x:c>
      <x:c r="F2304" s="9" t="n">
        <x:v>1</x:v>
      </x:c>
      <x:c r="G2304" s="8" t="n">
        <x:v>0</x:v>
      </x:c>
      <x:c r="H2304" s="8" t="s">
        <x:v>23</x:v>
      </x:c>
      <x:c r="I2304" s="8" t="s">
        <x:v>3106</x:v>
      </x:c>
      <x:c r="J2304" s="8" t="n">
        <x:v>15</x:v>
      </x:c>
      <x:c r="K2304" s="8" t="n">
        <x:v>2015</x:v>
      </x:c>
      <x:c r="L2304" s="8" t="s">
        <x:v>6512</x:v>
      </x:c>
      <x:c r="M2304" s="8" t="s">
        <x:v>6513</x:v>
      </x:c>
    </x:row>
    <x:row r="2305" ht="15" hidden="0" customHeight="1">
      <x:c r="A2305" s="10" t="n">
        <x:v>2030</x:v>
      </x:c>
      <x:c r="B2305" s="10" t="s">
        <x:v>61</x:v>
      </x:c>
      <x:c r="C2305" s="10" t="s">
        <x:v>6514</x:v>
      </x:c>
      <x:c r="D2305" s="11" t="n">
        <x:v>7</x:v>
      </x:c>
      <x:c r="E2305" s="11" t="n">
        <x:v>1</x:v>
      </x:c>
      <x:c r="F2305" s="11" t="n">
        <x:v>1</x:v>
      </x:c>
      <x:c r="G2305" s="10" t="n">
        <x:v>0</x:v>
      </x:c>
      <x:c r="H2305" s="10" t="s">
        <x:v>23</x:v>
      </x:c>
      <x:c r="I2305" s="10" t="s">
        <x:v>3106</x:v>
      </x:c>
      <x:c r="J2305" s="10" t="n">
        <x:v>15</x:v>
      </x:c>
      <x:c r="K2305" s="10" t="n">
        <x:v>2015</x:v>
      </x:c>
      <x:c r="L2305" s="10" t="s">
        <x:v>6515</x:v>
      </x:c>
      <x:c r="M2305" s="10" t="s">
        <x:v>6513</x:v>
      </x:c>
    </x:row>
    <x:row r="2306" ht="15" hidden="0" customHeight="1">
      <x:c r="A2306" s="8" t="n">
        <x:v>2030</x:v>
      </x:c>
      <x:c r="B2306" s="8" t="s">
        <x:v>69</x:v>
      </x:c>
      <x:c r="C2306" s="8" t="s">
        <x:v>6516</x:v>
      </x:c>
      <x:c r="D2306" s="9" t="n">
        <x:v>6</x:v>
      </x:c>
      <x:c r="E2306" s="9" t="n">
        <x:v>1</x:v>
      </x:c>
      <x:c r="F2306" s="9" t="n">
        <x:v>1</x:v>
      </x:c>
      <x:c r="G2306" s="8" t="n">
        <x:v>0</x:v>
      </x:c>
      <x:c r="H2306" s="8" t="s">
        <x:v>23</x:v>
      </x:c>
      <x:c r="I2306" s="8" t="s">
        <x:v>3106</x:v>
      </x:c>
      <x:c r="J2306" s="8" t="n">
        <x:v>15</x:v>
      </x:c>
      <x:c r="K2306" s="8" t="n">
        <x:v>2015</x:v>
      </x:c>
      <x:c r="L2306" s="8" t="s">
        <x:v>6517</x:v>
      </x:c>
      <x:c r="M2306" s="8" t="s">
        <x:v>6518</x:v>
      </x:c>
    </x:row>
    <x:row r="2307" ht="15" hidden="0" customHeight="1">
      <x:c r="A2307" s="10" t="n">
        <x:v>2030</x:v>
      </x:c>
      <x:c r="B2307" s="10" t="s">
        <x:v>69</x:v>
      </x:c>
      <x:c r="C2307" s="10" t="s">
        <x:v>6519</x:v>
      </x:c>
      <x:c r="D2307" s="11" t="n">
        <x:v>6</x:v>
      </x:c>
      <x:c r="E2307" s="11" t="n">
        <x:v>1</x:v>
      </x:c>
      <x:c r="F2307" s="11" t="n">
        <x:v>1</x:v>
      </x:c>
      <x:c r="G2307" s="10" t="n">
        <x:v>0</x:v>
      </x:c>
      <x:c r="H2307" s="10" t="s">
        <x:v>23</x:v>
      </x:c>
      <x:c r="I2307" s="10" t="s">
        <x:v>3106</x:v>
      </x:c>
      <x:c r="J2307" s="10" t="n">
        <x:v>15</x:v>
      </x:c>
      <x:c r="K2307" s="10" t="n">
        <x:v>2015</x:v>
      </x:c>
      <x:c r="L2307" s="10" t="s">
        <x:v>6520</x:v>
      </x:c>
      <x:c r="M2307" s="10" t="s">
        <x:v>5896</x:v>
      </x:c>
    </x:row>
    <x:row r="2308" ht="15" hidden="0" customHeight="1">
      <x:c r="A2308" s="8" t="n">
        <x:v>2030</x:v>
      </x:c>
      <x:c r="B2308" s="8" t="s">
        <x:v>69</x:v>
      </x:c>
      <x:c r="C2308" s="8" t="s">
        <x:v>6521</x:v>
      </x:c>
      <x:c r="D2308" s="9" t="n">
        <x:v>6</x:v>
      </x:c>
      <x:c r="E2308" s="9" t="n">
        <x:v>1</x:v>
      </x:c>
      <x:c r="F2308" s="9" t="n">
        <x:v>1</x:v>
      </x:c>
      <x:c r="G2308" s="8" t="n">
        <x:v>0</x:v>
      </x:c>
      <x:c r="H2308" s="8" t="s">
        <x:v>23</x:v>
      </x:c>
      <x:c r="I2308" s="8" t="s">
        <x:v>63</x:v>
      </x:c>
      <x:c r="J2308" s="8" t="n">
        <x:v>25</x:v>
      </x:c>
      <x:c r="K2308" s="8" t="n">
        <x:v>2005</x:v>
      </x:c>
      <x:c r="L2308" s="8" t="s">
        <x:v>6522</x:v>
      </x:c>
      <x:c r="M2308" s="8" t="s">
        <x:v>6523</x:v>
      </x:c>
    </x:row>
    <x:row r="2309" ht="15" hidden="0" customHeight="1">
      <x:c r="A2309" s="10" t="n">
        <x:v>2030</x:v>
      </x:c>
      <x:c r="B2309" s="10" t="s">
        <x:v>69</x:v>
      </x:c>
      <x:c r="C2309" s="10" t="s">
        <x:v>6524</x:v>
      </x:c>
      <x:c r="D2309" s="11" t="n">
        <x:v>6</x:v>
      </x:c>
      <x:c r="E2309" s="11" t="n">
        <x:v>1</x:v>
      </x:c>
      <x:c r="F2309" s="11" t="n">
        <x:v>1</x:v>
      </x:c>
      <x:c r="G2309" s="10" t="n">
        <x:v>0</x:v>
      </x:c>
      <x:c r="H2309" s="10" t="s">
        <x:v>23</x:v>
      </x:c>
      <x:c r="I2309" s="10" t="s">
        <x:v>63</x:v>
      </x:c>
      <x:c r="J2309" s="10" t="n">
        <x:v>25</x:v>
      </x:c>
      <x:c r="K2309" s="10" t="n">
        <x:v>2005</x:v>
      </x:c>
      <x:c r="L2309" s="10" t="s">
        <x:v>6525</x:v>
      </x:c>
      <x:c r="M2309" s="10" t="s">
        <x:v>6523</x:v>
      </x:c>
    </x:row>
    <x:row r="2310" ht="15" hidden="0" customHeight="1">
      <x:c r="A2310" s="8" t="n">
        <x:v>2030</x:v>
      </x:c>
      <x:c r="B2310" s="8" t="s">
        <x:v>69</x:v>
      </x:c>
      <x:c r="C2310" s="8" t="s">
        <x:v>6526</x:v>
      </x:c>
      <x:c r="D2310" s="9" t="n">
        <x:v>6</x:v>
      </x:c>
      <x:c r="E2310" s="9" t="n">
        <x:v>1</x:v>
      </x:c>
      <x:c r="F2310" s="9" t="n">
        <x:v>1</x:v>
      </x:c>
      <x:c r="G2310" s="8" t="n">
        <x:v>0</x:v>
      </x:c>
      <x:c r="H2310" s="8" t="s">
        <x:v>23</x:v>
      </x:c>
      <x:c r="I2310" s="8" t="s">
        <x:v>63</x:v>
      </x:c>
      <x:c r="J2310" s="8" t="n">
        <x:v>25</x:v>
      </x:c>
      <x:c r="K2310" s="8" t="n">
        <x:v>2005</x:v>
      </x:c>
      <x:c r="L2310" s="8" t="s">
        <x:v>6527</x:v>
      </x:c>
      <x:c r="M2310" s="8" t="s">
        <x:v>6523</x:v>
      </x:c>
    </x:row>
    <x:row r="2311" ht="15" hidden="0" customHeight="1">
      <x:c r="A2311" s="10" t="n">
        <x:v>2030</x:v>
      </x:c>
      <x:c r="B2311" s="10" t="s">
        <x:v>69</x:v>
      </x:c>
      <x:c r="C2311" s="10" t="s">
        <x:v>6528</x:v>
      </x:c>
      <x:c r="D2311" s="11" t="n">
        <x:v>6</x:v>
      </x:c>
      <x:c r="E2311" s="11" t="n">
        <x:v>1</x:v>
      </x:c>
      <x:c r="F2311" s="11" t="n">
        <x:v>1</x:v>
      </x:c>
      <x:c r="G2311" s="10" t="n">
        <x:v>0</x:v>
      </x:c>
      <x:c r="H2311" s="10" t="s">
        <x:v>23</x:v>
      </x:c>
      <x:c r="I2311" s="10" t="s">
        <x:v>3106</x:v>
      </x:c>
      <x:c r="J2311" s="10" t="n">
        <x:v>15</x:v>
      </x:c>
      <x:c r="K2311" s="10" t="n">
        <x:v>2015</x:v>
      </x:c>
      <x:c r="L2311" s="10" t="s">
        <x:v>6529</x:v>
      </x:c>
      <x:c r="M2311" s="10" t="s">
        <x:v>6530</x:v>
      </x:c>
    </x:row>
    <x:row r="2312" ht="15" hidden="0" customHeight="1">
      <x:c r="A2312" s="8" t="n">
        <x:v>2030</x:v>
      </x:c>
      <x:c r="B2312" s="8" t="s">
        <x:v>80</x:v>
      </x:c>
      <x:c r="C2312" s="8" t="s">
        <x:v>6531</x:v>
      </x:c>
      <x:c r="D2312" s="9" t="n">
        <x:v>6</x:v>
      </x:c>
      <x:c r="E2312" s="9" t="n">
        <x:v>1</x:v>
      </x:c>
      <x:c r="F2312" s="9" t="n">
        <x:v>1</x:v>
      </x:c>
      <x:c r="G2312" s="8" t="n">
        <x:v>0</x:v>
      </x:c>
      <x:c r="H2312" s="8" t="s">
        <x:v>23</x:v>
      </x:c>
      <x:c r="I2312" s="8" t="s">
        <x:v>63</x:v>
      </x:c>
      <x:c r="J2312" s="8" t="n">
        <x:v>25</x:v>
      </x:c>
      <x:c r="K2312" s="8" t="n">
        <x:v>2005</x:v>
      </x:c>
      <x:c r="L2312" s="8" t="s">
        <x:v>6532</x:v>
      </x:c>
      <x:c r="M2312" s="8" t="s">
        <x:v>6533</x:v>
      </x:c>
    </x:row>
    <x:row r="2313" ht="15" hidden="0" customHeight="1">
      <x:c r="A2313" s="10" t="n">
        <x:v>2030</x:v>
      </x:c>
      <x:c r="B2313" s="10" t="s">
        <x:v>61</x:v>
      </x:c>
      <x:c r="C2313" s="10" t="s">
        <x:v>6534</x:v>
      </x:c>
      <x:c r="D2313" s="11" t="n">
        <x:v>6</x:v>
      </x:c>
      <x:c r="E2313" s="11" t="n">
        <x:v>1</x:v>
      </x:c>
      <x:c r="F2313" s="11" t="n">
        <x:v>1</x:v>
      </x:c>
      <x:c r="G2313" s="10" t="n">
        <x:v>0</x:v>
      </x:c>
      <x:c r="H2313" s="10" t="s">
        <x:v>23</x:v>
      </x:c>
      <x:c r="I2313" s="10" t="s">
        <x:v>3106</x:v>
      </x:c>
      <x:c r="J2313" s="10" t="n">
        <x:v>15</x:v>
      </x:c>
      <x:c r="K2313" s="10" t="n">
        <x:v>2015</x:v>
      </x:c>
      <x:c r="L2313" s="10" t="s">
        <x:v>6535</x:v>
      </x:c>
      <x:c r="M2313" s="10" t="s">
        <x:v>6536</x:v>
      </x:c>
    </x:row>
    <x:row r="2314" ht="15" hidden="0" customHeight="1">
      <x:c r="A2314" s="8" t="n">
        <x:v>2030</x:v>
      </x:c>
      <x:c r="B2314" s="8" t="s">
        <x:v>61</x:v>
      </x:c>
      <x:c r="C2314" s="8" t="s">
        <x:v>6537</x:v>
      </x:c>
      <x:c r="D2314" s="9" t="n">
        <x:v>6</x:v>
      </x:c>
      <x:c r="E2314" s="9" t="n">
        <x:v>1</x:v>
      </x:c>
      <x:c r="F2314" s="9" t="n">
        <x:v>1</x:v>
      </x:c>
      <x:c r="G2314" s="8" t="n">
        <x:v>0</x:v>
      </x:c>
      <x:c r="H2314" s="8" t="s">
        <x:v>23</x:v>
      </x:c>
      <x:c r="I2314" s="8" t="s">
        <x:v>3106</x:v>
      </x:c>
      <x:c r="J2314" s="8" t="n">
        <x:v>15</x:v>
      </x:c>
      <x:c r="K2314" s="8" t="n">
        <x:v>2015</x:v>
      </x:c>
      <x:c r="L2314" s="8" t="s">
        <x:v>6538</x:v>
      </x:c>
      <x:c r="M2314" s="8" t="s">
        <x:v>6539</x:v>
      </x:c>
    </x:row>
    <x:row r="2315" ht="15" hidden="0" customHeight="1">
      <x:c r="A2315" s="10" t="n">
        <x:v>2030</x:v>
      </x:c>
      <x:c r="B2315" s="10" t="s">
        <x:v>61</x:v>
      </x:c>
      <x:c r="C2315" s="10" t="s">
        <x:v>6540</x:v>
      </x:c>
      <x:c r="D2315" s="11" t="n">
        <x:v>6</x:v>
      </x:c>
      <x:c r="E2315" s="11" t="n">
        <x:v>1</x:v>
      </x:c>
      <x:c r="F2315" s="11" t="n">
        <x:v>1</x:v>
      </x:c>
      <x:c r="G2315" s="10" t="n">
        <x:v>0</x:v>
      </x:c>
      <x:c r="H2315" s="10" t="s">
        <x:v>23</x:v>
      </x:c>
      <x:c r="I2315" s="10" t="s">
        <x:v>3106</x:v>
      </x:c>
      <x:c r="J2315" s="10" t="n">
        <x:v>15</x:v>
      </x:c>
      <x:c r="K2315" s="10" t="n">
        <x:v>2015</x:v>
      </x:c>
      <x:c r="L2315" s="10" t="s">
        <x:v>6541</x:v>
      </x:c>
      <x:c r="M2315" s="10" t="s">
        <x:v>6542</x:v>
      </x:c>
    </x:row>
    <x:row r="2316" ht="15" hidden="0" customHeight="1">
      <x:c r="A2316" s="8" t="n">
        <x:v>2030</x:v>
      </x:c>
      <x:c r="B2316" s="8" t="s">
        <x:v>61</x:v>
      </x:c>
      <x:c r="C2316" s="8" t="s">
        <x:v>6543</x:v>
      </x:c>
      <x:c r="D2316" s="9" t="n">
        <x:v>6</x:v>
      </x:c>
      <x:c r="E2316" s="9" t="n">
        <x:v>1</x:v>
      </x:c>
      <x:c r="F2316" s="9" t="n">
        <x:v>1</x:v>
      </x:c>
      <x:c r="G2316" s="8" t="n">
        <x:v>0</x:v>
      </x:c>
      <x:c r="H2316" s="8" t="s">
        <x:v>23</x:v>
      </x:c>
      <x:c r="I2316" s="8" t="s">
        <x:v>63</x:v>
      </x:c>
      <x:c r="J2316" s="8" t="n">
        <x:v>25</x:v>
      </x:c>
      <x:c r="K2316" s="8" t="n">
        <x:v>2005</x:v>
      </x:c>
      <x:c r="L2316" s="8" t="s">
        <x:v>6544</x:v>
      </x:c>
      <x:c r="M2316" s="8" t="s">
        <x:v>6545</x:v>
      </x:c>
    </x:row>
    <x:row r="2317" ht="15" hidden="0" customHeight="1">
      <x:c r="A2317" s="10" t="n">
        <x:v>2030</x:v>
      </x:c>
      <x:c r="B2317" s="10" t="s">
        <x:v>61</x:v>
      </x:c>
      <x:c r="C2317" s="10" t="s">
        <x:v>6546</x:v>
      </x:c>
      <x:c r="D2317" s="11" t="n">
        <x:v>6</x:v>
      </x:c>
      <x:c r="E2317" s="11" t="n">
        <x:v>1</x:v>
      </x:c>
      <x:c r="F2317" s="11" t="n">
        <x:v>1</x:v>
      </x:c>
      <x:c r="G2317" s="10" t="n">
        <x:v>0</x:v>
      </x:c>
      <x:c r="H2317" s="10" t="s">
        <x:v>23</x:v>
      </x:c>
      <x:c r="I2317" s="10" t="s">
        <x:v>3106</x:v>
      </x:c>
      <x:c r="J2317" s="10" t="n">
        <x:v>15</x:v>
      </x:c>
      <x:c r="K2317" s="10" t="n">
        <x:v>2015</x:v>
      </x:c>
      <x:c r="L2317" s="10" t="s">
        <x:v>6547</x:v>
      </x:c>
      <x:c r="M2317" s="10" t="s">
        <x:v>4232</x:v>
      </x:c>
    </x:row>
    <x:row r="2318" ht="15" hidden="0" customHeight="1">
      <x:c r="A2318" s="8" t="n">
        <x:v>2030</x:v>
      </x:c>
      <x:c r="B2318" s="8" t="s">
        <x:v>61</x:v>
      </x:c>
      <x:c r="C2318" s="8" t="s">
        <x:v>6548</x:v>
      </x:c>
      <x:c r="D2318" s="9" t="n">
        <x:v>6</x:v>
      </x:c>
      <x:c r="E2318" s="9" t="n">
        <x:v>1</x:v>
      </x:c>
      <x:c r="F2318" s="9" t="n">
        <x:v>1</x:v>
      </x:c>
      <x:c r="G2318" s="8" t="n">
        <x:v>0</x:v>
      </x:c>
      <x:c r="H2318" s="8" t="s">
        <x:v>23</x:v>
      </x:c>
      <x:c r="I2318" s="8" t="s">
        <x:v>3106</x:v>
      </x:c>
      <x:c r="J2318" s="8" t="n">
        <x:v>15</x:v>
      </x:c>
      <x:c r="K2318" s="8" t="n">
        <x:v>2015</x:v>
      </x:c>
      <x:c r="L2318" s="8" t="s">
        <x:v>6549</x:v>
      </x:c>
      <x:c r="M2318" s="8" t="s">
        <x:v>6550</x:v>
      </x:c>
    </x:row>
    <x:row r="2319" ht="15" hidden="0" customHeight="1">
      <x:c r="A2319" s="10" t="n">
        <x:v>2030</x:v>
      </x:c>
      <x:c r="B2319" s="10" t="s">
        <x:v>61</x:v>
      </x:c>
      <x:c r="C2319" s="10" t="s">
        <x:v>6551</x:v>
      </x:c>
      <x:c r="D2319" s="11" t="n">
        <x:v>6</x:v>
      </x:c>
      <x:c r="E2319" s="11" t="n">
        <x:v>1</x:v>
      </x:c>
      <x:c r="F2319" s="11" t="n">
        <x:v>1</x:v>
      </x:c>
      <x:c r="G2319" s="10" t="n">
        <x:v>0</x:v>
      </x:c>
      <x:c r="H2319" s="10" t="s">
        <x:v>23</x:v>
      </x:c>
      <x:c r="I2319" s="10" t="s">
        <x:v>3106</x:v>
      </x:c>
      <x:c r="J2319" s="10" t="n">
        <x:v>15</x:v>
      </x:c>
      <x:c r="K2319" s="10" t="n">
        <x:v>2015</x:v>
      </x:c>
      <x:c r="L2319" s="10" t="s">
        <x:v>6552</x:v>
      </x:c>
      <x:c r="M2319" s="10" t="s">
        <x:v>6553</x:v>
      </x:c>
    </x:row>
    <x:row r="2320" ht="15" hidden="0" customHeight="1">
      <x:c r="A2320" s="8" t="n">
        <x:v>2030</x:v>
      </x:c>
      <x:c r="B2320" s="8" t="s">
        <x:v>80</x:v>
      </x:c>
      <x:c r="C2320" s="8" t="s">
        <x:v>6554</x:v>
      </x:c>
      <x:c r="D2320" s="9" t="n">
        <x:v>6</x:v>
      </x:c>
      <x:c r="E2320" s="9" t="n">
        <x:v>1</x:v>
      </x:c>
      <x:c r="F2320" s="9" t="n">
        <x:v>1</x:v>
      </x:c>
      <x:c r="G2320" s="8" t="n">
        <x:v>0</x:v>
      </x:c>
      <x:c r="H2320" s="8" t="s">
        <x:v>23</x:v>
      </x:c>
      <x:c r="I2320" s="8" t="s">
        <x:v>3106</x:v>
      </x:c>
      <x:c r="J2320" s="8" t="n">
        <x:v>15</x:v>
      </x:c>
      <x:c r="K2320" s="8" t="n">
        <x:v>2015</x:v>
      </x:c>
      <x:c r="L2320" s="8" t="s">
        <x:v>6555</x:v>
      </x:c>
      <x:c r="M2320" s="8" t="s">
        <x:v>6556</x:v>
      </x:c>
    </x:row>
    <x:row r="2321" ht="15" hidden="0" customHeight="1">
      <x:c r="A2321" s="10" t="n">
        <x:v>2030</x:v>
      </x:c>
      <x:c r="B2321" s="10" t="s">
        <x:v>69</x:v>
      </x:c>
      <x:c r="C2321" s="10" t="s">
        <x:v>6557</x:v>
      </x:c>
      <x:c r="D2321" s="11" t="n">
        <x:v>5</x:v>
      </x:c>
      <x:c r="E2321" s="11" t="n">
        <x:v>1</x:v>
      </x:c>
      <x:c r="F2321" s="11" t="n">
        <x:v>1</x:v>
      </x:c>
      <x:c r="G2321" s="10" t="n">
        <x:v>0</x:v>
      </x:c>
      <x:c r="H2321" s="10" t="s">
        <x:v>23</x:v>
      </x:c>
      <x:c r="I2321" s="10" t="s">
        <x:v>3106</x:v>
      </x:c>
      <x:c r="J2321" s="10" t="n">
        <x:v>15</x:v>
      </x:c>
      <x:c r="K2321" s="10" t="n">
        <x:v>2015</x:v>
      </x:c>
      <x:c r="L2321" s="10" t="s">
        <x:v>6558</x:v>
      </x:c>
      <x:c r="M2321" s="10" t="s">
        <x:v>6559</x:v>
      </x:c>
    </x:row>
    <x:row r="2322" ht="15" hidden="0" customHeight="1">
      <x:c r="A2322" s="8" t="n">
        <x:v>2030</x:v>
      </x:c>
      <x:c r="B2322" s="8" t="s">
        <x:v>69</x:v>
      </x:c>
      <x:c r="C2322" s="8" t="s">
        <x:v>6560</x:v>
      </x:c>
      <x:c r="D2322" s="9" t="n">
        <x:v>5</x:v>
      </x:c>
      <x:c r="E2322" s="9" t="n">
        <x:v>1</x:v>
      </x:c>
      <x:c r="F2322" s="9" t="n">
        <x:v>1</x:v>
      </x:c>
      <x:c r="G2322" s="8" t="n">
        <x:v>0</x:v>
      </x:c>
      <x:c r="H2322" s="8" t="s">
        <x:v>23</x:v>
      </x:c>
      <x:c r="I2322" s="8" t="s">
        <x:v>3106</x:v>
      </x:c>
      <x:c r="J2322" s="8" t="n">
        <x:v>15</x:v>
      </x:c>
      <x:c r="K2322" s="8" t="n">
        <x:v>2015</x:v>
      </x:c>
      <x:c r="L2322" s="8" t="s">
        <x:v>6561</x:v>
      </x:c>
      <x:c r="M2322" s="8" t="s">
        <x:v>6562</x:v>
      </x:c>
    </x:row>
    <x:row r="2323" ht="15" hidden="0" customHeight="1">
      <x:c r="A2323" s="10" t="n">
        <x:v>2030</x:v>
      </x:c>
      <x:c r="B2323" s="10" t="s">
        <x:v>80</x:v>
      </x:c>
      <x:c r="C2323" s="10" t="s">
        <x:v>6563</x:v>
      </x:c>
      <x:c r="D2323" s="11" t="n">
        <x:v>5</x:v>
      </x:c>
      <x:c r="E2323" s="11" t="n">
        <x:v>1</x:v>
      </x:c>
      <x:c r="F2323" s="11" t="n">
        <x:v>1</x:v>
      </x:c>
      <x:c r="G2323" s="10" t="n">
        <x:v>1</x:v>
      </x:c>
      <x:c r="H2323" s="10" t="s">
        <x:v>15</x:v>
      </x:c>
      <x:c r="I2323" s="10" t="s">
        <x:v>3106</x:v>
      </x:c>
      <x:c r="J2323" s="10" t="n">
        <x:v>15</x:v>
      </x:c>
      <x:c r="K2323" s="10" t="n">
        <x:v>2015</x:v>
      </x:c>
      <x:c r="L2323" s="10" t="s">
        <x:v>6564</x:v>
      </x:c>
      <x:c r="M2323" s="10" t="s">
        <x:v>21</x:v>
      </x:c>
    </x:row>
    <x:row r="2324" ht="15" hidden="0" customHeight="1">
      <x:c r="A2324" s="8" t="n">
        <x:v>2030</x:v>
      </x:c>
      <x:c r="B2324" s="8" t="s">
        <x:v>80</x:v>
      </x:c>
      <x:c r="C2324" s="8" t="s">
        <x:v>6565</x:v>
      </x:c>
      <x:c r="D2324" s="9" t="n">
        <x:v>5</x:v>
      </x:c>
      <x:c r="E2324" s="9" t="n">
        <x:v>1</x:v>
      </x:c>
      <x:c r="F2324" s="9" t="n">
        <x:v>1</x:v>
      </x:c>
      <x:c r="G2324" s="8" t="n">
        <x:v>0</x:v>
      </x:c>
      <x:c r="H2324" s="8" t="s">
        <x:v>23</x:v>
      </x:c>
      <x:c r="I2324" s="8" t="s">
        <x:v>63</x:v>
      </x:c>
      <x:c r="J2324" s="8" t="n">
        <x:v>25</x:v>
      </x:c>
      <x:c r="K2324" s="8" t="n">
        <x:v>2005</x:v>
      </x:c>
      <x:c r="L2324" s="8" t="s">
        <x:v>6566</x:v>
      </x:c>
      <x:c r="M2324" s="8" t="s">
        <x:v>6567</x:v>
      </x:c>
    </x:row>
    <x:row r="2325" ht="15" hidden="0" customHeight="1">
      <x:c r="A2325" s="10" t="n">
        <x:v>2030</x:v>
      </x:c>
      <x:c r="B2325" s="10" t="s">
        <x:v>61</x:v>
      </x:c>
      <x:c r="C2325" s="10" t="s">
        <x:v>6568</x:v>
      </x:c>
      <x:c r="D2325" s="11" t="n">
        <x:v>5</x:v>
      </x:c>
      <x:c r="E2325" s="11" t="n">
        <x:v>1</x:v>
      </x:c>
      <x:c r="F2325" s="11" t="n">
        <x:v>1</x:v>
      </x:c>
      <x:c r="G2325" s="10" t="n">
        <x:v>0</x:v>
      </x:c>
      <x:c r="H2325" s="10" t="s">
        <x:v>23</x:v>
      </x:c>
      <x:c r="I2325" s="10" t="s">
        <x:v>3106</x:v>
      </x:c>
      <x:c r="J2325" s="10" t="n">
        <x:v>15</x:v>
      </x:c>
      <x:c r="K2325" s="10" t="n">
        <x:v>2015</x:v>
      </x:c>
      <x:c r="L2325" s="10" t="s">
        <x:v>6569</x:v>
      </x:c>
      <x:c r="M2325" s="10" t="s">
        <x:v>6570</x:v>
      </x:c>
    </x:row>
    <x:row r="2326" ht="15" hidden="0" customHeight="1">
      <x:c r="A2326" s="8" t="n">
        <x:v>2030</x:v>
      </x:c>
      <x:c r="B2326" s="8" t="s">
        <x:v>61</x:v>
      </x:c>
      <x:c r="C2326" s="8" t="s">
        <x:v>6571</x:v>
      </x:c>
      <x:c r="D2326" s="9" t="n">
        <x:v>5</x:v>
      </x:c>
      <x:c r="E2326" s="9" t="n">
        <x:v>1</x:v>
      </x:c>
      <x:c r="F2326" s="9" t="n">
        <x:v>1</x:v>
      </x:c>
      <x:c r="G2326" s="8" t="n">
        <x:v>0</x:v>
      </x:c>
      <x:c r="H2326" s="8" t="s">
        <x:v>23</x:v>
      </x:c>
      <x:c r="I2326" s="8" t="s">
        <x:v>3106</x:v>
      </x:c>
      <x:c r="J2326" s="8" t="n">
        <x:v>15</x:v>
      </x:c>
      <x:c r="K2326" s="8" t="n">
        <x:v>2015</x:v>
      </x:c>
      <x:c r="L2326" s="8" t="s">
        <x:v>6572</x:v>
      </x:c>
      <x:c r="M2326" s="8" t="s">
        <x:v>6573</x:v>
      </x:c>
    </x:row>
    <x:row r="2327" ht="15" hidden="0" customHeight="1">
      <x:c r="A2327" s="10" t="n">
        <x:v>2030</x:v>
      </x:c>
      <x:c r="B2327" s="10" t="s">
        <x:v>61</x:v>
      </x:c>
      <x:c r="C2327" s="10" t="s">
        <x:v>6574</x:v>
      </x:c>
      <x:c r="D2327" s="11" t="n">
        <x:v>5</x:v>
      </x:c>
      <x:c r="E2327" s="11" t="n">
        <x:v>1</x:v>
      </x:c>
      <x:c r="F2327" s="11" t="n">
        <x:v>1</x:v>
      </x:c>
      <x:c r="G2327" s="10" t="n">
        <x:v>1</x:v>
      </x:c>
      <x:c r="H2327" s="10" t="s">
        <x:v>15</x:v>
      </x:c>
      <x:c r="I2327" s="10" t="s">
        <x:v>3106</x:v>
      </x:c>
      <x:c r="J2327" s="10" t="n">
        <x:v>15</x:v>
      </x:c>
      <x:c r="K2327" s="10" t="n">
        <x:v>2015</x:v>
      </x:c>
      <x:c r="L2327" s="10" t="s">
        <x:v>6575</x:v>
      </x:c>
      <x:c r="M2327" s="10" t="s">
        <x:v>6576</x:v>
      </x:c>
    </x:row>
    <x:row r="2328" ht="15" hidden="0" customHeight="1">
      <x:c r="A2328" s="8" t="n">
        <x:v>2030</x:v>
      </x:c>
      <x:c r="B2328" s="8" t="s">
        <x:v>61</x:v>
      </x:c>
      <x:c r="C2328" s="8" t="s">
        <x:v>6577</x:v>
      </x:c>
      <x:c r="D2328" s="9" t="n">
        <x:v>5</x:v>
      </x:c>
      <x:c r="E2328" s="9" t="n">
        <x:v>1</x:v>
      </x:c>
      <x:c r="F2328" s="9" t="n">
        <x:v>1</x:v>
      </x:c>
      <x:c r="G2328" s="8" t="n">
        <x:v>0</x:v>
      </x:c>
      <x:c r="H2328" s="8" t="s">
        <x:v>23</x:v>
      </x:c>
      <x:c r="I2328" s="8" t="s">
        <x:v>3106</x:v>
      </x:c>
      <x:c r="J2328" s="8" t="n">
        <x:v>15</x:v>
      </x:c>
      <x:c r="K2328" s="8" t="n">
        <x:v>2015</x:v>
      </x:c>
      <x:c r="L2328" s="8" t="s">
        <x:v>6578</x:v>
      </x:c>
      <x:c r="M2328" s="8" t="s">
        <x:v>6579</x:v>
      </x:c>
    </x:row>
    <x:row r="2329" ht="15" hidden="0" customHeight="1">
      <x:c r="A2329" s="10" t="n">
        <x:v>2030</x:v>
      </x:c>
      <x:c r="B2329" s="10" t="s">
        <x:v>69</x:v>
      </x:c>
      <x:c r="C2329" s="10" t="s">
        <x:v>6580</x:v>
      </x:c>
      <x:c r="D2329" s="11" t="n">
        <x:v>4</x:v>
      </x:c>
      <x:c r="E2329" s="11" t="n">
        <x:v>1</x:v>
      </x:c>
      <x:c r="F2329" s="11" t="n">
        <x:v>1</x:v>
      </x:c>
      <x:c r="G2329" s="10" t="n">
        <x:v>0</x:v>
      </x:c>
      <x:c r="H2329" s="10" t="s">
        <x:v>23</x:v>
      </x:c>
      <x:c r="I2329" s="10" t="s">
        <x:v>3106</x:v>
      </x:c>
      <x:c r="J2329" s="10" t="n">
        <x:v>15</x:v>
      </x:c>
      <x:c r="K2329" s="10" t="n">
        <x:v>2015</x:v>
      </x:c>
      <x:c r="L2329" s="10" t="s">
        <x:v>6581</x:v>
      </x:c>
      <x:c r="M2329" s="10" t="s">
        <x:v>6582</x:v>
      </x:c>
    </x:row>
    <x:row r="2330" ht="15" hidden="0" customHeight="1">
      <x:c r="A2330" s="8" t="n">
        <x:v>2030</x:v>
      </x:c>
      <x:c r="B2330" s="8" t="s">
        <x:v>69</x:v>
      </x:c>
      <x:c r="C2330" s="8" t="s">
        <x:v>6583</x:v>
      </x:c>
      <x:c r="D2330" s="9" t="n">
        <x:v>4</x:v>
      </x:c>
      <x:c r="E2330" s="9" t="n">
        <x:v>1</x:v>
      </x:c>
      <x:c r="F2330" s="9" t="n">
        <x:v>1</x:v>
      </x:c>
      <x:c r="G2330" s="8" t="n">
        <x:v>0</x:v>
      </x:c>
      <x:c r="H2330" s="8" t="s">
        <x:v>23</x:v>
      </x:c>
      <x:c r="I2330" s="8" t="s">
        <x:v>3106</x:v>
      </x:c>
      <x:c r="J2330" s="8" t="n">
        <x:v>15</x:v>
      </x:c>
      <x:c r="K2330" s="8" t="n">
        <x:v>2015</x:v>
      </x:c>
      <x:c r="L2330" s="8" t="s">
        <x:v>6584</x:v>
      </x:c>
      <x:c r="M2330" s="8" t="s">
        <x:v>6585</x:v>
      </x:c>
    </x:row>
    <x:row r="2331" ht="15" hidden="0" customHeight="1">
      <x:c r="A2331" s="10" t="n">
        <x:v>2030</x:v>
      </x:c>
      <x:c r="B2331" s="10" t="s">
        <x:v>80</x:v>
      </x:c>
      <x:c r="C2331" s="10" t="s">
        <x:v>6586</x:v>
      </x:c>
      <x:c r="D2331" s="11" t="n">
        <x:v>4</x:v>
      </x:c>
      <x:c r="E2331" s="11" t="n">
        <x:v>1</x:v>
      </x:c>
      <x:c r="F2331" s="11" t="n">
        <x:v>1</x:v>
      </x:c>
      <x:c r="G2331" s="10" t="n">
        <x:v>0</x:v>
      </x:c>
      <x:c r="H2331" s="10" t="s">
        <x:v>23</x:v>
      </x:c>
      <x:c r="I2331" s="10" t="s">
        <x:v>63</x:v>
      </x:c>
      <x:c r="J2331" s="10" t="n">
        <x:v>25</x:v>
      </x:c>
      <x:c r="K2331" s="10" t="n">
        <x:v>2005</x:v>
      </x:c>
      <x:c r="L2331" s="10" t="s">
        <x:v>6587</x:v>
      </x:c>
      <x:c r="M2331" s="10" t="s">
        <x:v>6588</x:v>
      </x:c>
    </x:row>
    <x:row r="2332" ht="15" hidden="0" customHeight="1">
      <x:c r="A2332" s="8" t="n">
        <x:v>2030</x:v>
      </x:c>
      <x:c r="B2332" s="8" t="s">
        <x:v>80</x:v>
      </x:c>
      <x:c r="C2332" s="8" t="s">
        <x:v>6589</x:v>
      </x:c>
      <x:c r="D2332" s="9" t="n">
        <x:v>4</x:v>
      </x:c>
      <x:c r="E2332" s="9" t="n">
        <x:v>1</x:v>
      </x:c>
      <x:c r="F2332" s="9" t="n">
        <x:v>1</x:v>
      </x:c>
      <x:c r="G2332" s="8" t="n">
        <x:v>0</x:v>
      </x:c>
      <x:c r="H2332" s="8" t="s">
        <x:v>23</x:v>
      </x:c>
      <x:c r="I2332" s="8" t="s">
        <x:v>3106</x:v>
      </x:c>
      <x:c r="J2332" s="8" t="n">
        <x:v>15</x:v>
      </x:c>
      <x:c r="K2332" s="8" t="n">
        <x:v>2015</x:v>
      </x:c>
      <x:c r="L2332" s="8" t="s">
        <x:v>6590</x:v>
      </x:c>
      <x:c r="M2332" s="8" t="s">
        <x:v>6591</x:v>
      </x:c>
    </x:row>
    <x:row r="2333" ht="15" hidden="0" customHeight="1">
      <x:c r="A2333" s="10" t="n">
        <x:v>2030</x:v>
      </x:c>
      <x:c r="B2333" s="10" t="s">
        <x:v>80</x:v>
      </x:c>
      <x:c r="C2333" s="10" t="s">
        <x:v>6592</x:v>
      </x:c>
      <x:c r="D2333" s="11" t="n">
        <x:v>4</x:v>
      </x:c>
      <x:c r="E2333" s="11" t="n">
        <x:v>1</x:v>
      </x:c>
      <x:c r="F2333" s="11" t="n">
        <x:v>1</x:v>
      </x:c>
      <x:c r="G2333" s="10" t="n">
        <x:v>0</x:v>
      </x:c>
      <x:c r="H2333" s="10" t="s">
        <x:v>23</x:v>
      </x:c>
      <x:c r="I2333" s="10" t="s">
        <x:v>3106</x:v>
      </x:c>
      <x:c r="J2333" s="10" t="n">
        <x:v>15</x:v>
      </x:c>
      <x:c r="K2333" s="10" t="n">
        <x:v>2015</x:v>
      </x:c>
      <x:c r="L2333" s="10" t="s">
        <x:v>6593</x:v>
      </x:c>
      <x:c r="M2333" s="10" t="s">
        <x:v>6591</x:v>
      </x:c>
    </x:row>
    <x:row r="2334" ht="15" hidden="0" customHeight="1">
      <x:c r="A2334" s="8" t="n">
        <x:v>2030</x:v>
      </x:c>
      <x:c r="B2334" s="8" t="s">
        <x:v>80</x:v>
      </x:c>
      <x:c r="C2334" s="8" t="s">
        <x:v>6594</x:v>
      </x:c>
      <x:c r="D2334" s="9" t="n">
        <x:v>4</x:v>
      </x:c>
      <x:c r="E2334" s="9" t="n">
        <x:v>1</x:v>
      </x:c>
      <x:c r="F2334" s="9" t="n">
        <x:v>1</x:v>
      </x:c>
      <x:c r="G2334" s="8" t="n">
        <x:v>0</x:v>
      </x:c>
      <x:c r="H2334" s="8" t="s">
        <x:v>23</x:v>
      </x:c>
      <x:c r="I2334" s="8" t="s">
        <x:v>3106</x:v>
      </x:c>
      <x:c r="J2334" s="8" t="n">
        <x:v>15</x:v>
      </x:c>
      <x:c r="K2334" s="8" t="n">
        <x:v>2015</x:v>
      </x:c>
      <x:c r="L2334" s="8" t="s">
        <x:v>6595</x:v>
      </x:c>
      <x:c r="M2334" s="8" t="s">
        <x:v>6591</x:v>
      </x:c>
    </x:row>
    <x:row r="2335" ht="15" hidden="0" customHeight="1">
      <x:c r="A2335" s="10" t="n">
        <x:v>2030</x:v>
      </x:c>
      <x:c r="B2335" s="10" t="s">
        <x:v>80</x:v>
      </x:c>
      <x:c r="C2335" s="10" t="s">
        <x:v>6596</x:v>
      </x:c>
      <x:c r="D2335" s="11" t="n">
        <x:v>4</x:v>
      </x:c>
      <x:c r="E2335" s="11" t="n">
        <x:v>1</x:v>
      </x:c>
      <x:c r="F2335" s="11" t="n">
        <x:v>1</x:v>
      </x:c>
      <x:c r="G2335" s="10" t="n">
        <x:v>0</x:v>
      </x:c>
      <x:c r="H2335" s="10" t="s">
        <x:v>23</x:v>
      </x:c>
      <x:c r="I2335" s="10" t="s">
        <x:v>3106</x:v>
      </x:c>
      <x:c r="J2335" s="10" t="n">
        <x:v>15</x:v>
      </x:c>
      <x:c r="K2335" s="10" t="n">
        <x:v>2015</x:v>
      </x:c>
      <x:c r="L2335" s="10" t="s">
        <x:v>6597</x:v>
      </x:c>
      <x:c r="M2335" s="10" t="s">
        <x:v>6591</x:v>
      </x:c>
    </x:row>
    <x:row r="2336" ht="15" hidden="0" customHeight="1">
      <x:c r="A2336" s="8" t="n">
        <x:v>2030</x:v>
      </x:c>
      <x:c r="B2336" s="8" t="s">
        <x:v>80</x:v>
      </x:c>
      <x:c r="C2336" s="8" t="s">
        <x:v>6598</x:v>
      </x:c>
      <x:c r="D2336" s="9" t="n">
        <x:v>4</x:v>
      </x:c>
      <x:c r="E2336" s="9" t="n">
        <x:v>1</x:v>
      </x:c>
      <x:c r="F2336" s="9" t="n">
        <x:v>1</x:v>
      </x:c>
      <x:c r="G2336" s="8" t="n">
        <x:v>0</x:v>
      </x:c>
      <x:c r="H2336" s="8" t="s">
        <x:v>23</x:v>
      </x:c>
      <x:c r="I2336" s="8" t="s">
        <x:v>3106</x:v>
      </x:c>
      <x:c r="J2336" s="8" t="n">
        <x:v>15</x:v>
      </x:c>
      <x:c r="K2336" s="8" t="n">
        <x:v>2015</x:v>
      </x:c>
      <x:c r="L2336" s="8" t="s">
        <x:v>6599</x:v>
      </x:c>
      <x:c r="M2336" s="8" t="s">
        <x:v>6591</x:v>
      </x:c>
    </x:row>
    <x:row r="2337" ht="15" hidden="0" customHeight="1">
      <x:c r="A2337" s="10" t="n">
        <x:v>2030</x:v>
      </x:c>
      <x:c r="B2337" s="10" t="s">
        <x:v>80</x:v>
      </x:c>
      <x:c r="C2337" s="10" t="s">
        <x:v>6600</x:v>
      </x:c>
      <x:c r="D2337" s="11" t="n">
        <x:v>4</x:v>
      </x:c>
      <x:c r="E2337" s="11" t="n">
        <x:v>1</x:v>
      </x:c>
      <x:c r="F2337" s="11" t="n">
        <x:v>1</x:v>
      </x:c>
      <x:c r="G2337" s="10" t="n">
        <x:v>0</x:v>
      </x:c>
      <x:c r="H2337" s="10" t="s">
        <x:v>23</x:v>
      </x:c>
      <x:c r="I2337" s="10" t="s">
        <x:v>63</x:v>
      </x:c>
      <x:c r="J2337" s="10" t="n">
        <x:v>25</x:v>
      </x:c>
      <x:c r="K2337" s="10" t="n">
        <x:v>2005</x:v>
      </x:c>
      <x:c r="L2337" s="10" t="s">
        <x:v>6601</x:v>
      </x:c>
      <x:c r="M2337" s="10" t="s">
        <x:v>6602</x:v>
      </x:c>
    </x:row>
    <x:row r="2338" ht="15" hidden="0" customHeight="1">
      <x:c r="A2338" s="8" t="n">
        <x:v>2030</x:v>
      </x:c>
      <x:c r="B2338" s="8" t="s">
        <x:v>80</x:v>
      </x:c>
      <x:c r="C2338" s="8" t="s">
        <x:v>6603</x:v>
      </x:c>
      <x:c r="D2338" s="9" t="n">
        <x:v>4</x:v>
      </x:c>
      <x:c r="E2338" s="9" t="n">
        <x:v>1</x:v>
      </x:c>
      <x:c r="F2338" s="9" t="n">
        <x:v>1</x:v>
      </x:c>
      <x:c r="G2338" s="8" t="n">
        <x:v>0</x:v>
      </x:c>
      <x:c r="H2338" s="8" t="s">
        <x:v>23</x:v>
      </x:c>
      <x:c r="I2338" s="8" t="s">
        <x:v>3106</x:v>
      </x:c>
      <x:c r="J2338" s="8" t="n">
        <x:v>15</x:v>
      </x:c>
      <x:c r="K2338" s="8" t="n">
        <x:v>2015</x:v>
      </x:c>
      <x:c r="L2338" s="8" t="s">
        <x:v>6604</x:v>
      </x:c>
      <x:c r="M2338" s="8" t="s">
        <x:v>6605</x:v>
      </x:c>
    </x:row>
    <x:row r="2339" ht="15" hidden="0" customHeight="1">
      <x:c r="A2339" s="10" t="n">
        <x:v>2030</x:v>
      </x:c>
      <x:c r="B2339" s="10" t="s">
        <x:v>80</x:v>
      </x:c>
      <x:c r="C2339" s="10" t="s">
        <x:v>6606</x:v>
      </x:c>
      <x:c r="D2339" s="11" t="n">
        <x:v>4</x:v>
      </x:c>
      <x:c r="E2339" s="11" t="n">
        <x:v>1</x:v>
      </x:c>
      <x:c r="F2339" s="11" t="n">
        <x:v>1</x:v>
      </x:c>
      <x:c r="G2339" s="10" t="n">
        <x:v>0</x:v>
      </x:c>
      <x:c r="H2339" s="10" t="s">
        <x:v>23</x:v>
      </x:c>
      <x:c r="I2339" s="10" t="s">
        <x:v>3106</x:v>
      </x:c>
      <x:c r="J2339" s="10" t="n">
        <x:v>15</x:v>
      </x:c>
      <x:c r="K2339" s="10" t="n">
        <x:v>2015</x:v>
      </x:c>
      <x:c r="L2339" s="10" t="s">
        <x:v>6607</x:v>
      </x:c>
      <x:c r="M2339" s="10" t="s">
        <x:v>6608</x:v>
      </x:c>
    </x:row>
    <x:row r="2340" ht="15" hidden="0" customHeight="1">
      <x:c r="A2340" s="8" t="n">
        <x:v>2030</x:v>
      </x:c>
      <x:c r="B2340" s="8" t="s">
        <x:v>61</x:v>
      </x:c>
      <x:c r="C2340" s="8" t="s">
        <x:v>6609</x:v>
      </x:c>
      <x:c r="D2340" s="9" t="n">
        <x:v>4</x:v>
      </x:c>
      <x:c r="E2340" s="9" t="n">
        <x:v>1</x:v>
      </x:c>
      <x:c r="F2340" s="9" t="n">
        <x:v>1</x:v>
      </x:c>
      <x:c r="G2340" s="8" t="n">
        <x:v>0</x:v>
      </x:c>
      <x:c r="H2340" s="8" t="s">
        <x:v>23</x:v>
      </x:c>
      <x:c r="I2340" s="8" t="s">
        <x:v>63</x:v>
      </x:c>
      <x:c r="J2340" s="8" t="n">
        <x:v>25</x:v>
      </x:c>
      <x:c r="K2340" s="8" t="n">
        <x:v>2005</x:v>
      </x:c>
      <x:c r="L2340" s="8" t="s">
        <x:v>6610</x:v>
      </x:c>
      <x:c r="M2340" s="8" t="s">
        <x:v>6611</x:v>
      </x:c>
    </x:row>
    <x:row r="2341" ht="15" hidden="0" customHeight="1">
      <x:c r="A2341" s="10" t="n">
        <x:v>2030</x:v>
      </x:c>
      <x:c r="B2341" s="10" t="s">
        <x:v>61</x:v>
      </x:c>
      <x:c r="C2341" s="10" t="s">
        <x:v>6612</x:v>
      </x:c>
      <x:c r="D2341" s="11" t="n">
        <x:v>4</x:v>
      </x:c>
      <x:c r="E2341" s="11" t="n">
        <x:v>1</x:v>
      </x:c>
      <x:c r="F2341" s="11" t="n">
        <x:v>1</x:v>
      </x:c>
      <x:c r="G2341" s="10" t="n">
        <x:v>0</x:v>
      </x:c>
      <x:c r="H2341" s="10" t="s">
        <x:v>23</x:v>
      </x:c>
      <x:c r="I2341" s="10" t="s">
        <x:v>63</x:v>
      </x:c>
      <x:c r="J2341" s="10" t="n">
        <x:v>25</x:v>
      </x:c>
      <x:c r="K2341" s="10" t="n">
        <x:v>2005</x:v>
      </x:c>
      <x:c r="L2341" s="10" t="s">
        <x:v>6613</x:v>
      </x:c>
      <x:c r="M2341" s="10" t="s">
        <x:v>6614</x:v>
      </x:c>
    </x:row>
    <x:row r="2342" ht="15" hidden="0" customHeight="1">
      <x:c r="A2342" s="8" t="n">
        <x:v>2030</x:v>
      </x:c>
      <x:c r="B2342" s="8" t="s">
        <x:v>61</x:v>
      </x:c>
      <x:c r="C2342" s="8" t="s">
        <x:v>6615</x:v>
      </x:c>
      <x:c r="D2342" s="9" t="n">
        <x:v>4</x:v>
      </x:c>
      <x:c r="E2342" s="9" t="n">
        <x:v>1</x:v>
      </x:c>
      <x:c r="F2342" s="9" t="n">
        <x:v>1</x:v>
      </x:c>
      <x:c r="G2342" s="8" t="n">
        <x:v>0</x:v>
      </x:c>
      <x:c r="H2342" s="8" t="s">
        <x:v>23</x:v>
      </x:c>
      <x:c r="I2342" s="8" t="s">
        <x:v>63</x:v>
      </x:c>
      <x:c r="J2342" s="8" t="n">
        <x:v>25</x:v>
      </x:c>
      <x:c r="K2342" s="8" t="n">
        <x:v>2005</x:v>
      </x:c>
      <x:c r="L2342" s="8" t="s">
        <x:v>6616</x:v>
      </x:c>
      <x:c r="M2342" s="8" t="s">
        <x:v>6617</x:v>
      </x:c>
    </x:row>
    <x:row r="2343" ht="15" hidden="0" customHeight="1">
      <x:c r="A2343" s="10" t="n">
        <x:v>2030</x:v>
      </x:c>
      <x:c r="B2343" s="10" t="s">
        <x:v>61</x:v>
      </x:c>
      <x:c r="C2343" s="10" t="s">
        <x:v>6618</x:v>
      </x:c>
      <x:c r="D2343" s="11" t="n">
        <x:v>4</x:v>
      </x:c>
      <x:c r="E2343" s="11" t="n">
        <x:v>1</x:v>
      </x:c>
      <x:c r="F2343" s="11" t="n">
        <x:v>1</x:v>
      </x:c>
      <x:c r="G2343" s="10" t="n">
        <x:v>0</x:v>
      </x:c>
      <x:c r="H2343" s="10" t="s">
        <x:v>23</x:v>
      </x:c>
      <x:c r="I2343" s="10" t="s">
        <x:v>63</x:v>
      </x:c>
      <x:c r="J2343" s="10" t="n">
        <x:v>25</x:v>
      </x:c>
      <x:c r="K2343" s="10" t="n">
        <x:v>2005</x:v>
      </x:c>
      <x:c r="L2343" s="10" t="s">
        <x:v>6619</x:v>
      </x:c>
      <x:c r="M2343" s="10" t="s">
        <x:v>6620</x:v>
      </x:c>
    </x:row>
    <x:row r="2344" ht="15" hidden="0" customHeight="1">
      <x:c r="A2344" s="8" t="n">
        <x:v>2030</x:v>
      </x:c>
      <x:c r="B2344" s="8" t="s">
        <x:v>61</x:v>
      </x:c>
      <x:c r="C2344" s="8" t="s">
        <x:v>6621</x:v>
      </x:c>
      <x:c r="D2344" s="9" t="n">
        <x:v>4</x:v>
      </x:c>
      <x:c r="E2344" s="9" t="n">
        <x:v>1</x:v>
      </x:c>
      <x:c r="F2344" s="9" t="n">
        <x:v>1</x:v>
      </x:c>
      <x:c r="G2344" s="8" t="n">
        <x:v>0</x:v>
      </x:c>
      <x:c r="H2344" s="8" t="s">
        <x:v>23</x:v>
      </x:c>
      <x:c r="I2344" s="8" t="s">
        <x:v>63</x:v>
      </x:c>
      <x:c r="J2344" s="8" t="n">
        <x:v>25</x:v>
      </x:c>
      <x:c r="K2344" s="8" t="n">
        <x:v>2005</x:v>
      </x:c>
      <x:c r="L2344" s="8" t="s">
        <x:v>6622</x:v>
      </x:c>
      <x:c r="M2344" s="8" t="s">
        <x:v>6623</x:v>
      </x:c>
    </x:row>
    <x:row r="2345" ht="15" hidden="0" customHeight="1">
      <x:c r="A2345" s="10" t="n">
        <x:v>2030</x:v>
      </x:c>
      <x:c r="B2345" s="10" t="s">
        <x:v>61</x:v>
      </x:c>
      <x:c r="C2345" s="10" t="s">
        <x:v>6624</x:v>
      </x:c>
      <x:c r="D2345" s="11" t="n">
        <x:v>4</x:v>
      </x:c>
      <x:c r="E2345" s="11" t="n">
        <x:v>1</x:v>
      </x:c>
      <x:c r="F2345" s="11" t="n">
        <x:v>1</x:v>
      </x:c>
      <x:c r="G2345" s="10" t="n">
        <x:v>0</x:v>
      </x:c>
      <x:c r="H2345" s="10" t="s">
        <x:v>23</x:v>
      </x:c>
      <x:c r="I2345" s="10" t="s">
        <x:v>63</x:v>
      </x:c>
      <x:c r="J2345" s="10" t="n">
        <x:v>25</x:v>
      </x:c>
      <x:c r="K2345" s="10" t="n">
        <x:v>2005</x:v>
      </x:c>
      <x:c r="L2345" s="10" t="s">
        <x:v>6625</x:v>
      </x:c>
      <x:c r="M2345" s="10" t="s">
        <x:v>6626</x:v>
      </x:c>
    </x:row>
    <x:row r="2346" ht="15" hidden="0" customHeight="1">
      <x:c r="A2346" s="8" t="n">
        <x:v>2030</x:v>
      </x:c>
      <x:c r="B2346" s="8" t="s">
        <x:v>61</x:v>
      </x:c>
      <x:c r="C2346" s="8" t="s">
        <x:v>6627</x:v>
      </x:c>
      <x:c r="D2346" s="9" t="n">
        <x:v>4</x:v>
      </x:c>
      <x:c r="E2346" s="9" t="n">
        <x:v>1</x:v>
      </x:c>
      <x:c r="F2346" s="9" t="n">
        <x:v>1</x:v>
      </x:c>
      <x:c r="G2346" s="8" t="n">
        <x:v>0</x:v>
      </x:c>
      <x:c r="H2346" s="8" t="s">
        <x:v>23</x:v>
      </x:c>
      <x:c r="I2346" s="8" t="s">
        <x:v>63</x:v>
      </x:c>
      <x:c r="J2346" s="8" t="n">
        <x:v>25</x:v>
      </x:c>
      <x:c r="K2346" s="8" t="n">
        <x:v>2005</x:v>
      </x:c>
      <x:c r="L2346" s="8" t="s">
        <x:v>6628</x:v>
      </x:c>
      <x:c r="M2346" s="8" t="s">
        <x:v>6629</x:v>
      </x:c>
    </x:row>
    <x:row r="2347" ht="15" hidden="0" customHeight="1">
      <x:c r="A2347" s="10" t="n">
        <x:v>2030</x:v>
      </x:c>
      <x:c r="B2347" s="10" t="s">
        <x:v>61</x:v>
      </x:c>
      <x:c r="C2347" s="10" t="s">
        <x:v>6630</x:v>
      </x:c>
      <x:c r="D2347" s="11" t="n">
        <x:v>4</x:v>
      </x:c>
      <x:c r="E2347" s="11" t="n">
        <x:v>1</x:v>
      </x:c>
      <x:c r="F2347" s="11" t="n">
        <x:v>1</x:v>
      </x:c>
      <x:c r="G2347" s="10" t="n">
        <x:v>0</x:v>
      </x:c>
      <x:c r="H2347" s="10" t="s">
        <x:v>23</x:v>
      </x:c>
      <x:c r="I2347" s="10" t="s">
        <x:v>63</x:v>
      </x:c>
      <x:c r="J2347" s="10" t="n">
        <x:v>25</x:v>
      </x:c>
      <x:c r="K2347" s="10" t="n">
        <x:v>2005</x:v>
      </x:c>
      <x:c r="L2347" s="10" t="s">
        <x:v>6631</x:v>
      </x:c>
      <x:c r="M2347" s="10" t="s">
        <x:v>6632</x:v>
      </x:c>
    </x:row>
    <x:row r="2348" ht="15" hidden="0" customHeight="1">
      <x:c r="A2348" s="8" t="n">
        <x:v>2030</x:v>
      </x:c>
      <x:c r="B2348" s="8" t="s">
        <x:v>61</x:v>
      </x:c>
      <x:c r="C2348" s="8" t="s">
        <x:v>6633</x:v>
      </x:c>
      <x:c r="D2348" s="9" t="n">
        <x:v>4</x:v>
      </x:c>
      <x:c r="E2348" s="9" t="n">
        <x:v>1</x:v>
      </x:c>
      <x:c r="F2348" s="9" t="n">
        <x:v>1</x:v>
      </x:c>
      <x:c r="G2348" s="8" t="n">
        <x:v>0</x:v>
      </x:c>
      <x:c r="H2348" s="8" t="s">
        <x:v>23</x:v>
      </x:c>
      <x:c r="I2348" s="8" t="s">
        <x:v>63</x:v>
      </x:c>
      <x:c r="J2348" s="8" t="n">
        <x:v>25</x:v>
      </x:c>
      <x:c r="K2348" s="8" t="n">
        <x:v>2005</x:v>
      </x:c>
      <x:c r="L2348" s="8" t="s">
        <x:v>6634</x:v>
      </x:c>
      <x:c r="M2348" s="8" t="s">
        <x:v>6635</x:v>
      </x:c>
    </x:row>
    <x:row r="2349" ht="15" hidden="0" customHeight="1">
      <x:c r="A2349" s="10" t="n">
        <x:v>2030</x:v>
      </x:c>
      <x:c r="B2349" s="10" t="s">
        <x:v>61</x:v>
      </x:c>
      <x:c r="C2349" s="10" t="s">
        <x:v>6636</x:v>
      </x:c>
      <x:c r="D2349" s="11" t="n">
        <x:v>4</x:v>
      </x:c>
      <x:c r="E2349" s="11" t="n">
        <x:v>1</x:v>
      </x:c>
      <x:c r="F2349" s="11" t="n">
        <x:v>1</x:v>
      </x:c>
      <x:c r="G2349" s="10" t="n">
        <x:v>0</x:v>
      </x:c>
      <x:c r="H2349" s="10" t="s">
        <x:v>23</x:v>
      </x:c>
      <x:c r="I2349" s="10" t="s">
        <x:v>63</x:v>
      </x:c>
      <x:c r="J2349" s="10" t="n">
        <x:v>25</x:v>
      </x:c>
      <x:c r="K2349" s="10" t="n">
        <x:v>2005</x:v>
      </x:c>
      <x:c r="L2349" s="10" t="s">
        <x:v>6637</x:v>
      </x:c>
      <x:c r="M2349" s="10" t="s">
        <x:v>6638</x:v>
      </x:c>
    </x:row>
    <x:row r="2350" ht="15" hidden="0" customHeight="1">
      <x:c r="A2350" s="8" t="n">
        <x:v>2030</x:v>
      </x:c>
      <x:c r="B2350" s="8" t="s">
        <x:v>61</x:v>
      </x:c>
      <x:c r="C2350" s="8" t="s">
        <x:v>6639</x:v>
      </x:c>
      <x:c r="D2350" s="9" t="n">
        <x:v>4</x:v>
      </x:c>
      <x:c r="E2350" s="9" t="n">
        <x:v>1</x:v>
      </x:c>
      <x:c r="F2350" s="9" t="n">
        <x:v>1</x:v>
      </x:c>
      <x:c r="G2350" s="8" t="n">
        <x:v>0</x:v>
      </x:c>
      <x:c r="H2350" s="8" t="s">
        <x:v>23</x:v>
      </x:c>
      <x:c r="I2350" s="8" t="s">
        <x:v>63</x:v>
      </x:c>
      <x:c r="J2350" s="8" t="n">
        <x:v>25</x:v>
      </x:c>
      <x:c r="K2350" s="8" t="n">
        <x:v>2005</x:v>
      </x:c>
      <x:c r="L2350" s="8" t="s">
        <x:v>6640</x:v>
      </x:c>
      <x:c r="M2350" s="8" t="s">
        <x:v>6641</x:v>
      </x:c>
    </x:row>
    <x:row r="2351" ht="15" hidden="0" customHeight="1">
      <x:c r="A2351" s="10" t="n">
        <x:v>2030</x:v>
      </x:c>
      <x:c r="B2351" s="10" t="s">
        <x:v>61</x:v>
      </x:c>
      <x:c r="C2351" s="10" t="s">
        <x:v>6642</x:v>
      </x:c>
      <x:c r="D2351" s="11" t="n">
        <x:v>4</x:v>
      </x:c>
      <x:c r="E2351" s="11" t="n">
        <x:v>1</x:v>
      </x:c>
      <x:c r="F2351" s="11" t="n">
        <x:v>1</x:v>
      </x:c>
      <x:c r="G2351" s="10" t="n">
        <x:v>0</x:v>
      </x:c>
      <x:c r="H2351" s="10" t="s">
        <x:v>23</x:v>
      </x:c>
      <x:c r="I2351" s="10" t="s">
        <x:v>63</x:v>
      </x:c>
      <x:c r="J2351" s="10" t="n">
        <x:v>25</x:v>
      </x:c>
      <x:c r="K2351" s="10" t="n">
        <x:v>2005</x:v>
      </x:c>
      <x:c r="L2351" s="10" t="s">
        <x:v>6643</x:v>
      </x:c>
      <x:c r="M2351" s="10" t="s">
        <x:v>6644</x:v>
      </x:c>
    </x:row>
    <x:row r="2352" ht="15" hidden="0" customHeight="1">
      <x:c r="A2352" s="8" t="n">
        <x:v>2030</x:v>
      </x:c>
      <x:c r="B2352" s="8" t="s">
        <x:v>61</x:v>
      </x:c>
      <x:c r="C2352" s="8" t="s">
        <x:v>6645</x:v>
      </x:c>
      <x:c r="D2352" s="9" t="n">
        <x:v>4</x:v>
      </x:c>
      <x:c r="E2352" s="9" t="n">
        <x:v>1</x:v>
      </x:c>
      <x:c r="F2352" s="9" t="n">
        <x:v>1</x:v>
      </x:c>
      <x:c r="G2352" s="8" t="n">
        <x:v>0</x:v>
      </x:c>
      <x:c r="H2352" s="8" t="s">
        <x:v>23</x:v>
      </x:c>
      <x:c r="I2352" s="8" t="s">
        <x:v>3106</x:v>
      </x:c>
      <x:c r="J2352" s="8" t="n">
        <x:v>15</x:v>
      </x:c>
      <x:c r="K2352" s="8" t="n">
        <x:v>2015</x:v>
      </x:c>
      <x:c r="L2352" s="8" t="s">
        <x:v>6646</x:v>
      </x:c>
      <x:c r="M2352" s="8" t="s">
        <x:v>6647</x:v>
      </x:c>
    </x:row>
    <x:row r="2353" ht="15" hidden="0" customHeight="1">
      <x:c r="A2353" s="10" t="n">
        <x:v>2030</x:v>
      </x:c>
      <x:c r="B2353" s="10" t="s">
        <x:v>61</x:v>
      </x:c>
      <x:c r="C2353" s="10" t="s">
        <x:v>6648</x:v>
      </x:c>
      <x:c r="D2353" s="11" t="n">
        <x:v>4</x:v>
      </x:c>
      <x:c r="E2353" s="11" t="n">
        <x:v>1</x:v>
      </x:c>
      <x:c r="F2353" s="11" t="n">
        <x:v>1</x:v>
      </x:c>
      <x:c r="G2353" s="10" t="n">
        <x:v>0</x:v>
      </x:c>
      <x:c r="H2353" s="10" t="s">
        <x:v>23</x:v>
      </x:c>
      <x:c r="I2353" s="10" t="s">
        <x:v>63</x:v>
      </x:c>
      <x:c r="J2353" s="10" t="n">
        <x:v>25</x:v>
      </x:c>
      <x:c r="K2353" s="10" t="n">
        <x:v>2005</x:v>
      </x:c>
      <x:c r="L2353" s="10" t="s">
        <x:v>6649</x:v>
      </x:c>
      <x:c r="M2353" s="10" t="s">
        <x:v>6650</x:v>
      </x:c>
    </x:row>
    <x:row r="2354" ht="15" hidden="0" customHeight="1">
      <x:c r="A2354" s="8" t="n">
        <x:v>2030</x:v>
      </x:c>
      <x:c r="B2354" s="8" t="s">
        <x:v>61</x:v>
      </x:c>
      <x:c r="C2354" s="8" t="s">
        <x:v>6651</x:v>
      </x:c>
      <x:c r="D2354" s="9" t="n">
        <x:v>4</x:v>
      </x:c>
      <x:c r="E2354" s="9" t="n">
        <x:v>1</x:v>
      </x:c>
      <x:c r="F2354" s="9" t="n">
        <x:v>1</x:v>
      </x:c>
      <x:c r="G2354" s="8" t="n">
        <x:v>0</x:v>
      </x:c>
      <x:c r="H2354" s="8" t="s">
        <x:v>23</x:v>
      </x:c>
      <x:c r="I2354" s="8" t="s">
        <x:v>63</x:v>
      </x:c>
      <x:c r="J2354" s="8" t="n">
        <x:v>25</x:v>
      </x:c>
      <x:c r="K2354" s="8" t="n">
        <x:v>2005</x:v>
      </x:c>
      <x:c r="L2354" s="8" t="s">
        <x:v>6652</x:v>
      </x:c>
      <x:c r="M2354" s="8" t="s">
        <x:v>6653</x:v>
      </x:c>
    </x:row>
    <x:row r="2355" ht="15" hidden="0" customHeight="1">
      <x:c r="A2355" s="10" t="n">
        <x:v>2030</x:v>
      </x:c>
      <x:c r="B2355" s="10" t="s">
        <x:v>61</x:v>
      </x:c>
      <x:c r="C2355" s="10" t="s">
        <x:v>6654</x:v>
      </x:c>
      <x:c r="D2355" s="11" t="n">
        <x:v>4</x:v>
      </x:c>
      <x:c r="E2355" s="11" t="n">
        <x:v>1</x:v>
      </x:c>
      <x:c r="F2355" s="11" t="n">
        <x:v>1</x:v>
      </x:c>
      <x:c r="G2355" s="10" t="n">
        <x:v>0</x:v>
      </x:c>
      <x:c r="H2355" s="10" t="s">
        <x:v>23</x:v>
      </x:c>
      <x:c r="I2355" s="10" t="s">
        <x:v>3106</x:v>
      </x:c>
      <x:c r="J2355" s="10" t="n">
        <x:v>15</x:v>
      </x:c>
      <x:c r="K2355" s="10" t="n">
        <x:v>2015</x:v>
      </x:c>
      <x:c r="L2355" s="10" t="s">
        <x:v>6655</x:v>
      </x:c>
      <x:c r="M2355" s="10" t="s">
        <x:v>6656</x:v>
      </x:c>
    </x:row>
    <x:row r="2356" ht="15" hidden="0" customHeight="1">
      <x:c r="A2356" s="8" t="n">
        <x:v>2030</x:v>
      </x:c>
      <x:c r="B2356" s="8" t="s">
        <x:v>61</x:v>
      </x:c>
      <x:c r="C2356" s="8" t="s">
        <x:v>6657</x:v>
      </x:c>
      <x:c r="D2356" s="9" t="n">
        <x:v>4</x:v>
      </x:c>
      <x:c r="E2356" s="9" t="n">
        <x:v>1</x:v>
      </x:c>
      <x:c r="F2356" s="9" t="n">
        <x:v>1</x:v>
      </x:c>
      <x:c r="G2356" s="8" t="n">
        <x:v>0</x:v>
      </x:c>
      <x:c r="H2356" s="8" t="s">
        <x:v>23</x:v>
      </x:c>
      <x:c r="I2356" s="8" t="s">
        <x:v>3106</x:v>
      </x:c>
      <x:c r="J2356" s="8" t="n">
        <x:v>15</x:v>
      </x:c>
      <x:c r="K2356" s="8" t="n">
        <x:v>2015</x:v>
      </x:c>
      <x:c r="L2356" s="8" t="s">
        <x:v>6658</x:v>
      </x:c>
      <x:c r="M2356" s="8" t="s">
        <x:v>6659</x:v>
      </x:c>
    </x:row>
    <x:row r="2357" ht="15" hidden="0" customHeight="1">
      <x:c r="A2357" s="10" t="n">
        <x:v>2030</x:v>
      </x:c>
      <x:c r="B2357" s="10" t="s">
        <x:v>61</x:v>
      </x:c>
      <x:c r="C2357" s="10" t="s">
        <x:v>6660</x:v>
      </x:c>
      <x:c r="D2357" s="11" t="n">
        <x:v>4</x:v>
      </x:c>
      <x:c r="E2357" s="11" t="n">
        <x:v>1</x:v>
      </x:c>
      <x:c r="F2357" s="11" t="n">
        <x:v>1</x:v>
      </x:c>
      <x:c r="G2357" s="10" t="n">
        <x:v>0</x:v>
      </x:c>
      <x:c r="H2357" s="10" t="s">
        <x:v>23</x:v>
      </x:c>
      <x:c r="I2357" s="10" t="s">
        <x:v>3106</x:v>
      </x:c>
      <x:c r="J2357" s="10" t="n">
        <x:v>15</x:v>
      </x:c>
      <x:c r="K2357" s="10" t="n">
        <x:v>2015</x:v>
      </x:c>
      <x:c r="L2357" s="10" t="s">
        <x:v>6661</x:v>
      </x:c>
      <x:c r="M2357" s="10" t="s">
        <x:v>6662</x:v>
      </x:c>
    </x:row>
    <x:row r="2358" ht="15" hidden="0" customHeight="1">
      <x:c r="A2358" s="8" t="n">
        <x:v>2030</x:v>
      </x:c>
      <x:c r="B2358" s="8" t="s">
        <x:v>61</x:v>
      </x:c>
      <x:c r="C2358" s="8" t="s">
        <x:v>6663</x:v>
      </x:c>
      <x:c r="D2358" s="9" t="n">
        <x:v>4</x:v>
      </x:c>
      <x:c r="E2358" s="9" t="n">
        <x:v>1</x:v>
      </x:c>
      <x:c r="F2358" s="9" t="n">
        <x:v>1</x:v>
      </x:c>
      <x:c r="G2358" s="8" t="n">
        <x:v>0</x:v>
      </x:c>
      <x:c r="H2358" s="8" t="s">
        <x:v>23</x:v>
      </x:c>
      <x:c r="I2358" s="8" t="s">
        <x:v>3106</x:v>
      </x:c>
      <x:c r="J2358" s="8" t="n">
        <x:v>15</x:v>
      </x:c>
      <x:c r="K2358" s="8" t="n">
        <x:v>2015</x:v>
      </x:c>
      <x:c r="L2358" s="8" t="s">
        <x:v>6664</x:v>
      </x:c>
      <x:c r="M2358" s="8" t="s">
        <x:v>6665</x:v>
      </x:c>
    </x:row>
    <x:row r="2359" ht="15" hidden="0" customHeight="1">
      <x:c r="A2359" s="10" t="n">
        <x:v>2030</x:v>
      </x:c>
      <x:c r="B2359" s="10" t="s">
        <x:v>61</x:v>
      </x:c>
      <x:c r="C2359" s="10" t="s">
        <x:v>6666</x:v>
      </x:c>
      <x:c r="D2359" s="11" t="n">
        <x:v>4</x:v>
      </x:c>
      <x:c r="E2359" s="11" t="n">
        <x:v>1</x:v>
      </x:c>
      <x:c r="F2359" s="11" t="n">
        <x:v>1</x:v>
      </x:c>
      <x:c r="G2359" s="10" t="n">
        <x:v>0</x:v>
      </x:c>
      <x:c r="H2359" s="10" t="s">
        <x:v>23</x:v>
      </x:c>
      <x:c r="I2359" s="10" t="s">
        <x:v>3106</x:v>
      </x:c>
      <x:c r="J2359" s="10" t="n">
        <x:v>15</x:v>
      </x:c>
      <x:c r="K2359" s="10" t="n">
        <x:v>2015</x:v>
      </x:c>
      <x:c r="L2359" s="10" t="s">
        <x:v>6667</x:v>
      </x:c>
      <x:c r="M2359" s="10" t="s">
        <x:v>6668</x:v>
      </x:c>
    </x:row>
    <x:row r="2360" ht="15" hidden="0" customHeight="1">
      <x:c r="A2360" s="8" t="n">
        <x:v>2030</x:v>
      </x:c>
      <x:c r="B2360" s="8" t="s">
        <x:v>61</x:v>
      </x:c>
      <x:c r="C2360" s="8" t="s">
        <x:v>6669</x:v>
      </x:c>
      <x:c r="D2360" s="9" t="n">
        <x:v>4</x:v>
      </x:c>
      <x:c r="E2360" s="9" t="n">
        <x:v>1</x:v>
      </x:c>
      <x:c r="F2360" s="9" t="n">
        <x:v>1</x:v>
      </x:c>
      <x:c r="G2360" s="8" t="n">
        <x:v>0</x:v>
      </x:c>
      <x:c r="H2360" s="8" t="s">
        <x:v>23</x:v>
      </x:c>
      <x:c r="I2360" s="8" t="s">
        <x:v>3106</x:v>
      </x:c>
      <x:c r="J2360" s="8" t="n">
        <x:v>15</x:v>
      </x:c>
      <x:c r="K2360" s="8" t="n">
        <x:v>2015</x:v>
      </x:c>
      <x:c r="L2360" s="8" t="s">
        <x:v>6670</x:v>
      </x:c>
      <x:c r="M2360" s="8" t="s">
        <x:v>6671</x:v>
      </x:c>
    </x:row>
    <x:row r="2361" ht="15" hidden="0" customHeight="1">
      <x:c r="A2361" s="10" t="n">
        <x:v>2030</x:v>
      </x:c>
      <x:c r="B2361" s="10" t="s">
        <x:v>61</x:v>
      </x:c>
      <x:c r="C2361" s="10" t="s">
        <x:v>6672</x:v>
      </x:c>
      <x:c r="D2361" s="11" t="n">
        <x:v>4</x:v>
      </x:c>
      <x:c r="E2361" s="11" t="n">
        <x:v>1</x:v>
      </x:c>
      <x:c r="F2361" s="11" t="n">
        <x:v>1</x:v>
      </x:c>
      <x:c r="G2361" s="10" t="n">
        <x:v>0</x:v>
      </x:c>
      <x:c r="H2361" s="10" t="s">
        <x:v>23</x:v>
      </x:c>
      <x:c r="I2361" s="10" t="s">
        <x:v>3106</x:v>
      </x:c>
      <x:c r="J2361" s="10" t="n">
        <x:v>15</x:v>
      </x:c>
      <x:c r="K2361" s="10" t="n">
        <x:v>2015</x:v>
      </x:c>
      <x:c r="L2361" s="10" t="s">
        <x:v>6673</x:v>
      </x:c>
      <x:c r="M2361" s="10" t="s">
        <x:v>6674</x:v>
      </x:c>
    </x:row>
    <x:row r="2362" ht="15" hidden="0" customHeight="1">
      <x:c r="A2362" s="8" t="n">
        <x:v>2030</x:v>
      </x:c>
      <x:c r="B2362" s="8" t="s">
        <x:v>61</x:v>
      </x:c>
      <x:c r="C2362" s="8" t="s">
        <x:v>6675</x:v>
      </x:c>
      <x:c r="D2362" s="9" t="n">
        <x:v>4</x:v>
      </x:c>
      <x:c r="E2362" s="9" t="n">
        <x:v>1</x:v>
      </x:c>
      <x:c r="F2362" s="9" t="n">
        <x:v>1</x:v>
      </x:c>
      <x:c r="G2362" s="8" t="n">
        <x:v>0</x:v>
      </x:c>
      <x:c r="H2362" s="8" t="s">
        <x:v>23</x:v>
      </x:c>
      <x:c r="I2362" s="8" t="s">
        <x:v>3106</x:v>
      </x:c>
      <x:c r="J2362" s="8" t="n">
        <x:v>15</x:v>
      </x:c>
      <x:c r="K2362" s="8" t="n">
        <x:v>2015</x:v>
      </x:c>
      <x:c r="L2362" s="8" t="s">
        <x:v>6676</x:v>
      </x:c>
      <x:c r="M2362" s="8" t="s">
        <x:v>6677</x:v>
      </x:c>
    </x:row>
    <x:row r="2363" ht="15" hidden="0" customHeight="1">
      <x:c r="A2363" s="10" t="n">
        <x:v>2030</x:v>
      </x:c>
      <x:c r="B2363" s="10" t="s">
        <x:v>69</x:v>
      </x:c>
      <x:c r="C2363" s="10" t="s">
        <x:v>6678</x:v>
      </x:c>
      <x:c r="D2363" s="11" t="n">
        <x:v>3</x:v>
      </x:c>
      <x:c r="E2363" s="11" t="n">
        <x:v>1</x:v>
      </x:c>
      <x:c r="F2363" s="11" t="n">
        <x:v>1</x:v>
      </x:c>
      <x:c r="G2363" s="10" t="n">
        <x:v>0</x:v>
      </x:c>
      <x:c r="H2363" s="10" t="s">
        <x:v>23</x:v>
      </x:c>
      <x:c r="I2363" s="10" t="s">
        <x:v>63</x:v>
      </x:c>
      <x:c r="J2363" s="10" t="n">
        <x:v>25</x:v>
      </x:c>
      <x:c r="K2363" s="10" t="n">
        <x:v>2005</x:v>
      </x:c>
      <x:c r="L2363" s="10" t="s">
        <x:v>6679</x:v>
      </x:c>
      <x:c r="M2363" s="10" t="s">
        <x:v>6680</x:v>
      </x:c>
    </x:row>
    <x:row r="2364" ht="15" hidden="0" customHeight="1">
      <x:c r="A2364" s="8" t="n">
        <x:v>2030</x:v>
      </x:c>
      <x:c r="B2364" s="8" t="s">
        <x:v>69</x:v>
      </x:c>
      <x:c r="C2364" s="8" t="s">
        <x:v>6681</x:v>
      </x:c>
      <x:c r="D2364" s="9" t="n">
        <x:v>3</x:v>
      </x:c>
      <x:c r="E2364" s="9" t="n">
        <x:v>1</x:v>
      </x:c>
      <x:c r="F2364" s="9" t="n">
        <x:v>1</x:v>
      </x:c>
      <x:c r="G2364" s="8" t="n">
        <x:v>0</x:v>
      </x:c>
      <x:c r="H2364" s="8" t="s">
        <x:v>23</x:v>
      </x:c>
      <x:c r="I2364" s="8" t="s">
        <x:v>63</x:v>
      </x:c>
      <x:c r="J2364" s="8" t="n">
        <x:v>25</x:v>
      </x:c>
      <x:c r="K2364" s="8" t="n">
        <x:v>2005</x:v>
      </x:c>
      <x:c r="L2364" s="8" t="s">
        <x:v>6682</x:v>
      </x:c>
      <x:c r="M2364" s="8" t="s">
        <x:v>6683</x:v>
      </x:c>
    </x:row>
    <x:row r="2365" ht="15" hidden="0" customHeight="1">
      <x:c r="A2365" s="10" t="n">
        <x:v>2030</x:v>
      </x:c>
      <x:c r="B2365" s="10" t="s">
        <x:v>69</x:v>
      </x:c>
      <x:c r="C2365" s="10" t="s">
        <x:v>6684</x:v>
      </x:c>
      <x:c r="D2365" s="11" t="n">
        <x:v>3</x:v>
      </x:c>
      <x:c r="E2365" s="11" t="n">
        <x:v>1</x:v>
      </x:c>
      <x:c r="F2365" s="11" t="n">
        <x:v>1</x:v>
      </x:c>
      <x:c r="G2365" s="10" t="n">
        <x:v>0</x:v>
      </x:c>
      <x:c r="H2365" s="10" t="s">
        <x:v>23</x:v>
      </x:c>
      <x:c r="I2365" s="10" t="s">
        <x:v>63</x:v>
      </x:c>
      <x:c r="J2365" s="10" t="n">
        <x:v>25</x:v>
      </x:c>
      <x:c r="K2365" s="10" t="n">
        <x:v>2005</x:v>
      </x:c>
      <x:c r="L2365" s="10" t="s">
        <x:v>6685</x:v>
      </x:c>
      <x:c r="M2365" s="10" t="s">
        <x:v>6686</x:v>
      </x:c>
    </x:row>
    <x:row r="2366" ht="15" hidden="0" customHeight="1">
      <x:c r="A2366" s="8" t="n">
        <x:v>2030</x:v>
      </x:c>
      <x:c r="B2366" s="8" t="s">
        <x:v>69</x:v>
      </x:c>
      <x:c r="C2366" s="8" t="s">
        <x:v>6687</x:v>
      </x:c>
      <x:c r="D2366" s="9" t="n">
        <x:v>3</x:v>
      </x:c>
      <x:c r="E2366" s="9" t="n">
        <x:v>1</x:v>
      </x:c>
      <x:c r="F2366" s="9" t="n">
        <x:v>1</x:v>
      </x:c>
      <x:c r="G2366" s="8" t="n">
        <x:v>0</x:v>
      </x:c>
      <x:c r="H2366" s="8" t="s">
        <x:v>23</x:v>
      </x:c>
      <x:c r="I2366" s="8" t="s">
        <x:v>63</x:v>
      </x:c>
      <x:c r="J2366" s="8" t="n">
        <x:v>25</x:v>
      </x:c>
      <x:c r="K2366" s="8" t="n">
        <x:v>2005</x:v>
      </x:c>
      <x:c r="L2366" s="8" t="s">
        <x:v>6688</x:v>
      </x:c>
      <x:c r="M2366" s="8" t="s">
        <x:v>6689</x:v>
      </x:c>
    </x:row>
    <x:row r="2367" ht="15" hidden="0" customHeight="1">
      <x:c r="A2367" s="10" t="n">
        <x:v>2030</x:v>
      </x:c>
      <x:c r="B2367" s="10" t="s">
        <x:v>69</x:v>
      </x:c>
      <x:c r="C2367" s="10" t="s">
        <x:v>6690</x:v>
      </x:c>
      <x:c r="D2367" s="11" t="n">
        <x:v>3</x:v>
      </x:c>
      <x:c r="E2367" s="11" t="n">
        <x:v>1</x:v>
      </x:c>
      <x:c r="F2367" s="11" t="n">
        <x:v>1</x:v>
      </x:c>
      <x:c r="G2367" s="10" t="n">
        <x:v>0</x:v>
      </x:c>
      <x:c r="H2367" s="10" t="s">
        <x:v>23</x:v>
      </x:c>
      <x:c r="I2367" s="10" t="s">
        <x:v>63</x:v>
      </x:c>
      <x:c r="J2367" s="10" t="n">
        <x:v>25</x:v>
      </x:c>
      <x:c r="K2367" s="10" t="n">
        <x:v>2005</x:v>
      </x:c>
      <x:c r="L2367" s="10" t="s">
        <x:v>6691</x:v>
      </x:c>
      <x:c r="M2367" s="10" t="s">
        <x:v>6692</x:v>
      </x:c>
    </x:row>
    <x:row r="2368" ht="15" hidden="0" customHeight="1">
      <x:c r="A2368" s="8" t="n">
        <x:v>2030</x:v>
      </x:c>
      <x:c r="B2368" s="8" t="s">
        <x:v>80</x:v>
      </x:c>
      <x:c r="C2368" s="8" t="s">
        <x:v>6693</x:v>
      </x:c>
      <x:c r="D2368" s="9" t="n">
        <x:v>3</x:v>
      </x:c>
      <x:c r="E2368" s="9" t="n">
        <x:v>1</x:v>
      </x:c>
      <x:c r="F2368" s="9" t="n">
        <x:v>1</x:v>
      </x:c>
      <x:c r="G2368" s="8" t="n">
        <x:v>0</x:v>
      </x:c>
      <x:c r="H2368" s="8" t="s">
        <x:v>23</x:v>
      </x:c>
      <x:c r="I2368" s="8" t="s">
        <x:v>63</x:v>
      </x:c>
      <x:c r="J2368" s="8" t="n">
        <x:v>25</x:v>
      </x:c>
      <x:c r="K2368" s="8" t="n">
        <x:v>2005</x:v>
      </x:c>
      <x:c r="L2368" s="8" t="s">
        <x:v>6694</x:v>
      </x:c>
      <x:c r="M2368" s="8" t="s">
        <x:v>6695</x:v>
      </x:c>
    </x:row>
    <x:row r="2369" ht="15" hidden="0" customHeight="1">
      <x:c r="A2369" s="10" t="n">
        <x:v>2030</x:v>
      </x:c>
      <x:c r="B2369" s="10" t="s">
        <x:v>80</x:v>
      </x:c>
      <x:c r="C2369" s="10" t="s">
        <x:v>6696</x:v>
      </x:c>
      <x:c r="D2369" s="11" t="n">
        <x:v>3</x:v>
      </x:c>
      <x:c r="E2369" s="11" t="n">
        <x:v>1</x:v>
      </x:c>
      <x:c r="F2369" s="11" t="n">
        <x:v>1</x:v>
      </x:c>
      <x:c r="G2369" s="10" t="n">
        <x:v>0</x:v>
      </x:c>
      <x:c r="H2369" s="10" t="s">
        <x:v>23</x:v>
      </x:c>
      <x:c r="I2369" s="10" t="s">
        <x:v>63</x:v>
      </x:c>
      <x:c r="J2369" s="10" t="n">
        <x:v>25</x:v>
      </x:c>
      <x:c r="K2369" s="10" t="n">
        <x:v>2005</x:v>
      </x:c>
      <x:c r="L2369" s="10" t="s">
        <x:v>6697</x:v>
      </x:c>
      <x:c r="M2369" s="10" t="s">
        <x:v>6698</x:v>
      </x:c>
    </x:row>
    <x:row r="2370" ht="15" hidden="0" customHeight="1">
      <x:c r="A2370" s="8" t="n">
        <x:v>2030</x:v>
      </x:c>
      <x:c r="B2370" s="8" t="s">
        <x:v>80</x:v>
      </x:c>
      <x:c r="C2370" s="8" t="s">
        <x:v>6699</x:v>
      </x:c>
      <x:c r="D2370" s="9" t="n">
        <x:v>3</x:v>
      </x:c>
      <x:c r="E2370" s="9" t="n">
        <x:v>1</x:v>
      </x:c>
      <x:c r="F2370" s="9" t="n">
        <x:v>1</x:v>
      </x:c>
      <x:c r="G2370" s="8" t="n">
        <x:v>0</x:v>
      </x:c>
      <x:c r="H2370" s="8" t="s">
        <x:v>23</x:v>
      </x:c>
      <x:c r="I2370" s="8" t="s">
        <x:v>63</x:v>
      </x:c>
      <x:c r="J2370" s="8" t="n">
        <x:v>25</x:v>
      </x:c>
      <x:c r="K2370" s="8" t="n">
        <x:v>2005</x:v>
      </x:c>
      <x:c r="L2370" s="8" t="s">
        <x:v>6700</x:v>
      </x:c>
      <x:c r="M2370" s="8" t="s">
        <x:v>6698</x:v>
      </x:c>
    </x:row>
    <x:row r="2371" ht="15" hidden="0" customHeight="1">
      <x:c r="A2371" s="10" t="n">
        <x:v>2030</x:v>
      </x:c>
      <x:c r="B2371" s="10" t="s">
        <x:v>80</x:v>
      </x:c>
      <x:c r="C2371" s="10" t="s">
        <x:v>6701</x:v>
      </x:c>
      <x:c r="D2371" s="11" t="n">
        <x:v>3</x:v>
      </x:c>
      <x:c r="E2371" s="11" t="n">
        <x:v>1</x:v>
      </x:c>
      <x:c r="F2371" s="11" t="n">
        <x:v>1</x:v>
      </x:c>
      <x:c r="G2371" s="10" t="n">
        <x:v>0</x:v>
      </x:c>
      <x:c r="H2371" s="10" t="s">
        <x:v>23</x:v>
      </x:c>
      <x:c r="I2371" s="10" t="s">
        <x:v>63</x:v>
      </x:c>
      <x:c r="J2371" s="10" t="n">
        <x:v>25</x:v>
      </x:c>
      <x:c r="K2371" s="10" t="n">
        <x:v>2005</x:v>
      </x:c>
      <x:c r="L2371" s="10" t="s">
        <x:v>6702</x:v>
      </x:c>
      <x:c r="M2371" s="10" t="s">
        <x:v>6698</x:v>
      </x:c>
    </x:row>
    <x:row r="2372" ht="15" hidden="0" customHeight="1">
      <x:c r="A2372" s="8" t="n">
        <x:v>2030</x:v>
      </x:c>
      <x:c r="B2372" s="8" t="s">
        <x:v>80</x:v>
      </x:c>
      <x:c r="C2372" s="8" t="s">
        <x:v>6703</x:v>
      </x:c>
      <x:c r="D2372" s="9" t="n">
        <x:v>3</x:v>
      </x:c>
      <x:c r="E2372" s="9" t="n">
        <x:v>1</x:v>
      </x:c>
      <x:c r="F2372" s="9" t="n">
        <x:v>1</x:v>
      </x:c>
      <x:c r="G2372" s="8" t="n">
        <x:v>0</x:v>
      </x:c>
      <x:c r="H2372" s="8" t="s">
        <x:v>23</x:v>
      </x:c>
      <x:c r="I2372" s="8" t="s">
        <x:v>63</x:v>
      </x:c>
      <x:c r="J2372" s="8" t="n">
        <x:v>25</x:v>
      </x:c>
      <x:c r="K2372" s="8" t="n">
        <x:v>2005</x:v>
      </x:c>
      <x:c r="L2372" s="8" t="s">
        <x:v>6704</x:v>
      </x:c>
      <x:c r="M2372" s="8" t="s">
        <x:v>6698</x:v>
      </x:c>
    </x:row>
    <x:row r="2373" ht="15" hidden="0" customHeight="1">
      <x:c r="A2373" s="10" t="n">
        <x:v>2030</x:v>
      </x:c>
      <x:c r="B2373" s="10" t="s">
        <x:v>80</x:v>
      </x:c>
      <x:c r="C2373" s="10" t="s">
        <x:v>6705</x:v>
      </x:c>
      <x:c r="D2373" s="11" t="n">
        <x:v>3</x:v>
      </x:c>
      <x:c r="E2373" s="11" t="n">
        <x:v>1</x:v>
      </x:c>
      <x:c r="F2373" s="11" t="n">
        <x:v>1</x:v>
      </x:c>
      <x:c r="G2373" s="10" t="n">
        <x:v>0</x:v>
      </x:c>
      <x:c r="H2373" s="10" t="s">
        <x:v>23</x:v>
      </x:c>
      <x:c r="I2373" s="10" t="s">
        <x:v>63</x:v>
      </x:c>
      <x:c r="J2373" s="10" t="n">
        <x:v>25</x:v>
      </x:c>
      <x:c r="K2373" s="10" t="n">
        <x:v>2005</x:v>
      </x:c>
      <x:c r="L2373" s="10" t="s">
        <x:v>6706</x:v>
      </x:c>
      <x:c r="M2373" s="10" t="s">
        <x:v>6707</x:v>
      </x:c>
    </x:row>
    <x:row r="2374" ht="15" hidden="0" customHeight="1">
      <x:c r="A2374" s="8" t="n">
        <x:v>2030</x:v>
      </x:c>
      <x:c r="B2374" s="8" t="s">
        <x:v>80</x:v>
      </x:c>
      <x:c r="C2374" s="8" t="s">
        <x:v>6708</x:v>
      </x:c>
      <x:c r="D2374" s="9" t="n">
        <x:v>3</x:v>
      </x:c>
      <x:c r="E2374" s="9" t="n">
        <x:v>1</x:v>
      </x:c>
      <x:c r="F2374" s="9" t="n">
        <x:v>1</x:v>
      </x:c>
      <x:c r="G2374" s="8" t="n">
        <x:v>0</x:v>
      </x:c>
      <x:c r="H2374" s="8" t="s">
        <x:v>23</x:v>
      </x:c>
      <x:c r="I2374" s="8" t="s">
        <x:v>63</x:v>
      </x:c>
      <x:c r="J2374" s="8" t="n">
        <x:v>25</x:v>
      </x:c>
      <x:c r="K2374" s="8" t="n">
        <x:v>2005</x:v>
      </x:c>
      <x:c r="L2374" s="8" t="s">
        <x:v>6709</x:v>
      </x:c>
      <x:c r="M2374" s="8" t="s">
        <x:v>6710</x:v>
      </x:c>
    </x:row>
    <x:row r="2375" ht="15" hidden="0" customHeight="1">
      <x:c r="A2375" s="10" t="n">
        <x:v>2030</x:v>
      </x:c>
      <x:c r="B2375" s="10" t="s">
        <x:v>80</x:v>
      </x:c>
      <x:c r="C2375" s="10" t="s">
        <x:v>6711</x:v>
      </x:c>
      <x:c r="D2375" s="11" t="n">
        <x:v>3</x:v>
      </x:c>
      <x:c r="E2375" s="11" t="n">
        <x:v>1</x:v>
      </x:c>
      <x:c r="F2375" s="11" t="n">
        <x:v>1</x:v>
      </x:c>
      <x:c r="G2375" s="10" t="n">
        <x:v>0</x:v>
      </x:c>
      <x:c r="H2375" s="10" t="s">
        <x:v>23</x:v>
      </x:c>
      <x:c r="I2375" s="10" t="s">
        <x:v>63</x:v>
      </x:c>
      <x:c r="J2375" s="10" t="n">
        <x:v>25</x:v>
      </x:c>
      <x:c r="K2375" s="10" t="n">
        <x:v>2005</x:v>
      </x:c>
      <x:c r="L2375" s="10" t="s">
        <x:v>6712</x:v>
      </x:c>
      <x:c r="M2375" s="10" t="s">
        <x:v>6713</x:v>
      </x:c>
    </x:row>
    <x:row r="2376" ht="15" hidden="0" customHeight="1">
      <x:c r="A2376" s="8" t="n">
        <x:v>2030</x:v>
      </x:c>
      <x:c r="B2376" s="8" t="s">
        <x:v>80</x:v>
      </x:c>
      <x:c r="C2376" s="8" t="s">
        <x:v>6714</x:v>
      </x:c>
      <x:c r="D2376" s="9" t="n">
        <x:v>3</x:v>
      </x:c>
      <x:c r="E2376" s="9" t="n">
        <x:v>1</x:v>
      </x:c>
      <x:c r="F2376" s="9" t="n">
        <x:v>1</x:v>
      </x:c>
      <x:c r="G2376" s="8" t="n">
        <x:v>0</x:v>
      </x:c>
      <x:c r="H2376" s="8" t="s">
        <x:v>23</x:v>
      </x:c>
      <x:c r="I2376" s="8" t="s">
        <x:v>63</x:v>
      </x:c>
      <x:c r="J2376" s="8" t="n">
        <x:v>25</x:v>
      </x:c>
      <x:c r="K2376" s="8" t="n">
        <x:v>2005</x:v>
      </x:c>
      <x:c r="L2376" s="8" t="s">
        <x:v>6715</x:v>
      </x:c>
      <x:c r="M2376" s="8" t="s">
        <x:v>6716</x:v>
      </x:c>
    </x:row>
    <x:row r="2377" ht="15" hidden="0" customHeight="1">
      <x:c r="A2377" s="10" t="n">
        <x:v>2030</x:v>
      </x:c>
      <x:c r="B2377" s="10" t="s">
        <x:v>80</x:v>
      </x:c>
      <x:c r="C2377" s="10" t="s">
        <x:v>6717</x:v>
      </x:c>
      <x:c r="D2377" s="11" t="n">
        <x:v>3</x:v>
      </x:c>
      <x:c r="E2377" s="11" t="n">
        <x:v>1</x:v>
      </x:c>
      <x:c r="F2377" s="11" t="n">
        <x:v>1</x:v>
      </x:c>
      <x:c r="G2377" s="10" t="n">
        <x:v>0</x:v>
      </x:c>
      <x:c r="H2377" s="10" t="s">
        <x:v>23</x:v>
      </x:c>
      <x:c r="I2377" s="10" t="s">
        <x:v>63</x:v>
      </x:c>
      <x:c r="J2377" s="10" t="n">
        <x:v>25</x:v>
      </x:c>
      <x:c r="K2377" s="10" t="n">
        <x:v>2005</x:v>
      </x:c>
      <x:c r="L2377" s="10" t="s">
        <x:v>6718</x:v>
      </x:c>
      <x:c r="M2377" s="10" t="s">
        <x:v>6719</x:v>
      </x:c>
    </x:row>
    <x:row r="2378" ht="15" hidden="0" customHeight="1">
      <x:c r="A2378" s="8" t="n">
        <x:v>2030</x:v>
      </x:c>
      <x:c r="B2378" s="8" t="s">
        <x:v>80</x:v>
      </x:c>
      <x:c r="C2378" s="8" t="s">
        <x:v>6720</x:v>
      </x:c>
      <x:c r="D2378" s="9" t="n">
        <x:v>3</x:v>
      </x:c>
      <x:c r="E2378" s="9" t="n">
        <x:v>1</x:v>
      </x:c>
      <x:c r="F2378" s="9" t="n">
        <x:v>1</x:v>
      </x:c>
      <x:c r="G2378" s="8" t="n">
        <x:v>0</x:v>
      </x:c>
      <x:c r="H2378" s="8" t="s">
        <x:v>23</x:v>
      </x:c>
      <x:c r="I2378" s="8" t="s">
        <x:v>63</x:v>
      </x:c>
      <x:c r="J2378" s="8" t="n">
        <x:v>25</x:v>
      </x:c>
      <x:c r="K2378" s="8" t="n">
        <x:v>2005</x:v>
      </x:c>
      <x:c r="L2378" s="8" t="s">
        <x:v>6721</x:v>
      </x:c>
      <x:c r="M2378" s="8" t="s">
        <x:v>6722</x:v>
      </x:c>
    </x:row>
    <x:row r="2379" ht="15" hidden="0" customHeight="1">
      <x:c r="A2379" s="10" t="n">
        <x:v>2030</x:v>
      </x:c>
      <x:c r="B2379" s="10" t="s">
        <x:v>80</x:v>
      </x:c>
      <x:c r="C2379" s="10" t="s">
        <x:v>6723</x:v>
      </x:c>
      <x:c r="D2379" s="11" t="n">
        <x:v>3</x:v>
      </x:c>
      <x:c r="E2379" s="11" t="n">
        <x:v>1</x:v>
      </x:c>
      <x:c r="F2379" s="11" t="n">
        <x:v>1</x:v>
      </x:c>
      <x:c r="G2379" s="10" t="n">
        <x:v>0</x:v>
      </x:c>
      <x:c r="H2379" s="10" t="s">
        <x:v>23</x:v>
      </x:c>
      <x:c r="I2379" s="10" t="s">
        <x:v>63</x:v>
      </x:c>
      <x:c r="J2379" s="10" t="n">
        <x:v>25</x:v>
      </x:c>
      <x:c r="K2379" s="10" t="n">
        <x:v>2005</x:v>
      </x:c>
      <x:c r="L2379" s="10" t="s">
        <x:v>6724</x:v>
      </x:c>
      <x:c r="M2379" s="10" t="s">
        <x:v>6725</x:v>
      </x:c>
    </x:row>
    <x:row r="2380" ht="15" hidden="0" customHeight="1">
      <x:c r="A2380" s="8" t="n">
        <x:v>2030</x:v>
      </x:c>
      <x:c r="B2380" s="8" t="s">
        <x:v>80</x:v>
      </x:c>
      <x:c r="C2380" s="8" t="s">
        <x:v>6726</x:v>
      </x:c>
      <x:c r="D2380" s="9" t="n">
        <x:v>3</x:v>
      </x:c>
      <x:c r="E2380" s="9" t="n">
        <x:v>1</x:v>
      </x:c>
      <x:c r="F2380" s="9" t="n">
        <x:v>1</x:v>
      </x:c>
      <x:c r="G2380" s="8" t="n">
        <x:v>0</x:v>
      </x:c>
      <x:c r="H2380" s="8" t="s">
        <x:v>23</x:v>
      </x:c>
      <x:c r="I2380" s="8" t="s">
        <x:v>63</x:v>
      </x:c>
      <x:c r="J2380" s="8" t="n">
        <x:v>25</x:v>
      </x:c>
      <x:c r="K2380" s="8" t="n">
        <x:v>2005</x:v>
      </x:c>
      <x:c r="L2380" s="8" t="s">
        <x:v>6727</x:v>
      </x:c>
      <x:c r="M2380" s="8" t="s">
        <x:v>6728</x:v>
      </x:c>
    </x:row>
    <x:row r="2381" ht="15" hidden="0" customHeight="1">
      <x:c r="A2381" s="10" t="n">
        <x:v>2030</x:v>
      </x:c>
      <x:c r="B2381" s="10" t="s">
        <x:v>80</x:v>
      </x:c>
      <x:c r="C2381" s="10" t="s">
        <x:v>6729</x:v>
      </x:c>
      <x:c r="D2381" s="11" t="n">
        <x:v>3</x:v>
      </x:c>
      <x:c r="E2381" s="11" t="n">
        <x:v>1</x:v>
      </x:c>
      <x:c r="F2381" s="11" t="n">
        <x:v>1</x:v>
      </x:c>
      <x:c r="G2381" s="10" t="n">
        <x:v>0</x:v>
      </x:c>
      <x:c r="H2381" s="10" t="s">
        <x:v>23</x:v>
      </x:c>
      <x:c r="I2381" s="10" t="s">
        <x:v>63</x:v>
      </x:c>
      <x:c r="J2381" s="10" t="n">
        <x:v>25</x:v>
      </x:c>
      <x:c r="K2381" s="10" t="n">
        <x:v>2005</x:v>
      </x:c>
      <x:c r="L2381" s="10" t="s">
        <x:v>6730</x:v>
      </x:c>
      <x:c r="M2381" s="10" t="s">
        <x:v>6731</x:v>
      </x:c>
    </x:row>
    <x:row r="2382" ht="15" hidden="0" customHeight="1">
      <x:c r="A2382" s="8" t="n">
        <x:v>2030</x:v>
      </x:c>
      <x:c r="B2382" s="8" t="s">
        <x:v>80</x:v>
      </x:c>
      <x:c r="C2382" s="8" t="s">
        <x:v>6732</x:v>
      </x:c>
      <x:c r="D2382" s="9" t="n">
        <x:v>3</x:v>
      </x:c>
      <x:c r="E2382" s="9" t="n">
        <x:v>1</x:v>
      </x:c>
      <x:c r="F2382" s="9" t="n">
        <x:v>1</x:v>
      </x:c>
      <x:c r="G2382" s="8" t="n">
        <x:v>0</x:v>
      </x:c>
      <x:c r="H2382" s="8" t="s">
        <x:v>23</x:v>
      </x:c>
      <x:c r="I2382" s="8" t="s">
        <x:v>63</x:v>
      </x:c>
      <x:c r="J2382" s="8" t="n">
        <x:v>25</x:v>
      </x:c>
      <x:c r="K2382" s="8" t="n">
        <x:v>2005</x:v>
      </x:c>
      <x:c r="L2382" s="8" t="s">
        <x:v>6733</x:v>
      </x:c>
      <x:c r="M2382" s="8" t="s">
        <x:v>6734</x:v>
      </x:c>
    </x:row>
    <x:row r="2383" ht="15" hidden="0" customHeight="1">
      <x:c r="A2383" s="10" t="n">
        <x:v>2030</x:v>
      </x:c>
      <x:c r="B2383" s="10" t="s">
        <x:v>61</x:v>
      </x:c>
      <x:c r="C2383" s="10" t="s">
        <x:v>6735</x:v>
      </x:c>
      <x:c r="D2383" s="11" t="n">
        <x:v>3</x:v>
      </x:c>
      <x:c r="E2383" s="11" t="n">
        <x:v>1</x:v>
      </x:c>
      <x:c r="F2383" s="11" t="n">
        <x:v>1</x:v>
      </x:c>
      <x:c r="G2383" s="10" t="n">
        <x:v>0</x:v>
      </x:c>
      <x:c r="H2383" s="10" t="s">
        <x:v>23</x:v>
      </x:c>
      <x:c r="I2383" s="10" t="s">
        <x:v>3106</x:v>
      </x:c>
      <x:c r="J2383" s="10" t="n">
        <x:v>15</x:v>
      </x:c>
      <x:c r="K2383" s="10" t="n">
        <x:v>2015</x:v>
      </x:c>
      <x:c r="L2383" s="10" t="s">
        <x:v>6736</x:v>
      </x:c>
      <x:c r="M2383" s="10" t="s">
        <x:v>6737</x:v>
      </x:c>
    </x:row>
    <x:row r="2384" ht="15" hidden="0" customHeight="1">
      <x:c r="A2384" s="8" t="n">
        <x:v>2030</x:v>
      </x:c>
      <x:c r="B2384" s="8" t="s">
        <x:v>61</x:v>
      </x:c>
      <x:c r="C2384" s="8" t="s">
        <x:v>6738</x:v>
      </x:c>
      <x:c r="D2384" s="9" t="n">
        <x:v>3</x:v>
      </x:c>
      <x:c r="E2384" s="9" t="n">
        <x:v>1</x:v>
      </x:c>
      <x:c r="F2384" s="9" t="n">
        <x:v>1</x:v>
      </x:c>
      <x:c r="G2384" s="8" t="n">
        <x:v>0</x:v>
      </x:c>
      <x:c r="H2384" s="8" t="s">
        <x:v>23</x:v>
      </x:c>
      <x:c r="I2384" s="8" t="s">
        <x:v>63</x:v>
      </x:c>
      <x:c r="J2384" s="8" t="n">
        <x:v>25</x:v>
      </x:c>
      <x:c r="K2384" s="8" t="n">
        <x:v>2005</x:v>
      </x:c>
      <x:c r="L2384" s="8" t="s">
        <x:v>6739</x:v>
      </x:c>
      <x:c r="M2384" s="8" t="s">
        <x:v>6740</x:v>
      </x:c>
    </x:row>
    <x:row r="2385" ht="15" hidden="0" customHeight="1">
      <x:c r="A2385" s="10" t="n">
        <x:v>2030</x:v>
      </x:c>
      <x:c r="B2385" s="10" t="s">
        <x:v>61</x:v>
      </x:c>
      <x:c r="C2385" s="10" t="s">
        <x:v>6741</x:v>
      </x:c>
      <x:c r="D2385" s="11" t="n">
        <x:v>3</x:v>
      </x:c>
      <x:c r="E2385" s="11" t="n">
        <x:v>1</x:v>
      </x:c>
      <x:c r="F2385" s="11" t="n">
        <x:v>1</x:v>
      </x:c>
      <x:c r="G2385" s="10" t="n">
        <x:v>0</x:v>
      </x:c>
      <x:c r="H2385" s="10" t="s">
        <x:v>23</x:v>
      </x:c>
      <x:c r="I2385" s="10" t="s">
        <x:v>63</x:v>
      </x:c>
      <x:c r="J2385" s="10" t="n">
        <x:v>25</x:v>
      </x:c>
      <x:c r="K2385" s="10" t="n">
        <x:v>2005</x:v>
      </x:c>
      <x:c r="L2385" s="10" t="s">
        <x:v>6742</x:v>
      </x:c>
      <x:c r="M2385" s="10" t="s">
        <x:v>6743</x:v>
      </x:c>
    </x:row>
    <x:row r="2386" ht="15" hidden="0" customHeight="1">
      <x:c r="A2386" s="8" t="n">
        <x:v>2030</x:v>
      </x:c>
      <x:c r="B2386" s="8" t="s">
        <x:v>61</x:v>
      </x:c>
      <x:c r="C2386" s="8" t="s">
        <x:v>6744</x:v>
      </x:c>
      <x:c r="D2386" s="9" t="n">
        <x:v>3</x:v>
      </x:c>
      <x:c r="E2386" s="9" t="n">
        <x:v>1</x:v>
      </x:c>
      <x:c r="F2386" s="9" t="n">
        <x:v>1</x:v>
      </x:c>
      <x:c r="G2386" s="8" t="n">
        <x:v>0</x:v>
      </x:c>
      <x:c r="H2386" s="8" t="s">
        <x:v>23</x:v>
      </x:c>
      <x:c r="I2386" s="8" t="s">
        <x:v>63</x:v>
      </x:c>
      <x:c r="J2386" s="8" t="n">
        <x:v>25</x:v>
      </x:c>
      <x:c r="K2386" s="8" t="n">
        <x:v>2005</x:v>
      </x:c>
      <x:c r="L2386" s="8" t="s">
        <x:v>6745</x:v>
      </x:c>
      <x:c r="M2386" s="8" t="s">
        <x:v>6746</x:v>
      </x:c>
    </x:row>
    <x:row r="2387" ht="15" hidden="0" customHeight="1">
      <x:c r="A2387" s="10" t="n">
        <x:v>2030</x:v>
      </x:c>
      <x:c r="B2387" s="10" t="s">
        <x:v>61</x:v>
      </x:c>
      <x:c r="C2387" s="10" t="s">
        <x:v>6747</x:v>
      </x:c>
      <x:c r="D2387" s="11" t="n">
        <x:v>3</x:v>
      </x:c>
      <x:c r="E2387" s="11" t="n">
        <x:v>1</x:v>
      </x:c>
      <x:c r="F2387" s="11" t="n">
        <x:v>1</x:v>
      </x:c>
      <x:c r="G2387" s="10" t="n">
        <x:v>0</x:v>
      </x:c>
      <x:c r="H2387" s="10" t="s">
        <x:v>23</x:v>
      </x:c>
      <x:c r="I2387" s="10" t="s">
        <x:v>63</x:v>
      </x:c>
      <x:c r="J2387" s="10" t="n">
        <x:v>25</x:v>
      </x:c>
      <x:c r="K2387" s="10" t="n">
        <x:v>2005</x:v>
      </x:c>
      <x:c r="L2387" s="10" t="s">
        <x:v>6748</x:v>
      </x:c>
      <x:c r="M2387" s="10" t="s">
        <x:v>6749</x:v>
      </x:c>
    </x:row>
    <x:row r="2388" ht="15" hidden="0" customHeight="1">
      <x:c r="A2388" s="8" t="n">
        <x:v>2030</x:v>
      </x:c>
      <x:c r="B2388" s="8" t="s">
        <x:v>61</x:v>
      </x:c>
      <x:c r="C2388" s="8" t="s">
        <x:v>6750</x:v>
      </x:c>
      <x:c r="D2388" s="9" t="n">
        <x:v>3</x:v>
      </x:c>
      <x:c r="E2388" s="9" t="n">
        <x:v>1</x:v>
      </x:c>
      <x:c r="F2388" s="9" t="n">
        <x:v>1</x:v>
      </x:c>
      <x:c r="G2388" s="8" t="n">
        <x:v>0</x:v>
      </x:c>
      <x:c r="H2388" s="8" t="s">
        <x:v>23</x:v>
      </x:c>
      <x:c r="I2388" s="8" t="s">
        <x:v>63</x:v>
      </x:c>
      <x:c r="J2388" s="8" t="n">
        <x:v>25</x:v>
      </x:c>
      <x:c r="K2388" s="8" t="n">
        <x:v>2005</x:v>
      </x:c>
      <x:c r="L2388" s="8" t="s">
        <x:v>6751</x:v>
      </x:c>
      <x:c r="M2388" s="8" t="s">
        <x:v>6752</x:v>
      </x:c>
    </x:row>
    <x:row r="2389" ht="15" hidden="0" customHeight="1">
      <x:c r="A2389" s="10" t="n">
        <x:v>2030</x:v>
      </x:c>
      <x:c r="B2389" s="10" t="s">
        <x:v>61</x:v>
      </x:c>
      <x:c r="C2389" s="10" t="s">
        <x:v>6753</x:v>
      </x:c>
      <x:c r="D2389" s="11" t="n">
        <x:v>3</x:v>
      </x:c>
      <x:c r="E2389" s="11" t="n">
        <x:v>1</x:v>
      </x:c>
      <x:c r="F2389" s="11" t="n">
        <x:v>1</x:v>
      </x:c>
      <x:c r="G2389" s="10" t="n">
        <x:v>0</x:v>
      </x:c>
      <x:c r="H2389" s="10" t="s">
        <x:v>23</x:v>
      </x:c>
      <x:c r="I2389" s="10" t="s">
        <x:v>63</x:v>
      </x:c>
      <x:c r="J2389" s="10" t="n">
        <x:v>25</x:v>
      </x:c>
      <x:c r="K2389" s="10" t="n">
        <x:v>2005</x:v>
      </x:c>
      <x:c r="L2389" s="10" t="s">
        <x:v>6754</x:v>
      </x:c>
      <x:c r="M2389" s="10" t="s">
        <x:v>6755</x:v>
      </x:c>
    </x:row>
    <x:row r="2390" ht="15" hidden="0" customHeight="1">
      <x:c r="A2390" s="8" t="n">
        <x:v>2030</x:v>
      </x:c>
      <x:c r="B2390" s="8" t="s">
        <x:v>61</x:v>
      </x:c>
      <x:c r="C2390" s="8" t="s">
        <x:v>6756</x:v>
      </x:c>
      <x:c r="D2390" s="9" t="n">
        <x:v>3</x:v>
      </x:c>
      <x:c r="E2390" s="9" t="n">
        <x:v>1</x:v>
      </x:c>
      <x:c r="F2390" s="9" t="n">
        <x:v>1</x:v>
      </x:c>
      <x:c r="G2390" s="8" t="n">
        <x:v>0</x:v>
      </x:c>
      <x:c r="H2390" s="8" t="s">
        <x:v>23</x:v>
      </x:c>
      <x:c r="I2390" s="8" t="s">
        <x:v>63</x:v>
      </x:c>
      <x:c r="J2390" s="8" t="n">
        <x:v>25</x:v>
      </x:c>
      <x:c r="K2390" s="8" t="n">
        <x:v>2005</x:v>
      </x:c>
      <x:c r="L2390" s="8" t="s">
        <x:v>6757</x:v>
      </x:c>
      <x:c r="M2390" s="8" t="s">
        <x:v>6758</x:v>
      </x:c>
    </x:row>
    <x:row r="2391" ht="15" hidden="0" customHeight="1">
      <x:c r="A2391" s="10" t="n">
        <x:v>2030</x:v>
      </x:c>
      <x:c r="B2391" s="10" t="s">
        <x:v>61</x:v>
      </x:c>
      <x:c r="C2391" s="10" t="s">
        <x:v>6759</x:v>
      </x:c>
      <x:c r="D2391" s="11" t="n">
        <x:v>3</x:v>
      </x:c>
      <x:c r="E2391" s="11" t="n">
        <x:v>1</x:v>
      </x:c>
      <x:c r="F2391" s="11" t="n">
        <x:v>1</x:v>
      </x:c>
      <x:c r="G2391" s="10" t="n">
        <x:v>0</x:v>
      </x:c>
      <x:c r="H2391" s="10" t="s">
        <x:v>23</x:v>
      </x:c>
      <x:c r="I2391" s="10" t="s">
        <x:v>63</x:v>
      </x:c>
      <x:c r="J2391" s="10" t="n">
        <x:v>25</x:v>
      </x:c>
      <x:c r="K2391" s="10" t="n">
        <x:v>2005</x:v>
      </x:c>
      <x:c r="L2391" s="10" t="s">
        <x:v>6760</x:v>
      </x:c>
      <x:c r="M2391" s="10" t="s">
        <x:v>6761</x:v>
      </x:c>
    </x:row>
    <x:row r="2392" ht="15" hidden="0" customHeight="1">
      <x:c r="A2392" s="8" t="n">
        <x:v>2030</x:v>
      </x:c>
      <x:c r="B2392" s="8" t="s">
        <x:v>61</x:v>
      </x:c>
      <x:c r="C2392" s="8" t="s">
        <x:v>6762</x:v>
      </x:c>
      <x:c r="D2392" s="9" t="n">
        <x:v>3</x:v>
      </x:c>
      <x:c r="E2392" s="9" t="n">
        <x:v>1</x:v>
      </x:c>
      <x:c r="F2392" s="9" t="n">
        <x:v>1</x:v>
      </x:c>
      <x:c r="G2392" s="8" t="n">
        <x:v>0</x:v>
      </x:c>
      <x:c r="H2392" s="8" t="s">
        <x:v>23</x:v>
      </x:c>
      <x:c r="I2392" s="8" t="s">
        <x:v>63</x:v>
      </x:c>
      <x:c r="J2392" s="8" t="n">
        <x:v>25</x:v>
      </x:c>
      <x:c r="K2392" s="8" t="n">
        <x:v>2005</x:v>
      </x:c>
      <x:c r="L2392" s="8" t="s">
        <x:v>6763</x:v>
      </x:c>
      <x:c r="M2392" s="8" t="s">
        <x:v>6764</x:v>
      </x:c>
    </x:row>
    <x:row r="2393" ht="15" hidden="0" customHeight="1">
      <x:c r="A2393" s="10" t="n">
        <x:v>2030</x:v>
      </x:c>
      <x:c r="B2393" s="10" t="s">
        <x:v>61</x:v>
      </x:c>
      <x:c r="C2393" s="10" t="s">
        <x:v>6765</x:v>
      </x:c>
      <x:c r="D2393" s="11" t="n">
        <x:v>3</x:v>
      </x:c>
      <x:c r="E2393" s="11" t="n">
        <x:v>1</x:v>
      </x:c>
      <x:c r="F2393" s="11" t="n">
        <x:v>1</x:v>
      </x:c>
      <x:c r="G2393" s="10" t="n">
        <x:v>0</x:v>
      </x:c>
      <x:c r="H2393" s="10" t="s">
        <x:v>23</x:v>
      </x:c>
      <x:c r="I2393" s="10" t="s">
        <x:v>63</x:v>
      </x:c>
      <x:c r="J2393" s="10" t="n">
        <x:v>25</x:v>
      </x:c>
      <x:c r="K2393" s="10" t="n">
        <x:v>2005</x:v>
      </x:c>
      <x:c r="L2393" s="10" t="s">
        <x:v>6766</x:v>
      </x:c>
      <x:c r="M2393" s="10" t="s">
        <x:v>6767</x:v>
      </x:c>
    </x:row>
    <x:row r="2394" ht="15" hidden="0" customHeight="1">
      <x:c r="A2394" s="8" t="n">
        <x:v>2030</x:v>
      </x:c>
      <x:c r="B2394" s="8" t="s">
        <x:v>61</x:v>
      </x:c>
      <x:c r="C2394" s="8" t="s">
        <x:v>6768</x:v>
      </x:c>
      <x:c r="D2394" s="9" t="n">
        <x:v>3</x:v>
      </x:c>
      <x:c r="E2394" s="9" t="n">
        <x:v>1</x:v>
      </x:c>
      <x:c r="F2394" s="9" t="n">
        <x:v>1</x:v>
      </x:c>
      <x:c r="G2394" s="8" t="n">
        <x:v>0</x:v>
      </x:c>
      <x:c r="H2394" s="8" t="s">
        <x:v>23</x:v>
      </x:c>
      <x:c r="I2394" s="8" t="s">
        <x:v>63</x:v>
      </x:c>
      <x:c r="J2394" s="8" t="n">
        <x:v>25</x:v>
      </x:c>
      <x:c r="K2394" s="8" t="n">
        <x:v>2005</x:v>
      </x:c>
      <x:c r="L2394" s="8" t="s">
        <x:v>6769</x:v>
      </x:c>
      <x:c r="M2394" s="8" t="s">
        <x:v>6770</x:v>
      </x:c>
    </x:row>
    <x:row r="2395" ht="15" hidden="0" customHeight="1">
      <x:c r="A2395" s="10" t="n">
        <x:v>2030</x:v>
      </x:c>
      <x:c r="B2395" s="10" t="s">
        <x:v>61</x:v>
      </x:c>
      <x:c r="C2395" s="10" t="s">
        <x:v>6771</x:v>
      </x:c>
      <x:c r="D2395" s="11" t="n">
        <x:v>3</x:v>
      </x:c>
      <x:c r="E2395" s="11" t="n">
        <x:v>1</x:v>
      </x:c>
      <x:c r="F2395" s="11" t="n">
        <x:v>1</x:v>
      </x:c>
      <x:c r="G2395" s="10" t="n">
        <x:v>0</x:v>
      </x:c>
      <x:c r="H2395" s="10" t="s">
        <x:v>23</x:v>
      </x:c>
      <x:c r="I2395" s="10" t="s">
        <x:v>63</x:v>
      </x:c>
      <x:c r="J2395" s="10" t="n">
        <x:v>25</x:v>
      </x:c>
      <x:c r="K2395" s="10" t="n">
        <x:v>2005</x:v>
      </x:c>
      <x:c r="L2395" s="10" t="s">
        <x:v>6772</x:v>
      </x:c>
      <x:c r="M2395" s="10" t="s">
        <x:v>6773</x:v>
      </x:c>
    </x:row>
    <x:row r="2396" ht="15" hidden="0" customHeight="1">
      <x:c r="A2396" s="8" t="n">
        <x:v>2030</x:v>
      </x:c>
      <x:c r="B2396" s="8" t="s">
        <x:v>61</x:v>
      </x:c>
      <x:c r="C2396" s="8" t="s">
        <x:v>6774</x:v>
      </x:c>
      <x:c r="D2396" s="9" t="n">
        <x:v>3</x:v>
      </x:c>
      <x:c r="E2396" s="9" t="n">
        <x:v>1</x:v>
      </x:c>
      <x:c r="F2396" s="9" t="n">
        <x:v>1</x:v>
      </x:c>
      <x:c r="G2396" s="8" t="n">
        <x:v>0</x:v>
      </x:c>
      <x:c r="H2396" s="8" t="s">
        <x:v>23</x:v>
      </x:c>
      <x:c r="I2396" s="8" t="s">
        <x:v>63</x:v>
      </x:c>
      <x:c r="J2396" s="8" t="n">
        <x:v>25</x:v>
      </x:c>
      <x:c r="K2396" s="8" t="n">
        <x:v>2005</x:v>
      </x:c>
      <x:c r="L2396" s="8" t="s">
        <x:v>6775</x:v>
      </x:c>
      <x:c r="M2396" s="8" t="s">
        <x:v>6776</x:v>
      </x:c>
    </x:row>
    <x:row r="2397" ht="15" hidden="0" customHeight="1">
      <x:c r="A2397" s="10" t="n">
        <x:v>2030</x:v>
      </x:c>
      <x:c r="B2397" s="10" t="s">
        <x:v>61</x:v>
      </x:c>
      <x:c r="C2397" s="10" t="s">
        <x:v>6777</x:v>
      </x:c>
      <x:c r="D2397" s="11" t="n">
        <x:v>3</x:v>
      </x:c>
      <x:c r="E2397" s="11" t="n">
        <x:v>1</x:v>
      </x:c>
      <x:c r="F2397" s="11" t="n">
        <x:v>1</x:v>
      </x:c>
      <x:c r="G2397" s="10" t="n">
        <x:v>0</x:v>
      </x:c>
      <x:c r="H2397" s="10" t="s">
        <x:v>23</x:v>
      </x:c>
      <x:c r="I2397" s="10" t="s">
        <x:v>63</x:v>
      </x:c>
      <x:c r="J2397" s="10" t="n">
        <x:v>25</x:v>
      </x:c>
      <x:c r="K2397" s="10" t="n">
        <x:v>2005</x:v>
      </x:c>
      <x:c r="L2397" s="10" t="s">
        <x:v>6778</x:v>
      </x:c>
      <x:c r="M2397" s="10" t="s">
        <x:v>6779</x:v>
      </x:c>
    </x:row>
    <x:row r="2398" ht="15" hidden="0" customHeight="1">
      <x:c r="A2398" s="8" t="n">
        <x:v>2030</x:v>
      </x:c>
      <x:c r="B2398" s="8" t="s">
        <x:v>61</x:v>
      </x:c>
      <x:c r="C2398" s="8" t="s">
        <x:v>6780</x:v>
      </x:c>
      <x:c r="D2398" s="9" t="n">
        <x:v>3</x:v>
      </x:c>
      <x:c r="E2398" s="9" t="n">
        <x:v>1</x:v>
      </x:c>
      <x:c r="F2398" s="9" t="n">
        <x:v>1</x:v>
      </x:c>
      <x:c r="G2398" s="8" t="n">
        <x:v>0</x:v>
      </x:c>
      <x:c r="H2398" s="8" t="s">
        <x:v>23</x:v>
      </x:c>
      <x:c r="I2398" s="8" t="s">
        <x:v>63</x:v>
      </x:c>
      <x:c r="J2398" s="8" t="n">
        <x:v>25</x:v>
      </x:c>
      <x:c r="K2398" s="8" t="n">
        <x:v>2005</x:v>
      </x:c>
      <x:c r="L2398" s="8" t="s">
        <x:v>6781</x:v>
      </x:c>
      <x:c r="M2398" s="8" t="s">
        <x:v>6782</x:v>
      </x:c>
    </x:row>
    <x:row r="2399" ht="15" hidden="0" customHeight="1">
      <x:c r="A2399" s="10" t="n">
        <x:v>2030</x:v>
      </x:c>
      <x:c r="B2399" s="10" t="s">
        <x:v>61</x:v>
      </x:c>
      <x:c r="C2399" s="10" t="s">
        <x:v>6783</x:v>
      </x:c>
      <x:c r="D2399" s="11" t="n">
        <x:v>3</x:v>
      </x:c>
      <x:c r="E2399" s="11" t="n">
        <x:v>1</x:v>
      </x:c>
      <x:c r="F2399" s="11" t="n">
        <x:v>1</x:v>
      </x:c>
      <x:c r="G2399" s="10" t="n">
        <x:v>0</x:v>
      </x:c>
      <x:c r="H2399" s="10" t="s">
        <x:v>23</x:v>
      </x:c>
      <x:c r="I2399" s="10" t="s">
        <x:v>63</x:v>
      </x:c>
      <x:c r="J2399" s="10" t="n">
        <x:v>25</x:v>
      </x:c>
      <x:c r="K2399" s="10" t="n">
        <x:v>2005</x:v>
      </x:c>
      <x:c r="L2399" s="10" t="s">
        <x:v>6784</x:v>
      </x:c>
      <x:c r="M2399" s="10" t="s">
        <x:v>6785</x:v>
      </x:c>
    </x:row>
    <x:row r="2400" ht="15" hidden="0" customHeight="1">
      <x:c r="A2400" s="8" t="n">
        <x:v>2030</x:v>
      </x:c>
      <x:c r="B2400" s="8" t="s">
        <x:v>61</x:v>
      </x:c>
      <x:c r="C2400" s="8" t="s">
        <x:v>6786</x:v>
      </x:c>
      <x:c r="D2400" s="9" t="n">
        <x:v>3</x:v>
      </x:c>
      <x:c r="E2400" s="9" t="n">
        <x:v>2</x:v>
      </x:c>
      <x:c r="F2400" s="9" t="n">
        <x:v>1</x:v>
      </x:c>
      <x:c r="G2400" s="8" t="n">
        <x:v>0</x:v>
      </x:c>
      <x:c r="H2400" s="8" t="s">
        <x:v>23</x:v>
      </x:c>
      <x:c r="I2400" s="8" t="s">
        <x:v>63</x:v>
      </x:c>
      <x:c r="J2400" s="8" t="n">
        <x:v>25</x:v>
      </x:c>
      <x:c r="K2400" s="8" t="n">
        <x:v>2005</x:v>
      </x:c>
      <x:c r="L2400" s="8" t="s">
        <x:v>6787</x:v>
      </x:c>
      <x:c r="M2400" s="8" t="s">
        <x:v>6788</x:v>
      </x:c>
    </x:row>
    <x:row r="2401" ht="15" hidden="0" customHeight="1">
      <x:c r="A2401" s="10" t="n">
        <x:v>2030</x:v>
      </x:c>
      <x:c r="B2401" s="10" t="s">
        <x:v>61</x:v>
      </x:c>
      <x:c r="C2401" s="10" t="s">
        <x:v>6789</x:v>
      </x:c>
      <x:c r="D2401" s="11" t="n">
        <x:v>3</x:v>
      </x:c>
      <x:c r="E2401" s="11" t="n">
        <x:v>1</x:v>
      </x:c>
      <x:c r="F2401" s="11" t="n">
        <x:v>1</x:v>
      </x:c>
      <x:c r="G2401" s="10" t="n">
        <x:v>0</x:v>
      </x:c>
      <x:c r="H2401" s="10" t="s">
        <x:v>23</x:v>
      </x:c>
      <x:c r="I2401" s="10" t="s">
        <x:v>63</x:v>
      </x:c>
      <x:c r="J2401" s="10" t="n">
        <x:v>25</x:v>
      </x:c>
      <x:c r="K2401" s="10" t="n">
        <x:v>2005</x:v>
      </x:c>
      <x:c r="L2401" s="10" t="s">
        <x:v>6790</x:v>
      </x:c>
      <x:c r="M2401" s="10" t="s">
        <x:v>6791</x:v>
      </x:c>
    </x:row>
    <x:row r="2402" ht="15" hidden="0" customHeight="1">
      <x:c r="A2402" s="8" t="n">
        <x:v>2030</x:v>
      </x:c>
      <x:c r="B2402" s="8" t="s">
        <x:v>61</x:v>
      </x:c>
      <x:c r="C2402" s="8" t="s">
        <x:v>6792</x:v>
      </x:c>
      <x:c r="D2402" s="9" t="n">
        <x:v>3</x:v>
      </x:c>
      <x:c r="E2402" s="9" t="n">
        <x:v>1</x:v>
      </x:c>
      <x:c r="F2402" s="9" t="n">
        <x:v>1</x:v>
      </x:c>
      <x:c r="G2402" s="8" t="n">
        <x:v>0</x:v>
      </x:c>
      <x:c r="H2402" s="8" t="s">
        <x:v>23</x:v>
      </x:c>
      <x:c r="I2402" s="8" t="s">
        <x:v>63</x:v>
      </x:c>
      <x:c r="J2402" s="8" t="n">
        <x:v>25</x:v>
      </x:c>
      <x:c r="K2402" s="8" t="n">
        <x:v>2005</x:v>
      </x:c>
      <x:c r="L2402" s="8" t="s">
        <x:v>6793</x:v>
      </x:c>
      <x:c r="M2402" s="8" t="s">
        <x:v>6794</x:v>
      </x:c>
    </x:row>
    <x:row r="2403" ht="15" hidden="0" customHeight="1">
      <x:c r="A2403" s="10" t="n">
        <x:v>2030</x:v>
      </x:c>
      <x:c r="B2403" s="10" t="s">
        <x:v>61</x:v>
      </x:c>
      <x:c r="C2403" s="10" t="s">
        <x:v>6795</x:v>
      </x:c>
      <x:c r="D2403" s="11" t="n">
        <x:v>3</x:v>
      </x:c>
      <x:c r="E2403" s="11" t="n">
        <x:v>1</x:v>
      </x:c>
      <x:c r="F2403" s="11" t="n">
        <x:v>1</x:v>
      </x:c>
      <x:c r="G2403" s="10" t="n">
        <x:v>0</x:v>
      </x:c>
      <x:c r="H2403" s="10" t="s">
        <x:v>23</x:v>
      </x:c>
      <x:c r="I2403" s="10" t="s">
        <x:v>63</x:v>
      </x:c>
      <x:c r="J2403" s="10" t="n">
        <x:v>25</x:v>
      </x:c>
      <x:c r="K2403" s="10" t="n">
        <x:v>2005</x:v>
      </x:c>
      <x:c r="L2403" s="10" t="s">
        <x:v>6796</x:v>
      </x:c>
      <x:c r="M2403" s="10" t="s">
        <x:v>6797</x:v>
      </x:c>
    </x:row>
    <x:row r="2404" ht="15" hidden="0" customHeight="1">
      <x:c r="A2404" s="8" t="n">
        <x:v>2030</x:v>
      </x:c>
      <x:c r="B2404" s="8" t="s">
        <x:v>61</x:v>
      </x:c>
      <x:c r="C2404" s="8" t="s">
        <x:v>6798</x:v>
      </x:c>
      <x:c r="D2404" s="9" t="n">
        <x:v>3</x:v>
      </x:c>
      <x:c r="E2404" s="9" t="n">
        <x:v>1</x:v>
      </x:c>
      <x:c r="F2404" s="9" t="n">
        <x:v>1</x:v>
      </x:c>
      <x:c r="G2404" s="8" t="n">
        <x:v>0</x:v>
      </x:c>
      <x:c r="H2404" s="8" t="s">
        <x:v>23</x:v>
      </x:c>
      <x:c r="I2404" s="8" t="s">
        <x:v>63</x:v>
      </x:c>
      <x:c r="J2404" s="8" t="n">
        <x:v>25</x:v>
      </x:c>
      <x:c r="K2404" s="8" t="n">
        <x:v>2005</x:v>
      </x:c>
      <x:c r="L2404" s="8" t="s">
        <x:v>6799</x:v>
      </x:c>
      <x:c r="M2404" s="8" t="s">
        <x:v>6800</x:v>
      </x:c>
    </x:row>
    <x:row r="2405" ht="15" hidden="0" customHeight="1">
      <x:c r="A2405" s="10" t="n">
        <x:v>2030</x:v>
      </x:c>
      <x:c r="B2405" s="10" t="s">
        <x:v>61</x:v>
      </x:c>
      <x:c r="C2405" s="10" t="s">
        <x:v>6801</x:v>
      </x:c>
      <x:c r="D2405" s="11" t="n">
        <x:v>3</x:v>
      </x:c>
      <x:c r="E2405" s="11" t="n">
        <x:v>1</x:v>
      </x:c>
      <x:c r="F2405" s="11" t="n">
        <x:v>1</x:v>
      </x:c>
      <x:c r="G2405" s="10" t="n">
        <x:v>0</x:v>
      </x:c>
      <x:c r="H2405" s="10" t="s">
        <x:v>23</x:v>
      </x:c>
      <x:c r="I2405" s="10" t="s">
        <x:v>63</x:v>
      </x:c>
      <x:c r="J2405" s="10" t="n">
        <x:v>25</x:v>
      </x:c>
      <x:c r="K2405" s="10" t="n">
        <x:v>2005</x:v>
      </x:c>
      <x:c r="L2405" s="10" t="s">
        <x:v>6802</x:v>
      </x:c>
      <x:c r="M2405" s="10" t="s">
        <x:v>6803</x:v>
      </x:c>
    </x:row>
    <x:row r="2406" ht="15" hidden="0" customHeight="1">
      <x:c r="A2406" s="8" t="n">
        <x:v>2030</x:v>
      </x:c>
      <x:c r="B2406" s="8" t="s">
        <x:v>61</x:v>
      </x:c>
      <x:c r="C2406" s="8" t="s">
        <x:v>6804</x:v>
      </x:c>
      <x:c r="D2406" s="9" t="n">
        <x:v>3</x:v>
      </x:c>
      <x:c r="E2406" s="9" t="n">
        <x:v>1</x:v>
      </x:c>
      <x:c r="F2406" s="9" t="n">
        <x:v>1</x:v>
      </x:c>
      <x:c r="G2406" s="8" t="n">
        <x:v>0</x:v>
      </x:c>
      <x:c r="H2406" s="8" t="s">
        <x:v>23</x:v>
      </x:c>
      <x:c r="I2406" s="8" t="s">
        <x:v>63</x:v>
      </x:c>
      <x:c r="J2406" s="8" t="n">
        <x:v>25</x:v>
      </x:c>
      <x:c r="K2406" s="8" t="n">
        <x:v>2005</x:v>
      </x:c>
      <x:c r="L2406" s="8" t="s">
        <x:v>6805</x:v>
      </x:c>
      <x:c r="M2406" s="8" t="s">
        <x:v>6806</x:v>
      </x:c>
    </x:row>
    <x:row r="2407" ht="15" hidden="0" customHeight="1">
      <x:c r="A2407" s="10" t="n">
        <x:v>2030</x:v>
      </x:c>
      <x:c r="B2407" s="10" t="s">
        <x:v>61</x:v>
      </x:c>
      <x:c r="C2407" s="10" t="s">
        <x:v>6807</x:v>
      </x:c>
      <x:c r="D2407" s="11" t="n">
        <x:v>3</x:v>
      </x:c>
      <x:c r="E2407" s="11" t="n">
        <x:v>1</x:v>
      </x:c>
      <x:c r="F2407" s="11" t="n">
        <x:v>1</x:v>
      </x:c>
      <x:c r="G2407" s="10" t="n">
        <x:v>0</x:v>
      </x:c>
      <x:c r="H2407" s="10" t="s">
        <x:v>23</x:v>
      </x:c>
      <x:c r="I2407" s="10" t="s">
        <x:v>63</x:v>
      </x:c>
      <x:c r="J2407" s="10" t="n">
        <x:v>25</x:v>
      </x:c>
      <x:c r="K2407" s="10" t="n">
        <x:v>2005</x:v>
      </x:c>
      <x:c r="L2407" s="10" t="s">
        <x:v>6808</x:v>
      </x:c>
      <x:c r="M2407" s="10" t="s">
        <x:v>6809</x:v>
      </x:c>
    </x:row>
    <x:row r="2408" ht="15" hidden="0" customHeight="1">
      <x:c r="A2408" s="8" t="n">
        <x:v>2030</x:v>
      </x:c>
      <x:c r="B2408" s="8" t="s">
        <x:v>61</x:v>
      </x:c>
      <x:c r="C2408" s="8" t="s">
        <x:v>6810</x:v>
      </x:c>
      <x:c r="D2408" s="9" t="n">
        <x:v>3</x:v>
      </x:c>
      <x:c r="E2408" s="9" t="n">
        <x:v>1</x:v>
      </x:c>
      <x:c r="F2408" s="9" t="n">
        <x:v>1</x:v>
      </x:c>
      <x:c r="G2408" s="8" t="n">
        <x:v>0</x:v>
      </x:c>
      <x:c r="H2408" s="8" t="s">
        <x:v>23</x:v>
      </x:c>
      <x:c r="I2408" s="8" t="s">
        <x:v>63</x:v>
      </x:c>
      <x:c r="J2408" s="8" t="n">
        <x:v>25</x:v>
      </x:c>
      <x:c r="K2408" s="8" t="n">
        <x:v>2005</x:v>
      </x:c>
      <x:c r="L2408" s="8" t="s">
        <x:v>6811</x:v>
      </x:c>
      <x:c r="M2408" s="8" t="s">
        <x:v>6812</x:v>
      </x:c>
    </x:row>
    <x:row r="2409" ht="15" hidden="0" customHeight="1">
      <x:c r="A2409" s="10" t="n">
        <x:v>2030</x:v>
      </x:c>
      <x:c r="B2409" s="10" t="s">
        <x:v>61</x:v>
      </x:c>
      <x:c r="C2409" s="10" t="s">
        <x:v>6813</x:v>
      </x:c>
      <x:c r="D2409" s="11" t="n">
        <x:v>3</x:v>
      </x:c>
      <x:c r="E2409" s="11" t="n">
        <x:v>1</x:v>
      </x:c>
      <x:c r="F2409" s="11" t="n">
        <x:v>1</x:v>
      </x:c>
      <x:c r="G2409" s="10" t="n">
        <x:v>0</x:v>
      </x:c>
      <x:c r="H2409" s="10" t="s">
        <x:v>23</x:v>
      </x:c>
      <x:c r="I2409" s="10" t="s">
        <x:v>63</x:v>
      </x:c>
      <x:c r="J2409" s="10" t="n">
        <x:v>25</x:v>
      </x:c>
      <x:c r="K2409" s="10" t="n">
        <x:v>2005</x:v>
      </x:c>
      <x:c r="L2409" s="10" t="s">
        <x:v>6814</x:v>
      </x:c>
      <x:c r="M2409" s="10" t="s">
        <x:v>6815</x:v>
      </x:c>
    </x:row>
    <x:row r="2410" ht="15" hidden="0" customHeight="1">
      <x:c r="A2410" s="8" t="n">
        <x:v>2030</x:v>
      </x:c>
      <x:c r="B2410" s="8" t="s">
        <x:v>61</x:v>
      </x:c>
      <x:c r="C2410" s="8" t="s">
        <x:v>6816</x:v>
      </x:c>
      <x:c r="D2410" s="9" t="n">
        <x:v>3</x:v>
      </x:c>
      <x:c r="E2410" s="9" t="n">
        <x:v>1</x:v>
      </x:c>
      <x:c r="F2410" s="9" t="n">
        <x:v>1</x:v>
      </x:c>
      <x:c r="G2410" s="8" t="n">
        <x:v>0</x:v>
      </x:c>
      <x:c r="H2410" s="8" t="s">
        <x:v>23</x:v>
      </x:c>
      <x:c r="I2410" s="8" t="s">
        <x:v>63</x:v>
      </x:c>
      <x:c r="J2410" s="8" t="n">
        <x:v>25</x:v>
      </x:c>
      <x:c r="K2410" s="8" t="n">
        <x:v>2005</x:v>
      </x:c>
      <x:c r="L2410" s="8" t="s">
        <x:v>6817</x:v>
      </x:c>
      <x:c r="M2410" s="8" t="s">
        <x:v>6818</x:v>
      </x:c>
    </x:row>
    <x:row r="2411" ht="15" hidden="0" customHeight="1">
      <x:c r="A2411" s="10" t="n">
        <x:v>2030</x:v>
      </x:c>
      <x:c r="B2411" s="10" t="s">
        <x:v>61</x:v>
      </x:c>
      <x:c r="C2411" s="10" t="s">
        <x:v>6819</x:v>
      </x:c>
      <x:c r="D2411" s="11" t="n">
        <x:v>3</x:v>
      </x:c>
      <x:c r="E2411" s="11" t="n">
        <x:v>1</x:v>
      </x:c>
      <x:c r="F2411" s="11" t="n">
        <x:v>1</x:v>
      </x:c>
      <x:c r="G2411" s="10" t="n">
        <x:v>0</x:v>
      </x:c>
      <x:c r="H2411" s="10" t="s">
        <x:v>23</x:v>
      </x:c>
      <x:c r="I2411" s="10" t="s">
        <x:v>63</x:v>
      </x:c>
      <x:c r="J2411" s="10" t="n">
        <x:v>25</x:v>
      </x:c>
      <x:c r="K2411" s="10" t="n">
        <x:v>2005</x:v>
      </x:c>
      <x:c r="L2411" s="10" t="s">
        <x:v>6820</x:v>
      </x:c>
      <x:c r="M2411" s="10" t="s">
        <x:v>6821</x:v>
      </x:c>
    </x:row>
    <x:row r="2412" ht="15" hidden="0" customHeight="1">
      <x:c r="A2412" s="8" t="n">
        <x:v>2030</x:v>
      </x:c>
      <x:c r="B2412" s="8" t="s">
        <x:v>61</x:v>
      </x:c>
      <x:c r="C2412" s="8" t="s">
        <x:v>6822</x:v>
      </x:c>
      <x:c r="D2412" s="9" t="n">
        <x:v>3</x:v>
      </x:c>
      <x:c r="E2412" s="9" t="n">
        <x:v>1</x:v>
      </x:c>
      <x:c r="F2412" s="9" t="n">
        <x:v>1</x:v>
      </x:c>
      <x:c r="G2412" s="8" t="n">
        <x:v>0</x:v>
      </x:c>
      <x:c r="H2412" s="8" t="s">
        <x:v>23</x:v>
      </x:c>
      <x:c r="I2412" s="8" t="s">
        <x:v>63</x:v>
      </x:c>
      <x:c r="J2412" s="8" t="n">
        <x:v>25</x:v>
      </x:c>
      <x:c r="K2412" s="8" t="n">
        <x:v>2005</x:v>
      </x:c>
      <x:c r="L2412" s="8" t="s">
        <x:v>6823</x:v>
      </x:c>
      <x:c r="M2412" s="8" t="s">
        <x:v>6824</x:v>
      </x:c>
    </x:row>
    <x:row r="2413" ht="15" hidden="0" customHeight="1">
      <x:c r="A2413" s="10" t="n">
        <x:v>2030</x:v>
      </x:c>
      <x:c r="B2413" s="10" t="s">
        <x:v>61</x:v>
      </x:c>
      <x:c r="C2413" s="10" t="s">
        <x:v>6825</x:v>
      </x:c>
      <x:c r="D2413" s="11" t="n">
        <x:v>3</x:v>
      </x:c>
      <x:c r="E2413" s="11" t="n">
        <x:v>1</x:v>
      </x:c>
      <x:c r="F2413" s="11" t="n">
        <x:v>1</x:v>
      </x:c>
      <x:c r="G2413" s="10" t="n">
        <x:v>0</x:v>
      </x:c>
      <x:c r="H2413" s="10" t="s">
        <x:v>23</x:v>
      </x:c>
      <x:c r="I2413" s="10" t="s">
        <x:v>63</x:v>
      </x:c>
      <x:c r="J2413" s="10" t="n">
        <x:v>25</x:v>
      </x:c>
      <x:c r="K2413" s="10" t="n">
        <x:v>2005</x:v>
      </x:c>
      <x:c r="L2413" s="10" t="s">
        <x:v>6826</x:v>
      </x:c>
      <x:c r="M2413" s="10" t="s">
        <x:v>6827</x:v>
      </x:c>
    </x:row>
    <x:row r="2414" ht="15" hidden="0" customHeight="1">
      <x:c r="A2414" s="8" t="n">
        <x:v>2030</x:v>
      </x:c>
      <x:c r="B2414" s="8" t="s">
        <x:v>61</x:v>
      </x:c>
      <x:c r="C2414" s="8" t="s">
        <x:v>6828</x:v>
      </x:c>
      <x:c r="D2414" s="9" t="n">
        <x:v>3</x:v>
      </x:c>
      <x:c r="E2414" s="9" t="n">
        <x:v>1</x:v>
      </x:c>
      <x:c r="F2414" s="9" t="n">
        <x:v>1</x:v>
      </x:c>
      <x:c r="G2414" s="8" t="n">
        <x:v>0</x:v>
      </x:c>
      <x:c r="H2414" s="8" t="s">
        <x:v>23</x:v>
      </x:c>
      <x:c r="I2414" s="8" t="s">
        <x:v>63</x:v>
      </x:c>
      <x:c r="J2414" s="8" t="n">
        <x:v>25</x:v>
      </x:c>
      <x:c r="K2414" s="8" t="n">
        <x:v>2005</x:v>
      </x:c>
      <x:c r="L2414" s="8" t="s">
        <x:v>6829</x:v>
      </x:c>
      <x:c r="M2414" s="8" t="s">
        <x:v>6830</x:v>
      </x:c>
    </x:row>
    <x:row r="2415" ht="15" hidden="0" customHeight="1">
      <x:c r="A2415" s="10" t="n">
        <x:v>2030</x:v>
      </x:c>
      <x:c r="B2415" s="10" t="s">
        <x:v>61</x:v>
      </x:c>
      <x:c r="C2415" s="10" t="s">
        <x:v>6831</x:v>
      </x:c>
      <x:c r="D2415" s="11" t="n">
        <x:v>3</x:v>
      </x:c>
      <x:c r="E2415" s="11" t="n">
        <x:v>1</x:v>
      </x:c>
      <x:c r="F2415" s="11" t="n">
        <x:v>1</x:v>
      </x:c>
      <x:c r="G2415" s="10" t="n">
        <x:v>0</x:v>
      </x:c>
      <x:c r="H2415" s="10" t="s">
        <x:v>23</x:v>
      </x:c>
      <x:c r="I2415" s="10" t="s">
        <x:v>63</x:v>
      </x:c>
      <x:c r="J2415" s="10" t="n">
        <x:v>25</x:v>
      </x:c>
      <x:c r="K2415" s="10" t="n">
        <x:v>2005</x:v>
      </x:c>
      <x:c r="L2415" s="10" t="s">
        <x:v>6832</x:v>
      </x:c>
      <x:c r="M2415" s="10" t="s">
        <x:v>6833</x:v>
      </x:c>
    </x:row>
    <x:row r="2416" ht="15" hidden="0" customHeight="1">
      <x:c r="A2416" s="8" t="n">
        <x:v>2030</x:v>
      </x:c>
      <x:c r="B2416" s="8" t="s">
        <x:v>61</x:v>
      </x:c>
      <x:c r="C2416" s="8" t="s">
        <x:v>6834</x:v>
      </x:c>
      <x:c r="D2416" s="9" t="n">
        <x:v>3</x:v>
      </x:c>
      <x:c r="E2416" s="9" t="n">
        <x:v>1</x:v>
      </x:c>
      <x:c r="F2416" s="9" t="n">
        <x:v>1</x:v>
      </x:c>
      <x:c r="G2416" s="8" t="n">
        <x:v>0</x:v>
      </x:c>
      <x:c r="H2416" s="8" t="s">
        <x:v>23</x:v>
      </x:c>
      <x:c r="I2416" s="8" t="s">
        <x:v>63</x:v>
      </x:c>
      <x:c r="J2416" s="8" t="n">
        <x:v>25</x:v>
      </x:c>
      <x:c r="K2416" s="8" t="n">
        <x:v>2005</x:v>
      </x:c>
      <x:c r="L2416" s="8" t="s">
        <x:v>6835</x:v>
      </x:c>
      <x:c r="M2416" s="8" t="s">
        <x:v>6836</x:v>
      </x:c>
    </x:row>
    <x:row r="2417" ht="15" hidden="0" customHeight="1">
      <x:c r="A2417" s="10" t="n">
        <x:v>2030</x:v>
      </x:c>
      <x:c r="B2417" s="10" t="s">
        <x:v>61</x:v>
      </x:c>
      <x:c r="C2417" s="10" t="s">
        <x:v>6837</x:v>
      </x:c>
      <x:c r="D2417" s="11" t="n">
        <x:v>3</x:v>
      </x:c>
      <x:c r="E2417" s="11" t="n">
        <x:v>2</x:v>
      </x:c>
      <x:c r="F2417" s="11" t="n">
        <x:v>1</x:v>
      </x:c>
      <x:c r="G2417" s="10" t="n">
        <x:v>0</x:v>
      </x:c>
      <x:c r="H2417" s="10" t="s">
        <x:v>23</x:v>
      </x:c>
      <x:c r="I2417" s="10" t="s">
        <x:v>63</x:v>
      </x:c>
      <x:c r="J2417" s="10" t="n">
        <x:v>25</x:v>
      </x:c>
      <x:c r="K2417" s="10" t="n">
        <x:v>2005</x:v>
      </x:c>
      <x:c r="L2417" s="10" t="s">
        <x:v>6838</x:v>
      </x:c>
      <x:c r="M2417" s="10" t="s">
        <x:v>6839</x:v>
      </x:c>
    </x:row>
    <x:row r="2418" ht="15" hidden="0" customHeight="1">
      <x:c r="A2418" s="8" t="n">
        <x:v>2030</x:v>
      </x:c>
      <x:c r="B2418" s="8" t="s">
        <x:v>61</x:v>
      </x:c>
      <x:c r="C2418" s="8" t="s">
        <x:v>6840</x:v>
      </x:c>
      <x:c r="D2418" s="9" t="n">
        <x:v>3</x:v>
      </x:c>
      <x:c r="E2418" s="9" t="n">
        <x:v>2</x:v>
      </x:c>
      <x:c r="F2418" s="9" t="n">
        <x:v>1</x:v>
      </x:c>
      <x:c r="G2418" s="8" t="n">
        <x:v>0</x:v>
      </x:c>
      <x:c r="H2418" s="8" t="s">
        <x:v>23</x:v>
      </x:c>
      <x:c r="I2418" s="8" t="s">
        <x:v>63</x:v>
      </x:c>
      <x:c r="J2418" s="8" t="n">
        <x:v>25</x:v>
      </x:c>
      <x:c r="K2418" s="8" t="n">
        <x:v>2005</x:v>
      </x:c>
      <x:c r="L2418" s="8" t="s">
        <x:v>6841</x:v>
      </x:c>
      <x:c r="M2418" s="8" t="s">
        <x:v>6842</x:v>
      </x:c>
    </x:row>
    <x:row r="2419" ht="15" hidden="0" customHeight="1">
      <x:c r="A2419" s="10" t="n">
        <x:v>2030</x:v>
      </x:c>
      <x:c r="B2419" s="10" t="s">
        <x:v>61</x:v>
      </x:c>
      <x:c r="C2419" s="10" t="s">
        <x:v>6843</x:v>
      </x:c>
      <x:c r="D2419" s="11" t="n">
        <x:v>3</x:v>
      </x:c>
      <x:c r="E2419" s="11" t="n">
        <x:v>1</x:v>
      </x:c>
      <x:c r="F2419" s="11" t="n">
        <x:v>1</x:v>
      </x:c>
      <x:c r="G2419" s="10" t="n">
        <x:v>0</x:v>
      </x:c>
      <x:c r="H2419" s="10" t="s">
        <x:v>23</x:v>
      </x:c>
      <x:c r="I2419" s="10" t="s">
        <x:v>63</x:v>
      </x:c>
      <x:c r="J2419" s="10" t="n">
        <x:v>25</x:v>
      </x:c>
      <x:c r="K2419" s="10" t="n">
        <x:v>2005</x:v>
      </x:c>
      <x:c r="L2419" s="10" t="s">
        <x:v>6844</x:v>
      </x:c>
      <x:c r="M2419" s="10" t="s">
        <x:v>6845</x:v>
      </x:c>
    </x:row>
    <x:row r="2420" ht="15" hidden="0" customHeight="1">
      <x:c r="A2420" s="8" t="n">
        <x:v>2030</x:v>
      </x:c>
      <x:c r="B2420" s="8" t="s">
        <x:v>61</x:v>
      </x:c>
      <x:c r="C2420" s="8" t="s">
        <x:v>6846</x:v>
      </x:c>
      <x:c r="D2420" s="9" t="n">
        <x:v>3</x:v>
      </x:c>
      <x:c r="E2420" s="9" t="n">
        <x:v>1</x:v>
      </x:c>
      <x:c r="F2420" s="9" t="n">
        <x:v>1</x:v>
      </x:c>
      <x:c r="G2420" s="8" t="n">
        <x:v>0</x:v>
      </x:c>
      <x:c r="H2420" s="8" t="s">
        <x:v>23</x:v>
      </x:c>
      <x:c r="I2420" s="8" t="s">
        <x:v>63</x:v>
      </x:c>
      <x:c r="J2420" s="8" t="n">
        <x:v>25</x:v>
      </x:c>
      <x:c r="K2420" s="8" t="n">
        <x:v>2005</x:v>
      </x:c>
      <x:c r="L2420" s="8" t="s">
        <x:v>6847</x:v>
      </x:c>
      <x:c r="M2420" s="8" t="s">
        <x:v>6848</x:v>
      </x:c>
    </x:row>
    <x:row r="2421" ht="15" hidden="0" customHeight="1">
      <x:c r="A2421" s="10" t="n">
        <x:v>2030</x:v>
      </x:c>
      <x:c r="B2421" s="10" t="s">
        <x:v>61</x:v>
      </x:c>
      <x:c r="C2421" s="10" t="s">
        <x:v>6849</x:v>
      </x:c>
      <x:c r="D2421" s="11" t="n">
        <x:v>3</x:v>
      </x:c>
      <x:c r="E2421" s="11" t="n">
        <x:v>1</x:v>
      </x:c>
      <x:c r="F2421" s="11" t="n">
        <x:v>1</x:v>
      </x:c>
      <x:c r="G2421" s="10" t="n">
        <x:v>0</x:v>
      </x:c>
      <x:c r="H2421" s="10" t="s">
        <x:v>23</x:v>
      </x:c>
      <x:c r="I2421" s="10" t="s">
        <x:v>63</x:v>
      </x:c>
      <x:c r="J2421" s="10" t="n">
        <x:v>25</x:v>
      </x:c>
      <x:c r="K2421" s="10" t="n">
        <x:v>2005</x:v>
      </x:c>
      <x:c r="L2421" s="10" t="s">
        <x:v>6850</x:v>
      </x:c>
      <x:c r="M2421" s="10" t="s">
        <x:v>6851</x:v>
      </x:c>
    </x:row>
    <x:row r="2422" ht="15" hidden="0" customHeight="1">
      <x:c r="A2422" s="8" t="n">
        <x:v>2030</x:v>
      </x:c>
      <x:c r="B2422" s="8" t="s">
        <x:v>61</x:v>
      </x:c>
      <x:c r="C2422" s="8" t="s">
        <x:v>6852</x:v>
      </x:c>
      <x:c r="D2422" s="9" t="n">
        <x:v>3</x:v>
      </x:c>
      <x:c r="E2422" s="9" t="n">
        <x:v>1</x:v>
      </x:c>
      <x:c r="F2422" s="9" t="n">
        <x:v>1</x:v>
      </x:c>
      <x:c r="G2422" s="8" t="n">
        <x:v>0</x:v>
      </x:c>
      <x:c r="H2422" s="8" t="s">
        <x:v>23</x:v>
      </x:c>
      <x:c r="I2422" s="8" t="s">
        <x:v>63</x:v>
      </x:c>
      <x:c r="J2422" s="8" t="n">
        <x:v>25</x:v>
      </x:c>
      <x:c r="K2422" s="8" t="n">
        <x:v>2005</x:v>
      </x:c>
      <x:c r="L2422" s="8" t="s">
        <x:v>6853</x:v>
      </x:c>
      <x:c r="M2422" s="8" t="s">
        <x:v>6854</x:v>
      </x:c>
    </x:row>
    <x:row r="2423" ht="15" hidden="0" customHeight="1">
      <x:c r="A2423" s="10" t="n">
        <x:v>2030</x:v>
      </x:c>
      <x:c r="B2423" s="10" t="s">
        <x:v>61</x:v>
      </x:c>
      <x:c r="C2423" s="10" t="s">
        <x:v>6855</x:v>
      </x:c>
      <x:c r="D2423" s="11" t="n">
        <x:v>3</x:v>
      </x:c>
      <x:c r="E2423" s="11" t="n">
        <x:v>1</x:v>
      </x:c>
      <x:c r="F2423" s="11" t="n">
        <x:v>1</x:v>
      </x:c>
      <x:c r="G2423" s="10" t="n">
        <x:v>0</x:v>
      </x:c>
      <x:c r="H2423" s="10" t="s">
        <x:v>23</x:v>
      </x:c>
      <x:c r="I2423" s="10" t="s">
        <x:v>63</x:v>
      </x:c>
      <x:c r="J2423" s="10" t="n">
        <x:v>25</x:v>
      </x:c>
      <x:c r="K2423" s="10" t="n">
        <x:v>2005</x:v>
      </x:c>
      <x:c r="L2423" s="10" t="s">
        <x:v>6856</x:v>
      </x:c>
      <x:c r="M2423" s="10" t="s">
        <x:v>6857</x:v>
      </x:c>
    </x:row>
    <x:row r="2424" ht="15" hidden="0" customHeight="1">
      <x:c r="A2424" s="8" t="n">
        <x:v>2030</x:v>
      </x:c>
      <x:c r="B2424" s="8" t="s">
        <x:v>61</x:v>
      </x:c>
      <x:c r="C2424" s="8" t="s">
        <x:v>6858</x:v>
      </x:c>
      <x:c r="D2424" s="9" t="n">
        <x:v>3</x:v>
      </x:c>
      <x:c r="E2424" s="9" t="n">
        <x:v>1</x:v>
      </x:c>
      <x:c r="F2424" s="9" t="n">
        <x:v>1</x:v>
      </x:c>
      <x:c r="G2424" s="8" t="n">
        <x:v>0</x:v>
      </x:c>
      <x:c r="H2424" s="8" t="s">
        <x:v>23</x:v>
      </x:c>
      <x:c r="I2424" s="8" t="s">
        <x:v>63</x:v>
      </x:c>
      <x:c r="J2424" s="8" t="n">
        <x:v>25</x:v>
      </x:c>
      <x:c r="K2424" s="8" t="n">
        <x:v>2005</x:v>
      </x:c>
      <x:c r="L2424" s="8" t="s">
        <x:v>6859</x:v>
      </x:c>
      <x:c r="M2424" s="8" t="s">
        <x:v>6860</x:v>
      </x:c>
    </x:row>
    <x:row r="2425" ht="15" hidden="0" customHeight="1">
      <x:c r="A2425" s="10" t="n">
        <x:v>2030</x:v>
      </x:c>
      <x:c r="B2425" s="10" t="s">
        <x:v>61</x:v>
      </x:c>
      <x:c r="C2425" s="10" t="s">
        <x:v>6861</x:v>
      </x:c>
      <x:c r="D2425" s="11" t="n">
        <x:v>3</x:v>
      </x:c>
      <x:c r="E2425" s="11" t="n">
        <x:v>1</x:v>
      </x:c>
      <x:c r="F2425" s="11" t="n">
        <x:v>1</x:v>
      </x:c>
      <x:c r="G2425" s="10" t="n">
        <x:v>0</x:v>
      </x:c>
      <x:c r="H2425" s="10" t="s">
        <x:v>23</x:v>
      </x:c>
      <x:c r="I2425" s="10" t="s">
        <x:v>63</x:v>
      </x:c>
      <x:c r="J2425" s="10" t="n">
        <x:v>25</x:v>
      </x:c>
      <x:c r="K2425" s="10" t="n">
        <x:v>2005</x:v>
      </x:c>
      <x:c r="L2425" s="10" t="s">
        <x:v>6862</x:v>
      </x:c>
      <x:c r="M2425" s="10" t="s">
        <x:v>6863</x:v>
      </x:c>
    </x:row>
    <x:row r="2426" ht="15" hidden="0" customHeight="1">
      <x:c r="A2426" s="8" t="n">
        <x:v>2030</x:v>
      </x:c>
      <x:c r="B2426" s="8" t="s">
        <x:v>61</x:v>
      </x:c>
      <x:c r="C2426" s="8" t="s">
        <x:v>6864</x:v>
      </x:c>
      <x:c r="D2426" s="9" t="n">
        <x:v>3</x:v>
      </x:c>
      <x:c r="E2426" s="9" t="n">
        <x:v>1</x:v>
      </x:c>
      <x:c r="F2426" s="9" t="n">
        <x:v>1</x:v>
      </x:c>
      <x:c r="G2426" s="8" t="n">
        <x:v>0</x:v>
      </x:c>
      <x:c r="H2426" s="8" t="s">
        <x:v>23</x:v>
      </x:c>
      <x:c r="I2426" s="8" t="s">
        <x:v>63</x:v>
      </x:c>
      <x:c r="J2426" s="8" t="n">
        <x:v>25</x:v>
      </x:c>
      <x:c r="K2426" s="8" t="n">
        <x:v>2005</x:v>
      </x:c>
      <x:c r="L2426" s="8" t="s">
        <x:v>6865</x:v>
      </x:c>
      <x:c r="M2426" s="8" t="s">
        <x:v>21</x:v>
      </x:c>
    </x:row>
    <x:row r="2427" ht="15" hidden="0" customHeight="1">
      <x:c r="A2427" s="10" t="n">
        <x:v>2030</x:v>
      </x:c>
      <x:c r="B2427" s="10" t="s">
        <x:v>61</x:v>
      </x:c>
      <x:c r="C2427" s="10" t="s">
        <x:v>6866</x:v>
      </x:c>
      <x:c r="D2427" s="11" t="n">
        <x:v>3</x:v>
      </x:c>
      <x:c r="E2427" s="11" t="n">
        <x:v>1</x:v>
      </x:c>
      <x:c r="F2427" s="11" t="n">
        <x:v>1</x:v>
      </x:c>
      <x:c r="G2427" s="10" t="n">
        <x:v>0</x:v>
      </x:c>
      <x:c r="H2427" s="10" t="s">
        <x:v>23</x:v>
      </x:c>
      <x:c r="I2427" s="10" t="s">
        <x:v>63</x:v>
      </x:c>
      <x:c r="J2427" s="10" t="n">
        <x:v>25</x:v>
      </x:c>
      <x:c r="K2427" s="10" t="n">
        <x:v>2005</x:v>
      </x:c>
      <x:c r="L2427" s="10" t="s">
        <x:v>6867</x:v>
      </x:c>
      <x:c r="M2427" s="10" t="s">
        <x:v>6868</x:v>
      </x:c>
    </x:row>
    <x:row r="2428" ht="15" hidden="0" customHeight="1">
      <x:c r="A2428" s="8" t="n">
        <x:v>2030</x:v>
      </x:c>
      <x:c r="B2428" s="8" t="s">
        <x:v>61</x:v>
      </x:c>
      <x:c r="C2428" s="8" t="s">
        <x:v>6869</x:v>
      </x:c>
      <x:c r="D2428" s="9" t="n">
        <x:v>3</x:v>
      </x:c>
      <x:c r="E2428" s="9" t="n">
        <x:v>1</x:v>
      </x:c>
      <x:c r="F2428" s="9" t="n">
        <x:v>1</x:v>
      </x:c>
      <x:c r="G2428" s="8" t="n">
        <x:v>0</x:v>
      </x:c>
      <x:c r="H2428" s="8" t="s">
        <x:v>23</x:v>
      </x:c>
      <x:c r="I2428" s="8" t="s">
        <x:v>63</x:v>
      </x:c>
      <x:c r="J2428" s="8" t="n">
        <x:v>25</x:v>
      </x:c>
      <x:c r="K2428" s="8" t="n">
        <x:v>2005</x:v>
      </x:c>
      <x:c r="L2428" s="8" t="s">
        <x:v>6870</x:v>
      </x:c>
      <x:c r="M2428" s="8" t="s">
        <x:v>6871</x:v>
      </x:c>
    </x:row>
    <x:row r="2429" ht="15" hidden="0" customHeight="1">
      <x:c r="A2429" s="10" t="n">
        <x:v>2030</x:v>
      </x:c>
      <x:c r="B2429" s="10" t="s">
        <x:v>61</x:v>
      </x:c>
      <x:c r="C2429" s="10" t="s">
        <x:v>6872</x:v>
      </x:c>
      <x:c r="D2429" s="11" t="n">
        <x:v>3</x:v>
      </x:c>
      <x:c r="E2429" s="11" t="n">
        <x:v>1</x:v>
      </x:c>
      <x:c r="F2429" s="11" t="n">
        <x:v>1</x:v>
      </x:c>
      <x:c r="G2429" s="10" t="n">
        <x:v>0</x:v>
      </x:c>
      <x:c r="H2429" s="10" t="s">
        <x:v>23</x:v>
      </x:c>
      <x:c r="I2429" s="10" t="s">
        <x:v>63</x:v>
      </x:c>
      <x:c r="J2429" s="10" t="n">
        <x:v>25</x:v>
      </x:c>
      <x:c r="K2429" s="10" t="n">
        <x:v>2005</x:v>
      </x:c>
      <x:c r="L2429" s="10" t="s">
        <x:v>6873</x:v>
      </x:c>
      <x:c r="M2429" s="10" t="s">
        <x:v>6874</x:v>
      </x:c>
    </x:row>
    <x:row r="2430" ht="15" hidden="0" customHeight="1">
      <x:c r="A2430" s="8" t="n">
        <x:v>2030</x:v>
      </x:c>
      <x:c r="B2430" s="8" t="s">
        <x:v>61</x:v>
      </x:c>
      <x:c r="C2430" s="8" t="s">
        <x:v>6875</x:v>
      </x:c>
      <x:c r="D2430" s="9" t="n">
        <x:v>3</x:v>
      </x:c>
      <x:c r="E2430" s="9" t="n">
        <x:v>1</x:v>
      </x:c>
      <x:c r="F2430" s="9" t="n">
        <x:v>1</x:v>
      </x:c>
      <x:c r="G2430" s="8" t="n">
        <x:v>0</x:v>
      </x:c>
      <x:c r="H2430" s="8" t="s">
        <x:v>23</x:v>
      </x:c>
      <x:c r="I2430" s="8" t="s">
        <x:v>63</x:v>
      </x:c>
      <x:c r="J2430" s="8" t="n">
        <x:v>25</x:v>
      </x:c>
      <x:c r="K2430" s="8" t="n">
        <x:v>2005</x:v>
      </x:c>
      <x:c r="L2430" s="8" t="s">
        <x:v>6876</x:v>
      </x:c>
      <x:c r="M2430" s="8" t="s">
        <x:v>6877</x:v>
      </x:c>
    </x:row>
    <x:row r="2431" ht="15" hidden="0" customHeight="1">
      <x:c r="A2431" s="10" t="n">
        <x:v>2030</x:v>
      </x:c>
      <x:c r="B2431" s="10" t="s">
        <x:v>61</x:v>
      </x:c>
      <x:c r="C2431" s="10" t="s">
        <x:v>6878</x:v>
      </x:c>
      <x:c r="D2431" s="11" t="n">
        <x:v>3</x:v>
      </x:c>
      <x:c r="E2431" s="11" t="n">
        <x:v>1</x:v>
      </x:c>
      <x:c r="F2431" s="11" t="n">
        <x:v>1</x:v>
      </x:c>
      <x:c r="G2431" s="10" t="n">
        <x:v>0</x:v>
      </x:c>
      <x:c r="H2431" s="10" t="s">
        <x:v>23</x:v>
      </x:c>
      <x:c r="I2431" s="10" t="s">
        <x:v>63</x:v>
      </x:c>
      <x:c r="J2431" s="10" t="n">
        <x:v>25</x:v>
      </x:c>
      <x:c r="K2431" s="10" t="n">
        <x:v>2005</x:v>
      </x:c>
      <x:c r="L2431" s="10" t="s">
        <x:v>6879</x:v>
      </x:c>
      <x:c r="M2431" s="10" t="s">
        <x:v>6880</x:v>
      </x:c>
    </x:row>
    <x:row r="2432" ht="15" hidden="0" customHeight="1">
      <x:c r="A2432" s="8" t="n">
        <x:v>2030</x:v>
      </x:c>
      <x:c r="B2432" s="8" t="s">
        <x:v>61</x:v>
      </x:c>
      <x:c r="C2432" s="8" t="s">
        <x:v>6881</x:v>
      </x:c>
      <x:c r="D2432" s="9" t="n">
        <x:v>3</x:v>
      </x:c>
      <x:c r="E2432" s="9" t="n">
        <x:v>1</x:v>
      </x:c>
      <x:c r="F2432" s="9" t="n">
        <x:v>1</x:v>
      </x:c>
      <x:c r="G2432" s="8" t="n">
        <x:v>0</x:v>
      </x:c>
      <x:c r="H2432" s="8" t="s">
        <x:v>23</x:v>
      </x:c>
      <x:c r="I2432" s="8" t="s">
        <x:v>63</x:v>
      </x:c>
      <x:c r="J2432" s="8" t="n">
        <x:v>25</x:v>
      </x:c>
      <x:c r="K2432" s="8" t="n">
        <x:v>2005</x:v>
      </x:c>
      <x:c r="L2432" s="8" t="s">
        <x:v>6882</x:v>
      </x:c>
      <x:c r="M2432" s="8" t="s">
        <x:v>6883</x:v>
      </x:c>
    </x:row>
    <x:row r="2433" ht="15" hidden="0" customHeight="1">
      <x:c r="A2433" s="10" t="n">
        <x:v>2030</x:v>
      </x:c>
      <x:c r="B2433" s="10" t="s">
        <x:v>61</x:v>
      </x:c>
      <x:c r="C2433" s="10" t="s">
        <x:v>6884</x:v>
      </x:c>
      <x:c r="D2433" s="11" t="n">
        <x:v>3</x:v>
      </x:c>
      <x:c r="E2433" s="11" t="n">
        <x:v>1</x:v>
      </x:c>
      <x:c r="F2433" s="11" t="n">
        <x:v>1</x:v>
      </x:c>
      <x:c r="G2433" s="10" t="n">
        <x:v>0</x:v>
      </x:c>
      <x:c r="H2433" s="10" t="s">
        <x:v>23</x:v>
      </x:c>
      <x:c r="I2433" s="10" t="s">
        <x:v>63</x:v>
      </x:c>
      <x:c r="J2433" s="10" t="n">
        <x:v>25</x:v>
      </x:c>
      <x:c r="K2433" s="10" t="n">
        <x:v>2005</x:v>
      </x:c>
      <x:c r="L2433" s="10" t="s">
        <x:v>6885</x:v>
      </x:c>
      <x:c r="M2433" s="10" t="s">
        <x:v>6886</x:v>
      </x:c>
    </x:row>
    <x:row r="2434" ht="15" hidden="0" customHeight="1">
      <x:c r="A2434" s="8" t="n">
        <x:v>2030</x:v>
      </x:c>
      <x:c r="B2434" s="8" t="s">
        <x:v>61</x:v>
      </x:c>
      <x:c r="C2434" s="8" t="s">
        <x:v>6887</x:v>
      </x:c>
      <x:c r="D2434" s="9" t="n">
        <x:v>3</x:v>
      </x:c>
      <x:c r="E2434" s="9" t="n">
        <x:v>1</x:v>
      </x:c>
      <x:c r="F2434" s="9" t="n">
        <x:v>1</x:v>
      </x:c>
      <x:c r="G2434" s="8" t="n">
        <x:v>0</x:v>
      </x:c>
      <x:c r="H2434" s="8" t="s">
        <x:v>23</x:v>
      </x:c>
      <x:c r="I2434" s="8" t="s">
        <x:v>63</x:v>
      </x:c>
      <x:c r="J2434" s="8" t="n">
        <x:v>25</x:v>
      </x:c>
      <x:c r="K2434" s="8" t="n">
        <x:v>2005</x:v>
      </x:c>
      <x:c r="L2434" s="8" t="s">
        <x:v>6888</x:v>
      </x:c>
      <x:c r="M2434" s="8" t="s">
        <x:v>6889</x:v>
      </x:c>
    </x:row>
    <x:row r="2435" ht="15" hidden="0" customHeight="1">
      <x:c r="A2435" s="10" t="n">
        <x:v>2030</x:v>
      </x:c>
      <x:c r="B2435" s="10" t="s">
        <x:v>61</x:v>
      </x:c>
      <x:c r="C2435" s="10" t="s">
        <x:v>6890</x:v>
      </x:c>
      <x:c r="D2435" s="11" t="n">
        <x:v>3</x:v>
      </x:c>
      <x:c r="E2435" s="11" t="n">
        <x:v>1</x:v>
      </x:c>
      <x:c r="F2435" s="11" t="n">
        <x:v>1</x:v>
      </x:c>
      <x:c r="G2435" s="10" t="n">
        <x:v>0</x:v>
      </x:c>
      <x:c r="H2435" s="10" t="s">
        <x:v>23</x:v>
      </x:c>
      <x:c r="I2435" s="10" t="s">
        <x:v>63</x:v>
      </x:c>
      <x:c r="J2435" s="10" t="n">
        <x:v>25</x:v>
      </x:c>
      <x:c r="K2435" s="10" t="n">
        <x:v>2005</x:v>
      </x:c>
      <x:c r="L2435" s="10" t="s">
        <x:v>6891</x:v>
      </x:c>
      <x:c r="M2435" s="10" t="s">
        <x:v>6892</x:v>
      </x:c>
    </x:row>
    <x:row r="2436" ht="15" hidden="0" customHeight="1">
      <x:c r="A2436" s="8" t="n">
        <x:v>2030</x:v>
      </x:c>
      <x:c r="B2436" s="8" t="s">
        <x:v>61</x:v>
      </x:c>
      <x:c r="C2436" s="8" t="s">
        <x:v>6893</x:v>
      </x:c>
      <x:c r="D2436" s="9" t="n">
        <x:v>3</x:v>
      </x:c>
      <x:c r="E2436" s="9" t="n">
        <x:v>1</x:v>
      </x:c>
      <x:c r="F2436" s="9" t="n">
        <x:v>1</x:v>
      </x:c>
      <x:c r="G2436" s="8" t="n">
        <x:v>0</x:v>
      </x:c>
      <x:c r="H2436" s="8" t="s">
        <x:v>23</x:v>
      </x:c>
      <x:c r="I2436" s="8" t="s">
        <x:v>63</x:v>
      </x:c>
      <x:c r="J2436" s="8" t="n">
        <x:v>25</x:v>
      </x:c>
      <x:c r="K2436" s="8" t="n">
        <x:v>2005</x:v>
      </x:c>
      <x:c r="L2436" s="8" t="s">
        <x:v>6894</x:v>
      </x:c>
      <x:c r="M2436" s="8" t="s">
        <x:v>6895</x:v>
      </x:c>
    </x:row>
    <x:row r="2437" ht="15" hidden="0" customHeight="1">
      <x:c r="A2437" s="10" t="n">
        <x:v>2030</x:v>
      </x:c>
      <x:c r="B2437" s="10" t="s">
        <x:v>61</x:v>
      </x:c>
      <x:c r="C2437" s="10" t="s">
        <x:v>6896</x:v>
      </x:c>
      <x:c r="D2437" s="11" t="n">
        <x:v>3</x:v>
      </x:c>
      <x:c r="E2437" s="11" t="n">
        <x:v>1</x:v>
      </x:c>
      <x:c r="F2437" s="11" t="n">
        <x:v>1</x:v>
      </x:c>
      <x:c r="G2437" s="10" t="n">
        <x:v>0</x:v>
      </x:c>
      <x:c r="H2437" s="10" t="s">
        <x:v>23</x:v>
      </x:c>
      <x:c r="I2437" s="10" t="s">
        <x:v>63</x:v>
      </x:c>
      <x:c r="J2437" s="10" t="n">
        <x:v>25</x:v>
      </x:c>
      <x:c r="K2437" s="10" t="n">
        <x:v>2005</x:v>
      </x:c>
      <x:c r="L2437" s="10" t="s">
        <x:v>6897</x:v>
      </x:c>
      <x:c r="M2437" s="10" t="s">
        <x:v>6898</x:v>
      </x:c>
    </x:row>
    <x:row r="2438" ht="15" hidden="0" customHeight="1">
      <x:c r="A2438" s="8" t="n">
        <x:v>2030</x:v>
      </x:c>
      <x:c r="B2438" s="8" t="s">
        <x:v>61</x:v>
      </x:c>
      <x:c r="C2438" s="8" t="s">
        <x:v>6899</x:v>
      </x:c>
      <x:c r="D2438" s="9" t="n">
        <x:v>3</x:v>
      </x:c>
      <x:c r="E2438" s="9" t="n">
        <x:v>1</x:v>
      </x:c>
      <x:c r="F2438" s="9" t="n">
        <x:v>1</x:v>
      </x:c>
      <x:c r="G2438" s="8" t="n">
        <x:v>0</x:v>
      </x:c>
      <x:c r="H2438" s="8" t="s">
        <x:v>23</x:v>
      </x:c>
      <x:c r="I2438" s="8" t="s">
        <x:v>63</x:v>
      </x:c>
      <x:c r="J2438" s="8" t="n">
        <x:v>25</x:v>
      </x:c>
      <x:c r="K2438" s="8" t="n">
        <x:v>2005</x:v>
      </x:c>
      <x:c r="L2438" s="8" t="s">
        <x:v>6900</x:v>
      </x:c>
      <x:c r="M2438" s="8" t="s">
        <x:v>6901</x:v>
      </x:c>
    </x:row>
    <x:row r="2439" ht="15" hidden="0" customHeight="1">
      <x:c r="A2439" s="10" t="n">
        <x:v>2030</x:v>
      </x:c>
      <x:c r="B2439" s="10" t="s">
        <x:v>61</x:v>
      </x:c>
      <x:c r="C2439" s="10" t="s">
        <x:v>6902</x:v>
      </x:c>
      <x:c r="D2439" s="11" t="n">
        <x:v>3</x:v>
      </x:c>
      <x:c r="E2439" s="11" t="n">
        <x:v>1</x:v>
      </x:c>
      <x:c r="F2439" s="11" t="n">
        <x:v>1</x:v>
      </x:c>
      <x:c r="G2439" s="10" t="n">
        <x:v>0</x:v>
      </x:c>
      <x:c r="H2439" s="10" t="s">
        <x:v>23</x:v>
      </x:c>
      <x:c r="I2439" s="10" t="s">
        <x:v>63</x:v>
      </x:c>
      <x:c r="J2439" s="10" t="n">
        <x:v>25</x:v>
      </x:c>
      <x:c r="K2439" s="10" t="n">
        <x:v>2005</x:v>
      </x:c>
      <x:c r="L2439" s="10" t="s">
        <x:v>6903</x:v>
      </x:c>
      <x:c r="M2439" s="10" t="s">
        <x:v>6904</x:v>
      </x:c>
    </x:row>
    <x:row r="2440" ht="15" hidden="0" customHeight="1">
      <x:c r="A2440" s="8" t="n">
        <x:v>2030</x:v>
      </x:c>
      <x:c r="B2440" s="8" t="s">
        <x:v>61</x:v>
      </x:c>
      <x:c r="C2440" s="8" t="s">
        <x:v>6905</x:v>
      </x:c>
      <x:c r="D2440" s="9" t="n">
        <x:v>3</x:v>
      </x:c>
      <x:c r="E2440" s="9" t="n">
        <x:v>1</x:v>
      </x:c>
      <x:c r="F2440" s="9" t="n">
        <x:v>1</x:v>
      </x:c>
      <x:c r="G2440" s="8" t="n">
        <x:v>0</x:v>
      </x:c>
      <x:c r="H2440" s="8" t="s">
        <x:v>23</x:v>
      </x:c>
      <x:c r="I2440" s="8" t="s">
        <x:v>63</x:v>
      </x:c>
      <x:c r="J2440" s="8" t="n">
        <x:v>25</x:v>
      </x:c>
      <x:c r="K2440" s="8" t="n">
        <x:v>2005</x:v>
      </x:c>
      <x:c r="L2440" s="8" t="s">
        <x:v>6906</x:v>
      </x:c>
      <x:c r="M2440" s="8" t="s">
        <x:v>6907</x:v>
      </x:c>
    </x:row>
    <x:row r="2441" ht="15" hidden="0" customHeight="1">
      <x:c r="A2441" s="10" t="n">
        <x:v>2030</x:v>
      </x:c>
      <x:c r="B2441" s="10" t="s">
        <x:v>61</x:v>
      </x:c>
      <x:c r="C2441" s="10" t="s">
        <x:v>6908</x:v>
      </x:c>
      <x:c r="D2441" s="11" t="n">
        <x:v>3</x:v>
      </x:c>
      <x:c r="E2441" s="11" t="n">
        <x:v>1</x:v>
      </x:c>
      <x:c r="F2441" s="11" t="n">
        <x:v>1</x:v>
      </x:c>
      <x:c r="G2441" s="10" t="n">
        <x:v>0</x:v>
      </x:c>
      <x:c r="H2441" s="10" t="s">
        <x:v>23</x:v>
      </x:c>
      <x:c r="I2441" s="10" t="s">
        <x:v>63</x:v>
      </x:c>
      <x:c r="J2441" s="10" t="n">
        <x:v>25</x:v>
      </x:c>
      <x:c r="K2441" s="10" t="n">
        <x:v>2005</x:v>
      </x:c>
      <x:c r="L2441" s="10" t="s">
        <x:v>6909</x:v>
      </x:c>
      <x:c r="M2441" s="10" t="s">
        <x:v>6910</x:v>
      </x:c>
    </x:row>
    <x:row r="2442" ht="15" hidden="0" customHeight="1">
      <x:c r="A2442" s="8" t="n">
        <x:v>2030</x:v>
      </x:c>
      <x:c r="B2442" s="8" t="s">
        <x:v>61</x:v>
      </x:c>
      <x:c r="C2442" s="8" t="s">
        <x:v>6911</x:v>
      </x:c>
      <x:c r="D2442" s="9" t="n">
        <x:v>3</x:v>
      </x:c>
      <x:c r="E2442" s="9" t="n">
        <x:v>1</x:v>
      </x:c>
      <x:c r="F2442" s="9" t="n">
        <x:v>1</x:v>
      </x:c>
      <x:c r="G2442" s="8" t="n">
        <x:v>0</x:v>
      </x:c>
      <x:c r="H2442" s="8" t="s">
        <x:v>23</x:v>
      </x:c>
      <x:c r="I2442" s="8" t="s">
        <x:v>63</x:v>
      </x:c>
      <x:c r="J2442" s="8" t="n">
        <x:v>25</x:v>
      </x:c>
      <x:c r="K2442" s="8" t="n">
        <x:v>2005</x:v>
      </x:c>
      <x:c r="L2442" s="8" t="s">
        <x:v>6912</x:v>
      </x:c>
      <x:c r="M2442" s="8" t="s">
        <x:v>6913</x:v>
      </x:c>
    </x:row>
    <x:row r="2443" ht="15" hidden="0" customHeight="1">
      <x:c r="A2443" s="10" t="n">
        <x:v>2030</x:v>
      </x:c>
      <x:c r="B2443" s="10" t="s">
        <x:v>61</x:v>
      </x:c>
      <x:c r="C2443" s="10" t="s">
        <x:v>6914</x:v>
      </x:c>
      <x:c r="D2443" s="11" t="n">
        <x:v>3</x:v>
      </x:c>
      <x:c r="E2443" s="11" t="n">
        <x:v>1</x:v>
      </x:c>
      <x:c r="F2443" s="11" t="n">
        <x:v>1</x:v>
      </x:c>
      <x:c r="G2443" s="10" t="n">
        <x:v>0</x:v>
      </x:c>
      <x:c r="H2443" s="10" t="s">
        <x:v>23</x:v>
      </x:c>
      <x:c r="I2443" s="10" t="s">
        <x:v>63</x:v>
      </x:c>
      <x:c r="J2443" s="10" t="n">
        <x:v>25</x:v>
      </x:c>
      <x:c r="K2443" s="10" t="n">
        <x:v>2005</x:v>
      </x:c>
      <x:c r="L2443" s="10" t="s">
        <x:v>6915</x:v>
      </x:c>
      <x:c r="M2443" s="10" t="s">
        <x:v>6916</x:v>
      </x:c>
    </x:row>
    <x:row r="2444" ht="15" hidden="0" customHeight="1">
      <x:c r="A2444" s="8" t="n">
        <x:v>2030</x:v>
      </x:c>
      <x:c r="B2444" s="8" t="s">
        <x:v>61</x:v>
      </x:c>
      <x:c r="C2444" s="8" t="s">
        <x:v>6917</x:v>
      </x:c>
      <x:c r="D2444" s="9" t="n">
        <x:v>3</x:v>
      </x:c>
      <x:c r="E2444" s="9" t="n">
        <x:v>1</x:v>
      </x:c>
      <x:c r="F2444" s="9" t="n">
        <x:v>1</x:v>
      </x:c>
      <x:c r="G2444" s="8" t="n">
        <x:v>0</x:v>
      </x:c>
      <x:c r="H2444" s="8" t="s">
        <x:v>23</x:v>
      </x:c>
      <x:c r="I2444" s="8" t="s">
        <x:v>63</x:v>
      </x:c>
      <x:c r="J2444" s="8" t="n">
        <x:v>25</x:v>
      </x:c>
      <x:c r="K2444" s="8" t="n">
        <x:v>2005</x:v>
      </x:c>
      <x:c r="L2444" s="8" t="s">
        <x:v>6918</x:v>
      </x:c>
      <x:c r="M2444" s="8" t="s">
        <x:v>6919</x:v>
      </x:c>
    </x:row>
    <x:row r="2445" ht="15" hidden="0" customHeight="1">
      <x:c r="A2445" s="10" t="n">
        <x:v>2030</x:v>
      </x:c>
      <x:c r="B2445" s="10" t="s">
        <x:v>61</x:v>
      </x:c>
      <x:c r="C2445" s="10" t="s">
        <x:v>6920</x:v>
      </x:c>
      <x:c r="D2445" s="11" t="n">
        <x:v>3</x:v>
      </x:c>
      <x:c r="E2445" s="11" t="n">
        <x:v>1</x:v>
      </x:c>
      <x:c r="F2445" s="11" t="n">
        <x:v>1</x:v>
      </x:c>
      <x:c r="G2445" s="10" t="n">
        <x:v>0</x:v>
      </x:c>
      <x:c r="H2445" s="10" t="s">
        <x:v>23</x:v>
      </x:c>
      <x:c r="I2445" s="10" t="s">
        <x:v>63</x:v>
      </x:c>
      <x:c r="J2445" s="10" t="n">
        <x:v>25</x:v>
      </x:c>
      <x:c r="K2445" s="10" t="n">
        <x:v>2005</x:v>
      </x:c>
      <x:c r="L2445" s="10" t="s">
        <x:v>6921</x:v>
      </x:c>
      <x:c r="M2445" s="10" t="s">
        <x:v>6922</x:v>
      </x:c>
    </x:row>
    <x:row r="2446" ht="15" hidden="0" customHeight="1">
      <x:c r="A2446" s="8" t="n">
        <x:v>2030</x:v>
      </x:c>
      <x:c r="B2446" s="8" t="s">
        <x:v>61</x:v>
      </x:c>
      <x:c r="C2446" s="8" t="s">
        <x:v>6923</x:v>
      </x:c>
      <x:c r="D2446" s="9" t="n">
        <x:v>3</x:v>
      </x:c>
      <x:c r="E2446" s="9" t="n">
        <x:v>1</x:v>
      </x:c>
      <x:c r="F2446" s="9" t="n">
        <x:v>1</x:v>
      </x:c>
      <x:c r="G2446" s="8" t="n">
        <x:v>0</x:v>
      </x:c>
      <x:c r="H2446" s="8" t="s">
        <x:v>23</x:v>
      </x:c>
      <x:c r="I2446" s="8" t="s">
        <x:v>63</x:v>
      </x:c>
      <x:c r="J2446" s="8" t="n">
        <x:v>25</x:v>
      </x:c>
      <x:c r="K2446" s="8" t="n">
        <x:v>2005</x:v>
      </x:c>
      <x:c r="L2446" s="8" t="s">
        <x:v>6924</x:v>
      </x:c>
      <x:c r="M2446" s="8" t="s">
        <x:v>6922</x:v>
      </x:c>
    </x:row>
    <x:row r="2447" ht="15" hidden="0" customHeight="1">
      <x:c r="A2447" s="10" t="n">
        <x:v>2030</x:v>
      </x:c>
      <x:c r="B2447" s="10" t="s">
        <x:v>61</x:v>
      </x:c>
      <x:c r="C2447" s="10" t="s">
        <x:v>6925</x:v>
      </x:c>
      <x:c r="D2447" s="11" t="n">
        <x:v>3</x:v>
      </x:c>
      <x:c r="E2447" s="11" t="n">
        <x:v>1</x:v>
      </x:c>
      <x:c r="F2447" s="11" t="n">
        <x:v>1</x:v>
      </x:c>
      <x:c r="G2447" s="10" t="n">
        <x:v>0</x:v>
      </x:c>
      <x:c r="H2447" s="10" t="s">
        <x:v>23</x:v>
      </x:c>
      <x:c r="I2447" s="10" t="s">
        <x:v>63</x:v>
      </x:c>
      <x:c r="J2447" s="10" t="n">
        <x:v>25</x:v>
      </x:c>
      <x:c r="K2447" s="10" t="n">
        <x:v>2005</x:v>
      </x:c>
      <x:c r="L2447" s="10" t="s">
        <x:v>6926</x:v>
      </x:c>
      <x:c r="M2447" s="10" t="s">
        <x:v>6922</x:v>
      </x:c>
    </x:row>
    <x:row r="2448" ht="15" hidden="0" customHeight="1">
      <x:c r="A2448" s="8" t="n">
        <x:v>2030</x:v>
      </x:c>
      <x:c r="B2448" s="8" t="s">
        <x:v>61</x:v>
      </x:c>
      <x:c r="C2448" s="8" t="s">
        <x:v>6927</x:v>
      </x:c>
      <x:c r="D2448" s="9" t="n">
        <x:v>3</x:v>
      </x:c>
      <x:c r="E2448" s="9" t="n">
        <x:v>1</x:v>
      </x:c>
      <x:c r="F2448" s="9" t="n">
        <x:v>1</x:v>
      </x:c>
      <x:c r="G2448" s="8" t="n">
        <x:v>0</x:v>
      </x:c>
      <x:c r="H2448" s="8" t="s">
        <x:v>23</x:v>
      </x:c>
      <x:c r="I2448" s="8" t="s">
        <x:v>63</x:v>
      </x:c>
      <x:c r="J2448" s="8" t="n">
        <x:v>25</x:v>
      </x:c>
      <x:c r="K2448" s="8" t="n">
        <x:v>2005</x:v>
      </x:c>
      <x:c r="L2448" s="8" t="s">
        <x:v>6928</x:v>
      </x:c>
      <x:c r="M2448" s="8" t="s">
        <x:v>6922</x:v>
      </x:c>
    </x:row>
    <x:row r="2449" ht="15" hidden="0" customHeight="1">
      <x:c r="A2449" s="10" t="n">
        <x:v>2030</x:v>
      </x:c>
      <x:c r="B2449" s="10" t="s">
        <x:v>61</x:v>
      </x:c>
      <x:c r="C2449" s="10" t="s">
        <x:v>6929</x:v>
      </x:c>
      <x:c r="D2449" s="11" t="n">
        <x:v>3</x:v>
      </x:c>
      <x:c r="E2449" s="11" t="n">
        <x:v>1</x:v>
      </x:c>
      <x:c r="F2449" s="11" t="n">
        <x:v>1</x:v>
      </x:c>
      <x:c r="G2449" s="10" t="n">
        <x:v>0</x:v>
      </x:c>
      <x:c r="H2449" s="10" t="s">
        <x:v>23</x:v>
      </x:c>
      <x:c r="I2449" s="10" t="s">
        <x:v>63</x:v>
      </x:c>
      <x:c r="J2449" s="10" t="n">
        <x:v>25</x:v>
      </x:c>
      <x:c r="K2449" s="10" t="n">
        <x:v>2005</x:v>
      </x:c>
      <x:c r="L2449" s="10" t="s">
        <x:v>6930</x:v>
      </x:c>
      <x:c r="M2449" s="10" t="s">
        <x:v>6922</x:v>
      </x:c>
    </x:row>
    <x:row r="2450" ht="15" hidden="0" customHeight="1">
      <x:c r="A2450" s="8" t="n">
        <x:v>2030</x:v>
      </x:c>
      <x:c r="B2450" s="8" t="s">
        <x:v>61</x:v>
      </x:c>
      <x:c r="C2450" s="8" t="s">
        <x:v>6931</x:v>
      </x:c>
      <x:c r="D2450" s="9" t="n">
        <x:v>3</x:v>
      </x:c>
      <x:c r="E2450" s="9" t="n">
        <x:v>1</x:v>
      </x:c>
      <x:c r="F2450" s="9" t="n">
        <x:v>1</x:v>
      </x:c>
      <x:c r="G2450" s="8" t="n">
        <x:v>0</x:v>
      </x:c>
      <x:c r="H2450" s="8" t="s">
        <x:v>23</x:v>
      </x:c>
      <x:c r="I2450" s="8" t="s">
        <x:v>63</x:v>
      </x:c>
      <x:c r="J2450" s="8" t="n">
        <x:v>25</x:v>
      </x:c>
      <x:c r="K2450" s="8" t="n">
        <x:v>2005</x:v>
      </x:c>
      <x:c r="L2450" s="8" t="s">
        <x:v>6932</x:v>
      </x:c>
      <x:c r="M2450" s="8" t="s">
        <x:v>6922</x:v>
      </x:c>
    </x:row>
    <x:row r="2451" ht="15" hidden="0" customHeight="1">
      <x:c r="A2451" s="10" t="n">
        <x:v>2030</x:v>
      </x:c>
      <x:c r="B2451" s="10" t="s">
        <x:v>61</x:v>
      </x:c>
      <x:c r="C2451" s="10" t="s">
        <x:v>6933</x:v>
      </x:c>
      <x:c r="D2451" s="11" t="n">
        <x:v>3</x:v>
      </x:c>
      <x:c r="E2451" s="11" t="n">
        <x:v>1</x:v>
      </x:c>
      <x:c r="F2451" s="11" t="n">
        <x:v>1</x:v>
      </x:c>
      <x:c r="G2451" s="10" t="n">
        <x:v>0</x:v>
      </x:c>
      <x:c r="H2451" s="10" t="s">
        <x:v>23</x:v>
      </x:c>
      <x:c r="I2451" s="10" t="s">
        <x:v>63</x:v>
      </x:c>
      <x:c r="J2451" s="10" t="n">
        <x:v>25</x:v>
      </x:c>
      <x:c r="K2451" s="10" t="n">
        <x:v>2005</x:v>
      </x:c>
      <x:c r="L2451" s="10" t="s">
        <x:v>6934</x:v>
      </x:c>
      <x:c r="M2451" s="10" t="s">
        <x:v>6922</x:v>
      </x:c>
    </x:row>
    <x:row r="2452" ht="15" hidden="0" customHeight="1">
      <x:c r="A2452" s="8" t="n">
        <x:v>2030</x:v>
      </x:c>
      <x:c r="B2452" s="8" t="s">
        <x:v>61</x:v>
      </x:c>
      <x:c r="C2452" s="8" t="s">
        <x:v>6935</x:v>
      </x:c>
      <x:c r="D2452" s="9" t="n">
        <x:v>3</x:v>
      </x:c>
      <x:c r="E2452" s="9" t="n">
        <x:v>1</x:v>
      </x:c>
      <x:c r="F2452" s="9" t="n">
        <x:v>1</x:v>
      </x:c>
      <x:c r="G2452" s="8" t="n">
        <x:v>0</x:v>
      </x:c>
      <x:c r="H2452" s="8" t="s">
        <x:v>23</x:v>
      </x:c>
      <x:c r="I2452" s="8" t="s">
        <x:v>63</x:v>
      </x:c>
      <x:c r="J2452" s="8" t="n">
        <x:v>25</x:v>
      </x:c>
      <x:c r="K2452" s="8" t="n">
        <x:v>2005</x:v>
      </x:c>
      <x:c r="L2452" s="8" t="s">
        <x:v>6936</x:v>
      </x:c>
      <x:c r="M2452" s="8" t="s">
        <x:v>6922</x:v>
      </x:c>
    </x:row>
    <x:row r="2453" ht="15" hidden="0" customHeight="1">
      <x:c r="A2453" s="10" t="n">
        <x:v>2030</x:v>
      </x:c>
      <x:c r="B2453" s="10" t="s">
        <x:v>61</x:v>
      </x:c>
      <x:c r="C2453" s="10" t="s">
        <x:v>6937</x:v>
      </x:c>
      <x:c r="D2453" s="11" t="n">
        <x:v>3</x:v>
      </x:c>
      <x:c r="E2453" s="11" t="n">
        <x:v>1</x:v>
      </x:c>
      <x:c r="F2453" s="11" t="n">
        <x:v>1</x:v>
      </x:c>
      <x:c r="G2453" s="10" t="n">
        <x:v>0</x:v>
      </x:c>
      <x:c r="H2453" s="10" t="s">
        <x:v>23</x:v>
      </x:c>
      <x:c r="I2453" s="10" t="s">
        <x:v>63</x:v>
      </x:c>
      <x:c r="J2453" s="10" t="n">
        <x:v>25</x:v>
      </x:c>
      <x:c r="K2453" s="10" t="n">
        <x:v>2005</x:v>
      </x:c>
      <x:c r="L2453" s="10" t="s">
        <x:v>6938</x:v>
      </x:c>
      <x:c r="M2453" s="10" t="s">
        <x:v>6922</x:v>
      </x:c>
    </x:row>
    <x:row r="2454" ht="15" hidden="0" customHeight="1">
      <x:c r="A2454" s="8" t="n">
        <x:v>2030</x:v>
      </x:c>
      <x:c r="B2454" s="8" t="s">
        <x:v>61</x:v>
      </x:c>
      <x:c r="C2454" s="8" t="s">
        <x:v>6939</x:v>
      </x:c>
      <x:c r="D2454" s="9" t="n">
        <x:v>3</x:v>
      </x:c>
      <x:c r="E2454" s="9" t="n">
        <x:v>1</x:v>
      </x:c>
      <x:c r="F2454" s="9" t="n">
        <x:v>1</x:v>
      </x:c>
      <x:c r="G2454" s="8" t="n">
        <x:v>0</x:v>
      </x:c>
      <x:c r="H2454" s="8" t="s">
        <x:v>23</x:v>
      </x:c>
      <x:c r="I2454" s="8" t="s">
        <x:v>63</x:v>
      </x:c>
      <x:c r="J2454" s="8" t="n">
        <x:v>25</x:v>
      </x:c>
      <x:c r="K2454" s="8" t="n">
        <x:v>2005</x:v>
      </x:c>
      <x:c r="L2454" s="8" t="s">
        <x:v>6940</x:v>
      </x:c>
      <x:c r="M2454" s="8" t="s">
        <x:v>6922</x:v>
      </x:c>
    </x:row>
    <x:row r="2455" ht="15" hidden="0" customHeight="1">
      <x:c r="A2455" s="10" t="n">
        <x:v>2030</x:v>
      </x:c>
      <x:c r="B2455" s="10" t="s">
        <x:v>61</x:v>
      </x:c>
      <x:c r="C2455" s="10" t="s">
        <x:v>6941</x:v>
      </x:c>
      <x:c r="D2455" s="11" t="n">
        <x:v>3</x:v>
      </x:c>
      <x:c r="E2455" s="11" t="n">
        <x:v>1</x:v>
      </x:c>
      <x:c r="F2455" s="11" t="n">
        <x:v>1</x:v>
      </x:c>
      <x:c r="G2455" s="10" t="n">
        <x:v>0</x:v>
      </x:c>
      <x:c r="H2455" s="10" t="s">
        <x:v>23</x:v>
      </x:c>
      <x:c r="I2455" s="10" t="s">
        <x:v>63</x:v>
      </x:c>
      <x:c r="J2455" s="10" t="n">
        <x:v>25</x:v>
      </x:c>
      <x:c r="K2455" s="10" t="n">
        <x:v>2005</x:v>
      </x:c>
      <x:c r="L2455" s="10" t="s">
        <x:v>6942</x:v>
      </x:c>
      <x:c r="M2455" s="10" t="s">
        <x:v>6922</x:v>
      </x:c>
    </x:row>
    <x:row r="2456" ht="15" hidden="0" customHeight="1">
      <x:c r="A2456" s="8" t="n">
        <x:v>2030</x:v>
      </x:c>
      <x:c r="B2456" s="8" t="s">
        <x:v>61</x:v>
      </x:c>
      <x:c r="C2456" s="8" t="s">
        <x:v>6943</x:v>
      </x:c>
      <x:c r="D2456" s="9" t="n">
        <x:v>3</x:v>
      </x:c>
      <x:c r="E2456" s="9" t="n">
        <x:v>1</x:v>
      </x:c>
      <x:c r="F2456" s="9" t="n">
        <x:v>1</x:v>
      </x:c>
      <x:c r="G2456" s="8" t="n">
        <x:v>0</x:v>
      </x:c>
      <x:c r="H2456" s="8" t="s">
        <x:v>23</x:v>
      </x:c>
      <x:c r="I2456" s="8" t="s">
        <x:v>63</x:v>
      </x:c>
      <x:c r="J2456" s="8" t="n">
        <x:v>25</x:v>
      </x:c>
      <x:c r="K2456" s="8" t="n">
        <x:v>2005</x:v>
      </x:c>
      <x:c r="L2456" s="8" t="s">
        <x:v>6944</x:v>
      </x:c>
      <x:c r="M2456" s="8" t="s">
        <x:v>6922</x:v>
      </x:c>
    </x:row>
    <x:row r="2457" ht="15" hidden="0" customHeight="1">
      <x:c r="A2457" s="10" t="n">
        <x:v>2030</x:v>
      </x:c>
      <x:c r="B2457" s="10" t="s">
        <x:v>61</x:v>
      </x:c>
      <x:c r="C2457" s="10" t="s">
        <x:v>6945</x:v>
      </x:c>
      <x:c r="D2457" s="11" t="n">
        <x:v>3</x:v>
      </x:c>
      <x:c r="E2457" s="11" t="n">
        <x:v>1</x:v>
      </x:c>
      <x:c r="F2457" s="11" t="n">
        <x:v>1</x:v>
      </x:c>
      <x:c r="G2457" s="10" t="n">
        <x:v>0</x:v>
      </x:c>
      <x:c r="H2457" s="10" t="s">
        <x:v>23</x:v>
      </x:c>
      <x:c r="I2457" s="10" t="s">
        <x:v>63</x:v>
      </x:c>
      <x:c r="J2457" s="10" t="n">
        <x:v>25</x:v>
      </x:c>
      <x:c r="K2457" s="10" t="n">
        <x:v>2005</x:v>
      </x:c>
      <x:c r="L2457" s="10" t="s">
        <x:v>6946</x:v>
      </x:c>
      <x:c r="M2457" s="10" t="s">
        <x:v>6922</x:v>
      </x:c>
    </x:row>
    <x:row r="2458" ht="15" hidden="0" customHeight="1">
      <x:c r="A2458" s="8" t="n">
        <x:v>2030</x:v>
      </x:c>
      <x:c r="B2458" s="8" t="s">
        <x:v>61</x:v>
      </x:c>
      <x:c r="C2458" s="8" t="s">
        <x:v>6947</x:v>
      </x:c>
      <x:c r="D2458" s="9" t="n">
        <x:v>3</x:v>
      </x:c>
      <x:c r="E2458" s="9" t="n">
        <x:v>1</x:v>
      </x:c>
      <x:c r="F2458" s="9" t="n">
        <x:v>1</x:v>
      </x:c>
      <x:c r="G2458" s="8" t="n">
        <x:v>0</x:v>
      </x:c>
      <x:c r="H2458" s="8" t="s">
        <x:v>23</x:v>
      </x:c>
      <x:c r="I2458" s="8" t="s">
        <x:v>63</x:v>
      </x:c>
      <x:c r="J2458" s="8" t="n">
        <x:v>25</x:v>
      </x:c>
      <x:c r="K2458" s="8" t="n">
        <x:v>2005</x:v>
      </x:c>
      <x:c r="L2458" s="8" t="s">
        <x:v>6948</x:v>
      </x:c>
      <x:c r="M2458" s="8" t="s">
        <x:v>6922</x:v>
      </x:c>
    </x:row>
    <x:row r="2459" ht="15" hidden="0" customHeight="1">
      <x:c r="A2459" s="10" t="n">
        <x:v>2030</x:v>
      </x:c>
      <x:c r="B2459" s="10" t="s">
        <x:v>61</x:v>
      </x:c>
      <x:c r="C2459" s="10" t="s">
        <x:v>6949</x:v>
      </x:c>
      <x:c r="D2459" s="11" t="n">
        <x:v>3</x:v>
      </x:c>
      <x:c r="E2459" s="11" t="n">
        <x:v>1</x:v>
      </x:c>
      <x:c r="F2459" s="11" t="n">
        <x:v>1</x:v>
      </x:c>
      <x:c r="G2459" s="10" t="n">
        <x:v>0</x:v>
      </x:c>
      <x:c r="H2459" s="10" t="s">
        <x:v>23</x:v>
      </x:c>
      <x:c r="I2459" s="10" t="s">
        <x:v>63</x:v>
      </x:c>
      <x:c r="J2459" s="10" t="n">
        <x:v>25</x:v>
      </x:c>
      <x:c r="K2459" s="10" t="n">
        <x:v>2005</x:v>
      </x:c>
      <x:c r="L2459" s="10" t="s">
        <x:v>6950</x:v>
      </x:c>
      <x:c r="M2459" s="10" t="s">
        <x:v>6922</x:v>
      </x:c>
    </x:row>
    <x:row r="2460" ht="15" hidden="0" customHeight="1">
      <x:c r="A2460" s="8" t="n">
        <x:v>2030</x:v>
      </x:c>
      <x:c r="B2460" s="8" t="s">
        <x:v>61</x:v>
      </x:c>
      <x:c r="C2460" s="8" t="s">
        <x:v>6951</x:v>
      </x:c>
      <x:c r="D2460" s="9" t="n">
        <x:v>3</x:v>
      </x:c>
      <x:c r="E2460" s="9" t="n">
        <x:v>1</x:v>
      </x:c>
      <x:c r="F2460" s="9" t="n">
        <x:v>1</x:v>
      </x:c>
      <x:c r="G2460" s="8" t="n">
        <x:v>0</x:v>
      </x:c>
      <x:c r="H2460" s="8" t="s">
        <x:v>23</x:v>
      </x:c>
      <x:c r="I2460" s="8" t="s">
        <x:v>63</x:v>
      </x:c>
      <x:c r="J2460" s="8" t="n">
        <x:v>25</x:v>
      </x:c>
      <x:c r="K2460" s="8" t="n">
        <x:v>2005</x:v>
      </x:c>
      <x:c r="L2460" s="8" t="s">
        <x:v>6952</x:v>
      </x:c>
      <x:c r="M2460" s="8" t="s">
        <x:v>6922</x:v>
      </x:c>
    </x:row>
    <x:row r="2461" ht="15" hidden="0" customHeight="1">
      <x:c r="A2461" s="10" t="n">
        <x:v>2030</x:v>
      </x:c>
      <x:c r="B2461" s="10" t="s">
        <x:v>61</x:v>
      </x:c>
      <x:c r="C2461" s="10" t="s">
        <x:v>6953</x:v>
      </x:c>
      <x:c r="D2461" s="11" t="n">
        <x:v>3</x:v>
      </x:c>
      <x:c r="E2461" s="11" t="n">
        <x:v>1</x:v>
      </x:c>
      <x:c r="F2461" s="11" t="n">
        <x:v>1</x:v>
      </x:c>
      <x:c r="G2461" s="10" t="n">
        <x:v>0</x:v>
      </x:c>
      <x:c r="H2461" s="10" t="s">
        <x:v>23</x:v>
      </x:c>
      <x:c r="I2461" s="10" t="s">
        <x:v>63</x:v>
      </x:c>
      <x:c r="J2461" s="10" t="n">
        <x:v>25</x:v>
      </x:c>
      <x:c r="K2461" s="10" t="n">
        <x:v>2005</x:v>
      </x:c>
      <x:c r="L2461" s="10" t="s">
        <x:v>6954</x:v>
      </x:c>
      <x:c r="M2461" s="10" t="s">
        <x:v>6922</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ColWidth="8.6796875" defaultRowHeight="15"/>
  <x:cols>
    <x:col min="1" max="1" width="52" style="1" hidden="0" customWidth="1"/>
    <x:col min="2" max="4" width="22" style="1" hidden="0" customWidth="1"/>
  </x:cols>
  <x:sheetData>
    <x:row r="1" ht="17.25" hidden="0" customHeight="1">
      <x:c r="A1" s="12" t="s">
        <x:v>6955</x:v>
      </x:c>
    </x:row>
    <x:row r="2" ht="15" hidden="0" customHeight="1">
      <x:c r="A2" s="13" t="str">
        <x:v>Final edition | September 10, 2026. Screening estimate, not a forecast.</x:v>
      </x:c>
    </x:row>
    <x:row r="4" ht="15" hidden="0" customHeight="1">
      <x:c r="A4" s="7" t="s">
        <x:v>6956</x:v>
      </x:c>
      <x:c r="B4" s="7" t="s">
        <x:v>6957</x:v>
      </x:c>
      <x:c r="C4" s="7" t="s">
        <x:v>4</x:v>
      </x:c>
      <x:c r="D4" s="7" t="s">
        <x:v>3</x:v>
      </x:c>
    </x:row>
    <x:row r="5" ht="15" hidden="0" customHeight="1">
      <x:c r="A5" s="10" t="s">
        <x:v>6958</x:v>
      </x:c>
      <x:c r="B5" s="11" t="n">
        <x:f aca="0">COUNTIF(Properties!$A$2:$A$2461,VALUE($A5))</x:f>
        <x:v>348</x:v>
      </x:c>
      <x:c r="C5" s="11" t="n">
        <x:f aca="0">SUMIF(Properties!$A$2:$A$2461,VALUE($A5),Properties!$E$2:$E$2461)</x:f>
        <x:v>360</x:v>
      </x:c>
      <x:c r="D5" s="11" t="n">
        <x:f aca="0">SUMIF(Properties!$A$2:$A$2461,VALUE($A5),Properties!$D$2:$D$2461)</x:f>
        <x:v>4510</x:v>
      </x:c>
    </x:row>
    <x:row r="6" ht="15" hidden="0" customHeight="1">
      <x:c r="A6" s="8" t="s">
        <x:v>6959</x:v>
      </x:c>
      <x:c r="B6" s="9" t="n">
        <x:f aca="0">COUNTIF(Properties!$A$2:$A$2461,VALUE($A6))</x:f>
        <x:v>353</x:v>
      </x:c>
      <x:c r="C6" s="9" t="n">
        <x:f aca="0">SUMIF(Properties!$A$2:$A$2461,VALUE($A6),Properties!$E$2:$E$2461)</x:f>
        <x:v>385</x:v>
      </x:c>
      <x:c r="D6" s="9" t="n">
        <x:f aca="0">SUMIF(Properties!$A$2:$A$2461,VALUE($A6),Properties!$D$2:$D$2461)</x:f>
        <x:v>2559</x:v>
      </x:c>
    </x:row>
    <x:row r="7" ht="15" hidden="0" customHeight="1">
      <x:c r="A7" s="10" t="s">
        <x:v>6960</x:v>
      </x:c>
      <x:c r="B7" s="11" t="n">
        <x:f aca="0">COUNTIF(Properties!$A$2:$A$2461,VALUE($A7))</x:f>
        <x:v>363</x:v>
      </x:c>
      <x:c r="C7" s="11" t="n">
        <x:f aca="0">SUMIF(Properties!$A$2:$A$2461,VALUE($A7),Properties!$E$2:$E$2461)</x:f>
        <x:v>383</x:v>
      </x:c>
      <x:c r="D7" s="11" t="n">
        <x:f aca="0">SUMIF(Properties!$A$2:$A$2461,VALUE($A7),Properties!$D$2:$D$2461)</x:f>
        <x:v>3816</x:v>
      </x:c>
    </x:row>
    <x:row r="8" ht="15" hidden="0" customHeight="1">
      <x:c r="A8" s="8" t="s">
        <x:v>6961</x:v>
      </x:c>
      <x:c r="B8" s="9" t="n">
        <x:f aca="0">COUNTIF(Properties!$A$2:$A$2461,VALUE($A8))</x:f>
        <x:v>315</x:v>
      </x:c>
      <x:c r="C8" s="9" t="n">
        <x:f aca="0">SUMIF(Properties!$A$2:$A$2461,VALUE($A8),Properties!$E$2:$E$2461)</x:f>
        <x:v>345</x:v>
      </x:c>
      <x:c r="D8" s="9" t="n">
        <x:f aca="0">SUMIF(Properties!$A$2:$A$2461,VALUE($A8),Properties!$D$2:$D$2461)</x:f>
        <x:v>3830</x:v>
      </x:c>
    </x:row>
    <x:row r="9" ht="15" hidden="0" customHeight="1">
      <x:c r="A9" s="10" t="s">
        <x:v>6962</x:v>
      </x:c>
      <x:c r="B9" s="11" t="n">
        <x:f aca="0">COUNTIF(Properties!$A$2:$A$2461,VALUE($A9))</x:f>
        <x:v>327</x:v>
      </x:c>
      <x:c r="C9" s="11" t="n">
        <x:f aca="0">SUMIF(Properties!$A$2:$A$2461,VALUE($A9),Properties!$E$2:$E$2461)</x:f>
        <x:v>345</x:v>
      </x:c>
      <x:c r="D9" s="11" t="n">
        <x:f aca="0">SUMIF(Properties!$A$2:$A$2461,VALUE($A9),Properties!$D$2:$D$2461)</x:f>
        <x:v>8472</x:v>
      </x:c>
    </x:row>
    <x:row r="10" ht="15" hidden="0" customHeight="1">
      <x:c r="A10" s="8" t="s">
        <x:v>6963</x:v>
      </x:c>
      <x:c r="B10" s="9" t="n">
        <x:f aca="0">COUNTIF(Properties!$A$2:$A$2461,VALUE($A10))</x:f>
        <x:v>310</x:v>
      </x:c>
      <x:c r="C10" s="9" t="n">
        <x:f aca="0">SUMIF(Properties!$A$2:$A$2461,VALUE($A10),Properties!$E$2:$E$2461)</x:f>
        <x:v>357</x:v>
      </x:c>
      <x:c r="D10" s="9" t="n">
        <x:f aca="0">SUMIF(Properties!$A$2:$A$2461,VALUE($A10),Properties!$D$2:$D$2461)</x:f>
        <x:v>9166</x:v>
      </x:c>
    </x:row>
    <x:row r="11" ht="15" hidden="0" customHeight="1">
      <x:c r="A11" s="10" t="s">
        <x:v>6964</x:v>
      </x:c>
      <x:c r="B11" s="11" t="n">
        <x:f aca="0">COUNTIF(Properties!$A$2:$A$2461,VALUE($A11))</x:f>
        <x:v>218</x:v>
      </x:c>
      <x:c r="C11" s="11" t="n">
        <x:f aca="0">SUMIF(Properties!$A$2:$A$2461,VALUE($A11),Properties!$E$2:$E$2461)</x:f>
        <x:v>227</x:v>
      </x:c>
      <x:c r="D11" s="11" t="n">
        <x:f aca="0">SUMIF(Properties!$A$2:$A$2461,VALUE($A11),Properties!$D$2:$D$2461)</x:f>
        <x:v>3842</x:v>
      </x:c>
    </x:row>
    <x:row r="12" ht="15" hidden="0" customHeight="1">
      <x:c r="A12" s="8" t="s">
        <x:v>6965</x:v>
      </x:c>
      <x:c r="B12" s="9" t="n">
        <x:f aca="0">COUNTIF(Properties!$A$2:$A$2461,VALUE($A12))</x:f>
        <x:v>226</x:v>
      </x:c>
      <x:c r="C12" s="9" t="n">
        <x:f aca="0">SUMIF(Properties!$A$2:$A$2461,VALUE($A12),Properties!$E$2:$E$2461)</x:f>
        <x:v>232</x:v>
      </x:c>
      <x:c r="D12" s="9" t="n">
        <x:f aca="0">SUMIF(Properties!$A$2:$A$2461,VALUE($A12),Properties!$D$2:$D$2461)</x:f>
        <x:v>4473</x:v>
      </x:c>
    </x:row>
    <x:row r="13" ht="15" hidden="0" customHeight="1">
      <x:c r="A13" s="14" t="s">
        <x:v>6966</x:v>
      </x:c>
      <x:c r="B13" s="15" t="n">
        <x:f aca="0">SUM(B5:B12)</x:f>
        <x:v>2460</x:v>
      </x:c>
      <x:c r="C13" s="15" t="n">
        <x:f aca="0">SUM(C5:C12)</x:f>
        <x:v>2634</x:v>
      </x:c>
      <x:c r="D13" s="15" t="n">
        <x:f aca="0">SUM(D5:D12)</x:f>
        <x:v>40668</x:v>
      </x:c>
    </x:row>
    <x:row r="16" ht="15" hidden="0" customHeight="1">
      <x:c r="A16" s="7" t="s">
        <x:v>1</x:v>
      </x:c>
      <x:c r="B16" s="7" t="s">
        <x:v>6957</x:v>
      </x:c>
      <x:c r="C16" s="7" t="s">
        <x:v>4</x:v>
      </x:c>
      <x:c r="D16" s="7" t="s">
        <x:v>3</x:v>
      </x:c>
    </x:row>
    <x:row r="17" ht="15" hidden="0" customHeight="1">
      <x:c r="A17" s="10" t="s">
        <x:v>13</x:v>
      </x:c>
      <x:c r="B17" s="11" t="n">
        <x:f aca="0">COUNTIF(Properties!$B$2:$B$2461,$A17)</x:f>
        <x:v>105</x:v>
      </x:c>
      <x:c r="C17" s="11" t="n">
        <x:f aca="0">SUMIF(Properties!$B$2:$B$2461,$A17,Properties!$E$2:$E$2461)</x:f>
        <x:v>114</x:v>
      </x:c>
      <x:c r="D17" s="11" t="n">
        <x:f aca="0">SUMIF(Properties!$B$2:$B$2461,$A17,Properties!$D$2:$D$2461)</x:f>
        <x:v>15651</x:v>
      </x:c>
    </x:row>
    <x:row r="18" ht="15" hidden="0" customHeight="1">
      <x:c r="A18" s="8" t="s">
        <x:v>80</x:v>
      </x:c>
      <x:c r="B18" s="9" t="n">
        <x:f aca="0">COUNTIF(Properties!$B$2:$B$2461,$A18)</x:f>
        <x:v>730</x:v>
      </x:c>
      <x:c r="C18" s="9" t="n">
        <x:f aca="0">SUMIF(Properties!$B$2:$B$2461,$A18,Properties!$E$2:$E$2461)</x:f>
        <x:v>781</x:v>
      </x:c>
      <x:c r="D18" s="9" t="n">
        <x:f aca="0">SUMIF(Properties!$B$2:$B$2461,$A18,Properties!$D$2:$D$2461)</x:f>
        <x:v>11518</x:v>
      </x:c>
    </x:row>
    <x:row r="19" ht="15" hidden="0" customHeight="1">
      <x:c r="A19" s="10" t="s">
        <x:v>61</x:v>
      </x:c>
      <x:c r="B19" s="11" t="n">
        <x:f aca="0">COUNTIF(Properties!$B$2:$B$2461,$A19)</x:f>
        <x:v>1301</x:v>
      </x:c>
      <x:c r="C19" s="11" t="n">
        <x:f aca="0">SUMIF(Properties!$B$2:$B$2461,$A19,Properties!$E$2:$E$2461)</x:f>
        <x:v>1392</x:v>
      </x:c>
      <x:c r="D19" s="11" t="n">
        <x:f aca="0">SUMIF(Properties!$B$2:$B$2461,$A19,Properties!$D$2:$D$2461)</x:f>
        <x:v>9969</x:v>
      </x:c>
    </x:row>
    <x:row r="20" ht="15" hidden="0" customHeight="1">
      <x:c r="A20" s="8" t="s">
        <x:v>69</x:v>
      </x:c>
      <x:c r="B20" s="9" t="n">
        <x:f aca="0">COUNTIF(Properties!$B$2:$B$2461,$A20)</x:f>
        <x:v>314</x:v>
      </x:c>
      <x:c r="C20" s="9" t="n">
        <x:f aca="0">SUMIF(Properties!$B$2:$B$2461,$A20,Properties!$E$2:$E$2461)</x:f>
        <x:v>327</x:v>
      </x:c>
      <x:c r="D20" s="9" t="n">
        <x:f aca="0">SUMIF(Properties!$B$2:$B$2461,$A20,Properties!$D$2:$D$2461)</x:f>
        <x:v>3201</x:v>
      </x:c>
    </x:row>
    <x:row r="21" ht="15" hidden="0" customHeight="1">
      <x:c r="A21" s="10" t="s">
        <x:v>53</x:v>
      </x:c>
      <x:c r="B21" s="11" t="n">
        <x:f aca="0">COUNTIF(Properties!$B$2:$B$2461,$A21)</x:f>
        <x:v>10</x:v>
      </x:c>
      <x:c r="C21" s="11" t="n">
        <x:f aca="0">SUMIF(Properties!$B$2:$B$2461,$A21,Properties!$E$2:$E$2461)</x:f>
        <x:v>20</x:v>
      </x:c>
      <x:c r="D21" s="11" t="n">
        <x:f aca="0">SUMIF(Properties!$B$2:$B$2461,$A21,Properties!$D$2:$D$2461)</x:f>
        <x:v>329</x:v>
      </x:c>
    </x:row>
    <x:row r="22" ht="15" hidden="0" customHeight="1">
      <x:c r="A22" s="14" t="s">
        <x:v>6967</x:v>
      </x:c>
      <x:c r="B22" s="15" t="n">
        <x:f aca="0">SUM(B17:B21)</x:f>
        <x:v>2460</x:v>
      </x:c>
      <x:c r="C22" s="15" t="n">
        <x:f aca="0">SUM(C17:C21)</x:f>
        <x:v>2634</x:v>
      </x:c>
      <x:c r="D22" s="15" t="n">
        <x:f aca="0">SUM(D17:D21)</x:f>
        <x:v>40668</x:v>
      </x:c>
    </x:row>
    <x:row r="25" ht="30" hidden="0" customHeight="1">
      <x:c r="A25" s="7" t="s">
        <x:v>6968</x:v>
      </x:c>
      <x:c r="B25" s="7" t="s">
        <x:v>6969</x:v>
      </x:c>
      <x:c r="C25" s="7" t="s">
        <x:v>6970</x:v>
      </x:c>
    </x:row>
    <x:row r="26" ht="15" hidden="0" customHeight="1">
      <x:c r="A26" s="8" t="s">
        <x:v>6958</x:v>
      </x:c>
      <x:c r="B26" s="9" t="n">
        <x:v>3548</x:v>
      </x:c>
      <x:c r="C26" s="9" t="n">
        <x:v>231</x:v>
      </x:c>
    </x:row>
    <x:row r="27" ht="15" hidden="0" customHeight="1">
      <x:c r="A27" s="8" t="s">
        <x:v>6959</x:v>
      </x:c>
      <x:c r="B27" s="9" t="n">
        <x:v>3193</x:v>
      </x:c>
      <x:c r="C27" s="9" t="n">
        <x:v>330</x:v>
      </x:c>
    </x:row>
    <x:row r="28" ht="15" hidden="0" customHeight="1">
      <x:c r="A28" s="8" t="s">
        <x:v>6960</x:v>
      </x:c>
      <x:c r="B28" s="9" t="n">
        <x:v>2708</x:v>
      </x:c>
      <x:c r="C28" s="9" t="n">
        <x:v>209</x:v>
      </x:c>
    </x:row>
    <x:row r="29" ht="15" hidden="0" customHeight="1">
      <x:c r="A29" s="16" t="s">
        <x:v>6971</x:v>
      </x:c>
      <x:c r="B29" s="17" t="n">
        <x:f aca="0">SUM(B26:B28)</x:f>
        <x:v>9449</x:v>
      </x:c>
      <x:c r="C29" s="17" t="n">
        <x:f aca="0">SUM(C26:C28)</x:f>
        <x:v>770</x:v>
      </x:c>
    </x:row>
    <x:row r="30" ht="15" hidden="0" customHeight="1">
      <x:c r="A30" s="13" t="s">
        <x:v>6972</x:v>
      </x:c>
    </x:row>
    <x:row r="32" ht="15" hidden="0" customHeight="1">
      <x:c r="A32" s="18" t="s">
        <x:v>6973</x:v>
      </x:c>
    </x:row>
    <x:row r="33" ht="15" hidden="0" customHeight="1">
      <x:c r="A33" s="8" t="s">
        <x:v>6957</x:v>
      </x:c>
      <x:c r="B33" s="9" t="n">
        <x:v>1379</x:v>
      </x:c>
    </x:row>
    <x:row r="34" ht="15" hidden="0" customHeight="1">
      <x:c r="A34" s="8" t="s">
        <x:v>4</x:v>
      </x:c>
      <x:c r="B34" s="9" t="n">
        <x:v>1473</x:v>
      </x:c>
    </x:row>
    <x:row r="35" ht="15" hidden="0" customHeight="1">
      <x:c r="A35" s="8" t="s">
        <x:v>3</x:v>
      </x:c>
      <x:c r="B35" s="9" t="n">
        <x:v>14715</x:v>
      </x:c>
    </x:row>
    <x:row r="38" ht="15" hidden="0" customHeight="1">
      <x:c r="A38" s="19" t="str">
        <x:v>Apartment counting basis</x:v>
      </x:c>
    </x:row>
    <x:row r="39" ht="15" hidden="0" customHeight="1">
      <x:c r="A39" s="7" t="str">
        <x:v>Property treatment</x:v>
      </x:c>
      <x:c r="B39" s="7" t="s">
        <x:v>6957</x:v>
      </x:c>
      <x:c r="C39" s="7" t="s">
        <x:v>4</x:v>
      </x:c>
      <x:c r="D39" s="7" t="s">
        <x:v>3</x:v>
      </x:c>
    </x:row>
    <x:row r="40" ht="15" hidden="0" customHeight="1">
      <x:c r="A40" s="8" t="str">
        <x:v>Individually lotted condominium and non-condominium records</x:v>
      </x:c>
      <x:c r="B40" s="9" t="n">
        <x:f aca="0">COUNTIF(Properties!$H$2:$H$2461,"PLUTO residential units")</x:f>
        <x:v>2372</x:v>
      </x:c>
      <x:c r="C40" s="9" t="n">
        <x:f aca="0">SUMIF(Properties!$H$2:$H$2461,"PLUTO residential units",Properties!$E$2:$E$2461)</x:f>
        <x:v>2538</x:v>
      </x:c>
      <x:c r="D40" s="9" t="n">
        <x:f aca="0">SUMIF(Properties!$H$2:$H$2461,"PLUTO residential units",Properties!$D$2:$D$2461)</x:f>
        <x:v>34667</x:v>
      </x:c>
    </x:row>
    <x:row r="41" ht="15" hidden="0" customHeight="1">
      <x:c r="A41" s="8" t="str">
        <x:v>Bulk-rental condominium declarations</x:v>
      </x:c>
      <x:c r="B41" s="9" t="n">
        <x:f aca="0">COUNTIF(Properties!$H$2:$H$2461,"PLUTO residential units (bulk rental lots)")</x:f>
        <x:v>84</x:v>
      </x:c>
      <x:c r="C41" s="9" t="n">
        <x:f aca="0">SUMIF(Properties!$H$2:$H$2461,"PLUTO residential units (bulk rental lots)",Properties!$E$2:$E$2461)</x:f>
        <x:v>90</x:v>
      </x:c>
      <x:c r="D41" s="9" t="n">
        <x:f aca="0">SUMIF(Properties!$H$2:$H$2461,"PLUTO residential units (bulk rental lots)",Properties!$D$2:$D$2461)</x:f>
        <x:v>4864</x:v>
      </x:c>
    </x:row>
    <x:row r="42" ht="15" hidden="0" customHeight="1">
      <x:c r="A42" s="8" t="str">
        <x:v>Rental components of mixed declarations</x:v>
      </x:c>
      <x:c r="B42" s="9" t="n">
        <x:f aca="0">COUNTIF(Properties!$H$2:$H$2461,"rental component of a mixed declaration")</x:f>
        <x:v>4</x:v>
      </x:c>
      <x:c r="C42" s="9" t="n">
        <x:f aca="0">SUMIF(Properties!$H$2:$H$2461,"rental component of a mixed declaration",Properties!$E$2:$E$2461)</x:f>
        <x:v>6</x:v>
      </x:c>
      <x:c r="D42" s="9" t="n">
        <x:f aca="0">SUMIF(Properties!$H$2:$H$2461,"rental component of a mixed declaration",Properties!$D$2:$D$2461)</x:f>
        <x:v>1137</x:v>
      </x:c>
    </x:row>
    <x:row r="43" ht="15" hidden="0" customHeight="1">
      <x:c r="A43" s="16" t="str">
        <x:v>TOTAL</x:v>
      </x:c>
      <x:c r="B43" s="17" t="n">
        <x:f aca="0">SUM(B40:B42)</x:f>
        <x:v>2460</x:v>
      </x:c>
      <x:c r="C43" s="17" t="n">
        <x:f aca="0">SUM(C40:C42)</x:f>
        <x:v>2634</x:v>
      </x:c>
      <x:c r="D43" s="17" t="n">
        <x:f aca="0">SUM(D40:D42)</x:f>
        <x:v>40668</x:v>
      </x:c>
    </x:row>
    <x:row r="44" ht="15" hidden="0" customHeight="1">
      <x:c r="A44" s="13" t="str">
        <x:v>Year-table check</x:v>
      </x:c>
      <x:c r="B44" s="20" t="str">
        <x:f aca="0">IF(B43=B13,"OK","MISMATCH")</x:f>
        <x:v>OK</x:v>
      </x:c>
      <x:c r="C44" s="20" t="str">
        <x:f aca="0">IF(C43=C13,"OK","MISMATCH")</x:f>
        <x:v>OK</x:v>
      </x:c>
      <x:c r="D44" s="20" t="str">
        <x:f aca="0">IF(D43=D13,"OK","MISMATCH")</x:f>
        <x:v>OK</x:v>
      </x:c>
    </x:row>
    <x:row r="45" ht="15" hidden="0" customHeight="1">
      <x:c r="A45" s="13" t="str">
        <x:v>Borough-table check</x:v>
      </x:c>
      <x:c r="B45" s="20" t="str">
        <x:f aca="0">IF(B43=B22,"OK","MISMATCH")</x:f>
        <x:v>OK</x:v>
      </x:c>
      <x:c r="C45" s="20" t="str">
        <x:f aca="0">IF(C43=C22,"OK","MISMATCH")</x:f>
        <x:v>OK</x:v>
      </x:c>
      <x:c r="D45" s="20" t="str">
        <x:f aca="0">IF(D43=D22,"OK","MISMATCH")</x:f>
        <x:v>OK</x:v>
      </x:c>
    </x:row>
    <x:row r="47" ht="15" hidden="0" customHeight="1">
      <x:c r="A47" s="13" t="str">
        <x:v>Bulk-rental condominium declarations use whole-declaration PLUTO UnitsRes because PLUTO does not publish records for individual condominium unit lots.</x:v>
      </x:c>
    </x:row>
    <x:row r="48" ht="15" hidden="0" customHeight="1">
      <x:c r="A48" s="13" t="str">
        <x:v>Four materially mixed declarations use the estimated rental component rather than whole-declaration UnitsRes.</x:v>
      </x:c>
    </x:row>
    <x:row r="49" ht="15" hidden="0" customHeight="1">
      <x:c r="A49" s="13" t="str">
        <x:v>The rental component equals whole-declaration UnitsRes less individually lotted condominium apartments that carry 421-a directly.</x:v>
      </x:c>
    </x:row>
    <x:row r="50" ht="15" hidden="0" customHeight="1">
      <x:c r="A50" s="13" t="str">
        <x:v>See the README for the full methodology.</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4" topLeftCell="A5" activePane="bottomLeft" state="frozen"/>
    </x:sheetView>
  </x:sheetViews>
  <x:sheetFormatPr defaultColWidth="8.6796875" defaultRowHeight="15"/>
  <x:cols>
    <x:col min="1" max="1" width="24" style="1" hidden="0" customWidth="1"/>
    <x:col min="2" max="2" width="15" style="1" hidden="0" customWidth="1"/>
    <x:col min="3" max="3" width="34" style="1" hidden="0" customWidth="1"/>
    <x:col min="4" max="4" width="52" style="1" hidden="0" customWidth="1"/>
    <x:col min="5" max="5" width="18" style="1" hidden="0" customWidth="1"/>
    <x:col min="6" max="6" width="60" style="1" hidden="0" customWidth="1"/>
  </x:cols>
  <x:sheetData>
    <x:row r="1" ht="17.25" hidden="0" customHeight="1">
      <x:c r="A1" s="12" t="s">
        <x:v>6974</x:v>
      </x:c>
    </x:row>
    <x:row r="2" ht="15" hidden="0" customHeight="1">
      <x:c r="A2" s="13" t="str">
        <x:v>Apartment counts are not assigned because DOF records do not attribute apartments to individual component schedules.</x:v>
      </x:c>
    </x:row>
    <x:row r="4" ht="23.25" hidden="0" customHeight="1">
      <x:c r="A4" s="7" t="s">
        <x:v>6975</x:v>
      </x:c>
      <x:c r="B4" s="7" t="s">
        <x:v>1</x:v>
      </x:c>
      <x:c r="C4" s="7" t="s">
        <x:v>2</x:v>
      </x:c>
      <x:c r="D4" s="7" t="s">
        <x:v>6976</x:v>
      </x:c>
      <x:c r="E4" s="7" t="s">
        <x:v>6977</x:v>
      </x:c>
      <x:c r="F4" s="7" t="s">
        <x:v>6978</x:v>
      </x:c>
    </x:row>
    <x:row r="5" ht="34.5" hidden="0" customHeight="1">
      <x:c r="A5" s="21" t="s">
        <x:v>6979</x:v>
      </x:c>
      <x:c r="B5" s="21" t="s">
        <x:v>69</x:v>
      </x:c>
      <x:c r="C5" s="21" t="s">
        <x:v>6980</x:v>
      </x:c>
      <x:c r="D5" s="22" t="s">
        <x:v>6981</x:v>
      </x:c>
      <x:c r="E5" s="21" t="s">
        <x:v>6982</x:v>
      </x:c>
      <x:c r="F5" s="22" t="s">
        <x:v>6983</x:v>
      </x:c>
    </x:row>
    <x:row r="6" ht="34.5" hidden="0" customHeight="1">
      <x:c r="A6" s="23" t="s">
        <x:v>6984</x:v>
      </x:c>
      <x:c r="B6" s="23" t="s">
        <x:v>80</x:v>
      </x:c>
      <x:c r="C6" s="23" t="s">
        <x:v>6985</x:v>
      </x:c>
      <x:c r="D6" s="24" t="s">
        <x:v>6986</x:v>
      </x:c>
      <x:c r="E6" s="23" t="s">
        <x:v>6987</x:v>
      </x:c>
      <x:c r="F6" s="24" t="s">
        <x:v>6988</x:v>
      </x:c>
    </x:row>
    <x:row r="7" ht="34.5" hidden="0" customHeight="1">
      <x:c r="A7" s="21" t="s">
        <x:v>6989</x:v>
      </x:c>
      <x:c r="B7" s="21" t="s">
        <x:v>80</x:v>
      </x:c>
      <x:c r="C7" s="21" t="s">
        <x:v>6990</x:v>
      </x:c>
      <x:c r="D7" s="22" t="s">
        <x:v>6991</x:v>
      </x:c>
      <x:c r="E7" s="21" t="s">
        <x:v>6992</x:v>
      </x:c>
      <x:c r="F7" s="22" t="s">
        <x:v>6993</x:v>
      </x:c>
    </x:row>
    <x:row r="8" ht="34.5" hidden="0" customHeight="1">
      <x:c r="A8" s="23" t="s">
        <x:v>6994</x:v>
      </x:c>
      <x:c r="B8" s="23" t="s">
        <x:v>80</x:v>
      </x:c>
      <x:c r="C8" s="23" t="s">
        <x:v>6995</x:v>
      </x:c>
      <x:c r="D8" s="24" t="s">
        <x:v>6996</x:v>
      </x:c>
      <x:c r="E8" s="23" t="s">
        <x:v>6997</x:v>
      </x:c>
      <x:c r="F8" s="24" t="s">
        <x:v>6998</x:v>
      </x:c>
    </x:row>
    <x:row r="9" ht="34.5" hidden="0" customHeight="1">
      <x:c r="A9" s="21" t="s">
        <x:v>6999</x:v>
      </x:c>
      <x:c r="B9" s="21" t="s">
        <x:v>80</x:v>
      </x:c>
      <x:c r="C9" s="21" t="s">
        <x:v>7000</x:v>
      </x:c>
      <x:c r="D9" s="22" t="s">
        <x:v>7001</x:v>
      </x:c>
      <x:c r="E9" s="21" t="s">
        <x:v>7002</x:v>
      </x:c>
      <x:c r="F9" s="22" t="s">
        <x:v>7003</x:v>
      </x:c>
    </x:row>
    <x:row r="10" ht="34.5" hidden="0" customHeight="1">
      <x:c r="A10" s="23" t="s">
        <x:v>7004</x:v>
      </x:c>
      <x:c r="B10" s="23" t="s">
        <x:v>80</x:v>
      </x:c>
      <x:c r="C10" s="23" t="s">
        <x:v>7005</x:v>
      </x:c>
      <x:c r="D10" s="24" t="s">
        <x:v>7006</x:v>
      </x:c>
      <x:c r="E10" s="23" t="s">
        <x:v>7007</x:v>
      </x:c>
      <x:c r="F10" s="24" t="s">
        <x:v>7008</x:v>
      </x:c>
    </x:row>
    <x:row r="11" ht="34.5" hidden="0" customHeight="1">
      <x:c r="A11" s="21" t="s">
        <x:v>7009</x:v>
      </x:c>
      <x:c r="B11" s="21" t="s">
        <x:v>13</x:v>
      </x:c>
      <x:c r="C11" s="21" t="s">
        <x:v>7010</x:v>
      </x:c>
      <x:c r="D11" s="22" t="s">
        <x:v>7011</x:v>
      </x:c>
      <x:c r="E11" s="21" t="s">
        <x:v>7012</x:v>
      </x:c>
      <x:c r="F11" s="22" t="s">
        <x:v>7013</x:v>
      </x:c>
    </x:row>
    <x:row r="12" ht="34.5" hidden="0" customHeight="1">
      <x:c r="A12" s="23" t="s">
        <x:v>7014</x:v>
      </x:c>
      <x:c r="B12" s="23" t="s">
        <x:v>13</x:v>
      </x:c>
      <x:c r="C12" s="23" t="s">
        <x:v>7015</x:v>
      </x:c>
      <x:c r="D12" s="24" t="s">
        <x:v>7016</x:v>
      </x:c>
      <x:c r="E12" s="23" t="s">
        <x:v>7017</x:v>
      </x:c>
      <x:c r="F12" s="24" t="s">
        <x:v>7018</x:v>
      </x:c>
    </x:row>
    <x:row r="13" ht="34.5" hidden="0" customHeight="1">
      <x:c r="A13" s="21" t="s">
        <x:v>7019</x:v>
      </x:c>
      <x:c r="B13" s="21" t="s">
        <x:v>13</x:v>
      </x:c>
      <x:c r="C13" s="21" t="s">
        <x:v>7020</x:v>
      </x:c>
      <x:c r="D13" s="22" t="s">
        <x:v>7011</x:v>
      </x:c>
      <x:c r="E13" s="21" t="s">
        <x:v>7012</x:v>
      </x:c>
      <x:c r="F13" s="22" t="s">
        <x:v>7013</x:v>
      </x:c>
    </x:row>
    <x:row r="14" ht="34.5" hidden="0" customHeight="1">
      <x:c r="A14" s="23" t="s">
        <x:v>7021</x:v>
      </x:c>
      <x:c r="B14" s="23" t="s">
        <x:v>13</x:v>
      </x:c>
      <x:c r="C14" s="23" t="s">
        <x:v>7022</x:v>
      </x:c>
      <x:c r="D14" s="24" t="s">
        <x:v>7023</x:v>
      </x:c>
      <x:c r="E14" s="23" t="s">
        <x:v>7024</x:v>
      </x:c>
      <x:c r="F14" s="24" t="s">
        <x:v>7025</x:v>
      </x:c>
    </x:row>
    <x:row r="15" ht="34.5" hidden="0" customHeight="1">
      <x:c r="A15" s="21" t="s">
        <x:v>7026</x:v>
      </x:c>
      <x:c r="B15" s="21" t="s">
        <x:v>13</x:v>
      </x:c>
      <x:c r="C15" s="21" t="s">
        <x:v>7027</x:v>
      </x:c>
      <x:c r="D15" s="22" t="s">
        <x:v>7028</x:v>
      </x:c>
      <x:c r="E15" s="21" t="s">
        <x:v>7029</x:v>
      </x:c>
      <x:c r="F15" s="22" t="s">
        <x:v>7030</x:v>
      </x:c>
    </x:row>
    <x:row r="16" ht="34.5" hidden="0" customHeight="1">
      <x:c r="A16" s="23" t="s">
        <x:v>7031</x:v>
      </x:c>
      <x:c r="B16" s="23" t="s">
        <x:v>13</x:v>
      </x:c>
      <x:c r="C16" s="23" t="s">
        <x:v>7032</x:v>
      </x:c>
      <x:c r="D16" s="24" t="s">
        <x:v>7011</x:v>
      </x:c>
      <x:c r="E16" s="23" t="s">
        <x:v>7012</x:v>
      </x:c>
      <x:c r="F16" s="24" t="s">
        <x:v>7013</x:v>
      </x:c>
    </x:row>
    <x:row r="17" ht="34.5" hidden="0" customHeight="1">
      <x:c r="A17" s="21" t="s">
        <x:v>7033</x:v>
      </x:c>
      <x:c r="B17" s="21" t="s">
        <x:v>13</x:v>
      </x:c>
      <x:c r="C17" s="21" t="s">
        <x:v>7034</x:v>
      </x:c>
      <x:c r="D17" s="22" t="s">
        <x:v>7035</x:v>
      </x:c>
      <x:c r="E17" s="21" t="s">
        <x:v>7036</x:v>
      </x:c>
      <x:c r="F17" s="22" t="s">
        <x:v>7037</x:v>
      </x:c>
    </x:row>
    <x:row r="18" ht="34.5" hidden="0" customHeight="1">
      <x:c r="A18" s="23" t="s">
        <x:v>7038</x:v>
      </x:c>
      <x:c r="B18" s="23" t="s">
        <x:v>13</x:v>
      </x:c>
      <x:c r="C18" s="23" t="s">
        <x:v>7039</x:v>
      </x:c>
      <x:c r="D18" s="24" t="s">
        <x:v>7040</x:v>
      </x:c>
      <x:c r="E18" s="23" t="s">
        <x:v>7041</x:v>
      </x:c>
      <x:c r="F18" s="24" t="s">
        <x:v>7042</x:v>
      </x:c>
    </x:row>
    <x:row r="19" ht="34.5" hidden="0" customHeight="1">
      <x:c r="A19" s="21" t="s">
        <x:v>7043</x:v>
      </x:c>
      <x:c r="B19" s="21" t="s">
        <x:v>13</x:v>
      </x:c>
      <x:c r="C19" s="21" t="s">
        <x:v>7044</x:v>
      </x:c>
      <x:c r="D19" s="22" t="s">
        <x:v>7045</x:v>
      </x:c>
      <x:c r="E19" s="21" t="s">
        <x:v>7046</x:v>
      </x:c>
      <x:c r="F19" s="22" t="s">
        <x:v>7047</x:v>
      </x:c>
    </x:row>
    <x:row r="20" ht="34.5" hidden="0" customHeight="1">
      <x:c r="A20" s="23" t="s">
        <x:v>7048</x:v>
      </x:c>
      <x:c r="B20" s="23" t="s">
        <x:v>13</x:v>
      </x:c>
      <x:c r="C20" s="23" t="s">
        <x:v>7049</x:v>
      </x:c>
      <x:c r="D20" s="24" t="s">
        <x:v>7028</x:v>
      </x:c>
      <x:c r="E20" s="23" t="s">
        <x:v>7029</x:v>
      </x:c>
      <x:c r="F20" s="24" t="s">
        <x:v>7030</x:v>
      </x:c>
    </x:row>
    <x:row r="21" ht="34.5" hidden="0" customHeight="1">
      <x:c r="A21" s="21" t="s">
        <x:v>7050</x:v>
      </x:c>
      <x:c r="B21" s="21" t="s">
        <x:v>13</x:v>
      </x:c>
      <x:c r="C21" s="21" t="s">
        <x:v>7051</x:v>
      </x:c>
      <x:c r="D21" s="22" t="s">
        <x:v>7052</x:v>
      </x:c>
      <x:c r="E21" s="21" t="s">
        <x:v>7053</x:v>
      </x:c>
      <x:c r="F21" s="22" t="s">
        <x:v>7054</x:v>
      </x:c>
    </x:row>
    <x:row r="22" ht="34.5" hidden="0" customHeight="1">
      <x:c r="A22" s="23" t="s">
        <x:v>7055</x:v>
      </x:c>
      <x:c r="B22" s="23" t="s">
        <x:v>13</x:v>
      </x:c>
      <x:c r="C22" s="23" t="s">
        <x:v>7056</x:v>
      </x:c>
      <x:c r="D22" s="24" t="s">
        <x:v>7057</x:v>
      </x:c>
      <x:c r="E22" s="23" t="s">
        <x:v>7058</x:v>
      </x:c>
      <x:c r="F22" s="24" t="s">
        <x:v>7059</x:v>
      </x:c>
    </x:row>
    <x:row r="23" ht="34.5" hidden="0" customHeight="1">
      <x:c r="A23" s="21" t="s">
        <x:v>7060</x:v>
      </x:c>
      <x:c r="B23" s="21" t="s">
        <x:v>13</x:v>
      </x:c>
      <x:c r="C23" s="21" t="s">
        <x:v>7061</x:v>
      </x:c>
      <x:c r="D23" s="22" t="s">
        <x:v>7057</x:v>
      </x:c>
      <x:c r="E23" s="21" t="s">
        <x:v>7058</x:v>
      </x:c>
      <x:c r="F23" s="22" t="s">
        <x:v>7059</x:v>
      </x:c>
    </x:row>
    <x:row r="24" ht="34.5" hidden="0" customHeight="1">
      <x:c r="A24" s="23" t="s">
        <x:v>7062</x:v>
      </x:c>
      <x:c r="B24" s="23" t="s">
        <x:v>61</x:v>
      </x:c>
      <x:c r="C24" s="23" t="s">
        <x:v>7063</x:v>
      </x:c>
      <x:c r="D24" s="24" t="s">
        <x:v>6981</x:v>
      </x:c>
      <x:c r="E24" s="23" t="s">
        <x:v>6982</x:v>
      </x:c>
      <x:c r="F24" s="24" t="s">
        <x:v>6983</x:v>
      </x:c>
    </x:row>
    <x:row r="25" ht="34.5" hidden="0" customHeight="1">
      <x:c r="A25" s="21" t="s">
        <x:v>7064</x:v>
      </x:c>
      <x:c r="B25" s="21" t="s">
        <x:v>61</x:v>
      </x:c>
      <x:c r="C25" s="21" t="s">
        <x:v>7065</x:v>
      </x:c>
      <x:c r="D25" s="22" t="s">
        <x:v>7066</x:v>
      </x:c>
      <x:c r="E25" s="21" t="s">
        <x:v>7067</x:v>
      </x:c>
      <x:c r="F25" s="22" t="s">
        <x:v>7068</x:v>
      </x:c>
    </x:row>
    <x:row r="26" ht="34.5" hidden="0" customHeight="1">
      <x:c r="A26" s="23" t="s">
        <x:v>7069</x:v>
      </x:c>
      <x:c r="B26" s="23" t="s">
        <x:v>61</x:v>
      </x:c>
      <x:c r="C26" s="23" t="s">
        <x:v>7070</x:v>
      </x:c>
      <x:c r="D26" s="24" t="s">
        <x:v>7071</x:v>
      </x:c>
      <x:c r="E26" s="23" t="s">
        <x:v>7002</x:v>
      </x:c>
      <x:c r="F26" s="24" t="s">
        <x:v>7003</x:v>
      </x:c>
    </x:row>
    <x:row r="28" ht="15" hidden="0" customHeight="1">
      <x:c r="A28" s="13" t="str">
        <x:v>22 properties. Apartment counts are not assigned: DOF records do not attribute apartments to individual component schedules, so no property-level apartment figure is shown.</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ColWidth="8.6796875" defaultRowHeight="15"/>
  <x:cols>
    <x:col min="1" max="1" width="10" style="1" hidden="0" customWidth="1"/>
    <x:col min="2" max="2" width="14" style="1" hidden="0" customWidth="1"/>
    <x:col min="3" max="3" width="32" style="1" hidden="0" customWidth="1"/>
    <x:col min="4" max="4" width="10" style="1" hidden="0" customWidth="1"/>
    <x:col min="5" max="5" width="11" style="1" hidden="0" customWidth="1"/>
    <x:col min="6" max="6" width="12" style="1" hidden="0" customWidth="1"/>
    <x:col min="7" max="7" width="20" style="1" hidden="0" customWidth="1"/>
    <x:col min="8" max="8" width="44" style="1" hidden="0" customWidth="1"/>
    <x:col min="9" max="9" width="9" style="1" hidden="0" customWidth="1"/>
    <x:col min="10" max="11" width="11" style="1" hidden="0" customWidth="1"/>
    <x:col min="12" max="12" width="12" style="1" hidden="0" customWidth="1"/>
    <x:col min="13" max="13" width="24" style="1" hidden="0" customWidth="1"/>
    <x:col min="14" max="14" width="36" style="1" hidden="0" customWidth="1"/>
  </x:cols>
  <x:sheetData>
    <x:row r="1" ht="31.5" hidden="0" customHeight="1">
      <x:c r="A1" s="7" t="s">
        <x:v>0</x:v>
      </x:c>
      <x:c r="B1" s="7" t="s">
        <x:v>1</x:v>
      </x:c>
      <x:c r="C1" s="7" t="s">
        <x:v>2</x:v>
      </x:c>
      <x:c r="D1" s="7" t="s">
        <x:v>7072</x:v>
      </x:c>
      <x:c r="E1" s="7" t="s">
        <x:v>4</x:v>
      </x:c>
      <x:c r="F1" s="7" t="s">
        <x:v>3</x:v>
      </x:c>
      <x:c r="G1" s="7" t="s">
        <x:v>7073</x:v>
      </x:c>
      <x:c r="H1" s="7" t="s">
        <x:v>7</x:v>
      </x:c>
      <x:c r="I1" s="7" t="s">
        <x:v>5</x:v>
      </x:c>
      <x:c r="J1" s="7" t="s">
        <x:v>8</x:v>
      </x:c>
      <x:c r="K1" s="7" t="s">
        <x:v>9</x:v>
      </x:c>
      <x:c r="L1" s="7" t="s">
        <x:v>10</x:v>
      </x:c>
      <x:c r="M1" s="7" t="s">
        <x:v>6975</x:v>
      </x:c>
      <x:c r="N1" s="7" t="s">
        <x:v>12</x:v>
      </x:c>
    </x:row>
    <x:row r="2" ht="15" hidden="0" customHeight="1">
      <x:c r="A2" s="8" t="n">
        <x:v>2023</x:v>
      </x:c>
      <x:c r="B2" s="8" t="s">
        <x:v>69</x:v>
      </x:c>
      <x:c r="C2" s="8" t="s">
        <x:v>70</x:v>
      </x:c>
      <x:c r="D2" s="8" t="s">
        <x:v>7074</x:v>
      </x:c>
      <x:c r="E2" s="9" t="n">
        <x:v>1</x:v>
      </x:c>
      <x:c r="F2" s="9" t="n">
        <x:v>63</x:v>
      </x:c>
      <x:c r="G2" s="9" t="n">
        <x:v>63</x:v>
      </x:c>
      <x:c r="H2" s="8" t="s">
        <x:v>7075</x:v>
      </x:c>
      <x:c r="I2" s="9" t="n">
        <x:v>1</x:v>
      </x:c>
      <x:c r="J2" s="8" t="s">
        <x:v>63</x:v>
      </x:c>
      <x:c r="K2" s="8" t="n">
        <x:v>25</x:v>
      </x:c>
      <x:c r="L2" s="8" t="n">
        <x:v>1998</x:v>
      </x:c>
      <x:c r="M2" s="8" t="s">
        <x:v>71</x:v>
      </x:c>
      <x:c r="N2" s="8" t="s">
        <x:v>21</x:v>
      </x:c>
    </x:row>
    <x:row r="3" ht="15" hidden="0" customHeight="1">
      <x:c r="A3" s="8" t="n">
        <x:v>2023</x:v>
      </x:c>
      <x:c r="B3" s="8" t="s">
        <x:v>69</x:v>
      </x:c>
      <x:c r="C3" s="8" t="s">
        <x:v>7076</x:v>
      </x:c>
      <x:c r="D3" s="8" t="s">
        <x:v>7077</x:v>
      </x:c>
      <x:c r="E3" s="9" t="n">
        <x:v>1</x:v>
      </x:c>
      <x:c r="F3" s="9" t="n">
        <x:v>35</x:v>
      </x:c>
      <x:c r="G3" s="9" t="n">
        <x:v>35</x:v>
      </x:c>
      <x:c r="H3" s="8" t="s">
        <x:v>7078</x:v>
      </x:c>
      <x:c r="I3" s="9" t="n">
        <x:v>35</x:v>
      </x:c>
      <x:c r="J3" s="8" t="s">
        <x:v>55</x:v>
      </x:c>
      <x:c r="K3" s="8" t="n">
        <x:v>15</x:v>
      </x:c>
      <x:c r="L3" s="8" t="n">
        <x:v>2008</x:v>
      </x:c>
      <x:c r="M3" s="8" t="s">
        <x:v>7079</x:v>
      </x:c>
      <x:c r="N3" s="8" t="s">
        <x:v>7080</x:v>
      </x:c>
    </x:row>
    <x:row r="4" ht="15" hidden="0" customHeight="1">
      <x:c r="A4" s="8" t="n">
        <x:v>2023</x:v>
      </x:c>
      <x:c r="B4" s="8" t="s">
        <x:v>69</x:v>
      </x:c>
      <x:c r="C4" s="8" t="s">
        <x:v>7081</x:v>
      </x:c>
      <x:c r="D4" s="8" t="s">
        <x:v>7077</x:v>
      </x:c>
      <x:c r="E4" s="9" t="n">
        <x:v>3</x:v>
      </x:c>
      <x:c r="F4" s="9" t="n">
        <x:v>24</x:v>
      </x:c>
      <x:c r="G4" s="9" t="n">
        <x:v>24</x:v>
      </x:c>
      <x:c r="H4" s="8" t="s">
        <x:v>7078</x:v>
      </x:c>
      <x:c r="I4" s="9" t="n">
        <x:v>24</x:v>
      </x:c>
      <x:c r="J4" s="8" t="s">
        <x:v>55</x:v>
      </x:c>
      <x:c r="K4" s="8" t="n">
        <x:v>15</x:v>
      </x:c>
      <x:c r="L4" s="8" t="n">
        <x:v>2008</x:v>
      </x:c>
      <x:c r="M4" s="8" t="s">
        <x:v>7082</x:v>
      </x:c>
      <x:c r="N4" s="8" t="s">
        <x:v>7083</x:v>
      </x:c>
    </x:row>
    <x:row r="5" ht="15" hidden="0" customHeight="1">
      <x:c r="A5" s="8" t="n">
        <x:v>2023</x:v>
      </x:c>
      <x:c r="B5" s="8" t="s">
        <x:v>69</x:v>
      </x:c>
      <x:c r="C5" s="8" t="s">
        <x:v>7084</x:v>
      </x:c>
      <x:c r="D5" s="8" t="s">
        <x:v>7077</x:v>
      </x:c>
      <x:c r="E5" s="9" t="n">
        <x:v>3</x:v>
      </x:c>
      <x:c r="F5" s="9" t="n">
        <x:v>24</x:v>
      </x:c>
      <x:c r="G5" s="9" t="n">
        <x:v>24</x:v>
      </x:c>
      <x:c r="H5" s="8" t="s">
        <x:v>7078</x:v>
      </x:c>
      <x:c r="I5" s="9" t="n">
        <x:v>24</x:v>
      </x:c>
      <x:c r="J5" s="8" t="s">
        <x:v>55</x:v>
      </x:c>
      <x:c r="K5" s="8" t="n">
        <x:v>15</x:v>
      </x:c>
      <x:c r="L5" s="8" t="n">
        <x:v>2008</x:v>
      </x:c>
      <x:c r="M5" s="8" t="s">
        <x:v>7085</x:v>
      </x:c>
      <x:c r="N5" s="8" t="s">
        <x:v>7086</x:v>
      </x:c>
    </x:row>
    <x:row r="6" ht="15" hidden="0" customHeight="1">
      <x:c r="A6" s="8" t="n">
        <x:v>2023</x:v>
      </x:c>
      <x:c r="B6" s="8" t="s">
        <x:v>69</x:v>
      </x:c>
      <x:c r="C6" s="8" t="s">
        <x:v>7087</x:v>
      </x:c>
      <x:c r="D6" s="8" t="s">
        <x:v>7077</x:v>
      </x:c>
      <x:c r="E6" s="9" t="n">
        <x:v>6</x:v>
      </x:c>
      <x:c r="F6" s="9" t="n">
        <x:v>18</x:v>
      </x:c>
      <x:c r="G6" s="9" t="n">
        <x:v>18</x:v>
      </x:c>
      <x:c r="H6" s="8" t="s">
        <x:v>7078</x:v>
      </x:c>
      <x:c r="I6" s="9" t="n">
        <x:v>18</x:v>
      </x:c>
      <x:c r="J6" s="8" t="s">
        <x:v>55</x:v>
      </x:c>
      <x:c r="K6" s="8" t="n">
        <x:v>15</x:v>
      </x:c>
      <x:c r="L6" s="8" t="n">
        <x:v>2008</x:v>
      </x:c>
      <x:c r="M6" s="8" t="s">
        <x:v>7088</x:v>
      </x:c>
      <x:c r="N6" s="8" t="s">
        <x:v>7089</x:v>
      </x:c>
    </x:row>
    <x:row r="7" ht="15" hidden="0" customHeight="1">
      <x:c r="A7" s="8" t="n">
        <x:v>2023</x:v>
      </x:c>
      <x:c r="B7" s="8" t="s">
        <x:v>69</x:v>
      </x:c>
      <x:c r="C7" s="8" t="s">
        <x:v>143</x:v>
      </x:c>
      <x:c r="D7" s="8" t="s">
        <x:v>7074</x:v>
      </x:c>
      <x:c r="E7" s="9" t="n">
        <x:v>1</x:v>
      </x:c>
      <x:c r="F7" s="9" t="n">
        <x:v>10</x:v>
      </x:c>
      <x:c r="G7" s="9" t="n">
        <x:v>10</x:v>
      </x:c>
      <x:c r="H7" s="8" t="s">
        <x:v>7075</x:v>
      </x:c>
      <x:c r="I7" s="9" t="n">
        <x:v>1</x:v>
      </x:c>
      <x:c r="J7" s="8" t="s">
        <x:v>55</x:v>
      </x:c>
      <x:c r="K7" s="8" t="n">
        <x:v>15</x:v>
      </x:c>
      <x:c r="L7" s="8" t="n">
        <x:v>2008</x:v>
      </x:c>
      <x:c r="M7" s="8" t="s">
        <x:v>144</x:v>
      </x:c>
      <x:c r="N7" s="8" t="s">
        <x:v>145</x:v>
      </x:c>
    </x:row>
    <x:row r="8" ht="15" hidden="0" customHeight="1">
      <x:c r="A8" s="8" t="n">
        <x:v>2023</x:v>
      </x:c>
      <x:c r="B8" s="8" t="s">
        <x:v>69</x:v>
      </x:c>
      <x:c r="C8" s="8" t="s">
        <x:v>7090</x:v>
      </x:c>
      <x:c r="D8" s="8" t="s">
        <x:v>7077</x:v>
      </x:c>
      <x:c r="E8" s="9" t="n">
        <x:v>1</x:v>
      </x:c>
      <x:c r="F8" s="9" t="n">
        <x:v>9</x:v>
      </x:c>
      <x:c r="G8" s="9" t="n">
        <x:v>9</x:v>
      </x:c>
      <x:c r="H8" s="8" t="s">
        <x:v>7078</x:v>
      </x:c>
      <x:c r="I8" s="9" t="n">
        <x:v>9</x:v>
      </x:c>
      <x:c r="J8" s="8" t="s">
        <x:v>55</x:v>
      </x:c>
      <x:c r="K8" s="8" t="n">
        <x:v>15</x:v>
      </x:c>
      <x:c r="L8" s="8" t="n">
        <x:v>2008</x:v>
      </x:c>
      <x:c r="M8" s="8" t="s">
        <x:v>7091</x:v>
      </x:c>
      <x:c r="N8" s="8" t="s">
        <x:v>7092</x:v>
      </x:c>
    </x:row>
    <x:row r="9" ht="15" hidden="0" customHeight="1">
      <x:c r="A9" s="8" t="n">
        <x:v>2023</x:v>
      </x:c>
      <x:c r="B9" s="8" t="s">
        <x:v>69</x:v>
      </x:c>
      <x:c r="C9" s="8" t="s">
        <x:v>167</x:v>
      </x:c>
      <x:c r="D9" s="8" t="s">
        <x:v>7074</x:v>
      </x:c>
      <x:c r="E9" s="9" t="n">
        <x:v>1</x:v>
      </x:c>
      <x:c r="F9" s="9" t="n">
        <x:v>8</x:v>
      </x:c>
      <x:c r="G9" s="9" t="n">
        <x:v>8</x:v>
      </x:c>
      <x:c r="H9" s="8" t="s">
        <x:v>7075</x:v>
      </x:c>
      <x:c r="I9" s="9" t="n">
        <x:v>1</x:v>
      </x:c>
      <x:c r="J9" s="8" t="s">
        <x:v>55</x:v>
      </x:c>
      <x:c r="K9" s="8" t="n">
        <x:v>15</x:v>
      </x:c>
      <x:c r="L9" s="8" t="n">
        <x:v>2008</x:v>
      </x:c>
      <x:c r="M9" s="8" t="s">
        <x:v>168</x:v>
      </x:c>
      <x:c r="N9" s="8" t="s">
        <x:v>169</x:v>
      </x:c>
    </x:row>
    <x:row r="10" ht="15" hidden="0" customHeight="1">
      <x:c r="A10" s="8" t="n">
        <x:v>2023</x:v>
      </x:c>
      <x:c r="B10" s="8" t="s">
        <x:v>69</x:v>
      </x:c>
      <x:c r="C10" s="8" t="s">
        <x:v>170</x:v>
      </x:c>
      <x:c r="D10" s="8" t="s">
        <x:v>7074</x:v>
      </x:c>
      <x:c r="E10" s="9" t="n">
        <x:v>1</x:v>
      </x:c>
      <x:c r="F10" s="9" t="n">
        <x:v>8</x:v>
      </x:c>
      <x:c r="G10" s="9" t="n">
        <x:v>8</x:v>
      </x:c>
      <x:c r="H10" s="8" t="s">
        <x:v>7075</x:v>
      </x:c>
      <x:c r="I10" s="9" t="n">
        <x:v>1</x:v>
      </x:c>
      <x:c r="J10" s="8" t="s">
        <x:v>55</x:v>
      </x:c>
      <x:c r="K10" s="8" t="n">
        <x:v>15</x:v>
      </x:c>
      <x:c r="L10" s="8" t="n">
        <x:v>2008</x:v>
      </x:c>
      <x:c r="M10" s="8" t="s">
        <x:v>171</x:v>
      </x:c>
      <x:c r="N10" s="8" t="s">
        <x:v>145</x:v>
      </x:c>
    </x:row>
    <x:row r="11" ht="15" hidden="0" customHeight="1">
      <x:c r="A11" s="8" t="n">
        <x:v>2023</x:v>
      </x:c>
      <x:c r="B11" s="8" t="s">
        <x:v>69</x:v>
      </x:c>
      <x:c r="C11" s="8" t="s">
        <x:v>172</x:v>
      </x:c>
      <x:c r="D11" s="8" t="s">
        <x:v>7074</x:v>
      </x:c>
      <x:c r="E11" s="9" t="n">
        <x:v>1</x:v>
      </x:c>
      <x:c r="F11" s="9" t="n">
        <x:v>8</x:v>
      </x:c>
      <x:c r="G11" s="9" t="n">
        <x:v>8</x:v>
      </x:c>
      <x:c r="H11" s="8" t="s">
        <x:v>7075</x:v>
      </x:c>
      <x:c r="I11" s="9" t="n">
        <x:v>1</x:v>
      </x:c>
      <x:c r="J11" s="8" t="s">
        <x:v>55</x:v>
      </x:c>
      <x:c r="K11" s="8" t="n">
        <x:v>15</x:v>
      </x:c>
      <x:c r="L11" s="8" t="n">
        <x:v>2008</x:v>
      </x:c>
      <x:c r="M11" s="8" t="s">
        <x:v>173</x:v>
      </x:c>
      <x:c r="N11" s="8" t="s">
        <x:v>145</x:v>
      </x:c>
    </x:row>
    <x:row r="12" ht="15" hidden="0" customHeight="1">
      <x:c r="A12" s="8" t="n">
        <x:v>2023</x:v>
      </x:c>
      <x:c r="B12" s="8" t="s">
        <x:v>69</x:v>
      </x:c>
      <x:c r="C12" s="8" t="s">
        <x:v>174</x:v>
      </x:c>
      <x:c r="D12" s="8" t="s">
        <x:v>7074</x:v>
      </x:c>
      <x:c r="E12" s="9" t="n">
        <x:v>1</x:v>
      </x:c>
      <x:c r="F12" s="9" t="n">
        <x:v>8</x:v>
      </x:c>
      <x:c r="G12" s="9" t="n">
        <x:v>8</x:v>
      </x:c>
      <x:c r="H12" s="8" t="s">
        <x:v>7075</x:v>
      </x:c>
      <x:c r="I12" s="9" t="n">
        <x:v>1</x:v>
      </x:c>
      <x:c r="J12" s="8" t="s">
        <x:v>55</x:v>
      </x:c>
      <x:c r="K12" s="8" t="n">
        <x:v>15</x:v>
      </x:c>
      <x:c r="L12" s="8" t="n">
        <x:v>2008</x:v>
      </x:c>
      <x:c r="M12" s="8" t="s">
        <x:v>175</x:v>
      </x:c>
      <x:c r="N12" s="8" t="s">
        <x:v>145</x:v>
      </x:c>
    </x:row>
    <x:row r="13" ht="15" hidden="0" customHeight="1">
      <x:c r="A13" s="8" t="n">
        <x:v>2023</x:v>
      </x:c>
      <x:c r="B13" s="8" t="s">
        <x:v>69</x:v>
      </x:c>
      <x:c r="C13" s="8" t="s">
        <x:v>176</x:v>
      </x:c>
      <x:c r="D13" s="8" t="s">
        <x:v>7074</x:v>
      </x:c>
      <x:c r="E13" s="9" t="n">
        <x:v>1</x:v>
      </x:c>
      <x:c r="F13" s="9" t="n">
        <x:v>8</x:v>
      </x:c>
      <x:c r="G13" s="9" t="n">
        <x:v>8</x:v>
      </x:c>
      <x:c r="H13" s="8" t="s">
        <x:v>7075</x:v>
      </x:c>
      <x:c r="I13" s="9" t="n">
        <x:v>1</x:v>
      </x:c>
      <x:c r="J13" s="8" t="s">
        <x:v>55</x:v>
      </x:c>
      <x:c r="K13" s="8" t="n">
        <x:v>15</x:v>
      </x:c>
      <x:c r="L13" s="8" t="n">
        <x:v>2008</x:v>
      </x:c>
      <x:c r="M13" s="8" t="s">
        <x:v>177</x:v>
      </x:c>
      <x:c r="N13" s="8" t="s">
        <x:v>145</x:v>
      </x:c>
    </x:row>
    <x:row r="14" ht="15" hidden="0" customHeight="1">
      <x:c r="A14" s="8" t="n">
        <x:v>2023</x:v>
      </x:c>
      <x:c r="B14" s="8" t="s">
        <x:v>69</x:v>
      </x:c>
      <x:c r="C14" s="8" t="s">
        <x:v>275</x:v>
      </x:c>
      <x:c r="D14" s="8" t="s">
        <x:v>7074</x:v>
      </x:c>
      <x:c r="E14" s="9" t="n">
        <x:v>1</x:v>
      </x:c>
      <x:c r="F14" s="9" t="n">
        <x:v>4</x:v>
      </x:c>
      <x:c r="G14" s="9" t="n">
        <x:v>4</x:v>
      </x:c>
      <x:c r="H14" s="8" t="s">
        <x:v>7075</x:v>
      </x:c>
      <x:c r="I14" s="9" t="n">
        <x:v>1</x:v>
      </x:c>
      <x:c r="J14" s="8" t="s">
        <x:v>55</x:v>
      </x:c>
      <x:c r="K14" s="8" t="n">
        <x:v>15</x:v>
      </x:c>
      <x:c r="L14" s="8" t="n">
        <x:v>2008</x:v>
      </x:c>
      <x:c r="M14" s="8" t="s">
        <x:v>276</x:v>
      </x:c>
      <x:c r="N14" s="8" t="s">
        <x:v>277</x:v>
      </x:c>
    </x:row>
    <x:row r="15" ht="15" hidden="0" customHeight="1">
      <x:c r="A15" s="8" t="n">
        <x:v>2023</x:v>
      </x:c>
      <x:c r="B15" s="8" t="s">
        <x:v>69</x:v>
      </x:c>
      <x:c r="C15" s="8" t="s">
        <x:v>373</x:v>
      </x:c>
      <x:c r="D15" s="8" t="s">
        <x:v>7074</x:v>
      </x:c>
      <x:c r="E15" s="9" t="n">
        <x:v>1</x:v>
      </x:c>
      <x:c r="F15" s="9" t="n">
        <x:v>3</x:v>
      </x:c>
      <x:c r="G15" s="9" t="n">
        <x:v>3</x:v>
      </x:c>
      <x:c r="H15" s="8" t="s">
        <x:v>7075</x:v>
      </x:c>
      <x:c r="I15" s="9" t="n">
        <x:v>1</x:v>
      </x:c>
      <x:c r="J15" s="8" t="s">
        <x:v>55</x:v>
      </x:c>
      <x:c r="K15" s="8" t="n">
        <x:v>15</x:v>
      </x:c>
      <x:c r="L15" s="8" t="n">
        <x:v>2008</x:v>
      </x:c>
      <x:c r="M15" s="8" t="s">
        <x:v>374</x:v>
      </x:c>
      <x:c r="N15" s="8" t="s">
        <x:v>375</x:v>
      </x:c>
    </x:row>
    <x:row r="16" ht="15" hidden="0" customHeight="1">
      <x:c r="A16" s="8" t="n">
        <x:v>2023</x:v>
      </x:c>
      <x:c r="B16" s="8" t="s">
        <x:v>69</x:v>
      </x:c>
      <x:c r="C16" s="8" t="s">
        <x:v>376</x:v>
      </x:c>
      <x:c r="D16" s="8" t="s">
        <x:v>7074</x:v>
      </x:c>
      <x:c r="E16" s="9" t="n">
        <x:v>1</x:v>
      </x:c>
      <x:c r="F16" s="9" t="n">
        <x:v>3</x:v>
      </x:c>
      <x:c r="G16" s="9" t="n">
        <x:v>3</x:v>
      </x:c>
      <x:c r="H16" s="8" t="s">
        <x:v>7075</x:v>
      </x:c>
      <x:c r="I16" s="9" t="n">
        <x:v>1</x:v>
      </x:c>
      <x:c r="J16" s="8" t="s">
        <x:v>55</x:v>
      </x:c>
      <x:c r="K16" s="8" t="n">
        <x:v>15</x:v>
      </x:c>
      <x:c r="L16" s="8" t="n">
        <x:v>2008</x:v>
      </x:c>
      <x:c r="M16" s="8" t="s">
        <x:v>377</x:v>
      </x:c>
      <x:c r="N16" s="8" t="s">
        <x:v>375</x:v>
      </x:c>
    </x:row>
    <x:row r="17" ht="15" hidden="0" customHeight="1">
      <x:c r="A17" s="8" t="n">
        <x:v>2023</x:v>
      </x:c>
      <x:c r="B17" s="8" t="s">
        <x:v>69</x:v>
      </x:c>
      <x:c r="C17" s="8" t="s">
        <x:v>378</x:v>
      </x:c>
      <x:c r="D17" s="8" t="s">
        <x:v>7074</x:v>
      </x:c>
      <x:c r="E17" s="9" t="n">
        <x:v>1</x:v>
      </x:c>
      <x:c r="F17" s="9" t="n">
        <x:v>3</x:v>
      </x:c>
      <x:c r="G17" s="9" t="n">
        <x:v>3</x:v>
      </x:c>
      <x:c r="H17" s="8" t="s">
        <x:v>7075</x:v>
      </x:c>
      <x:c r="I17" s="9" t="n">
        <x:v>1</x:v>
      </x:c>
      <x:c r="J17" s="8" t="s">
        <x:v>55</x:v>
      </x:c>
      <x:c r="K17" s="8" t="n">
        <x:v>15</x:v>
      </x:c>
      <x:c r="L17" s="8" t="n">
        <x:v>2008</x:v>
      </x:c>
      <x:c r="M17" s="8" t="s">
        <x:v>379</x:v>
      </x:c>
      <x:c r="N17" s="8" t="s">
        <x:v>380</x:v>
      </x:c>
    </x:row>
    <x:row r="18" ht="15" hidden="0" customHeight="1">
      <x:c r="A18" s="8" t="n">
        <x:v>2023</x:v>
      </x:c>
      <x:c r="B18" s="8" t="s">
        <x:v>69</x:v>
      </x:c>
      <x:c r="C18" s="8" t="s">
        <x:v>381</x:v>
      </x:c>
      <x:c r="D18" s="8" t="s">
        <x:v>7074</x:v>
      </x:c>
      <x:c r="E18" s="9" t="n">
        <x:v>1</x:v>
      </x:c>
      <x:c r="F18" s="9" t="n">
        <x:v>3</x:v>
      </x:c>
      <x:c r="G18" s="9" t="n">
        <x:v>3</x:v>
      </x:c>
      <x:c r="H18" s="8" t="s">
        <x:v>7075</x:v>
      </x:c>
      <x:c r="I18" s="9" t="n">
        <x:v>1</x:v>
      </x:c>
      <x:c r="J18" s="8" t="s">
        <x:v>55</x:v>
      </x:c>
      <x:c r="K18" s="8" t="n">
        <x:v>15</x:v>
      </x:c>
      <x:c r="L18" s="8" t="n">
        <x:v>2008</x:v>
      </x:c>
      <x:c r="M18" s="8" t="s">
        <x:v>382</x:v>
      </x:c>
      <x:c r="N18" s="8" t="s">
        <x:v>383</x:v>
      </x:c>
    </x:row>
    <x:row r="19" ht="15" hidden="0" customHeight="1">
      <x:c r="A19" s="8" t="n">
        <x:v>2023</x:v>
      </x:c>
      <x:c r="B19" s="8" t="s">
        <x:v>69</x:v>
      </x:c>
      <x:c r="C19" s="8" t="s">
        <x:v>384</x:v>
      </x:c>
      <x:c r="D19" s="8" t="s">
        <x:v>7074</x:v>
      </x:c>
      <x:c r="E19" s="9" t="n">
        <x:v>1</x:v>
      </x:c>
      <x:c r="F19" s="9" t="n">
        <x:v>3</x:v>
      </x:c>
      <x:c r="G19" s="9" t="n">
        <x:v>3</x:v>
      </x:c>
      <x:c r="H19" s="8" t="s">
        <x:v>7075</x:v>
      </x:c>
      <x:c r="I19" s="9" t="n">
        <x:v>1</x:v>
      </x:c>
      <x:c r="J19" s="8" t="s">
        <x:v>55</x:v>
      </x:c>
      <x:c r="K19" s="8" t="n">
        <x:v>15</x:v>
      </x:c>
      <x:c r="L19" s="8" t="n">
        <x:v>2008</x:v>
      </x:c>
      <x:c r="M19" s="8" t="s">
        <x:v>385</x:v>
      </x:c>
      <x:c r="N19" s="8" t="s">
        <x:v>386</x:v>
      </x:c>
    </x:row>
    <x:row r="20" ht="15" hidden="0" customHeight="1">
      <x:c r="A20" s="8" t="n">
        <x:v>2023</x:v>
      </x:c>
      <x:c r="B20" s="8" t="s">
        <x:v>69</x:v>
      </x:c>
      <x:c r="C20" s="8" t="s">
        <x:v>387</x:v>
      </x:c>
      <x:c r="D20" s="8" t="s">
        <x:v>7074</x:v>
      </x:c>
      <x:c r="E20" s="9" t="n">
        <x:v>1</x:v>
      </x:c>
      <x:c r="F20" s="9" t="n">
        <x:v>3</x:v>
      </x:c>
      <x:c r="G20" s="9" t="n">
        <x:v>3</x:v>
      </x:c>
      <x:c r="H20" s="8" t="s">
        <x:v>7075</x:v>
      </x:c>
      <x:c r="I20" s="9" t="n">
        <x:v>1</x:v>
      </x:c>
      <x:c r="J20" s="8" t="s">
        <x:v>55</x:v>
      </x:c>
      <x:c r="K20" s="8" t="n">
        <x:v>15</x:v>
      </x:c>
      <x:c r="L20" s="8" t="n">
        <x:v>2008</x:v>
      </x:c>
      <x:c r="M20" s="8" t="s">
        <x:v>388</x:v>
      </x:c>
      <x:c r="N20" s="8" t="s">
        <x:v>386</x:v>
      </x:c>
    </x:row>
    <x:row r="21" ht="15" hidden="0" customHeight="1">
      <x:c r="A21" s="8" t="n">
        <x:v>2023</x:v>
      </x:c>
      <x:c r="B21" s="8" t="s">
        <x:v>69</x:v>
      </x:c>
      <x:c r="C21" s="8" t="s">
        <x:v>389</x:v>
      </x:c>
      <x:c r="D21" s="8" t="s">
        <x:v>7074</x:v>
      </x:c>
      <x:c r="E21" s="9" t="n">
        <x:v>1</x:v>
      </x:c>
      <x:c r="F21" s="9" t="n">
        <x:v>3</x:v>
      </x:c>
      <x:c r="G21" s="9" t="n">
        <x:v>3</x:v>
      </x:c>
      <x:c r="H21" s="8" t="s">
        <x:v>7075</x:v>
      </x:c>
      <x:c r="I21" s="9" t="n">
        <x:v>1</x:v>
      </x:c>
      <x:c r="J21" s="8" t="s">
        <x:v>55</x:v>
      </x:c>
      <x:c r="K21" s="8" t="n">
        <x:v>15</x:v>
      </x:c>
      <x:c r="L21" s="8" t="n">
        <x:v>2008</x:v>
      </x:c>
      <x:c r="M21" s="8" t="s">
        <x:v>390</x:v>
      </x:c>
      <x:c r="N21" s="8" t="s">
        <x:v>391</x:v>
      </x:c>
    </x:row>
    <x:row r="22" ht="15" hidden="0" customHeight="1">
      <x:c r="A22" s="8" t="n">
        <x:v>2023</x:v>
      </x:c>
      <x:c r="B22" s="8" t="s">
        <x:v>69</x:v>
      </x:c>
      <x:c r="C22" s="8" t="s">
        <x:v>392</x:v>
      </x:c>
      <x:c r="D22" s="8" t="s">
        <x:v>7074</x:v>
      </x:c>
      <x:c r="E22" s="9" t="n">
        <x:v>1</x:v>
      </x:c>
      <x:c r="F22" s="9" t="n">
        <x:v>3</x:v>
      </x:c>
      <x:c r="G22" s="9" t="n">
        <x:v>3</x:v>
      </x:c>
      <x:c r="H22" s="8" t="s">
        <x:v>7075</x:v>
      </x:c>
      <x:c r="I22" s="9" t="n">
        <x:v>1</x:v>
      </x:c>
      <x:c r="J22" s="8" t="s">
        <x:v>55</x:v>
      </x:c>
      <x:c r="K22" s="8" t="n">
        <x:v>15</x:v>
      </x:c>
      <x:c r="L22" s="8" t="n">
        <x:v>2008</x:v>
      </x:c>
      <x:c r="M22" s="8" t="s">
        <x:v>393</x:v>
      </x:c>
      <x:c r="N22" s="8" t="s">
        <x:v>394</x:v>
      </x:c>
    </x:row>
    <x:row r="23" ht="15" hidden="0" customHeight="1">
      <x:c r="A23" s="8" t="n">
        <x:v>2023</x:v>
      </x:c>
      <x:c r="B23" s="8" t="s">
        <x:v>69</x:v>
      </x:c>
      <x:c r="C23" s="8" t="s">
        <x:v>395</x:v>
      </x:c>
      <x:c r="D23" s="8" t="s">
        <x:v>7074</x:v>
      </x:c>
      <x:c r="E23" s="9" t="n">
        <x:v>1</x:v>
      </x:c>
      <x:c r="F23" s="9" t="n">
        <x:v>3</x:v>
      </x:c>
      <x:c r="G23" s="9" t="n">
        <x:v>3</x:v>
      </x:c>
      <x:c r="H23" s="8" t="s">
        <x:v>7075</x:v>
      </x:c>
      <x:c r="I23" s="9" t="n">
        <x:v>1</x:v>
      </x:c>
      <x:c r="J23" s="8" t="s">
        <x:v>55</x:v>
      </x:c>
      <x:c r="K23" s="8" t="n">
        <x:v>15</x:v>
      </x:c>
      <x:c r="L23" s="8" t="n">
        <x:v>2008</x:v>
      </x:c>
      <x:c r="M23" s="8" t="s">
        <x:v>396</x:v>
      </x:c>
      <x:c r="N23" s="8" t="s">
        <x:v>397</x:v>
      </x:c>
    </x:row>
    <x:row r="24" ht="15" hidden="0" customHeight="1">
      <x:c r="A24" s="8" t="n">
        <x:v>2023</x:v>
      </x:c>
      <x:c r="B24" s="8" t="s">
        <x:v>69</x:v>
      </x:c>
      <x:c r="C24" s="8" t="s">
        <x:v>398</x:v>
      </x:c>
      <x:c r="D24" s="8" t="s">
        <x:v>7074</x:v>
      </x:c>
      <x:c r="E24" s="9" t="n">
        <x:v>1</x:v>
      </x:c>
      <x:c r="F24" s="9" t="n">
        <x:v>3</x:v>
      </x:c>
      <x:c r="G24" s="9" t="n">
        <x:v>3</x:v>
      </x:c>
      <x:c r="H24" s="8" t="s">
        <x:v>7075</x:v>
      </x:c>
      <x:c r="I24" s="9" t="n">
        <x:v>1</x:v>
      </x:c>
      <x:c r="J24" s="8" t="s">
        <x:v>55</x:v>
      </x:c>
      <x:c r="K24" s="8" t="n">
        <x:v>15</x:v>
      </x:c>
      <x:c r="L24" s="8" t="n">
        <x:v>2008</x:v>
      </x:c>
      <x:c r="M24" s="8" t="s">
        <x:v>399</x:v>
      </x:c>
      <x:c r="N24" s="8" t="s">
        <x:v>400</x:v>
      </x:c>
    </x:row>
    <x:row r="25" ht="15" hidden="0" customHeight="1">
      <x:c r="A25" s="8" t="n">
        <x:v>2023</x:v>
      </x:c>
      <x:c r="B25" s="8" t="s">
        <x:v>69</x:v>
      </x:c>
      <x:c r="C25" s="8" t="s">
        <x:v>401</x:v>
      </x:c>
      <x:c r="D25" s="8" t="s">
        <x:v>7074</x:v>
      </x:c>
      <x:c r="E25" s="9" t="n">
        <x:v>1</x:v>
      </x:c>
      <x:c r="F25" s="9" t="n">
        <x:v>3</x:v>
      </x:c>
      <x:c r="G25" s="9" t="n">
        <x:v>3</x:v>
      </x:c>
      <x:c r="H25" s="8" t="s">
        <x:v>7075</x:v>
      </x:c>
      <x:c r="I25" s="9" t="n">
        <x:v>1</x:v>
      </x:c>
      <x:c r="J25" s="8" t="s">
        <x:v>55</x:v>
      </x:c>
      <x:c r="K25" s="8" t="n">
        <x:v>15</x:v>
      </x:c>
      <x:c r="L25" s="8" t="n">
        <x:v>2008</x:v>
      </x:c>
      <x:c r="M25" s="8" t="s">
        <x:v>402</x:v>
      </x:c>
      <x:c r="N25" s="8" t="s">
        <x:v>403</x:v>
      </x:c>
    </x:row>
    <x:row r="26" ht="15" hidden="0" customHeight="1">
      <x:c r="A26" s="8" t="n">
        <x:v>2023</x:v>
      </x:c>
      <x:c r="B26" s="8" t="s">
        <x:v>69</x:v>
      </x:c>
      <x:c r="C26" s="8" t="s">
        <x:v>404</x:v>
      </x:c>
      <x:c r="D26" s="8" t="s">
        <x:v>7074</x:v>
      </x:c>
      <x:c r="E26" s="9" t="n">
        <x:v>1</x:v>
      </x:c>
      <x:c r="F26" s="9" t="n">
        <x:v>3</x:v>
      </x:c>
      <x:c r="G26" s="9" t="n">
        <x:v>3</x:v>
      </x:c>
      <x:c r="H26" s="8" t="s">
        <x:v>7075</x:v>
      </x:c>
      <x:c r="I26" s="9" t="n">
        <x:v>1</x:v>
      </x:c>
      <x:c r="J26" s="8" t="s">
        <x:v>55</x:v>
      </x:c>
      <x:c r="K26" s="8" t="n">
        <x:v>15</x:v>
      </x:c>
      <x:c r="L26" s="8" t="n">
        <x:v>2008</x:v>
      </x:c>
      <x:c r="M26" s="8" t="s">
        <x:v>405</x:v>
      </x:c>
      <x:c r="N26" s="8" t="s">
        <x:v>406</x:v>
      </x:c>
    </x:row>
    <x:row r="27" ht="15" hidden="0" customHeight="1">
      <x:c r="A27" s="8" t="n">
        <x:v>2023</x:v>
      </x:c>
      <x:c r="B27" s="8" t="s">
        <x:v>69</x:v>
      </x:c>
      <x:c r="C27" s="8" t="s">
        <x:v>407</x:v>
      </x:c>
      <x:c r="D27" s="8" t="s">
        <x:v>7074</x:v>
      </x:c>
      <x:c r="E27" s="9" t="n">
        <x:v>1</x:v>
      </x:c>
      <x:c r="F27" s="9" t="n">
        <x:v>3</x:v>
      </x:c>
      <x:c r="G27" s="9" t="n">
        <x:v>3</x:v>
      </x:c>
      <x:c r="H27" s="8" t="s">
        <x:v>7075</x:v>
      </x:c>
      <x:c r="I27" s="9" t="n">
        <x:v>1</x:v>
      </x:c>
      <x:c r="J27" s="8" t="s">
        <x:v>55</x:v>
      </x:c>
      <x:c r="K27" s="8" t="n">
        <x:v>15</x:v>
      </x:c>
      <x:c r="L27" s="8" t="n">
        <x:v>2008</x:v>
      </x:c>
      <x:c r="M27" s="8" t="s">
        <x:v>408</x:v>
      </x:c>
      <x:c r="N27" s="8" t="s">
        <x:v>406</x:v>
      </x:c>
    </x:row>
    <x:row r="28" ht="15" hidden="0" customHeight="1">
      <x:c r="A28" s="8" t="n">
        <x:v>2023</x:v>
      </x:c>
      <x:c r="B28" s="8" t="s">
        <x:v>69</x:v>
      </x:c>
      <x:c r="C28" s="8" t="s">
        <x:v>409</x:v>
      </x:c>
      <x:c r="D28" s="8" t="s">
        <x:v>7074</x:v>
      </x:c>
      <x:c r="E28" s="9" t="n">
        <x:v>1</x:v>
      </x:c>
      <x:c r="F28" s="9" t="n">
        <x:v>3</x:v>
      </x:c>
      <x:c r="G28" s="9" t="n">
        <x:v>3</x:v>
      </x:c>
      <x:c r="H28" s="8" t="s">
        <x:v>7075</x:v>
      </x:c>
      <x:c r="I28" s="9" t="n">
        <x:v>1</x:v>
      </x:c>
      <x:c r="J28" s="8" t="s">
        <x:v>55</x:v>
      </x:c>
      <x:c r="K28" s="8" t="n">
        <x:v>15</x:v>
      </x:c>
      <x:c r="L28" s="8" t="n">
        <x:v>2008</x:v>
      </x:c>
      <x:c r="M28" s="8" t="s">
        <x:v>410</x:v>
      </x:c>
      <x:c r="N28" s="8" t="s">
        <x:v>411</x:v>
      </x:c>
    </x:row>
    <x:row r="29" ht="15" hidden="0" customHeight="1">
      <x:c r="A29" s="8" t="n">
        <x:v>2023</x:v>
      </x:c>
      <x:c r="B29" s="8" t="s">
        <x:v>69</x:v>
      </x:c>
      <x:c r="C29" s="8" t="s">
        <x:v>412</x:v>
      </x:c>
      <x:c r="D29" s="8" t="s">
        <x:v>7074</x:v>
      </x:c>
      <x:c r="E29" s="9" t="n">
        <x:v>1</x:v>
      </x:c>
      <x:c r="F29" s="9" t="n">
        <x:v>3</x:v>
      </x:c>
      <x:c r="G29" s="9" t="n">
        <x:v>3</x:v>
      </x:c>
      <x:c r="H29" s="8" t="s">
        <x:v>7075</x:v>
      </x:c>
      <x:c r="I29" s="9" t="n">
        <x:v>1</x:v>
      </x:c>
      <x:c r="J29" s="8" t="s">
        <x:v>55</x:v>
      </x:c>
      <x:c r="K29" s="8" t="n">
        <x:v>15</x:v>
      </x:c>
      <x:c r="L29" s="8" t="n">
        <x:v>2008</x:v>
      </x:c>
      <x:c r="M29" s="8" t="s">
        <x:v>413</x:v>
      </x:c>
      <x:c r="N29" s="8" t="s">
        <x:v>414</x:v>
      </x:c>
    </x:row>
    <x:row r="30" ht="15" hidden="0" customHeight="1">
      <x:c r="A30" s="8" t="n">
        <x:v>2023</x:v>
      </x:c>
      <x:c r="B30" s="8" t="s">
        <x:v>69</x:v>
      </x:c>
      <x:c r="C30" s="8" t="s">
        <x:v>415</x:v>
      </x:c>
      <x:c r="D30" s="8" t="s">
        <x:v>7074</x:v>
      </x:c>
      <x:c r="E30" s="9" t="n">
        <x:v>1</x:v>
      </x:c>
      <x:c r="F30" s="9" t="n">
        <x:v>3</x:v>
      </x:c>
      <x:c r="G30" s="9" t="n">
        <x:v>3</x:v>
      </x:c>
      <x:c r="H30" s="8" t="s">
        <x:v>7075</x:v>
      </x:c>
      <x:c r="I30" s="9" t="n">
        <x:v>1</x:v>
      </x:c>
      <x:c r="J30" s="8" t="s">
        <x:v>55</x:v>
      </x:c>
      <x:c r="K30" s="8" t="n">
        <x:v>15</x:v>
      </x:c>
      <x:c r="L30" s="8" t="n">
        <x:v>2008</x:v>
      </x:c>
      <x:c r="M30" s="8" t="s">
        <x:v>416</x:v>
      </x:c>
      <x:c r="N30" s="8" t="s">
        <x:v>417</x:v>
      </x:c>
    </x:row>
    <x:row r="31" ht="15" hidden="0" customHeight="1">
      <x:c r="A31" s="8" t="n">
        <x:v>2023</x:v>
      </x:c>
      <x:c r="B31" s="8" t="s">
        <x:v>69</x:v>
      </x:c>
      <x:c r="C31" s="8" t="s">
        <x:v>418</x:v>
      </x:c>
      <x:c r="D31" s="8" t="s">
        <x:v>7074</x:v>
      </x:c>
      <x:c r="E31" s="9" t="n">
        <x:v>1</x:v>
      </x:c>
      <x:c r="F31" s="9" t="n">
        <x:v>3</x:v>
      </x:c>
      <x:c r="G31" s="9" t="n">
        <x:v>3</x:v>
      </x:c>
      <x:c r="H31" s="8" t="s">
        <x:v>7075</x:v>
      </x:c>
      <x:c r="I31" s="9" t="n">
        <x:v>1</x:v>
      </x:c>
      <x:c r="J31" s="8" t="s">
        <x:v>55</x:v>
      </x:c>
      <x:c r="K31" s="8" t="n">
        <x:v>15</x:v>
      </x:c>
      <x:c r="L31" s="8" t="n">
        <x:v>2008</x:v>
      </x:c>
      <x:c r="M31" s="8" t="s">
        <x:v>419</x:v>
      </x:c>
      <x:c r="N31" s="8" t="s">
        <x:v>417</x:v>
      </x:c>
    </x:row>
    <x:row r="32" ht="15" hidden="0" customHeight="1">
      <x:c r="A32" s="8" t="n">
        <x:v>2023</x:v>
      </x:c>
      <x:c r="B32" s="8" t="s">
        <x:v>69</x:v>
      </x:c>
      <x:c r="C32" s="8" t="s">
        <x:v>420</x:v>
      </x:c>
      <x:c r="D32" s="8" t="s">
        <x:v>7074</x:v>
      </x:c>
      <x:c r="E32" s="9" t="n">
        <x:v>1</x:v>
      </x:c>
      <x:c r="F32" s="9" t="n">
        <x:v>3</x:v>
      </x:c>
      <x:c r="G32" s="9" t="n">
        <x:v>3</x:v>
      </x:c>
      <x:c r="H32" s="8" t="s">
        <x:v>7075</x:v>
      </x:c>
      <x:c r="I32" s="9" t="n">
        <x:v>1</x:v>
      </x:c>
      <x:c r="J32" s="8" t="s">
        <x:v>55</x:v>
      </x:c>
      <x:c r="K32" s="8" t="n">
        <x:v>15</x:v>
      </x:c>
      <x:c r="L32" s="8" t="n">
        <x:v>2008</x:v>
      </x:c>
      <x:c r="M32" s="8" t="s">
        <x:v>421</x:v>
      </x:c>
      <x:c r="N32" s="8" t="s">
        <x:v>422</x:v>
      </x:c>
    </x:row>
    <x:row r="33" ht="15" hidden="0" customHeight="1">
      <x:c r="A33" s="8" t="n">
        <x:v>2023</x:v>
      </x:c>
      <x:c r="B33" s="8" t="s">
        <x:v>69</x:v>
      </x:c>
      <x:c r="C33" s="8" t="s">
        <x:v>423</x:v>
      </x:c>
      <x:c r="D33" s="8" t="s">
        <x:v>7074</x:v>
      </x:c>
      <x:c r="E33" s="9" t="n">
        <x:v>1</x:v>
      </x:c>
      <x:c r="F33" s="9" t="n">
        <x:v>3</x:v>
      </x:c>
      <x:c r="G33" s="9" t="n">
        <x:v>3</x:v>
      </x:c>
      <x:c r="H33" s="8" t="s">
        <x:v>7075</x:v>
      </x:c>
      <x:c r="I33" s="9" t="n">
        <x:v>1</x:v>
      </x:c>
      <x:c r="J33" s="8" t="s">
        <x:v>55</x:v>
      </x:c>
      <x:c r="K33" s="8" t="n">
        <x:v>15</x:v>
      </x:c>
      <x:c r="L33" s="8" t="n">
        <x:v>2008</x:v>
      </x:c>
      <x:c r="M33" s="8" t="s">
        <x:v>424</x:v>
      </x:c>
      <x:c r="N33" s="8" t="s">
        <x:v>145</x:v>
      </x:c>
    </x:row>
    <x:row r="34" ht="15" hidden="0" customHeight="1">
      <x:c r="A34" s="8" t="n">
        <x:v>2023</x:v>
      </x:c>
      <x:c r="B34" s="8" t="s">
        <x:v>69</x:v>
      </x:c>
      <x:c r="C34" s="8" t="s">
        <x:v>425</x:v>
      </x:c>
      <x:c r="D34" s="8" t="s">
        <x:v>7074</x:v>
      </x:c>
      <x:c r="E34" s="9" t="n">
        <x:v>1</x:v>
      </x:c>
      <x:c r="F34" s="9" t="n">
        <x:v>3</x:v>
      </x:c>
      <x:c r="G34" s="9" t="n">
        <x:v>3</x:v>
      </x:c>
      <x:c r="H34" s="8" t="s">
        <x:v>7075</x:v>
      </x:c>
      <x:c r="I34" s="9" t="n">
        <x:v>1</x:v>
      </x:c>
      <x:c r="J34" s="8" t="s">
        <x:v>55</x:v>
      </x:c>
      <x:c r="K34" s="8" t="n">
        <x:v>15</x:v>
      </x:c>
      <x:c r="L34" s="8" t="n">
        <x:v>2008</x:v>
      </x:c>
      <x:c r="M34" s="8" t="s">
        <x:v>426</x:v>
      </x:c>
      <x:c r="N34" s="8" t="s">
        <x:v>145</x:v>
      </x:c>
    </x:row>
    <x:row r="35" ht="15" hidden="0" customHeight="1">
      <x:c r="A35" s="8" t="n">
        <x:v>2023</x:v>
      </x:c>
      <x:c r="B35" s="8" t="s">
        <x:v>69</x:v>
      </x:c>
      <x:c r="C35" s="8" t="s">
        <x:v>427</x:v>
      </x:c>
      <x:c r="D35" s="8" t="s">
        <x:v>7074</x:v>
      </x:c>
      <x:c r="E35" s="9" t="n">
        <x:v>1</x:v>
      </x:c>
      <x:c r="F35" s="9" t="n">
        <x:v>3</x:v>
      </x:c>
      <x:c r="G35" s="9" t="n">
        <x:v>3</x:v>
      </x:c>
      <x:c r="H35" s="8" t="s">
        <x:v>7075</x:v>
      </x:c>
      <x:c r="I35" s="9" t="n">
        <x:v>1</x:v>
      </x:c>
      <x:c r="J35" s="8" t="s">
        <x:v>55</x:v>
      </x:c>
      <x:c r="K35" s="8" t="n">
        <x:v>15</x:v>
      </x:c>
      <x:c r="L35" s="8" t="n">
        <x:v>2008</x:v>
      </x:c>
      <x:c r="M35" s="8" t="s">
        <x:v>428</x:v>
      </x:c>
      <x:c r="N35" s="8" t="s">
        <x:v>145</x:v>
      </x:c>
    </x:row>
    <x:row r="36" ht="15" hidden="0" customHeight="1">
      <x:c r="A36" s="8" t="n">
        <x:v>2023</x:v>
      </x:c>
      <x:c r="B36" s="8" t="s">
        <x:v>69</x:v>
      </x:c>
      <x:c r="C36" s="8" t="s">
        <x:v>429</x:v>
      </x:c>
      <x:c r="D36" s="8" t="s">
        <x:v>7074</x:v>
      </x:c>
      <x:c r="E36" s="9" t="n">
        <x:v>1</x:v>
      </x:c>
      <x:c r="F36" s="9" t="n">
        <x:v>3</x:v>
      </x:c>
      <x:c r="G36" s="9" t="n">
        <x:v>3</x:v>
      </x:c>
      <x:c r="H36" s="8" t="s">
        <x:v>7075</x:v>
      </x:c>
      <x:c r="I36" s="9" t="n">
        <x:v>1</x:v>
      </x:c>
      <x:c r="J36" s="8" t="s">
        <x:v>55</x:v>
      </x:c>
      <x:c r="K36" s="8" t="n">
        <x:v>15</x:v>
      </x:c>
      <x:c r="L36" s="8" t="n">
        <x:v>2008</x:v>
      </x:c>
      <x:c r="M36" s="8" t="s">
        <x:v>430</x:v>
      </x:c>
      <x:c r="N36" s="8" t="s">
        <x:v>145</x:v>
      </x:c>
    </x:row>
    <x:row r="37" ht="15" hidden="0" customHeight="1">
      <x:c r="A37" s="8" t="n">
        <x:v>2023</x:v>
      </x:c>
      <x:c r="B37" s="8" t="s">
        <x:v>69</x:v>
      </x:c>
      <x:c r="C37" s="8" t="s">
        <x:v>431</x:v>
      </x:c>
      <x:c r="D37" s="8" t="s">
        <x:v>7074</x:v>
      </x:c>
      <x:c r="E37" s="9" t="n">
        <x:v>1</x:v>
      </x:c>
      <x:c r="F37" s="9" t="n">
        <x:v>3</x:v>
      </x:c>
      <x:c r="G37" s="9" t="n">
        <x:v>3</x:v>
      </x:c>
      <x:c r="H37" s="8" t="s">
        <x:v>7075</x:v>
      </x:c>
      <x:c r="I37" s="9" t="n">
        <x:v>1</x:v>
      </x:c>
      <x:c r="J37" s="8" t="s">
        <x:v>55</x:v>
      </x:c>
      <x:c r="K37" s="8" t="n">
        <x:v>15</x:v>
      </x:c>
      <x:c r="L37" s="8" t="n">
        <x:v>2008</x:v>
      </x:c>
      <x:c r="M37" s="8" t="s">
        <x:v>432</x:v>
      </x:c>
      <x:c r="N37" s="8" t="s">
        <x:v>145</x:v>
      </x:c>
    </x:row>
    <x:row r="38" ht="15" hidden="0" customHeight="1">
      <x:c r="A38" s="8" t="n">
        <x:v>2023</x:v>
      </x:c>
      <x:c r="B38" s="8" t="s">
        <x:v>69</x:v>
      </x:c>
      <x:c r="C38" s="8" t="s">
        <x:v>433</x:v>
      </x:c>
      <x:c r="D38" s="8" t="s">
        <x:v>7074</x:v>
      </x:c>
      <x:c r="E38" s="9" t="n">
        <x:v>1</x:v>
      </x:c>
      <x:c r="F38" s="9" t="n">
        <x:v>3</x:v>
      </x:c>
      <x:c r="G38" s="9" t="n">
        <x:v>3</x:v>
      </x:c>
      <x:c r="H38" s="8" t="s">
        <x:v>7075</x:v>
      </x:c>
      <x:c r="I38" s="9" t="n">
        <x:v>1</x:v>
      </x:c>
      <x:c r="J38" s="8" t="s">
        <x:v>55</x:v>
      </x:c>
      <x:c r="K38" s="8" t="n">
        <x:v>15</x:v>
      </x:c>
      <x:c r="L38" s="8" t="n">
        <x:v>2008</x:v>
      </x:c>
      <x:c r="M38" s="8" t="s">
        <x:v>434</x:v>
      </x:c>
      <x:c r="N38" s="8" t="s">
        <x:v>145</x:v>
      </x:c>
    </x:row>
    <x:row r="39" ht="15" hidden="0" customHeight="1">
      <x:c r="A39" s="8" t="n">
        <x:v>2023</x:v>
      </x:c>
      <x:c r="B39" s="8" t="s">
        <x:v>69</x:v>
      </x:c>
      <x:c r="C39" s="8" t="s">
        <x:v>435</x:v>
      </x:c>
      <x:c r="D39" s="8" t="s">
        <x:v>7074</x:v>
      </x:c>
      <x:c r="E39" s="9" t="n">
        <x:v>1</x:v>
      </x:c>
      <x:c r="F39" s="9" t="n">
        <x:v>3</x:v>
      </x:c>
      <x:c r="G39" s="9" t="n">
        <x:v>3</x:v>
      </x:c>
      <x:c r="H39" s="8" t="s">
        <x:v>7075</x:v>
      </x:c>
      <x:c r="I39" s="9" t="n">
        <x:v>1</x:v>
      </x:c>
      <x:c r="J39" s="8" t="s">
        <x:v>55</x:v>
      </x:c>
      <x:c r="K39" s="8" t="n">
        <x:v>15</x:v>
      </x:c>
      <x:c r="L39" s="8" t="n">
        <x:v>2008</x:v>
      </x:c>
      <x:c r="M39" s="8" t="s">
        <x:v>436</x:v>
      </x:c>
      <x:c r="N39" s="8" t="s">
        <x:v>145</x:v>
      </x:c>
    </x:row>
    <x:row r="40" ht="15" hidden="0" customHeight="1">
      <x:c r="A40" s="8" t="n">
        <x:v>2023</x:v>
      </x:c>
      <x:c r="B40" s="8" t="s">
        <x:v>69</x:v>
      </x:c>
      <x:c r="C40" s="8" t="s">
        <x:v>437</x:v>
      </x:c>
      <x:c r="D40" s="8" t="s">
        <x:v>7074</x:v>
      </x:c>
      <x:c r="E40" s="9" t="n">
        <x:v>1</x:v>
      </x:c>
      <x:c r="F40" s="9" t="n">
        <x:v>3</x:v>
      </x:c>
      <x:c r="G40" s="9" t="n">
        <x:v>3</x:v>
      </x:c>
      <x:c r="H40" s="8" t="s">
        <x:v>7075</x:v>
      </x:c>
      <x:c r="I40" s="9" t="n">
        <x:v>1</x:v>
      </x:c>
      <x:c r="J40" s="8" t="s">
        <x:v>55</x:v>
      </x:c>
      <x:c r="K40" s="8" t="n">
        <x:v>15</x:v>
      </x:c>
      <x:c r="L40" s="8" t="n">
        <x:v>2008</x:v>
      </x:c>
      <x:c r="M40" s="8" t="s">
        <x:v>438</x:v>
      </x:c>
      <x:c r="N40" s="8" t="s">
        <x:v>145</x:v>
      </x:c>
    </x:row>
    <x:row r="41" ht="15" hidden="0" customHeight="1">
      <x:c r="A41" s="8" t="n">
        <x:v>2023</x:v>
      </x:c>
      <x:c r="B41" s="8" t="s">
        <x:v>69</x:v>
      </x:c>
      <x:c r="C41" s="8" t="s">
        <x:v>439</x:v>
      </x:c>
      <x:c r="D41" s="8" t="s">
        <x:v>7074</x:v>
      </x:c>
      <x:c r="E41" s="9" t="n">
        <x:v>1</x:v>
      </x:c>
      <x:c r="F41" s="9" t="n">
        <x:v>3</x:v>
      </x:c>
      <x:c r="G41" s="9" t="n">
        <x:v>3</x:v>
      </x:c>
      <x:c r="H41" s="8" t="s">
        <x:v>7075</x:v>
      </x:c>
      <x:c r="I41" s="9" t="n">
        <x:v>1</x:v>
      </x:c>
      <x:c r="J41" s="8" t="s">
        <x:v>55</x:v>
      </x:c>
      <x:c r="K41" s="8" t="n">
        <x:v>15</x:v>
      </x:c>
      <x:c r="L41" s="8" t="n">
        <x:v>2008</x:v>
      </x:c>
      <x:c r="M41" s="8" t="s">
        <x:v>440</x:v>
      </x:c>
      <x:c r="N41" s="8" t="s">
        <x:v>441</x:v>
      </x:c>
    </x:row>
    <x:row r="42" ht="15" hidden="0" customHeight="1">
      <x:c r="A42" s="8" t="n">
        <x:v>2023</x:v>
      </x:c>
      <x:c r="B42" s="8" t="s">
        <x:v>69</x:v>
      </x:c>
      <x:c r="C42" s="8" t="s">
        <x:v>442</x:v>
      </x:c>
      <x:c r="D42" s="8" t="s">
        <x:v>7074</x:v>
      </x:c>
      <x:c r="E42" s="9" t="n">
        <x:v>1</x:v>
      </x:c>
      <x:c r="F42" s="9" t="n">
        <x:v>3</x:v>
      </x:c>
      <x:c r="G42" s="9" t="n">
        <x:v>3</x:v>
      </x:c>
      <x:c r="H42" s="8" t="s">
        <x:v>7075</x:v>
      </x:c>
      <x:c r="I42" s="9" t="n">
        <x:v>1</x:v>
      </x:c>
      <x:c r="J42" s="8" t="s">
        <x:v>55</x:v>
      </x:c>
      <x:c r="K42" s="8" t="n">
        <x:v>15</x:v>
      </x:c>
      <x:c r="L42" s="8" t="n">
        <x:v>2008</x:v>
      </x:c>
      <x:c r="M42" s="8" t="s">
        <x:v>443</x:v>
      </x:c>
      <x:c r="N42" s="8" t="s">
        <x:v>441</x:v>
      </x:c>
    </x:row>
    <x:row r="43" ht="15" hidden="0" customHeight="1">
      <x:c r="A43" s="8" t="n">
        <x:v>2023</x:v>
      </x:c>
      <x:c r="B43" s="8" t="s">
        <x:v>69</x:v>
      </x:c>
      <x:c r="C43" s="8" t="s">
        <x:v>444</x:v>
      </x:c>
      <x:c r="D43" s="8" t="s">
        <x:v>7074</x:v>
      </x:c>
      <x:c r="E43" s="9" t="n">
        <x:v>1</x:v>
      </x:c>
      <x:c r="F43" s="9" t="n">
        <x:v>3</x:v>
      </x:c>
      <x:c r="G43" s="9" t="n">
        <x:v>3</x:v>
      </x:c>
      <x:c r="H43" s="8" t="s">
        <x:v>7075</x:v>
      </x:c>
      <x:c r="I43" s="9" t="n">
        <x:v>1</x:v>
      </x:c>
      <x:c r="J43" s="8" t="s">
        <x:v>55</x:v>
      </x:c>
      <x:c r="K43" s="8" t="n">
        <x:v>15</x:v>
      </x:c>
      <x:c r="L43" s="8" t="n">
        <x:v>2008</x:v>
      </x:c>
      <x:c r="M43" s="8" t="s">
        <x:v>445</x:v>
      </x:c>
      <x:c r="N43" s="8" t="s">
        <x:v>446</x:v>
      </x:c>
    </x:row>
    <x:row r="44" ht="15" hidden="0" customHeight="1">
      <x:c r="A44" s="8" t="n">
        <x:v>2023</x:v>
      </x:c>
      <x:c r="B44" s="8" t="s">
        <x:v>69</x:v>
      </x:c>
      <x:c r="C44" s="8" t="s">
        <x:v>447</x:v>
      </x:c>
      <x:c r="D44" s="8" t="s">
        <x:v>7074</x:v>
      </x:c>
      <x:c r="E44" s="9" t="n">
        <x:v>1</x:v>
      </x:c>
      <x:c r="F44" s="9" t="n">
        <x:v>3</x:v>
      </x:c>
      <x:c r="G44" s="9" t="n">
        <x:v>3</x:v>
      </x:c>
      <x:c r="H44" s="8" t="s">
        <x:v>7075</x:v>
      </x:c>
      <x:c r="I44" s="9" t="n">
        <x:v>1</x:v>
      </x:c>
      <x:c r="J44" s="8" t="s">
        <x:v>55</x:v>
      </x:c>
      <x:c r="K44" s="8" t="n">
        <x:v>15</x:v>
      </x:c>
      <x:c r="L44" s="8" t="n">
        <x:v>2008</x:v>
      </x:c>
      <x:c r="M44" s="8" t="s">
        <x:v>448</x:v>
      </x:c>
      <x:c r="N44" s="8" t="s">
        <x:v>449</x:v>
      </x:c>
    </x:row>
    <x:row r="45" ht="15" hidden="0" customHeight="1">
      <x:c r="A45" s="8" t="n">
        <x:v>2023</x:v>
      </x:c>
      <x:c r="B45" s="8" t="s">
        <x:v>69</x:v>
      </x:c>
      <x:c r="C45" s="8" t="s">
        <x:v>450</x:v>
      </x:c>
      <x:c r="D45" s="8" t="s">
        <x:v>7074</x:v>
      </x:c>
      <x:c r="E45" s="9" t="n">
        <x:v>1</x:v>
      </x:c>
      <x:c r="F45" s="9" t="n">
        <x:v>3</x:v>
      </x:c>
      <x:c r="G45" s="9" t="n">
        <x:v>3</x:v>
      </x:c>
      <x:c r="H45" s="8" t="s">
        <x:v>7075</x:v>
      </x:c>
      <x:c r="I45" s="9" t="n">
        <x:v>1</x:v>
      </x:c>
      <x:c r="J45" s="8" t="s">
        <x:v>55</x:v>
      </x:c>
      <x:c r="K45" s="8" t="n">
        <x:v>15</x:v>
      </x:c>
      <x:c r="L45" s="8" t="n">
        <x:v>2008</x:v>
      </x:c>
      <x:c r="M45" s="8" t="s">
        <x:v>451</x:v>
      </x:c>
      <x:c r="N45" s="8" t="s">
        <x:v>452</x:v>
      </x:c>
    </x:row>
    <x:row r="46" ht="15" hidden="0" customHeight="1">
      <x:c r="A46" s="8" t="n">
        <x:v>2023</x:v>
      </x:c>
      <x:c r="B46" s="8" t="s">
        <x:v>69</x:v>
      </x:c>
      <x:c r="C46" s="8" t="s">
        <x:v>453</x:v>
      </x:c>
      <x:c r="D46" s="8" t="s">
        <x:v>7074</x:v>
      </x:c>
      <x:c r="E46" s="9" t="n">
        <x:v>1</x:v>
      </x:c>
      <x:c r="F46" s="9" t="n">
        <x:v>3</x:v>
      </x:c>
      <x:c r="G46" s="9" t="n">
        <x:v>3</x:v>
      </x:c>
      <x:c r="H46" s="8" t="s">
        <x:v>7075</x:v>
      </x:c>
      <x:c r="I46" s="9" t="n">
        <x:v>1</x:v>
      </x:c>
      <x:c r="J46" s="8" t="s">
        <x:v>55</x:v>
      </x:c>
      <x:c r="K46" s="8" t="n">
        <x:v>15</x:v>
      </x:c>
      <x:c r="L46" s="8" t="n">
        <x:v>2008</x:v>
      </x:c>
      <x:c r="M46" s="8" t="s">
        <x:v>454</x:v>
      </x:c>
      <x:c r="N46" s="8" t="s">
        <x:v>455</x:v>
      </x:c>
    </x:row>
    <x:row r="47" ht="15" hidden="0" customHeight="1">
      <x:c r="A47" s="8" t="n">
        <x:v>2023</x:v>
      </x:c>
      <x:c r="B47" s="8" t="s">
        <x:v>69</x:v>
      </x:c>
      <x:c r="C47" s="8" t="s">
        <x:v>456</x:v>
      </x:c>
      <x:c r="D47" s="8" t="s">
        <x:v>7074</x:v>
      </x:c>
      <x:c r="E47" s="9" t="n">
        <x:v>1</x:v>
      </x:c>
      <x:c r="F47" s="9" t="n">
        <x:v>3</x:v>
      </x:c>
      <x:c r="G47" s="9" t="n">
        <x:v>3</x:v>
      </x:c>
      <x:c r="H47" s="8" t="s">
        <x:v>7075</x:v>
      </x:c>
      <x:c r="I47" s="9" t="n">
        <x:v>1</x:v>
      </x:c>
      <x:c r="J47" s="8" t="s">
        <x:v>55</x:v>
      </x:c>
      <x:c r="K47" s="8" t="n">
        <x:v>15</x:v>
      </x:c>
      <x:c r="L47" s="8" t="n">
        <x:v>2008</x:v>
      </x:c>
      <x:c r="M47" s="8" t="s">
        <x:v>457</x:v>
      </x:c>
      <x:c r="N47" s="8" t="s">
        <x:v>458</x:v>
      </x:c>
    </x:row>
    <x:row r="48" ht="15" hidden="0" customHeight="1">
      <x:c r="A48" s="8" t="n">
        <x:v>2023</x:v>
      </x:c>
      <x:c r="B48" s="8" t="s">
        <x:v>69</x:v>
      </x:c>
      <x:c r="C48" s="8" t="s">
        <x:v>459</x:v>
      </x:c>
      <x:c r="D48" s="8" t="s">
        <x:v>7074</x:v>
      </x:c>
      <x:c r="E48" s="9" t="n">
        <x:v>1</x:v>
      </x:c>
      <x:c r="F48" s="9" t="n">
        <x:v>3</x:v>
      </x:c>
      <x:c r="G48" s="9" t="n">
        <x:v>3</x:v>
      </x:c>
      <x:c r="H48" s="8" t="s">
        <x:v>7075</x:v>
      </x:c>
      <x:c r="I48" s="9" t="n">
        <x:v>1</x:v>
      </x:c>
      <x:c r="J48" s="8" t="s">
        <x:v>55</x:v>
      </x:c>
      <x:c r="K48" s="8" t="n">
        <x:v>15</x:v>
      </x:c>
      <x:c r="L48" s="8" t="n">
        <x:v>2008</x:v>
      </x:c>
      <x:c r="M48" s="8" t="s">
        <x:v>460</x:v>
      </x:c>
      <x:c r="N48" s="8" t="s">
        <x:v>461</x:v>
      </x:c>
    </x:row>
    <x:row r="49" ht="15" hidden="0" customHeight="1">
      <x:c r="A49" s="8" t="n">
        <x:v>2023</x:v>
      </x:c>
      <x:c r="B49" s="8" t="s">
        <x:v>69</x:v>
      </x:c>
      <x:c r="C49" s="8" t="s">
        <x:v>462</x:v>
      </x:c>
      <x:c r="D49" s="8" t="s">
        <x:v>7074</x:v>
      </x:c>
      <x:c r="E49" s="9" t="n">
        <x:v>1</x:v>
      </x:c>
      <x:c r="F49" s="9" t="n">
        <x:v>3</x:v>
      </x:c>
      <x:c r="G49" s="9" t="n">
        <x:v>3</x:v>
      </x:c>
      <x:c r="H49" s="8" t="s">
        <x:v>7075</x:v>
      </x:c>
      <x:c r="I49" s="9" t="n">
        <x:v>1</x:v>
      </x:c>
      <x:c r="J49" s="8" t="s">
        <x:v>55</x:v>
      </x:c>
      <x:c r="K49" s="8" t="n">
        <x:v>15</x:v>
      </x:c>
      <x:c r="L49" s="8" t="n">
        <x:v>2008</x:v>
      </x:c>
      <x:c r="M49" s="8" t="s">
        <x:v>463</x:v>
      </x:c>
      <x:c r="N49" s="8" t="s">
        <x:v>21</x:v>
      </x:c>
    </x:row>
    <x:row r="50" ht="15" hidden="0" customHeight="1">
      <x:c r="A50" s="8" t="n">
        <x:v>2023</x:v>
      </x:c>
      <x:c r="B50" s="8" t="s">
        <x:v>69</x:v>
      </x:c>
      <x:c r="C50" s="8" t="s">
        <x:v>464</x:v>
      </x:c>
      <x:c r="D50" s="8" t="s">
        <x:v>7074</x:v>
      </x:c>
      <x:c r="E50" s="9" t="n">
        <x:v>1</x:v>
      </x:c>
      <x:c r="F50" s="9" t="n">
        <x:v>3</x:v>
      </x:c>
      <x:c r="G50" s="9" t="n">
        <x:v>3</x:v>
      </x:c>
      <x:c r="H50" s="8" t="s">
        <x:v>7075</x:v>
      </x:c>
      <x:c r="I50" s="9" t="n">
        <x:v>1</x:v>
      </x:c>
      <x:c r="J50" s="8" t="s">
        <x:v>55</x:v>
      </x:c>
      <x:c r="K50" s="8" t="n">
        <x:v>15</x:v>
      </x:c>
      <x:c r="L50" s="8" t="n">
        <x:v>2008</x:v>
      </x:c>
      <x:c r="M50" s="8" t="s">
        <x:v>465</x:v>
      </x:c>
      <x:c r="N50" s="8" t="s">
        <x:v>466</x:v>
      </x:c>
    </x:row>
    <x:row r="51" ht="15" hidden="0" customHeight="1">
      <x:c r="A51" s="8" t="n">
        <x:v>2023</x:v>
      </x:c>
      <x:c r="B51" s="8" t="s">
        <x:v>69</x:v>
      </x:c>
      <x:c r="C51" s="8" t="s">
        <x:v>467</x:v>
      </x:c>
      <x:c r="D51" s="8" t="s">
        <x:v>7074</x:v>
      </x:c>
      <x:c r="E51" s="9" t="n">
        <x:v>1</x:v>
      </x:c>
      <x:c r="F51" s="9" t="n">
        <x:v>3</x:v>
      </x:c>
      <x:c r="G51" s="9" t="n">
        <x:v>3</x:v>
      </x:c>
      <x:c r="H51" s="8" t="s">
        <x:v>7075</x:v>
      </x:c>
      <x:c r="I51" s="9" t="n">
        <x:v>1</x:v>
      </x:c>
      <x:c r="J51" s="8" t="s">
        <x:v>55</x:v>
      </x:c>
      <x:c r="K51" s="8" t="n">
        <x:v>15</x:v>
      </x:c>
      <x:c r="L51" s="8" t="n">
        <x:v>2008</x:v>
      </x:c>
      <x:c r="M51" s="8" t="s">
        <x:v>468</x:v>
      </x:c>
      <x:c r="N51" s="8" t="s">
        <x:v>469</x:v>
      </x:c>
    </x:row>
    <x:row r="52" ht="15" hidden="0" customHeight="1">
      <x:c r="A52" s="8" t="n">
        <x:v>2023</x:v>
      </x:c>
      <x:c r="B52" s="8" t="s">
        <x:v>69</x:v>
      </x:c>
      <x:c r="C52" s="8" t="s">
        <x:v>470</x:v>
      </x:c>
      <x:c r="D52" s="8" t="s">
        <x:v>7074</x:v>
      </x:c>
      <x:c r="E52" s="9" t="n">
        <x:v>1</x:v>
      </x:c>
      <x:c r="F52" s="9" t="n">
        <x:v>3</x:v>
      </x:c>
      <x:c r="G52" s="9" t="n">
        <x:v>3</x:v>
      </x:c>
      <x:c r="H52" s="8" t="s">
        <x:v>7075</x:v>
      </x:c>
      <x:c r="I52" s="9" t="n">
        <x:v>1</x:v>
      </x:c>
      <x:c r="J52" s="8" t="s">
        <x:v>55</x:v>
      </x:c>
      <x:c r="K52" s="8" t="n">
        <x:v>15</x:v>
      </x:c>
      <x:c r="L52" s="8" t="n">
        <x:v>2008</x:v>
      </x:c>
      <x:c r="M52" s="8" t="s">
        <x:v>471</x:v>
      </x:c>
      <x:c r="N52" s="8" t="s">
        <x:v>472</x:v>
      </x:c>
    </x:row>
    <x:row r="53" ht="15" hidden="0" customHeight="1">
      <x:c r="A53" s="8" t="n">
        <x:v>2023</x:v>
      </x:c>
      <x:c r="B53" s="8" t="s">
        <x:v>69</x:v>
      </x:c>
      <x:c r="C53" s="8" t="s">
        <x:v>473</x:v>
      </x:c>
      <x:c r="D53" s="8" t="s">
        <x:v>7074</x:v>
      </x:c>
      <x:c r="E53" s="9" t="n">
        <x:v>1</x:v>
      </x:c>
      <x:c r="F53" s="9" t="n">
        <x:v>3</x:v>
      </x:c>
      <x:c r="G53" s="9" t="n">
        <x:v>3</x:v>
      </x:c>
      <x:c r="H53" s="8" t="s">
        <x:v>7075</x:v>
      </x:c>
      <x:c r="I53" s="9" t="n">
        <x:v>1</x:v>
      </x:c>
      <x:c r="J53" s="8" t="s">
        <x:v>55</x:v>
      </x:c>
      <x:c r="K53" s="8" t="n">
        <x:v>15</x:v>
      </x:c>
      <x:c r="L53" s="8" t="n">
        <x:v>2008</x:v>
      </x:c>
      <x:c r="M53" s="8" t="s">
        <x:v>474</x:v>
      </x:c>
      <x:c r="N53" s="8" t="s">
        <x:v>475</x:v>
      </x:c>
    </x:row>
    <x:row r="54" ht="15" hidden="0" customHeight="1">
      <x:c r="A54" s="8" t="n">
        <x:v>2023</x:v>
      </x:c>
      <x:c r="B54" s="8" t="s">
        <x:v>69</x:v>
      </x:c>
      <x:c r="C54" s="8" t="s">
        <x:v>476</x:v>
      </x:c>
      <x:c r="D54" s="8" t="s">
        <x:v>7074</x:v>
      </x:c>
      <x:c r="E54" s="9" t="n">
        <x:v>1</x:v>
      </x:c>
      <x:c r="F54" s="9" t="n">
        <x:v>3</x:v>
      </x:c>
      <x:c r="G54" s="9" t="n">
        <x:v>3</x:v>
      </x:c>
      <x:c r="H54" s="8" t="s">
        <x:v>7075</x:v>
      </x:c>
      <x:c r="I54" s="9" t="n">
        <x:v>1</x:v>
      </x:c>
      <x:c r="J54" s="8" t="s">
        <x:v>55</x:v>
      </x:c>
      <x:c r="K54" s="8" t="n">
        <x:v>15</x:v>
      </x:c>
      <x:c r="L54" s="8" t="n">
        <x:v>2008</x:v>
      </x:c>
      <x:c r="M54" s="8" t="s">
        <x:v>477</x:v>
      </x:c>
      <x:c r="N54" s="8" t="s">
        <x:v>475</x:v>
      </x:c>
    </x:row>
    <x:row r="55" ht="15" hidden="0" customHeight="1">
      <x:c r="A55" s="8" t="n">
        <x:v>2023</x:v>
      </x:c>
      <x:c r="B55" s="8" t="s">
        <x:v>69</x:v>
      </x:c>
      <x:c r="C55" s="8" t="s">
        <x:v>478</x:v>
      </x:c>
      <x:c r="D55" s="8" t="s">
        <x:v>7074</x:v>
      </x:c>
      <x:c r="E55" s="9" t="n">
        <x:v>1</x:v>
      </x:c>
      <x:c r="F55" s="9" t="n">
        <x:v>3</x:v>
      </x:c>
      <x:c r="G55" s="9" t="n">
        <x:v>3</x:v>
      </x:c>
      <x:c r="H55" s="8" t="s">
        <x:v>7075</x:v>
      </x:c>
      <x:c r="I55" s="9" t="n">
        <x:v>1</x:v>
      </x:c>
      <x:c r="J55" s="8" t="s">
        <x:v>55</x:v>
      </x:c>
      <x:c r="K55" s="8" t="n">
        <x:v>15</x:v>
      </x:c>
      <x:c r="L55" s="8" t="n">
        <x:v>2008</x:v>
      </x:c>
      <x:c r="M55" s="8" t="s">
        <x:v>479</x:v>
      </x:c>
      <x:c r="N55" s="8" t="s">
        <x:v>480</x:v>
      </x:c>
    </x:row>
    <x:row r="56" ht="15" hidden="0" customHeight="1">
      <x:c r="A56" s="8" t="n">
        <x:v>2023</x:v>
      </x:c>
      <x:c r="B56" s="8" t="s">
        <x:v>69</x:v>
      </x:c>
      <x:c r="C56" s="8" t="s">
        <x:v>481</x:v>
      </x:c>
      <x:c r="D56" s="8" t="s">
        <x:v>7074</x:v>
      </x:c>
      <x:c r="E56" s="9" t="n">
        <x:v>1</x:v>
      </x:c>
      <x:c r="F56" s="9" t="n">
        <x:v>3</x:v>
      </x:c>
      <x:c r="G56" s="9" t="n">
        <x:v>3</x:v>
      </x:c>
      <x:c r="H56" s="8" t="s">
        <x:v>7075</x:v>
      </x:c>
      <x:c r="I56" s="9" t="n">
        <x:v>1</x:v>
      </x:c>
      <x:c r="J56" s="8" t="s">
        <x:v>55</x:v>
      </x:c>
      <x:c r="K56" s="8" t="n">
        <x:v>15</x:v>
      </x:c>
      <x:c r="L56" s="8" t="n">
        <x:v>2008</x:v>
      </x:c>
      <x:c r="M56" s="8" t="s">
        <x:v>482</x:v>
      </x:c>
      <x:c r="N56" s="8" t="s">
        <x:v>480</x:v>
      </x:c>
    </x:row>
    <x:row r="57" ht="15" hidden="0" customHeight="1">
      <x:c r="A57" s="8" t="n">
        <x:v>2023</x:v>
      </x:c>
      <x:c r="B57" s="8" t="s">
        <x:v>69</x:v>
      </x:c>
      <x:c r="C57" s="8" t="s">
        <x:v>483</x:v>
      </x:c>
      <x:c r="D57" s="8" t="s">
        <x:v>7074</x:v>
      </x:c>
      <x:c r="E57" s="9" t="n">
        <x:v>1</x:v>
      </x:c>
      <x:c r="F57" s="9" t="n">
        <x:v>3</x:v>
      </x:c>
      <x:c r="G57" s="9" t="n">
        <x:v>3</x:v>
      </x:c>
      <x:c r="H57" s="8" t="s">
        <x:v>7075</x:v>
      </x:c>
      <x:c r="I57" s="9" t="n">
        <x:v>1</x:v>
      </x:c>
      <x:c r="J57" s="8" t="s">
        <x:v>55</x:v>
      </x:c>
      <x:c r="K57" s="8" t="n">
        <x:v>15</x:v>
      </x:c>
      <x:c r="L57" s="8" t="n">
        <x:v>2008</x:v>
      </x:c>
      <x:c r="M57" s="8" t="s">
        <x:v>484</x:v>
      </x:c>
      <x:c r="N57" s="8" t="s">
        <x:v>480</x:v>
      </x:c>
    </x:row>
    <x:row r="58" ht="15" hidden="0" customHeight="1">
      <x:c r="A58" s="8" t="n">
        <x:v>2023</x:v>
      </x:c>
      <x:c r="B58" s="8" t="s">
        <x:v>69</x:v>
      </x:c>
      <x:c r="C58" s="8" t="s">
        <x:v>485</x:v>
      </x:c>
      <x:c r="D58" s="8" t="s">
        <x:v>7074</x:v>
      </x:c>
      <x:c r="E58" s="9" t="n">
        <x:v>1</x:v>
      </x:c>
      <x:c r="F58" s="9" t="n">
        <x:v>3</x:v>
      </x:c>
      <x:c r="G58" s="9" t="n">
        <x:v>3</x:v>
      </x:c>
      <x:c r="H58" s="8" t="s">
        <x:v>7075</x:v>
      </x:c>
      <x:c r="I58" s="9" t="n">
        <x:v>1</x:v>
      </x:c>
      <x:c r="J58" s="8" t="s">
        <x:v>55</x:v>
      </x:c>
      <x:c r="K58" s="8" t="n">
        <x:v>15</x:v>
      </x:c>
      <x:c r="L58" s="8" t="n">
        <x:v>2008</x:v>
      </x:c>
      <x:c r="M58" s="8" t="s">
        <x:v>486</x:v>
      </x:c>
      <x:c r="N58" s="8" t="s">
        <x:v>480</x:v>
      </x:c>
    </x:row>
    <x:row r="59" ht="15" hidden="0" customHeight="1">
      <x:c r="A59" s="8" t="n">
        <x:v>2023</x:v>
      </x:c>
      <x:c r="B59" s="8" t="s">
        <x:v>69</x:v>
      </x:c>
      <x:c r="C59" s="8" t="s">
        <x:v>487</x:v>
      </x:c>
      <x:c r="D59" s="8" t="s">
        <x:v>7074</x:v>
      </x:c>
      <x:c r="E59" s="9" t="n">
        <x:v>1</x:v>
      </x:c>
      <x:c r="F59" s="9" t="n">
        <x:v>3</x:v>
      </x:c>
      <x:c r="G59" s="9" t="n">
        <x:v>3</x:v>
      </x:c>
      <x:c r="H59" s="8" t="s">
        <x:v>7075</x:v>
      </x:c>
      <x:c r="I59" s="9" t="n">
        <x:v>1</x:v>
      </x:c>
      <x:c r="J59" s="8" t="s">
        <x:v>55</x:v>
      </x:c>
      <x:c r="K59" s="8" t="n">
        <x:v>15</x:v>
      </x:c>
      <x:c r="L59" s="8" t="n">
        <x:v>2008</x:v>
      </x:c>
      <x:c r="M59" s="8" t="s">
        <x:v>488</x:v>
      </x:c>
      <x:c r="N59" s="8" t="s">
        <x:v>480</x:v>
      </x:c>
    </x:row>
    <x:row r="60" ht="15" hidden="0" customHeight="1">
      <x:c r="A60" s="8" t="n">
        <x:v>2023</x:v>
      </x:c>
      <x:c r="B60" s="8" t="s">
        <x:v>69</x:v>
      </x:c>
      <x:c r="C60" s="8" t="s">
        <x:v>999</x:v>
      </x:c>
      <x:c r="D60" s="8" t="s">
        <x:v>7074</x:v>
      </x:c>
      <x:c r="E60" s="9" t="n">
        <x:v>1</x:v>
      </x:c>
      <x:c r="F60" s="9" t="n">
        <x:v>3</x:v>
      </x:c>
      <x:c r="G60" s="9" t="n">
        <x:v>3</x:v>
      </x:c>
      <x:c r="H60" s="8" t="s">
        <x:v>7075</x:v>
      </x:c>
      <x:c r="I60" s="9" t="n">
        <x:v>1</x:v>
      </x:c>
      <x:c r="J60" s="8" t="s">
        <x:v>55</x:v>
      </x:c>
      <x:c r="K60" s="8" t="n">
        <x:v>15</x:v>
      </x:c>
      <x:c r="L60" s="8" t="n">
        <x:v>2008</x:v>
      </x:c>
      <x:c r="M60" s="8" t="s">
        <x:v>1000</x:v>
      </x:c>
      <x:c r="N60" s="8" t="s">
        <x:v>1001</x:v>
      </x:c>
    </x:row>
    <x:row r="61" ht="15" hidden="0" customHeight="1">
      <x:c r="A61" s="8" t="n">
        <x:v>2023</x:v>
      </x:c>
      <x:c r="B61" s="8" t="s">
        <x:v>69</x:v>
      </x:c>
      <x:c r="C61" s="8" t="s">
        <x:v>1002</x:v>
      </x:c>
      <x:c r="D61" s="8" t="s">
        <x:v>7074</x:v>
      </x:c>
      <x:c r="E61" s="9" t="n">
        <x:v>1</x:v>
      </x:c>
      <x:c r="F61" s="9" t="n">
        <x:v>3</x:v>
      </x:c>
      <x:c r="G61" s="9" t="n">
        <x:v>3</x:v>
      </x:c>
      <x:c r="H61" s="8" t="s">
        <x:v>7075</x:v>
      </x:c>
      <x:c r="I61" s="9" t="n">
        <x:v>1</x:v>
      </x:c>
      <x:c r="J61" s="8" t="s">
        <x:v>55</x:v>
      </x:c>
      <x:c r="K61" s="8" t="n">
        <x:v>15</x:v>
      </x:c>
      <x:c r="L61" s="8" t="n">
        <x:v>2008</x:v>
      </x:c>
      <x:c r="M61" s="8" t="s">
        <x:v>1003</x:v>
      </x:c>
      <x:c r="N61" s="8" t="s">
        <x:v>1001</x:v>
      </x:c>
    </x:row>
    <x:row r="62" ht="15" hidden="0" customHeight="1">
      <x:c r="A62" s="8" t="n">
        <x:v>2023</x:v>
      </x:c>
      <x:c r="B62" s="8" t="s">
        <x:v>80</x:v>
      </x:c>
      <x:c r="C62" s="8" t="s">
        <x:v>7093</x:v>
      </x:c>
      <x:c r="D62" s="8" t="s">
        <x:v>7077</x:v>
      </x:c>
      <x:c r="E62" s="9" t="n">
        <x:v>62</x:v>
      </x:c>
      <x:c r="F62" s="9" t="n">
        <x:v>64</x:v>
      </x:c>
      <x:c r="G62" s="9" t="n">
        <x:v>64</x:v>
      </x:c>
      <x:c r="H62" s="8" t="s">
        <x:v>7078</x:v>
      </x:c>
      <x:c r="I62" s="9" t="n">
        <x:v>64</x:v>
      </x:c>
      <x:c r="J62" s="8" t="s">
        <x:v>63</x:v>
      </x:c>
      <x:c r="K62" s="8" t="n">
        <x:v>25</x:v>
      </x:c>
      <x:c r="L62" s="8" t="n">
        <x:v>1998</x:v>
      </x:c>
      <x:c r="M62" s="8" t="s">
        <x:v>7094</x:v>
      </x:c>
      <x:c r="N62" s="8" t="s">
        <x:v>21</x:v>
      </x:c>
    </x:row>
    <x:row r="63" ht="15" hidden="0" customHeight="1">
      <x:c r="A63" s="8" t="n">
        <x:v>2023</x:v>
      </x:c>
      <x:c r="B63" s="8" t="s">
        <x:v>80</x:v>
      </x:c>
      <x:c r="C63" s="8" t="s">
        <x:v>7095</x:v>
      </x:c>
      <x:c r="D63" s="8" t="s">
        <x:v>7077</x:v>
      </x:c>
      <x:c r="E63" s="9" t="n">
        <x:v>1</x:v>
      </x:c>
      <x:c r="F63" s="9" t="n">
        <x:v>62</x:v>
      </x:c>
      <x:c r="G63" s="9" t="n">
        <x:v>62</x:v>
      </x:c>
      <x:c r="H63" s="8" t="s">
        <x:v>7078</x:v>
      </x:c>
      <x:c r="I63" s="9" t="n">
        <x:v>87</x:v>
      </x:c>
      <x:c r="J63" s="8" t="s">
        <x:v>55</x:v>
      </x:c>
      <x:c r="K63" s="8" t="n">
        <x:v>15</x:v>
      </x:c>
      <x:c r="L63" s="8" t="n">
        <x:v>2008</x:v>
      </x:c>
      <x:c r="M63" s="8" t="s">
        <x:v>7096</x:v>
      </x:c>
      <x:c r="N63" s="8" t="s">
        <x:v>7097</x:v>
      </x:c>
    </x:row>
    <x:row r="64" ht="15" hidden="0" customHeight="1">
      <x:c r="A64" s="8" t="n">
        <x:v>2023</x:v>
      </x:c>
      <x:c r="B64" s="8" t="s">
        <x:v>80</x:v>
      </x:c>
      <x:c r="C64" s="8" t="s">
        <x:v>7098</x:v>
      </x:c>
      <x:c r="D64" s="8" t="s">
        <x:v>7077</x:v>
      </x:c>
      <x:c r="E64" s="9" t="n">
        <x:v>1</x:v>
      </x:c>
      <x:c r="F64" s="9" t="n">
        <x:v>56</x:v>
      </x:c>
      <x:c r="G64" s="9" t="n">
        <x:v>56</x:v>
      </x:c>
      <x:c r="H64" s="8" t="s">
        <x:v>7078</x:v>
      </x:c>
      <x:c r="I64" s="9" t="n">
        <x:v>69</x:v>
      </x:c>
      <x:c r="J64" s="8" t="s">
        <x:v>55</x:v>
      </x:c>
      <x:c r="K64" s="8" t="n">
        <x:v>15</x:v>
      </x:c>
      <x:c r="L64" s="8" t="n">
        <x:v>2008</x:v>
      </x:c>
      <x:c r="M64" s="8" t="s">
        <x:v>7099</x:v>
      </x:c>
      <x:c r="N64" s="8" t="s">
        <x:v>7100</x:v>
      </x:c>
    </x:row>
    <x:row r="65" ht="15" hidden="0" customHeight="1">
      <x:c r="A65" s="8" t="n">
        <x:v>2023</x:v>
      </x:c>
      <x:c r="B65" s="8" t="s">
        <x:v>80</x:v>
      </x:c>
      <x:c r="C65" s="8" t="s">
        <x:v>7101</x:v>
      </x:c>
      <x:c r="D65" s="8" t="s">
        <x:v>7077</x:v>
      </x:c>
      <x:c r="E65" s="9" t="n">
        <x:v>2</x:v>
      </x:c>
      <x:c r="F65" s="9" t="n">
        <x:v>50</x:v>
      </x:c>
      <x:c r="G65" s="9" t="n">
        <x:v>50</x:v>
      </x:c>
      <x:c r="H65" s="8" t="s">
        <x:v>7078</x:v>
      </x:c>
      <x:c r="I65" s="9" t="n">
        <x:v>50</x:v>
      </x:c>
      <x:c r="J65" s="8" t="s">
        <x:v>55</x:v>
      </x:c>
      <x:c r="K65" s="8" t="n">
        <x:v>15</x:v>
      </x:c>
      <x:c r="L65" s="8" t="n">
        <x:v>2008</x:v>
      </x:c>
      <x:c r="M65" s="8" t="s">
        <x:v>7102</x:v>
      </x:c>
      <x:c r="N65" s="8" t="s">
        <x:v>7103</x:v>
      </x:c>
    </x:row>
    <x:row r="66" ht="15" hidden="0" customHeight="1">
      <x:c r="A66" s="8" t="n">
        <x:v>2023</x:v>
      </x:c>
      <x:c r="B66" s="8" t="s">
        <x:v>80</x:v>
      </x:c>
      <x:c r="C66" s="8" t="s">
        <x:v>7104</x:v>
      </x:c>
      <x:c r="D66" s="8" t="s">
        <x:v>7077</x:v>
      </x:c>
      <x:c r="E66" s="9" t="n">
        <x:v>1</x:v>
      </x:c>
      <x:c r="F66" s="9" t="n">
        <x:v>50</x:v>
      </x:c>
      <x:c r="G66" s="9" t="n">
        <x:v>50</x:v>
      </x:c>
      <x:c r="H66" s="8" t="s">
        <x:v>7078</x:v>
      </x:c>
      <x:c r="I66" s="9" t="n">
        <x:v>75</x:v>
      </x:c>
      <x:c r="J66" s="8" t="s">
        <x:v>55</x:v>
      </x:c>
      <x:c r="K66" s="8" t="n">
        <x:v>15</x:v>
      </x:c>
      <x:c r="L66" s="8" t="n">
        <x:v>2008</x:v>
      </x:c>
      <x:c r="M66" s="8" t="s">
        <x:v>7105</x:v>
      </x:c>
      <x:c r="N66" s="8" t="s">
        <x:v>7106</x:v>
      </x:c>
    </x:row>
    <x:row r="67" ht="15" hidden="0" customHeight="1">
      <x:c r="A67" s="8" t="n">
        <x:v>2023</x:v>
      </x:c>
      <x:c r="B67" s="8" t="s">
        <x:v>80</x:v>
      </x:c>
      <x:c r="C67" s="8" t="s">
        <x:v>81</x:v>
      </x:c>
      <x:c r="D67" s="8" t="s">
        <x:v>7074</x:v>
      </x:c>
      <x:c r="E67" s="9" t="n">
        <x:v>1</x:v>
      </x:c>
      <x:c r="F67" s="9" t="n">
        <x:v>49</x:v>
      </x:c>
      <x:c r="G67" s="9" t="n">
        <x:v>49</x:v>
      </x:c>
      <x:c r="H67" s="8" t="s">
        <x:v>7075</x:v>
      </x:c>
      <x:c r="I67" s="9" t="n">
        <x:v>1</x:v>
      </x:c>
      <x:c r="J67" s="8" t="s">
        <x:v>55</x:v>
      </x:c>
      <x:c r="K67" s="8" t="n">
        <x:v>15</x:v>
      </x:c>
      <x:c r="L67" s="8" t="n">
        <x:v>2008</x:v>
      </x:c>
      <x:c r="M67" s="8" t="s">
        <x:v>82</x:v>
      </x:c>
      <x:c r="N67" s="8" t="s">
        <x:v>83</x:v>
      </x:c>
    </x:row>
    <x:row r="68" ht="15" hidden="0" customHeight="1">
      <x:c r="A68" s="8" t="n">
        <x:v>2023</x:v>
      </x:c>
      <x:c r="B68" s="8" t="s">
        <x:v>80</x:v>
      </x:c>
      <x:c r="C68" s="8" t="s">
        <x:v>87</x:v>
      </x:c>
      <x:c r="D68" s="8" t="s">
        <x:v>7074</x:v>
      </x:c>
      <x:c r="E68" s="9" t="n">
        <x:v>1</x:v>
      </x:c>
      <x:c r="F68" s="9" t="n">
        <x:v>43</x:v>
      </x:c>
      <x:c r="G68" s="9" t="n">
        <x:v>43</x:v>
      </x:c>
      <x:c r="H68" s="8" t="s">
        <x:v>7075</x:v>
      </x:c>
      <x:c r="I68" s="9" t="n">
        <x:v>1</x:v>
      </x:c>
      <x:c r="J68" s="8" t="s">
        <x:v>55</x:v>
      </x:c>
      <x:c r="K68" s="8" t="n">
        <x:v>15</x:v>
      </x:c>
      <x:c r="L68" s="8" t="n">
        <x:v>2008</x:v>
      </x:c>
      <x:c r="M68" s="8" t="s">
        <x:v>88</x:v>
      </x:c>
      <x:c r="N68" s="8" t="s">
        <x:v>89</x:v>
      </x:c>
    </x:row>
    <x:row r="69" ht="15" hidden="0" customHeight="1">
      <x:c r="A69" s="8" t="n">
        <x:v>2023</x:v>
      </x:c>
      <x:c r="B69" s="8" t="s">
        <x:v>80</x:v>
      </x:c>
      <x:c r="C69" s="8" t="s">
        <x:v>7107</x:v>
      </x:c>
      <x:c r="D69" s="8" t="s">
        <x:v>7077</x:v>
      </x:c>
      <x:c r="E69" s="9" t="n">
        <x:v>5</x:v>
      </x:c>
      <x:c r="F69" s="9" t="n">
        <x:v>36</x:v>
      </x:c>
      <x:c r="G69" s="9" t="n">
        <x:v>36</x:v>
      </x:c>
      <x:c r="H69" s="8" t="s">
        <x:v>7078</x:v>
      </x:c>
      <x:c r="I69" s="9" t="n">
        <x:v>36</x:v>
      </x:c>
      <x:c r="J69" s="8" t="s">
        <x:v>55</x:v>
      </x:c>
      <x:c r="K69" s="8" t="n">
        <x:v>15</x:v>
      </x:c>
      <x:c r="L69" s="8" t="n">
        <x:v>2008</x:v>
      </x:c>
      <x:c r="M69" s="8" t="s">
        <x:v>7108</x:v>
      </x:c>
      <x:c r="N69" s="8" t="s">
        <x:v>7109</x:v>
      </x:c>
    </x:row>
    <x:row r="70" ht="15" hidden="0" customHeight="1">
      <x:c r="A70" s="8" t="n">
        <x:v>2023</x:v>
      </x:c>
      <x:c r="B70" s="8" t="s">
        <x:v>80</x:v>
      </x:c>
      <x:c r="C70" s="8" t="s">
        <x:v>7110</x:v>
      </x:c>
      <x:c r="D70" s="8" t="s">
        <x:v>7077</x:v>
      </x:c>
      <x:c r="E70" s="9" t="n">
        <x:v>1</x:v>
      </x:c>
      <x:c r="F70" s="9" t="n">
        <x:v>34</x:v>
      </x:c>
      <x:c r="G70" s="9" t="n">
        <x:v>34</x:v>
      </x:c>
      <x:c r="H70" s="8" t="s">
        <x:v>7078</x:v>
      </x:c>
      <x:c r="I70" s="9" t="n">
        <x:v>57</x:v>
      </x:c>
      <x:c r="J70" s="8" t="s">
        <x:v>55</x:v>
      </x:c>
      <x:c r="K70" s="8" t="n">
        <x:v>15</x:v>
      </x:c>
      <x:c r="L70" s="8" t="n">
        <x:v>2008</x:v>
      </x:c>
      <x:c r="M70" s="8" t="s">
        <x:v>7111</x:v>
      </x:c>
      <x:c r="N70" s="8" t="s">
        <x:v>7112</x:v>
      </x:c>
    </x:row>
    <x:row r="71" ht="15" hidden="0" customHeight="1">
      <x:c r="A71" s="8" t="n">
        <x:v>2023</x:v>
      </x:c>
      <x:c r="B71" s="8" t="s">
        <x:v>80</x:v>
      </x:c>
      <x:c r="C71" s="8" t="s">
        <x:v>7113</x:v>
      </x:c>
      <x:c r="D71" s="8" t="s">
        <x:v>7077</x:v>
      </x:c>
      <x:c r="E71" s="9" t="n">
        <x:v>1</x:v>
      </x:c>
      <x:c r="F71" s="9" t="n">
        <x:v>31</x:v>
      </x:c>
      <x:c r="G71" s="9" t="n">
        <x:v>31</x:v>
      </x:c>
      <x:c r="H71" s="8" t="s">
        <x:v>7078</x:v>
      </x:c>
      <x:c r="I71" s="9" t="n">
        <x:v>49</x:v>
      </x:c>
      <x:c r="J71" s="8" t="s">
        <x:v>55</x:v>
      </x:c>
      <x:c r="K71" s="8" t="n">
        <x:v>15</x:v>
      </x:c>
      <x:c r="L71" s="8" t="n">
        <x:v>2008</x:v>
      </x:c>
      <x:c r="M71" s="8" t="s">
        <x:v>7114</x:v>
      </x:c>
      <x:c r="N71" s="8" t="s">
        <x:v>7115</x:v>
      </x:c>
    </x:row>
    <x:row r="72" ht="15" hidden="0" customHeight="1">
      <x:c r="A72" s="8" t="n">
        <x:v>2023</x:v>
      </x:c>
      <x:c r="B72" s="8" t="s">
        <x:v>80</x:v>
      </x:c>
      <x:c r="C72" s="8" t="s">
        <x:v>7116</x:v>
      </x:c>
      <x:c r="D72" s="8" t="s">
        <x:v>7077</x:v>
      </x:c>
      <x:c r="E72" s="9" t="n">
        <x:v>2</x:v>
      </x:c>
      <x:c r="F72" s="9" t="n">
        <x:v>28</x:v>
      </x:c>
      <x:c r="G72" s="9" t="n">
        <x:v>28</x:v>
      </x:c>
      <x:c r="H72" s="8" t="s">
        <x:v>7078</x:v>
      </x:c>
      <x:c r="I72" s="9" t="n">
        <x:v>28</x:v>
      </x:c>
      <x:c r="J72" s="8" t="s">
        <x:v>55</x:v>
      </x:c>
      <x:c r="K72" s="8" t="n">
        <x:v>15</x:v>
      </x:c>
      <x:c r="L72" s="8" t="n">
        <x:v>2008</x:v>
      </x:c>
      <x:c r="M72" s="8" t="s">
        <x:v>7117</x:v>
      </x:c>
      <x:c r="N72" s="8" t="s">
        <x:v>7118</x:v>
      </x:c>
    </x:row>
    <x:row r="73" ht="15" hidden="0" customHeight="1">
      <x:c r="A73" s="8" t="n">
        <x:v>2023</x:v>
      </x:c>
      <x:c r="B73" s="8" t="s">
        <x:v>80</x:v>
      </x:c>
      <x:c r="C73" s="8" t="s">
        <x:v>7119</x:v>
      </x:c>
      <x:c r="D73" s="8" t="s">
        <x:v>7077</x:v>
      </x:c>
      <x:c r="E73" s="9" t="n">
        <x:v>2</x:v>
      </x:c>
      <x:c r="F73" s="9" t="n">
        <x:v>28</x:v>
      </x:c>
      <x:c r="G73" s="9" t="n">
        <x:v>28</x:v>
      </x:c>
      <x:c r="H73" s="8" t="s">
        <x:v>7078</x:v>
      </x:c>
      <x:c r="I73" s="9" t="n">
        <x:v>28</x:v>
      </x:c>
      <x:c r="J73" s="8" t="s">
        <x:v>55</x:v>
      </x:c>
      <x:c r="K73" s="8" t="n">
        <x:v>15</x:v>
      </x:c>
      <x:c r="L73" s="8" t="n">
        <x:v>2008</x:v>
      </x:c>
      <x:c r="M73" s="8" t="s">
        <x:v>7120</x:v>
      </x:c>
      <x:c r="N73" s="8" t="s">
        <x:v>7121</x:v>
      </x:c>
    </x:row>
    <x:row r="74" ht="15" hidden="0" customHeight="1">
      <x:c r="A74" s="8" t="n">
        <x:v>2023</x:v>
      </x:c>
      <x:c r="B74" s="8" t="s">
        <x:v>80</x:v>
      </x:c>
      <x:c r="C74" s="8" t="s">
        <x:v>7122</x:v>
      </x:c>
      <x:c r="D74" s="8" t="s">
        <x:v>7077</x:v>
      </x:c>
      <x:c r="E74" s="9" t="n">
        <x:v>2</x:v>
      </x:c>
      <x:c r="F74" s="9" t="n">
        <x:v>28</x:v>
      </x:c>
      <x:c r="G74" s="9" t="n">
        <x:v>28</x:v>
      </x:c>
      <x:c r="H74" s="8" t="s">
        <x:v>7078</x:v>
      </x:c>
      <x:c r="I74" s="9" t="n">
        <x:v>28</x:v>
      </x:c>
      <x:c r="J74" s="8" t="s">
        <x:v>55</x:v>
      </x:c>
      <x:c r="K74" s="8" t="n">
        <x:v>15</x:v>
      </x:c>
      <x:c r="L74" s="8" t="n">
        <x:v>2008</x:v>
      </x:c>
      <x:c r="M74" s="8" t="s">
        <x:v>7123</x:v>
      </x:c>
      <x:c r="N74" s="8" t="s">
        <x:v>7124</x:v>
      </x:c>
    </x:row>
    <x:row r="75" ht="15" hidden="0" customHeight="1">
      <x:c r="A75" s="8" t="n">
        <x:v>2023</x:v>
      </x:c>
      <x:c r="B75" s="8" t="s">
        <x:v>80</x:v>
      </x:c>
      <x:c r="C75" s="8" t="s">
        <x:v>7125</x:v>
      </x:c>
      <x:c r="D75" s="8" t="s">
        <x:v>7077</x:v>
      </x:c>
      <x:c r="E75" s="9" t="n">
        <x:v>1</x:v>
      </x:c>
      <x:c r="F75" s="9" t="n">
        <x:v>27</x:v>
      </x:c>
      <x:c r="G75" s="9" t="n">
        <x:v>27</x:v>
      </x:c>
      <x:c r="H75" s="8" t="s">
        <x:v>7078</x:v>
      </x:c>
      <x:c r="I75" s="9" t="n">
        <x:v>27</x:v>
      </x:c>
      <x:c r="J75" s="8" t="s">
        <x:v>55</x:v>
      </x:c>
      <x:c r="K75" s="8" t="n">
        <x:v>15</x:v>
      </x:c>
      <x:c r="L75" s="8" t="n">
        <x:v>2008</x:v>
      </x:c>
      <x:c r="M75" s="8" t="s">
        <x:v>7126</x:v>
      </x:c>
      <x:c r="N75" s="8" t="s">
        <x:v>7127</x:v>
      </x:c>
    </x:row>
    <x:row r="76" ht="15" hidden="0" customHeight="1">
      <x:c r="A76" s="8" t="n">
        <x:v>2023</x:v>
      </x:c>
      <x:c r="B76" s="8" t="s">
        <x:v>80</x:v>
      </x:c>
      <x:c r="C76" s="8" t="s">
        <x:v>7128</x:v>
      </x:c>
      <x:c r="D76" s="8" t="s">
        <x:v>7077</x:v>
      </x:c>
      <x:c r="E76" s="9" t="n">
        <x:v>2</x:v>
      </x:c>
      <x:c r="F76" s="9" t="n">
        <x:v>27</x:v>
      </x:c>
      <x:c r="G76" s="9" t="n">
        <x:v>27</x:v>
      </x:c>
      <x:c r="H76" s="8" t="s">
        <x:v>7078</x:v>
      </x:c>
      <x:c r="I76" s="9" t="n">
        <x:v>27</x:v>
      </x:c>
      <x:c r="J76" s="8" t="s">
        <x:v>55</x:v>
      </x:c>
      <x:c r="K76" s="8" t="n">
        <x:v>15</x:v>
      </x:c>
      <x:c r="L76" s="8" t="n">
        <x:v>2008</x:v>
      </x:c>
      <x:c r="M76" s="8" t="s">
        <x:v>7129</x:v>
      </x:c>
      <x:c r="N76" s="8" t="s">
        <x:v>7130</x:v>
      </x:c>
    </x:row>
    <x:row r="77" ht="15" hidden="0" customHeight="1">
      <x:c r="A77" s="8" t="n">
        <x:v>2023</x:v>
      </x:c>
      <x:c r="B77" s="8" t="s">
        <x:v>80</x:v>
      </x:c>
      <x:c r="C77" s="8" t="s">
        <x:v>7131</x:v>
      </x:c>
      <x:c r="D77" s="8" t="s">
        <x:v>7077</x:v>
      </x:c>
      <x:c r="E77" s="9" t="n">
        <x:v>1</x:v>
      </x:c>
      <x:c r="F77" s="9" t="n">
        <x:v>26</x:v>
      </x:c>
      <x:c r="G77" s="9" t="n">
        <x:v>26</x:v>
      </x:c>
      <x:c r="H77" s="8" t="s">
        <x:v>7078</x:v>
      </x:c>
      <x:c r="I77" s="9" t="n">
        <x:v>45</x:v>
      </x:c>
      <x:c r="J77" s="8" t="s">
        <x:v>55</x:v>
      </x:c>
      <x:c r="K77" s="8" t="n">
        <x:v>15</x:v>
      </x:c>
      <x:c r="L77" s="8" t="n">
        <x:v>2008</x:v>
      </x:c>
      <x:c r="M77" s="8" t="s">
        <x:v>7132</x:v>
      </x:c>
      <x:c r="N77" s="8" t="s">
        <x:v>7133</x:v>
      </x:c>
    </x:row>
    <x:row r="78" ht="15" hidden="0" customHeight="1">
      <x:c r="A78" s="8" t="n">
        <x:v>2023</x:v>
      </x:c>
      <x:c r="B78" s="8" t="s">
        <x:v>80</x:v>
      </x:c>
      <x:c r="C78" s="8" t="s">
        <x:v>7134</x:v>
      </x:c>
      <x:c r="D78" s="8" t="s">
        <x:v>7077</x:v>
      </x:c>
      <x:c r="E78" s="9" t="n">
        <x:v>1</x:v>
      </x:c>
      <x:c r="F78" s="9" t="n">
        <x:v>25</x:v>
      </x:c>
      <x:c r="G78" s="9" t="n">
        <x:v>25</x:v>
      </x:c>
      <x:c r="H78" s="8" t="s">
        <x:v>7078</x:v>
      </x:c>
      <x:c r="I78" s="9" t="n">
        <x:v>38</x:v>
      </x:c>
      <x:c r="J78" s="8" t="s">
        <x:v>55</x:v>
      </x:c>
      <x:c r="K78" s="8" t="n">
        <x:v>15</x:v>
      </x:c>
      <x:c r="L78" s="8" t="n">
        <x:v>2008</x:v>
      </x:c>
      <x:c r="M78" s="8" t="s">
        <x:v>7135</x:v>
      </x:c>
      <x:c r="N78" s="8" t="s">
        <x:v>7136</x:v>
      </x:c>
    </x:row>
    <x:row r="79" ht="15" hidden="0" customHeight="1">
      <x:c r="A79" s="8" t="n">
        <x:v>2023</x:v>
      </x:c>
      <x:c r="B79" s="8" t="s">
        <x:v>80</x:v>
      </x:c>
      <x:c r="C79" s="8" t="s">
        <x:v>107</x:v>
      </x:c>
      <x:c r="D79" s="8" t="s">
        <x:v>7074</x:v>
      </x:c>
      <x:c r="E79" s="9" t="n">
        <x:v>1</x:v>
      </x:c>
      <x:c r="F79" s="9" t="n">
        <x:v>25</x:v>
      </x:c>
      <x:c r="G79" s="9" t="n">
        <x:v>25</x:v>
      </x:c>
      <x:c r="H79" s="8" t="s">
        <x:v>7075</x:v>
      </x:c>
      <x:c r="I79" s="9" t="n">
        <x:v>1</x:v>
      </x:c>
      <x:c r="J79" s="8" t="s">
        <x:v>55</x:v>
      </x:c>
      <x:c r="K79" s="8" t="n">
        <x:v>15</x:v>
      </x:c>
      <x:c r="L79" s="8" t="n">
        <x:v>2008</x:v>
      </x:c>
      <x:c r="M79" s="8" t="s">
        <x:v>108</x:v>
      </x:c>
      <x:c r="N79" s="8" t="s">
        <x:v>109</x:v>
      </x:c>
    </x:row>
    <x:row r="80" ht="15" hidden="0" customHeight="1">
      <x:c r="A80" s="8" t="n">
        <x:v>2023</x:v>
      </x:c>
      <x:c r="B80" s="8" t="s">
        <x:v>80</x:v>
      </x:c>
      <x:c r="C80" s="8" t="s">
        <x:v>7137</x:v>
      </x:c>
      <x:c r="D80" s="8" t="s">
        <x:v>7077</x:v>
      </x:c>
      <x:c r="E80" s="9" t="n">
        <x:v>1</x:v>
      </x:c>
      <x:c r="F80" s="9" t="n">
        <x:v>25</x:v>
      </x:c>
      <x:c r="G80" s="9" t="n">
        <x:v>25</x:v>
      </x:c>
      <x:c r="H80" s="8" t="s">
        <x:v>7078</x:v>
      </x:c>
      <x:c r="I80" s="9" t="n">
        <x:v>53</x:v>
      </x:c>
      <x:c r="J80" s="8" t="s">
        <x:v>55</x:v>
      </x:c>
      <x:c r="K80" s="8" t="n">
        <x:v>15</x:v>
      </x:c>
      <x:c r="L80" s="8" t="n">
        <x:v>2008</x:v>
      </x:c>
      <x:c r="M80" s="8" t="s">
        <x:v>7138</x:v>
      </x:c>
      <x:c r="N80" s="8" t="s">
        <x:v>7139</x:v>
      </x:c>
    </x:row>
    <x:row r="81" ht="15" hidden="0" customHeight="1">
      <x:c r="A81" s="8" t="n">
        <x:v>2023</x:v>
      </x:c>
      <x:c r="B81" s="8" t="s">
        <x:v>80</x:v>
      </x:c>
      <x:c r="C81" s="8" t="s">
        <x:v>7140</x:v>
      </x:c>
      <x:c r="D81" s="8" t="s">
        <x:v>7077</x:v>
      </x:c>
      <x:c r="E81" s="9" t="n">
        <x:v>1</x:v>
      </x:c>
      <x:c r="F81" s="9" t="n">
        <x:v>22</x:v>
      </x:c>
      <x:c r="G81" s="9" t="n">
        <x:v>22</x:v>
      </x:c>
      <x:c r="H81" s="8" t="s">
        <x:v>7078</x:v>
      </x:c>
      <x:c r="I81" s="9" t="n">
        <x:v>30</x:v>
      </x:c>
      <x:c r="J81" s="8" t="s">
        <x:v>55</x:v>
      </x:c>
      <x:c r="K81" s="8" t="n">
        <x:v>15</x:v>
      </x:c>
      <x:c r="L81" s="8" t="n">
        <x:v>2008</x:v>
      </x:c>
      <x:c r="M81" s="8" t="s">
        <x:v>7141</x:v>
      </x:c>
      <x:c r="N81" s="8" t="s">
        <x:v>7142</x:v>
      </x:c>
    </x:row>
    <x:row r="82" ht="15" hidden="0" customHeight="1">
      <x:c r="A82" s="8" t="n">
        <x:v>2023</x:v>
      </x:c>
      <x:c r="B82" s="8" t="s">
        <x:v>80</x:v>
      </x:c>
      <x:c r="C82" s="8" t="s">
        <x:v>7143</x:v>
      </x:c>
      <x:c r="D82" s="8" t="s">
        <x:v>7077</x:v>
      </x:c>
      <x:c r="E82" s="9" t="n">
        <x:v>9</x:v>
      </x:c>
      <x:c r="F82" s="9" t="n">
        <x:v>21</x:v>
      </x:c>
      <x:c r="G82" s="9" t="n">
        <x:v>21</x:v>
      </x:c>
      <x:c r="H82" s="8" t="s">
        <x:v>7078</x:v>
      </x:c>
      <x:c r="I82" s="9" t="n">
        <x:v>44</x:v>
      </x:c>
      <x:c r="J82" s="8" t="s">
        <x:v>55</x:v>
      </x:c>
      <x:c r="K82" s="8" t="n">
        <x:v>15</x:v>
      </x:c>
      <x:c r="L82" s="8" t="n">
        <x:v>2008</x:v>
      </x:c>
      <x:c r="M82" s="8" t="s">
        <x:v>7144</x:v>
      </x:c>
      <x:c r="N82" s="8" t="s">
        <x:v>7145</x:v>
      </x:c>
    </x:row>
    <x:row r="83" ht="15" hidden="0" customHeight="1">
      <x:c r="A83" s="8" t="n">
        <x:v>2023</x:v>
      </x:c>
      <x:c r="B83" s="8" t="s">
        <x:v>80</x:v>
      </x:c>
      <x:c r="C83" s="8" t="s">
        <x:v>7146</x:v>
      </x:c>
      <x:c r="D83" s="8" t="s">
        <x:v>7077</x:v>
      </x:c>
      <x:c r="E83" s="9" t="n">
        <x:v>1</x:v>
      </x:c>
      <x:c r="F83" s="9" t="n">
        <x:v>21</x:v>
      </x:c>
      <x:c r="G83" s="9" t="n">
        <x:v>21</x:v>
      </x:c>
      <x:c r="H83" s="8" t="s">
        <x:v>7078</x:v>
      </x:c>
      <x:c r="I83" s="9" t="n">
        <x:v>36</x:v>
      </x:c>
      <x:c r="J83" s="8" t="s">
        <x:v>55</x:v>
      </x:c>
      <x:c r="K83" s="8" t="n">
        <x:v>15</x:v>
      </x:c>
      <x:c r="L83" s="8" t="n">
        <x:v>2008</x:v>
      </x:c>
      <x:c r="M83" s="8" t="s">
        <x:v>7147</x:v>
      </x:c>
      <x:c r="N83" s="8" t="s">
        <x:v>7148</x:v>
      </x:c>
    </x:row>
    <x:row r="84" ht="15" hidden="0" customHeight="1">
      <x:c r="A84" s="8" t="n">
        <x:v>2023</x:v>
      </x:c>
      <x:c r="B84" s="8" t="s">
        <x:v>80</x:v>
      </x:c>
      <x:c r="C84" s="8" t="s">
        <x:v>7149</x:v>
      </x:c>
      <x:c r="D84" s="8" t="s">
        <x:v>7077</x:v>
      </x:c>
      <x:c r="E84" s="9" t="n">
        <x:v>2</x:v>
      </x:c>
      <x:c r="F84" s="9" t="n">
        <x:v>20</x:v>
      </x:c>
      <x:c r="G84" s="9" t="n">
        <x:v>20</x:v>
      </x:c>
      <x:c r="H84" s="8" t="s">
        <x:v>7078</x:v>
      </x:c>
      <x:c r="I84" s="9" t="n">
        <x:v>20</x:v>
      </x:c>
      <x:c r="J84" s="8" t="s">
        <x:v>55</x:v>
      </x:c>
      <x:c r="K84" s="8" t="n">
        <x:v>15</x:v>
      </x:c>
      <x:c r="L84" s="8" t="n">
        <x:v>2008</x:v>
      </x:c>
      <x:c r="M84" s="8" t="s">
        <x:v>7150</x:v>
      </x:c>
      <x:c r="N84" s="8" t="s">
        <x:v>7151</x:v>
      </x:c>
    </x:row>
    <x:row r="85" ht="15" hidden="0" customHeight="1">
      <x:c r="A85" s="8" t="n">
        <x:v>2023</x:v>
      </x:c>
      <x:c r="B85" s="8" t="s">
        <x:v>80</x:v>
      </x:c>
      <x:c r="C85" s="8" t="s">
        <x:v>7152</x:v>
      </x:c>
      <x:c r="D85" s="8" t="s">
        <x:v>7153</x:v>
      </x:c>
      <x:c r="E85" s="9" t="n">
        <x:v>1</x:v>
      </x:c>
      <x:c r="F85" s="9" t="n">
        <x:v>20</x:v>
      </x:c>
      <x:c r="G85" s="9" t="n">
        <x:v>0</x:v>
      </x:c>
      <x:c r="H85" s="8" t="s">
        <x:v>7154</x:v>
      </x:c>
      <x:c r="I85" s="9" t="n">
        <x:v>1</x:v>
      </x:c>
      <x:c r="J85" s="8" t="s">
        <x:v>55</x:v>
      </x:c>
      <x:c r="K85" s="8" t="n">
        <x:v>15</x:v>
      </x:c>
      <x:c r="L85" s="8" t="n">
        <x:v>2008</x:v>
      </x:c>
      <x:c r="M85" s="8" t="s">
        <x:v>7155</x:v>
      </x:c>
      <x:c r="N85" s="8" t="s">
        <x:v>21</x:v>
      </x:c>
    </x:row>
    <x:row r="86" ht="15" hidden="0" customHeight="1">
      <x:c r="A86" s="8" t="n">
        <x:v>2023</x:v>
      </x:c>
      <x:c r="B86" s="8" t="s">
        <x:v>80</x:v>
      </x:c>
      <x:c r="C86" s="8" t="s">
        <x:v>7156</x:v>
      </x:c>
      <x:c r="D86" s="8" t="s">
        <x:v>7077</x:v>
      </x:c>
      <x:c r="E86" s="9" t="n">
        <x:v>1</x:v>
      </x:c>
      <x:c r="F86" s="9" t="n">
        <x:v>19</x:v>
      </x:c>
      <x:c r="G86" s="9" t="n">
        <x:v>19</x:v>
      </x:c>
      <x:c r="H86" s="8" t="s">
        <x:v>7078</x:v>
      </x:c>
      <x:c r="I86" s="9" t="n">
        <x:v>34</x:v>
      </x:c>
      <x:c r="J86" s="8" t="s">
        <x:v>55</x:v>
      </x:c>
      <x:c r="K86" s="8" t="n">
        <x:v>15</x:v>
      </x:c>
      <x:c r="L86" s="8" t="n">
        <x:v>2008</x:v>
      </x:c>
      <x:c r="M86" s="8" t="s">
        <x:v>7157</x:v>
      </x:c>
      <x:c r="N86" s="8" t="s">
        <x:v>7158</x:v>
      </x:c>
    </x:row>
    <x:row r="87" ht="15" hidden="0" customHeight="1">
      <x:c r="A87" s="8" t="n">
        <x:v>2023</x:v>
      </x:c>
      <x:c r="B87" s="8" t="s">
        <x:v>80</x:v>
      </x:c>
      <x:c r="C87" s="8" t="s">
        <x:v>7159</x:v>
      </x:c>
      <x:c r="D87" s="8" t="s">
        <x:v>7077</x:v>
      </x:c>
      <x:c r="E87" s="9" t="n">
        <x:v>2</x:v>
      </x:c>
      <x:c r="F87" s="9" t="n">
        <x:v>18</x:v>
      </x:c>
      <x:c r="G87" s="9" t="n">
        <x:v>18</x:v>
      </x:c>
      <x:c r="H87" s="8" t="s">
        <x:v>7078</x:v>
      </x:c>
      <x:c r="I87" s="9" t="n">
        <x:v>34</x:v>
      </x:c>
      <x:c r="J87" s="8" t="s">
        <x:v>55</x:v>
      </x:c>
      <x:c r="K87" s="8" t="n">
        <x:v>15</x:v>
      </x:c>
      <x:c r="L87" s="8" t="n">
        <x:v>2008</x:v>
      </x:c>
      <x:c r="M87" s="8" t="s">
        <x:v>7160</x:v>
      </x:c>
      <x:c r="N87" s="8" t="s">
        <x:v>7161</x:v>
      </x:c>
    </x:row>
    <x:row r="88" ht="15" hidden="0" customHeight="1">
      <x:c r="A88" s="8" t="n">
        <x:v>2023</x:v>
      </x:c>
      <x:c r="B88" s="8" t="s">
        <x:v>80</x:v>
      </x:c>
      <x:c r="C88" s="8" t="s">
        <x:v>7162</x:v>
      </x:c>
      <x:c r="D88" s="8" t="s">
        <x:v>7077</x:v>
      </x:c>
      <x:c r="E88" s="9" t="n">
        <x:v>2</x:v>
      </x:c>
      <x:c r="F88" s="9" t="n">
        <x:v>16</x:v>
      </x:c>
      <x:c r="G88" s="9" t="n">
        <x:v>16</x:v>
      </x:c>
      <x:c r="H88" s="8" t="s">
        <x:v>7078</x:v>
      </x:c>
      <x:c r="I88" s="9" t="n">
        <x:v>16</x:v>
      </x:c>
      <x:c r="J88" s="8" t="s">
        <x:v>55</x:v>
      </x:c>
      <x:c r="K88" s="8" t="n">
        <x:v>15</x:v>
      </x:c>
      <x:c r="L88" s="8" t="n">
        <x:v>2008</x:v>
      </x:c>
      <x:c r="M88" s="8" t="s">
        <x:v>7163</x:v>
      </x:c>
      <x:c r="N88" s="8" t="s">
        <x:v>7164</x:v>
      </x:c>
    </x:row>
    <x:row r="89" ht="15" hidden="0" customHeight="1">
      <x:c r="A89" s="8" t="n">
        <x:v>2023</x:v>
      </x:c>
      <x:c r="B89" s="8" t="s">
        <x:v>80</x:v>
      </x:c>
      <x:c r="C89" s="8" t="s">
        <x:v>7165</x:v>
      </x:c>
      <x:c r="D89" s="8" t="s">
        <x:v>7077</x:v>
      </x:c>
      <x:c r="E89" s="9" t="n">
        <x:v>1</x:v>
      </x:c>
      <x:c r="F89" s="9" t="n">
        <x:v>16</x:v>
      </x:c>
      <x:c r="G89" s="9" t="n">
        <x:v>16</x:v>
      </x:c>
      <x:c r="H89" s="8" t="s">
        <x:v>7078</x:v>
      </x:c>
      <x:c r="I89" s="9" t="n">
        <x:v>16</x:v>
      </x:c>
      <x:c r="J89" s="8" t="s">
        <x:v>55</x:v>
      </x:c>
      <x:c r="K89" s="8" t="n">
        <x:v>15</x:v>
      </x:c>
      <x:c r="L89" s="8" t="n">
        <x:v>2008</x:v>
      </x:c>
      <x:c r="M89" s="8" t="s">
        <x:v>7166</x:v>
      </x:c>
      <x:c r="N89" s="8" t="s">
        <x:v>7167</x:v>
      </x:c>
    </x:row>
    <x:row r="90" ht="15" hidden="0" customHeight="1">
      <x:c r="A90" s="8" t="n">
        <x:v>2023</x:v>
      </x:c>
      <x:c r="B90" s="8" t="s">
        <x:v>80</x:v>
      </x:c>
      <x:c r="C90" s="8" t="s">
        <x:v>7168</x:v>
      </x:c>
      <x:c r="D90" s="8" t="s">
        <x:v>7077</x:v>
      </x:c>
      <x:c r="E90" s="9" t="n">
        <x:v>1</x:v>
      </x:c>
      <x:c r="F90" s="9" t="n">
        <x:v>16</x:v>
      </x:c>
      <x:c r="G90" s="9" t="n">
        <x:v>16</x:v>
      </x:c>
      <x:c r="H90" s="8" t="s">
        <x:v>7078</x:v>
      </x:c>
      <x:c r="I90" s="9" t="n">
        <x:v>16</x:v>
      </x:c>
      <x:c r="J90" s="8" t="s">
        <x:v>55</x:v>
      </x:c>
      <x:c r="K90" s="8" t="n">
        <x:v>15</x:v>
      </x:c>
      <x:c r="L90" s="8" t="n">
        <x:v>2008</x:v>
      </x:c>
      <x:c r="M90" s="8" t="s">
        <x:v>7169</x:v>
      </x:c>
      <x:c r="N90" s="8" t="s">
        <x:v>7170</x:v>
      </x:c>
    </x:row>
    <x:row r="91" ht="15" hidden="0" customHeight="1">
      <x:c r="A91" s="8" t="n">
        <x:v>2023</x:v>
      </x:c>
      <x:c r="B91" s="8" t="s">
        <x:v>80</x:v>
      </x:c>
      <x:c r="C91" s="8" t="s">
        <x:v>7171</x:v>
      </x:c>
      <x:c r="D91" s="8" t="s">
        <x:v>7077</x:v>
      </x:c>
      <x:c r="E91" s="9" t="n">
        <x:v>1</x:v>
      </x:c>
      <x:c r="F91" s="9" t="n">
        <x:v>16</x:v>
      </x:c>
      <x:c r="G91" s="9" t="n">
        <x:v>16</x:v>
      </x:c>
      <x:c r="H91" s="8" t="s">
        <x:v>7078</x:v>
      </x:c>
      <x:c r="I91" s="9" t="n">
        <x:v>16</x:v>
      </x:c>
      <x:c r="J91" s="8" t="s">
        <x:v>55</x:v>
      </x:c>
      <x:c r="K91" s="8" t="n">
        <x:v>15</x:v>
      </x:c>
      <x:c r="L91" s="8" t="n">
        <x:v>2008</x:v>
      </x:c>
      <x:c r="M91" s="8" t="s">
        <x:v>7172</x:v>
      </x:c>
      <x:c r="N91" s="8" t="s">
        <x:v>7173</x:v>
      </x:c>
    </x:row>
    <x:row r="92" ht="15" hidden="0" customHeight="1">
      <x:c r="A92" s="8" t="n">
        <x:v>2023</x:v>
      </x:c>
      <x:c r="B92" s="8" t="s">
        <x:v>80</x:v>
      </x:c>
      <x:c r="C92" s="8" t="s">
        <x:v>7174</x:v>
      </x:c>
      <x:c r="D92" s="8" t="s">
        <x:v>7077</x:v>
      </x:c>
      <x:c r="E92" s="9" t="n">
        <x:v>1</x:v>
      </x:c>
      <x:c r="F92" s="9" t="n">
        <x:v>16</x:v>
      </x:c>
      <x:c r="G92" s="9" t="n">
        <x:v>16</x:v>
      </x:c>
      <x:c r="H92" s="8" t="s">
        <x:v>7078</x:v>
      </x:c>
      <x:c r="I92" s="9" t="n">
        <x:v>16</x:v>
      </x:c>
      <x:c r="J92" s="8" t="s">
        <x:v>55</x:v>
      </x:c>
      <x:c r="K92" s="8" t="n">
        <x:v>15</x:v>
      </x:c>
      <x:c r="L92" s="8" t="n">
        <x:v>2008</x:v>
      </x:c>
      <x:c r="M92" s="8" t="s">
        <x:v>7175</x:v>
      </x:c>
      <x:c r="N92" s="8" t="s">
        <x:v>7176</x:v>
      </x:c>
    </x:row>
    <x:row r="93" ht="15" hidden="0" customHeight="1">
      <x:c r="A93" s="8" t="n">
        <x:v>2023</x:v>
      </x:c>
      <x:c r="B93" s="8" t="s">
        <x:v>80</x:v>
      </x:c>
      <x:c r="C93" s="8" t="s">
        <x:v>7177</x:v>
      </x:c>
      <x:c r="D93" s="8" t="s">
        <x:v>7077</x:v>
      </x:c>
      <x:c r="E93" s="9" t="n">
        <x:v>1</x:v>
      </x:c>
      <x:c r="F93" s="9" t="n">
        <x:v>16</x:v>
      </x:c>
      <x:c r="G93" s="9" t="n">
        <x:v>16</x:v>
      </x:c>
      <x:c r="H93" s="8" t="s">
        <x:v>7078</x:v>
      </x:c>
      <x:c r="I93" s="9" t="n">
        <x:v>16</x:v>
      </x:c>
      <x:c r="J93" s="8" t="s">
        <x:v>55</x:v>
      </x:c>
      <x:c r="K93" s="8" t="n">
        <x:v>15</x:v>
      </x:c>
      <x:c r="L93" s="8" t="n">
        <x:v>2008</x:v>
      </x:c>
      <x:c r="M93" s="8" t="s">
        <x:v>7178</x:v>
      </x:c>
      <x:c r="N93" s="8" t="s">
        <x:v>7179</x:v>
      </x:c>
    </x:row>
    <x:row r="94" ht="15" hidden="0" customHeight="1">
      <x:c r="A94" s="8" t="n">
        <x:v>2023</x:v>
      </x:c>
      <x:c r="B94" s="8" t="s">
        <x:v>80</x:v>
      </x:c>
      <x:c r="C94" s="8" t="s">
        <x:v>7180</x:v>
      </x:c>
      <x:c r="D94" s="8" t="s">
        <x:v>7077</x:v>
      </x:c>
      <x:c r="E94" s="9" t="n">
        <x:v>1</x:v>
      </x:c>
      <x:c r="F94" s="9" t="n">
        <x:v>15</x:v>
      </x:c>
      <x:c r="G94" s="9" t="n">
        <x:v>15</x:v>
      </x:c>
      <x:c r="H94" s="8" t="s">
        <x:v>7078</x:v>
      </x:c>
      <x:c r="I94" s="9" t="n">
        <x:v>25</x:v>
      </x:c>
      <x:c r="J94" s="8" t="s">
        <x:v>55</x:v>
      </x:c>
      <x:c r="K94" s="8" t="n">
        <x:v>15</x:v>
      </x:c>
      <x:c r="L94" s="8" t="n">
        <x:v>2008</x:v>
      </x:c>
      <x:c r="M94" s="8" t="s">
        <x:v>7181</x:v>
      </x:c>
      <x:c r="N94" s="8" t="s">
        <x:v>7182</x:v>
      </x:c>
    </x:row>
    <x:row r="95" ht="15" hidden="0" customHeight="1">
      <x:c r="A95" s="8" t="n">
        <x:v>2023</x:v>
      </x:c>
      <x:c r="B95" s="8" t="s">
        <x:v>80</x:v>
      </x:c>
      <x:c r="C95" s="8" t="s">
        <x:v>7183</x:v>
      </x:c>
      <x:c r="D95" s="8" t="s">
        <x:v>7077</x:v>
      </x:c>
      <x:c r="E95" s="9" t="n">
        <x:v>6</x:v>
      </x:c>
      <x:c r="F95" s="9" t="n">
        <x:v>15</x:v>
      </x:c>
      <x:c r="G95" s="9" t="n">
        <x:v>15</x:v>
      </x:c>
      <x:c r="H95" s="8" t="s">
        <x:v>7078</x:v>
      </x:c>
      <x:c r="I95" s="9" t="n">
        <x:v>30</x:v>
      </x:c>
      <x:c r="J95" s="8" t="s">
        <x:v>55</x:v>
      </x:c>
      <x:c r="K95" s="8" t="n">
        <x:v>15</x:v>
      </x:c>
      <x:c r="L95" s="8" t="n">
        <x:v>2008</x:v>
      </x:c>
      <x:c r="M95" s="8" t="s">
        <x:v>7184</x:v>
      </x:c>
      <x:c r="N95" s="8" t="s">
        <x:v>7185</x:v>
      </x:c>
    </x:row>
    <x:row r="96" ht="15" hidden="0" customHeight="1">
      <x:c r="A96" s="8" t="n">
        <x:v>2023</x:v>
      </x:c>
      <x:c r="B96" s="8" t="s">
        <x:v>80</x:v>
      </x:c>
      <x:c r="C96" s="8" t="s">
        <x:v>113</x:v>
      </x:c>
      <x:c r="D96" s="8" t="s">
        <x:v>7074</x:v>
      </x:c>
      <x:c r="E96" s="9" t="n">
        <x:v>1</x:v>
      </x:c>
      <x:c r="F96" s="9" t="n">
        <x:v>14</x:v>
      </x:c>
      <x:c r="G96" s="9" t="n">
        <x:v>14</x:v>
      </x:c>
      <x:c r="H96" s="8" t="s">
        <x:v>7075</x:v>
      </x:c>
      <x:c r="I96" s="9" t="n">
        <x:v>1</x:v>
      </x:c>
      <x:c r="J96" s="8" t="s">
        <x:v>55</x:v>
      </x:c>
      <x:c r="K96" s="8" t="n">
        <x:v>15</x:v>
      </x:c>
      <x:c r="L96" s="8" t="n">
        <x:v>2008</x:v>
      </x:c>
      <x:c r="M96" s="8" t="s">
        <x:v>114</x:v>
      </x:c>
      <x:c r="N96" s="8" t="s">
        <x:v>115</x:v>
      </x:c>
    </x:row>
    <x:row r="97" ht="15" hidden="0" customHeight="1">
      <x:c r="A97" s="8" t="n">
        <x:v>2023</x:v>
      </x:c>
      <x:c r="B97" s="8" t="s">
        <x:v>80</x:v>
      </x:c>
      <x:c r="C97" s="8" t="s">
        <x:v>7186</x:v>
      </x:c>
      <x:c r="D97" s="8" t="s">
        <x:v>7077</x:v>
      </x:c>
      <x:c r="E97" s="9" t="n">
        <x:v>1</x:v>
      </x:c>
      <x:c r="F97" s="9" t="n">
        <x:v>14</x:v>
      </x:c>
      <x:c r="G97" s="9" t="n">
        <x:v>14</x:v>
      </x:c>
      <x:c r="H97" s="8" t="s">
        <x:v>7078</x:v>
      </x:c>
      <x:c r="I97" s="9" t="n">
        <x:v>14</x:v>
      </x:c>
      <x:c r="J97" s="8" t="s">
        <x:v>55</x:v>
      </x:c>
      <x:c r="K97" s="8" t="n">
        <x:v>15</x:v>
      </x:c>
      <x:c r="L97" s="8" t="n">
        <x:v>2008</x:v>
      </x:c>
      <x:c r="M97" s="8" t="s">
        <x:v>7187</x:v>
      </x:c>
      <x:c r="N97" s="8" t="s">
        <x:v>21</x:v>
      </x:c>
    </x:row>
    <x:row r="98" ht="15" hidden="0" customHeight="1">
      <x:c r="A98" s="8" t="n">
        <x:v>2023</x:v>
      </x:c>
      <x:c r="B98" s="8" t="s">
        <x:v>80</x:v>
      </x:c>
      <x:c r="C98" s="8" t="s">
        <x:v>7188</x:v>
      </x:c>
      <x:c r="D98" s="8" t="s">
        <x:v>7077</x:v>
      </x:c>
      <x:c r="E98" s="9" t="n">
        <x:v>1</x:v>
      </x:c>
      <x:c r="F98" s="9" t="n">
        <x:v>14</x:v>
      </x:c>
      <x:c r="G98" s="9" t="n">
        <x:v>14</x:v>
      </x:c>
      <x:c r="H98" s="8" t="s">
        <x:v>7078</x:v>
      </x:c>
      <x:c r="I98" s="9" t="n">
        <x:v>14</x:v>
      </x:c>
      <x:c r="J98" s="8" t="s">
        <x:v>55</x:v>
      </x:c>
      <x:c r="K98" s="8" t="n">
        <x:v>15</x:v>
      </x:c>
      <x:c r="L98" s="8" t="n">
        <x:v>2008</x:v>
      </x:c>
      <x:c r="M98" s="8" t="s">
        <x:v>7189</x:v>
      </x:c>
      <x:c r="N98" s="8" t="s">
        <x:v>7190</x:v>
      </x:c>
    </x:row>
    <x:row r="99" ht="15" hidden="0" customHeight="1">
      <x:c r="A99" s="8" t="n">
        <x:v>2023</x:v>
      </x:c>
      <x:c r="B99" s="8" t="s">
        <x:v>80</x:v>
      </x:c>
      <x:c r="C99" s="8" t="s">
        <x:v>119</x:v>
      </x:c>
      <x:c r="D99" s="8" t="s">
        <x:v>7074</x:v>
      </x:c>
      <x:c r="E99" s="9" t="n">
        <x:v>1</x:v>
      </x:c>
      <x:c r="F99" s="9" t="n">
        <x:v>13</x:v>
      </x:c>
      <x:c r="G99" s="9" t="n">
        <x:v>13</x:v>
      </x:c>
      <x:c r="H99" s="8" t="s">
        <x:v>7075</x:v>
      </x:c>
      <x:c r="I99" s="9" t="n">
        <x:v>1</x:v>
      </x:c>
      <x:c r="J99" s="8" t="s">
        <x:v>55</x:v>
      </x:c>
      <x:c r="K99" s="8" t="n">
        <x:v>15</x:v>
      </x:c>
      <x:c r="L99" s="8" t="n">
        <x:v>2008</x:v>
      </x:c>
      <x:c r="M99" s="8" t="s">
        <x:v>120</x:v>
      </x:c>
      <x:c r="N99" s="8" t="s">
        <x:v>121</x:v>
      </x:c>
    </x:row>
    <x:row r="100" ht="15" hidden="0" customHeight="1">
      <x:c r="A100" s="8" t="n">
        <x:v>2023</x:v>
      </x:c>
      <x:c r="B100" s="8" t="s">
        <x:v>80</x:v>
      </x:c>
      <x:c r="C100" s="8" t="s">
        <x:v>7191</x:v>
      </x:c>
      <x:c r="D100" s="8" t="s">
        <x:v>7077</x:v>
      </x:c>
      <x:c r="E100" s="9" t="n">
        <x:v>1</x:v>
      </x:c>
      <x:c r="F100" s="9" t="n">
        <x:v>13</x:v>
      </x:c>
      <x:c r="G100" s="9" t="n">
        <x:v>13</x:v>
      </x:c>
      <x:c r="H100" s="8" t="s">
        <x:v>7078</x:v>
      </x:c>
      <x:c r="I100" s="9" t="n">
        <x:v>13</x:v>
      </x:c>
      <x:c r="J100" s="8" t="s">
        <x:v>55</x:v>
      </x:c>
      <x:c r="K100" s="8" t="n">
        <x:v>15</x:v>
      </x:c>
      <x:c r="L100" s="8" t="n">
        <x:v>2008</x:v>
      </x:c>
      <x:c r="M100" s="8" t="s">
        <x:v>7192</x:v>
      </x:c>
      <x:c r="N100" s="8" t="s">
        <x:v>7193</x:v>
      </x:c>
    </x:row>
    <x:row r="101" ht="15" hidden="0" customHeight="1">
      <x:c r="A101" s="8" t="n">
        <x:v>2023</x:v>
      </x:c>
      <x:c r="B101" s="8" t="s">
        <x:v>80</x:v>
      </x:c>
      <x:c r="C101" s="8" t="s">
        <x:v>7194</x:v>
      </x:c>
      <x:c r="D101" s="8" t="s">
        <x:v>7077</x:v>
      </x:c>
      <x:c r="E101" s="9" t="n">
        <x:v>1</x:v>
      </x:c>
      <x:c r="F101" s="9" t="n">
        <x:v>13</x:v>
      </x:c>
      <x:c r="G101" s="9" t="n">
        <x:v>13</x:v>
      </x:c>
      <x:c r="H101" s="8" t="s">
        <x:v>7078</x:v>
      </x:c>
      <x:c r="I101" s="9" t="n">
        <x:v>13</x:v>
      </x:c>
      <x:c r="J101" s="8" t="s">
        <x:v>55</x:v>
      </x:c>
      <x:c r="K101" s="8" t="n">
        <x:v>15</x:v>
      </x:c>
      <x:c r="L101" s="8" t="n">
        <x:v>2008</x:v>
      </x:c>
      <x:c r="M101" s="8" t="s">
        <x:v>7195</x:v>
      </x:c>
      <x:c r="N101" s="8" t="s">
        <x:v>21</x:v>
      </x:c>
    </x:row>
    <x:row r="102" ht="15" hidden="0" customHeight="1">
      <x:c r="A102" s="8" t="n">
        <x:v>2023</x:v>
      </x:c>
      <x:c r="B102" s="8" t="s">
        <x:v>80</x:v>
      </x:c>
      <x:c r="C102" s="8" t="s">
        <x:v>7196</x:v>
      </x:c>
      <x:c r="D102" s="8" t="s">
        <x:v>7077</x:v>
      </x:c>
      <x:c r="E102" s="9" t="n">
        <x:v>1</x:v>
      </x:c>
      <x:c r="F102" s="9" t="n">
        <x:v>12</x:v>
      </x:c>
      <x:c r="G102" s="9" t="n">
        <x:v>12</x:v>
      </x:c>
      <x:c r="H102" s="8" t="s">
        <x:v>7078</x:v>
      </x:c>
      <x:c r="I102" s="9" t="n">
        <x:v>12</x:v>
      </x:c>
      <x:c r="J102" s="8" t="s">
        <x:v>55</x:v>
      </x:c>
      <x:c r="K102" s="8" t="n">
        <x:v>15</x:v>
      </x:c>
      <x:c r="L102" s="8" t="n">
        <x:v>2008</x:v>
      </x:c>
      <x:c r="M102" s="8" t="s">
        <x:v>7197</x:v>
      </x:c>
      <x:c r="N102" s="8" t="s">
        <x:v>7198</x:v>
      </x:c>
    </x:row>
    <x:row r="103" ht="15" hidden="0" customHeight="1">
      <x:c r="A103" s="8" t="n">
        <x:v>2023</x:v>
      </x:c>
      <x:c r="B103" s="8" t="s">
        <x:v>80</x:v>
      </x:c>
      <x:c r="C103" s="8" t="s">
        <x:v>7199</x:v>
      </x:c>
      <x:c r="D103" s="8" t="s">
        <x:v>7077</x:v>
      </x:c>
      <x:c r="E103" s="9" t="n">
        <x:v>2</x:v>
      </x:c>
      <x:c r="F103" s="9" t="n">
        <x:v>12</x:v>
      </x:c>
      <x:c r="G103" s="9" t="n">
        <x:v>12</x:v>
      </x:c>
      <x:c r="H103" s="8" t="s">
        <x:v>7078</x:v>
      </x:c>
      <x:c r="I103" s="9" t="n">
        <x:v>12</x:v>
      </x:c>
      <x:c r="J103" s="8" t="s">
        <x:v>55</x:v>
      </x:c>
      <x:c r="K103" s="8" t="n">
        <x:v>15</x:v>
      </x:c>
      <x:c r="L103" s="8" t="n">
        <x:v>2008</x:v>
      </x:c>
      <x:c r="M103" s="8" t="s">
        <x:v>7200</x:v>
      </x:c>
      <x:c r="N103" s="8" t="s">
        <x:v>7201</x:v>
      </x:c>
    </x:row>
    <x:row r="104" ht="15" hidden="0" customHeight="1">
      <x:c r="A104" s="8" t="n">
        <x:v>2023</x:v>
      </x:c>
      <x:c r="B104" s="8" t="s">
        <x:v>80</x:v>
      </x:c>
      <x:c r="C104" s="8" t="s">
        <x:v>7202</x:v>
      </x:c>
      <x:c r="D104" s="8" t="s">
        <x:v>7077</x:v>
      </x:c>
      <x:c r="E104" s="9" t="n">
        <x:v>2</x:v>
      </x:c>
      <x:c r="F104" s="9" t="n">
        <x:v>12</x:v>
      </x:c>
      <x:c r="G104" s="9" t="n">
        <x:v>12</x:v>
      </x:c>
      <x:c r="H104" s="8" t="s">
        <x:v>7078</x:v>
      </x:c>
      <x:c r="I104" s="9" t="n">
        <x:v>12</x:v>
      </x:c>
      <x:c r="J104" s="8" t="s">
        <x:v>55</x:v>
      </x:c>
      <x:c r="K104" s="8" t="n">
        <x:v>15</x:v>
      </x:c>
      <x:c r="L104" s="8" t="n">
        <x:v>2008</x:v>
      </x:c>
      <x:c r="M104" s="8" t="s">
        <x:v>7203</x:v>
      </x:c>
      <x:c r="N104" s="8" t="s">
        <x:v>7204</x:v>
      </x:c>
    </x:row>
    <x:row r="105" ht="15" hidden="0" customHeight="1">
      <x:c r="A105" s="8" t="n">
        <x:v>2023</x:v>
      </x:c>
      <x:c r="B105" s="8" t="s">
        <x:v>80</x:v>
      </x:c>
      <x:c r="C105" s="8" t="s">
        <x:v>7205</x:v>
      </x:c>
      <x:c r="D105" s="8" t="s">
        <x:v>7077</x:v>
      </x:c>
      <x:c r="E105" s="9" t="n">
        <x:v>1</x:v>
      </x:c>
      <x:c r="F105" s="9" t="n">
        <x:v>12</x:v>
      </x:c>
      <x:c r="G105" s="9" t="n">
        <x:v>12</x:v>
      </x:c>
      <x:c r="H105" s="8" t="s">
        <x:v>7078</x:v>
      </x:c>
      <x:c r="I105" s="9" t="n">
        <x:v>12</x:v>
      </x:c>
      <x:c r="J105" s="8" t="s">
        <x:v>55</x:v>
      </x:c>
      <x:c r="K105" s="8" t="n">
        <x:v>15</x:v>
      </x:c>
      <x:c r="L105" s="8" t="n">
        <x:v>2008</x:v>
      </x:c>
      <x:c r="M105" s="8" t="s">
        <x:v>7206</x:v>
      </x:c>
      <x:c r="N105" s="8" t="s">
        <x:v>7207</x:v>
      </x:c>
    </x:row>
    <x:row r="106" ht="15" hidden="0" customHeight="1">
      <x:c r="A106" s="8" t="n">
        <x:v>2023</x:v>
      </x:c>
      <x:c r="B106" s="8" t="s">
        <x:v>80</x:v>
      </x:c>
      <x:c r="C106" s="8" t="s">
        <x:v>7208</x:v>
      </x:c>
      <x:c r="D106" s="8" t="s">
        <x:v>7077</x:v>
      </x:c>
      <x:c r="E106" s="9" t="n">
        <x:v>4</x:v>
      </x:c>
      <x:c r="F106" s="9" t="n">
        <x:v>12</x:v>
      </x:c>
      <x:c r="G106" s="9" t="n">
        <x:v>12</x:v>
      </x:c>
      <x:c r="H106" s="8" t="s">
        <x:v>7078</x:v>
      </x:c>
      <x:c r="I106" s="9" t="n">
        <x:v>12</x:v>
      </x:c>
      <x:c r="J106" s="8" t="s">
        <x:v>55</x:v>
      </x:c>
      <x:c r="K106" s="8" t="n">
        <x:v>15</x:v>
      </x:c>
      <x:c r="L106" s="8" t="n">
        <x:v>2008</x:v>
      </x:c>
      <x:c r="M106" s="8" t="s">
        <x:v>7209</x:v>
      </x:c>
      <x:c r="N106" s="8" t="s">
        <x:v>7210</x:v>
      </x:c>
    </x:row>
    <x:row r="107" ht="15" hidden="0" customHeight="1">
      <x:c r="A107" s="8" t="n">
        <x:v>2023</x:v>
      </x:c>
      <x:c r="B107" s="8" t="s">
        <x:v>80</x:v>
      </x:c>
      <x:c r="C107" s="8" t="s">
        <x:v>7211</x:v>
      </x:c>
      <x:c r="D107" s="8" t="s">
        <x:v>7077</x:v>
      </x:c>
      <x:c r="E107" s="9" t="n">
        <x:v>4</x:v>
      </x:c>
      <x:c r="F107" s="9" t="n">
        <x:v>12</x:v>
      </x:c>
      <x:c r="G107" s="9" t="n">
        <x:v>12</x:v>
      </x:c>
      <x:c r="H107" s="8" t="s">
        <x:v>7078</x:v>
      </x:c>
      <x:c r="I107" s="9" t="n">
        <x:v>22</x:v>
      </x:c>
      <x:c r="J107" s="8" t="s">
        <x:v>55</x:v>
      </x:c>
      <x:c r="K107" s="8" t="n">
        <x:v>15</x:v>
      </x:c>
      <x:c r="L107" s="8" t="n">
        <x:v>2008</x:v>
      </x:c>
      <x:c r="M107" s="8" t="s">
        <x:v>7212</x:v>
      </x:c>
      <x:c r="N107" s="8" t="s">
        <x:v>7213</x:v>
      </x:c>
    </x:row>
    <x:row r="108" ht="15" hidden="0" customHeight="1">
      <x:c r="A108" s="8" t="n">
        <x:v>2023</x:v>
      </x:c>
      <x:c r="B108" s="8" t="s">
        <x:v>80</x:v>
      </x:c>
      <x:c r="C108" s="8" t="s">
        <x:v>7214</x:v>
      </x:c>
      <x:c r="D108" s="8" t="s">
        <x:v>7077</x:v>
      </x:c>
      <x:c r="E108" s="9" t="n">
        <x:v>1</x:v>
      </x:c>
      <x:c r="F108" s="9" t="n">
        <x:v>12</x:v>
      </x:c>
      <x:c r="G108" s="9" t="n">
        <x:v>12</x:v>
      </x:c>
      <x:c r="H108" s="8" t="s">
        <x:v>7078</x:v>
      </x:c>
      <x:c r="I108" s="9" t="n">
        <x:v>12</x:v>
      </x:c>
      <x:c r="J108" s="8" t="s">
        <x:v>55</x:v>
      </x:c>
      <x:c r="K108" s="8" t="n">
        <x:v>15</x:v>
      </x:c>
      <x:c r="L108" s="8" t="n">
        <x:v>2008</x:v>
      </x:c>
      <x:c r="M108" s="8" t="s">
        <x:v>7215</x:v>
      </x:c>
      <x:c r="N108" s="8" t="s">
        <x:v>7216</x:v>
      </x:c>
    </x:row>
    <x:row r="109" ht="15" hidden="0" customHeight="1">
      <x:c r="A109" s="8" t="n">
        <x:v>2023</x:v>
      </x:c>
      <x:c r="B109" s="8" t="s">
        <x:v>80</x:v>
      </x:c>
      <x:c r="C109" s="8" t="s">
        <x:v>7217</x:v>
      </x:c>
      <x:c r="D109" s="8" t="s">
        <x:v>7077</x:v>
      </x:c>
      <x:c r="E109" s="9" t="n">
        <x:v>2</x:v>
      </x:c>
      <x:c r="F109" s="9" t="n">
        <x:v>12</x:v>
      </x:c>
      <x:c r="G109" s="9" t="n">
        <x:v>12</x:v>
      </x:c>
      <x:c r="H109" s="8" t="s">
        <x:v>7078</x:v>
      </x:c>
      <x:c r="I109" s="9" t="n">
        <x:v>24</x:v>
      </x:c>
      <x:c r="J109" s="8" t="s">
        <x:v>55</x:v>
      </x:c>
      <x:c r="K109" s="8" t="n">
        <x:v>15</x:v>
      </x:c>
      <x:c r="L109" s="8" t="n">
        <x:v>2008</x:v>
      </x:c>
      <x:c r="M109" s="8" t="s">
        <x:v>7218</x:v>
      </x:c>
      <x:c r="N109" s="8" t="s">
        <x:v>7219</x:v>
      </x:c>
    </x:row>
    <x:row r="110" ht="15" hidden="0" customHeight="1">
      <x:c r="A110" s="8" t="n">
        <x:v>2023</x:v>
      </x:c>
      <x:c r="B110" s="8" t="s">
        <x:v>80</x:v>
      </x:c>
      <x:c r="C110" s="8" t="s">
        <x:v>7220</x:v>
      </x:c>
      <x:c r="D110" s="8" t="s">
        <x:v>7077</x:v>
      </x:c>
      <x:c r="E110" s="9" t="n">
        <x:v>4</x:v>
      </x:c>
      <x:c r="F110" s="9" t="n">
        <x:v>12</x:v>
      </x:c>
      <x:c r="G110" s="9" t="n">
        <x:v>12</x:v>
      </x:c>
      <x:c r="H110" s="8" t="s">
        <x:v>7078</x:v>
      </x:c>
      <x:c r="I110" s="9" t="n">
        <x:v>12</x:v>
      </x:c>
      <x:c r="J110" s="8" t="s">
        <x:v>55</x:v>
      </x:c>
      <x:c r="K110" s="8" t="n">
        <x:v>15</x:v>
      </x:c>
      <x:c r="L110" s="8" t="n">
        <x:v>2008</x:v>
      </x:c>
      <x:c r="M110" s="8" t="s">
        <x:v>7221</x:v>
      </x:c>
      <x:c r="N110" s="8" t="s">
        <x:v>7222</x:v>
      </x:c>
    </x:row>
    <x:row r="111" ht="15" hidden="0" customHeight="1">
      <x:c r="A111" s="8" t="n">
        <x:v>2023</x:v>
      </x:c>
      <x:c r="B111" s="8" t="s">
        <x:v>80</x:v>
      </x:c>
      <x:c r="C111" s="8" t="s">
        <x:v>7223</x:v>
      </x:c>
      <x:c r="D111" s="8" t="s">
        <x:v>7077</x:v>
      </x:c>
      <x:c r="E111" s="9" t="n">
        <x:v>1</x:v>
      </x:c>
      <x:c r="F111" s="9" t="n">
        <x:v>12</x:v>
      </x:c>
      <x:c r="G111" s="9" t="n">
        <x:v>12</x:v>
      </x:c>
      <x:c r="H111" s="8" t="s">
        <x:v>7078</x:v>
      </x:c>
      <x:c r="I111" s="9" t="n">
        <x:v>12</x:v>
      </x:c>
      <x:c r="J111" s="8" t="s">
        <x:v>55</x:v>
      </x:c>
      <x:c r="K111" s="8" t="n">
        <x:v>15</x:v>
      </x:c>
      <x:c r="L111" s="8" t="n">
        <x:v>2008</x:v>
      </x:c>
      <x:c r="M111" s="8" t="s">
        <x:v>7224</x:v>
      </x:c>
      <x:c r="N111" s="8" t="s">
        <x:v>7225</x:v>
      </x:c>
    </x:row>
    <x:row r="112" ht="15" hidden="0" customHeight="1">
      <x:c r="A112" s="8" t="n">
        <x:v>2023</x:v>
      </x:c>
      <x:c r="B112" s="8" t="s">
        <x:v>80</x:v>
      </x:c>
      <x:c r="C112" s="8" t="s">
        <x:v>7226</x:v>
      </x:c>
      <x:c r="D112" s="8" t="s">
        <x:v>7077</x:v>
      </x:c>
      <x:c r="E112" s="9" t="n">
        <x:v>1</x:v>
      </x:c>
      <x:c r="F112" s="9" t="n">
        <x:v>12</x:v>
      </x:c>
      <x:c r="G112" s="9" t="n">
        <x:v>12</x:v>
      </x:c>
      <x:c r="H112" s="8" t="s">
        <x:v>7078</x:v>
      </x:c>
      <x:c r="I112" s="9" t="n">
        <x:v>20</x:v>
      </x:c>
      <x:c r="J112" s="8" t="s">
        <x:v>55</x:v>
      </x:c>
      <x:c r="K112" s="8" t="n">
        <x:v>15</x:v>
      </x:c>
      <x:c r="L112" s="8" t="n">
        <x:v>2008</x:v>
      </x:c>
      <x:c r="M112" s="8" t="s">
        <x:v>7227</x:v>
      </x:c>
      <x:c r="N112" s="8" t="s">
        <x:v>7228</x:v>
      </x:c>
    </x:row>
    <x:row r="113" ht="15" hidden="0" customHeight="1">
      <x:c r="A113" s="8" t="n">
        <x:v>2023</x:v>
      </x:c>
      <x:c r="B113" s="8" t="s">
        <x:v>80</x:v>
      </x:c>
      <x:c r="C113" s="8" t="s">
        <x:v>7229</x:v>
      </x:c>
      <x:c r="D113" s="8" t="s">
        <x:v>7077</x:v>
      </x:c>
      <x:c r="E113" s="9" t="n">
        <x:v>1</x:v>
      </x:c>
      <x:c r="F113" s="9" t="n">
        <x:v>12</x:v>
      </x:c>
      <x:c r="G113" s="9" t="n">
        <x:v>12</x:v>
      </x:c>
      <x:c r="H113" s="8" t="s">
        <x:v>7078</x:v>
      </x:c>
      <x:c r="I113" s="9" t="n">
        <x:v>26</x:v>
      </x:c>
      <x:c r="J113" s="8" t="s">
        <x:v>55</x:v>
      </x:c>
      <x:c r="K113" s="8" t="n">
        <x:v>15</x:v>
      </x:c>
      <x:c r="L113" s="8" t="n">
        <x:v>2008</x:v>
      </x:c>
      <x:c r="M113" s="8" t="s">
        <x:v>7230</x:v>
      </x:c>
      <x:c r="N113" s="8" t="s">
        <x:v>7231</x:v>
      </x:c>
    </x:row>
    <x:row r="114" ht="15" hidden="0" customHeight="1">
      <x:c r="A114" s="8" t="n">
        <x:v>2023</x:v>
      </x:c>
      <x:c r="B114" s="8" t="s">
        <x:v>80</x:v>
      </x:c>
      <x:c r="C114" s="8" t="s">
        <x:v>131</x:v>
      </x:c>
      <x:c r="D114" s="8" t="s">
        <x:v>7074</x:v>
      </x:c>
      <x:c r="E114" s="9" t="n">
        <x:v>1</x:v>
      </x:c>
      <x:c r="F114" s="9" t="n">
        <x:v>11</x:v>
      </x:c>
      <x:c r="G114" s="9" t="n">
        <x:v>11</x:v>
      </x:c>
      <x:c r="H114" s="8" t="s">
        <x:v>7075</x:v>
      </x:c>
      <x:c r="I114" s="9" t="n">
        <x:v>1</x:v>
      </x:c>
      <x:c r="J114" s="8" t="s">
        <x:v>55</x:v>
      </x:c>
      <x:c r="K114" s="8" t="n">
        <x:v>15</x:v>
      </x:c>
      <x:c r="L114" s="8" t="n">
        <x:v>2008</x:v>
      </x:c>
      <x:c r="M114" s="8" t="s">
        <x:v>132</x:v>
      </x:c>
      <x:c r="N114" s="8" t="s">
        <x:v>133</x:v>
      </x:c>
    </x:row>
    <x:row r="115" ht="15" hidden="0" customHeight="1">
      <x:c r="A115" s="8" t="n">
        <x:v>2023</x:v>
      </x:c>
      <x:c r="B115" s="8" t="s">
        <x:v>80</x:v>
      </x:c>
      <x:c r="C115" s="8" t="s">
        <x:v>7232</x:v>
      </x:c>
      <x:c r="D115" s="8" t="s">
        <x:v>7077</x:v>
      </x:c>
      <x:c r="E115" s="9" t="n">
        <x:v>1</x:v>
      </x:c>
      <x:c r="F115" s="9" t="n">
        <x:v>11</x:v>
      </x:c>
      <x:c r="G115" s="9" t="n">
        <x:v>11</x:v>
      </x:c>
      <x:c r="H115" s="8" t="s">
        <x:v>7078</x:v>
      </x:c>
      <x:c r="I115" s="9" t="n">
        <x:v>12</x:v>
      </x:c>
      <x:c r="J115" s="8" t="s">
        <x:v>55</x:v>
      </x:c>
      <x:c r="K115" s="8" t="n">
        <x:v>15</x:v>
      </x:c>
      <x:c r="L115" s="8" t="n">
        <x:v>2008</x:v>
      </x:c>
      <x:c r="M115" s="8" t="s">
        <x:v>7233</x:v>
      </x:c>
      <x:c r="N115" s="8" t="s">
        <x:v>7234</x:v>
      </x:c>
    </x:row>
    <x:row r="116" ht="15" hidden="0" customHeight="1">
      <x:c r="A116" s="8" t="n">
        <x:v>2023</x:v>
      </x:c>
      <x:c r="B116" s="8" t="s">
        <x:v>80</x:v>
      </x:c>
      <x:c r="C116" s="8" t="s">
        <x:v>7235</x:v>
      </x:c>
      <x:c r="D116" s="8" t="s">
        <x:v>7077</x:v>
      </x:c>
      <x:c r="E116" s="9" t="n">
        <x:v>1</x:v>
      </x:c>
      <x:c r="F116" s="9" t="n">
        <x:v>10</x:v>
      </x:c>
      <x:c r="G116" s="9" t="n">
        <x:v>10</x:v>
      </x:c>
      <x:c r="H116" s="8" t="s">
        <x:v>7078</x:v>
      </x:c>
      <x:c r="I116" s="9" t="n">
        <x:v>10</x:v>
      </x:c>
      <x:c r="J116" s="8" t="s">
        <x:v>55</x:v>
      </x:c>
      <x:c r="K116" s="8" t="n">
        <x:v>15</x:v>
      </x:c>
      <x:c r="L116" s="8" t="n">
        <x:v>2008</x:v>
      </x:c>
      <x:c r="M116" s="8" t="s">
        <x:v>7236</x:v>
      </x:c>
      <x:c r="N116" s="8" t="s">
        <x:v>7237</x:v>
      </x:c>
    </x:row>
    <x:row r="117" ht="15" hidden="0" customHeight="1">
      <x:c r="A117" s="8" t="n">
        <x:v>2023</x:v>
      </x:c>
      <x:c r="B117" s="8" t="s">
        <x:v>80</x:v>
      </x:c>
      <x:c r="C117" s="8" t="s">
        <x:v>7238</x:v>
      </x:c>
      <x:c r="D117" s="8" t="s">
        <x:v>7077</x:v>
      </x:c>
      <x:c r="E117" s="9" t="n">
        <x:v>1</x:v>
      </x:c>
      <x:c r="F117" s="9" t="n">
        <x:v>10</x:v>
      </x:c>
      <x:c r="G117" s="9" t="n">
        <x:v>10</x:v>
      </x:c>
      <x:c r="H117" s="8" t="s">
        <x:v>7078</x:v>
      </x:c>
      <x:c r="I117" s="9" t="n">
        <x:v>10</x:v>
      </x:c>
      <x:c r="J117" s="8" t="s">
        <x:v>55</x:v>
      </x:c>
      <x:c r="K117" s="8" t="n">
        <x:v>15</x:v>
      </x:c>
      <x:c r="L117" s="8" t="n">
        <x:v>2008</x:v>
      </x:c>
      <x:c r="M117" s="8" t="s">
        <x:v>7239</x:v>
      </x:c>
      <x:c r="N117" s="8" t="s">
        <x:v>7240</x:v>
      </x:c>
    </x:row>
    <x:row r="118" ht="15" hidden="0" customHeight="1">
      <x:c r="A118" s="8" t="n">
        <x:v>2023</x:v>
      </x:c>
      <x:c r="B118" s="8" t="s">
        <x:v>80</x:v>
      </x:c>
      <x:c r="C118" s="8" t="s">
        <x:v>146</x:v>
      </x:c>
      <x:c r="D118" s="8" t="s">
        <x:v>7074</x:v>
      </x:c>
      <x:c r="E118" s="9" t="n">
        <x:v>1</x:v>
      </x:c>
      <x:c r="F118" s="9" t="n">
        <x:v>10</x:v>
      </x:c>
      <x:c r="G118" s="9" t="n">
        <x:v>10</x:v>
      </x:c>
      <x:c r="H118" s="8" t="s">
        <x:v>7075</x:v>
      </x:c>
      <x:c r="I118" s="9" t="n">
        <x:v>1</x:v>
      </x:c>
      <x:c r="J118" s="8" t="s">
        <x:v>55</x:v>
      </x:c>
      <x:c r="K118" s="8" t="n">
        <x:v>15</x:v>
      </x:c>
      <x:c r="L118" s="8" t="n">
        <x:v>2008</x:v>
      </x:c>
      <x:c r="M118" s="8" t="s">
        <x:v>147</x:v>
      </x:c>
      <x:c r="N118" s="8" t="s">
        <x:v>148</x:v>
      </x:c>
    </x:row>
    <x:row r="119" ht="15" hidden="0" customHeight="1">
      <x:c r="A119" s="8" t="n">
        <x:v>2023</x:v>
      </x:c>
      <x:c r="B119" s="8" t="s">
        <x:v>80</x:v>
      </x:c>
      <x:c r="C119" s="8" t="s">
        <x:v>7241</x:v>
      </x:c>
      <x:c r="D119" s="8" t="s">
        <x:v>7077</x:v>
      </x:c>
      <x:c r="E119" s="9" t="n">
        <x:v>1</x:v>
      </x:c>
      <x:c r="F119" s="9" t="n">
        <x:v>10</x:v>
      </x:c>
      <x:c r="G119" s="9" t="n">
        <x:v>10</x:v>
      </x:c>
      <x:c r="H119" s="8" t="s">
        <x:v>7078</x:v>
      </x:c>
      <x:c r="I119" s="9" t="n">
        <x:v>10</x:v>
      </x:c>
      <x:c r="J119" s="8" t="s">
        <x:v>55</x:v>
      </x:c>
      <x:c r="K119" s="8" t="n">
        <x:v>15</x:v>
      </x:c>
      <x:c r="L119" s="8" t="n">
        <x:v>2008</x:v>
      </x:c>
      <x:c r="M119" s="8" t="s">
        <x:v>7242</x:v>
      </x:c>
      <x:c r="N119" s="8" t="s">
        <x:v>7243</x:v>
      </x:c>
    </x:row>
    <x:row r="120" ht="15" hidden="0" customHeight="1">
      <x:c r="A120" s="8" t="n">
        <x:v>2023</x:v>
      </x:c>
      <x:c r="B120" s="8" t="s">
        <x:v>80</x:v>
      </x:c>
      <x:c r="C120" s="8" t="s">
        <x:v>7244</x:v>
      </x:c>
      <x:c r="D120" s="8" t="s">
        <x:v>7077</x:v>
      </x:c>
      <x:c r="E120" s="9" t="n">
        <x:v>1</x:v>
      </x:c>
      <x:c r="F120" s="9" t="n">
        <x:v>10</x:v>
      </x:c>
      <x:c r="G120" s="9" t="n">
        <x:v>10</x:v>
      </x:c>
      <x:c r="H120" s="8" t="s">
        <x:v>7078</x:v>
      </x:c>
      <x:c r="I120" s="9" t="n">
        <x:v>11</x:v>
      </x:c>
      <x:c r="J120" s="8" t="s">
        <x:v>55</x:v>
      </x:c>
      <x:c r="K120" s="8" t="n">
        <x:v>15</x:v>
      </x:c>
      <x:c r="L120" s="8" t="n">
        <x:v>2008</x:v>
      </x:c>
      <x:c r="M120" s="8" t="s">
        <x:v>7245</x:v>
      </x:c>
      <x:c r="N120" s="8" t="s">
        <x:v>7246</x:v>
      </x:c>
    </x:row>
    <x:row r="121" ht="15" hidden="0" customHeight="1">
      <x:c r="A121" s="8" t="n">
        <x:v>2023</x:v>
      </x:c>
      <x:c r="B121" s="8" t="s">
        <x:v>80</x:v>
      </x:c>
      <x:c r="C121" s="8" t="s">
        <x:v>7247</x:v>
      </x:c>
      <x:c r="D121" s="8" t="s">
        <x:v>7077</x:v>
      </x:c>
      <x:c r="E121" s="9" t="n">
        <x:v>1</x:v>
      </x:c>
      <x:c r="F121" s="9" t="n">
        <x:v>10</x:v>
      </x:c>
      <x:c r="G121" s="9" t="n">
        <x:v>10</x:v>
      </x:c>
      <x:c r="H121" s="8" t="s">
        <x:v>7078</x:v>
      </x:c>
      <x:c r="I121" s="9" t="n">
        <x:v>10</x:v>
      </x:c>
      <x:c r="J121" s="8" t="s">
        <x:v>55</x:v>
      </x:c>
      <x:c r="K121" s="8" t="n">
        <x:v>15</x:v>
      </x:c>
      <x:c r="L121" s="8" t="n">
        <x:v>2008</x:v>
      </x:c>
      <x:c r="M121" s="8" t="s">
        <x:v>7248</x:v>
      </x:c>
      <x:c r="N121" s="8" t="s">
        <x:v>7249</x:v>
      </x:c>
    </x:row>
    <x:row r="122" ht="15" hidden="0" customHeight="1">
      <x:c r="A122" s="8" t="n">
        <x:v>2023</x:v>
      </x:c>
      <x:c r="B122" s="8" t="s">
        <x:v>80</x:v>
      </x:c>
      <x:c r="C122" s="8" t="s">
        <x:v>161</x:v>
      </x:c>
      <x:c r="D122" s="8" t="s">
        <x:v>7074</x:v>
      </x:c>
      <x:c r="E122" s="9" t="n">
        <x:v>1</x:v>
      </x:c>
      <x:c r="F122" s="9" t="n">
        <x:v>9</x:v>
      </x:c>
      <x:c r="G122" s="9" t="n">
        <x:v>9</x:v>
      </x:c>
      <x:c r="H122" s="8" t="s">
        <x:v>7075</x:v>
      </x:c>
      <x:c r="I122" s="9" t="n">
        <x:v>1</x:v>
      </x:c>
      <x:c r="J122" s="8" t="s">
        <x:v>55</x:v>
      </x:c>
      <x:c r="K122" s="8" t="n">
        <x:v>15</x:v>
      </x:c>
      <x:c r="L122" s="8" t="n">
        <x:v>2008</x:v>
      </x:c>
      <x:c r="M122" s="8" t="s">
        <x:v>162</x:v>
      </x:c>
      <x:c r="N122" s="8" t="s">
        <x:v>163</x:v>
      </x:c>
    </x:row>
    <x:row r="123" ht="15" hidden="0" customHeight="1">
      <x:c r="A123" s="8" t="n">
        <x:v>2023</x:v>
      </x:c>
      <x:c r="B123" s="8" t="s">
        <x:v>80</x:v>
      </x:c>
      <x:c r="C123" s="8" t="s">
        <x:v>7250</x:v>
      </x:c>
      <x:c r="D123" s="8" t="s">
        <x:v>7077</x:v>
      </x:c>
      <x:c r="E123" s="9" t="n">
        <x:v>3</x:v>
      </x:c>
      <x:c r="F123" s="9" t="n">
        <x:v>9</x:v>
      </x:c>
      <x:c r="G123" s="9" t="n">
        <x:v>9</x:v>
      </x:c>
      <x:c r="H123" s="8" t="s">
        <x:v>7078</x:v>
      </x:c>
      <x:c r="I123" s="9" t="n">
        <x:v>9</x:v>
      </x:c>
      <x:c r="J123" s="8" t="s">
        <x:v>55</x:v>
      </x:c>
      <x:c r="K123" s="8" t="n">
        <x:v>15</x:v>
      </x:c>
      <x:c r="L123" s="8" t="n">
        <x:v>2008</x:v>
      </x:c>
      <x:c r="M123" s="8" t="s">
        <x:v>7251</x:v>
      </x:c>
      <x:c r="N123" s="8" t="s">
        <x:v>7252</x:v>
      </x:c>
    </x:row>
    <x:row r="124" ht="15" hidden="0" customHeight="1">
      <x:c r="A124" s="8" t="n">
        <x:v>2023</x:v>
      </x:c>
      <x:c r="B124" s="8" t="s">
        <x:v>80</x:v>
      </x:c>
      <x:c r="C124" s="8" t="s">
        <x:v>7253</x:v>
      </x:c>
      <x:c r="D124" s="8" t="s">
        <x:v>7077</x:v>
      </x:c>
      <x:c r="E124" s="9" t="n">
        <x:v>3</x:v>
      </x:c>
      <x:c r="F124" s="9" t="n">
        <x:v>9</x:v>
      </x:c>
      <x:c r="G124" s="9" t="n">
        <x:v>9</x:v>
      </x:c>
      <x:c r="H124" s="8" t="s">
        <x:v>7078</x:v>
      </x:c>
      <x:c r="I124" s="9" t="n">
        <x:v>9</x:v>
      </x:c>
      <x:c r="J124" s="8" t="s">
        <x:v>55</x:v>
      </x:c>
      <x:c r="K124" s="8" t="n">
        <x:v>15</x:v>
      </x:c>
      <x:c r="L124" s="8" t="n">
        <x:v>2008</x:v>
      </x:c>
      <x:c r="M124" s="8" t="s">
        <x:v>7254</x:v>
      </x:c>
      <x:c r="N124" s="8" t="s">
        <x:v>7255</x:v>
      </x:c>
    </x:row>
    <x:row r="125" ht="15" hidden="0" customHeight="1">
      <x:c r="A125" s="8" t="n">
        <x:v>2023</x:v>
      </x:c>
      <x:c r="B125" s="8" t="s">
        <x:v>80</x:v>
      </x:c>
      <x:c r="C125" s="8" t="s">
        <x:v>7256</x:v>
      </x:c>
      <x:c r="D125" s="8" t="s">
        <x:v>7077</x:v>
      </x:c>
      <x:c r="E125" s="9" t="n">
        <x:v>3</x:v>
      </x:c>
      <x:c r="F125" s="9" t="n">
        <x:v>9</x:v>
      </x:c>
      <x:c r="G125" s="9" t="n">
        <x:v>9</x:v>
      </x:c>
      <x:c r="H125" s="8" t="s">
        <x:v>7078</x:v>
      </x:c>
      <x:c r="I125" s="9" t="n">
        <x:v>15</x:v>
      </x:c>
      <x:c r="J125" s="8" t="s">
        <x:v>55</x:v>
      </x:c>
      <x:c r="K125" s="8" t="n">
        <x:v>15</x:v>
      </x:c>
      <x:c r="L125" s="8" t="n">
        <x:v>2008</x:v>
      </x:c>
      <x:c r="M125" s="8" t="s">
        <x:v>7257</x:v>
      </x:c>
      <x:c r="N125" s="8" t="s">
        <x:v>7258</x:v>
      </x:c>
    </x:row>
    <x:row r="126" ht="15" hidden="0" customHeight="1">
      <x:c r="A126" s="8" t="n">
        <x:v>2023</x:v>
      </x:c>
      <x:c r="B126" s="8" t="s">
        <x:v>80</x:v>
      </x:c>
      <x:c r="C126" s="8" t="s">
        <x:v>7259</x:v>
      </x:c>
      <x:c r="D126" s="8" t="s">
        <x:v>7077</x:v>
      </x:c>
      <x:c r="E126" s="9" t="n">
        <x:v>1</x:v>
      </x:c>
      <x:c r="F126" s="9" t="n">
        <x:v>9</x:v>
      </x:c>
      <x:c r="G126" s="9" t="n">
        <x:v>9</x:v>
      </x:c>
      <x:c r="H126" s="8" t="s">
        <x:v>7078</x:v>
      </x:c>
      <x:c r="I126" s="9" t="n">
        <x:v>15</x:v>
      </x:c>
      <x:c r="J126" s="8" t="s">
        <x:v>55</x:v>
      </x:c>
      <x:c r="K126" s="8" t="n">
        <x:v>15</x:v>
      </x:c>
      <x:c r="L126" s="8" t="n">
        <x:v>2008</x:v>
      </x:c>
      <x:c r="M126" s="8" t="s">
        <x:v>7260</x:v>
      </x:c>
      <x:c r="N126" s="8" t="s">
        <x:v>7261</x:v>
      </x:c>
    </x:row>
    <x:row r="127" ht="15" hidden="0" customHeight="1">
      <x:c r="A127" s="8" t="n">
        <x:v>2023</x:v>
      </x:c>
      <x:c r="B127" s="8" t="s">
        <x:v>80</x:v>
      </x:c>
      <x:c r="C127" s="8" t="s">
        <x:v>7262</x:v>
      </x:c>
      <x:c r="D127" s="8" t="s">
        <x:v>7077</x:v>
      </x:c>
      <x:c r="E127" s="9" t="n">
        <x:v>3</x:v>
      </x:c>
      <x:c r="F127" s="9" t="n">
        <x:v>9</x:v>
      </x:c>
      <x:c r="G127" s="9" t="n">
        <x:v>9</x:v>
      </x:c>
      <x:c r="H127" s="8" t="s">
        <x:v>7078</x:v>
      </x:c>
      <x:c r="I127" s="9" t="n">
        <x:v>9</x:v>
      </x:c>
      <x:c r="J127" s="8" t="s">
        <x:v>55</x:v>
      </x:c>
      <x:c r="K127" s="8" t="n">
        <x:v>15</x:v>
      </x:c>
      <x:c r="L127" s="8" t="n">
        <x:v>2008</x:v>
      </x:c>
      <x:c r="M127" s="8" t="s">
        <x:v>7263</x:v>
      </x:c>
      <x:c r="N127" s="8" t="s">
        <x:v>7264</x:v>
      </x:c>
    </x:row>
    <x:row r="128" ht="15" hidden="0" customHeight="1">
      <x:c r="A128" s="8" t="n">
        <x:v>2023</x:v>
      </x:c>
      <x:c r="B128" s="8" t="s">
        <x:v>80</x:v>
      </x:c>
      <x:c r="C128" s="8" t="s">
        <x:v>7265</x:v>
      </x:c>
      <x:c r="D128" s="8" t="s">
        <x:v>7077</x:v>
      </x:c>
      <x:c r="E128" s="9" t="n">
        <x:v>1</x:v>
      </x:c>
      <x:c r="F128" s="9" t="n">
        <x:v>9</x:v>
      </x:c>
      <x:c r="G128" s="9" t="n">
        <x:v>9</x:v>
      </x:c>
      <x:c r="H128" s="8" t="s">
        <x:v>7078</x:v>
      </x:c>
      <x:c r="I128" s="9" t="n">
        <x:v>9</x:v>
      </x:c>
      <x:c r="J128" s="8" t="s">
        <x:v>55</x:v>
      </x:c>
      <x:c r="K128" s="8" t="n">
        <x:v>15</x:v>
      </x:c>
      <x:c r="L128" s="8" t="n">
        <x:v>2008</x:v>
      </x:c>
      <x:c r="M128" s="8" t="s">
        <x:v>7266</x:v>
      </x:c>
      <x:c r="N128" s="8" t="s">
        <x:v>7267</x:v>
      </x:c>
    </x:row>
    <x:row r="129" ht="15" hidden="0" customHeight="1">
      <x:c r="A129" s="8" t="n">
        <x:v>2023</x:v>
      </x:c>
      <x:c r="B129" s="8" t="s">
        <x:v>80</x:v>
      </x:c>
      <x:c r="C129" s="8" t="s">
        <x:v>7268</x:v>
      </x:c>
      <x:c r="D129" s="8" t="s">
        <x:v>7077</x:v>
      </x:c>
      <x:c r="E129" s="9" t="n">
        <x:v>1</x:v>
      </x:c>
      <x:c r="F129" s="9" t="n">
        <x:v>9</x:v>
      </x:c>
      <x:c r="G129" s="9" t="n">
        <x:v>9</x:v>
      </x:c>
      <x:c r="H129" s="8" t="s">
        <x:v>7078</x:v>
      </x:c>
      <x:c r="I129" s="9" t="n">
        <x:v>9</x:v>
      </x:c>
      <x:c r="J129" s="8" t="s">
        <x:v>55</x:v>
      </x:c>
      <x:c r="K129" s="8" t="n">
        <x:v>15</x:v>
      </x:c>
      <x:c r="L129" s="8" t="n">
        <x:v>2008</x:v>
      </x:c>
      <x:c r="M129" s="8" t="s">
        <x:v>7269</x:v>
      </x:c>
      <x:c r="N129" s="8" t="s">
        <x:v>7270</x:v>
      </x:c>
    </x:row>
    <x:row r="130" ht="15" hidden="0" customHeight="1">
      <x:c r="A130" s="8" t="n">
        <x:v>2023</x:v>
      </x:c>
      <x:c r="B130" s="8" t="s">
        <x:v>80</x:v>
      </x:c>
      <x:c r="C130" s="8" t="s">
        <x:v>7271</x:v>
      </x:c>
      <x:c r="D130" s="8" t="s">
        <x:v>7077</x:v>
      </x:c>
      <x:c r="E130" s="9" t="n">
        <x:v>1</x:v>
      </x:c>
      <x:c r="F130" s="9" t="n">
        <x:v>8</x:v>
      </x:c>
      <x:c r="G130" s="9" t="n">
        <x:v>8</x:v>
      </x:c>
      <x:c r="H130" s="8" t="s">
        <x:v>7078</x:v>
      </x:c>
      <x:c r="I130" s="9" t="n">
        <x:v>8</x:v>
      </x:c>
      <x:c r="J130" s="8" t="s">
        <x:v>55</x:v>
      </x:c>
      <x:c r="K130" s="8" t="n">
        <x:v>15</x:v>
      </x:c>
      <x:c r="L130" s="8" t="n">
        <x:v>2008</x:v>
      </x:c>
      <x:c r="M130" s="8" t="s">
        <x:v>7272</x:v>
      </x:c>
      <x:c r="N130" s="8" t="s">
        <x:v>7273</x:v>
      </x:c>
    </x:row>
    <x:row r="131" ht="15" hidden="0" customHeight="1">
      <x:c r="A131" s="8" t="n">
        <x:v>2023</x:v>
      </x:c>
      <x:c r="B131" s="8" t="s">
        <x:v>80</x:v>
      </x:c>
      <x:c r="C131" s="8" t="s">
        <x:v>7274</x:v>
      </x:c>
      <x:c r="D131" s="8" t="s">
        <x:v>7077</x:v>
      </x:c>
      <x:c r="E131" s="9" t="n">
        <x:v>1</x:v>
      </x:c>
      <x:c r="F131" s="9" t="n">
        <x:v>8</x:v>
      </x:c>
      <x:c r="G131" s="9" t="n">
        <x:v>8</x:v>
      </x:c>
      <x:c r="H131" s="8" t="s">
        <x:v>7078</x:v>
      </x:c>
      <x:c r="I131" s="9" t="n">
        <x:v>8</x:v>
      </x:c>
      <x:c r="J131" s="8" t="s">
        <x:v>55</x:v>
      </x:c>
      <x:c r="K131" s="8" t="n">
        <x:v>15</x:v>
      </x:c>
      <x:c r="L131" s="8" t="n">
        <x:v>2008</x:v>
      </x:c>
      <x:c r="M131" s="8" t="s">
        <x:v>7275</x:v>
      </x:c>
      <x:c r="N131" s="8" t="s">
        <x:v>7276</x:v>
      </x:c>
    </x:row>
    <x:row r="132" ht="15" hidden="0" customHeight="1">
      <x:c r="A132" s="8" t="n">
        <x:v>2023</x:v>
      </x:c>
      <x:c r="B132" s="8" t="s">
        <x:v>80</x:v>
      </x:c>
      <x:c r="C132" s="8" t="s">
        <x:v>178</x:v>
      </x:c>
      <x:c r="D132" s="8" t="s">
        <x:v>7074</x:v>
      </x:c>
      <x:c r="E132" s="9" t="n">
        <x:v>1</x:v>
      </x:c>
      <x:c r="F132" s="9" t="n">
        <x:v>8</x:v>
      </x:c>
      <x:c r="G132" s="9" t="n">
        <x:v>8</x:v>
      </x:c>
      <x:c r="H132" s="8" t="s">
        <x:v>7075</x:v>
      </x:c>
      <x:c r="I132" s="9" t="n">
        <x:v>1</x:v>
      </x:c>
      <x:c r="J132" s="8" t="s">
        <x:v>55</x:v>
      </x:c>
      <x:c r="K132" s="8" t="n">
        <x:v>15</x:v>
      </x:c>
      <x:c r="L132" s="8" t="n">
        <x:v>2008</x:v>
      </x:c>
      <x:c r="M132" s="8" t="s">
        <x:v>179</x:v>
      </x:c>
      <x:c r="N132" s="8" t="s">
        <x:v>180</x:v>
      </x:c>
    </x:row>
    <x:row r="133" ht="15" hidden="0" customHeight="1">
      <x:c r="A133" s="8" t="n">
        <x:v>2023</x:v>
      </x:c>
      <x:c r="B133" s="8" t="s">
        <x:v>80</x:v>
      </x:c>
      <x:c r="C133" s="8" t="s">
        <x:v>7277</x:v>
      </x:c>
      <x:c r="D133" s="8" t="s">
        <x:v>7077</x:v>
      </x:c>
      <x:c r="E133" s="9" t="n">
        <x:v>1</x:v>
      </x:c>
      <x:c r="F133" s="9" t="n">
        <x:v>8</x:v>
      </x:c>
      <x:c r="G133" s="9" t="n">
        <x:v>8</x:v>
      </x:c>
      <x:c r="H133" s="8" t="s">
        <x:v>7078</x:v>
      </x:c>
      <x:c r="I133" s="9" t="n">
        <x:v>8</x:v>
      </x:c>
      <x:c r="J133" s="8" t="s">
        <x:v>55</x:v>
      </x:c>
      <x:c r="K133" s="8" t="n">
        <x:v>15</x:v>
      </x:c>
      <x:c r="L133" s="8" t="n">
        <x:v>2008</x:v>
      </x:c>
      <x:c r="M133" s="8" t="s">
        <x:v>7278</x:v>
      </x:c>
      <x:c r="N133" s="8" t="s">
        <x:v>7279</x:v>
      </x:c>
    </x:row>
    <x:row r="134" ht="15" hidden="0" customHeight="1">
      <x:c r="A134" s="8" t="n">
        <x:v>2023</x:v>
      </x:c>
      <x:c r="B134" s="8" t="s">
        <x:v>80</x:v>
      </x:c>
      <x:c r="C134" s="8" t="s">
        <x:v>181</x:v>
      </x:c>
      <x:c r="D134" s="8" t="s">
        <x:v>7074</x:v>
      </x:c>
      <x:c r="E134" s="9" t="n">
        <x:v>1</x:v>
      </x:c>
      <x:c r="F134" s="9" t="n">
        <x:v>8</x:v>
      </x:c>
      <x:c r="G134" s="9" t="n">
        <x:v>8</x:v>
      </x:c>
      <x:c r="H134" s="8" t="s">
        <x:v>7075</x:v>
      </x:c>
      <x:c r="I134" s="9" t="n">
        <x:v>1</x:v>
      </x:c>
      <x:c r="J134" s="8" t="s">
        <x:v>55</x:v>
      </x:c>
      <x:c r="K134" s="8" t="n">
        <x:v>15</x:v>
      </x:c>
      <x:c r="L134" s="8" t="n">
        <x:v>2008</x:v>
      </x:c>
      <x:c r="M134" s="8" t="s">
        <x:v>182</x:v>
      </x:c>
      <x:c r="N134" s="8" t="s">
        <x:v>183</x:v>
      </x:c>
    </x:row>
    <x:row r="135" ht="15" hidden="0" customHeight="1">
      <x:c r="A135" s="8" t="n">
        <x:v>2023</x:v>
      </x:c>
      <x:c r="B135" s="8" t="s">
        <x:v>80</x:v>
      </x:c>
      <x:c r="C135" s="8" t="s">
        <x:v>7280</x:v>
      </x:c>
      <x:c r="D135" s="8" t="s">
        <x:v>7077</x:v>
      </x:c>
      <x:c r="E135" s="9" t="n">
        <x:v>1</x:v>
      </x:c>
      <x:c r="F135" s="9" t="n">
        <x:v>8</x:v>
      </x:c>
      <x:c r="G135" s="9" t="n">
        <x:v>8</x:v>
      </x:c>
      <x:c r="H135" s="8" t="s">
        <x:v>7078</x:v>
      </x:c>
      <x:c r="I135" s="9" t="n">
        <x:v>8</x:v>
      </x:c>
      <x:c r="J135" s="8" t="s">
        <x:v>55</x:v>
      </x:c>
      <x:c r="K135" s="8" t="n">
        <x:v>15</x:v>
      </x:c>
      <x:c r="L135" s="8" t="n">
        <x:v>2008</x:v>
      </x:c>
      <x:c r="M135" s="8" t="s">
        <x:v>7281</x:v>
      </x:c>
      <x:c r="N135" s="8" t="s">
        <x:v>7282</x:v>
      </x:c>
    </x:row>
    <x:row r="136" ht="15" hidden="0" customHeight="1">
      <x:c r="A136" s="8" t="n">
        <x:v>2023</x:v>
      </x:c>
      <x:c r="B136" s="8" t="s">
        <x:v>80</x:v>
      </x:c>
      <x:c r="C136" s="8" t="s">
        <x:v>7283</x:v>
      </x:c>
      <x:c r="D136" s="8" t="s">
        <x:v>7077</x:v>
      </x:c>
      <x:c r="E136" s="9" t="n">
        <x:v>1</x:v>
      </x:c>
      <x:c r="F136" s="9" t="n">
        <x:v>8</x:v>
      </x:c>
      <x:c r="G136" s="9" t="n">
        <x:v>8</x:v>
      </x:c>
      <x:c r="H136" s="8" t="s">
        <x:v>7078</x:v>
      </x:c>
      <x:c r="I136" s="9" t="n">
        <x:v>8</x:v>
      </x:c>
      <x:c r="J136" s="8" t="s">
        <x:v>55</x:v>
      </x:c>
      <x:c r="K136" s="8" t="n">
        <x:v>15</x:v>
      </x:c>
      <x:c r="L136" s="8" t="n">
        <x:v>2008</x:v>
      </x:c>
      <x:c r="M136" s="8" t="s">
        <x:v>7284</x:v>
      </x:c>
      <x:c r="N136" s="8" t="s">
        <x:v>7285</x:v>
      </x:c>
    </x:row>
    <x:row r="137" ht="15" hidden="0" customHeight="1">
      <x:c r="A137" s="8" t="n">
        <x:v>2023</x:v>
      </x:c>
      <x:c r="B137" s="8" t="s">
        <x:v>80</x:v>
      </x:c>
      <x:c r="C137" s="8" t="s">
        <x:v>184</x:v>
      </x:c>
      <x:c r="D137" s="8" t="s">
        <x:v>7074</x:v>
      </x:c>
      <x:c r="E137" s="9" t="n">
        <x:v>1</x:v>
      </x:c>
      <x:c r="F137" s="9" t="n">
        <x:v>8</x:v>
      </x:c>
      <x:c r="G137" s="9" t="n">
        <x:v>8</x:v>
      </x:c>
      <x:c r="H137" s="8" t="s">
        <x:v>7075</x:v>
      </x:c>
      <x:c r="I137" s="9" t="n">
        <x:v>1</x:v>
      </x:c>
      <x:c r="J137" s="8" t="s">
        <x:v>55</x:v>
      </x:c>
      <x:c r="K137" s="8" t="n">
        <x:v>15</x:v>
      </x:c>
      <x:c r="L137" s="8" t="n">
        <x:v>2008</x:v>
      </x:c>
      <x:c r="M137" s="8" t="s">
        <x:v>185</x:v>
      </x:c>
      <x:c r="N137" s="8" t="s">
        <x:v>186</x:v>
      </x:c>
    </x:row>
    <x:row r="138" ht="15" hidden="0" customHeight="1">
      <x:c r="A138" s="8" t="n">
        <x:v>2023</x:v>
      </x:c>
      <x:c r="B138" s="8" t="s">
        <x:v>80</x:v>
      </x:c>
      <x:c r="C138" s="8" t="s">
        <x:v>7286</x:v>
      </x:c>
      <x:c r="D138" s="8" t="s">
        <x:v>7077</x:v>
      </x:c>
      <x:c r="E138" s="9" t="n">
        <x:v>1</x:v>
      </x:c>
      <x:c r="F138" s="9" t="n">
        <x:v>8</x:v>
      </x:c>
      <x:c r="G138" s="9" t="n">
        <x:v>8</x:v>
      </x:c>
      <x:c r="H138" s="8" t="s">
        <x:v>7078</x:v>
      </x:c>
      <x:c r="I138" s="9" t="n">
        <x:v>8</x:v>
      </x:c>
      <x:c r="J138" s="8" t="s">
        <x:v>55</x:v>
      </x:c>
      <x:c r="K138" s="8" t="n">
        <x:v>15</x:v>
      </x:c>
      <x:c r="L138" s="8" t="n">
        <x:v>2008</x:v>
      </x:c>
      <x:c r="M138" s="8" t="s">
        <x:v>7287</x:v>
      </x:c>
      <x:c r="N138" s="8" t="s">
        <x:v>7288</x:v>
      </x:c>
    </x:row>
    <x:row r="139" ht="15" hidden="0" customHeight="1">
      <x:c r="A139" s="8" t="n">
        <x:v>2023</x:v>
      </x:c>
      <x:c r="B139" s="8" t="s">
        <x:v>80</x:v>
      </x:c>
      <x:c r="C139" s="8" t="s">
        <x:v>7289</x:v>
      </x:c>
      <x:c r="D139" s="8" t="s">
        <x:v>7077</x:v>
      </x:c>
      <x:c r="E139" s="9" t="n">
        <x:v>1</x:v>
      </x:c>
      <x:c r="F139" s="9" t="n">
        <x:v>8</x:v>
      </x:c>
      <x:c r="G139" s="9" t="n">
        <x:v>8</x:v>
      </x:c>
      <x:c r="H139" s="8" t="s">
        <x:v>7078</x:v>
      </x:c>
      <x:c r="I139" s="9" t="n">
        <x:v>14</x:v>
      </x:c>
      <x:c r="J139" s="8" t="s">
        <x:v>55</x:v>
      </x:c>
      <x:c r="K139" s="8" t="n">
        <x:v>15</x:v>
      </x:c>
      <x:c r="L139" s="8" t="n">
        <x:v>2008</x:v>
      </x:c>
      <x:c r="M139" s="8" t="s">
        <x:v>7290</x:v>
      </x:c>
      <x:c r="N139" s="8" t="s">
        <x:v>7291</x:v>
      </x:c>
    </x:row>
    <x:row r="140" ht="15" hidden="0" customHeight="1">
      <x:c r="A140" s="8" t="n">
        <x:v>2023</x:v>
      </x:c>
      <x:c r="B140" s="8" t="s">
        <x:v>80</x:v>
      </x:c>
      <x:c r="C140" s="8" t="s">
        <x:v>7292</x:v>
      </x:c>
      <x:c r="D140" s="8" t="s">
        <x:v>7077</x:v>
      </x:c>
      <x:c r="E140" s="9" t="n">
        <x:v>1</x:v>
      </x:c>
      <x:c r="F140" s="9" t="n">
        <x:v>8</x:v>
      </x:c>
      <x:c r="G140" s="9" t="n">
        <x:v>8</x:v>
      </x:c>
      <x:c r="H140" s="8" t="s">
        <x:v>7078</x:v>
      </x:c>
      <x:c r="I140" s="9" t="n">
        <x:v>8</x:v>
      </x:c>
      <x:c r="J140" s="8" t="s">
        <x:v>55</x:v>
      </x:c>
      <x:c r="K140" s="8" t="n">
        <x:v>15</x:v>
      </x:c>
      <x:c r="L140" s="8" t="n">
        <x:v>2008</x:v>
      </x:c>
      <x:c r="M140" s="8" t="s">
        <x:v>7293</x:v>
      </x:c>
      <x:c r="N140" s="8" t="s">
        <x:v>7294</x:v>
      </x:c>
    </x:row>
    <x:row r="141" ht="15" hidden="0" customHeight="1">
      <x:c r="A141" s="8" t="n">
        <x:v>2023</x:v>
      </x:c>
      <x:c r="B141" s="8" t="s">
        <x:v>80</x:v>
      </x:c>
      <x:c r="C141" s="8" t="s">
        <x:v>7295</x:v>
      </x:c>
      <x:c r="D141" s="8" t="s">
        <x:v>7077</x:v>
      </x:c>
      <x:c r="E141" s="9" t="n">
        <x:v>1</x:v>
      </x:c>
      <x:c r="F141" s="9" t="n">
        <x:v>8</x:v>
      </x:c>
      <x:c r="G141" s="9" t="n">
        <x:v>8</x:v>
      </x:c>
      <x:c r="H141" s="8" t="s">
        <x:v>7078</x:v>
      </x:c>
      <x:c r="I141" s="9" t="n">
        <x:v>8</x:v>
      </x:c>
      <x:c r="J141" s="8" t="s">
        <x:v>55</x:v>
      </x:c>
      <x:c r="K141" s="8" t="n">
        <x:v>15</x:v>
      </x:c>
      <x:c r="L141" s="8" t="n">
        <x:v>2008</x:v>
      </x:c>
      <x:c r="M141" s="8" t="s">
        <x:v>7296</x:v>
      </x:c>
      <x:c r="N141" s="8" t="s">
        <x:v>7297</x:v>
      </x:c>
    </x:row>
    <x:row r="142" ht="15" hidden="0" customHeight="1">
      <x:c r="A142" s="8" t="n">
        <x:v>2023</x:v>
      </x:c>
      <x:c r="B142" s="8" t="s">
        <x:v>80</x:v>
      </x:c>
      <x:c r="C142" s="8" t="s">
        <x:v>7298</x:v>
      </x:c>
      <x:c r="D142" s="8" t="s">
        <x:v>7077</x:v>
      </x:c>
      <x:c r="E142" s="9" t="n">
        <x:v>1</x:v>
      </x:c>
      <x:c r="F142" s="9" t="n">
        <x:v>7</x:v>
      </x:c>
      <x:c r="G142" s="9" t="n">
        <x:v>7</x:v>
      </x:c>
      <x:c r="H142" s="8" t="s">
        <x:v>7078</x:v>
      </x:c>
      <x:c r="I142" s="9" t="n">
        <x:v>7</x:v>
      </x:c>
      <x:c r="J142" s="8" t="s">
        <x:v>55</x:v>
      </x:c>
      <x:c r="K142" s="8" t="n">
        <x:v>15</x:v>
      </x:c>
      <x:c r="L142" s="8" t="n">
        <x:v>2008</x:v>
      </x:c>
      <x:c r="M142" s="8" t="s">
        <x:v>7299</x:v>
      </x:c>
      <x:c r="N142" s="8" t="s">
        <x:v>7300</x:v>
      </x:c>
    </x:row>
    <x:row r="143" ht="15" hidden="0" customHeight="1">
      <x:c r="A143" s="8" t="n">
        <x:v>2023</x:v>
      </x:c>
      <x:c r="B143" s="8" t="s">
        <x:v>80</x:v>
      </x:c>
      <x:c r="C143" s="8" t="s">
        <x:v>7301</x:v>
      </x:c>
      <x:c r="D143" s="8" t="s">
        <x:v>7077</x:v>
      </x:c>
      <x:c r="E143" s="9" t="n">
        <x:v>1</x:v>
      </x:c>
      <x:c r="F143" s="9" t="n">
        <x:v>7</x:v>
      </x:c>
      <x:c r="G143" s="9" t="n">
        <x:v>7</x:v>
      </x:c>
      <x:c r="H143" s="8" t="s">
        <x:v>7078</x:v>
      </x:c>
      <x:c r="I143" s="9" t="n">
        <x:v>8</x:v>
      </x:c>
      <x:c r="J143" s="8" t="s">
        <x:v>55</x:v>
      </x:c>
      <x:c r="K143" s="8" t="n">
        <x:v>15</x:v>
      </x:c>
      <x:c r="L143" s="8" t="n">
        <x:v>2008</x:v>
      </x:c>
      <x:c r="M143" s="8" t="s">
        <x:v>7302</x:v>
      </x:c>
      <x:c r="N143" s="8" t="s">
        <x:v>7303</x:v>
      </x:c>
    </x:row>
    <x:row r="144" ht="15" hidden="0" customHeight="1">
      <x:c r="A144" s="8" t="n">
        <x:v>2023</x:v>
      </x:c>
      <x:c r="B144" s="8" t="s">
        <x:v>80</x:v>
      </x:c>
      <x:c r="C144" s="8" t="s">
        <x:v>7304</x:v>
      </x:c>
      <x:c r="D144" s="8" t="s">
        <x:v>7077</x:v>
      </x:c>
      <x:c r="E144" s="9" t="n">
        <x:v>1</x:v>
      </x:c>
      <x:c r="F144" s="9" t="n">
        <x:v>7</x:v>
      </x:c>
      <x:c r="G144" s="9" t="n">
        <x:v>7</x:v>
      </x:c>
      <x:c r="H144" s="8" t="s">
        <x:v>7078</x:v>
      </x:c>
      <x:c r="I144" s="9" t="n">
        <x:v>14</x:v>
      </x:c>
      <x:c r="J144" s="8" t="s">
        <x:v>55</x:v>
      </x:c>
      <x:c r="K144" s="8" t="n">
        <x:v>15</x:v>
      </x:c>
      <x:c r="L144" s="8" t="n">
        <x:v>2008</x:v>
      </x:c>
      <x:c r="M144" s="8" t="s">
        <x:v>7305</x:v>
      </x:c>
      <x:c r="N144" s="8" t="s">
        <x:v>7306</x:v>
      </x:c>
    </x:row>
    <x:row r="145" ht="15" hidden="0" customHeight="1">
      <x:c r="A145" s="8" t="n">
        <x:v>2023</x:v>
      </x:c>
      <x:c r="B145" s="8" t="s">
        <x:v>80</x:v>
      </x:c>
      <x:c r="C145" s="8" t="s">
        <x:v>7307</x:v>
      </x:c>
      <x:c r="D145" s="8" t="s">
        <x:v>7077</x:v>
      </x:c>
      <x:c r="E145" s="9" t="n">
        <x:v>1</x:v>
      </x:c>
      <x:c r="F145" s="9" t="n">
        <x:v>7</x:v>
      </x:c>
      <x:c r="G145" s="9" t="n">
        <x:v>7</x:v>
      </x:c>
      <x:c r="H145" s="8" t="s">
        <x:v>7078</x:v>
      </x:c>
      <x:c r="I145" s="9" t="n">
        <x:v>7</x:v>
      </x:c>
      <x:c r="J145" s="8" t="s">
        <x:v>55</x:v>
      </x:c>
      <x:c r="K145" s="8" t="n">
        <x:v>15</x:v>
      </x:c>
      <x:c r="L145" s="8" t="n">
        <x:v>2008</x:v>
      </x:c>
      <x:c r="M145" s="8" t="s">
        <x:v>7308</x:v>
      </x:c>
      <x:c r="N145" s="8" t="s">
        <x:v>7309</x:v>
      </x:c>
    </x:row>
    <x:row r="146" ht="15" hidden="0" customHeight="1">
      <x:c r="A146" s="8" t="n">
        <x:v>2023</x:v>
      </x:c>
      <x:c r="B146" s="8" t="s">
        <x:v>80</x:v>
      </x:c>
      <x:c r="C146" s="8" t="s">
        <x:v>7310</x:v>
      </x:c>
      <x:c r="D146" s="8" t="s">
        <x:v>7077</x:v>
      </x:c>
      <x:c r="E146" s="9" t="n">
        <x:v>1</x:v>
      </x:c>
      <x:c r="F146" s="9" t="n">
        <x:v>7</x:v>
      </x:c>
      <x:c r="G146" s="9" t="n">
        <x:v>7</x:v>
      </x:c>
      <x:c r="H146" s="8" t="s">
        <x:v>7078</x:v>
      </x:c>
      <x:c r="I146" s="9" t="n">
        <x:v>8</x:v>
      </x:c>
      <x:c r="J146" s="8" t="s">
        <x:v>55</x:v>
      </x:c>
      <x:c r="K146" s="8" t="n">
        <x:v>15</x:v>
      </x:c>
      <x:c r="L146" s="8" t="n">
        <x:v>2008</x:v>
      </x:c>
      <x:c r="M146" s="8" t="s">
        <x:v>7311</x:v>
      </x:c>
      <x:c r="N146" s="8" t="s">
        <x:v>7312</x:v>
      </x:c>
    </x:row>
    <x:row r="147" ht="15" hidden="0" customHeight="1">
      <x:c r="A147" s="8" t="n">
        <x:v>2023</x:v>
      </x:c>
      <x:c r="B147" s="8" t="s">
        <x:v>80</x:v>
      </x:c>
      <x:c r="C147" s="8" t="s">
        <x:v>7313</x:v>
      </x:c>
      <x:c r="D147" s="8" t="s">
        <x:v>7077</x:v>
      </x:c>
      <x:c r="E147" s="9" t="n">
        <x:v>1</x:v>
      </x:c>
      <x:c r="F147" s="9" t="n">
        <x:v>7</x:v>
      </x:c>
      <x:c r="G147" s="9" t="n">
        <x:v>7</x:v>
      </x:c>
      <x:c r="H147" s="8" t="s">
        <x:v>7078</x:v>
      </x:c>
      <x:c r="I147" s="9" t="n">
        <x:v>7</x:v>
      </x:c>
      <x:c r="J147" s="8" t="s">
        <x:v>55</x:v>
      </x:c>
      <x:c r="K147" s="8" t="n">
        <x:v>15</x:v>
      </x:c>
      <x:c r="L147" s="8" t="n">
        <x:v>2008</x:v>
      </x:c>
      <x:c r="M147" s="8" t="s">
        <x:v>7314</x:v>
      </x:c>
      <x:c r="N147" s="8" t="s">
        <x:v>7315</x:v>
      </x:c>
    </x:row>
    <x:row r="148" ht="15" hidden="0" customHeight="1">
      <x:c r="A148" s="8" t="n">
        <x:v>2023</x:v>
      </x:c>
      <x:c r="B148" s="8" t="s">
        <x:v>80</x:v>
      </x:c>
      <x:c r="C148" s="8" t="s">
        <x:v>7316</x:v>
      </x:c>
      <x:c r="D148" s="8" t="s">
        <x:v>7077</x:v>
      </x:c>
      <x:c r="E148" s="9" t="n">
        <x:v>1</x:v>
      </x:c>
      <x:c r="F148" s="9" t="n">
        <x:v>7</x:v>
      </x:c>
      <x:c r="G148" s="9" t="n">
        <x:v>7</x:v>
      </x:c>
      <x:c r="H148" s="8" t="s">
        <x:v>7078</x:v>
      </x:c>
      <x:c r="I148" s="9" t="n">
        <x:v>7</x:v>
      </x:c>
      <x:c r="J148" s="8" t="s">
        <x:v>55</x:v>
      </x:c>
      <x:c r="K148" s="8" t="n">
        <x:v>15</x:v>
      </x:c>
      <x:c r="L148" s="8" t="n">
        <x:v>2008</x:v>
      </x:c>
      <x:c r="M148" s="8" t="s">
        <x:v>7317</x:v>
      </x:c>
      <x:c r="N148" s="8" t="s">
        <x:v>7318</x:v>
      </x:c>
    </x:row>
    <x:row r="149" ht="15" hidden="0" customHeight="1">
      <x:c r="A149" s="8" t="n">
        <x:v>2023</x:v>
      </x:c>
      <x:c r="B149" s="8" t="s">
        <x:v>80</x:v>
      </x:c>
      <x:c r="C149" s="8" t="s">
        <x:v>7319</x:v>
      </x:c>
      <x:c r="D149" s="8" t="s">
        <x:v>7077</x:v>
      </x:c>
      <x:c r="E149" s="9" t="n">
        <x:v>1</x:v>
      </x:c>
      <x:c r="F149" s="9" t="n">
        <x:v>6</x:v>
      </x:c>
      <x:c r="G149" s="9" t="n">
        <x:v>6</x:v>
      </x:c>
      <x:c r="H149" s="8" t="s">
        <x:v>7078</x:v>
      </x:c>
      <x:c r="I149" s="9" t="n">
        <x:v>6</x:v>
      </x:c>
      <x:c r="J149" s="8" t="s">
        <x:v>55</x:v>
      </x:c>
      <x:c r="K149" s="8" t="n">
        <x:v>15</x:v>
      </x:c>
      <x:c r="L149" s="8" t="n">
        <x:v>2008</x:v>
      </x:c>
      <x:c r="M149" s="8" t="s">
        <x:v>7320</x:v>
      </x:c>
      <x:c r="N149" s="8" t="s">
        <x:v>7321</x:v>
      </x:c>
    </x:row>
    <x:row r="150" ht="15" hidden="0" customHeight="1">
      <x:c r="A150" s="8" t="n">
        <x:v>2023</x:v>
      </x:c>
      <x:c r="B150" s="8" t="s">
        <x:v>80</x:v>
      </x:c>
      <x:c r="C150" s="8" t="s">
        <x:v>7322</x:v>
      </x:c>
      <x:c r="D150" s="8" t="s">
        <x:v>7077</x:v>
      </x:c>
      <x:c r="E150" s="9" t="n">
        <x:v>1</x:v>
      </x:c>
      <x:c r="F150" s="9" t="n">
        <x:v>6</x:v>
      </x:c>
      <x:c r="G150" s="9" t="n">
        <x:v>6</x:v>
      </x:c>
      <x:c r="H150" s="8" t="s">
        <x:v>7078</x:v>
      </x:c>
      <x:c r="I150" s="9" t="n">
        <x:v>6</x:v>
      </x:c>
      <x:c r="J150" s="8" t="s">
        <x:v>55</x:v>
      </x:c>
      <x:c r="K150" s="8" t="n">
        <x:v>15</x:v>
      </x:c>
      <x:c r="L150" s="8" t="n">
        <x:v>2008</x:v>
      </x:c>
      <x:c r="M150" s="8" t="s">
        <x:v>7323</x:v>
      </x:c>
      <x:c r="N150" s="8" t="s">
        <x:v>7324</x:v>
      </x:c>
    </x:row>
    <x:row r="151" ht="15" hidden="0" customHeight="1">
      <x:c r="A151" s="8" t="n">
        <x:v>2023</x:v>
      </x:c>
      <x:c r="B151" s="8" t="s">
        <x:v>80</x:v>
      </x:c>
      <x:c r="C151" s="8" t="s">
        <x:v>7325</x:v>
      </x:c>
      <x:c r="D151" s="8" t="s">
        <x:v>7077</x:v>
      </x:c>
      <x:c r="E151" s="9" t="n">
        <x:v>1</x:v>
      </x:c>
      <x:c r="F151" s="9" t="n">
        <x:v>6</x:v>
      </x:c>
      <x:c r="G151" s="9" t="n">
        <x:v>6</x:v>
      </x:c>
      <x:c r="H151" s="8" t="s">
        <x:v>7078</x:v>
      </x:c>
      <x:c r="I151" s="9" t="n">
        <x:v>6</x:v>
      </x:c>
      <x:c r="J151" s="8" t="s">
        <x:v>55</x:v>
      </x:c>
      <x:c r="K151" s="8" t="n">
        <x:v>15</x:v>
      </x:c>
      <x:c r="L151" s="8" t="n">
        <x:v>2008</x:v>
      </x:c>
      <x:c r="M151" s="8" t="s">
        <x:v>7326</x:v>
      </x:c>
      <x:c r="N151" s="8" t="s">
        <x:v>7327</x:v>
      </x:c>
    </x:row>
    <x:row r="152" ht="15" hidden="0" customHeight="1">
      <x:c r="A152" s="8" t="n">
        <x:v>2023</x:v>
      </x:c>
      <x:c r="B152" s="8" t="s">
        <x:v>80</x:v>
      </x:c>
      <x:c r="C152" s="8" t="s">
        <x:v>7328</x:v>
      </x:c>
      <x:c r="D152" s="8" t="s">
        <x:v>7077</x:v>
      </x:c>
      <x:c r="E152" s="9" t="n">
        <x:v>1</x:v>
      </x:c>
      <x:c r="F152" s="9" t="n">
        <x:v>6</x:v>
      </x:c>
      <x:c r="G152" s="9" t="n">
        <x:v>6</x:v>
      </x:c>
      <x:c r="H152" s="8" t="s">
        <x:v>7078</x:v>
      </x:c>
      <x:c r="I152" s="9" t="n">
        <x:v>10</x:v>
      </x:c>
      <x:c r="J152" s="8" t="s">
        <x:v>55</x:v>
      </x:c>
      <x:c r="K152" s="8" t="n">
        <x:v>15</x:v>
      </x:c>
      <x:c r="L152" s="8" t="n">
        <x:v>2008</x:v>
      </x:c>
      <x:c r="M152" s="8" t="s">
        <x:v>7329</x:v>
      </x:c>
      <x:c r="N152" s="8" t="s">
        <x:v>7330</x:v>
      </x:c>
    </x:row>
    <x:row r="153" ht="15" hidden="0" customHeight="1">
      <x:c r="A153" s="8" t="n">
        <x:v>2023</x:v>
      </x:c>
      <x:c r="B153" s="8" t="s">
        <x:v>80</x:v>
      </x:c>
      <x:c r="C153" s="8" t="s">
        <x:v>7331</x:v>
      </x:c>
      <x:c r="D153" s="8" t="s">
        <x:v>7077</x:v>
      </x:c>
      <x:c r="E153" s="9" t="n">
        <x:v>1</x:v>
      </x:c>
      <x:c r="F153" s="9" t="n">
        <x:v>6</x:v>
      </x:c>
      <x:c r="G153" s="9" t="n">
        <x:v>6</x:v>
      </x:c>
      <x:c r="H153" s="8" t="s">
        <x:v>7078</x:v>
      </x:c>
      <x:c r="I153" s="9" t="n">
        <x:v>6</x:v>
      </x:c>
      <x:c r="J153" s="8" t="s">
        <x:v>55</x:v>
      </x:c>
      <x:c r="K153" s="8" t="n">
        <x:v>15</x:v>
      </x:c>
      <x:c r="L153" s="8" t="n">
        <x:v>2008</x:v>
      </x:c>
      <x:c r="M153" s="8" t="s">
        <x:v>7332</x:v>
      </x:c>
      <x:c r="N153" s="8" t="s">
        <x:v>7333</x:v>
      </x:c>
    </x:row>
    <x:row r="154" ht="15" hidden="0" customHeight="1">
      <x:c r="A154" s="8" t="n">
        <x:v>2023</x:v>
      </x:c>
      <x:c r="B154" s="8" t="s">
        <x:v>80</x:v>
      </x:c>
      <x:c r="C154" s="8" t="s">
        <x:v>7334</x:v>
      </x:c>
      <x:c r="D154" s="8" t="s">
        <x:v>7077</x:v>
      </x:c>
      <x:c r="E154" s="9" t="n">
        <x:v>2</x:v>
      </x:c>
      <x:c r="F154" s="9" t="n">
        <x:v>6</x:v>
      </x:c>
      <x:c r="G154" s="9" t="n">
        <x:v>6</x:v>
      </x:c>
      <x:c r="H154" s="8" t="s">
        <x:v>7078</x:v>
      </x:c>
      <x:c r="I154" s="9" t="n">
        <x:v>6</x:v>
      </x:c>
      <x:c r="J154" s="8" t="s">
        <x:v>55</x:v>
      </x:c>
      <x:c r="K154" s="8" t="n">
        <x:v>15</x:v>
      </x:c>
      <x:c r="L154" s="8" t="n">
        <x:v>2008</x:v>
      </x:c>
      <x:c r="M154" s="8" t="s">
        <x:v>7335</x:v>
      </x:c>
      <x:c r="N154" s="8" t="s">
        <x:v>7336</x:v>
      </x:c>
    </x:row>
    <x:row r="155" ht="15" hidden="0" customHeight="1">
      <x:c r="A155" s="8" t="n">
        <x:v>2023</x:v>
      </x:c>
      <x:c r="B155" s="8" t="s">
        <x:v>80</x:v>
      </x:c>
      <x:c r="C155" s="8" t="s">
        <x:v>7337</x:v>
      </x:c>
      <x:c r="D155" s="8" t="s">
        <x:v>7077</x:v>
      </x:c>
      <x:c r="E155" s="9" t="n">
        <x:v>2</x:v>
      </x:c>
      <x:c r="F155" s="9" t="n">
        <x:v>6</x:v>
      </x:c>
      <x:c r="G155" s="9" t="n">
        <x:v>6</x:v>
      </x:c>
      <x:c r="H155" s="8" t="s">
        <x:v>7078</x:v>
      </x:c>
      <x:c r="I155" s="9" t="n">
        <x:v>11</x:v>
      </x:c>
      <x:c r="J155" s="8" t="s">
        <x:v>55</x:v>
      </x:c>
      <x:c r="K155" s="8" t="n">
        <x:v>15</x:v>
      </x:c>
      <x:c r="L155" s="8" t="n">
        <x:v>2008</x:v>
      </x:c>
      <x:c r="M155" s="8" t="s">
        <x:v>7338</x:v>
      </x:c>
      <x:c r="N155" s="8" t="s">
        <x:v>21</x:v>
      </x:c>
    </x:row>
    <x:row r="156" ht="15" hidden="0" customHeight="1">
      <x:c r="A156" s="8" t="n">
        <x:v>2023</x:v>
      </x:c>
      <x:c r="B156" s="8" t="s">
        <x:v>80</x:v>
      </x:c>
      <x:c r="C156" s="8" t="s">
        <x:v>7339</x:v>
      </x:c>
      <x:c r="D156" s="8" t="s">
        <x:v>7077</x:v>
      </x:c>
      <x:c r="E156" s="9" t="n">
        <x:v>2</x:v>
      </x:c>
      <x:c r="F156" s="9" t="n">
        <x:v>6</x:v>
      </x:c>
      <x:c r="G156" s="9" t="n">
        <x:v>6</x:v>
      </x:c>
      <x:c r="H156" s="8" t="s">
        <x:v>7078</x:v>
      </x:c>
      <x:c r="I156" s="9" t="n">
        <x:v>12</x:v>
      </x:c>
      <x:c r="J156" s="8" t="s">
        <x:v>55</x:v>
      </x:c>
      <x:c r="K156" s="8" t="n">
        <x:v>15</x:v>
      </x:c>
      <x:c r="L156" s="8" t="n">
        <x:v>2008</x:v>
      </x:c>
      <x:c r="M156" s="8" t="s">
        <x:v>7340</x:v>
      </x:c>
      <x:c r="N156" s="8" t="s">
        <x:v>7341</x:v>
      </x:c>
    </x:row>
    <x:row r="157" ht="15" hidden="0" customHeight="1">
      <x:c r="A157" s="8" t="n">
        <x:v>2023</x:v>
      </x:c>
      <x:c r="B157" s="8" t="s">
        <x:v>80</x:v>
      </x:c>
      <x:c r="C157" s="8" t="s">
        <x:v>7342</x:v>
      </x:c>
      <x:c r="D157" s="8" t="s">
        <x:v>7077</x:v>
      </x:c>
      <x:c r="E157" s="9" t="n">
        <x:v>2</x:v>
      </x:c>
      <x:c r="F157" s="9" t="n">
        <x:v>6</x:v>
      </x:c>
      <x:c r="G157" s="9" t="n">
        <x:v>6</x:v>
      </x:c>
      <x:c r="H157" s="8" t="s">
        <x:v>7078</x:v>
      </x:c>
      <x:c r="I157" s="9" t="n">
        <x:v>6</x:v>
      </x:c>
      <x:c r="J157" s="8" t="s">
        <x:v>55</x:v>
      </x:c>
      <x:c r="K157" s="8" t="n">
        <x:v>15</x:v>
      </x:c>
      <x:c r="L157" s="8" t="n">
        <x:v>2008</x:v>
      </x:c>
      <x:c r="M157" s="8" t="s">
        <x:v>7343</x:v>
      </x:c>
      <x:c r="N157" s="8" t="s">
        <x:v>7344</x:v>
      </x:c>
    </x:row>
    <x:row r="158" ht="15" hidden="0" customHeight="1">
      <x:c r="A158" s="8" t="n">
        <x:v>2023</x:v>
      </x:c>
      <x:c r="B158" s="8" t="s">
        <x:v>80</x:v>
      </x:c>
      <x:c r="C158" s="8" t="s">
        <x:v>7345</x:v>
      </x:c>
      <x:c r="D158" s="8" t="s">
        <x:v>7077</x:v>
      </x:c>
      <x:c r="E158" s="9" t="n">
        <x:v>2</x:v>
      </x:c>
      <x:c r="F158" s="9" t="n">
        <x:v>6</x:v>
      </x:c>
      <x:c r="G158" s="9" t="n">
        <x:v>6</x:v>
      </x:c>
      <x:c r="H158" s="8" t="s">
        <x:v>7078</x:v>
      </x:c>
      <x:c r="I158" s="9" t="n">
        <x:v>6</x:v>
      </x:c>
      <x:c r="J158" s="8" t="s">
        <x:v>55</x:v>
      </x:c>
      <x:c r="K158" s="8" t="n">
        <x:v>15</x:v>
      </x:c>
      <x:c r="L158" s="8" t="n">
        <x:v>2008</x:v>
      </x:c>
      <x:c r="M158" s="8" t="s">
        <x:v>7346</x:v>
      </x:c>
      <x:c r="N158" s="8" t="s">
        <x:v>7347</x:v>
      </x:c>
    </x:row>
    <x:row r="159" ht="15" hidden="0" customHeight="1">
      <x:c r="A159" s="8" t="n">
        <x:v>2023</x:v>
      </x:c>
      <x:c r="B159" s="8" t="s">
        <x:v>80</x:v>
      </x:c>
      <x:c r="C159" s="8" t="s">
        <x:v>7348</x:v>
      </x:c>
      <x:c r="D159" s="8" t="s">
        <x:v>7077</x:v>
      </x:c>
      <x:c r="E159" s="9" t="n">
        <x:v>1</x:v>
      </x:c>
      <x:c r="F159" s="9" t="n">
        <x:v>6</x:v>
      </x:c>
      <x:c r="G159" s="9" t="n">
        <x:v>6</x:v>
      </x:c>
      <x:c r="H159" s="8" t="s">
        <x:v>7078</x:v>
      </x:c>
      <x:c r="I159" s="9" t="n">
        <x:v>8</x:v>
      </x:c>
      <x:c r="J159" s="8" t="s">
        <x:v>55</x:v>
      </x:c>
      <x:c r="K159" s="8" t="n">
        <x:v>15</x:v>
      </x:c>
      <x:c r="L159" s="8" t="n">
        <x:v>2008</x:v>
      </x:c>
      <x:c r="M159" s="8" t="s">
        <x:v>7349</x:v>
      </x:c>
      <x:c r="N159" s="8" t="s">
        <x:v>7350</x:v>
      </x:c>
    </x:row>
    <x:row r="160" ht="15" hidden="0" customHeight="1">
      <x:c r="A160" s="8" t="n">
        <x:v>2023</x:v>
      </x:c>
      <x:c r="B160" s="8" t="s">
        <x:v>80</x:v>
      </x:c>
      <x:c r="C160" s="8" t="s">
        <x:v>7351</x:v>
      </x:c>
      <x:c r="D160" s="8" t="s">
        <x:v>7077</x:v>
      </x:c>
      <x:c r="E160" s="9" t="n">
        <x:v>1</x:v>
      </x:c>
      <x:c r="F160" s="9" t="n">
        <x:v>6</x:v>
      </x:c>
      <x:c r="G160" s="9" t="n">
        <x:v>6</x:v>
      </x:c>
      <x:c r="H160" s="8" t="s">
        <x:v>7078</x:v>
      </x:c>
      <x:c r="I160" s="9" t="n">
        <x:v>9</x:v>
      </x:c>
      <x:c r="J160" s="8" t="s">
        <x:v>55</x:v>
      </x:c>
      <x:c r="K160" s="8" t="n">
        <x:v>15</x:v>
      </x:c>
      <x:c r="L160" s="8" t="n">
        <x:v>2008</x:v>
      </x:c>
      <x:c r="M160" s="8" t="s">
        <x:v>7352</x:v>
      </x:c>
      <x:c r="N160" s="8" t="s">
        <x:v>7353</x:v>
      </x:c>
    </x:row>
    <x:row r="161" ht="15" hidden="0" customHeight="1">
      <x:c r="A161" s="8" t="n">
        <x:v>2023</x:v>
      </x:c>
      <x:c r="B161" s="8" t="s">
        <x:v>80</x:v>
      </x:c>
      <x:c r="C161" s="8" t="s">
        <x:v>7354</x:v>
      </x:c>
      <x:c r="D161" s="8" t="s">
        <x:v>7077</x:v>
      </x:c>
      <x:c r="E161" s="9" t="n">
        <x:v>2</x:v>
      </x:c>
      <x:c r="F161" s="9" t="n">
        <x:v>6</x:v>
      </x:c>
      <x:c r="G161" s="9" t="n">
        <x:v>6</x:v>
      </x:c>
      <x:c r="H161" s="8" t="s">
        <x:v>7078</x:v>
      </x:c>
      <x:c r="I161" s="9" t="n">
        <x:v>6</x:v>
      </x:c>
      <x:c r="J161" s="8" t="s">
        <x:v>55</x:v>
      </x:c>
      <x:c r="K161" s="8" t="n">
        <x:v>15</x:v>
      </x:c>
      <x:c r="L161" s="8" t="n">
        <x:v>2008</x:v>
      </x:c>
      <x:c r="M161" s="8" t="s">
        <x:v>7355</x:v>
      </x:c>
      <x:c r="N161" s="8" t="s">
        <x:v>7356</x:v>
      </x:c>
    </x:row>
    <x:row r="162" ht="15" hidden="0" customHeight="1">
      <x:c r="A162" s="8" t="n">
        <x:v>2023</x:v>
      </x:c>
      <x:c r="B162" s="8" t="s">
        <x:v>80</x:v>
      </x:c>
      <x:c r="C162" s="8" t="s">
        <x:v>7357</x:v>
      </x:c>
      <x:c r="D162" s="8" t="s">
        <x:v>7077</x:v>
      </x:c>
      <x:c r="E162" s="9" t="n">
        <x:v>2</x:v>
      </x:c>
      <x:c r="F162" s="9" t="n">
        <x:v>6</x:v>
      </x:c>
      <x:c r="G162" s="9" t="n">
        <x:v>6</x:v>
      </x:c>
      <x:c r="H162" s="8" t="s">
        <x:v>7078</x:v>
      </x:c>
      <x:c r="I162" s="9" t="n">
        <x:v>10</x:v>
      </x:c>
      <x:c r="J162" s="8" t="s">
        <x:v>55</x:v>
      </x:c>
      <x:c r="K162" s="8" t="n">
        <x:v>15</x:v>
      </x:c>
      <x:c r="L162" s="8" t="n">
        <x:v>2008</x:v>
      </x:c>
      <x:c r="M162" s="8" t="s">
        <x:v>7358</x:v>
      </x:c>
      <x:c r="N162" s="8" t="s">
        <x:v>7359</x:v>
      </x:c>
    </x:row>
    <x:row r="163" ht="15" hidden="0" customHeight="1">
      <x:c r="A163" s="8" t="n">
        <x:v>2023</x:v>
      </x:c>
      <x:c r="B163" s="8" t="s">
        <x:v>80</x:v>
      </x:c>
      <x:c r="C163" s="8" t="s">
        <x:v>7360</x:v>
      </x:c>
      <x:c r="D163" s="8" t="s">
        <x:v>7077</x:v>
      </x:c>
      <x:c r="E163" s="9" t="n">
        <x:v>1</x:v>
      </x:c>
      <x:c r="F163" s="9" t="n">
        <x:v>6</x:v>
      </x:c>
      <x:c r="G163" s="9" t="n">
        <x:v>6</x:v>
      </x:c>
      <x:c r="H163" s="8" t="s">
        <x:v>7078</x:v>
      </x:c>
      <x:c r="I163" s="9" t="n">
        <x:v>10</x:v>
      </x:c>
      <x:c r="J163" s="8" t="s">
        <x:v>55</x:v>
      </x:c>
      <x:c r="K163" s="8" t="n">
        <x:v>15</x:v>
      </x:c>
      <x:c r="L163" s="8" t="n">
        <x:v>2008</x:v>
      </x:c>
      <x:c r="M163" s="8" t="s">
        <x:v>7361</x:v>
      </x:c>
      <x:c r="N163" s="8" t="s">
        <x:v>21</x:v>
      </x:c>
    </x:row>
    <x:row r="164" ht="15" hidden="0" customHeight="1">
      <x:c r="A164" s="8" t="n">
        <x:v>2023</x:v>
      </x:c>
      <x:c r="B164" s="8" t="s">
        <x:v>80</x:v>
      </x:c>
      <x:c r="C164" s="8" t="s">
        <x:v>7362</x:v>
      </x:c>
      <x:c r="D164" s="8" t="s">
        <x:v>7077</x:v>
      </x:c>
      <x:c r="E164" s="9" t="n">
        <x:v>1</x:v>
      </x:c>
      <x:c r="F164" s="9" t="n">
        <x:v>6</x:v>
      </x:c>
      <x:c r="G164" s="9" t="n">
        <x:v>6</x:v>
      </x:c>
      <x:c r="H164" s="8" t="s">
        <x:v>7078</x:v>
      </x:c>
      <x:c r="I164" s="9" t="n">
        <x:v>6</x:v>
      </x:c>
      <x:c r="J164" s="8" t="s">
        <x:v>55</x:v>
      </x:c>
      <x:c r="K164" s="8" t="n">
        <x:v>15</x:v>
      </x:c>
      <x:c r="L164" s="8" t="n">
        <x:v>2008</x:v>
      </x:c>
      <x:c r="M164" s="8" t="s">
        <x:v>7363</x:v>
      </x:c>
      <x:c r="N164" s="8" t="s">
        <x:v>7364</x:v>
      </x:c>
    </x:row>
    <x:row r="165" ht="15" hidden="0" customHeight="1">
      <x:c r="A165" s="8" t="n">
        <x:v>2023</x:v>
      </x:c>
      <x:c r="B165" s="8" t="s">
        <x:v>80</x:v>
      </x:c>
      <x:c r="C165" s="8" t="s">
        <x:v>7365</x:v>
      </x:c>
      <x:c r="D165" s="8" t="s">
        <x:v>7077</x:v>
      </x:c>
      <x:c r="E165" s="9" t="n">
        <x:v>2</x:v>
      </x:c>
      <x:c r="F165" s="9" t="n">
        <x:v>6</x:v>
      </x:c>
      <x:c r="G165" s="9" t="n">
        <x:v>6</x:v>
      </x:c>
      <x:c r="H165" s="8" t="s">
        <x:v>7078</x:v>
      </x:c>
      <x:c r="I165" s="9" t="n">
        <x:v>6</x:v>
      </x:c>
      <x:c r="J165" s="8" t="s">
        <x:v>55</x:v>
      </x:c>
      <x:c r="K165" s="8" t="n">
        <x:v>15</x:v>
      </x:c>
      <x:c r="L165" s="8" t="n">
        <x:v>2008</x:v>
      </x:c>
      <x:c r="M165" s="8" t="s">
        <x:v>7366</x:v>
      </x:c>
      <x:c r="N165" s="8" t="s">
        <x:v>7367</x:v>
      </x:c>
    </x:row>
    <x:row r="166" ht="15" hidden="0" customHeight="1">
      <x:c r="A166" s="8" t="n">
        <x:v>2023</x:v>
      </x:c>
      <x:c r="B166" s="8" t="s">
        <x:v>80</x:v>
      </x:c>
      <x:c r="C166" s="8" t="s">
        <x:v>7368</x:v>
      </x:c>
      <x:c r="D166" s="8" t="s">
        <x:v>7077</x:v>
      </x:c>
      <x:c r="E166" s="9" t="n">
        <x:v>2</x:v>
      </x:c>
      <x:c r="F166" s="9" t="n">
        <x:v>6</x:v>
      </x:c>
      <x:c r="G166" s="9" t="n">
        <x:v>6</x:v>
      </x:c>
      <x:c r="H166" s="8" t="s">
        <x:v>7078</x:v>
      </x:c>
      <x:c r="I166" s="9" t="n">
        <x:v>6</x:v>
      </x:c>
      <x:c r="J166" s="8" t="s">
        <x:v>55</x:v>
      </x:c>
      <x:c r="K166" s="8" t="n">
        <x:v>15</x:v>
      </x:c>
      <x:c r="L166" s="8" t="n">
        <x:v>2008</x:v>
      </x:c>
      <x:c r="M166" s="8" t="s">
        <x:v>7369</x:v>
      </x:c>
      <x:c r="N166" s="8" t="s">
        <x:v>7370</x:v>
      </x:c>
    </x:row>
    <x:row r="167" ht="15" hidden="0" customHeight="1">
      <x:c r="A167" s="8" t="n">
        <x:v>2023</x:v>
      </x:c>
      <x:c r="B167" s="8" t="s">
        <x:v>80</x:v>
      </x:c>
      <x:c r="C167" s="8" t="s">
        <x:v>7371</x:v>
      </x:c>
      <x:c r="D167" s="8" t="s">
        <x:v>7077</x:v>
      </x:c>
      <x:c r="E167" s="9" t="n">
        <x:v>1</x:v>
      </x:c>
      <x:c r="F167" s="9" t="n">
        <x:v>6</x:v>
      </x:c>
      <x:c r="G167" s="9" t="n">
        <x:v>6</x:v>
      </x:c>
      <x:c r="H167" s="8" t="s">
        <x:v>7078</x:v>
      </x:c>
      <x:c r="I167" s="9" t="n">
        <x:v>6</x:v>
      </x:c>
      <x:c r="J167" s="8" t="s">
        <x:v>55</x:v>
      </x:c>
      <x:c r="K167" s="8" t="n">
        <x:v>15</x:v>
      </x:c>
      <x:c r="L167" s="8" t="n">
        <x:v>2008</x:v>
      </x:c>
      <x:c r="M167" s="8" t="s">
        <x:v>7372</x:v>
      </x:c>
      <x:c r="N167" s="8" t="s">
        <x:v>7373</x:v>
      </x:c>
    </x:row>
    <x:row r="168" ht="15" hidden="0" customHeight="1">
      <x:c r="A168" s="8" t="n">
        <x:v>2023</x:v>
      </x:c>
      <x:c r="B168" s="8" t="s">
        <x:v>80</x:v>
      </x:c>
      <x:c r="C168" s="8" t="s">
        <x:v>247</x:v>
      </x:c>
      <x:c r="D168" s="8" t="s">
        <x:v>7074</x:v>
      </x:c>
      <x:c r="E168" s="9" t="n">
        <x:v>1</x:v>
      </x:c>
      <x:c r="F168" s="9" t="n">
        <x:v>6</x:v>
      </x:c>
      <x:c r="G168" s="9" t="n">
        <x:v>6</x:v>
      </x:c>
      <x:c r="H168" s="8" t="s">
        <x:v>7075</x:v>
      </x:c>
      <x:c r="I168" s="9" t="n">
        <x:v>1</x:v>
      </x:c>
      <x:c r="J168" s="8" t="s">
        <x:v>55</x:v>
      </x:c>
      <x:c r="K168" s="8" t="n">
        <x:v>15</x:v>
      </x:c>
      <x:c r="L168" s="8" t="n">
        <x:v>2008</x:v>
      </x:c>
      <x:c r="M168" s="8" t="s">
        <x:v>248</x:v>
      </x:c>
      <x:c r="N168" s="8" t="s">
        <x:v>249</x:v>
      </x:c>
    </x:row>
    <x:row r="169" ht="15" hidden="0" customHeight="1">
      <x:c r="A169" s="8" t="n">
        <x:v>2023</x:v>
      </x:c>
      <x:c r="B169" s="8" t="s">
        <x:v>80</x:v>
      </x:c>
      <x:c r="C169" s="8" t="s">
        <x:v>250</x:v>
      </x:c>
      <x:c r="D169" s="8" t="s">
        <x:v>7074</x:v>
      </x:c>
      <x:c r="E169" s="9" t="n">
        <x:v>1</x:v>
      </x:c>
      <x:c r="F169" s="9" t="n">
        <x:v>6</x:v>
      </x:c>
      <x:c r="G169" s="9" t="n">
        <x:v>6</x:v>
      </x:c>
      <x:c r="H169" s="8" t="s">
        <x:v>7075</x:v>
      </x:c>
      <x:c r="I169" s="9" t="n">
        <x:v>1</x:v>
      </x:c>
      <x:c r="J169" s="8" t="s">
        <x:v>55</x:v>
      </x:c>
      <x:c r="K169" s="8" t="n">
        <x:v>15</x:v>
      </x:c>
      <x:c r="L169" s="8" t="n">
        <x:v>2008</x:v>
      </x:c>
      <x:c r="M169" s="8" t="s">
        <x:v>251</x:v>
      </x:c>
      <x:c r="N169" s="8" t="s">
        <x:v>252</x:v>
      </x:c>
    </x:row>
    <x:row r="170" ht="15" hidden="0" customHeight="1">
      <x:c r="A170" s="8" t="n">
        <x:v>2023</x:v>
      </x:c>
      <x:c r="B170" s="8" t="s">
        <x:v>80</x:v>
      </x:c>
      <x:c r="C170" s="8" t="s">
        <x:v>253</x:v>
      </x:c>
      <x:c r="D170" s="8" t="s">
        <x:v>7074</x:v>
      </x:c>
      <x:c r="E170" s="9" t="n">
        <x:v>1</x:v>
      </x:c>
      <x:c r="F170" s="9" t="n">
        <x:v>6</x:v>
      </x:c>
      <x:c r="G170" s="9" t="n">
        <x:v>6</x:v>
      </x:c>
      <x:c r="H170" s="8" t="s">
        <x:v>7075</x:v>
      </x:c>
      <x:c r="I170" s="9" t="n">
        <x:v>1</x:v>
      </x:c>
      <x:c r="J170" s="8" t="s">
        <x:v>55</x:v>
      </x:c>
      <x:c r="K170" s="8" t="n">
        <x:v>15</x:v>
      </x:c>
      <x:c r="L170" s="8" t="n">
        <x:v>2008</x:v>
      </x:c>
      <x:c r="M170" s="8" t="s">
        <x:v>254</x:v>
      </x:c>
      <x:c r="N170" s="8" t="s">
        <x:v>21</x:v>
      </x:c>
    </x:row>
    <x:row r="171" ht="15" hidden="0" customHeight="1">
      <x:c r="A171" s="8" t="n">
        <x:v>2023</x:v>
      </x:c>
      <x:c r="B171" s="8" t="s">
        <x:v>80</x:v>
      </x:c>
      <x:c r="C171" s="8" t="s">
        <x:v>7374</x:v>
      </x:c>
      <x:c r="D171" s="8" t="s">
        <x:v>7077</x:v>
      </x:c>
      <x:c r="E171" s="9" t="n">
        <x:v>2</x:v>
      </x:c>
      <x:c r="F171" s="9" t="n">
        <x:v>6</x:v>
      </x:c>
      <x:c r="G171" s="9" t="n">
        <x:v>6</x:v>
      </x:c>
      <x:c r="H171" s="8" t="s">
        <x:v>7078</x:v>
      </x:c>
      <x:c r="I171" s="9" t="n">
        <x:v>6</x:v>
      </x:c>
      <x:c r="J171" s="8" t="s">
        <x:v>55</x:v>
      </x:c>
      <x:c r="K171" s="8" t="n">
        <x:v>15</x:v>
      </x:c>
      <x:c r="L171" s="8" t="n">
        <x:v>2008</x:v>
      </x:c>
      <x:c r="M171" s="8" t="s">
        <x:v>7375</x:v>
      </x:c>
      <x:c r="N171" s="8"/>
    </x:row>
    <x:row r="172" ht="15" hidden="0" customHeight="1">
      <x:c r="A172" s="8" t="n">
        <x:v>2023</x:v>
      </x:c>
      <x:c r="B172" s="8" t="s">
        <x:v>80</x:v>
      </x:c>
      <x:c r="C172" s="8" t="s">
        <x:v>7376</x:v>
      </x:c>
      <x:c r="D172" s="8" t="s">
        <x:v>7077</x:v>
      </x:c>
      <x:c r="E172" s="9" t="n">
        <x:v>6</x:v>
      </x:c>
      <x:c r="F172" s="9" t="n">
        <x:v>5</x:v>
      </x:c>
      <x:c r="G172" s="9" t="n">
        <x:v>5</x:v>
      </x:c>
      <x:c r="H172" s="8" t="s">
        <x:v>7078</x:v>
      </x:c>
      <x:c r="I172" s="9" t="n">
        <x:v>14</x:v>
      </x:c>
      <x:c r="J172" s="8" t="s">
        <x:v>55</x:v>
      </x:c>
      <x:c r="K172" s="8" t="n">
        <x:v>15</x:v>
      </x:c>
      <x:c r="L172" s="8" t="n">
        <x:v>2008</x:v>
      </x:c>
      <x:c r="M172" s="8" t="s">
        <x:v>7377</x:v>
      </x:c>
      <x:c r="N172" s="8" t="s">
        <x:v>7378</x:v>
      </x:c>
    </x:row>
    <x:row r="173" ht="15" hidden="0" customHeight="1">
      <x:c r="A173" s="8" t="n">
        <x:v>2023</x:v>
      </x:c>
      <x:c r="B173" s="8" t="s">
        <x:v>80</x:v>
      </x:c>
      <x:c r="C173" s="8" t="s">
        <x:v>7379</x:v>
      </x:c>
      <x:c r="D173" s="8" t="s">
        <x:v>7077</x:v>
      </x:c>
      <x:c r="E173" s="9" t="n">
        <x:v>1</x:v>
      </x:c>
      <x:c r="F173" s="9" t="n">
        <x:v>4</x:v>
      </x:c>
      <x:c r="G173" s="9" t="n">
        <x:v>4</x:v>
      </x:c>
      <x:c r="H173" s="8" t="s">
        <x:v>7078</x:v>
      </x:c>
      <x:c r="I173" s="9" t="n">
        <x:v>4</x:v>
      </x:c>
      <x:c r="J173" s="8" t="s">
        <x:v>55</x:v>
      </x:c>
      <x:c r="K173" s="8" t="n">
        <x:v>15</x:v>
      </x:c>
      <x:c r="L173" s="8" t="n">
        <x:v>2008</x:v>
      </x:c>
      <x:c r="M173" s="8" t="s">
        <x:v>7380</x:v>
      </x:c>
      <x:c r="N173" s="8" t="s">
        <x:v>7381</x:v>
      </x:c>
    </x:row>
    <x:row r="174" ht="15" hidden="0" customHeight="1">
      <x:c r="A174" s="8" t="n">
        <x:v>2023</x:v>
      </x:c>
      <x:c r="B174" s="8" t="s">
        <x:v>80</x:v>
      </x:c>
      <x:c r="C174" s="8" t="s">
        <x:v>7382</x:v>
      </x:c>
      <x:c r="D174" s="8" t="s">
        <x:v>7077</x:v>
      </x:c>
      <x:c r="E174" s="9" t="n">
        <x:v>1</x:v>
      </x:c>
      <x:c r="F174" s="9" t="n">
        <x:v>4</x:v>
      </x:c>
      <x:c r="G174" s="9" t="n">
        <x:v>4</x:v>
      </x:c>
      <x:c r="H174" s="8" t="s">
        <x:v>7078</x:v>
      </x:c>
      <x:c r="I174" s="9" t="n">
        <x:v>7</x:v>
      </x:c>
      <x:c r="J174" s="8" t="s">
        <x:v>55</x:v>
      </x:c>
      <x:c r="K174" s="8" t="n">
        <x:v>15</x:v>
      </x:c>
      <x:c r="L174" s="8" t="n">
        <x:v>2008</x:v>
      </x:c>
      <x:c r="M174" s="8" t="s">
        <x:v>7383</x:v>
      </x:c>
      <x:c r="N174" s="8" t="s">
        <x:v>7384</x:v>
      </x:c>
    </x:row>
    <x:row r="175" ht="15" hidden="0" customHeight="1">
      <x:c r="A175" s="8" t="n">
        <x:v>2023</x:v>
      </x:c>
      <x:c r="B175" s="8" t="s">
        <x:v>80</x:v>
      </x:c>
      <x:c r="C175" s="8" t="s">
        <x:v>7385</x:v>
      </x:c>
      <x:c r="D175" s="8" t="s">
        <x:v>7077</x:v>
      </x:c>
      <x:c r="E175" s="9" t="n">
        <x:v>1</x:v>
      </x:c>
      <x:c r="F175" s="9" t="n">
        <x:v>4</x:v>
      </x:c>
      <x:c r="G175" s="9" t="n">
        <x:v>4</x:v>
      </x:c>
      <x:c r="H175" s="8" t="s">
        <x:v>7078</x:v>
      </x:c>
      <x:c r="I175" s="9" t="n">
        <x:v>4</x:v>
      </x:c>
      <x:c r="J175" s="8" t="s">
        <x:v>55</x:v>
      </x:c>
      <x:c r="K175" s="8" t="n">
        <x:v>15</x:v>
      </x:c>
      <x:c r="L175" s="8" t="n">
        <x:v>2008</x:v>
      </x:c>
      <x:c r="M175" s="8" t="s">
        <x:v>7386</x:v>
      </x:c>
      <x:c r="N175" s="8" t="s">
        <x:v>7387</x:v>
      </x:c>
    </x:row>
    <x:row r="176" ht="15" hidden="0" customHeight="1">
      <x:c r="A176" s="8" t="n">
        <x:v>2023</x:v>
      </x:c>
      <x:c r="B176" s="8" t="s">
        <x:v>80</x:v>
      </x:c>
      <x:c r="C176" s="8" t="s">
        <x:v>7388</x:v>
      </x:c>
      <x:c r="D176" s="8" t="s">
        <x:v>7077</x:v>
      </x:c>
      <x:c r="E176" s="9" t="n">
        <x:v>1</x:v>
      </x:c>
      <x:c r="F176" s="9" t="n">
        <x:v>4</x:v>
      </x:c>
      <x:c r="G176" s="9" t="n">
        <x:v>4</x:v>
      </x:c>
      <x:c r="H176" s="8" t="s">
        <x:v>7078</x:v>
      </x:c>
      <x:c r="I176" s="9" t="n">
        <x:v>4</x:v>
      </x:c>
      <x:c r="J176" s="8" t="s">
        <x:v>55</x:v>
      </x:c>
      <x:c r="K176" s="8" t="n">
        <x:v>15</x:v>
      </x:c>
      <x:c r="L176" s="8" t="n">
        <x:v>2008</x:v>
      </x:c>
      <x:c r="M176" s="8" t="s">
        <x:v>7389</x:v>
      </x:c>
      <x:c r="N176" s="8" t="s">
        <x:v>7390</x:v>
      </x:c>
    </x:row>
    <x:row r="177" ht="15" hidden="0" customHeight="1">
      <x:c r="A177" s="8" t="n">
        <x:v>2023</x:v>
      </x:c>
      <x:c r="B177" s="8" t="s">
        <x:v>80</x:v>
      </x:c>
      <x:c r="C177" s="8" t="s">
        <x:v>7391</x:v>
      </x:c>
      <x:c r="D177" s="8" t="s">
        <x:v>7077</x:v>
      </x:c>
      <x:c r="E177" s="9" t="n">
        <x:v>1</x:v>
      </x:c>
      <x:c r="F177" s="9" t="n">
        <x:v>4</x:v>
      </x:c>
      <x:c r="G177" s="9" t="n">
        <x:v>4</x:v>
      </x:c>
      <x:c r="H177" s="8" t="s">
        <x:v>7078</x:v>
      </x:c>
      <x:c r="I177" s="9" t="n">
        <x:v>4</x:v>
      </x:c>
      <x:c r="J177" s="8" t="s">
        <x:v>55</x:v>
      </x:c>
      <x:c r="K177" s="8" t="n">
        <x:v>15</x:v>
      </x:c>
      <x:c r="L177" s="8" t="n">
        <x:v>2008</x:v>
      </x:c>
      <x:c r="M177" s="8" t="s">
        <x:v>7392</x:v>
      </x:c>
      <x:c r="N177" s="8" t="s">
        <x:v>7393</x:v>
      </x:c>
    </x:row>
    <x:row r="178" ht="15" hidden="0" customHeight="1">
      <x:c r="A178" s="8" t="n">
        <x:v>2023</x:v>
      </x:c>
      <x:c r="B178" s="8" t="s">
        <x:v>80</x:v>
      </x:c>
      <x:c r="C178" s="8" t="s">
        <x:v>7394</x:v>
      </x:c>
      <x:c r="D178" s="8" t="s">
        <x:v>7077</x:v>
      </x:c>
      <x:c r="E178" s="9" t="n">
        <x:v>1</x:v>
      </x:c>
      <x:c r="F178" s="9" t="n">
        <x:v>3</x:v>
      </x:c>
      <x:c r="G178" s="9" t="n">
        <x:v>3</x:v>
      </x:c>
      <x:c r="H178" s="8" t="s">
        <x:v>7078</x:v>
      </x:c>
      <x:c r="I178" s="9" t="n">
        <x:v>4</x:v>
      </x:c>
      <x:c r="J178" s="8" t="s">
        <x:v>55</x:v>
      </x:c>
      <x:c r="K178" s="8" t="n">
        <x:v>15</x:v>
      </x:c>
      <x:c r="L178" s="8" t="n">
        <x:v>2008</x:v>
      </x:c>
      <x:c r="M178" s="8" t="s">
        <x:v>7395</x:v>
      </x:c>
      <x:c r="N178" s="8" t="s">
        <x:v>7396</x:v>
      </x:c>
    </x:row>
    <x:row r="179" ht="15" hidden="0" customHeight="1">
      <x:c r="A179" s="8" t="n">
        <x:v>2023</x:v>
      </x:c>
      <x:c r="B179" s="8" t="s">
        <x:v>80</x:v>
      </x:c>
      <x:c r="C179" s="8" t="s">
        <x:v>489</x:v>
      </x:c>
      <x:c r="D179" s="8" t="s">
        <x:v>7074</x:v>
      </x:c>
      <x:c r="E179" s="9" t="n">
        <x:v>1</x:v>
      </x:c>
      <x:c r="F179" s="9" t="n">
        <x:v>3</x:v>
      </x:c>
      <x:c r="G179" s="9" t="n">
        <x:v>3</x:v>
      </x:c>
      <x:c r="H179" s="8" t="s">
        <x:v>7075</x:v>
      </x:c>
      <x:c r="I179" s="9" t="n">
        <x:v>1</x:v>
      </x:c>
      <x:c r="J179" s="8" t="s">
        <x:v>55</x:v>
      </x:c>
      <x:c r="K179" s="8" t="n">
        <x:v>15</x:v>
      </x:c>
      <x:c r="L179" s="8" t="n">
        <x:v>2008</x:v>
      </x:c>
      <x:c r="M179" s="8" t="s">
        <x:v>490</x:v>
      </x:c>
      <x:c r="N179" s="8" t="s">
        <x:v>491</x:v>
      </x:c>
    </x:row>
    <x:row r="180" ht="15" hidden="0" customHeight="1">
      <x:c r="A180" s="8" t="n">
        <x:v>2023</x:v>
      </x:c>
      <x:c r="B180" s="8" t="s">
        <x:v>80</x:v>
      </x:c>
      <x:c r="C180" s="8" t="s">
        <x:v>492</x:v>
      </x:c>
      <x:c r="D180" s="8" t="s">
        <x:v>7074</x:v>
      </x:c>
      <x:c r="E180" s="9" t="n">
        <x:v>1</x:v>
      </x:c>
      <x:c r="F180" s="9" t="n">
        <x:v>3</x:v>
      </x:c>
      <x:c r="G180" s="9" t="n">
        <x:v>3</x:v>
      </x:c>
      <x:c r="H180" s="8" t="s">
        <x:v>7075</x:v>
      </x:c>
      <x:c r="I180" s="9" t="n">
        <x:v>1</x:v>
      </x:c>
      <x:c r="J180" s="8" t="s">
        <x:v>55</x:v>
      </x:c>
      <x:c r="K180" s="8" t="n">
        <x:v>15</x:v>
      </x:c>
      <x:c r="L180" s="8" t="n">
        <x:v>2008</x:v>
      </x:c>
      <x:c r="M180" s="8" t="s">
        <x:v>493</x:v>
      </x:c>
      <x:c r="N180" s="8" t="s">
        <x:v>494</x:v>
      </x:c>
    </x:row>
    <x:row r="181" ht="15" hidden="0" customHeight="1">
      <x:c r="A181" s="8" t="n">
        <x:v>2023</x:v>
      </x:c>
      <x:c r="B181" s="8" t="s">
        <x:v>80</x:v>
      </x:c>
      <x:c r="C181" s="8" t="s">
        <x:v>495</x:v>
      </x:c>
      <x:c r="D181" s="8" t="s">
        <x:v>7074</x:v>
      </x:c>
      <x:c r="E181" s="9" t="n">
        <x:v>1</x:v>
      </x:c>
      <x:c r="F181" s="9" t="n">
        <x:v>3</x:v>
      </x:c>
      <x:c r="G181" s="9" t="n">
        <x:v>3</x:v>
      </x:c>
      <x:c r="H181" s="8" t="s">
        <x:v>7075</x:v>
      </x:c>
      <x:c r="I181" s="9" t="n">
        <x:v>1</x:v>
      </x:c>
      <x:c r="J181" s="8" t="s">
        <x:v>55</x:v>
      </x:c>
      <x:c r="K181" s="8" t="n">
        <x:v>15</x:v>
      </x:c>
      <x:c r="L181" s="8" t="n">
        <x:v>2008</x:v>
      </x:c>
      <x:c r="M181" s="8" t="s">
        <x:v>496</x:v>
      </x:c>
      <x:c r="N181" s="8" t="s">
        <x:v>497</x:v>
      </x:c>
    </x:row>
    <x:row r="182" ht="15" hidden="0" customHeight="1">
      <x:c r="A182" s="8" t="n">
        <x:v>2023</x:v>
      </x:c>
      <x:c r="B182" s="8" t="s">
        <x:v>80</x:v>
      </x:c>
      <x:c r="C182" s="8" t="s">
        <x:v>498</x:v>
      </x:c>
      <x:c r="D182" s="8" t="s">
        <x:v>7074</x:v>
      </x:c>
      <x:c r="E182" s="9" t="n">
        <x:v>1</x:v>
      </x:c>
      <x:c r="F182" s="9" t="n">
        <x:v>3</x:v>
      </x:c>
      <x:c r="G182" s="9" t="n">
        <x:v>3</x:v>
      </x:c>
      <x:c r="H182" s="8" t="s">
        <x:v>7075</x:v>
      </x:c>
      <x:c r="I182" s="9" t="n">
        <x:v>1</x:v>
      </x:c>
      <x:c r="J182" s="8" t="s">
        <x:v>55</x:v>
      </x:c>
      <x:c r="K182" s="8" t="n">
        <x:v>15</x:v>
      </x:c>
      <x:c r="L182" s="8" t="n">
        <x:v>2008</x:v>
      </x:c>
      <x:c r="M182" s="8" t="s">
        <x:v>499</x:v>
      </x:c>
      <x:c r="N182" s="8" t="s">
        <x:v>500</x:v>
      </x:c>
    </x:row>
    <x:row r="183" ht="15" hidden="0" customHeight="1">
      <x:c r="A183" s="8" t="n">
        <x:v>2023</x:v>
      </x:c>
      <x:c r="B183" s="8" t="s">
        <x:v>80</x:v>
      </x:c>
      <x:c r="C183" s="8" t="s">
        <x:v>501</x:v>
      </x:c>
      <x:c r="D183" s="8" t="s">
        <x:v>7074</x:v>
      </x:c>
      <x:c r="E183" s="9" t="n">
        <x:v>1</x:v>
      </x:c>
      <x:c r="F183" s="9" t="n">
        <x:v>3</x:v>
      </x:c>
      <x:c r="G183" s="9" t="n">
        <x:v>3</x:v>
      </x:c>
      <x:c r="H183" s="8" t="s">
        <x:v>7075</x:v>
      </x:c>
      <x:c r="I183" s="9" t="n">
        <x:v>1</x:v>
      </x:c>
      <x:c r="J183" s="8" t="s">
        <x:v>55</x:v>
      </x:c>
      <x:c r="K183" s="8" t="n">
        <x:v>15</x:v>
      </x:c>
      <x:c r="L183" s="8" t="n">
        <x:v>2008</x:v>
      </x:c>
      <x:c r="M183" s="8" t="s">
        <x:v>502</x:v>
      </x:c>
      <x:c r="N183" s="8" t="s">
        <x:v>503</x:v>
      </x:c>
    </x:row>
    <x:row r="184" ht="15" hidden="0" customHeight="1">
      <x:c r="A184" s="8" t="n">
        <x:v>2023</x:v>
      </x:c>
      <x:c r="B184" s="8" t="s">
        <x:v>80</x:v>
      </x:c>
      <x:c r="C184" s="8" t="s">
        <x:v>504</x:v>
      </x:c>
      <x:c r="D184" s="8" t="s">
        <x:v>7074</x:v>
      </x:c>
      <x:c r="E184" s="9" t="n">
        <x:v>1</x:v>
      </x:c>
      <x:c r="F184" s="9" t="n">
        <x:v>3</x:v>
      </x:c>
      <x:c r="G184" s="9" t="n">
        <x:v>3</x:v>
      </x:c>
      <x:c r="H184" s="8" t="s">
        <x:v>7075</x:v>
      </x:c>
      <x:c r="I184" s="9" t="n">
        <x:v>1</x:v>
      </x:c>
      <x:c r="J184" s="8" t="s">
        <x:v>55</x:v>
      </x:c>
      <x:c r="K184" s="8" t="n">
        <x:v>15</x:v>
      </x:c>
      <x:c r="L184" s="8" t="n">
        <x:v>2008</x:v>
      </x:c>
      <x:c r="M184" s="8" t="s">
        <x:v>505</x:v>
      </x:c>
      <x:c r="N184" s="8" t="s">
        <x:v>506</x:v>
      </x:c>
    </x:row>
    <x:row r="185" ht="15" hidden="0" customHeight="1">
      <x:c r="A185" s="8" t="n">
        <x:v>2023</x:v>
      </x:c>
      <x:c r="B185" s="8" t="s">
        <x:v>80</x:v>
      </x:c>
      <x:c r="C185" s="8" t="s">
        <x:v>507</x:v>
      </x:c>
      <x:c r="D185" s="8" t="s">
        <x:v>7074</x:v>
      </x:c>
      <x:c r="E185" s="9" t="n">
        <x:v>1</x:v>
      </x:c>
      <x:c r="F185" s="9" t="n">
        <x:v>3</x:v>
      </x:c>
      <x:c r="G185" s="9" t="n">
        <x:v>3</x:v>
      </x:c>
      <x:c r="H185" s="8" t="s">
        <x:v>7075</x:v>
      </x:c>
      <x:c r="I185" s="9" t="n">
        <x:v>1</x:v>
      </x:c>
      <x:c r="J185" s="8" t="s">
        <x:v>55</x:v>
      </x:c>
      <x:c r="K185" s="8" t="n">
        <x:v>15</x:v>
      </x:c>
      <x:c r="L185" s="8" t="n">
        <x:v>2008</x:v>
      </x:c>
      <x:c r="M185" s="8" t="s">
        <x:v>508</x:v>
      </x:c>
      <x:c r="N185" s="8" t="s">
        <x:v>509</x:v>
      </x:c>
    </x:row>
    <x:row r="186" ht="15" hidden="0" customHeight="1">
      <x:c r="A186" s="8" t="n">
        <x:v>2023</x:v>
      </x:c>
      <x:c r="B186" s="8" t="s">
        <x:v>80</x:v>
      </x:c>
      <x:c r="C186" s="8" t="s">
        <x:v>510</x:v>
      </x:c>
      <x:c r="D186" s="8" t="s">
        <x:v>7074</x:v>
      </x:c>
      <x:c r="E186" s="9" t="n">
        <x:v>1</x:v>
      </x:c>
      <x:c r="F186" s="9" t="n">
        <x:v>3</x:v>
      </x:c>
      <x:c r="G186" s="9" t="n">
        <x:v>3</x:v>
      </x:c>
      <x:c r="H186" s="8" t="s">
        <x:v>7075</x:v>
      </x:c>
      <x:c r="I186" s="9" t="n">
        <x:v>1</x:v>
      </x:c>
      <x:c r="J186" s="8" t="s">
        <x:v>55</x:v>
      </x:c>
      <x:c r="K186" s="8" t="n">
        <x:v>15</x:v>
      </x:c>
      <x:c r="L186" s="8" t="n">
        <x:v>2008</x:v>
      </x:c>
      <x:c r="M186" s="8" t="s">
        <x:v>511</x:v>
      </x:c>
      <x:c r="N186" s="8" t="s">
        <x:v>512</x:v>
      </x:c>
    </x:row>
    <x:row r="187" ht="15" hidden="0" customHeight="1">
      <x:c r="A187" s="8" t="n">
        <x:v>2023</x:v>
      </x:c>
      <x:c r="B187" s="8" t="s">
        <x:v>80</x:v>
      </x:c>
      <x:c r="C187" s="8" t="s">
        <x:v>513</x:v>
      </x:c>
      <x:c r="D187" s="8" t="s">
        <x:v>7074</x:v>
      </x:c>
      <x:c r="E187" s="9" t="n">
        <x:v>1</x:v>
      </x:c>
      <x:c r="F187" s="9" t="n">
        <x:v>3</x:v>
      </x:c>
      <x:c r="G187" s="9" t="n">
        <x:v>3</x:v>
      </x:c>
      <x:c r="H187" s="8" t="s">
        <x:v>7075</x:v>
      </x:c>
      <x:c r="I187" s="9" t="n">
        <x:v>1</x:v>
      </x:c>
      <x:c r="J187" s="8" t="s">
        <x:v>55</x:v>
      </x:c>
      <x:c r="K187" s="8" t="n">
        <x:v>15</x:v>
      </x:c>
      <x:c r="L187" s="8" t="n">
        <x:v>2008</x:v>
      </x:c>
      <x:c r="M187" s="8" t="s">
        <x:v>514</x:v>
      </x:c>
      <x:c r="N187" s="8" t="s">
        <x:v>515</x:v>
      </x:c>
    </x:row>
    <x:row r="188" ht="15" hidden="0" customHeight="1">
      <x:c r="A188" s="8" t="n">
        <x:v>2023</x:v>
      </x:c>
      <x:c r="B188" s="8" t="s">
        <x:v>80</x:v>
      </x:c>
      <x:c r="C188" s="8" t="s">
        <x:v>516</x:v>
      </x:c>
      <x:c r="D188" s="8" t="s">
        <x:v>7074</x:v>
      </x:c>
      <x:c r="E188" s="9" t="n">
        <x:v>1</x:v>
      </x:c>
      <x:c r="F188" s="9" t="n">
        <x:v>3</x:v>
      </x:c>
      <x:c r="G188" s="9" t="n">
        <x:v>3</x:v>
      </x:c>
      <x:c r="H188" s="8" t="s">
        <x:v>7075</x:v>
      </x:c>
      <x:c r="I188" s="9" t="n">
        <x:v>1</x:v>
      </x:c>
      <x:c r="J188" s="8" t="s">
        <x:v>55</x:v>
      </x:c>
      <x:c r="K188" s="8" t="n">
        <x:v>15</x:v>
      </x:c>
      <x:c r="L188" s="8" t="n">
        <x:v>2008</x:v>
      </x:c>
      <x:c r="M188" s="8" t="s">
        <x:v>517</x:v>
      </x:c>
      <x:c r="N188" s="8" t="s">
        <x:v>518</x:v>
      </x:c>
    </x:row>
    <x:row r="189" ht="15" hidden="0" customHeight="1">
      <x:c r="A189" s="8" t="n">
        <x:v>2023</x:v>
      </x:c>
      <x:c r="B189" s="8" t="s">
        <x:v>80</x:v>
      </x:c>
      <x:c r="C189" s="8" t="s">
        <x:v>519</x:v>
      </x:c>
      <x:c r="D189" s="8" t="s">
        <x:v>7074</x:v>
      </x:c>
      <x:c r="E189" s="9" t="n">
        <x:v>1</x:v>
      </x:c>
      <x:c r="F189" s="9" t="n">
        <x:v>3</x:v>
      </x:c>
      <x:c r="G189" s="9" t="n">
        <x:v>3</x:v>
      </x:c>
      <x:c r="H189" s="8" t="s">
        <x:v>7075</x:v>
      </x:c>
      <x:c r="I189" s="9" t="n">
        <x:v>1</x:v>
      </x:c>
      <x:c r="J189" s="8" t="s">
        <x:v>55</x:v>
      </x:c>
      <x:c r="K189" s="8" t="n">
        <x:v>15</x:v>
      </x:c>
      <x:c r="L189" s="8" t="n">
        <x:v>2008</x:v>
      </x:c>
      <x:c r="M189" s="8" t="s">
        <x:v>520</x:v>
      </x:c>
      <x:c r="N189" s="8" t="s">
        <x:v>521</x:v>
      </x:c>
    </x:row>
    <x:row r="190" ht="15" hidden="0" customHeight="1">
      <x:c r="A190" s="8" t="n">
        <x:v>2023</x:v>
      </x:c>
      <x:c r="B190" s="8" t="s">
        <x:v>80</x:v>
      </x:c>
      <x:c r="C190" s="8" t="s">
        <x:v>522</x:v>
      </x:c>
      <x:c r="D190" s="8" t="s">
        <x:v>7074</x:v>
      </x:c>
      <x:c r="E190" s="9" t="n">
        <x:v>1</x:v>
      </x:c>
      <x:c r="F190" s="9" t="n">
        <x:v>3</x:v>
      </x:c>
      <x:c r="G190" s="9" t="n">
        <x:v>3</x:v>
      </x:c>
      <x:c r="H190" s="8" t="s">
        <x:v>7075</x:v>
      </x:c>
      <x:c r="I190" s="9" t="n">
        <x:v>1</x:v>
      </x:c>
      <x:c r="J190" s="8" t="s">
        <x:v>55</x:v>
      </x:c>
      <x:c r="K190" s="8" t="n">
        <x:v>15</x:v>
      </x:c>
      <x:c r="L190" s="8" t="n">
        <x:v>2008</x:v>
      </x:c>
      <x:c r="M190" s="8" t="s">
        <x:v>523</x:v>
      </x:c>
      <x:c r="N190" s="8" t="s">
        <x:v>524</x:v>
      </x:c>
    </x:row>
    <x:row r="191" ht="15" hidden="0" customHeight="1">
      <x:c r="A191" s="8" t="n">
        <x:v>2023</x:v>
      </x:c>
      <x:c r="B191" s="8" t="s">
        <x:v>80</x:v>
      </x:c>
      <x:c r="C191" s="8" t="s">
        <x:v>525</x:v>
      </x:c>
      <x:c r="D191" s="8" t="s">
        <x:v>7074</x:v>
      </x:c>
      <x:c r="E191" s="9" t="n">
        <x:v>1</x:v>
      </x:c>
      <x:c r="F191" s="9" t="n">
        <x:v>3</x:v>
      </x:c>
      <x:c r="G191" s="9" t="n">
        <x:v>3</x:v>
      </x:c>
      <x:c r="H191" s="8" t="s">
        <x:v>7075</x:v>
      </x:c>
      <x:c r="I191" s="9" t="n">
        <x:v>1</x:v>
      </x:c>
      <x:c r="J191" s="8" t="s">
        <x:v>55</x:v>
      </x:c>
      <x:c r="K191" s="8" t="n">
        <x:v>15</x:v>
      </x:c>
      <x:c r="L191" s="8" t="n">
        <x:v>2008</x:v>
      </x:c>
      <x:c r="M191" s="8" t="s">
        <x:v>526</x:v>
      </x:c>
      <x:c r="N191" s="8" t="s">
        <x:v>21</x:v>
      </x:c>
    </x:row>
    <x:row r="192" ht="15" hidden="0" customHeight="1">
      <x:c r="A192" s="8" t="n">
        <x:v>2023</x:v>
      </x:c>
      <x:c r="B192" s="8" t="s">
        <x:v>80</x:v>
      </x:c>
      <x:c r="C192" s="8" t="s">
        <x:v>527</x:v>
      </x:c>
      <x:c r="D192" s="8" t="s">
        <x:v>7074</x:v>
      </x:c>
      <x:c r="E192" s="9" t="n">
        <x:v>1</x:v>
      </x:c>
      <x:c r="F192" s="9" t="n">
        <x:v>3</x:v>
      </x:c>
      <x:c r="G192" s="9" t="n">
        <x:v>3</x:v>
      </x:c>
      <x:c r="H192" s="8" t="s">
        <x:v>7075</x:v>
      </x:c>
      <x:c r="I192" s="9" t="n">
        <x:v>1</x:v>
      </x:c>
      <x:c r="J192" s="8" t="s">
        <x:v>55</x:v>
      </x:c>
      <x:c r="K192" s="8" t="n">
        <x:v>15</x:v>
      </x:c>
      <x:c r="L192" s="8" t="n">
        <x:v>2008</x:v>
      </x:c>
      <x:c r="M192" s="8" t="s">
        <x:v>528</x:v>
      </x:c>
      <x:c r="N192" s="8" t="s">
        <x:v>529</x:v>
      </x:c>
    </x:row>
    <x:row r="193" ht="15" hidden="0" customHeight="1">
      <x:c r="A193" s="8" t="n">
        <x:v>2023</x:v>
      </x:c>
      <x:c r="B193" s="8" t="s">
        <x:v>80</x:v>
      </x:c>
      <x:c r="C193" s="8" t="s">
        <x:v>530</x:v>
      </x:c>
      <x:c r="D193" s="8" t="s">
        <x:v>7074</x:v>
      </x:c>
      <x:c r="E193" s="9" t="n">
        <x:v>1</x:v>
      </x:c>
      <x:c r="F193" s="9" t="n">
        <x:v>3</x:v>
      </x:c>
      <x:c r="G193" s="9" t="n">
        <x:v>3</x:v>
      </x:c>
      <x:c r="H193" s="8" t="s">
        <x:v>7075</x:v>
      </x:c>
      <x:c r="I193" s="9" t="n">
        <x:v>1</x:v>
      </x:c>
      <x:c r="J193" s="8" t="s">
        <x:v>55</x:v>
      </x:c>
      <x:c r="K193" s="8" t="n">
        <x:v>15</x:v>
      </x:c>
      <x:c r="L193" s="8" t="n">
        <x:v>2008</x:v>
      </x:c>
      <x:c r="M193" s="8" t="s">
        <x:v>531</x:v>
      </x:c>
      <x:c r="N193" s="8" t="s">
        <x:v>21</x:v>
      </x:c>
    </x:row>
    <x:row r="194" ht="15" hidden="0" customHeight="1">
      <x:c r="A194" s="8" t="n">
        <x:v>2023</x:v>
      </x:c>
      <x:c r="B194" s="8" t="s">
        <x:v>80</x:v>
      </x:c>
      <x:c r="C194" s="8" t="s">
        <x:v>532</x:v>
      </x:c>
      <x:c r="D194" s="8" t="s">
        <x:v>7074</x:v>
      </x:c>
      <x:c r="E194" s="9" t="n">
        <x:v>1</x:v>
      </x:c>
      <x:c r="F194" s="9" t="n">
        <x:v>3</x:v>
      </x:c>
      <x:c r="G194" s="9" t="n">
        <x:v>3</x:v>
      </x:c>
      <x:c r="H194" s="8" t="s">
        <x:v>7075</x:v>
      </x:c>
      <x:c r="I194" s="9" t="n">
        <x:v>1</x:v>
      </x:c>
      <x:c r="J194" s="8" t="s">
        <x:v>55</x:v>
      </x:c>
      <x:c r="K194" s="8" t="n">
        <x:v>15</x:v>
      </x:c>
      <x:c r="L194" s="8" t="n">
        <x:v>2008</x:v>
      </x:c>
      <x:c r="M194" s="8" t="s">
        <x:v>533</x:v>
      </x:c>
      <x:c r="N194" s="8" t="s">
        <x:v>534</x:v>
      </x:c>
    </x:row>
    <x:row r="195" ht="15" hidden="0" customHeight="1">
      <x:c r="A195" s="8" t="n">
        <x:v>2023</x:v>
      </x:c>
      <x:c r="B195" s="8" t="s">
        <x:v>80</x:v>
      </x:c>
      <x:c r="C195" s="8" t="s">
        <x:v>535</x:v>
      </x:c>
      <x:c r="D195" s="8" t="s">
        <x:v>7074</x:v>
      </x:c>
      <x:c r="E195" s="9" t="n">
        <x:v>1</x:v>
      </x:c>
      <x:c r="F195" s="9" t="n">
        <x:v>3</x:v>
      </x:c>
      <x:c r="G195" s="9" t="n">
        <x:v>3</x:v>
      </x:c>
      <x:c r="H195" s="8" t="s">
        <x:v>7075</x:v>
      </x:c>
      <x:c r="I195" s="9" t="n">
        <x:v>1</x:v>
      </x:c>
      <x:c r="J195" s="8" t="s">
        <x:v>55</x:v>
      </x:c>
      <x:c r="K195" s="8" t="n">
        <x:v>15</x:v>
      </x:c>
      <x:c r="L195" s="8" t="n">
        <x:v>2008</x:v>
      </x:c>
      <x:c r="M195" s="8" t="s">
        <x:v>536</x:v>
      </x:c>
      <x:c r="N195" s="8" t="s">
        <x:v>537</x:v>
      </x:c>
    </x:row>
    <x:row r="196" ht="15" hidden="0" customHeight="1">
      <x:c r="A196" s="8" t="n">
        <x:v>2023</x:v>
      </x:c>
      <x:c r="B196" s="8" t="s">
        <x:v>80</x:v>
      </x:c>
      <x:c r="C196" s="8" t="s">
        <x:v>538</x:v>
      </x:c>
      <x:c r="D196" s="8" t="s">
        <x:v>7074</x:v>
      </x:c>
      <x:c r="E196" s="9" t="n">
        <x:v>1</x:v>
      </x:c>
      <x:c r="F196" s="9" t="n">
        <x:v>3</x:v>
      </x:c>
      <x:c r="G196" s="9" t="n">
        <x:v>3</x:v>
      </x:c>
      <x:c r="H196" s="8" t="s">
        <x:v>7075</x:v>
      </x:c>
      <x:c r="I196" s="9" t="n">
        <x:v>1</x:v>
      </x:c>
      <x:c r="J196" s="8" t="s">
        <x:v>55</x:v>
      </x:c>
      <x:c r="K196" s="8" t="n">
        <x:v>15</x:v>
      </x:c>
      <x:c r="L196" s="8" t="n">
        <x:v>2008</x:v>
      </x:c>
      <x:c r="M196" s="8" t="s">
        <x:v>539</x:v>
      </x:c>
      <x:c r="N196" s="8" t="s">
        <x:v>540</x:v>
      </x:c>
    </x:row>
    <x:row r="197" ht="15" hidden="0" customHeight="1">
      <x:c r="A197" s="8" t="n">
        <x:v>2023</x:v>
      </x:c>
      <x:c r="B197" s="8" t="s">
        <x:v>80</x:v>
      </x:c>
      <x:c r="C197" s="8" t="s">
        <x:v>541</x:v>
      </x:c>
      <x:c r="D197" s="8" t="s">
        <x:v>7074</x:v>
      </x:c>
      <x:c r="E197" s="9" t="n">
        <x:v>1</x:v>
      </x:c>
      <x:c r="F197" s="9" t="n">
        <x:v>3</x:v>
      </x:c>
      <x:c r="G197" s="9" t="n">
        <x:v>3</x:v>
      </x:c>
      <x:c r="H197" s="8" t="s">
        <x:v>7075</x:v>
      </x:c>
      <x:c r="I197" s="9" t="n">
        <x:v>1</x:v>
      </x:c>
      <x:c r="J197" s="8" t="s">
        <x:v>55</x:v>
      </x:c>
      <x:c r="K197" s="8" t="n">
        <x:v>15</x:v>
      </x:c>
      <x:c r="L197" s="8" t="n">
        <x:v>2008</x:v>
      </x:c>
      <x:c r="M197" s="8" t="s">
        <x:v>542</x:v>
      </x:c>
      <x:c r="N197" s="8" t="s">
        <x:v>540</x:v>
      </x:c>
    </x:row>
    <x:row r="198" ht="15" hidden="0" customHeight="1">
      <x:c r="A198" s="8" t="n">
        <x:v>2023</x:v>
      </x:c>
      <x:c r="B198" s="8" t="s">
        <x:v>80</x:v>
      </x:c>
      <x:c r="C198" s="8" t="s">
        <x:v>543</x:v>
      </x:c>
      <x:c r="D198" s="8" t="s">
        <x:v>7074</x:v>
      </x:c>
      <x:c r="E198" s="9" t="n">
        <x:v>1</x:v>
      </x:c>
      <x:c r="F198" s="9" t="n">
        <x:v>3</x:v>
      </x:c>
      <x:c r="G198" s="9" t="n">
        <x:v>3</x:v>
      </x:c>
      <x:c r="H198" s="8" t="s">
        <x:v>7075</x:v>
      </x:c>
      <x:c r="I198" s="9" t="n">
        <x:v>1</x:v>
      </x:c>
      <x:c r="J198" s="8" t="s">
        <x:v>55</x:v>
      </x:c>
      <x:c r="K198" s="8" t="n">
        <x:v>15</x:v>
      </x:c>
      <x:c r="L198" s="8" t="n">
        <x:v>2008</x:v>
      </x:c>
      <x:c r="M198" s="8" t="s">
        <x:v>544</x:v>
      </x:c>
      <x:c r="N198" s="8" t="s">
        <x:v>545</x:v>
      </x:c>
    </x:row>
    <x:row r="199" ht="15" hidden="0" customHeight="1">
      <x:c r="A199" s="8" t="n">
        <x:v>2023</x:v>
      </x:c>
      <x:c r="B199" s="8" t="s">
        <x:v>80</x:v>
      </x:c>
      <x:c r="C199" s="8" t="s">
        <x:v>7397</x:v>
      </x:c>
      <x:c r="D199" s="8" t="s">
        <x:v>7077</x:v>
      </x:c>
      <x:c r="E199" s="9" t="n">
        <x:v>1</x:v>
      </x:c>
      <x:c r="F199" s="9" t="n">
        <x:v>3</x:v>
      </x:c>
      <x:c r="G199" s="9" t="n">
        <x:v>3</x:v>
      </x:c>
      <x:c r="H199" s="8" t="s">
        <x:v>7078</x:v>
      </x:c>
      <x:c r="I199" s="9" t="n">
        <x:v>3</x:v>
      </x:c>
      <x:c r="J199" s="8" t="s">
        <x:v>55</x:v>
      </x:c>
      <x:c r="K199" s="8" t="n">
        <x:v>15</x:v>
      </x:c>
      <x:c r="L199" s="8" t="n">
        <x:v>2008</x:v>
      </x:c>
      <x:c r="M199" s="8" t="s">
        <x:v>7398</x:v>
      </x:c>
      <x:c r="N199" s="8" t="s">
        <x:v>7399</x:v>
      </x:c>
    </x:row>
    <x:row r="200" ht="15" hidden="0" customHeight="1">
      <x:c r="A200" s="8" t="n">
        <x:v>2023</x:v>
      </x:c>
      <x:c r="B200" s="8" t="s">
        <x:v>80</x:v>
      </x:c>
      <x:c r="C200" s="8" t="s">
        <x:v>7400</x:v>
      </x:c>
      <x:c r="D200" s="8" t="s">
        <x:v>7077</x:v>
      </x:c>
      <x:c r="E200" s="9" t="n">
        <x:v>1</x:v>
      </x:c>
      <x:c r="F200" s="9" t="n">
        <x:v>3</x:v>
      </x:c>
      <x:c r="G200" s="9" t="n">
        <x:v>3</x:v>
      </x:c>
      <x:c r="H200" s="8" t="s">
        <x:v>7078</x:v>
      </x:c>
      <x:c r="I200" s="9" t="n">
        <x:v>3</x:v>
      </x:c>
      <x:c r="J200" s="8" t="s">
        <x:v>55</x:v>
      </x:c>
      <x:c r="K200" s="8" t="n">
        <x:v>15</x:v>
      </x:c>
      <x:c r="L200" s="8" t="n">
        <x:v>2008</x:v>
      </x:c>
      <x:c r="M200" s="8" t="s">
        <x:v>7401</x:v>
      </x:c>
      <x:c r="N200" s="8" t="s">
        <x:v>7402</x:v>
      </x:c>
    </x:row>
    <x:row r="201" ht="15" hidden="0" customHeight="1">
      <x:c r="A201" s="8" t="n">
        <x:v>2023</x:v>
      </x:c>
      <x:c r="B201" s="8" t="s">
        <x:v>80</x:v>
      </x:c>
      <x:c r="C201" s="8" t="s">
        <x:v>7403</x:v>
      </x:c>
      <x:c r="D201" s="8" t="s">
        <x:v>7077</x:v>
      </x:c>
      <x:c r="E201" s="9" t="n">
        <x:v>1</x:v>
      </x:c>
      <x:c r="F201" s="9" t="n">
        <x:v>3</x:v>
      </x:c>
      <x:c r="G201" s="9" t="n">
        <x:v>3</x:v>
      </x:c>
      <x:c r="H201" s="8" t="s">
        <x:v>7078</x:v>
      </x:c>
      <x:c r="I201" s="9" t="n">
        <x:v>3</x:v>
      </x:c>
      <x:c r="J201" s="8" t="s">
        <x:v>55</x:v>
      </x:c>
      <x:c r="K201" s="8" t="n">
        <x:v>15</x:v>
      </x:c>
      <x:c r="L201" s="8" t="n">
        <x:v>2008</x:v>
      </x:c>
      <x:c r="M201" s="8" t="s">
        <x:v>7404</x:v>
      </x:c>
      <x:c r="N201" s="8" t="s">
        <x:v>7405</x:v>
      </x:c>
    </x:row>
    <x:row r="202" ht="15" hidden="0" customHeight="1">
      <x:c r="A202" s="8" t="n">
        <x:v>2023</x:v>
      </x:c>
      <x:c r="B202" s="8" t="s">
        <x:v>80</x:v>
      </x:c>
      <x:c r="C202" s="8" t="s">
        <x:v>7406</x:v>
      </x:c>
      <x:c r="D202" s="8" t="s">
        <x:v>7077</x:v>
      </x:c>
      <x:c r="E202" s="9" t="n">
        <x:v>1</x:v>
      </x:c>
      <x:c r="F202" s="9" t="n">
        <x:v>3</x:v>
      </x:c>
      <x:c r="G202" s="9" t="n">
        <x:v>3</x:v>
      </x:c>
      <x:c r="H202" s="8" t="s">
        <x:v>7078</x:v>
      </x:c>
      <x:c r="I202" s="9" t="n">
        <x:v>3</x:v>
      </x:c>
      <x:c r="J202" s="8" t="s">
        <x:v>55</x:v>
      </x:c>
      <x:c r="K202" s="8" t="n">
        <x:v>15</x:v>
      </x:c>
      <x:c r="L202" s="8" t="n">
        <x:v>2008</x:v>
      </x:c>
      <x:c r="M202" s="8" t="s">
        <x:v>7407</x:v>
      </x:c>
      <x:c r="N202" s="8" t="s">
        <x:v>7408</x:v>
      </x:c>
    </x:row>
    <x:row r="203" ht="15" hidden="0" customHeight="1">
      <x:c r="A203" s="8" t="n">
        <x:v>2023</x:v>
      </x:c>
      <x:c r="B203" s="8" t="s">
        <x:v>80</x:v>
      </x:c>
      <x:c r="C203" s="8" t="s">
        <x:v>7409</x:v>
      </x:c>
      <x:c r="D203" s="8" t="s">
        <x:v>7077</x:v>
      </x:c>
      <x:c r="E203" s="9" t="n">
        <x:v>1</x:v>
      </x:c>
      <x:c r="F203" s="9" t="n">
        <x:v>3</x:v>
      </x:c>
      <x:c r="G203" s="9" t="n">
        <x:v>3</x:v>
      </x:c>
      <x:c r="H203" s="8" t="s">
        <x:v>7078</x:v>
      </x:c>
      <x:c r="I203" s="9" t="n">
        <x:v>3</x:v>
      </x:c>
      <x:c r="J203" s="8" t="s">
        <x:v>55</x:v>
      </x:c>
      <x:c r="K203" s="8" t="n">
        <x:v>15</x:v>
      </x:c>
      <x:c r="L203" s="8" t="n">
        <x:v>2008</x:v>
      </x:c>
      <x:c r="M203" s="8" t="s">
        <x:v>7410</x:v>
      </x:c>
      <x:c r="N203" s="8" t="s">
        <x:v>7411</x:v>
      </x:c>
    </x:row>
    <x:row r="204" ht="15" hidden="0" customHeight="1">
      <x:c r="A204" s="8" t="n">
        <x:v>2023</x:v>
      </x:c>
      <x:c r="B204" s="8" t="s">
        <x:v>80</x:v>
      </x:c>
      <x:c r="C204" s="8" t="s">
        <x:v>7412</x:v>
      </x:c>
      <x:c r="D204" s="8" t="s">
        <x:v>7077</x:v>
      </x:c>
      <x:c r="E204" s="9" t="n">
        <x:v>1</x:v>
      </x:c>
      <x:c r="F204" s="9" t="n">
        <x:v>3</x:v>
      </x:c>
      <x:c r="G204" s="9" t="n">
        <x:v>3</x:v>
      </x:c>
      <x:c r="H204" s="8" t="s">
        <x:v>7078</x:v>
      </x:c>
      <x:c r="I204" s="9" t="n">
        <x:v>3</x:v>
      </x:c>
      <x:c r="J204" s="8" t="s">
        <x:v>55</x:v>
      </x:c>
      <x:c r="K204" s="8" t="n">
        <x:v>15</x:v>
      </x:c>
      <x:c r="L204" s="8" t="n">
        <x:v>2008</x:v>
      </x:c>
      <x:c r="M204" s="8" t="s">
        <x:v>7413</x:v>
      </x:c>
      <x:c r="N204" s="8" t="s">
        <x:v>7414</x:v>
      </x:c>
    </x:row>
    <x:row r="205" ht="15" hidden="0" customHeight="1">
      <x:c r="A205" s="8" t="n">
        <x:v>2023</x:v>
      </x:c>
      <x:c r="B205" s="8" t="s">
        <x:v>80</x:v>
      </x:c>
      <x:c r="C205" s="8" t="s">
        <x:v>7415</x:v>
      </x:c>
      <x:c r="D205" s="8" t="s">
        <x:v>7077</x:v>
      </x:c>
      <x:c r="E205" s="9" t="n">
        <x:v>1</x:v>
      </x:c>
      <x:c r="F205" s="9" t="n">
        <x:v>3</x:v>
      </x:c>
      <x:c r="G205" s="9" t="n">
        <x:v>3</x:v>
      </x:c>
      <x:c r="H205" s="8" t="s">
        <x:v>7078</x:v>
      </x:c>
      <x:c r="I205" s="9" t="n">
        <x:v>3</x:v>
      </x:c>
      <x:c r="J205" s="8" t="s">
        <x:v>55</x:v>
      </x:c>
      <x:c r="K205" s="8" t="n">
        <x:v>15</x:v>
      </x:c>
      <x:c r="L205" s="8" t="n">
        <x:v>2008</x:v>
      </x:c>
      <x:c r="M205" s="8" t="s">
        <x:v>7416</x:v>
      </x:c>
      <x:c r="N205" s="8" t="s">
        <x:v>21</x:v>
      </x:c>
    </x:row>
    <x:row r="206" ht="15" hidden="0" customHeight="1">
      <x:c r="A206" s="8" t="n">
        <x:v>2023</x:v>
      </x:c>
      <x:c r="B206" s="8" t="s">
        <x:v>80</x:v>
      </x:c>
      <x:c r="C206" s="8" t="s">
        <x:v>7417</x:v>
      </x:c>
      <x:c r="D206" s="8" t="s">
        <x:v>7077</x:v>
      </x:c>
      <x:c r="E206" s="9" t="n">
        <x:v>1</x:v>
      </x:c>
      <x:c r="F206" s="9" t="n">
        <x:v>3</x:v>
      </x:c>
      <x:c r="G206" s="9" t="n">
        <x:v>3</x:v>
      </x:c>
      <x:c r="H206" s="8" t="s">
        <x:v>7078</x:v>
      </x:c>
      <x:c r="I206" s="9" t="n">
        <x:v>3</x:v>
      </x:c>
      <x:c r="J206" s="8" t="s">
        <x:v>55</x:v>
      </x:c>
      <x:c r="K206" s="8" t="n">
        <x:v>15</x:v>
      </x:c>
      <x:c r="L206" s="8" t="n">
        <x:v>2008</x:v>
      </x:c>
      <x:c r="M206" s="8" t="s">
        <x:v>7418</x:v>
      </x:c>
      <x:c r="N206" s="8" t="s">
        <x:v>7419</x:v>
      </x:c>
    </x:row>
    <x:row r="207" ht="15" hidden="0" customHeight="1">
      <x:c r="A207" s="8" t="n">
        <x:v>2023</x:v>
      </x:c>
      <x:c r="B207" s="8" t="s">
        <x:v>80</x:v>
      </x:c>
      <x:c r="C207" s="8" t="s">
        <x:v>7420</x:v>
      </x:c>
      <x:c r="D207" s="8" t="s">
        <x:v>7077</x:v>
      </x:c>
      <x:c r="E207" s="9" t="n">
        <x:v>1</x:v>
      </x:c>
      <x:c r="F207" s="9" t="n">
        <x:v>3</x:v>
      </x:c>
      <x:c r="G207" s="9" t="n">
        <x:v>3</x:v>
      </x:c>
      <x:c r="H207" s="8" t="s">
        <x:v>7078</x:v>
      </x:c>
      <x:c r="I207" s="9" t="n">
        <x:v>3</x:v>
      </x:c>
      <x:c r="J207" s="8" t="s">
        <x:v>55</x:v>
      </x:c>
      <x:c r="K207" s="8" t="n">
        <x:v>15</x:v>
      </x:c>
      <x:c r="L207" s="8" t="n">
        <x:v>2008</x:v>
      </x:c>
      <x:c r="M207" s="8" t="s">
        <x:v>7421</x:v>
      </x:c>
      <x:c r="N207" s="8" t="s">
        <x:v>7422</x:v>
      </x:c>
    </x:row>
    <x:row r="208" ht="15" hidden="0" customHeight="1">
      <x:c r="A208" s="8" t="n">
        <x:v>2023</x:v>
      </x:c>
      <x:c r="B208" s="8" t="s">
        <x:v>80</x:v>
      </x:c>
      <x:c r="C208" s="8" t="s">
        <x:v>7423</x:v>
      </x:c>
      <x:c r="D208" s="8" t="s">
        <x:v>7077</x:v>
      </x:c>
      <x:c r="E208" s="9" t="n">
        <x:v>1</x:v>
      </x:c>
      <x:c r="F208" s="9" t="n">
        <x:v>3</x:v>
      </x:c>
      <x:c r="G208" s="9" t="n">
        <x:v>3</x:v>
      </x:c>
      <x:c r="H208" s="8" t="s">
        <x:v>7078</x:v>
      </x:c>
      <x:c r="I208" s="9" t="n">
        <x:v>3</x:v>
      </x:c>
      <x:c r="J208" s="8" t="s">
        <x:v>55</x:v>
      </x:c>
      <x:c r="K208" s="8" t="n">
        <x:v>15</x:v>
      </x:c>
      <x:c r="L208" s="8" t="n">
        <x:v>2008</x:v>
      </x:c>
      <x:c r="M208" s="8" t="s">
        <x:v>7424</x:v>
      </x:c>
      <x:c r="N208" s="8" t="s">
        <x:v>7425</x:v>
      </x:c>
    </x:row>
    <x:row r="209" ht="15" hidden="0" customHeight="1">
      <x:c r="A209" s="8" t="n">
        <x:v>2023</x:v>
      </x:c>
      <x:c r="B209" s="8" t="s">
        <x:v>80</x:v>
      </x:c>
      <x:c r="C209" s="8" t="s">
        <x:v>7426</x:v>
      </x:c>
      <x:c r="D209" s="8" t="s">
        <x:v>7077</x:v>
      </x:c>
      <x:c r="E209" s="9" t="n">
        <x:v>1</x:v>
      </x:c>
      <x:c r="F209" s="9" t="n">
        <x:v>3</x:v>
      </x:c>
      <x:c r="G209" s="9" t="n">
        <x:v>3</x:v>
      </x:c>
      <x:c r="H209" s="8" t="s">
        <x:v>7078</x:v>
      </x:c>
      <x:c r="I209" s="9" t="n">
        <x:v>3</x:v>
      </x:c>
      <x:c r="J209" s="8" t="s">
        <x:v>55</x:v>
      </x:c>
      <x:c r="K209" s="8" t="n">
        <x:v>15</x:v>
      </x:c>
      <x:c r="L209" s="8" t="n">
        <x:v>2008</x:v>
      </x:c>
      <x:c r="M209" s="8" t="s">
        <x:v>7427</x:v>
      </x:c>
      <x:c r="N209" s="8" t="s">
        <x:v>7428</x:v>
      </x:c>
    </x:row>
    <x:row r="210" ht="15" hidden="0" customHeight="1">
      <x:c r="A210" s="8" t="n">
        <x:v>2023</x:v>
      </x:c>
      <x:c r="B210" s="8" t="s">
        <x:v>80</x:v>
      </x:c>
      <x:c r="C210" s="8" t="s">
        <x:v>7429</x:v>
      </x:c>
      <x:c r="D210" s="8" t="s">
        <x:v>7077</x:v>
      </x:c>
      <x:c r="E210" s="9" t="n">
        <x:v>1</x:v>
      </x:c>
      <x:c r="F210" s="9" t="n">
        <x:v>3</x:v>
      </x:c>
      <x:c r="G210" s="9" t="n">
        <x:v>3</x:v>
      </x:c>
      <x:c r="H210" s="8" t="s">
        <x:v>7078</x:v>
      </x:c>
      <x:c r="I210" s="9" t="n">
        <x:v>3</x:v>
      </x:c>
      <x:c r="J210" s="8" t="s">
        <x:v>55</x:v>
      </x:c>
      <x:c r="K210" s="8" t="n">
        <x:v>15</x:v>
      </x:c>
      <x:c r="L210" s="8" t="n">
        <x:v>2008</x:v>
      </x:c>
      <x:c r="M210" s="8" t="s">
        <x:v>7430</x:v>
      </x:c>
      <x:c r="N210" s="8" t="s">
        <x:v>7431</x:v>
      </x:c>
    </x:row>
    <x:row r="211" ht="15" hidden="0" customHeight="1">
      <x:c r="A211" s="8" t="n">
        <x:v>2023</x:v>
      </x:c>
      <x:c r="B211" s="8" t="s">
        <x:v>80</x:v>
      </x:c>
      <x:c r="C211" s="8" t="s">
        <x:v>7432</x:v>
      </x:c>
      <x:c r="D211" s="8" t="s">
        <x:v>7077</x:v>
      </x:c>
      <x:c r="E211" s="9" t="n">
        <x:v>1</x:v>
      </x:c>
      <x:c r="F211" s="9" t="n">
        <x:v>3</x:v>
      </x:c>
      <x:c r="G211" s="9" t="n">
        <x:v>3</x:v>
      </x:c>
      <x:c r="H211" s="8" t="s">
        <x:v>7078</x:v>
      </x:c>
      <x:c r="I211" s="9" t="n">
        <x:v>4</x:v>
      </x:c>
      <x:c r="J211" s="8" t="s">
        <x:v>55</x:v>
      </x:c>
      <x:c r="K211" s="8" t="n">
        <x:v>15</x:v>
      </x:c>
      <x:c r="L211" s="8" t="n">
        <x:v>2008</x:v>
      </x:c>
      <x:c r="M211" s="8" t="s">
        <x:v>7433</x:v>
      </x:c>
      <x:c r="N211" s="8" t="s">
        <x:v>21</x:v>
      </x:c>
    </x:row>
    <x:row r="212" ht="15" hidden="0" customHeight="1">
      <x:c r="A212" s="8" t="n">
        <x:v>2023</x:v>
      </x:c>
      <x:c r="B212" s="8" t="s">
        <x:v>80</x:v>
      </x:c>
      <x:c r="C212" s="8" t="s">
        <x:v>7434</x:v>
      </x:c>
      <x:c r="D212" s="8" t="s">
        <x:v>7077</x:v>
      </x:c>
      <x:c r="E212" s="9" t="n">
        <x:v>1</x:v>
      </x:c>
      <x:c r="F212" s="9" t="n">
        <x:v>3</x:v>
      </x:c>
      <x:c r="G212" s="9" t="n">
        <x:v>3</x:v>
      </x:c>
      <x:c r="H212" s="8" t="s">
        <x:v>7078</x:v>
      </x:c>
      <x:c r="I212" s="9" t="n">
        <x:v>3</x:v>
      </x:c>
      <x:c r="J212" s="8" t="s">
        <x:v>55</x:v>
      </x:c>
      <x:c r="K212" s="8" t="n">
        <x:v>15</x:v>
      </x:c>
      <x:c r="L212" s="8" t="n">
        <x:v>2008</x:v>
      </x:c>
      <x:c r="M212" s="8" t="s">
        <x:v>7435</x:v>
      </x:c>
      <x:c r="N212" s="8" t="s">
        <x:v>7436</x:v>
      </x:c>
    </x:row>
    <x:row r="213" ht="15" hidden="0" customHeight="1">
      <x:c r="A213" s="8" t="n">
        <x:v>2023</x:v>
      </x:c>
      <x:c r="B213" s="8" t="s">
        <x:v>80</x:v>
      </x:c>
      <x:c r="C213" s="8" t="s">
        <x:v>7437</x:v>
      </x:c>
      <x:c r="D213" s="8" t="s">
        <x:v>7077</x:v>
      </x:c>
      <x:c r="E213" s="9" t="n">
        <x:v>1</x:v>
      </x:c>
      <x:c r="F213" s="9" t="n">
        <x:v>3</x:v>
      </x:c>
      <x:c r="G213" s="9" t="n">
        <x:v>3</x:v>
      </x:c>
      <x:c r="H213" s="8" t="s">
        <x:v>7078</x:v>
      </x:c>
      <x:c r="I213" s="9" t="n">
        <x:v>3</x:v>
      </x:c>
      <x:c r="J213" s="8" t="s">
        <x:v>55</x:v>
      </x:c>
      <x:c r="K213" s="8" t="n">
        <x:v>15</x:v>
      </x:c>
      <x:c r="L213" s="8" t="n">
        <x:v>2008</x:v>
      </x:c>
      <x:c r="M213" s="8" t="s">
        <x:v>7438</x:v>
      </x:c>
      <x:c r="N213" s="8" t="s">
        <x:v>7439</x:v>
      </x:c>
    </x:row>
    <x:row r="214" ht="15" hidden="0" customHeight="1">
      <x:c r="A214" s="8" t="n">
        <x:v>2023</x:v>
      </x:c>
      <x:c r="B214" s="8" t="s">
        <x:v>80</x:v>
      </x:c>
      <x:c r="C214" s="8" t="s">
        <x:v>7440</x:v>
      </x:c>
      <x:c r="D214" s="8" t="s">
        <x:v>7077</x:v>
      </x:c>
      <x:c r="E214" s="9" t="n">
        <x:v>1</x:v>
      </x:c>
      <x:c r="F214" s="9" t="n">
        <x:v>3</x:v>
      </x:c>
      <x:c r="G214" s="9" t="n">
        <x:v>3</x:v>
      </x:c>
      <x:c r="H214" s="8" t="s">
        <x:v>7078</x:v>
      </x:c>
      <x:c r="I214" s="9" t="n">
        <x:v>3</x:v>
      </x:c>
      <x:c r="J214" s="8" t="s">
        <x:v>55</x:v>
      </x:c>
      <x:c r="K214" s="8" t="n">
        <x:v>15</x:v>
      </x:c>
      <x:c r="L214" s="8" t="n">
        <x:v>2008</x:v>
      </x:c>
      <x:c r="M214" s="8" t="s">
        <x:v>7441</x:v>
      </x:c>
      <x:c r="N214" s="8" t="s">
        <x:v>7442</x:v>
      </x:c>
    </x:row>
    <x:row r="215" ht="15" hidden="0" customHeight="1">
      <x:c r="A215" s="8" t="n">
        <x:v>2023</x:v>
      </x:c>
      <x:c r="B215" s="8" t="s">
        <x:v>80</x:v>
      </x:c>
      <x:c r="C215" s="8" t="s">
        <x:v>7443</x:v>
      </x:c>
      <x:c r="D215" s="8" t="s">
        <x:v>7077</x:v>
      </x:c>
      <x:c r="E215" s="9" t="n">
        <x:v>1</x:v>
      </x:c>
      <x:c r="F215" s="9" t="n">
        <x:v>3</x:v>
      </x:c>
      <x:c r="G215" s="9" t="n">
        <x:v>3</x:v>
      </x:c>
      <x:c r="H215" s="8" t="s">
        <x:v>7078</x:v>
      </x:c>
      <x:c r="I215" s="9" t="n">
        <x:v>3</x:v>
      </x:c>
      <x:c r="J215" s="8" t="s">
        <x:v>55</x:v>
      </x:c>
      <x:c r="K215" s="8" t="n">
        <x:v>15</x:v>
      </x:c>
      <x:c r="L215" s="8" t="n">
        <x:v>2008</x:v>
      </x:c>
      <x:c r="M215" s="8" t="s">
        <x:v>7444</x:v>
      </x:c>
      <x:c r="N215" s="8" t="s">
        <x:v>7445</x:v>
      </x:c>
    </x:row>
    <x:row r="216" ht="15" hidden="0" customHeight="1">
      <x:c r="A216" s="8" t="n">
        <x:v>2023</x:v>
      </x:c>
      <x:c r="B216" s="8" t="s">
        <x:v>80</x:v>
      </x:c>
      <x:c r="C216" s="8" t="s">
        <x:v>7446</x:v>
      </x:c>
      <x:c r="D216" s="8" t="s">
        <x:v>7077</x:v>
      </x:c>
      <x:c r="E216" s="9" t="n">
        <x:v>1</x:v>
      </x:c>
      <x:c r="F216" s="9" t="n">
        <x:v>3</x:v>
      </x:c>
      <x:c r="G216" s="9" t="n">
        <x:v>3</x:v>
      </x:c>
      <x:c r="H216" s="8" t="s">
        <x:v>7078</x:v>
      </x:c>
      <x:c r="I216" s="9" t="n">
        <x:v>3</x:v>
      </x:c>
      <x:c r="J216" s="8" t="s">
        <x:v>55</x:v>
      </x:c>
      <x:c r="K216" s="8" t="n">
        <x:v>15</x:v>
      </x:c>
      <x:c r="L216" s="8" t="n">
        <x:v>2008</x:v>
      </x:c>
      <x:c r="M216" s="8" t="s">
        <x:v>7447</x:v>
      </x:c>
      <x:c r="N216" s="8" t="s">
        <x:v>7448</x:v>
      </x:c>
    </x:row>
    <x:row r="217" ht="15" hidden="0" customHeight="1">
      <x:c r="A217" s="8" t="n">
        <x:v>2023</x:v>
      </x:c>
      <x:c r="B217" s="8" t="s">
        <x:v>80</x:v>
      </x:c>
      <x:c r="C217" s="8" t="s">
        <x:v>546</x:v>
      </x:c>
      <x:c r="D217" s="8" t="s">
        <x:v>7074</x:v>
      </x:c>
      <x:c r="E217" s="9" t="n">
        <x:v>1</x:v>
      </x:c>
      <x:c r="F217" s="9" t="n">
        <x:v>3</x:v>
      </x:c>
      <x:c r="G217" s="9" t="n">
        <x:v>3</x:v>
      </x:c>
      <x:c r="H217" s="8" t="s">
        <x:v>7075</x:v>
      </x:c>
      <x:c r="I217" s="9" t="n">
        <x:v>1</x:v>
      </x:c>
      <x:c r="J217" s="8" t="s">
        <x:v>55</x:v>
      </x:c>
      <x:c r="K217" s="8" t="n">
        <x:v>15</x:v>
      </x:c>
      <x:c r="L217" s="8" t="n">
        <x:v>2008</x:v>
      </x:c>
      <x:c r="M217" s="8" t="s">
        <x:v>547</x:v>
      </x:c>
      <x:c r="N217" s="8" t="s">
        <x:v>548</x:v>
      </x:c>
    </x:row>
    <x:row r="218" ht="15" hidden="0" customHeight="1">
      <x:c r="A218" s="8" t="n">
        <x:v>2023</x:v>
      </x:c>
      <x:c r="B218" s="8" t="s">
        <x:v>80</x:v>
      </x:c>
      <x:c r="C218" s="8" t="s">
        <x:v>549</x:v>
      </x:c>
      <x:c r="D218" s="8" t="s">
        <x:v>7074</x:v>
      </x:c>
      <x:c r="E218" s="9" t="n">
        <x:v>1</x:v>
      </x:c>
      <x:c r="F218" s="9" t="n">
        <x:v>3</x:v>
      </x:c>
      <x:c r="G218" s="9" t="n">
        <x:v>3</x:v>
      </x:c>
      <x:c r="H218" s="8" t="s">
        <x:v>7075</x:v>
      </x:c>
      <x:c r="I218" s="9" t="n">
        <x:v>1</x:v>
      </x:c>
      <x:c r="J218" s="8" t="s">
        <x:v>55</x:v>
      </x:c>
      <x:c r="K218" s="8" t="n">
        <x:v>15</x:v>
      </x:c>
      <x:c r="L218" s="8" t="n">
        <x:v>2008</x:v>
      </x:c>
      <x:c r="M218" s="8" t="s">
        <x:v>550</x:v>
      </x:c>
      <x:c r="N218" s="8" t="s">
        <x:v>551</x:v>
      </x:c>
    </x:row>
    <x:row r="219" ht="15" hidden="0" customHeight="1">
      <x:c r="A219" s="8" t="n">
        <x:v>2023</x:v>
      </x:c>
      <x:c r="B219" s="8" t="s">
        <x:v>80</x:v>
      </x:c>
      <x:c r="C219" s="8" t="s">
        <x:v>7449</x:v>
      </x:c>
      <x:c r="D219" s="8" t="s">
        <x:v>7077</x:v>
      </x:c>
      <x:c r="E219" s="9" t="n">
        <x:v>1</x:v>
      </x:c>
      <x:c r="F219" s="9" t="n">
        <x:v>3</x:v>
      </x:c>
      <x:c r="G219" s="9" t="n">
        <x:v>3</x:v>
      </x:c>
      <x:c r="H219" s="8" t="s">
        <x:v>7078</x:v>
      </x:c>
      <x:c r="I219" s="9" t="n">
        <x:v>3</x:v>
      </x:c>
      <x:c r="J219" s="8" t="s">
        <x:v>55</x:v>
      </x:c>
      <x:c r="K219" s="8" t="n">
        <x:v>15</x:v>
      </x:c>
      <x:c r="L219" s="8" t="n">
        <x:v>2008</x:v>
      </x:c>
      <x:c r="M219" s="8" t="s">
        <x:v>7450</x:v>
      </x:c>
      <x:c r="N219" s="8" t="s">
        <x:v>7451</x:v>
      </x:c>
    </x:row>
    <x:row r="220" ht="15" hidden="0" customHeight="1">
      <x:c r="A220" s="8" t="n">
        <x:v>2023</x:v>
      </x:c>
      <x:c r="B220" s="8" t="s">
        <x:v>80</x:v>
      </x:c>
      <x:c r="C220" s="8" t="s">
        <x:v>7452</x:v>
      </x:c>
      <x:c r="D220" s="8" t="s">
        <x:v>7077</x:v>
      </x:c>
      <x:c r="E220" s="9" t="n">
        <x:v>1</x:v>
      </x:c>
      <x:c r="F220" s="9" t="n">
        <x:v>3</x:v>
      </x:c>
      <x:c r="G220" s="9" t="n">
        <x:v>3</x:v>
      </x:c>
      <x:c r="H220" s="8" t="s">
        <x:v>7078</x:v>
      </x:c>
      <x:c r="I220" s="9" t="n">
        <x:v>3</x:v>
      </x:c>
      <x:c r="J220" s="8" t="s">
        <x:v>55</x:v>
      </x:c>
      <x:c r="K220" s="8" t="n">
        <x:v>15</x:v>
      </x:c>
      <x:c r="L220" s="8" t="n">
        <x:v>2008</x:v>
      </x:c>
      <x:c r="M220" s="8" t="s">
        <x:v>7453</x:v>
      </x:c>
      <x:c r="N220" s="8" t="s">
        <x:v>7454</x:v>
      </x:c>
    </x:row>
    <x:row r="221" ht="15" hidden="0" customHeight="1">
      <x:c r="A221" s="8" t="n">
        <x:v>2023</x:v>
      </x:c>
      <x:c r="B221" s="8" t="s">
        <x:v>80</x:v>
      </x:c>
      <x:c r="C221" s="8" t="s">
        <x:v>552</x:v>
      </x:c>
      <x:c r="D221" s="8" t="s">
        <x:v>7074</x:v>
      </x:c>
      <x:c r="E221" s="9" t="n">
        <x:v>1</x:v>
      </x:c>
      <x:c r="F221" s="9" t="n">
        <x:v>3</x:v>
      </x:c>
      <x:c r="G221" s="9" t="n">
        <x:v>3</x:v>
      </x:c>
      <x:c r="H221" s="8" t="s">
        <x:v>7075</x:v>
      </x:c>
      <x:c r="I221" s="9" t="n">
        <x:v>1</x:v>
      </x:c>
      <x:c r="J221" s="8" t="s">
        <x:v>55</x:v>
      </x:c>
      <x:c r="K221" s="8" t="n">
        <x:v>15</x:v>
      </x:c>
      <x:c r="L221" s="8" t="n">
        <x:v>2008</x:v>
      </x:c>
      <x:c r="M221" s="8" t="s">
        <x:v>553</x:v>
      </x:c>
      <x:c r="N221" s="8" t="s">
        <x:v>554</x:v>
      </x:c>
    </x:row>
    <x:row r="222" ht="15" hidden="0" customHeight="1">
      <x:c r="A222" s="8" t="n">
        <x:v>2023</x:v>
      </x:c>
      <x:c r="B222" s="8" t="s">
        <x:v>80</x:v>
      </x:c>
      <x:c r="C222" s="8" t="s">
        <x:v>555</x:v>
      </x:c>
      <x:c r="D222" s="8" t="s">
        <x:v>7074</x:v>
      </x:c>
      <x:c r="E222" s="9" t="n">
        <x:v>1</x:v>
      </x:c>
      <x:c r="F222" s="9" t="n">
        <x:v>3</x:v>
      </x:c>
      <x:c r="G222" s="9" t="n">
        <x:v>3</x:v>
      </x:c>
      <x:c r="H222" s="8" t="s">
        <x:v>7075</x:v>
      </x:c>
      <x:c r="I222" s="9" t="n">
        <x:v>1</x:v>
      </x:c>
      <x:c r="J222" s="8" t="s">
        <x:v>55</x:v>
      </x:c>
      <x:c r="K222" s="8" t="n">
        <x:v>15</x:v>
      </x:c>
      <x:c r="L222" s="8" t="n">
        <x:v>2008</x:v>
      </x:c>
      <x:c r="M222" s="8" t="s">
        <x:v>556</x:v>
      </x:c>
      <x:c r="N222" s="8" t="s">
        <x:v>557</x:v>
      </x:c>
    </x:row>
    <x:row r="223" ht="15" hidden="0" customHeight="1">
      <x:c r="A223" s="8" t="n">
        <x:v>2023</x:v>
      </x:c>
      <x:c r="B223" s="8" t="s">
        <x:v>80</x:v>
      </x:c>
      <x:c r="C223" s="8" t="s">
        <x:v>558</x:v>
      </x:c>
      <x:c r="D223" s="8" t="s">
        <x:v>7074</x:v>
      </x:c>
      <x:c r="E223" s="9" t="n">
        <x:v>1</x:v>
      </x:c>
      <x:c r="F223" s="9" t="n">
        <x:v>3</x:v>
      </x:c>
      <x:c r="G223" s="9" t="n">
        <x:v>3</x:v>
      </x:c>
      <x:c r="H223" s="8" t="s">
        <x:v>7075</x:v>
      </x:c>
      <x:c r="I223" s="9" t="n">
        <x:v>1</x:v>
      </x:c>
      <x:c r="J223" s="8" t="s">
        <x:v>55</x:v>
      </x:c>
      <x:c r="K223" s="8" t="n">
        <x:v>15</x:v>
      </x:c>
      <x:c r="L223" s="8" t="n">
        <x:v>2008</x:v>
      </x:c>
      <x:c r="M223" s="8" t="s">
        <x:v>559</x:v>
      </x:c>
      <x:c r="N223" s="8" t="s">
        <x:v>560</x:v>
      </x:c>
    </x:row>
    <x:row r="224" ht="15" hidden="0" customHeight="1">
      <x:c r="A224" s="8" t="n">
        <x:v>2023</x:v>
      </x:c>
      <x:c r="B224" s="8" t="s">
        <x:v>80</x:v>
      </x:c>
      <x:c r="C224" s="8" t="s">
        <x:v>561</x:v>
      </x:c>
      <x:c r="D224" s="8" t="s">
        <x:v>7074</x:v>
      </x:c>
      <x:c r="E224" s="9" t="n">
        <x:v>1</x:v>
      </x:c>
      <x:c r="F224" s="9" t="n">
        <x:v>3</x:v>
      </x:c>
      <x:c r="G224" s="9" t="n">
        <x:v>3</x:v>
      </x:c>
      <x:c r="H224" s="8" t="s">
        <x:v>7075</x:v>
      </x:c>
      <x:c r="I224" s="9" t="n">
        <x:v>1</x:v>
      </x:c>
      <x:c r="J224" s="8" t="s">
        <x:v>55</x:v>
      </x:c>
      <x:c r="K224" s="8" t="n">
        <x:v>15</x:v>
      </x:c>
      <x:c r="L224" s="8" t="n">
        <x:v>2008</x:v>
      </x:c>
      <x:c r="M224" s="8" t="s">
        <x:v>562</x:v>
      </x:c>
      <x:c r="N224" s="8" t="s">
        <x:v>563</x:v>
      </x:c>
    </x:row>
    <x:row r="225" ht="15" hidden="0" customHeight="1">
      <x:c r="A225" s="8" t="n">
        <x:v>2023</x:v>
      </x:c>
      <x:c r="B225" s="8" t="s">
        <x:v>80</x:v>
      </x:c>
      <x:c r="C225" s="8" t="s">
        <x:v>564</x:v>
      </x:c>
      <x:c r="D225" s="8" t="s">
        <x:v>7074</x:v>
      </x:c>
      <x:c r="E225" s="9" t="n">
        <x:v>1</x:v>
      </x:c>
      <x:c r="F225" s="9" t="n">
        <x:v>3</x:v>
      </x:c>
      <x:c r="G225" s="9" t="n">
        <x:v>3</x:v>
      </x:c>
      <x:c r="H225" s="8" t="s">
        <x:v>7075</x:v>
      </x:c>
      <x:c r="I225" s="9" t="n">
        <x:v>1</x:v>
      </x:c>
      <x:c r="J225" s="8" t="s">
        <x:v>55</x:v>
      </x:c>
      <x:c r="K225" s="8" t="n">
        <x:v>15</x:v>
      </x:c>
      <x:c r="L225" s="8" t="n">
        <x:v>2008</x:v>
      </x:c>
      <x:c r="M225" s="8" t="s">
        <x:v>565</x:v>
      </x:c>
      <x:c r="N225" s="8" t="s">
        <x:v>566</x:v>
      </x:c>
    </x:row>
    <x:row r="226" ht="15" hidden="0" customHeight="1">
      <x:c r="A226" s="8" t="n">
        <x:v>2023</x:v>
      </x:c>
      <x:c r="B226" s="8" t="s">
        <x:v>80</x:v>
      </x:c>
      <x:c r="C226" s="8" t="s">
        <x:v>567</x:v>
      </x:c>
      <x:c r="D226" s="8" t="s">
        <x:v>7074</x:v>
      </x:c>
      <x:c r="E226" s="9" t="n">
        <x:v>1</x:v>
      </x:c>
      <x:c r="F226" s="9" t="n">
        <x:v>3</x:v>
      </x:c>
      <x:c r="G226" s="9" t="n">
        <x:v>3</x:v>
      </x:c>
      <x:c r="H226" s="8" t="s">
        <x:v>7075</x:v>
      </x:c>
      <x:c r="I226" s="9" t="n">
        <x:v>1</x:v>
      </x:c>
      <x:c r="J226" s="8" t="s">
        <x:v>55</x:v>
      </x:c>
      <x:c r="K226" s="8" t="n">
        <x:v>15</x:v>
      </x:c>
      <x:c r="L226" s="8" t="n">
        <x:v>2008</x:v>
      </x:c>
      <x:c r="M226" s="8" t="s">
        <x:v>568</x:v>
      </x:c>
      <x:c r="N226" s="8" t="s">
        <x:v>569</x:v>
      </x:c>
    </x:row>
    <x:row r="227" ht="15" hidden="0" customHeight="1">
      <x:c r="A227" s="8" t="n">
        <x:v>2023</x:v>
      </x:c>
      <x:c r="B227" s="8" t="s">
        <x:v>80</x:v>
      </x:c>
      <x:c r="C227" s="8" t="s">
        <x:v>570</x:v>
      </x:c>
      <x:c r="D227" s="8" t="s">
        <x:v>7074</x:v>
      </x:c>
      <x:c r="E227" s="9" t="n">
        <x:v>1</x:v>
      </x:c>
      <x:c r="F227" s="9" t="n">
        <x:v>3</x:v>
      </x:c>
      <x:c r="G227" s="9" t="n">
        <x:v>3</x:v>
      </x:c>
      <x:c r="H227" s="8" t="s">
        <x:v>7075</x:v>
      </x:c>
      <x:c r="I227" s="9" t="n">
        <x:v>1</x:v>
      </x:c>
      <x:c r="J227" s="8" t="s">
        <x:v>55</x:v>
      </x:c>
      <x:c r="K227" s="8" t="n">
        <x:v>15</x:v>
      </x:c>
      <x:c r="L227" s="8" t="n">
        <x:v>2008</x:v>
      </x:c>
      <x:c r="M227" s="8" t="s">
        <x:v>571</x:v>
      </x:c>
      <x:c r="N227" s="8" t="s">
        <x:v>572</x:v>
      </x:c>
    </x:row>
    <x:row r="228" ht="15" hidden="0" customHeight="1">
      <x:c r="A228" s="8" t="n">
        <x:v>2023</x:v>
      </x:c>
      <x:c r="B228" s="8" t="s">
        <x:v>80</x:v>
      </x:c>
      <x:c r="C228" s="8" t="s">
        <x:v>573</x:v>
      </x:c>
      <x:c r="D228" s="8" t="s">
        <x:v>7074</x:v>
      </x:c>
      <x:c r="E228" s="9" t="n">
        <x:v>1</x:v>
      </x:c>
      <x:c r="F228" s="9" t="n">
        <x:v>3</x:v>
      </x:c>
      <x:c r="G228" s="9" t="n">
        <x:v>3</x:v>
      </x:c>
      <x:c r="H228" s="8" t="s">
        <x:v>7075</x:v>
      </x:c>
      <x:c r="I228" s="9" t="n">
        <x:v>1</x:v>
      </x:c>
      <x:c r="J228" s="8" t="s">
        <x:v>55</x:v>
      </x:c>
      <x:c r="K228" s="8" t="n">
        <x:v>15</x:v>
      </x:c>
      <x:c r="L228" s="8" t="n">
        <x:v>2008</x:v>
      </x:c>
      <x:c r="M228" s="8" t="s">
        <x:v>574</x:v>
      </x:c>
      <x:c r="N228" s="8" t="s">
        <x:v>575</x:v>
      </x:c>
    </x:row>
    <x:row r="229" ht="15" hidden="0" customHeight="1">
      <x:c r="A229" s="8" t="n">
        <x:v>2023</x:v>
      </x:c>
      <x:c r="B229" s="8" t="s">
        <x:v>80</x:v>
      </x:c>
      <x:c r="C229" s="8" t="s">
        <x:v>576</x:v>
      </x:c>
      <x:c r="D229" s="8" t="s">
        <x:v>7074</x:v>
      </x:c>
      <x:c r="E229" s="9" t="n">
        <x:v>1</x:v>
      </x:c>
      <x:c r="F229" s="9" t="n">
        <x:v>3</x:v>
      </x:c>
      <x:c r="G229" s="9" t="n">
        <x:v>3</x:v>
      </x:c>
      <x:c r="H229" s="8" t="s">
        <x:v>7075</x:v>
      </x:c>
      <x:c r="I229" s="9" t="n">
        <x:v>1</x:v>
      </x:c>
      <x:c r="J229" s="8" t="s">
        <x:v>55</x:v>
      </x:c>
      <x:c r="K229" s="8" t="n">
        <x:v>15</x:v>
      </x:c>
      <x:c r="L229" s="8" t="n">
        <x:v>2008</x:v>
      </x:c>
      <x:c r="M229" s="8" t="s">
        <x:v>577</x:v>
      </x:c>
      <x:c r="N229" s="8" t="s">
        <x:v>578</x:v>
      </x:c>
    </x:row>
    <x:row r="230" ht="15" hidden="0" customHeight="1">
      <x:c r="A230" s="8" t="n">
        <x:v>2023</x:v>
      </x:c>
      <x:c r="B230" s="8" t="s">
        <x:v>80</x:v>
      </x:c>
      <x:c r="C230" s="8" t="s">
        <x:v>579</x:v>
      </x:c>
      <x:c r="D230" s="8" t="s">
        <x:v>7074</x:v>
      </x:c>
      <x:c r="E230" s="9" t="n">
        <x:v>1</x:v>
      </x:c>
      <x:c r="F230" s="9" t="n">
        <x:v>3</x:v>
      </x:c>
      <x:c r="G230" s="9" t="n">
        <x:v>3</x:v>
      </x:c>
      <x:c r="H230" s="8" t="s">
        <x:v>7075</x:v>
      </x:c>
      <x:c r="I230" s="9" t="n">
        <x:v>1</x:v>
      </x:c>
      <x:c r="J230" s="8" t="s">
        <x:v>55</x:v>
      </x:c>
      <x:c r="K230" s="8" t="n">
        <x:v>15</x:v>
      </x:c>
      <x:c r="L230" s="8" t="n">
        <x:v>2008</x:v>
      </x:c>
      <x:c r="M230" s="8" t="s">
        <x:v>580</x:v>
      </x:c>
      <x:c r="N230" s="8" t="s">
        <x:v>581</x:v>
      </x:c>
    </x:row>
    <x:row r="231" ht="15" hidden="0" customHeight="1">
      <x:c r="A231" s="8" t="n">
        <x:v>2023</x:v>
      </x:c>
      <x:c r="B231" s="8" t="s">
        <x:v>80</x:v>
      </x:c>
      <x:c r="C231" s="8" t="s">
        <x:v>7455</x:v>
      </x:c>
      <x:c r="D231" s="8" t="s">
        <x:v>7077</x:v>
      </x:c>
      <x:c r="E231" s="9" t="n">
        <x:v>1</x:v>
      </x:c>
      <x:c r="F231" s="9" t="n">
        <x:v>3</x:v>
      </x:c>
      <x:c r="G231" s="9" t="n">
        <x:v>3</x:v>
      </x:c>
      <x:c r="H231" s="8" t="s">
        <x:v>7078</x:v>
      </x:c>
      <x:c r="I231" s="9" t="n">
        <x:v>3</x:v>
      </x:c>
      <x:c r="J231" s="8" t="s">
        <x:v>55</x:v>
      </x:c>
      <x:c r="K231" s="8" t="n">
        <x:v>15</x:v>
      </x:c>
      <x:c r="L231" s="8" t="n">
        <x:v>2008</x:v>
      </x:c>
      <x:c r="M231" s="8" t="s">
        <x:v>7456</x:v>
      </x:c>
      <x:c r="N231" s="8" t="s">
        <x:v>7457</x:v>
      </x:c>
    </x:row>
    <x:row r="232" ht="15" hidden="0" customHeight="1">
      <x:c r="A232" s="8" t="n">
        <x:v>2023</x:v>
      </x:c>
      <x:c r="B232" s="8" t="s">
        <x:v>80</x:v>
      </x:c>
      <x:c r="C232" s="8" t="s">
        <x:v>582</x:v>
      </x:c>
      <x:c r="D232" s="8" t="s">
        <x:v>7074</x:v>
      </x:c>
      <x:c r="E232" s="9" t="n">
        <x:v>1</x:v>
      </x:c>
      <x:c r="F232" s="9" t="n">
        <x:v>3</x:v>
      </x:c>
      <x:c r="G232" s="9" t="n">
        <x:v>3</x:v>
      </x:c>
      <x:c r="H232" s="8" t="s">
        <x:v>7075</x:v>
      </x:c>
      <x:c r="I232" s="9" t="n">
        <x:v>1</x:v>
      </x:c>
      <x:c r="J232" s="8" t="s">
        <x:v>55</x:v>
      </x:c>
      <x:c r="K232" s="8" t="n">
        <x:v>15</x:v>
      </x:c>
      <x:c r="L232" s="8" t="n">
        <x:v>2008</x:v>
      </x:c>
      <x:c r="M232" s="8" t="s">
        <x:v>583</x:v>
      </x:c>
      <x:c r="N232" s="8" t="s">
        <x:v>584</x:v>
      </x:c>
    </x:row>
    <x:row r="233" ht="15" hidden="0" customHeight="1">
      <x:c r="A233" s="8" t="n">
        <x:v>2023</x:v>
      </x:c>
      <x:c r="B233" s="8" t="s">
        <x:v>80</x:v>
      </x:c>
      <x:c r="C233" s="8" t="s">
        <x:v>585</x:v>
      </x:c>
      <x:c r="D233" s="8" t="s">
        <x:v>7074</x:v>
      </x:c>
      <x:c r="E233" s="9" t="n">
        <x:v>1</x:v>
      </x:c>
      <x:c r="F233" s="9" t="n">
        <x:v>3</x:v>
      </x:c>
      <x:c r="G233" s="9" t="n">
        <x:v>3</x:v>
      </x:c>
      <x:c r="H233" s="8" t="s">
        <x:v>7075</x:v>
      </x:c>
      <x:c r="I233" s="9" t="n">
        <x:v>1</x:v>
      </x:c>
      <x:c r="J233" s="8" t="s">
        <x:v>55</x:v>
      </x:c>
      <x:c r="K233" s="8" t="n">
        <x:v>15</x:v>
      </x:c>
      <x:c r="L233" s="8" t="n">
        <x:v>2008</x:v>
      </x:c>
      <x:c r="M233" s="8" t="s">
        <x:v>586</x:v>
      </x:c>
      <x:c r="N233" s="8" t="s">
        <x:v>587</x:v>
      </x:c>
    </x:row>
    <x:row r="234" ht="15" hidden="0" customHeight="1">
      <x:c r="A234" s="8" t="n">
        <x:v>2023</x:v>
      </x:c>
      <x:c r="B234" s="8" t="s">
        <x:v>80</x:v>
      </x:c>
      <x:c r="C234" s="8" t="s">
        <x:v>588</x:v>
      </x:c>
      <x:c r="D234" s="8" t="s">
        <x:v>7074</x:v>
      </x:c>
      <x:c r="E234" s="9" t="n">
        <x:v>1</x:v>
      </x:c>
      <x:c r="F234" s="9" t="n">
        <x:v>3</x:v>
      </x:c>
      <x:c r="G234" s="9" t="n">
        <x:v>3</x:v>
      </x:c>
      <x:c r="H234" s="8" t="s">
        <x:v>7075</x:v>
      </x:c>
      <x:c r="I234" s="9" t="n">
        <x:v>1</x:v>
      </x:c>
      <x:c r="J234" s="8" t="s">
        <x:v>55</x:v>
      </x:c>
      <x:c r="K234" s="8" t="n">
        <x:v>15</x:v>
      </x:c>
      <x:c r="L234" s="8" t="n">
        <x:v>2008</x:v>
      </x:c>
      <x:c r="M234" s="8" t="s">
        <x:v>589</x:v>
      </x:c>
      <x:c r="N234" s="8" t="s">
        <x:v>590</x:v>
      </x:c>
    </x:row>
    <x:row r="235" ht="15" hidden="0" customHeight="1">
      <x:c r="A235" s="8" t="n">
        <x:v>2023</x:v>
      </x:c>
      <x:c r="B235" s="8" t="s">
        <x:v>80</x:v>
      </x:c>
      <x:c r="C235" s="8" t="s">
        <x:v>7458</x:v>
      </x:c>
      <x:c r="D235" s="8" t="s">
        <x:v>7077</x:v>
      </x:c>
      <x:c r="E235" s="9" t="n">
        <x:v>1</x:v>
      </x:c>
      <x:c r="F235" s="9" t="n">
        <x:v>3</x:v>
      </x:c>
      <x:c r="G235" s="9" t="n">
        <x:v>3</x:v>
      </x:c>
      <x:c r="H235" s="8" t="s">
        <x:v>7078</x:v>
      </x:c>
      <x:c r="I235" s="9" t="n">
        <x:v>9</x:v>
      </x:c>
      <x:c r="J235" s="8" t="s">
        <x:v>55</x:v>
      </x:c>
      <x:c r="K235" s="8" t="n">
        <x:v>15</x:v>
      </x:c>
      <x:c r="L235" s="8" t="n">
        <x:v>2008</x:v>
      </x:c>
      <x:c r="M235" s="8" t="s">
        <x:v>7459</x:v>
      </x:c>
      <x:c r="N235" s="8" t="s">
        <x:v>7460</x:v>
      </x:c>
    </x:row>
    <x:row r="236" ht="15" hidden="0" customHeight="1">
      <x:c r="A236" s="8" t="n">
        <x:v>2023</x:v>
      </x:c>
      <x:c r="B236" s="8" t="s">
        <x:v>80</x:v>
      </x:c>
      <x:c r="C236" s="8" t="s">
        <x:v>591</x:v>
      </x:c>
      <x:c r="D236" s="8" t="s">
        <x:v>7074</x:v>
      </x:c>
      <x:c r="E236" s="9" t="n">
        <x:v>1</x:v>
      </x:c>
      <x:c r="F236" s="9" t="n">
        <x:v>3</x:v>
      </x:c>
      <x:c r="G236" s="9" t="n">
        <x:v>3</x:v>
      </x:c>
      <x:c r="H236" s="8" t="s">
        <x:v>7075</x:v>
      </x:c>
      <x:c r="I236" s="9" t="n">
        <x:v>1</x:v>
      </x:c>
      <x:c r="J236" s="8" t="s">
        <x:v>55</x:v>
      </x:c>
      <x:c r="K236" s="8" t="n">
        <x:v>15</x:v>
      </x:c>
      <x:c r="L236" s="8" t="n">
        <x:v>2008</x:v>
      </x:c>
      <x:c r="M236" s="8" t="s">
        <x:v>592</x:v>
      </x:c>
      <x:c r="N236" s="8" t="s">
        <x:v>593</x:v>
      </x:c>
    </x:row>
    <x:row r="237" ht="15" hidden="0" customHeight="1">
      <x:c r="A237" s="8" t="n">
        <x:v>2023</x:v>
      </x:c>
      <x:c r="B237" s="8" t="s">
        <x:v>80</x:v>
      </x:c>
      <x:c r="C237" s="8" t="s">
        <x:v>594</x:v>
      </x:c>
      <x:c r="D237" s="8" t="s">
        <x:v>7074</x:v>
      </x:c>
      <x:c r="E237" s="9" t="n">
        <x:v>1</x:v>
      </x:c>
      <x:c r="F237" s="9" t="n">
        <x:v>3</x:v>
      </x:c>
      <x:c r="G237" s="9" t="n">
        <x:v>0</x:v>
      </x:c>
      <x:c r="H237" s="8" t="s">
        <x:v>7461</x:v>
      </x:c>
      <x:c r="I237" s="9" t="n">
        <x:v>1</x:v>
      </x:c>
      <x:c r="J237" s="8" t="s">
        <x:v>55</x:v>
      </x:c>
      <x:c r="K237" s="8" t="n">
        <x:v>15</x:v>
      </x:c>
      <x:c r="L237" s="8" t="n">
        <x:v>2008</x:v>
      </x:c>
      <x:c r="M237" s="8" t="s">
        <x:v>595</x:v>
      </x:c>
      <x:c r="N237" s="8" t="s">
        <x:v>596</x:v>
      </x:c>
    </x:row>
    <x:row r="238" ht="15" hidden="0" customHeight="1">
      <x:c r="A238" s="8" t="n">
        <x:v>2023</x:v>
      </x:c>
      <x:c r="B238" s="8" t="s">
        <x:v>80</x:v>
      </x:c>
      <x:c r="C238" s="8" t="s">
        <x:v>996</x:v>
      </x:c>
      <x:c r="D238" s="8" t="s">
        <x:v>7074</x:v>
      </x:c>
      <x:c r="E238" s="9" t="n">
        <x:v>1</x:v>
      </x:c>
      <x:c r="F238" s="9" t="n">
        <x:v>3</x:v>
      </x:c>
      <x:c r="G238" s="9" t="n">
        <x:v>3</x:v>
      </x:c>
      <x:c r="H238" s="8" t="s">
        <x:v>7075</x:v>
      </x:c>
      <x:c r="I238" s="9" t="n">
        <x:v>1</x:v>
      </x:c>
      <x:c r="J238" s="8" t="s">
        <x:v>55</x:v>
      </x:c>
      <x:c r="K238" s="8" t="n">
        <x:v>15</x:v>
      </x:c>
      <x:c r="L238" s="8" t="n">
        <x:v>2008</x:v>
      </x:c>
      <x:c r="M238" s="8" t="s">
        <x:v>997</x:v>
      </x:c>
      <x:c r="N238" s="8" t="s">
        <x:v>998</x:v>
      </x:c>
    </x:row>
    <x:row r="239" ht="15" hidden="0" customHeight="1">
      <x:c r="A239" s="8" t="n">
        <x:v>2023</x:v>
      </x:c>
      <x:c r="B239" s="8" t="s">
        <x:v>80</x:v>
      </x:c>
      <x:c r="C239" s="8" t="s">
        <x:v>1004</x:v>
      </x:c>
      <x:c r="D239" s="8" t="s">
        <x:v>7074</x:v>
      </x:c>
      <x:c r="E239" s="9" t="n">
        <x:v>1</x:v>
      </x:c>
      <x:c r="F239" s="9" t="n">
        <x:v>3</x:v>
      </x:c>
      <x:c r="G239" s="9" t="n">
        <x:v>3</x:v>
      </x:c>
      <x:c r="H239" s="8" t="s">
        <x:v>7075</x:v>
      </x:c>
      <x:c r="I239" s="9" t="n">
        <x:v>1</x:v>
      </x:c>
      <x:c r="J239" s="8" t="s">
        <x:v>55</x:v>
      </x:c>
      <x:c r="K239" s="8" t="n">
        <x:v>15</x:v>
      </x:c>
      <x:c r="L239" s="8" t="n">
        <x:v>2008</x:v>
      </x:c>
      <x:c r="M239" s="8" t="s">
        <x:v>1005</x:v>
      </x:c>
      <x:c r="N239" s="8" t="s">
        <x:v>1006</x:v>
      </x:c>
    </x:row>
    <x:row r="240" ht="15" hidden="0" customHeight="1">
      <x:c r="A240" s="8" t="n">
        <x:v>2023</x:v>
      </x:c>
      <x:c r="B240" s="8" t="s">
        <x:v>80</x:v>
      </x:c>
      <x:c r="C240" s="8" t="s">
        <x:v>1007</x:v>
      </x:c>
      <x:c r="D240" s="8" t="s">
        <x:v>7074</x:v>
      </x:c>
      <x:c r="E240" s="9" t="n">
        <x:v>1</x:v>
      </x:c>
      <x:c r="F240" s="9" t="n">
        <x:v>3</x:v>
      </x:c>
      <x:c r="G240" s="9" t="n">
        <x:v>3</x:v>
      </x:c>
      <x:c r="H240" s="8" t="s">
        <x:v>7075</x:v>
      </x:c>
      <x:c r="I240" s="9" t="n">
        <x:v>1</x:v>
      </x:c>
      <x:c r="J240" s="8" t="s">
        <x:v>55</x:v>
      </x:c>
      <x:c r="K240" s="8" t="n">
        <x:v>15</x:v>
      </x:c>
      <x:c r="L240" s="8" t="n">
        <x:v>2008</x:v>
      </x:c>
      <x:c r="M240" s="8" t="s">
        <x:v>1008</x:v>
      </x:c>
      <x:c r="N240" s="8" t="s">
        <x:v>1009</x:v>
      </x:c>
    </x:row>
    <x:row r="241" ht="15" hidden="0" customHeight="1">
      <x:c r="A241" s="8" t="n">
        <x:v>2023</x:v>
      </x:c>
      <x:c r="B241" s="8" t="s">
        <x:v>80</x:v>
      </x:c>
      <x:c r="C241" s="8"/>
      <x:c r="D241" s="8" t="s">
        <x:v>7074</x:v>
      </x:c>
      <x:c r="E241" s="9" t="n">
        <x:v>1</x:v>
      </x:c>
      <x:c r="F241" s="9" t="n">
        <x:v>0</x:v>
      </x:c>
      <x:c r="G241" s="9" t="n">
        <x:v>0</x:v>
      </x:c>
      <x:c r="H241" s="8" t="s">
        <x:v>7075</x:v>
      </x:c>
      <x:c r="I241" s="9" t="n">
        <x:v>1</x:v>
      </x:c>
      <x:c r="J241" s="8" t="s">
        <x:v>55</x:v>
      </x:c>
      <x:c r="K241" s="8" t="n">
        <x:v>15</x:v>
      </x:c>
      <x:c r="L241" s="8" t="n">
        <x:v>2008</x:v>
      </x:c>
      <x:c r="M241" s="8" t="s">
        <x:v>7462</x:v>
      </x:c>
      <x:c r="N241" s="8" t="s">
        <x:v>7463</x:v>
      </x:c>
    </x:row>
    <x:row r="242" ht="15" hidden="0" customHeight="1">
      <x:c r="A242" s="8" t="n">
        <x:v>2023</x:v>
      </x:c>
      <x:c r="B242" s="8" t="s">
        <x:v>80</x:v>
      </x:c>
      <x:c r="C242" s="8"/>
      <x:c r="D242" s="8" t="s">
        <x:v>7074</x:v>
      </x:c>
      <x:c r="E242" s="9" t="n">
        <x:v>1</x:v>
      </x:c>
      <x:c r="F242" s="9" t="n">
        <x:v>0</x:v>
      </x:c>
      <x:c r="G242" s="9" t="n">
        <x:v>0</x:v>
      </x:c>
      <x:c r="H242" s="8" t="s">
        <x:v>7075</x:v>
      </x:c>
      <x:c r="I242" s="9" t="n">
        <x:v>1</x:v>
      </x:c>
      <x:c r="J242" s="8" t="s">
        <x:v>3106</x:v>
      </x:c>
      <x:c r="K242" s="8" t="n">
        <x:v>3</x:v>
      </x:c>
      <x:c r="L242" s="8" t="n">
        <x:v>2020</x:v>
      </x:c>
      <x:c r="M242" s="8" t="s">
        <x:v>7464</x:v>
      </x:c>
      <x:c r="N242" s="8"/>
    </x:row>
    <x:row r="243" ht="15" hidden="0" customHeight="1">
      <x:c r="A243" s="8" t="n">
        <x:v>2023</x:v>
      </x:c>
      <x:c r="B243" s="8" t="s">
        <x:v>80</x:v>
      </x:c>
      <x:c r="C243" s="8"/>
      <x:c r="D243" s="8" t="s">
        <x:v>7074</x:v>
      </x:c>
      <x:c r="E243" s="9" t="n">
        <x:v>1</x:v>
      </x:c>
      <x:c r="F243" s="9" t="n">
        <x:v>0</x:v>
      </x:c>
      <x:c r="G243" s="9" t="n">
        <x:v>0</x:v>
      </x:c>
      <x:c r="H243" s="8" t="s">
        <x:v>7075</x:v>
      </x:c>
      <x:c r="I243" s="9" t="n">
        <x:v>1</x:v>
      </x:c>
      <x:c r="J243" s="8" t="s">
        <x:v>55</x:v>
      </x:c>
      <x:c r="K243" s="8" t="n">
        <x:v>15</x:v>
      </x:c>
      <x:c r="L243" s="8" t="n">
        <x:v>2008</x:v>
      </x:c>
      <x:c r="M243" s="8" t="s">
        <x:v>7465</x:v>
      </x:c>
      <x:c r="N243" s="8" t="s">
        <x:v>7466</x:v>
      </x:c>
    </x:row>
    <x:row r="244" ht="15" hidden="0" customHeight="1">
      <x:c r="A244" s="8" t="n">
        <x:v>2023</x:v>
      </x:c>
      <x:c r="B244" s="8" t="s">
        <x:v>13</x:v>
      </x:c>
      <x:c r="C244" s="8" t="s">
        <x:v>14</x:v>
      </x:c>
      <x:c r="D244" s="8" t="s">
        <x:v>7074</x:v>
      </x:c>
      <x:c r="E244" s="9" t="n">
        <x:v>1</x:v>
      </x:c>
      <x:c r="F244" s="9" t="n">
        <x:v>337</x:v>
      </x:c>
      <x:c r="G244" s="9" t="n">
        <x:v>0</x:v>
      </x:c>
      <x:c r="H244" s="8" t="s">
        <x:v>7461</x:v>
      </x:c>
      <x:c r="I244" s="9" t="n">
        <x:v>3</x:v>
      </x:c>
      <x:c r="J244" s="8" t="s">
        <x:v>16</x:v>
      </x:c>
      <x:c r="K244" s="8" t="n">
        <x:v>10</x:v>
      </x:c>
      <x:c r="L244" s="8" t="n">
        <x:v>2013</x:v>
      </x:c>
      <x:c r="M244" s="8" t="s">
        <x:v>17</x:v>
      </x:c>
      <x:c r="N244" s="8" t="s">
        <x:v>18</x:v>
      </x:c>
    </x:row>
    <x:row r="245" ht="15" hidden="0" customHeight="1">
      <x:c r="A245" s="8" t="n">
        <x:v>2023</x:v>
      </x:c>
      <x:c r="B245" s="8" t="s">
        <x:v>13</x:v>
      </x:c>
      <x:c r="C245" s="8" t="s">
        <x:v>19</x:v>
      </x:c>
      <x:c r="D245" s="8" t="s">
        <x:v>7074</x:v>
      </x:c>
      <x:c r="E245" s="9" t="n">
        <x:v>1</x:v>
      </x:c>
      <x:c r="F245" s="9" t="n">
        <x:v>310</x:v>
      </x:c>
      <x:c r="G245" s="9" t="n">
        <x:v>0</x:v>
      </x:c>
      <x:c r="H245" s="8" t="s">
        <x:v>7461</x:v>
      </x:c>
      <x:c r="I245" s="9" t="n">
        <x:v>3</x:v>
      </x:c>
      <x:c r="J245" s="8" t="s">
        <x:v>16</x:v>
      </x:c>
      <x:c r="K245" s="8" t="n">
        <x:v>10</x:v>
      </x:c>
      <x:c r="L245" s="8" t="n">
        <x:v>2013</x:v>
      </x:c>
      <x:c r="M245" s="8" t="s">
        <x:v>20</x:v>
      </x:c>
      <x:c r="N245" s="8" t="s">
        <x:v>21</x:v>
      </x:c>
    </x:row>
    <x:row r="246" ht="15" hidden="0" customHeight="1">
      <x:c r="A246" s="8" t="n">
        <x:v>2023</x:v>
      </x:c>
      <x:c r="B246" s="8" t="s">
        <x:v>13</x:v>
      </x:c>
      <x:c r="C246" s="8" t="s">
        <x:v>22</x:v>
      </x:c>
      <x:c r="D246" s="8" t="s">
        <x:v>7074</x:v>
      </x:c>
      <x:c r="E246" s="9" t="n">
        <x:v>1</x:v>
      </x:c>
      <x:c r="F246" s="9" t="n">
        <x:v>298</x:v>
      </x:c>
      <x:c r="G246" s="9" t="n">
        <x:v>298</x:v>
      </x:c>
      <x:c r="H246" s="8" t="s">
        <x:v>7075</x:v>
      </x:c>
      <x:c r="I246" s="9" t="n">
        <x:v>1</x:v>
      </x:c>
      <x:c r="J246" s="8" t="s">
        <x:v>16</x:v>
      </x:c>
      <x:c r="K246" s="8" t="n">
        <x:v>10</x:v>
      </x:c>
      <x:c r="L246" s="8" t="n">
        <x:v>2013</x:v>
      </x:c>
      <x:c r="M246" s="8" t="s">
        <x:v>24</x:v>
      </x:c>
      <x:c r="N246" s="8" t="s">
        <x:v>25</x:v>
      </x:c>
    </x:row>
    <x:row r="247" ht="15" hidden="0" customHeight="1">
      <x:c r="A247" s="8" t="n">
        <x:v>2023</x:v>
      </x:c>
      <x:c r="B247" s="8" t="s">
        <x:v>13</x:v>
      </x:c>
      <x:c r="C247" s="8" t="s">
        <x:v>26</x:v>
      </x:c>
      <x:c r="D247" s="8" t="s">
        <x:v>7074</x:v>
      </x:c>
      <x:c r="E247" s="9" t="n">
        <x:v>1</x:v>
      </x:c>
      <x:c r="F247" s="9" t="n">
        <x:v>231</x:v>
      </x:c>
      <x:c r="G247" s="9" t="n">
        <x:v>231</x:v>
      </x:c>
      <x:c r="H247" s="8" t="s">
        <x:v>7075</x:v>
      </x:c>
      <x:c r="I247" s="9" t="n">
        <x:v>1</x:v>
      </x:c>
      <x:c r="J247" s="8" t="s">
        <x:v>27</x:v>
      </x:c>
      <x:c r="K247" s="8" t="n">
        <x:v>20</x:v>
      </x:c>
      <x:c r="L247" s="8" t="n">
        <x:v>2003</x:v>
      </x:c>
      <x:c r="M247" s="8" t="s">
        <x:v>28</x:v>
      </x:c>
      <x:c r="N247" s="8" t="s">
        <x:v>29</x:v>
      </x:c>
    </x:row>
    <x:row r="248" ht="15" hidden="0" customHeight="1">
      <x:c r="A248" s="8" t="n">
        <x:v>2023</x:v>
      </x:c>
      <x:c r="B248" s="8" t="s">
        <x:v>13</x:v>
      </x:c>
      <x:c r="C248" s="8" t="s">
        <x:v>30</x:v>
      </x:c>
      <x:c r="D248" s="8" t="s">
        <x:v>7074</x:v>
      </x:c>
      <x:c r="E248" s="9" t="n">
        <x:v>1</x:v>
      </x:c>
      <x:c r="F248" s="9" t="n">
        <x:v>209</x:v>
      </x:c>
      <x:c r="G248" s="9" t="n">
        <x:v>209</x:v>
      </x:c>
      <x:c r="H248" s="8" t="s">
        <x:v>7075</x:v>
      </x:c>
      <x:c r="I248" s="9" t="n">
        <x:v>1</x:v>
      </x:c>
      <x:c r="J248" s="8" t="s">
        <x:v>16</x:v>
      </x:c>
      <x:c r="K248" s="8" t="n">
        <x:v>10</x:v>
      </x:c>
      <x:c r="L248" s="8" t="n">
        <x:v>2013</x:v>
      </x:c>
      <x:c r="M248" s="8" t="s">
        <x:v>31</x:v>
      </x:c>
      <x:c r="N248" s="8" t="s">
        <x:v>32</x:v>
      </x:c>
    </x:row>
    <x:row r="249" ht="15" hidden="0" customHeight="1">
      <x:c r="A249" s="8" t="n">
        <x:v>2023</x:v>
      </x:c>
      <x:c r="B249" s="8" t="s">
        <x:v>13</x:v>
      </x:c>
      <x:c r="C249" s="8" t="s">
        <x:v>33</x:v>
      </x:c>
      <x:c r="D249" s="8" t="s">
        <x:v>7074</x:v>
      </x:c>
      <x:c r="E249" s="9" t="n">
        <x:v>1</x:v>
      </x:c>
      <x:c r="F249" s="9" t="n">
        <x:v>164</x:v>
      </x:c>
      <x:c r="G249" s="9" t="n">
        <x:v>164</x:v>
      </x:c>
      <x:c r="H249" s="8" t="s">
        <x:v>7075</x:v>
      </x:c>
      <x:c r="I249" s="9" t="n">
        <x:v>1</x:v>
      </x:c>
      <x:c r="J249" s="8" t="s">
        <x:v>27</x:v>
      </x:c>
      <x:c r="K249" s="8" t="n">
        <x:v>20</x:v>
      </x:c>
      <x:c r="L249" s="8" t="n">
        <x:v>2003</x:v>
      </x:c>
      <x:c r="M249" s="8" t="s">
        <x:v>34</x:v>
      </x:c>
      <x:c r="N249" s="8" t="s">
        <x:v>35</x:v>
      </x:c>
    </x:row>
    <x:row r="250" ht="15" hidden="0" customHeight="1">
      <x:c r="A250" s="8" t="n">
        <x:v>2023</x:v>
      </x:c>
      <x:c r="B250" s="8" t="s">
        <x:v>13</x:v>
      </x:c>
      <x:c r="C250" s="8" t="s">
        <x:v>36</x:v>
      </x:c>
      <x:c r="D250" s="8" t="s">
        <x:v>7074</x:v>
      </x:c>
      <x:c r="E250" s="9" t="n">
        <x:v>1</x:v>
      </x:c>
      <x:c r="F250" s="9" t="n">
        <x:v>160</x:v>
      </x:c>
      <x:c r="G250" s="9" t="n">
        <x:v>160</x:v>
      </x:c>
      <x:c r="H250" s="8" t="s">
        <x:v>7075</x:v>
      </x:c>
      <x:c r="I250" s="9" t="n">
        <x:v>1</x:v>
      </x:c>
      <x:c r="J250" s="8" t="s">
        <x:v>27</x:v>
      </x:c>
      <x:c r="K250" s="8" t="n">
        <x:v>20</x:v>
      </x:c>
      <x:c r="L250" s="8" t="n">
        <x:v>2003</x:v>
      </x:c>
      <x:c r="M250" s="8" t="s">
        <x:v>37</x:v>
      </x:c>
      <x:c r="N250" s="8" t="s">
        <x:v>38</x:v>
      </x:c>
    </x:row>
    <x:row r="251" ht="15" hidden="0" customHeight="1">
      <x:c r="A251" s="8" t="n">
        <x:v>2023</x:v>
      </x:c>
      <x:c r="B251" s="8" t="s">
        <x:v>13</x:v>
      </x:c>
      <x:c r="C251" s="8" t="s">
        <x:v>7467</x:v>
      </x:c>
      <x:c r="D251" s="8" t="s">
        <x:v>7077</x:v>
      </x:c>
      <x:c r="E251" s="9" t="n">
        <x:v>1</x:v>
      </x:c>
      <x:c r="F251" s="9" t="n">
        <x:v>146</x:v>
      </x:c>
      <x:c r="G251" s="9" t="n">
        <x:v>146</x:v>
      </x:c>
      <x:c r="H251" s="8" t="s">
        <x:v>7078</x:v>
      </x:c>
      <x:c r="I251" s="9" t="n">
        <x:v>148</x:v>
      </x:c>
      <x:c r="J251" s="8" t="s">
        <x:v>16</x:v>
      </x:c>
      <x:c r="K251" s="8" t="n">
        <x:v>10</x:v>
      </x:c>
      <x:c r="L251" s="8" t="n">
        <x:v>2013</x:v>
      </x:c>
      <x:c r="M251" s="8" t="s">
        <x:v>7468</x:v>
      </x:c>
      <x:c r="N251" s="8" t="s">
        <x:v>21</x:v>
      </x:c>
    </x:row>
    <x:row r="252" ht="15" hidden="0" customHeight="1">
      <x:c r="A252" s="8" t="n">
        <x:v>2023</x:v>
      </x:c>
      <x:c r="B252" s="8" t="s">
        <x:v>13</x:v>
      </x:c>
      <x:c r="C252" s="8" t="s">
        <x:v>39</x:v>
      </x:c>
      <x:c r="D252" s="8" t="s">
        <x:v>7074</x:v>
      </x:c>
      <x:c r="E252" s="9" t="n">
        <x:v>2</x:v>
      </x:c>
      <x:c r="F252" s="9" t="n">
        <x:v>133</x:v>
      </x:c>
      <x:c r="G252" s="9" t="n">
        <x:v>133</x:v>
      </x:c>
      <x:c r="H252" s="8" t="s">
        <x:v>7075</x:v>
      </x:c>
      <x:c r="I252" s="9" t="n">
        <x:v>1</x:v>
      </x:c>
      <x:c r="J252" s="8" t="s">
        <x:v>16</x:v>
      </x:c>
      <x:c r="K252" s="8" t="n">
        <x:v>10</x:v>
      </x:c>
      <x:c r="L252" s="8" t="n">
        <x:v>2013</x:v>
      </x:c>
      <x:c r="M252" s="8" t="s">
        <x:v>40</x:v>
      </x:c>
      <x:c r="N252" s="8" t="s">
        <x:v>41</x:v>
      </x:c>
    </x:row>
    <x:row r="253" ht="15" hidden="0" customHeight="1">
      <x:c r="A253" s="8" t="n">
        <x:v>2023</x:v>
      </x:c>
      <x:c r="B253" s="8" t="s">
        <x:v>13</x:v>
      </x:c>
      <x:c r="C253" s="8" t="s">
        <x:v>42</x:v>
      </x:c>
      <x:c r="D253" s="8" t="s">
        <x:v>7074</x:v>
      </x:c>
      <x:c r="E253" s="9" t="n">
        <x:v>1</x:v>
      </x:c>
      <x:c r="F253" s="9" t="n">
        <x:v>132</x:v>
      </x:c>
      <x:c r="G253" s="9" t="n">
        <x:v>0</x:v>
      </x:c>
      <x:c r="H253" s="8" t="s">
        <x:v>7461</x:v>
      </x:c>
      <x:c r="I253" s="9" t="n">
        <x:v>1</x:v>
      </x:c>
      <x:c r="J253" s="8" t="s">
        <x:v>16</x:v>
      </x:c>
      <x:c r="K253" s="8" t="n">
        <x:v>10</x:v>
      </x:c>
      <x:c r="L253" s="8" t="n">
        <x:v>2013</x:v>
      </x:c>
      <x:c r="M253" s="8" t="s">
        <x:v>43</x:v>
      </x:c>
      <x:c r="N253" s="8" t="s">
        <x:v>44</x:v>
      </x:c>
    </x:row>
    <x:row r="254" ht="15" hidden="0" customHeight="1">
      <x:c r="A254" s="8" t="n">
        <x:v>2023</x:v>
      </x:c>
      <x:c r="B254" s="8" t="s">
        <x:v>13</x:v>
      </x:c>
      <x:c r="C254" s="8" t="s">
        <x:v>45</x:v>
      </x:c>
      <x:c r="D254" s="8" t="s">
        <x:v>7074</x:v>
      </x:c>
      <x:c r="E254" s="9" t="n">
        <x:v>1</x:v>
      </x:c>
      <x:c r="F254" s="9" t="n">
        <x:v>125</x:v>
      </x:c>
      <x:c r="G254" s="9" t="n">
        <x:v>125</x:v>
      </x:c>
      <x:c r="H254" s="8" t="s">
        <x:v>7075</x:v>
      </x:c>
      <x:c r="I254" s="9" t="n">
        <x:v>1</x:v>
      </x:c>
      <x:c r="J254" s="8" t="s">
        <x:v>27</x:v>
      </x:c>
      <x:c r="K254" s="8" t="n">
        <x:v>20</x:v>
      </x:c>
      <x:c r="L254" s="8" t="n">
        <x:v>2003</x:v>
      </x:c>
      <x:c r="M254" s="8" t="s">
        <x:v>46</x:v>
      </x:c>
      <x:c r="N254" s="8" t="s">
        <x:v>29</x:v>
      </x:c>
    </x:row>
    <x:row r="255" ht="15" hidden="0" customHeight="1">
      <x:c r="A255" s="8" t="n">
        <x:v>2023</x:v>
      </x:c>
      <x:c r="B255" s="8" t="s">
        <x:v>13</x:v>
      </x:c>
      <x:c r="C255" s="8" t="s">
        <x:v>7469</x:v>
      </x:c>
      <x:c r="D255" s="8" t="s">
        <x:v>7077</x:v>
      </x:c>
      <x:c r="E255" s="9" t="n">
        <x:v>1</x:v>
      </x:c>
      <x:c r="F255" s="9" t="n">
        <x:v>125</x:v>
      </x:c>
      <x:c r="G255" s="9" t="n">
        <x:v>125</x:v>
      </x:c>
      <x:c r="H255" s="8" t="s">
        <x:v>7078</x:v>
      </x:c>
      <x:c r="I255" s="9" t="n">
        <x:v>126</x:v>
      </x:c>
      <x:c r="J255" s="8" t="s">
        <x:v>16</x:v>
      </x:c>
      <x:c r="K255" s="8" t="n">
        <x:v>10</x:v>
      </x:c>
      <x:c r="L255" s="8" t="n">
        <x:v>2013</x:v>
      </x:c>
      <x:c r="M255" s="8" t="s">
        <x:v>7470</x:v>
      </x:c>
      <x:c r="N255" s="8" t="s">
        <x:v>7471</x:v>
      </x:c>
    </x:row>
    <x:row r="256" ht="15" hidden="0" customHeight="1">
      <x:c r="A256" s="8" t="n">
        <x:v>2023</x:v>
      </x:c>
      <x:c r="B256" s="8" t="s">
        <x:v>13</x:v>
      </x:c>
      <x:c r="C256" s="8" t="s">
        <x:v>7472</x:v>
      </x:c>
      <x:c r="D256" s="8" t="s">
        <x:v>7077</x:v>
      </x:c>
      <x:c r="E256" s="9" t="n">
        <x:v>1</x:v>
      </x:c>
      <x:c r="F256" s="9" t="n">
        <x:v>112</x:v>
      </x:c>
      <x:c r="G256" s="9" t="n">
        <x:v>112</x:v>
      </x:c>
      <x:c r="H256" s="8" t="s">
        <x:v>7078</x:v>
      </x:c>
      <x:c r="I256" s="9" t="n">
        <x:v>134</x:v>
      </x:c>
      <x:c r="J256" s="8" t="s">
        <x:v>16</x:v>
      </x:c>
      <x:c r="K256" s="8" t="n">
        <x:v>10</x:v>
      </x:c>
      <x:c r="L256" s="8" t="n">
        <x:v>2013</x:v>
      </x:c>
      <x:c r="M256" s="8" t="s">
        <x:v>7473</x:v>
      </x:c>
      <x:c r="N256" s="8" t="s">
        <x:v>7474</x:v>
      </x:c>
    </x:row>
    <x:row r="257" ht="15" hidden="0" customHeight="1">
      <x:c r="A257" s="8" t="n">
        <x:v>2023</x:v>
      </x:c>
      <x:c r="B257" s="8" t="s">
        <x:v>13</x:v>
      </x:c>
      <x:c r="C257" s="8" t="s">
        <x:v>47</x:v>
      </x:c>
      <x:c r="D257" s="8" t="s">
        <x:v>7074</x:v>
      </x:c>
      <x:c r="E257" s="9" t="n">
        <x:v>1</x:v>
      </x:c>
      <x:c r="F257" s="9" t="n">
        <x:v>108</x:v>
      </x:c>
      <x:c r="G257" s="9" t="n">
        <x:v>0</x:v>
      </x:c>
      <x:c r="H257" s="8" t="s">
        <x:v>7461</x:v>
      </x:c>
      <x:c r="I257" s="9" t="n">
        <x:v>5</x:v>
      </x:c>
      <x:c r="J257" s="8" t="s">
        <x:v>16</x:v>
      </x:c>
      <x:c r="K257" s="8" t="n">
        <x:v>10</x:v>
      </x:c>
      <x:c r="L257" s="8" t="n">
        <x:v>2013</x:v>
      </x:c>
      <x:c r="M257" s="8" t="s">
        <x:v>48</x:v>
      </x:c>
      <x:c r="N257" s="8" t="s">
        <x:v>49</x:v>
      </x:c>
    </x:row>
    <x:row r="258" ht="15" hidden="0" customHeight="1">
      <x:c r="A258" s="8" t="n">
        <x:v>2023</x:v>
      </x:c>
      <x:c r="B258" s="8" t="s">
        <x:v>13</x:v>
      </x:c>
      <x:c r="C258" s="8" t="s">
        <x:v>50</x:v>
      </x:c>
      <x:c r="D258" s="8" t="s">
        <x:v>7074</x:v>
      </x:c>
      <x:c r="E258" s="9" t="n">
        <x:v>1</x:v>
      </x:c>
      <x:c r="F258" s="9" t="n">
        <x:v>98</x:v>
      </x:c>
      <x:c r="G258" s="9" t="n">
        <x:v>98</x:v>
      </x:c>
      <x:c r="H258" s="8" t="s">
        <x:v>7075</x:v>
      </x:c>
      <x:c r="I258" s="9" t="n">
        <x:v>1</x:v>
      </x:c>
      <x:c r="J258" s="8" t="s">
        <x:v>16</x:v>
      </x:c>
      <x:c r="K258" s="8" t="n">
        <x:v>10</x:v>
      </x:c>
      <x:c r="L258" s="8" t="n">
        <x:v>2013</x:v>
      </x:c>
      <x:c r="M258" s="8" t="s">
        <x:v>51</x:v>
      </x:c>
      <x:c r="N258" s="8" t="s">
        <x:v>52</x:v>
      </x:c>
    </x:row>
    <x:row r="259" ht="15" hidden="0" customHeight="1">
      <x:c r="A259" s="8" t="n">
        <x:v>2023</x:v>
      </x:c>
      <x:c r="B259" s="8" t="s">
        <x:v>13</x:v>
      </x:c>
      <x:c r="C259" s="8" t="s">
        <x:v>7475</x:v>
      </x:c>
      <x:c r="D259" s="8" t="s">
        <x:v>7077</x:v>
      </x:c>
      <x:c r="E259" s="9" t="n">
        <x:v>1</x:v>
      </x:c>
      <x:c r="F259" s="9" t="n">
        <x:v>98</x:v>
      </x:c>
      <x:c r="G259" s="9" t="n">
        <x:v>98</x:v>
      </x:c>
      <x:c r="H259" s="8" t="s">
        <x:v>7078</x:v>
      </x:c>
      <x:c r="I259" s="9" t="n">
        <x:v>99</x:v>
      </x:c>
      <x:c r="J259" s="8" t="s">
        <x:v>16</x:v>
      </x:c>
      <x:c r="K259" s="8" t="n">
        <x:v>10</x:v>
      </x:c>
      <x:c r="L259" s="8" t="n">
        <x:v>2013</x:v>
      </x:c>
      <x:c r="M259" s="8" t="s">
        <x:v>7476</x:v>
      </x:c>
      <x:c r="N259" s="8" t="s">
        <x:v>7477</x:v>
      </x:c>
    </x:row>
    <x:row r="260" ht="15" hidden="0" customHeight="1">
      <x:c r="A260" s="8" t="n">
        <x:v>2023</x:v>
      </x:c>
      <x:c r="B260" s="8" t="s">
        <x:v>13</x:v>
      </x:c>
      <x:c r="C260" s="8" t="s">
        <x:v>7478</x:v>
      </x:c>
      <x:c r="D260" s="8" t="s">
        <x:v>7077</x:v>
      </x:c>
      <x:c r="E260" s="9" t="n">
        <x:v>1</x:v>
      </x:c>
      <x:c r="F260" s="9" t="n">
        <x:v>83</x:v>
      </x:c>
      <x:c r="G260" s="9" t="n">
        <x:v>83</x:v>
      </x:c>
      <x:c r="H260" s="8" t="s">
        <x:v>7078</x:v>
      </x:c>
      <x:c r="I260" s="9" t="n">
        <x:v>84</x:v>
      </x:c>
      <x:c r="J260" s="8" t="s">
        <x:v>16</x:v>
      </x:c>
      <x:c r="K260" s="8" t="n">
        <x:v>10</x:v>
      </x:c>
      <x:c r="L260" s="8" t="n">
        <x:v>2013</x:v>
      </x:c>
      <x:c r="M260" s="8" t="s">
        <x:v>7479</x:v>
      </x:c>
      <x:c r="N260" s="8" t="s">
        <x:v>7480</x:v>
      </x:c>
    </x:row>
    <x:row r="261" ht="15" hidden="0" customHeight="1">
      <x:c r="A261" s="8" t="n">
        <x:v>2023</x:v>
      </x:c>
      <x:c r="B261" s="8" t="s">
        <x:v>13</x:v>
      </x:c>
      <x:c r="C261" s="8" t="s">
        <x:v>7481</x:v>
      </x:c>
      <x:c r="D261" s="8" t="s">
        <x:v>7077</x:v>
      </x:c>
      <x:c r="E261" s="9" t="n">
        <x:v>1</x:v>
      </x:c>
      <x:c r="F261" s="9" t="n">
        <x:v>81</x:v>
      </x:c>
      <x:c r="G261" s="9" t="n">
        <x:v>81</x:v>
      </x:c>
      <x:c r="H261" s="8" t="s">
        <x:v>7078</x:v>
      </x:c>
      <x:c r="I261" s="9" t="n">
        <x:v>82</x:v>
      </x:c>
      <x:c r="J261" s="8" t="s">
        <x:v>16</x:v>
      </x:c>
      <x:c r="K261" s="8" t="n">
        <x:v>10</x:v>
      </x:c>
      <x:c r="L261" s="8" t="n">
        <x:v>2013</x:v>
      </x:c>
      <x:c r="M261" s="8" t="s">
        <x:v>7482</x:v>
      </x:c>
      <x:c r="N261" s="8" t="s">
        <x:v>7483</x:v>
      </x:c>
    </x:row>
    <x:row r="262" ht="15" hidden="0" customHeight="1">
      <x:c r="A262" s="8" t="n">
        <x:v>2023</x:v>
      </x:c>
      <x:c r="B262" s="8" t="s">
        <x:v>13</x:v>
      </x:c>
      <x:c r="C262" s="8" t="s">
        <x:v>58</x:v>
      </x:c>
      <x:c r="D262" s="8" t="s">
        <x:v>7074</x:v>
      </x:c>
      <x:c r="E262" s="9" t="n">
        <x:v>1</x:v>
      </x:c>
      <x:c r="F262" s="9" t="n">
        <x:v>77</x:v>
      </x:c>
      <x:c r="G262" s="9" t="n">
        <x:v>77</x:v>
      </x:c>
      <x:c r="H262" s="8" t="s">
        <x:v>7075</x:v>
      </x:c>
      <x:c r="I262" s="9" t="n">
        <x:v>1</x:v>
      </x:c>
      <x:c r="J262" s="8" t="s">
        <x:v>27</x:v>
      </x:c>
      <x:c r="K262" s="8" t="n">
        <x:v>20</x:v>
      </x:c>
      <x:c r="L262" s="8" t="n">
        <x:v>2003</x:v>
      </x:c>
      <x:c r="M262" s="8" t="s">
        <x:v>59</x:v>
      </x:c>
      <x:c r="N262" s="8" t="s">
        <x:v>60</x:v>
      </x:c>
    </x:row>
    <x:row r="263" ht="15" hidden="0" customHeight="1">
      <x:c r="A263" s="8" t="n">
        <x:v>2023</x:v>
      </x:c>
      <x:c r="B263" s="8" t="s">
        <x:v>13</x:v>
      </x:c>
      <x:c r="C263" s="8" t="s">
        <x:v>7484</x:v>
      </x:c>
      <x:c r="D263" s="8" t="s">
        <x:v>7153</x:v>
      </x:c>
      <x:c r="E263" s="9" t="n">
        <x:v>1</x:v>
      </x:c>
      <x:c r="F263" s="9" t="n">
        <x:v>70</x:v>
      </x:c>
      <x:c r="G263" s="9" t="n">
        <x:v>0</x:v>
      </x:c>
      <x:c r="H263" s="8" t="s">
        <x:v>7154</x:v>
      </x:c>
      <x:c r="I263" s="9" t="n">
        <x:v>1</x:v>
      </x:c>
      <x:c r="J263" s="8" t="s">
        <x:v>27</x:v>
      </x:c>
      <x:c r="K263" s="8" t="n">
        <x:v>20</x:v>
      </x:c>
      <x:c r="L263" s="8" t="n">
        <x:v>2003</x:v>
      </x:c>
      <x:c r="M263" s="8" t="s">
        <x:v>7485</x:v>
      </x:c>
      <x:c r="N263" s="8" t="s">
        <x:v>7486</x:v>
      </x:c>
    </x:row>
    <x:row r="264" ht="15" hidden="0" customHeight="1">
      <x:c r="A264" s="8" t="n">
        <x:v>2023</x:v>
      </x:c>
      <x:c r="B264" s="8" t="s">
        <x:v>13</x:v>
      </x:c>
      <x:c r="C264" s="8" t="s">
        <x:v>7487</x:v>
      </x:c>
      <x:c r="D264" s="8" t="s">
        <x:v>7077</x:v>
      </x:c>
      <x:c r="E264" s="9" t="n">
        <x:v>1</x:v>
      </x:c>
      <x:c r="F264" s="9" t="n">
        <x:v>68</x:v>
      </x:c>
      <x:c r="G264" s="9" t="n">
        <x:v>68</x:v>
      </x:c>
      <x:c r="H264" s="8" t="s">
        <x:v>7078</x:v>
      </x:c>
      <x:c r="I264" s="9" t="n">
        <x:v>85</x:v>
      </x:c>
      <x:c r="J264" s="8" t="s">
        <x:v>16</x:v>
      </x:c>
      <x:c r="K264" s="8" t="n">
        <x:v>10</x:v>
      </x:c>
      <x:c r="L264" s="8" t="n">
        <x:v>2013</x:v>
      </x:c>
      <x:c r="M264" s="8" t="s">
        <x:v>7488</x:v>
      </x:c>
      <x:c r="N264" s="8" t="s">
        <x:v>7489</x:v>
      </x:c>
    </x:row>
    <x:row r="265" ht="15" hidden="0" customHeight="1">
      <x:c r="A265" s="8" t="n">
        <x:v>2023</x:v>
      </x:c>
      <x:c r="B265" s="8" t="s">
        <x:v>13</x:v>
      </x:c>
      <x:c r="C265" s="8" t="s">
        <x:v>66</x:v>
      </x:c>
      <x:c r="D265" s="8" t="s">
        <x:v>7074</x:v>
      </x:c>
      <x:c r="E265" s="9" t="n">
        <x:v>1</x:v>
      </x:c>
      <x:c r="F265" s="9" t="n">
        <x:v>63</x:v>
      </x:c>
      <x:c r="G265" s="9" t="n">
        <x:v>0</x:v>
      </x:c>
      <x:c r="H265" s="8" t="s">
        <x:v>7461</x:v>
      </x:c>
      <x:c r="I265" s="9" t="n">
        <x:v>1</x:v>
      </x:c>
      <x:c r="J265" s="8" t="s">
        <x:v>16</x:v>
      </x:c>
      <x:c r="K265" s="8" t="n">
        <x:v>10</x:v>
      </x:c>
      <x:c r="L265" s="8" t="n">
        <x:v>2013</x:v>
      </x:c>
      <x:c r="M265" s="8" t="s">
        <x:v>67</x:v>
      </x:c>
      <x:c r="N265" s="8" t="s">
        <x:v>68</x:v>
      </x:c>
    </x:row>
    <x:row r="266" ht="15" hidden="0" customHeight="1">
      <x:c r="A266" s="8" t="n">
        <x:v>2023</x:v>
      </x:c>
      <x:c r="B266" s="8" t="s">
        <x:v>13</x:v>
      </x:c>
      <x:c r="C266" s="8" t="s">
        <x:v>72</x:v>
      </x:c>
      <x:c r="D266" s="8" t="s">
        <x:v>7074</x:v>
      </x:c>
      <x:c r="E266" s="9" t="n">
        <x:v>1</x:v>
      </x:c>
      <x:c r="F266" s="9" t="n">
        <x:v>58</x:v>
      </x:c>
      <x:c r="G266" s="9" t="n">
        <x:v>58</x:v>
      </x:c>
      <x:c r="H266" s="8" t="s">
        <x:v>7075</x:v>
      </x:c>
      <x:c r="I266" s="9" t="n">
        <x:v>1</x:v>
      </x:c>
      <x:c r="J266" s="8" t="s">
        <x:v>27</x:v>
      </x:c>
      <x:c r="K266" s="8" t="n">
        <x:v>20</x:v>
      </x:c>
      <x:c r="L266" s="8" t="n">
        <x:v>2003</x:v>
      </x:c>
      <x:c r="M266" s="8" t="s">
        <x:v>73</x:v>
      </x:c>
      <x:c r="N266" s="8" t="s">
        <x:v>35</x:v>
      </x:c>
    </x:row>
    <x:row r="267" ht="15" hidden="0" customHeight="1">
      <x:c r="A267" s="8" t="n">
        <x:v>2023</x:v>
      </x:c>
      <x:c r="B267" s="8" t="s">
        <x:v>13</x:v>
      </x:c>
      <x:c r="C267" s="8" t="s">
        <x:v>74</x:v>
      </x:c>
      <x:c r="D267" s="8" t="s">
        <x:v>7074</x:v>
      </x:c>
      <x:c r="E267" s="9" t="n">
        <x:v>1</x:v>
      </x:c>
      <x:c r="F267" s="9" t="n">
        <x:v>56</x:v>
      </x:c>
      <x:c r="G267" s="9" t="n">
        <x:v>56</x:v>
      </x:c>
      <x:c r="H267" s="8" t="s">
        <x:v>7075</x:v>
      </x:c>
      <x:c r="I267" s="9" t="n">
        <x:v>1</x:v>
      </x:c>
      <x:c r="J267" s="8" t="s">
        <x:v>16</x:v>
      </x:c>
      <x:c r="K267" s="8" t="n">
        <x:v>10</x:v>
      </x:c>
      <x:c r="L267" s="8" t="n">
        <x:v>2013</x:v>
      </x:c>
      <x:c r="M267" s="8" t="s">
        <x:v>75</x:v>
      </x:c>
      <x:c r="N267" s="8" t="s">
        <x:v>76</x:v>
      </x:c>
    </x:row>
    <x:row r="268" ht="15" hidden="0" customHeight="1">
      <x:c r="A268" s="8" t="n">
        <x:v>2023</x:v>
      </x:c>
      <x:c r="B268" s="8" t="s">
        <x:v>13</x:v>
      </x:c>
      <x:c r="C268" s="8" t="s">
        <x:v>77</x:v>
      </x:c>
      <x:c r="D268" s="8" t="s">
        <x:v>7074</x:v>
      </x:c>
      <x:c r="E268" s="9" t="n">
        <x:v>1</x:v>
      </x:c>
      <x:c r="F268" s="9" t="n">
        <x:v>56</x:v>
      </x:c>
      <x:c r="G268" s="9" t="n">
        <x:v>0</x:v>
      </x:c>
      <x:c r="H268" s="8" t="s">
        <x:v>7461</x:v>
      </x:c>
      <x:c r="I268" s="9" t="n">
        <x:v>2</x:v>
      </x:c>
      <x:c r="J268" s="8" t="s">
        <x:v>16</x:v>
      </x:c>
      <x:c r="K268" s="8" t="n">
        <x:v>10</x:v>
      </x:c>
      <x:c r="L268" s="8" t="n">
        <x:v>2013</x:v>
      </x:c>
      <x:c r="M268" s="8" t="s">
        <x:v>78</x:v>
      </x:c>
      <x:c r="N268" s="8" t="s">
        <x:v>79</x:v>
      </x:c>
    </x:row>
    <x:row r="269" ht="15" hidden="0" customHeight="1">
      <x:c r="A269" s="8" t="n">
        <x:v>2023</x:v>
      </x:c>
      <x:c r="B269" s="8" t="s">
        <x:v>13</x:v>
      </x:c>
      <x:c r="C269" s="8" t="s">
        <x:v>7490</x:v>
      </x:c>
      <x:c r="D269" s="8" t="s">
        <x:v>7077</x:v>
      </x:c>
      <x:c r="E269" s="9" t="n">
        <x:v>1</x:v>
      </x:c>
      <x:c r="F269" s="9" t="n">
        <x:v>55</x:v>
      </x:c>
      <x:c r="G269" s="9" t="n">
        <x:v>55</x:v>
      </x:c>
      <x:c r="H269" s="8" t="s">
        <x:v>7078</x:v>
      </x:c>
      <x:c r="I269" s="9" t="n">
        <x:v>56</x:v>
      </x:c>
      <x:c r="J269" s="8" t="s">
        <x:v>16</x:v>
      </x:c>
      <x:c r="K269" s="8" t="n">
        <x:v>10</x:v>
      </x:c>
      <x:c r="L269" s="8" t="n">
        <x:v>2013</x:v>
      </x:c>
      <x:c r="M269" s="8" t="s">
        <x:v>7491</x:v>
      </x:c>
      <x:c r="N269" s="8" t="s">
        <x:v>21</x:v>
      </x:c>
    </x:row>
    <x:row r="270" ht="15" hidden="0" customHeight="1">
      <x:c r="A270" s="8" t="n">
        <x:v>2023</x:v>
      </x:c>
      <x:c r="B270" s="8" t="s">
        <x:v>13</x:v>
      </x:c>
      <x:c r="C270" s="8" t="s">
        <x:v>84</x:v>
      </x:c>
      <x:c r="D270" s="8" t="s">
        <x:v>7074</x:v>
      </x:c>
      <x:c r="E270" s="9" t="n">
        <x:v>1</x:v>
      </x:c>
      <x:c r="F270" s="9" t="n">
        <x:v>47</x:v>
      </x:c>
      <x:c r="G270" s="9" t="n">
        <x:v>0</x:v>
      </x:c>
      <x:c r="H270" s="8" t="s">
        <x:v>7461</x:v>
      </x:c>
      <x:c r="I270" s="9" t="n">
        <x:v>1</x:v>
      </x:c>
      <x:c r="J270" s="8" t="s">
        <x:v>55</x:v>
      </x:c>
      <x:c r="K270" s="8" t="n">
        <x:v>15</x:v>
      </x:c>
      <x:c r="L270" s="8" t="n">
        <x:v>2008</x:v>
      </x:c>
      <x:c r="M270" s="8" t="s">
        <x:v>85</x:v>
      </x:c>
      <x:c r="N270" s="8" t="s">
        <x:v>86</x:v>
      </x:c>
    </x:row>
    <x:row r="271" ht="15" hidden="0" customHeight="1">
      <x:c r="A271" s="8" t="n">
        <x:v>2023</x:v>
      </x:c>
      <x:c r="B271" s="8" t="s">
        <x:v>13</x:v>
      </x:c>
      <x:c r="C271" s="8" t="s">
        <x:v>7492</x:v>
      </x:c>
      <x:c r="D271" s="8" t="s">
        <x:v>7077</x:v>
      </x:c>
      <x:c r="E271" s="9" t="n">
        <x:v>1</x:v>
      </x:c>
      <x:c r="F271" s="9" t="n">
        <x:v>47</x:v>
      </x:c>
      <x:c r="G271" s="9" t="n">
        <x:v>47</x:v>
      </x:c>
      <x:c r="H271" s="8" t="s">
        <x:v>7078</x:v>
      </x:c>
      <x:c r="I271" s="9" t="n">
        <x:v>48</x:v>
      </x:c>
      <x:c r="J271" s="8" t="s">
        <x:v>16</x:v>
      </x:c>
      <x:c r="K271" s="8" t="n">
        <x:v>10</x:v>
      </x:c>
      <x:c r="L271" s="8" t="n">
        <x:v>2013</x:v>
      </x:c>
      <x:c r="M271" s="8" t="s">
        <x:v>7493</x:v>
      </x:c>
      <x:c r="N271" s="8" t="s">
        <x:v>7494</x:v>
      </x:c>
    </x:row>
    <x:row r="272" ht="15" hidden="0" customHeight="1">
      <x:c r="A272" s="8" t="n">
        <x:v>2023</x:v>
      </x:c>
      <x:c r="B272" s="8" t="s">
        <x:v>13</x:v>
      </x:c>
      <x:c r="C272" s="8" t="s">
        <x:v>7495</x:v>
      </x:c>
      <x:c r="D272" s="8" t="s">
        <x:v>7077</x:v>
      </x:c>
      <x:c r="E272" s="9" t="n">
        <x:v>1</x:v>
      </x:c>
      <x:c r="F272" s="9" t="n">
        <x:v>42</x:v>
      </x:c>
      <x:c r="G272" s="9" t="n">
        <x:v>42</x:v>
      </x:c>
      <x:c r="H272" s="8" t="s">
        <x:v>7078</x:v>
      </x:c>
      <x:c r="I272" s="9" t="n">
        <x:v>43</x:v>
      </x:c>
      <x:c r="J272" s="8" t="s">
        <x:v>3050</x:v>
      </x:c>
      <x:c r="K272" s="8" t="n">
        <x:v>10</x:v>
      </x:c>
      <x:c r="L272" s="8" t="n">
        <x:v>2013</x:v>
      </x:c>
      <x:c r="M272" s="8" t="s">
        <x:v>7496</x:v>
      </x:c>
      <x:c r="N272" s="8" t="s">
        <x:v>7497</x:v>
      </x:c>
    </x:row>
    <x:row r="273" ht="15" hidden="0" customHeight="1">
      <x:c r="A273" s="8" t="n">
        <x:v>2023</x:v>
      </x:c>
      <x:c r="B273" s="8" t="s">
        <x:v>13</x:v>
      </x:c>
      <x:c r="C273" s="8" t="s">
        <x:v>96</x:v>
      </x:c>
      <x:c r="D273" s="8" t="s">
        <x:v>7074</x:v>
      </x:c>
      <x:c r="E273" s="9" t="n">
        <x:v>1</x:v>
      </x:c>
      <x:c r="F273" s="9" t="n">
        <x:v>40</x:v>
      </x:c>
      <x:c r="G273" s="9" t="n">
        <x:v>40</x:v>
      </x:c>
      <x:c r="H273" s="8" t="s">
        <x:v>7075</x:v>
      </x:c>
      <x:c r="I273" s="9" t="n">
        <x:v>1</x:v>
      </x:c>
      <x:c r="J273" s="8" t="s">
        <x:v>16</x:v>
      </x:c>
      <x:c r="K273" s="8" t="n">
        <x:v>10</x:v>
      </x:c>
      <x:c r="L273" s="8" t="n">
        <x:v>2013</x:v>
      </x:c>
      <x:c r="M273" s="8" t="s">
        <x:v>97</x:v>
      </x:c>
      <x:c r="N273" s="8" t="s">
        <x:v>98</x:v>
      </x:c>
    </x:row>
    <x:row r="274" ht="15" hidden="0" customHeight="1">
      <x:c r="A274" s="8" t="n">
        <x:v>2023</x:v>
      </x:c>
      <x:c r="B274" s="8" t="s">
        <x:v>13</x:v>
      </x:c>
      <x:c r="C274" s="8" t="s">
        <x:v>99</x:v>
      </x:c>
      <x:c r="D274" s="8" t="s">
        <x:v>7074</x:v>
      </x:c>
      <x:c r="E274" s="9" t="n">
        <x:v>1</x:v>
      </x:c>
      <x:c r="F274" s="9" t="n">
        <x:v>39</x:v>
      </x:c>
      <x:c r="G274" s="9" t="n">
        <x:v>0</x:v>
      </x:c>
      <x:c r="H274" s="8" t="s">
        <x:v>7461</x:v>
      </x:c>
      <x:c r="I274" s="9" t="n">
        <x:v>3</x:v>
      </x:c>
      <x:c r="J274" s="8" t="s">
        <x:v>16</x:v>
      </x:c>
      <x:c r="K274" s="8" t="n">
        <x:v>10</x:v>
      </x:c>
      <x:c r="L274" s="8" t="n">
        <x:v>2013</x:v>
      </x:c>
      <x:c r="M274" s="8" t="s">
        <x:v>100</x:v>
      </x:c>
      <x:c r="N274" s="8" t="s">
        <x:v>21</x:v>
      </x:c>
    </x:row>
    <x:row r="275" ht="15" hidden="0" customHeight="1">
      <x:c r="A275" s="8" t="n">
        <x:v>2023</x:v>
      </x:c>
      <x:c r="B275" s="8" t="s">
        <x:v>13</x:v>
      </x:c>
      <x:c r="C275" s="8" t="s">
        <x:v>101</x:v>
      </x:c>
      <x:c r="D275" s="8" t="s">
        <x:v>7074</x:v>
      </x:c>
      <x:c r="E275" s="9" t="n">
        <x:v>3</x:v>
      </x:c>
      <x:c r="F275" s="9" t="n">
        <x:v>38</x:v>
      </x:c>
      <x:c r="G275" s="9" t="n">
        <x:v>38</x:v>
      </x:c>
      <x:c r="H275" s="8" t="s">
        <x:v>7075</x:v>
      </x:c>
      <x:c r="I275" s="9" t="n">
        <x:v>1</x:v>
      </x:c>
      <x:c r="J275" s="8" t="s">
        <x:v>27</x:v>
      </x:c>
      <x:c r="K275" s="8" t="n">
        <x:v>20</x:v>
      </x:c>
      <x:c r="L275" s="8" t="n">
        <x:v>2003</x:v>
      </x:c>
      <x:c r="M275" s="8" t="s">
        <x:v>102</x:v>
      </x:c>
      <x:c r="N275" s="8" t="s">
        <x:v>103</x:v>
      </x:c>
    </x:row>
    <x:row r="276" ht="15" hidden="0" customHeight="1">
      <x:c r="A276" s="8" t="n">
        <x:v>2023</x:v>
      </x:c>
      <x:c r="B276" s="8" t="s">
        <x:v>13</x:v>
      </x:c>
      <x:c r="C276" s="8" t="s">
        <x:v>7498</x:v>
      </x:c>
      <x:c r="D276" s="8" t="s">
        <x:v>7077</x:v>
      </x:c>
      <x:c r="E276" s="9" t="n">
        <x:v>1</x:v>
      </x:c>
      <x:c r="F276" s="9" t="n">
        <x:v>31</x:v>
      </x:c>
      <x:c r="G276" s="9" t="n">
        <x:v>31</x:v>
      </x:c>
      <x:c r="H276" s="8" t="s">
        <x:v>7078</x:v>
      </x:c>
      <x:c r="I276" s="9" t="n">
        <x:v>34</x:v>
      </x:c>
      <x:c r="J276" s="8" t="s">
        <x:v>16</x:v>
      </x:c>
      <x:c r="K276" s="8" t="n">
        <x:v>10</x:v>
      </x:c>
      <x:c r="L276" s="8" t="n">
        <x:v>2013</x:v>
      </x:c>
      <x:c r="M276" s="8" t="s">
        <x:v>7499</x:v>
      </x:c>
      <x:c r="N276" s="8" t="s">
        <x:v>7500</x:v>
      </x:c>
    </x:row>
    <x:row r="277" ht="15" hidden="0" customHeight="1">
      <x:c r="A277" s="8" t="n">
        <x:v>2023</x:v>
      </x:c>
      <x:c r="B277" s="8" t="s">
        <x:v>13</x:v>
      </x:c>
      <x:c r="C277" s="8" t="s">
        <x:v>7501</x:v>
      </x:c>
      <x:c r="D277" s="8" t="s">
        <x:v>7077</x:v>
      </x:c>
      <x:c r="E277" s="9" t="n">
        <x:v>2</x:v>
      </x:c>
      <x:c r="F277" s="9" t="n">
        <x:v>31</x:v>
      </x:c>
      <x:c r="G277" s="9" t="n">
        <x:v>31</x:v>
      </x:c>
      <x:c r="H277" s="8" t="s">
        <x:v>7078</x:v>
      </x:c>
      <x:c r="I277" s="9" t="n">
        <x:v>32</x:v>
      </x:c>
      <x:c r="J277" s="8" t="s">
        <x:v>16</x:v>
      </x:c>
      <x:c r="K277" s="8" t="n">
        <x:v>10</x:v>
      </x:c>
      <x:c r="L277" s="8" t="n">
        <x:v>2013</x:v>
      </x:c>
      <x:c r="M277" s="8" t="s">
        <x:v>7502</x:v>
      </x:c>
      <x:c r="N277" s="8" t="s">
        <x:v>7503</x:v>
      </x:c>
    </x:row>
    <x:row r="278" ht="15" hidden="0" customHeight="1">
      <x:c r="A278" s="8" t="n">
        <x:v>2023</x:v>
      </x:c>
      <x:c r="B278" s="8" t="s">
        <x:v>13</x:v>
      </x:c>
      <x:c r="C278" s="8" t="s">
        <x:v>104</x:v>
      </x:c>
      <x:c r="D278" s="8" t="s">
        <x:v>7074</x:v>
      </x:c>
      <x:c r="E278" s="9" t="n">
        <x:v>1</x:v>
      </x:c>
      <x:c r="F278" s="9" t="n">
        <x:v>28</x:v>
      </x:c>
      <x:c r="G278" s="9" t="n">
        <x:v>28</x:v>
      </x:c>
      <x:c r="H278" s="8" t="s">
        <x:v>7075</x:v>
      </x:c>
      <x:c r="I278" s="9" t="n">
        <x:v>1</x:v>
      </x:c>
      <x:c r="J278" s="8" t="s">
        <x:v>16</x:v>
      </x:c>
      <x:c r="K278" s="8" t="n">
        <x:v>10</x:v>
      </x:c>
      <x:c r="L278" s="8" t="n">
        <x:v>2013</x:v>
      </x:c>
      <x:c r="M278" s="8" t="s">
        <x:v>105</x:v>
      </x:c>
      <x:c r="N278" s="8" t="s">
        <x:v>106</x:v>
      </x:c>
    </x:row>
    <x:row r="279" ht="15" hidden="0" customHeight="1">
      <x:c r="A279" s="8" t="n">
        <x:v>2023</x:v>
      </x:c>
      <x:c r="B279" s="8" t="s">
        <x:v>13</x:v>
      </x:c>
      <x:c r="C279" s="8" t="s">
        <x:v>7504</x:v>
      </x:c>
      <x:c r="D279" s="8" t="s">
        <x:v>7077</x:v>
      </x:c>
      <x:c r="E279" s="9" t="n">
        <x:v>1</x:v>
      </x:c>
      <x:c r="F279" s="9" t="n">
        <x:v>27</x:v>
      </x:c>
      <x:c r="G279" s="9" t="n">
        <x:v>27</x:v>
      </x:c>
      <x:c r="H279" s="8" t="s">
        <x:v>7078</x:v>
      </x:c>
      <x:c r="I279" s="9" t="n">
        <x:v>32</x:v>
      </x:c>
      <x:c r="J279" s="8" t="s">
        <x:v>16</x:v>
      </x:c>
      <x:c r="K279" s="8" t="n">
        <x:v>10</x:v>
      </x:c>
      <x:c r="L279" s="8" t="n">
        <x:v>2013</x:v>
      </x:c>
      <x:c r="M279" s="8" t="s">
        <x:v>7505</x:v>
      </x:c>
      <x:c r="N279" s="8" t="s">
        <x:v>7506</x:v>
      </x:c>
    </x:row>
    <x:row r="280" ht="15" hidden="0" customHeight="1">
      <x:c r="A280" s="8" t="n">
        <x:v>2023</x:v>
      </x:c>
      <x:c r="B280" s="8" t="s">
        <x:v>13</x:v>
      </x:c>
      <x:c r="C280" s="8" t="s">
        <x:v>7507</x:v>
      </x:c>
      <x:c r="D280" s="8" t="s">
        <x:v>7077</x:v>
      </x:c>
      <x:c r="E280" s="9" t="n">
        <x:v>1</x:v>
      </x:c>
      <x:c r="F280" s="9" t="n">
        <x:v>27</x:v>
      </x:c>
      <x:c r="G280" s="9" t="n">
        <x:v>27</x:v>
      </x:c>
      <x:c r="H280" s="8" t="s">
        <x:v>7078</x:v>
      </x:c>
      <x:c r="I280" s="9" t="n">
        <x:v>28</x:v>
      </x:c>
      <x:c r="J280" s="8" t="s">
        <x:v>16</x:v>
      </x:c>
      <x:c r="K280" s="8" t="n">
        <x:v>10</x:v>
      </x:c>
      <x:c r="L280" s="8" t="n">
        <x:v>2013</x:v>
      </x:c>
      <x:c r="M280" s="8" t="s">
        <x:v>7508</x:v>
      </x:c>
      <x:c r="N280" s="8" t="s">
        <x:v>21</x:v>
      </x:c>
    </x:row>
    <x:row r="281" ht="15" hidden="0" customHeight="1">
      <x:c r="A281" s="8" t="n">
        <x:v>2023</x:v>
      </x:c>
      <x:c r="B281" s="8" t="s">
        <x:v>13</x:v>
      </x:c>
      <x:c r="C281" s="8" t="s">
        <x:v>7509</x:v>
      </x:c>
      <x:c r="D281" s="8" t="s">
        <x:v>7077</x:v>
      </x:c>
      <x:c r="E281" s="9" t="n">
        <x:v>1</x:v>
      </x:c>
      <x:c r="F281" s="9" t="n">
        <x:v>26</x:v>
      </x:c>
      <x:c r="G281" s="9" t="n">
        <x:v>26</x:v>
      </x:c>
      <x:c r="H281" s="8" t="s">
        <x:v>7078</x:v>
      </x:c>
      <x:c r="I281" s="9" t="n">
        <x:v>27</x:v>
      </x:c>
      <x:c r="J281" s="8" t="s">
        <x:v>16</x:v>
      </x:c>
      <x:c r="K281" s="8" t="n">
        <x:v>10</x:v>
      </x:c>
      <x:c r="L281" s="8" t="n">
        <x:v>2013</x:v>
      </x:c>
      <x:c r="M281" s="8" t="s">
        <x:v>7510</x:v>
      </x:c>
      <x:c r="N281" s="8" t="s">
        <x:v>21</x:v>
      </x:c>
    </x:row>
    <x:row r="282" ht="15" hidden="0" customHeight="1">
      <x:c r="A282" s="8" t="n">
        <x:v>2023</x:v>
      </x:c>
      <x:c r="B282" s="8" t="s">
        <x:v>13</x:v>
      </x:c>
      <x:c r="C282" s="8" t="s">
        <x:v>7511</x:v>
      </x:c>
      <x:c r="D282" s="8" t="s">
        <x:v>7077</x:v>
      </x:c>
      <x:c r="E282" s="9" t="n">
        <x:v>1</x:v>
      </x:c>
      <x:c r="F282" s="9" t="n">
        <x:v>24</x:v>
      </x:c>
      <x:c r="G282" s="9" t="n">
        <x:v>24</x:v>
      </x:c>
      <x:c r="H282" s="8" t="s">
        <x:v>7078</x:v>
      </x:c>
      <x:c r="I282" s="9" t="n">
        <x:v>38</x:v>
      </x:c>
      <x:c r="J282" s="8" t="s">
        <x:v>16</x:v>
      </x:c>
      <x:c r="K282" s="8" t="n">
        <x:v>10</x:v>
      </x:c>
      <x:c r="L282" s="8" t="n">
        <x:v>2013</x:v>
      </x:c>
      <x:c r="M282" s="8" t="s">
        <x:v>7512</x:v>
      </x:c>
      <x:c r="N282" s="8" t="s">
        <x:v>7513</x:v>
      </x:c>
    </x:row>
    <x:row r="283" ht="15" hidden="0" customHeight="1">
      <x:c r="A283" s="8" t="n">
        <x:v>2023</x:v>
      </x:c>
      <x:c r="B283" s="8" t="s">
        <x:v>13</x:v>
      </x:c>
      <x:c r="C283" s="8" t="s">
        <x:v>125</x:v>
      </x:c>
      <x:c r="D283" s="8" t="s">
        <x:v>7074</x:v>
      </x:c>
      <x:c r="E283" s="9" t="n">
        <x:v>1</x:v>
      </x:c>
      <x:c r="F283" s="9" t="n">
        <x:v>12</x:v>
      </x:c>
      <x:c r="G283" s="9" t="n">
        <x:v>12</x:v>
      </x:c>
      <x:c r="H283" s="8" t="s">
        <x:v>7075</x:v>
      </x:c>
      <x:c r="I283" s="9" t="n">
        <x:v>1</x:v>
      </x:c>
      <x:c r="J283" s="8" t="s">
        <x:v>27</x:v>
      </x:c>
      <x:c r="K283" s="8" t="n">
        <x:v>20</x:v>
      </x:c>
      <x:c r="L283" s="8" t="n">
        <x:v>2003</x:v>
      </x:c>
      <x:c r="M283" s="8" t="s">
        <x:v>126</x:v>
      </x:c>
      <x:c r="N283" s="8" t="s">
        <x:v>127</x:v>
      </x:c>
    </x:row>
    <x:row r="284" ht="15" hidden="0" customHeight="1">
      <x:c r="A284" s="8" t="n">
        <x:v>2023</x:v>
      </x:c>
      <x:c r="B284" s="8" t="s">
        <x:v>13</x:v>
      </x:c>
      <x:c r="C284" s="8" t="s">
        <x:v>7514</x:v>
      </x:c>
      <x:c r="D284" s="8" t="s">
        <x:v>7077</x:v>
      </x:c>
      <x:c r="E284" s="9" t="n">
        <x:v>1</x:v>
      </x:c>
      <x:c r="F284" s="9" t="n">
        <x:v>11</x:v>
      </x:c>
      <x:c r="G284" s="9" t="n">
        <x:v>11</x:v>
      </x:c>
      <x:c r="H284" s="8" t="s">
        <x:v>7078</x:v>
      </x:c>
      <x:c r="I284" s="9" t="n">
        <x:v>12</x:v>
      </x:c>
      <x:c r="J284" s="8" t="s">
        <x:v>16</x:v>
      </x:c>
      <x:c r="K284" s="8" t="n">
        <x:v>10</x:v>
      </x:c>
      <x:c r="L284" s="8" t="n">
        <x:v>2013</x:v>
      </x:c>
      <x:c r="M284" s="8" t="s">
        <x:v>7515</x:v>
      </x:c>
      <x:c r="N284" s="8" t="s">
        <x:v>7516</x:v>
      </x:c>
    </x:row>
    <x:row r="285" ht="15" hidden="0" customHeight="1">
      <x:c r="A285" s="8" t="n">
        <x:v>2023</x:v>
      </x:c>
      <x:c r="B285" s="8" t="s">
        <x:v>13</x:v>
      </x:c>
      <x:c r="C285" s="8" t="s">
        <x:v>140</x:v>
      </x:c>
      <x:c r="D285" s="8" t="s">
        <x:v>7074</x:v>
      </x:c>
      <x:c r="E285" s="9" t="n">
        <x:v>1</x:v>
      </x:c>
      <x:c r="F285" s="9" t="n">
        <x:v>10</x:v>
      </x:c>
      <x:c r="G285" s="9" t="n">
        <x:v>10</x:v>
      </x:c>
      <x:c r="H285" s="8" t="s">
        <x:v>7075</x:v>
      </x:c>
      <x:c r="I285" s="9" t="n">
        <x:v>1</x:v>
      </x:c>
      <x:c r="J285" s="8" t="s">
        <x:v>16</x:v>
      </x:c>
      <x:c r="K285" s="8" t="n">
        <x:v>10</x:v>
      </x:c>
      <x:c r="L285" s="8" t="n">
        <x:v>2013</x:v>
      </x:c>
      <x:c r="M285" s="8" t="s">
        <x:v>141</x:v>
      </x:c>
      <x:c r="N285" s="8" t="s">
        <x:v>142</x:v>
      </x:c>
    </x:row>
    <x:row r="286" ht="15" hidden="0" customHeight="1">
      <x:c r="A286" s="8" t="n">
        <x:v>2023</x:v>
      </x:c>
      <x:c r="B286" s="8" t="s">
        <x:v>13</x:v>
      </x:c>
      <x:c r="C286" s="8" t="s">
        <x:v>158</x:v>
      </x:c>
      <x:c r="D286" s="8" t="s">
        <x:v>7074</x:v>
      </x:c>
      <x:c r="E286" s="9" t="n">
        <x:v>1</x:v>
      </x:c>
      <x:c r="F286" s="9" t="n">
        <x:v>9</x:v>
      </x:c>
      <x:c r="G286" s="9" t="n">
        <x:v>9</x:v>
      </x:c>
      <x:c r="H286" s="8" t="s">
        <x:v>7075</x:v>
      </x:c>
      <x:c r="I286" s="9" t="n">
        <x:v>1</x:v>
      </x:c>
      <x:c r="J286" s="8" t="s">
        <x:v>55</x:v>
      </x:c>
      <x:c r="K286" s="8" t="n">
        <x:v>15</x:v>
      </x:c>
      <x:c r="L286" s="8" t="n">
        <x:v>2008</x:v>
      </x:c>
      <x:c r="M286" s="8" t="s">
        <x:v>159</x:v>
      </x:c>
      <x:c r="N286" s="8" t="s">
        <x:v>160</x:v>
      </x:c>
    </x:row>
    <x:row r="287" ht="15" hidden="0" customHeight="1">
      <x:c r="A287" s="8" t="n">
        <x:v>2023</x:v>
      </x:c>
      <x:c r="B287" s="8" t="s">
        <x:v>13</x:v>
      </x:c>
      <x:c r="C287" s="8" t="s">
        <x:v>7517</x:v>
      </x:c>
      <x:c r="D287" s="8" t="s">
        <x:v>7077</x:v>
      </x:c>
      <x:c r="E287" s="9" t="n">
        <x:v>1</x:v>
      </x:c>
      <x:c r="F287" s="9" t="n">
        <x:v>9</x:v>
      </x:c>
      <x:c r="G287" s="9" t="n">
        <x:v>9</x:v>
      </x:c>
      <x:c r="H287" s="8" t="s">
        <x:v>7078</x:v>
      </x:c>
      <x:c r="I287" s="9" t="n">
        <x:v>9</x:v>
      </x:c>
      <x:c r="J287" s="8" t="s">
        <x:v>16</x:v>
      </x:c>
      <x:c r="K287" s="8" t="n">
        <x:v>10</x:v>
      </x:c>
      <x:c r="L287" s="8" t="n">
        <x:v>2013</x:v>
      </x:c>
      <x:c r="M287" s="8" t="s">
        <x:v>7518</x:v>
      </x:c>
      <x:c r="N287" s="8" t="s">
        <x:v>7519</x:v>
      </x:c>
    </x:row>
    <x:row r="288" ht="15" hidden="0" customHeight="1">
      <x:c r="A288" s="8" t="n">
        <x:v>2023</x:v>
      </x:c>
      <x:c r="B288" s="8" t="s">
        <x:v>13</x:v>
      </x:c>
      <x:c r="C288" s="8" t="s">
        <x:v>7520</x:v>
      </x:c>
      <x:c r="D288" s="8" t="s">
        <x:v>7077</x:v>
      </x:c>
      <x:c r="E288" s="9" t="n">
        <x:v>1</x:v>
      </x:c>
      <x:c r="F288" s="9" t="n">
        <x:v>9</x:v>
      </x:c>
      <x:c r="G288" s="9" t="n">
        <x:v>9</x:v>
      </x:c>
      <x:c r="H288" s="8" t="s">
        <x:v>7078</x:v>
      </x:c>
      <x:c r="I288" s="9" t="n">
        <x:v>9</x:v>
      </x:c>
      <x:c r="J288" s="8" t="s">
        <x:v>16</x:v>
      </x:c>
      <x:c r="K288" s="8" t="n">
        <x:v>10</x:v>
      </x:c>
      <x:c r="L288" s="8" t="n">
        <x:v>2013</x:v>
      </x:c>
      <x:c r="M288" s="8" t="s">
        <x:v>7521</x:v>
      </x:c>
      <x:c r="N288" s="8" t="s">
        <x:v>7522</x:v>
      </x:c>
    </x:row>
    <x:row r="289" ht="15" hidden="0" customHeight="1">
      <x:c r="A289" s="8" t="n">
        <x:v>2023</x:v>
      </x:c>
      <x:c r="B289" s="8" t="s">
        <x:v>13</x:v>
      </x:c>
      <x:c r="C289" s="8" t="s">
        <x:v>164</x:v>
      </x:c>
      <x:c r="D289" s="8" t="s">
        <x:v>7074</x:v>
      </x:c>
      <x:c r="E289" s="9" t="n">
        <x:v>1</x:v>
      </x:c>
      <x:c r="F289" s="9" t="n">
        <x:v>8</x:v>
      </x:c>
      <x:c r="G289" s="9" t="n">
        <x:v>8</x:v>
      </x:c>
      <x:c r="H289" s="8" t="s">
        <x:v>7075</x:v>
      </x:c>
      <x:c r="I289" s="9" t="n">
        <x:v>1</x:v>
      </x:c>
      <x:c r="J289" s="8" t="s">
        <x:v>16</x:v>
      </x:c>
      <x:c r="K289" s="8" t="n">
        <x:v>10</x:v>
      </x:c>
      <x:c r="L289" s="8" t="n">
        <x:v>2013</x:v>
      </x:c>
      <x:c r="M289" s="8" t="s">
        <x:v>165</x:v>
      </x:c>
      <x:c r="N289" s="8" t="s">
        <x:v>166</x:v>
      </x:c>
    </x:row>
    <x:row r="290" ht="15" hidden="0" customHeight="1">
      <x:c r="A290" s="8" t="n">
        <x:v>2023</x:v>
      </x:c>
      <x:c r="B290" s="8" t="s">
        <x:v>13</x:v>
      </x:c>
      <x:c r="C290" s="8" t="s">
        <x:v>7523</x:v>
      </x:c>
      <x:c r="D290" s="8" t="s">
        <x:v>7077</x:v>
      </x:c>
      <x:c r="E290" s="9" t="n">
        <x:v>1</x:v>
      </x:c>
      <x:c r="F290" s="9" t="n">
        <x:v>7</x:v>
      </x:c>
      <x:c r="G290" s="9" t="n">
        <x:v>7</x:v>
      </x:c>
      <x:c r="H290" s="8" t="s">
        <x:v>7078</x:v>
      </x:c>
      <x:c r="I290" s="9" t="n">
        <x:v>10</x:v>
      </x:c>
      <x:c r="J290" s="8" t="s">
        <x:v>16</x:v>
      </x:c>
      <x:c r="K290" s="8" t="n">
        <x:v>10</x:v>
      </x:c>
      <x:c r="L290" s="8" t="n">
        <x:v>2013</x:v>
      </x:c>
      <x:c r="M290" s="8" t="s">
        <x:v>7524</x:v>
      </x:c>
      <x:c r="N290" s="8" t="s">
        <x:v>7525</x:v>
      </x:c>
    </x:row>
    <x:row r="291" ht="15" hidden="0" customHeight="1">
      <x:c r="A291" s="8" t="n">
        <x:v>2023</x:v>
      </x:c>
      <x:c r="B291" s="8" t="s">
        <x:v>13</x:v>
      </x:c>
      <x:c r="C291" s="8" t="s">
        <x:v>7526</x:v>
      </x:c>
      <x:c r="D291" s="8" t="s">
        <x:v>7077</x:v>
      </x:c>
      <x:c r="E291" s="9" t="n">
        <x:v>1</x:v>
      </x:c>
      <x:c r="F291" s="9" t="n">
        <x:v>7</x:v>
      </x:c>
      <x:c r="G291" s="9" t="n">
        <x:v>7</x:v>
      </x:c>
      <x:c r="H291" s="8" t="s">
        <x:v>7078</x:v>
      </x:c>
      <x:c r="I291" s="9" t="n">
        <x:v>8</x:v>
      </x:c>
      <x:c r="J291" s="8" t="s">
        <x:v>16</x:v>
      </x:c>
      <x:c r="K291" s="8" t="n">
        <x:v>10</x:v>
      </x:c>
      <x:c r="L291" s="8" t="n">
        <x:v>2013</x:v>
      </x:c>
      <x:c r="M291" s="8" t="s">
        <x:v>7527</x:v>
      </x:c>
      <x:c r="N291" s="8" t="s">
        <x:v>7528</x:v>
      </x:c>
    </x:row>
    <x:row r="292" ht="15" hidden="0" customHeight="1">
      <x:c r="A292" s="8" t="n">
        <x:v>2023</x:v>
      </x:c>
      <x:c r="B292" s="8" t="s">
        <x:v>13</x:v>
      </x:c>
      <x:c r="C292" s="8" t="s">
        <x:v>214</x:v>
      </x:c>
      <x:c r="D292" s="8" t="s">
        <x:v>7074</x:v>
      </x:c>
      <x:c r="E292" s="9" t="n">
        <x:v>1</x:v>
      </x:c>
      <x:c r="F292" s="9" t="n">
        <x:v>7</x:v>
      </x:c>
      <x:c r="G292" s="9" t="n">
        <x:v>7</x:v>
      </x:c>
      <x:c r="H292" s="8" t="s">
        <x:v>7075</x:v>
      </x:c>
      <x:c r="I292" s="9" t="n">
        <x:v>1</x:v>
      </x:c>
      <x:c r="J292" s="8" t="s">
        <x:v>27</x:v>
      </x:c>
      <x:c r="K292" s="8" t="n">
        <x:v>20</x:v>
      </x:c>
      <x:c r="L292" s="8" t="n">
        <x:v>2003</x:v>
      </x:c>
      <x:c r="M292" s="8" t="s">
        <x:v>215</x:v>
      </x:c>
      <x:c r="N292" s="8" t="s">
        <x:v>216</x:v>
      </x:c>
    </x:row>
    <x:row r="293" ht="15" hidden="0" customHeight="1">
      <x:c r="A293" s="8" t="n">
        <x:v>2023</x:v>
      </x:c>
      <x:c r="B293" s="8" t="s">
        <x:v>13</x:v>
      </x:c>
      <x:c r="C293" s="8" t="s">
        <x:v>7529</x:v>
      </x:c>
      <x:c r="D293" s="8" t="s">
        <x:v>7077</x:v>
      </x:c>
      <x:c r="E293" s="9" t="n">
        <x:v>1</x:v>
      </x:c>
      <x:c r="F293" s="9" t="n">
        <x:v>6</x:v>
      </x:c>
      <x:c r="G293" s="9" t="n">
        <x:v>6</x:v>
      </x:c>
      <x:c r="H293" s="8" t="s">
        <x:v>7078</x:v>
      </x:c>
      <x:c r="I293" s="9" t="n">
        <x:v>6</x:v>
      </x:c>
      <x:c r="J293" s="8" t="s">
        <x:v>16</x:v>
      </x:c>
      <x:c r="K293" s="8" t="n">
        <x:v>10</x:v>
      </x:c>
      <x:c r="L293" s="8" t="n">
        <x:v>2013</x:v>
      </x:c>
      <x:c r="M293" s="8" t="s">
        <x:v>7530</x:v>
      </x:c>
      <x:c r="N293" s="8" t="s">
        <x:v>7531</x:v>
      </x:c>
    </x:row>
    <x:row r="294" ht="15" hidden="0" customHeight="1">
      <x:c r="A294" s="8" t="n">
        <x:v>2023</x:v>
      </x:c>
      <x:c r="B294" s="8" t="s">
        <x:v>13</x:v>
      </x:c>
      <x:c r="C294" s="8" t="s">
        <x:v>7532</x:v>
      </x:c>
      <x:c r="D294" s="8" t="s">
        <x:v>7077</x:v>
      </x:c>
      <x:c r="E294" s="9" t="n">
        <x:v>1</x:v>
      </x:c>
      <x:c r="F294" s="9" t="n">
        <x:v>6</x:v>
      </x:c>
      <x:c r="G294" s="9" t="n">
        <x:v>6</x:v>
      </x:c>
      <x:c r="H294" s="8" t="s">
        <x:v>7078</x:v>
      </x:c>
      <x:c r="I294" s="9" t="n">
        <x:v>7</x:v>
      </x:c>
      <x:c r="J294" s="8" t="s">
        <x:v>16</x:v>
      </x:c>
      <x:c r="K294" s="8" t="n">
        <x:v>10</x:v>
      </x:c>
      <x:c r="L294" s="8" t="n">
        <x:v>2013</x:v>
      </x:c>
      <x:c r="M294" s="8" t="s">
        <x:v>7533</x:v>
      </x:c>
      <x:c r="N294" s="8" t="s">
        <x:v>7534</x:v>
      </x:c>
    </x:row>
    <x:row r="295" ht="15" hidden="0" customHeight="1">
      <x:c r="A295" s="8" t="n">
        <x:v>2023</x:v>
      </x:c>
      <x:c r="B295" s="8" t="s">
        <x:v>13</x:v>
      </x:c>
      <x:c r="C295" s="8" t="s">
        <x:v>7535</x:v>
      </x:c>
      <x:c r="D295" s="8" t="s">
        <x:v>7077</x:v>
      </x:c>
      <x:c r="E295" s="9" t="n">
        <x:v>1</x:v>
      </x:c>
      <x:c r="F295" s="9" t="n">
        <x:v>4</x:v>
      </x:c>
      <x:c r="G295" s="9" t="n">
        <x:v>4</x:v>
      </x:c>
      <x:c r="H295" s="8" t="s">
        <x:v>7078</x:v>
      </x:c>
      <x:c r="I295" s="9" t="n">
        <x:v>7</x:v>
      </x:c>
      <x:c r="J295" s="8" t="s">
        <x:v>16</x:v>
      </x:c>
      <x:c r="K295" s="8" t="n">
        <x:v>10</x:v>
      </x:c>
      <x:c r="L295" s="8" t="n">
        <x:v>2013</x:v>
      </x:c>
      <x:c r="M295" s="8" t="s">
        <x:v>7536</x:v>
      </x:c>
      <x:c r="N295" s="8" t="s">
        <x:v>21</x:v>
      </x:c>
    </x:row>
    <x:row r="296" ht="15" hidden="0" customHeight="1">
      <x:c r="A296" s="8" t="n">
        <x:v>2023</x:v>
      </x:c>
      <x:c r="B296" s="8" t="s">
        <x:v>13</x:v>
      </x:c>
      <x:c r="C296" s="8" t="s">
        <x:v>7537</x:v>
      </x:c>
      <x:c r="D296" s="8" t="s">
        <x:v>7077</x:v>
      </x:c>
      <x:c r="E296" s="9" t="n">
        <x:v>1</x:v>
      </x:c>
      <x:c r="F296" s="9" t="n">
        <x:v>4</x:v>
      </x:c>
      <x:c r="G296" s="9" t="n">
        <x:v>4</x:v>
      </x:c>
      <x:c r="H296" s="8" t="s">
        <x:v>7078</x:v>
      </x:c>
      <x:c r="I296" s="9" t="n">
        <x:v>5</x:v>
      </x:c>
      <x:c r="J296" s="8" t="s">
        <x:v>16</x:v>
      </x:c>
      <x:c r="K296" s="8" t="n">
        <x:v>10</x:v>
      </x:c>
      <x:c r="L296" s="8" t="n">
        <x:v>2013</x:v>
      </x:c>
      <x:c r="M296" s="8" t="s">
        <x:v>7538</x:v>
      </x:c>
      <x:c r="N296" s="8" t="s">
        <x:v>7539</x:v>
      </x:c>
    </x:row>
    <x:row r="297" ht="15" hidden="0" customHeight="1">
      <x:c r="A297" s="8" t="n">
        <x:v>2023</x:v>
      </x:c>
      <x:c r="B297" s="8" t="s">
        <x:v>61</x:v>
      </x:c>
      <x:c r="C297" s="8" t="s">
        <x:v>7540</x:v>
      </x:c>
      <x:c r="D297" s="8" t="s">
        <x:v>7153</x:v>
      </x:c>
      <x:c r="E297" s="9" t="n">
        <x:v>2</x:v>
      </x:c>
      <x:c r="F297" s="9" t="n">
        <x:v>186</x:v>
      </x:c>
      <x:c r="G297" s="9" t="n">
        <x:v>0</x:v>
      </x:c>
      <x:c r="H297" s="8" t="s">
        <x:v>7154</x:v>
      </x:c>
      <x:c r="I297" s="9" t="n">
        <x:v>2</x:v>
      </x:c>
      <x:c r="J297" s="8" t="s">
        <x:v>55</x:v>
      </x:c>
      <x:c r="K297" s="8" t="n">
        <x:v>15</x:v>
      </x:c>
      <x:c r="L297" s="8" t="n">
        <x:v>2008</x:v>
      </x:c>
      <x:c r="M297" s="8" t="s">
        <x:v>7541</x:v>
      </x:c>
      <x:c r="N297" s="8" t="s">
        <x:v>7542</x:v>
      </x:c>
    </x:row>
    <x:row r="298" ht="15" hidden="0" customHeight="1">
      <x:c r="A298" s="8" t="n">
        <x:v>2023</x:v>
      </x:c>
      <x:c r="B298" s="8" t="s">
        <x:v>61</x:v>
      </x:c>
      <x:c r="C298" s="8" t="s">
        <x:v>7543</x:v>
      </x:c>
      <x:c r="D298" s="8" t="s">
        <x:v>7077</x:v>
      </x:c>
      <x:c r="E298" s="9" t="n">
        <x:v>1</x:v>
      </x:c>
      <x:c r="F298" s="9" t="n">
        <x:v>93</x:v>
      </x:c>
      <x:c r="G298" s="9" t="n">
        <x:v>93</x:v>
      </x:c>
      <x:c r="H298" s="8" t="s">
        <x:v>7078</x:v>
      </x:c>
      <x:c r="I298" s="9" t="n">
        <x:v>93</x:v>
      </x:c>
      <x:c r="J298" s="8" t="s">
        <x:v>55</x:v>
      </x:c>
      <x:c r="K298" s="8" t="n">
        <x:v>15</x:v>
      </x:c>
      <x:c r="L298" s="8" t="n">
        <x:v>2008</x:v>
      </x:c>
      <x:c r="M298" s="8" t="s">
        <x:v>7544</x:v>
      </x:c>
      <x:c r="N298" s="8" t="s">
        <x:v>21</x:v>
      </x:c>
    </x:row>
    <x:row r="299" ht="15" hidden="0" customHeight="1">
      <x:c r="A299" s="8" t="n">
        <x:v>2023</x:v>
      </x:c>
      <x:c r="B299" s="8" t="s">
        <x:v>61</x:v>
      </x:c>
      <x:c r="C299" s="8" t="s">
        <x:v>7545</x:v>
      </x:c>
      <x:c r="D299" s="8" t="s">
        <x:v>7077</x:v>
      </x:c>
      <x:c r="E299" s="9" t="n">
        <x:v>1</x:v>
      </x:c>
      <x:c r="F299" s="9" t="n">
        <x:v>93</x:v>
      </x:c>
      <x:c r="G299" s="9" t="n">
        <x:v>93</x:v>
      </x:c>
      <x:c r="H299" s="8" t="s">
        <x:v>7078</x:v>
      </x:c>
      <x:c r="I299" s="9" t="n">
        <x:v>187</x:v>
      </x:c>
      <x:c r="J299" s="8" t="s">
        <x:v>55</x:v>
      </x:c>
      <x:c r="K299" s="8" t="n">
        <x:v>15</x:v>
      </x:c>
      <x:c r="L299" s="8" t="n">
        <x:v>2008</x:v>
      </x:c>
      <x:c r="M299" s="8" t="s">
        <x:v>7546</x:v>
      </x:c>
      <x:c r="N299" s="8" t="s">
        <x:v>7547</x:v>
      </x:c>
    </x:row>
    <x:row r="300" ht="15" hidden="0" customHeight="1">
      <x:c r="A300" s="8" t="n">
        <x:v>2023</x:v>
      </x:c>
      <x:c r="B300" s="8" t="s">
        <x:v>61</x:v>
      </x:c>
      <x:c r="C300" s="8" t="s">
        <x:v>7548</x:v>
      </x:c>
      <x:c r="D300" s="8" t="s">
        <x:v>7077</x:v>
      </x:c>
      <x:c r="E300" s="9" t="n">
        <x:v>1</x:v>
      </x:c>
      <x:c r="F300" s="9" t="n">
        <x:v>66</x:v>
      </x:c>
      <x:c r="G300" s="9" t="n">
        <x:v>66</x:v>
      </x:c>
      <x:c r="H300" s="8" t="s">
        <x:v>7078</x:v>
      </x:c>
      <x:c r="I300" s="9" t="n">
        <x:v>136</x:v>
      </x:c>
      <x:c r="J300" s="8" t="s">
        <x:v>55</x:v>
      </x:c>
      <x:c r="K300" s="8" t="n">
        <x:v>15</x:v>
      </x:c>
      <x:c r="L300" s="8" t="n">
        <x:v>2008</x:v>
      </x:c>
      <x:c r="M300" s="8" t="s">
        <x:v>7549</x:v>
      </x:c>
      <x:c r="N300" s="8" t="s">
        <x:v>7550</x:v>
      </x:c>
    </x:row>
    <x:row r="301" ht="15" hidden="0" customHeight="1">
      <x:c r="A301" s="8" t="n">
        <x:v>2023</x:v>
      </x:c>
      <x:c r="B301" s="8" t="s">
        <x:v>61</x:v>
      </x:c>
      <x:c r="C301" s="8" t="s">
        <x:v>62</x:v>
      </x:c>
      <x:c r="D301" s="8" t="s">
        <x:v>7074</x:v>
      </x:c>
      <x:c r="E301" s="9" t="n">
        <x:v>3</x:v>
      </x:c>
      <x:c r="F301" s="9" t="n">
        <x:v>66</x:v>
      </x:c>
      <x:c r="G301" s="9" t="n">
        <x:v>66</x:v>
      </x:c>
      <x:c r="H301" s="8" t="s">
        <x:v>7075</x:v>
      </x:c>
      <x:c r="I301" s="9" t="n">
        <x:v>1</x:v>
      </x:c>
      <x:c r="J301" s="8" t="s">
        <x:v>63</x:v>
      </x:c>
      <x:c r="K301" s="8" t="n">
        <x:v>25</x:v>
      </x:c>
      <x:c r="L301" s="8" t="n">
        <x:v>1998</x:v>
      </x:c>
      <x:c r="M301" s="8" t="s">
        <x:v>64</x:v>
      </x:c>
      <x:c r="N301" s="8" t="s">
        <x:v>65</x:v>
      </x:c>
    </x:row>
    <x:row r="302" ht="15" hidden="0" customHeight="1">
      <x:c r="A302" s="8" t="n">
        <x:v>2023</x:v>
      </x:c>
      <x:c r="B302" s="8" t="s">
        <x:v>61</x:v>
      </x:c>
      <x:c r="C302" s="8" t="s">
        <x:v>7551</x:v>
      </x:c>
      <x:c r="D302" s="8" t="s">
        <x:v>7077</x:v>
      </x:c>
      <x:c r="E302" s="9" t="n">
        <x:v>1</x:v>
      </x:c>
      <x:c r="F302" s="9" t="n">
        <x:v>59</x:v>
      </x:c>
      <x:c r="G302" s="9" t="n">
        <x:v>59</x:v>
      </x:c>
      <x:c r="H302" s="8" t="s">
        <x:v>7078</x:v>
      </x:c>
      <x:c r="I302" s="9" t="n">
        <x:v>63</x:v>
      </x:c>
      <x:c r="J302" s="8" t="s">
        <x:v>55</x:v>
      </x:c>
      <x:c r="K302" s="8" t="n">
        <x:v>15</x:v>
      </x:c>
      <x:c r="L302" s="8" t="n">
        <x:v>2008</x:v>
      </x:c>
      <x:c r="M302" s="8" t="s">
        <x:v>7552</x:v>
      </x:c>
      <x:c r="N302" s="8" t="s">
        <x:v>7553</x:v>
      </x:c>
    </x:row>
    <x:row r="303" ht="15" hidden="0" customHeight="1">
      <x:c r="A303" s="8" t="n">
        <x:v>2023</x:v>
      </x:c>
      <x:c r="B303" s="8" t="s">
        <x:v>61</x:v>
      </x:c>
      <x:c r="C303" s="8" t="s">
        <x:v>7554</x:v>
      </x:c>
      <x:c r="D303" s="8" t="s">
        <x:v>7077</x:v>
      </x:c>
      <x:c r="E303" s="9" t="n">
        <x:v>1</x:v>
      </x:c>
      <x:c r="F303" s="9" t="n">
        <x:v>50</x:v>
      </x:c>
      <x:c r="G303" s="9" t="n">
        <x:v>50</x:v>
      </x:c>
      <x:c r="H303" s="8" t="s">
        <x:v>7078</x:v>
      </x:c>
      <x:c r="I303" s="9" t="n">
        <x:v>51</x:v>
      </x:c>
      <x:c r="J303" s="8" t="s">
        <x:v>55</x:v>
      </x:c>
      <x:c r="K303" s="8" t="n">
        <x:v>15</x:v>
      </x:c>
      <x:c r="L303" s="8" t="n">
        <x:v>2008</x:v>
      </x:c>
      <x:c r="M303" s="8" t="s">
        <x:v>7555</x:v>
      </x:c>
      <x:c r="N303" s="8" t="s">
        <x:v>7556</x:v>
      </x:c>
    </x:row>
    <x:row r="304" ht="15" hidden="0" customHeight="1">
      <x:c r="A304" s="8" t="n">
        <x:v>2023</x:v>
      </x:c>
      <x:c r="B304" s="8" t="s">
        <x:v>61</x:v>
      </x:c>
      <x:c r="C304" s="8" t="s">
        <x:v>90</x:v>
      </x:c>
      <x:c r="D304" s="8" t="s">
        <x:v>7074</x:v>
      </x:c>
      <x:c r="E304" s="9" t="n">
        <x:v>1</x:v>
      </x:c>
      <x:c r="F304" s="9" t="n">
        <x:v>42</x:v>
      </x:c>
      <x:c r="G304" s="9" t="n">
        <x:v>42</x:v>
      </x:c>
      <x:c r="H304" s="8" t="s">
        <x:v>7075</x:v>
      </x:c>
      <x:c r="I304" s="9" t="n">
        <x:v>1</x:v>
      </x:c>
      <x:c r="J304" s="8" t="s">
        <x:v>55</x:v>
      </x:c>
      <x:c r="K304" s="8" t="n">
        <x:v>15</x:v>
      </x:c>
      <x:c r="L304" s="8" t="n">
        <x:v>2008</x:v>
      </x:c>
      <x:c r="M304" s="8" t="s">
        <x:v>91</x:v>
      </x:c>
      <x:c r="N304" s="8" t="s">
        <x:v>92</x:v>
      </x:c>
    </x:row>
    <x:row r="305" ht="15" hidden="0" customHeight="1">
      <x:c r="A305" s="8" t="n">
        <x:v>2023</x:v>
      </x:c>
      <x:c r="B305" s="8" t="s">
        <x:v>61</x:v>
      </x:c>
      <x:c r="C305" s="8" t="s">
        <x:v>93</x:v>
      </x:c>
      <x:c r="D305" s="8" t="s">
        <x:v>7074</x:v>
      </x:c>
      <x:c r="E305" s="9" t="n">
        <x:v>1</x:v>
      </x:c>
      <x:c r="F305" s="9" t="n">
        <x:v>41</x:v>
      </x:c>
      <x:c r="G305" s="9" t="n">
        <x:v>41</x:v>
      </x:c>
      <x:c r="H305" s="8" t="s">
        <x:v>7075</x:v>
      </x:c>
      <x:c r="I305" s="9" t="n">
        <x:v>1</x:v>
      </x:c>
      <x:c r="J305" s="8" t="s">
        <x:v>55</x:v>
      </x:c>
      <x:c r="K305" s="8" t="n">
        <x:v>15</x:v>
      </x:c>
      <x:c r="L305" s="8" t="n">
        <x:v>2008</x:v>
      </x:c>
      <x:c r="M305" s="8" t="s">
        <x:v>94</x:v>
      </x:c>
      <x:c r="N305" s="8" t="s">
        <x:v>95</x:v>
      </x:c>
    </x:row>
    <x:row r="306" ht="15" hidden="0" customHeight="1">
      <x:c r="A306" s="8" t="n">
        <x:v>2023</x:v>
      </x:c>
      <x:c r="B306" s="8" t="s">
        <x:v>61</x:v>
      </x:c>
      <x:c r="C306" s="8" t="s">
        <x:v>7557</x:v>
      </x:c>
      <x:c r="D306" s="8" t="s">
        <x:v>7077</x:v>
      </x:c>
      <x:c r="E306" s="9" t="n">
        <x:v>1</x:v>
      </x:c>
      <x:c r="F306" s="9" t="n">
        <x:v>39</x:v>
      </x:c>
      <x:c r="G306" s="9" t="n">
        <x:v>39</x:v>
      </x:c>
      <x:c r="H306" s="8" t="s">
        <x:v>7078</x:v>
      </x:c>
      <x:c r="I306" s="9" t="n">
        <x:v>63</x:v>
      </x:c>
      <x:c r="J306" s="8" t="s">
        <x:v>55</x:v>
      </x:c>
      <x:c r="K306" s="8" t="n">
        <x:v>15</x:v>
      </x:c>
      <x:c r="L306" s="8" t="n">
        <x:v>2008</x:v>
      </x:c>
      <x:c r="M306" s="8" t="s">
        <x:v>7558</x:v>
      </x:c>
      <x:c r="N306" s="8" t="s">
        <x:v>21</x:v>
      </x:c>
    </x:row>
    <x:row r="307" ht="15" hidden="0" customHeight="1">
      <x:c r="A307" s="8" t="n">
        <x:v>2023</x:v>
      </x:c>
      <x:c r="B307" s="8" t="s">
        <x:v>61</x:v>
      </x:c>
      <x:c r="C307" s="8" t="s">
        <x:v>7559</x:v>
      </x:c>
      <x:c r="D307" s="8" t="s">
        <x:v>7077</x:v>
      </x:c>
      <x:c r="E307" s="9" t="n">
        <x:v>1</x:v>
      </x:c>
      <x:c r="F307" s="9" t="n">
        <x:v>30</x:v>
      </x:c>
      <x:c r="G307" s="9" t="n">
        <x:v>30</x:v>
      </x:c>
      <x:c r="H307" s="8" t="s">
        <x:v>7078</x:v>
      </x:c>
      <x:c r="I307" s="9" t="n">
        <x:v>30</x:v>
      </x:c>
      <x:c r="J307" s="8" t="s">
        <x:v>55</x:v>
      </x:c>
      <x:c r="K307" s="8" t="n">
        <x:v>15</x:v>
      </x:c>
      <x:c r="L307" s="8" t="n">
        <x:v>2008</x:v>
      </x:c>
      <x:c r="M307" s="8" t="s">
        <x:v>7560</x:v>
      </x:c>
      <x:c r="N307" s="8" t="s">
        <x:v>7561</x:v>
      </x:c>
    </x:row>
    <x:row r="308" ht="15" hidden="0" customHeight="1">
      <x:c r="A308" s="8" t="n">
        <x:v>2023</x:v>
      </x:c>
      <x:c r="B308" s="8" t="s">
        <x:v>61</x:v>
      </x:c>
      <x:c r="C308" s="8" t="s">
        <x:v>7562</x:v>
      </x:c>
      <x:c r="D308" s="8" t="s">
        <x:v>7077</x:v>
      </x:c>
      <x:c r="E308" s="9" t="n">
        <x:v>1</x:v>
      </x:c>
      <x:c r="F308" s="9" t="n">
        <x:v>30</x:v>
      </x:c>
      <x:c r="G308" s="9" t="n">
        <x:v>30</x:v>
      </x:c>
      <x:c r="H308" s="8" t="s">
        <x:v>7078</x:v>
      </x:c>
      <x:c r="I308" s="9" t="n">
        <x:v>67</x:v>
      </x:c>
      <x:c r="J308" s="8" t="s">
        <x:v>55</x:v>
      </x:c>
      <x:c r="K308" s="8" t="n">
        <x:v>15</x:v>
      </x:c>
      <x:c r="L308" s="8" t="n">
        <x:v>2008</x:v>
      </x:c>
      <x:c r="M308" s="8" t="s">
        <x:v>7563</x:v>
      </x:c>
      <x:c r="N308" s="8" t="s">
        <x:v>7564</x:v>
      </x:c>
    </x:row>
    <x:row r="309" ht="15" hidden="0" customHeight="1">
      <x:c r="A309" s="8" t="n">
        <x:v>2023</x:v>
      </x:c>
      <x:c r="B309" s="8" t="s">
        <x:v>61</x:v>
      </x:c>
      <x:c r="C309" s="8" t="s">
        <x:v>7565</x:v>
      </x:c>
      <x:c r="D309" s="8" t="s">
        <x:v>7077</x:v>
      </x:c>
      <x:c r="E309" s="9" t="n">
        <x:v>1</x:v>
      </x:c>
      <x:c r="F309" s="9" t="n">
        <x:v>27</x:v>
      </x:c>
      <x:c r="G309" s="9" t="n">
        <x:v>27</x:v>
      </x:c>
      <x:c r="H309" s="8" t="s">
        <x:v>7078</x:v>
      </x:c>
      <x:c r="I309" s="9" t="n">
        <x:v>61</x:v>
      </x:c>
      <x:c r="J309" s="8" t="s">
        <x:v>55</x:v>
      </x:c>
      <x:c r="K309" s="8" t="n">
        <x:v>15</x:v>
      </x:c>
      <x:c r="L309" s="8" t="n">
        <x:v>2008</x:v>
      </x:c>
      <x:c r="M309" s="8" t="s">
        <x:v>7566</x:v>
      </x:c>
      <x:c r="N309" s="8" t="s">
        <x:v>7567</x:v>
      </x:c>
    </x:row>
    <x:row r="310" ht="15" hidden="0" customHeight="1">
      <x:c r="A310" s="8" t="n">
        <x:v>2023</x:v>
      </x:c>
      <x:c r="B310" s="8" t="s">
        <x:v>61</x:v>
      </x:c>
      <x:c r="C310" s="8" t="s">
        <x:v>110</x:v>
      </x:c>
      <x:c r="D310" s="8" t="s">
        <x:v>7074</x:v>
      </x:c>
      <x:c r="E310" s="9" t="n">
        <x:v>1</x:v>
      </x:c>
      <x:c r="F310" s="9" t="n">
        <x:v>24</x:v>
      </x:c>
      <x:c r="G310" s="9" t="n">
        <x:v>24</x:v>
      </x:c>
      <x:c r="H310" s="8" t="s">
        <x:v>7075</x:v>
      </x:c>
      <x:c r="I310" s="9" t="n">
        <x:v>1</x:v>
      </x:c>
      <x:c r="J310" s="8" t="s">
        <x:v>55</x:v>
      </x:c>
      <x:c r="K310" s="8" t="n">
        <x:v>15</x:v>
      </x:c>
      <x:c r="L310" s="8" t="n">
        <x:v>2008</x:v>
      </x:c>
      <x:c r="M310" s="8" t="s">
        <x:v>111</x:v>
      </x:c>
      <x:c r="N310" s="8" t="s">
        <x:v>112</x:v>
      </x:c>
    </x:row>
    <x:row r="311" ht="15" hidden="0" customHeight="1">
      <x:c r="A311" s="8" t="n">
        <x:v>2023</x:v>
      </x:c>
      <x:c r="B311" s="8" t="s">
        <x:v>61</x:v>
      </x:c>
      <x:c r="C311" s="8" t="s">
        <x:v>7568</x:v>
      </x:c>
      <x:c r="D311" s="8" t="s">
        <x:v>7077</x:v>
      </x:c>
      <x:c r="E311" s="9" t="n">
        <x:v>1</x:v>
      </x:c>
      <x:c r="F311" s="9" t="n">
        <x:v>21</x:v>
      </x:c>
      <x:c r="G311" s="9" t="n">
        <x:v>21</x:v>
      </x:c>
      <x:c r="H311" s="8" t="s">
        <x:v>7078</x:v>
      </x:c>
      <x:c r="I311" s="9" t="n">
        <x:v>28</x:v>
      </x:c>
      <x:c r="J311" s="8" t="s">
        <x:v>55</x:v>
      </x:c>
      <x:c r="K311" s="8" t="n">
        <x:v>15</x:v>
      </x:c>
      <x:c r="L311" s="8" t="n">
        <x:v>2008</x:v>
      </x:c>
      <x:c r="M311" s="8" t="s">
        <x:v>7569</x:v>
      </x:c>
      <x:c r="N311" s="8" t="s">
        <x:v>7570</x:v>
      </x:c>
    </x:row>
    <x:row r="312" ht="15" hidden="0" customHeight="1">
      <x:c r="A312" s="8" t="n">
        <x:v>2023</x:v>
      </x:c>
      <x:c r="B312" s="8" t="s">
        <x:v>61</x:v>
      </x:c>
      <x:c r="C312" s="8" t="s">
        <x:v>7571</x:v>
      </x:c>
      <x:c r="D312" s="8" t="s">
        <x:v>7077</x:v>
      </x:c>
      <x:c r="E312" s="9" t="n">
        <x:v>7</x:v>
      </x:c>
      <x:c r="F312" s="9" t="n">
        <x:v>21</x:v>
      </x:c>
      <x:c r="G312" s="9" t="n">
        <x:v>21</x:v>
      </x:c>
      <x:c r="H312" s="8" t="s">
        <x:v>7078</x:v>
      </x:c>
      <x:c r="I312" s="9" t="n">
        <x:v>21</x:v>
      </x:c>
      <x:c r="J312" s="8" t="s">
        <x:v>55</x:v>
      </x:c>
      <x:c r="K312" s="8" t="n">
        <x:v>15</x:v>
      </x:c>
      <x:c r="L312" s="8" t="n">
        <x:v>2008</x:v>
      </x:c>
      <x:c r="M312" s="8" t="s">
        <x:v>7572</x:v>
      </x:c>
      <x:c r="N312" s="8" t="s">
        <x:v>21</x:v>
      </x:c>
    </x:row>
    <x:row r="313" ht="15" hidden="0" customHeight="1">
      <x:c r="A313" s="8" t="n">
        <x:v>2023</x:v>
      </x:c>
      <x:c r="B313" s="8" t="s">
        <x:v>61</x:v>
      </x:c>
      <x:c r="C313" s="8" t="s">
        <x:v>7573</x:v>
      </x:c>
      <x:c r="D313" s="8" t="s">
        <x:v>7077</x:v>
      </x:c>
      <x:c r="E313" s="9" t="n">
        <x:v>1</x:v>
      </x:c>
      <x:c r="F313" s="9" t="n">
        <x:v>20</x:v>
      </x:c>
      <x:c r="G313" s="9" t="n">
        <x:v>20</x:v>
      </x:c>
      <x:c r="H313" s="8" t="s">
        <x:v>7078</x:v>
      </x:c>
      <x:c r="I313" s="9" t="n">
        <x:v>25</x:v>
      </x:c>
      <x:c r="J313" s="8" t="s">
        <x:v>55</x:v>
      </x:c>
      <x:c r="K313" s="8" t="n">
        <x:v>15</x:v>
      </x:c>
      <x:c r="L313" s="8" t="n">
        <x:v>2008</x:v>
      </x:c>
      <x:c r="M313" s="8" t="s">
        <x:v>7574</x:v>
      </x:c>
      <x:c r="N313" s="8" t="s">
        <x:v>7575</x:v>
      </x:c>
    </x:row>
    <x:row r="314" ht="15" hidden="0" customHeight="1">
      <x:c r="A314" s="8" t="n">
        <x:v>2023</x:v>
      </x:c>
      <x:c r="B314" s="8" t="s">
        <x:v>61</x:v>
      </x:c>
      <x:c r="C314" s="8" t="s">
        <x:v>7576</x:v>
      </x:c>
      <x:c r="D314" s="8" t="s">
        <x:v>7077</x:v>
      </x:c>
      <x:c r="E314" s="9" t="n">
        <x:v>1</x:v>
      </x:c>
      <x:c r="F314" s="9" t="n">
        <x:v>20</x:v>
      </x:c>
      <x:c r="G314" s="9" t="n">
        <x:v>20</x:v>
      </x:c>
      <x:c r="H314" s="8" t="s">
        <x:v>7078</x:v>
      </x:c>
      <x:c r="I314" s="9" t="n">
        <x:v>28</x:v>
      </x:c>
      <x:c r="J314" s="8" t="s">
        <x:v>55</x:v>
      </x:c>
      <x:c r="K314" s="8" t="n">
        <x:v>15</x:v>
      </x:c>
      <x:c r="L314" s="8" t="n">
        <x:v>2008</x:v>
      </x:c>
      <x:c r="M314" s="8" t="s">
        <x:v>7577</x:v>
      </x:c>
      <x:c r="N314" s="8" t="s">
        <x:v>7578</x:v>
      </x:c>
    </x:row>
    <x:row r="315" ht="15" hidden="0" customHeight="1">
      <x:c r="A315" s="8" t="n">
        <x:v>2023</x:v>
      </x:c>
      <x:c r="B315" s="8" t="s">
        <x:v>61</x:v>
      </x:c>
      <x:c r="C315" s="8" t="s">
        <x:v>7579</x:v>
      </x:c>
      <x:c r="D315" s="8" t="s">
        <x:v>7077</x:v>
      </x:c>
      <x:c r="E315" s="9" t="n">
        <x:v>7</x:v>
      </x:c>
      <x:c r="F315" s="9" t="n">
        <x:v>18</x:v>
      </x:c>
      <x:c r="G315" s="9" t="n">
        <x:v>18</x:v>
      </x:c>
      <x:c r="H315" s="8" t="s">
        <x:v>7078</x:v>
      </x:c>
      <x:c r="I315" s="9" t="n">
        <x:v>18</x:v>
      </x:c>
      <x:c r="J315" s="8" t="s">
        <x:v>55</x:v>
      </x:c>
      <x:c r="K315" s="8" t="n">
        <x:v>15</x:v>
      </x:c>
      <x:c r="L315" s="8" t="n">
        <x:v>2008</x:v>
      </x:c>
      <x:c r="M315" s="8" t="s">
        <x:v>7580</x:v>
      </x:c>
      <x:c r="N315" s="8" t="s">
        <x:v>7581</x:v>
      </x:c>
    </x:row>
    <x:row r="316" ht="15" hidden="0" customHeight="1">
      <x:c r="A316" s="8" t="n">
        <x:v>2023</x:v>
      </x:c>
      <x:c r="B316" s="8" t="s">
        <x:v>61</x:v>
      </x:c>
      <x:c r="C316" s="8" t="s">
        <x:v>7582</x:v>
      </x:c>
      <x:c r="D316" s="8" t="s">
        <x:v>7077</x:v>
      </x:c>
      <x:c r="E316" s="9" t="n">
        <x:v>1</x:v>
      </x:c>
      <x:c r="F316" s="9" t="n">
        <x:v>16</x:v>
      </x:c>
      <x:c r="G316" s="9" t="n">
        <x:v>16</x:v>
      </x:c>
      <x:c r="H316" s="8" t="s">
        <x:v>7078</x:v>
      </x:c>
      <x:c r="I316" s="9" t="n">
        <x:v>16</x:v>
      </x:c>
      <x:c r="J316" s="8" t="s">
        <x:v>55</x:v>
      </x:c>
      <x:c r="K316" s="8" t="n">
        <x:v>15</x:v>
      </x:c>
      <x:c r="L316" s="8" t="n">
        <x:v>2008</x:v>
      </x:c>
      <x:c r="M316" s="8" t="s">
        <x:v>7583</x:v>
      </x:c>
      <x:c r="N316" s="8" t="s">
        <x:v>7584</x:v>
      </x:c>
    </x:row>
    <x:row r="317" ht="15" hidden="0" customHeight="1">
      <x:c r="A317" s="8" t="n">
        <x:v>2023</x:v>
      </x:c>
      <x:c r="B317" s="8" t="s">
        <x:v>61</x:v>
      </x:c>
      <x:c r="C317" s="8" t="s">
        <x:v>7585</x:v>
      </x:c>
      <x:c r="D317" s="8" t="s">
        <x:v>7077</x:v>
      </x:c>
      <x:c r="E317" s="9" t="n">
        <x:v>1</x:v>
      </x:c>
      <x:c r="F317" s="9" t="n">
        <x:v>16</x:v>
      </x:c>
      <x:c r="G317" s="9" t="n">
        <x:v>16</x:v>
      </x:c>
      <x:c r="H317" s="8" t="s">
        <x:v>7078</x:v>
      </x:c>
      <x:c r="I317" s="9" t="n">
        <x:v>29</x:v>
      </x:c>
      <x:c r="J317" s="8" t="s">
        <x:v>55</x:v>
      </x:c>
      <x:c r="K317" s="8" t="n">
        <x:v>15</x:v>
      </x:c>
      <x:c r="L317" s="8" t="n">
        <x:v>2008</x:v>
      </x:c>
      <x:c r="M317" s="8" t="s">
        <x:v>7586</x:v>
      </x:c>
      <x:c r="N317" s="8" t="s">
        <x:v>7587</x:v>
      </x:c>
    </x:row>
    <x:row r="318" ht="15" hidden="0" customHeight="1">
      <x:c r="A318" s="8" t="n">
        <x:v>2023</x:v>
      </x:c>
      <x:c r="B318" s="8" t="s">
        <x:v>61</x:v>
      </x:c>
      <x:c r="C318" s="8" t="s">
        <x:v>7588</x:v>
      </x:c>
      <x:c r="D318" s="8" t="s">
        <x:v>7077</x:v>
      </x:c>
      <x:c r="E318" s="9" t="n">
        <x:v>1</x:v>
      </x:c>
      <x:c r="F318" s="9" t="n">
        <x:v>15</x:v>
      </x:c>
      <x:c r="G318" s="9" t="n">
        <x:v>15</x:v>
      </x:c>
      <x:c r="H318" s="8" t="s">
        <x:v>7078</x:v>
      </x:c>
      <x:c r="I318" s="9" t="n">
        <x:v>25</x:v>
      </x:c>
      <x:c r="J318" s="8" t="s">
        <x:v>55</x:v>
      </x:c>
      <x:c r="K318" s="8" t="n">
        <x:v>15</x:v>
      </x:c>
      <x:c r="L318" s="8" t="n">
        <x:v>2008</x:v>
      </x:c>
      <x:c r="M318" s="8" t="s">
        <x:v>7589</x:v>
      </x:c>
      <x:c r="N318" s="8" t="s">
        <x:v>7590</x:v>
      </x:c>
    </x:row>
    <x:row r="319" ht="15" hidden="0" customHeight="1">
      <x:c r="A319" s="8" t="n">
        <x:v>2023</x:v>
      </x:c>
      <x:c r="B319" s="8" t="s">
        <x:v>61</x:v>
      </x:c>
      <x:c r="C319" s="8" t="s">
        <x:v>116</x:v>
      </x:c>
      <x:c r="D319" s="8" t="s">
        <x:v>7074</x:v>
      </x:c>
      <x:c r="E319" s="9" t="n">
        <x:v>1</x:v>
      </x:c>
      <x:c r="F319" s="9" t="n">
        <x:v>14</x:v>
      </x:c>
      <x:c r="G319" s="9" t="n">
        <x:v>14</x:v>
      </x:c>
      <x:c r="H319" s="8" t="s">
        <x:v>7075</x:v>
      </x:c>
      <x:c r="I319" s="9" t="n">
        <x:v>1</x:v>
      </x:c>
      <x:c r="J319" s="8" t="s">
        <x:v>55</x:v>
      </x:c>
      <x:c r="K319" s="8" t="n">
        <x:v>15</x:v>
      </x:c>
      <x:c r="L319" s="8" t="n">
        <x:v>2008</x:v>
      </x:c>
      <x:c r="M319" s="8" t="s">
        <x:v>117</x:v>
      </x:c>
      <x:c r="N319" s="8" t="s">
        <x:v>118</x:v>
      </x:c>
    </x:row>
    <x:row r="320" ht="15" hidden="0" customHeight="1">
      <x:c r="A320" s="8" t="n">
        <x:v>2023</x:v>
      </x:c>
      <x:c r="B320" s="8" t="s">
        <x:v>61</x:v>
      </x:c>
      <x:c r="C320" s="8" t="s">
        <x:v>122</x:v>
      </x:c>
      <x:c r="D320" s="8" t="s">
        <x:v>7074</x:v>
      </x:c>
      <x:c r="E320" s="9" t="n">
        <x:v>1</x:v>
      </x:c>
      <x:c r="F320" s="9" t="n">
        <x:v>13</x:v>
      </x:c>
      <x:c r="G320" s="9" t="n">
        <x:v>13</x:v>
      </x:c>
      <x:c r="H320" s="8" t="s">
        <x:v>7075</x:v>
      </x:c>
      <x:c r="I320" s="9" t="n">
        <x:v>1</x:v>
      </x:c>
      <x:c r="J320" s="8" t="s">
        <x:v>55</x:v>
      </x:c>
      <x:c r="K320" s="8" t="n">
        <x:v>15</x:v>
      </x:c>
      <x:c r="L320" s="8" t="n">
        <x:v>2008</x:v>
      </x:c>
      <x:c r="M320" s="8" t="s">
        <x:v>123</x:v>
      </x:c>
      <x:c r="N320" s="8" t="s">
        <x:v>124</x:v>
      </x:c>
    </x:row>
    <x:row r="321" ht="15" hidden="0" customHeight="1">
      <x:c r="A321" s="8" t="n">
        <x:v>2023</x:v>
      </x:c>
      <x:c r="B321" s="8" t="s">
        <x:v>61</x:v>
      </x:c>
      <x:c r="C321" s="8" t="s">
        <x:v>128</x:v>
      </x:c>
      <x:c r="D321" s="8" t="s">
        <x:v>7074</x:v>
      </x:c>
      <x:c r="E321" s="9" t="n">
        <x:v>1</x:v>
      </x:c>
      <x:c r="F321" s="9" t="n">
        <x:v>12</x:v>
      </x:c>
      <x:c r="G321" s="9" t="n">
        <x:v>12</x:v>
      </x:c>
      <x:c r="H321" s="8" t="s">
        <x:v>7075</x:v>
      </x:c>
      <x:c r="I321" s="9" t="n">
        <x:v>1</x:v>
      </x:c>
      <x:c r="J321" s="8" t="s">
        <x:v>55</x:v>
      </x:c>
      <x:c r="K321" s="8" t="n">
        <x:v>15</x:v>
      </x:c>
      <x:c r="L321" s="8" t="n">
        <x:v>2008</x:v>
      </x:c>
      <x:c r="M321" s="8" t="s">
        <x:v>129</x:v>
      </x:c>
      <x:c r="N321" s="8" t="s">
        <x:v>130</x:v>
      </x:c>
    </x:row>
    <x:row r="322" ht="15" hidden="0" customHeight="1">
      <x:c r="A322" s="8" t="n">
        <x:v>2023</x:v>
      </x:c>
      <x:c r="B322" s="8" t="s">
        <x:v>61</x:v>
      </x:c>
      <x:c r="C322" s="8" t="s">
        <x:v>134</x:v>
      </x:c>
      <x:c r="D322" s="8" t="s">
        <x:v>7074</x:v>
      </x:c>
      <x:c r="E322" s="9" t="n">
        <x:v>1</x:v>
      </x:c>
      <x:c r="F322" s="9" t="n">
        <x:v>11</x:v>
      </x:c>
      <x:c r="G322" s="9" t="n">
        <x:v>11</x:v>
      </x:c>
      <x:c r="H322" s="8" t="s">
        <x:v>7075</x:v>
      </x:c>
      <x:c r="I322" s="9" t="n">
        <x:v>1</x:v>
      </x:c>
      <x:c r="J322" s="8" t="s">
        <x:v>63</x:v>
      </x:c>
      <x:c r="K322" s="8" t="n">
        <x:v>25</x:v>
      </x:c>
      <x:c r="L322" s="8" t="n">
        <x:v>1998</x:v>
      </x:c>
      <x:c r="M322" s="8" t="s">
        <x:v>135</x:v>
      </x:c>
      <x:c r="N322" s="8" t="s">
        <x:v>136</x:v>
      </x:c>
    </x:row>
    <x:row r="323" ht="15" hidden="0" customHeight="1">
      <x:c r="A323" s="8" t="n">
        <x:v>2023</x:v>
      </x:c>
      <x:c r="B323" s="8" t="s">
        <x:v>61</x:v>
      </x:c>
      <x:c r="C323" s="8" t="s">
        <x:v>137</x:v>
      </x:c>
      <x:c r="D323" s="8" t="s">
        <x:v>7074</x:v>
      </x:c>
      <x:c r="E323" s="9" t="n">
        <x:v>1</x:v>
      </x:c>
      <x:c r="F323" s="9" t="n">
        <x:v>11</x:v>
      </x:c>
      <x:c r="G323" s="9" t="n">
        <x:v>11</x:v>
      </x:c>
      <x:c r="H323" s="8" t="s">
        <x:v>7075</x:v>
      </x:c>
      <x:c r="I323" s="9" t="n">
        <x:v>1</x:v>
      </x:c>
      <x:c r="J323" s="8" t="s">
        <x:v>55</x:v>
      </x:c>
      <x:c r="K323" s="8" t="n">
        <x:v>15</x:v>
      </x:c>
      <x:c r="L323" s="8" t="n">
        <x:v>2008</x:v>
      </x:c>
      <x:c r="M323" s="8" t="s">
        <x:v>138</x:v>
      </x:c>
      <x:c r="N323" s="8" t="s">
        <x:v>139</x:v>
      </x:c>
    </x:row>
    <x:row r="324" ht="15" hidden="0" customHeight="1">
      <x:c r="A324" s="8" t="n">
        <x:v>2023</x:v>
      </x:c>
      <x:c r="B324" s="8" t="s">
        <x:v>61</x:v>
      </x:c>
      <x:c r="C324" s="8" t="s">
        <x:v>7591</x:v>
      </x:c>
      <x:c r="D324" s="8" t="s">
        <x:v>7077</x:v>
      </x:c>
      <x:c r="E324" s="9" t="n">
        <x:v>1</x:v>
      </x:c>
      <x:c r="F324" s="9" t="n">
        <x:v>10</x:v>
      </x:c>
      <x:c r="G324" s="9" t="n">
        <x:v>10</x:v>
      </x:c>
      <x:c r="H324" s="8" t="s">
        <x:v>7078</x:v>
      </x:c>
      <x:c r="I324" s="9" t="n">
        <x:v>12</x:v>
      </x:c>
      <x:c r="J324" s="8" t="s">
        <x:v>55</x:v>
      </x:c>
      <x:c r="K324" s="8" t="n">
        <x:v>15</x:v>
      </x:c>
      <x:c r="L324" s="8" t="n">
        <x:v>2008</x:v>
      </x:c>
      <x:c r="M324" s="8" t="s">
        <x:v>7592</x:v>
      </x:c>
      <x:c r="N324" s="8" t="s">
        <x:v>7593</x:v>
      </x:c>
    </x:row>
    <x:row r="325" ht="15" hidden="0" customHeight="1">
      <x:c r="A325" s="8" t="n">
        <x:v>2023</x:v>
      </x:c>
      <x:c r="B325" s="8" t="s">
        <x:v>61</x:v>
      </x:c>
      <x:c r="C325" s="8" t="s">
        <x:v>149</x:v>
      </x:c>
      <x:c r="D325" s="8" t="s">
        <x:v>7074</x:v>
      </x:c>
      <x:c r="E325" s="9" t="n">
        <x:v>1</x:v>
      </x:c>
      <x:c r="F325" s="9" t="n">
        <x:v>10</x:v>
      </x:c>
      <x:c r="G325" s="9" t="n">
        <x:v>10</x:v>
      </x:c>
      <x:c r="H325" s="8" t="s">
        <x:v>7075</x:v>
      </x:c>
      <x:c r="I325" s="9" t="n">
        <x:v>1</x:v>
      </x:c>
      <x:c r="J325" s="8" t="s">
        <x:v>55</x:v>
      </x:c>
      <x:c r="K325" s="8" t="n">
        <x:v>15</x:v>
      </x:c>
      <x:c r="L325" s="8" t="n">
        <x:v>2008</x:v>
      </x:c>
      <x:c r="M325" s="8" t="s">
        <x:v>150</x:v>
      </x:c>
      <x:c r="N325" s="8" t="s">
        <x:v>151</x:v>
      </x:c>
    </x:row>
    <x:row r="326" ht="15" hidden="0" customHeight="1">
      <x:c r="A326" s="8" t="n">
        <x:v>2023</x:v>
      </x:c>
      <x:c r="B326" s="8" t="s">
        <x:v>61</x:v>
      </x:c>
      <x:c r="C326" s="8" t="s">
        <x:v>152</x:v>
      </x:c>
      <x:c r="D326" s="8" t="s">
        <x:v>7074</x:v>
      </x:c>
      <x:c r="E326" s="9" t="n">
        <x:v>1</x:v>
      </x:c>
      <x:c r="F326" s="9" t="n">
        <x:v>10</x:v>
      </x:c>
      <x:c r="G326" s="9" t="n">
        <x:v>10</x:v>
      </x:c>
      <x:c r="H326" s="8" t="s">
        <x:v>7075</x:v>
      </x:c>
      <x:c r="I326" s="9" t="n">
        <x:v>1</x:v>
      </x:c>
      <x:c r="J326" s="8" t="s">
        <x:v>55</x:v>
      </x:c>
      <x:c r="K326" s="8" t="n">
        <x:v>15</x:v>
      </x:c>
      <x:c r="L326" s="8" t="n">
        <x:v>2008</x:v>
      </x:c>
      <x:c r="M326" s="8" t="s">
        <x:v>153</x:v>
      </x:c>
      <x:c r="N326" s="8" t="s">
        <x:v>154</x:v>
      </x:c>
    </x:row>
    <x:row r="327" ht="15" hidden="0" customHeight="1">
      <x:c r="A327" s="8" t="n">
        <x:v>2023</x:v>
      </x:c>
      <x:c r="B327" s="8" t="s">
        <x:v>61</x:v>
      </x:c>
      <x:c r="C327" s="8" t="s">
        <x:v>7594</x:v>
      </x:c>
      <x:c r="D327" s="8" t="s">
        <x:v>7077</x:v>
      </x:c>
      <x:c r="E327" s="9" t="n">
        <x:v>1</x:v>
      </x:c>
      <x:c r="F327" s="9" t="n">
        <x:v>10</x:v>
      </x:c>
      <x:c r="G327" s="9" t="n">
        <x:v>10</x:v>
      </x:c>
      <x:c r="H327" s="8" t="s">
        <x:v>7078</x:v>
      </x:c>
      <x:c r="I327" s="9" t="n">
        <x:v>10</x:v>
      </x:c>
      <x:c r="J327" s="8" t="s">
        <x:v>55</x:v>
      </x:c>
      <x:c r="K327" s="8" t="n">
        <x:v>15</x:v>
      </x:c>
      <x:c r="L327" s="8" t="n">
        <x:v>2008</x:v>
      </x:c>
      <x:c r="M327" s="8" t="s">
        <x:v>7595</x:v>
      </x:c>
      <x:c r="N327" s="8" t="s">
        <x:v>21</x:v>
      </x:c>
    </x:row>
    <x:row r="328" ht="15" hidden="0" customHeight="1">
      <x:c r="A328" s="8" t="n">
        <x:v>2023</x:v>
      </x:c>
      <x:c r="B328" s="8" t="s">
        <x:v>61</x:v>
      </x:c>
      <x:c r="C328" s="8" t="s">
        <x:v>7596</x:v>
      </x:c>
      <x:c r="D328" s="8" t="s">
        <x:v>7077</x:v>
      </x:c>
      <x:c r="E328" s="9" t="n">
        <x:v>1</x:v>
      </x:c>
      <x:c r="F328" s="9" t="n">
        <x:v>10</x:v>
      </x:c>
      <x:c r="G328" s="9" t="n">
        <x:v>10</x:v>
      </x:c>
      <x:c r="H328" s="8" t="s">
        <x:v>7078</x:v>
      </x:c>
      <x:c r="I328" s="9" t="n">
        <x:v>16</x:v>
      </x:c>
      <x:c r="J328" s="8" t="s">
        <x:v>55</x:v>
      </x:c>
      <x:c r="K328" s="8" t="n">
        <x:v>15</x:v>
      </x:c>
      <x:c r="L328" s="8" t="n">
        <x:v>2008</x:v>
      </x:c>
      <x:c r="M328" s="8" t="s">
        <x:v>7597</x:v>
      </x:c>
      <x:c r="N328" s="8" t="s">
        <x:v>7598</x:v>
      </x:c>
    </x:row>
    <x:row r="329" ht="15" hidden="0" customHeight="1">
      <x:c r="A329" s="8" t="n">
        <x:v>2023</x:v>
      </x:c>
      <x:c r="B329" s="8" t="s">
        <x:v>61</x:v>
      </x:c>
      <x:c r="C329" s="8" t="s">
        <x:v>155</x:v>
      </x:c>
      <x:c r="D329" s="8" t="s">
        <x:v>7074</x:v>
      </x:c>
      <x:c r="E329" s="9" t="n">
        <x:v>1</x:v>
      </x:c>
      <x:c r="F329" s="9" t="n">
        <x:v>10</x:v>
      </x:c>
      <x:c r="G329" s="9" t="n">
        <x:v>10</x:v>
      </x:c>
      <x:c r="H329" s="8" t="s">
        <x:v>7075</x:v>
      </x:c>
      <x:c r="I329" s="9" t="n">
        <x:v>1</x:v>
      </x:c>
      <x:c r="J329" s="8" t="s">
        <x:v>55</x:v>
      </x:c>
      <x:c r="K329" s="8" t="n">
        <x:v>15</x:v>
      </x:c>
      <x:c r="L329" s="8" t="n">
        <x:v>2008</x:v>
      </x:c>
      <x:c r="M329" s="8" t="s">
        <x:v>156</x:v>
      </x:c>
      <x:c r="N329" s="8" t="s">
        <x:v>157</x:v>
      </x:c>
    </x:row>
    <x:row r="330" ht="15" hidden="0" customHeight="1">
      <x:c r="A330" s="8" t="n">
        <x:v>2023</x:v>
      </x:c>
      <x:c r="B330" s="8" t="s">
        <x:v>61</x:v>
      </x:c>
      <x:c r="C330" s="8" t="s">
        <x:v>7599</x:v>
      </x:c>
      <x:c r="D330" s="8" t="s">
        <x:v>7077</x:v>
      </x:c>
      <x:c r="E330" s="9" t="n">
        <x:v>1</x:v>
      </x:c>
      <x:c r="F330" s="9" t="n">
        <x:v>9</x:v>
      </x:c>
      <x:c r="G330" s="9" t="n">
        <x:v>9</x:v>
      </x:c>
      <x:c r="H330" s="8" t="s">
        <x:v>7078</x:v>
      </x:c>
      <x:c r="I330" s="9" t="n">
        <x:v>17</x:v>
      </x:c>
      <x:c r="J330" s="8" t="s">
        <x:v>55</x:v>
      </x:c>
      <x:c r="K330" s="8" t="n">
        <x:v>15</x:v>
      </x:c>
      <x:c r="L330" s="8" t="n">
        <x:v>2008</x:v>
      </x:c>
      <x:c r="M330" s="8" t="s">
        <x:v>7600</x:v>
      </x:c>
      <x:c r="N330" s="8" t="s">
        <x:v>7601</x:v>
      </x:c>
    </x:row>
    <x:row r="331" ht="15" hidden="0" customHeight="1">
      <x:c r="A331" s="8" t="n">
        <x:v>2023</x:v>
      </x:c>
      <x:c r="B331" s="8" t="s">
        <x:v>61</x:v>
      </x:c>
      <x:c r="C331" s="8" t="s">
        <x:v>187</x:v>
      </x:c>
      <x:c r="D331" s="8" t="s">
        <x:v>7074</x:v>
      </x:c>
      <x:c r="E331" s="9" t="n">
        <x:v>1</x:v>
      </x:c>
      <x:c r="F331" s="9" t="n">
        <x:v>8</x:v>
      </x:c>
      <x:c r="G331" s="9" t="n">
        <x:v>8</x:v>
      </x:c>
      <x:c r="H331" s="8" t="s">
        <x:v>7075</x:v>
      </x:c>
      <x:c r="I331" s="9" t="n">
        <x:v>1</x:v>
      </x:c>
      <x:c r="J331" s="8" t="s">
        <x:v>55</x:v>
      </x:c>
      <x:c r="K331" s="8" t="n">
        <x:v>15</x:v>
      </x:c>
      <x:c r="L331" s="8" t="n">
        <x:v>2008</x:v>
      </x:c>
      <x:c r="M331" s="8" t="s">
        <x:v>188</x:v>
      </x:c>
      <x:c r="N331" s="8" t="s">
        <x:v>189</x:v>
      </x:c>
    </x:row>
    <x:row r="332" ht="15" hidden="0" customHeight="1">
      <x:c r="A332" s="8" t="n">
        <x:v>2023</x:v>
      </x:c>
      <x:c r="B332" s="8" t="s">
        <x:v>61</x:v>
      </x:c>
      <x:c r="C332" s="8" t="s">
        <x:v>190</x:v>
      </x:c>
      <x:c r="D332" s="8" t="s">
        <x:v>7074</x:v>
      </x:c>
      <x:c r="E332" s="9" t="n">
        <x:v>1</x:v>
      </x:c>
      <x:c r="F332" s="9" t="n">
        <x:v>8</x:v>
      </x:c>
      <x:c r="G332" s="9" t="n">
        <x:v>8</x:v>
      </x:c>
      <x:c r="H332" s="8" t="s">
        <x:v>7075</x:v>
      </x:c>
      <x:c r="I332" s="9" t="n">
        <x:v>1</x:v>
      </x:c>
      <x:c r="J332" s="8" t="s">
        <x:v>55</x:v>
      </x:c>
      <x:c r="K332" s="8" t="n">
        <x:v>15</x:v>
      </x:c>
      <x:c r="L332" s="8" t="n">
        <x:v>2008</x:v>
      </x:c>
      <x:c r="M332" s="8" t="s">
        <x:v>191</x:v>
      </x:c>
      <x:c r="N332" s="8" t="s">
        <x:v>192</x:v>
      </x:c>
    </x:row>
    <x:row r="333" ht="15" hidden="0" customHeight="1">
      <x:c r="A333" s="8" t="n">
        <x:v>2023</x:v>
      </x:c>
      <x:c r="B333" s="8" t="s">
        <x:v>61</x:v>
      </x:c>
      <x:c r="C333" s="8" t="s">
        <x:v>193</x:v>
      </x:c>
      <x:c r="D333" s="8" t="s">
        <x:v>7074</x:v>
      </x:c>
      <x:c r="E333" s="9" t="n">
        <x:v>1</x:v>
      </x:c>
      <x:c r="F333" s="9" t="n">
        <x:v>8</x:v>
      </x:c>
      <x:c r="G333" s="9" t="n">
        <x:v>8</x:v>
      </x:c>
      <x:c r="H333" s="8" t="s">
        <x:v>7075</x:v>
      </x:c>
      <x:c r="I333" s="9" t="n">
        <x:v>1</x:v>
      </x:c>
      <x:c r="J333" s="8" t="s">
        <x:v>55</x:v>
      </x:c>
      <x:c r="K333" s="8" t="n">
        <x:v>15</x:v>
      </x:c>
      <x:c r="L333" s="8" t="n">
        <x:v>2008</x:v>
      </x:c>
      <x:c r="M333" s="8" t="s">
        <x:v>194</x:v>
      </x:c>
      <x:c r="N333" s="8" t="s">
        <x:v>195</x:v>
      </x:c>
    </x:row>
    <x:row r="334" ht="15" hidden="0" customHeight="1">
      <x:c r="A334" s="8" t="n">
        <x:v>2023</x:v>
      </x:c>
      <x:c r="B334" s="8" t="s">
        <x:v>61</x:v>
      </x:c>
      <x:c r="C334" s="8" t="s">
        <x:v>196</x:v>
      </x:c>
      <x:c r="D334" s="8" t="s">
        <x:v>7074</x:v>
      </x:c>
      <x:c r="E334" s="9" t="n">
        <x:v>1</x:v>
      </x:c>
      <x:c r="F334" s="9" t="n">
        <x:v>8</x:v>
      </x:c>
      <x:c r="G334" s="9" t="n">
        <x:v>8</x:v>
      </x:c>
      <x:c r="H334" s="8" t="s">
        <x:v>7075</x:v>
      </x:c>
      <x:c r="I334" s="9" t="n">
        <x:v>1</x:v>
      </x:c>
      <x:c r="J334" s="8" t="s">
        <x:v>55</x:v>
      </x:c>
      <x:c r="K334" s="8" t="n">
        <x:v>15</x:v>
      </x:c>
      <x:c r="L334" s="8" t="n">
        <x:v>2008</x:v>
      </x:c>
      <x:c r="M334" s="8" t="s">
        <x:v>197</x:v>
      </x:c>
      <x:c r="N334" s="8" t="s">
        <x:v>198</x:v>
      </x:c>
    </x:row>
    <x:row r="335" ht="15" hidden="0" customHeight="1">
      <x:c r="A335" s="8" t="n">
        <x:v>2023</x:v>
      </x:c>
      <x:c r="B335" s="8" t="s">
        <x:v>61</x:v>
      </x:c>
      <x:c r="C335" s="8" t="s">
        <x:v>7602</x:v>
      </x:c>
      <x:c r="D335" s="8" t="s">
        <x:v>7077</x:v>
      </x:c>
      <x:c r="E335" s="9" t="n">
        <x:v>1</x:v>
      </x:c>
      <x:c r="F335" s="9" t="n">
        <x:v>8</x:v>
      </x:c>
      <x:c r="G335" s="9" t="n">
        <x:v>8</x:v>
      </x:c>
      <x:c r="H335" s="8" t="s">
        <x:v>7078</x:v>
      </x:c>
      <x:c r="I335" s="9" t="n">
        <x:v>8</x:v>
      </x:c>
      <x:c r="J335" s="8" t="s">
        <x:v>55</x:v>
      </x:c>
      <x:c r="K335" s="8" t="n">
        <x:v>15</x:v>
      </x:c>
      <x:c r="L335" s="8" t="n">
        <x:v>2008</x:v>
      </x:c>
      <x:c r="M335" s="8" t="s">
        <x:v>7603</x:v>
      </x:c>
      <x:c r="N335" s="8" t="s">
        <x:v>21</x:v>
      </x:c>
    </x:row>
    <x:row r="336" ht="15" hidden="0" customHeight="1">
      <x:c r="A336" s="8" t="n">
        <x:v>2023</x:v>
      </x:c>
      <x:c r="B336" s="8" t="s">
        <x:v>61</x:v>
      </x:c>
      <x:c r="C336" s="8" t="s">
        <x:v>199</x:v>
      </x:c>
      <x:c r="D336" s="8" t="s">
        <x:v>7074</x:v>
      </x:c>
      <x:c r="E336" s="9" t="n">
        <x:v>1</x:v>
      </x:c>
      <x:c r="F336" s="9" t="n">
        <x:v>8</x:v>
      </x:c>
      <x:c r="G336" s="9" t="n">
        <x:v>8</x:v>
      </x:c>
      <x:c r="H336" s="8" t="s">
        <x:v>7075</x:v>
      </x:c>
      <x:c r="I336" s="9" t="n">
        <x:v>1</x:v>
      </x:c>
      <x:c r="J336" s="8" t="s">
        <x:v>55</x:v>
      </x:c>
      <x:c r="K336" s="8" t="n">
        <x:v>15</x:v>
      </x:c>
      <x:c r="L336" s="8" t="n">
        <x:v>2008</x:v>
      </x:c>
      <x:c r="M336" s="8" t="s">
        <x:v>200</x:v>
      </x:c>
      <x:c r="N336" s="8" t="s">
        <x:v>201</x:v>
      </x:c>
    </x:row>
    <x:row r="337" ht="15" hidden="0" customHeight="1">
      <x:c r="A337" s="8" t="n">
        <x:v>2023</x:v>
      </x:c>
      <x:c r="B337" s="8" t="s">
        <x:v>61</x:v>
      </x:c>
      <x:c r="C337" s="8" t="s">
        <x:v>202</x:v>
      </x:c>
      <x:c r="D337" s="8" t="s">
        <x:v>7074</x:v>
      </x:c>
      <x:c r="E337" s="9" t="n">
        <x:v>1</x:v>
      </x:c>
      <x:c r="F337" s="9" t="n">
        <x:v>8</x:v>
      </x:c>
      <x:c r="G337" s="9" t="n">
        <x:v>8</x:v>
      </x:c>
      <x:c r="H337" s="8" t="s">
        <x:v>7075</x:v>
      </x:c>
      <x:c r="I337" s="9" t="n">
        <x:v>1</x:v>
      </x:c>
      <x:c r="J337" s="8" t="s">
        <x:v>55</x:v>
      </x:c>
      <x:c r="K337" s="8" t="n">
        <x:v>15</x:v>
      </x:c>
      <x:c r="L337" s="8" t="n">
        <x:v>2008</x:v>
      </x:c>
      <x:c r="M337" s="8" t="s">
        <x:v>203</x:v>
      </x:c>
      <x:c r="N337" s="8" t="s">
        <x:v>204</x:v>
      </x:c>
    </x:row>
    <x:row r="338" ht="15" hidden="0" customHeight="1">
      <x:c r="A338" s="8" t="n">
        <x:v>2023</x:v>
      </x:c>
      <x:c r="B338" s="8" t="s">
        <x:v>61</x:v>
      </x:c>
      <x:c r="C338" s="8" t="s">
        <x:v>205</x:v>
      </x:c>
      <x:c r="D338" s="8" t="s">
        <x:v>7074</x:v>
      </x:c>
      <x:c r="E338" s="9" t="n">
        <x:v>1</x:v>
      </x:c>
      <x:c r="F338" s="9" t="n">
        <x:v>8</x:v>
      </x:c>
      <x:c r="G338" s="9" t="n">
        <x:v>8</x:v>
      </x:c>
      <x:c r="H338" s="8" t="s">
        <x:v>7075</x:v>
      </x:c>
      <x:c r="I338" s="9" t="n">
        <x:v>1</x:v>
      </x:c>
      <x:c r="J338" s="8" t="s">
        <x:v>55</x:v>
      </x:c>
      <x:c r="K338" s="8" t="n">
        <x:v>15</x:v>
      </x:c>
      <x:c r="L338" s="8" t="n">
        <x:v>2008</x:v>
      </x:c>
      <x:c r="M338" s="8" t="s">
        <x:v>206</x:v>
      </x:c>
      <x:c r="N338" s="8" t="s">
        <x:v>207</x:v>
      </x:c>
    </x:row>
    <x:row r="339" ht="15" hidden="0" customHeight="1">
      <x:c r="A339" s="8" t="n">
        <x:v>2023</x:v>
      </x:c>
      <x:c r="B339" s="8" t="s">
        <x:v>61</x:v>
      </x:c>
      <x:c r="C339" s="8" t="s">
        <x:v>208</x:v>
      </x:c>
      <x:c r="D339" s="8" t="s">
        <x:v>7074</x:v>
      </x:c>
      <x:c r="E339" s="9" t="n">
        <x:v>1</x:v>
      </x:c>
      <x:c r="F339" s="9" t="n">
        <x:v>8</x:v>
      </x:c>
      <x:c r="G339" s="9" t="n">
        <x:v>8</x:v>
      </x:c>
      <x:c r="H339" s="8" t="s">
        <x:v>7075</x:v>
      </x:c>
      <x:c r="I339" s="9" t="n">
        <x:v>1</x:v>
      </x:c>
      <x:c r="J339" s="8" t="s">
        <x:v>55</x:v>
      </x:c>
      <x:c r="K339" s="8" t="n">
        <x:v>15</x:v>
      </x:c>
      <x:c r="L339" s="8" t="n">
        <x:v>2008</x:v>
      </x:c>
      <x:c r="M339" s="8" t="s">
        <x:v>209</x:v>
      </x:c>
      <x:c r="N339" s="8" t="s">
        <x:v>210</x:v>
      </x:c>
    </x:row>
    <x:row r="340" ht="15" hidden="0" customHeight="1">
      <x:c r="A340" s="8" t="n">
        <x:v>2023</x:v>
      </x:c>
      <x:c r="B340" s="8" t="s">
        <x:v>61</x:v>
      </x:c>
      <x:c r="C340" s="8" t="s">
        <x:v>211</x:v>
      </x:c>
      <x:c r="D340" s="8" t="s">
        <x:v>7074</x:v>
      </x:c>
      <x:c r="E340" s="9" t="n">
        <x:v>1</x:v>
      </x:c>
      <x:c r="F340" s="9" t="n">
        <x:v>8</x:v>
      </x:c>
      <x:c r="G340" s="9" t="n">
        <x:v>8</x:v>
      </x:c>
      <x:c r="H340" s="8" t="s">
        <x:v>7075</x:v>
      </x:c>
      <x:c r="I340" s="9" t="n">
        <x:v>1</x:v>
      </x:c>
      <x:c r="J340" s="8" t="s">
        <x:v>55</x:v>
      </x:c>
      <x:c r="K340" s="8" t="n">
        <x:v>15</x:v>
      </x:c>
      <x:c r="L340" s="8" t="n">
        <x:v>2008</x:v>
      </x:c>
      <x:c r="M340" s="8" t="s">
        <x:v>212</x:v>
      </x:c>
      <x:c r="N340" s="8" t="s">
        <x:v>213</x:v>
      </x:c>
    </x:row>
    <x:row r="341" ht="15" hidden="0" customHeight="1">
      <x:c r="A341" s="8" t="n">
        <x:v>2023</x:v>
      </x:c>
      <x:c r="B341" s="8" t="s">
        <x:v>61</x:v>
      </x:c>
      <x:c r="C341" s="8" t="s">
        <x:v>217</x:v>
      </x:c>
      <x:c r="D341" s="8" t="s">
        <x:v>7074</x:v>
      </x:c>
      <x:c r="E341" s="9" t="n">
        <x:v>2</x:v>
      </x:c>
      <x:c r="F341" s="9" t="n">
        <x:v>7</x:v>
      </x:c>
      <x:c r="G341" s="9" t="n">
        <x:v>7</x:v>
      </x:c>
      <x:c r="H341" s="8" t="s">
        <x:v>7075</x:v>
      </x:c>
      <x:c r="I341" s="9" t="n">
        <x:v>1</x:v>
      </x:c>
      <x:c r="J341" s="8" t="s">
        <x:v>55</x:v>
      </x:c>
      <x:c r="K341" s="8" t="n">
        <x:v>15</x:v>
      </x:c>
      <x:c r="L341" s="8" t="n">
        <x:v>2008</x:v>
      </x:c>
      <x:c r="M341" s="8" t="s">
        <x:v>218</x:v>
      </x:c>
      <x:c r="N341" s="8" t="s">
        <x:v>219</x:v>
      </x:c>
    </x:row>
    <x:row r="342" ht="15" hidden="0" customHeight="1">
      <x:c r="A342" s="8" t="n">
        <x:v>2023</x:v>
      </x:c>
      <x:c r="B342" s="8" t="s">
        <x:v>61</x:v>
      </x:c>
      <x:c r="C342" s="8" t="s">
        <x:v>220</x:v>
      </x:c>
      <x:c r="D342" s="8" t="s">
        <x:v>7074</x:v>
      </x:c>
      <x:c r="E342" s="9" t="n">
        <x:v>1</x:v>
      </x:c>
      <x:c r="F342" s="9" t="n">
        <x:v>7</x:v>
      </x:c>
      <x:c r="G342" s="9" t="n">
        <x:v>7</x:v>
      </x:c>
      <x:c r="H342" s="8" t="s">
        <x:v>7075</x:v>
      </x:c>
      <x:c r="I342" s="9" t="n">
        <x:v>1</x:v>
      </x:c>
      <x:c r="J342" s="8" t="s">
        <x:v>55</x:v>
      </x:c>
      <x:c r="K342" s="8" t="n">
        <x:v>15</x:v>
      </x:c>
      <x:c r="L342" s="8" t="n">
        <x:v>2008</x:v>
      </x:c>
      <x:c r="M342" s="8" t="s">
        <x:v>221</x:v>
      </x:c>
      <x:c r="N342" s="8" t="s">
        <x:v>222</x:v>
      </x:c>
    </x:row>
    <x:row r="343" ht="15" hidden="0" customHeight="1">
      <x:c r="A343" s="8" t="n">
        <x:v>2023</x:v>
      </x:c>
      <x:c r="B343" s="8" t="s">
        <x:v>61</x:v>
      </x:c>
      <x:c r="C343" s="8" t="s">
        <x:v>223</x:v>
      </x:c>
      <x:c r="D343" s="8" t="s">
        <x:v>7074</x:v>
      </x:c>
      <x:c r="E343" s="9" t="n">
        <x:v>1</x:v>
      </x:c>
      <x:c r="F343" s="9" t="n">
        <x:v>6</x:v>
      </x:c>
      <x:c r="G343" s="9" t="n">
        <x:v>6</x:v>
      </x:c>
      <x:c r="H343" s="8" t="s">
        <x:v>7075</x:v>
      </x:c>
      <x:c r="I343" s="9" t="n">
        <x:v>1</x:v>
      </x:c>
      <x:c r="J343" s="8" t="s">
        <x:v>55</x:v>
      </x:c>
      <x:c r="K343" s="8" t="n">
        <x:v>15</x:v>
      </x:c>
      <x:c r="L343" s="8" t="n">
        <x:v>2008</x:v>
      </x:c>
      <x:c r="M343" s="8" t="s">
        <x:v>224</x:v>
      </x:c>
      <x:c r="N343" s="8" t="s">
        <x:v>225</x:v>
      </x:c>
    </x:row>
    <x:row r="344" ht="15" hidden="0" customHeight="1">
      <x:c r="A344" s="8" t="n">
        <x:v>2023</x:v>
      </x:c>
      <x:c r="B344" s="8" t="s">
        <x:v>61</x:v>
      </x:c>
      <x:c r="C344" s="8" t="s">
        <x:v>226</x:v>
      </x:c>
      <x:c r="D344" s="8" t="s">
        <x:v>7074</x:v>
      </x:c>
      <x:c r="E344" s="9" t="n">
        <x:v>1</x:v>
      </x:c>
      <x:c r="F344" s="9" t="n">
        <x:v>6</x:v>
      </x:c>
      <x:c r="G344" s="9" t="n">
        <x:v>6</x:v>
      </x:c>
      <x:c r="H344" s="8" t="s">
        <x:v>7075</x:v>
      </x:c>
      <x:c r="I344" s="9" t="n">
        <x:v>1</x:v>
      </x:c>
      <x:c r="J344" s="8" t="s">
        <x:v>55</x:v>
      </x:c>
      <x:c r="K344" s="8" t="n">
        <x:v>15</x:v>
      </x:c>
      <x:c r="L344" s="8" t="n">
        <x:v>2008</x:v>
      </x:c>
      <x:c r="M344" s="8" t="s">
        <x:v>227</x:v>
      </x:c>
      <x:c r="N344" s="8" t="s">
        <x:v>228</x:v>
      </x:c>
    </x:row>
    <x:row r="345" ht="15" hidden="0" customHeight="1">
      <x:c r="A345" s="8" t="n">
        <x:v>2023</x:v>
      </x:c>
      <x:c r="B345" s="8" t="s">
        <x:v>61</x:v>
      </x:c>
      <x:c r="C345" s="8" t="s">
        <x:v>229</x:v>
      </x:c>
      <x:c r="D345" s="8" t="s">
        <x:v>7074</x:v>
      </x:c>
      <x:c r="E345" s="9" t="n">
        <x:v>1</x:v>
      </x:c>
      <x:c r="F345" s="9" t="n">
        <x:v>6</x:v>
      </x:c>
      <x:c r="G345" s="9" t="n">
        <x:v>6</x:v>
      </x:c>
      <x:c r="H345" s="8" t="s">
        <x:v>7075</x:v>
      </x:c>
      <x:c r="I345" s="9" t="n">
        <x:v>1</x:v>
      </x:c>
      <x:c r="J345" s="8" t="s">
        <x:v>55</x:v>
      </x:c>
      <x:c r="K345" s="8" t="n">
        <x:v>15</x:v>
      </x:c>
      <x:c r="L345" s="8" t="n">
        <x:v>2008</x:v>
      </x:c>
      <x:c r="M345" s="8" t="s">
        <x:v>230</x:v>
      </x:c>
      <x:c r="N345" s="8" t="s">
        <x:v>231</x:v>
      </x:c>
    </x:row>
    <x:row r="346" ht="15" hidden="0" customHeight="1">
      <x:c r="A346" s="8" t="n">
        <x:v>2023</x:v>
      </x:c>
      <x:c r="B346" s="8" t="s">
        <x:v>61</x:v>
      </x:c>
      <x:c r="C346" s="8" t="s">
        <x:v>232</x:v>
      </x:c>
      <x:c r="D346" s="8" t="s">
        <x:v>7074</x:v>
      </x:c>
      <x:c r="E346" s="9" t="n">
        <x:v>1</x:v>
      </x:c>
      <x:c r="F346" s="9" t="n">
        <x:v>6</x:v>
      </x:c>
      <x:c r="G346" s="9" t="n">
        <x:v>6</x:v>
      </x:c>
      <x:c r="H346" s="8" t="s">
        <x:v>7075</x:v>
      </x:c>
      <x:c r="I346" s="9" t="n">
        <x:v>1</x:v>
      </x:c>
      <x:c r="J346" s="8" t="s">
        <x:v>55</x:v>
      </x:c>
      <x:c r="K346" s="8" t="n">
        <x:v>15</x:v>
      </x:c>
      <x:c r="L346" s="8" t="n">
        <x:v>2008</x:v>
      </x:c>
      <x:c r="M346" s="8" t="s">
        <x:v>233</x:v>
      </x:c>
      <x:c r="N346" s="8" t="s">
        <x:v>234</x:v>
      </x:c>
    </x:row>
    <x:row r="347" ht="15" hidden="0" customHeight="1">
      <x:c r="A347" s="8" t="n">
        <x:v>2023</x:v>
      </x:c>
      <x:c r="B347" s="8" t="s">
        <x:v>61</x:v>
      </x:c>
      <x:c r="C347" s="8" t="s">
        <x:v>235</x:v>
      </x:c>
      <x:c r="D347" s="8" t="s">
        <x:v>7074</x:v>
      </x:c>
      <x:c r="E347" s="9" t="n">
        <x:v>1</x:v>
      </x:c>
      <x:c r="F347" s="9" t="n">
        <x:v>6</x:v>
      </x:c>
      <x:c r="G347" s="9" t="n">
        <x:v>6</x:v>
      </x:c>
      <x:c r="H347" s="8" t="s">
        <x:v>7075</x:v>
      </x:c>
      <x:c r="I347" s="9" t="n">
        <x:v>1</x:v>
      </x:c>
      <x:c r="J347" s="8" t="s">
        <x:v>55</x:v>
      </x:c>
      <x:c r="K347" s="8" t="n">
        <x:v>15</x:v>
      </x:c>
      <x:c r="L347" s="8" t="n">
        <x:v>2008</x:v>
      </x:c>
      <x:c r="M347" s="8" t="s">
        <x:v>236</x:v>
      </x:c>
      <x:c r="N347" s="8" t="s">
        <x:v>237</x:v>
      </x:c>
    </x:row>
    <x:row r="348" ht="15" hidden="0" customHeight="1">
      <x:c r="A348" s="8" t="n">
        <x:v>2023</x:v>
      </x:c>
      <x:c r="B348" s="8" t="s">
        <x:v>61</x:v>
      </x:c>
      <x:c r="C348" s="8" t="s">
        <x:v>238</x:v>
      </x:c>
      <x:c r="D348" s="8" t="s">
        <x:v>7074</x:v>
      </x:c>
      <x:c r="E348" s="9" t="n">
        <x:v>1</x:v>
      </x:c>
      <x:c r="F348" s="9" t="n">
        <x:v>6</x:v>
      </x:c>
      <x:c r="G348" s="9" t="n">
        <x:v>6</x:v>
      </x:c>
      <x:c r="H348" s="8" t="s">
        <x:v>7075</x:v>
      </x:c>
      <x:c r="I348" s="9" t="n">
        <x:v>1</x:v>
      </x:c>
      <x:c r="J348" s="8" t="s">
        <x:v>55</x:v>
      </x:c>
      <x:c r="K348" s="8" t="n">
        <x:v>15</x:v>
      </x:c>
      <x:c r="L348" s="8" t="n">
        <x:v>2008</x:v>
      </x:c>
      <x:c r="M348" s="8" t="s">
        <x:v>239</x:v>
      </x:c>
      <x:c r="N348" s="8" t="s">
        <x:v>240</x:v>
      </x:c>
    </x:row>
    <x:row r="349" ht="15" hidden="0" customHeight="1">
      <x:c r="A349" s="8" t="n">
        <x:v>2023</x:v>
      </x:c>
      <x:c r="B349" s="8" t="s">
        <x:v>61</x:v>
      </x:c>
      <x:c r="C349" s="8" t="s">
        <x:v>241</x:v>
      </x:c>
      <x:c r="D349" s="8" t="s">
        <x:v>7074</x:v>
      </x:c>
      <x:c r="E349" s="9" t="n">
        <x:v>1</x:v>
      </x:c>
      <x:c r="F349" s="9" t="n">
        <x:v>6</x:v>
      </x:c>
      <x:c r="G349" s="9" t="n">
        <x:v>6</x:v>
      </x:c>
      <x:c r="H349" s="8" t="s">
        <x:v>7075</x:v>
      </x:c>
      <x:c r="I349" s="9" t="n">
        <x:v>1</x:v>
      </x:c>
      <x:c r="J349" s="8" t="s">
        <x:v>55</x:v>
      </x:c>
      <x:c r="K349" s="8" t="n">
        <x:v>15</x:v>
      </x:c>
      <x:c r="L349" s="8" t="n">
        <x:v>2008</x:v>
      </x:c>
      <x:c r="M349" s="8" t="s">
        <x:v>242</x:v>
      </x:c>
      <x:c r="N349" s="8" t="s">
        <x:v>243</x:v>
      </x:c>
    </x:row>
    <x:row r="350" ht="15" hidden="0" customHeight="1">
      <x:c r="A350" s="8" t="n">
        <x:v>2023</x:v>
      </x:c>
      <x:c r="B350" s="8" t="s">
        <x:v>61</x:v>
      </x:c>
      <x:c r="C350" s="8" t="s">
        <x:v>7604</x:v>
      </x:c>
      <x:c r="D350" s="8" t="s">
        <x:v>7077</x:v>
      </x:c>
      <x:c r="E350" s="9" t="n">
        <x:v>1</x:v>
      </x:c>
      <x:c r="F350" s="9" t="n">
        <x:v>6</x:v>
      </x:c>
      <x:c r="G350" s="9" t="n">
        <x:v>6</x:v>
      </x:c>
      <x:c r="H350" s="8" t="s">
        <x:v>7078</x:v>
      </x:c>
      <x:c r="I350" s="9" t="n">
        <x:v>12</x:v>
      </x:c>
      <x:c r="J350" s="8" t="s">
        <x:v>55</x:v>
      </x:c>
      <x:c r="K350" s="8" t="n">
        <x:v>15</x:v>
      </x:c>
      <x:c r="L350" s="8" t="n">
        <x:v>2008</x:v>
      </x:c>
      <x:c r="M350" s="8" t="s">
        <x:v>7605</x:v>
      </x:c>
      <x:c r="N350" s="8" t="s">
        <x:v>7606</x:v>
      </x:c>
    </x:row>
    <x:row r="351" ht="15" hidden="0" customHeight="1">
      <x:c r="A351" s="8" t="n">
        <x:v>2023</x:v>
      </x:c>
      <x:c r="B351" s="8" t="s">
        <x:v>61</x:v>
      </x:c>
      <x:c r="C351" s="8" t="s">
        <x:v>244</x:v>
      </x:c>
      <x:c r="D351" s="8" t="s">
        <x:v>7074</x:v>
      </x:c>
      <x:c r="E351" s="9" t="n">
        <x:v>1</x:v>
      </x:c>
      <x:c r="F351" s="9" t="n">
        <x:v>6</x:v>
      </x:c>
      <x:c r="G351" s="9" t="n">
        <x:v>6</x:v>
      </x:c>
      <x:c r="H351" s="8" t="s">
        <x:v>7075</x:v>
      </x:c>
      <x:c r="I351" s="9" t="n">
        <x:v>1</x:v>
      </x:c>
      <x:c r="J351" s="8" t="s">
        <x:v>55</x:v>
      </x:c>
      <x:c r="K351" s="8" t="n">
        <x:v>15</x:v>
      </x:c>
      <x:c r="L351" s="8" t="n">
        <x:v>2008</x:v>
      </x:c>
      <x:c r="M351" s="8" t="s">
        <x:v>245</x:v>
      </x:c>
      <x:c r="N351" s="8" t="s">
        <x:v>246</x:v>
      </x:c>
    </x:row>
    <x:row r="352" ht="15" hidden="0" customHeight="1">
      <x:c r="A352" s="8" t="n">
        <x:v>2023</x:v>
      </x:c>
      <x:c r="B352" s="8" t="s">
        <x:v>61</x:v>
      </x:c>
      <x:c r="C352" s="8" t="s">
        <x:v>255</x:v>
      </x:c>
      <x:c r="D352" s="8" t="s">
        <x:v>7074</x:v>
      </x:c>
      <x:c r="E352" s="9" t="n">
        <x:v>1</x:v>
      </x:c>
      <x:c r="F352" s="9" t="n">
        <x:v>5</x:v>
      </x:c>
      <x:c r="G352" s="9" t="n">
        <x:v>5</x:v>
      </x:c>
      <x:c r="H352" s="8" t="s">
        <x:v>7075</x:v>
      </x:c>
      <x:c r="I352" s="9" t="n">
        <x:v>1</x:v>
      </x:c>
      <x:c r="J352" s="8" t="s">
        <x:v>55</x:v>
      </x:c>
      <x:c r="K352" s="8" t="n">
        <x:v>15</x:v>
      </x:c>
      <x:c r="L352" s="8" t="n">
        <x:v>2008</x:v>
      </x:c>
      <x:c r="M352" s="8" t="s">
        <x:v>256</x:v>
      </x:c>
      <x:c r="N352" s="8" t="s">
        <x:v>21</x:v>
      </x:c>
    </x:row>
    <x:row r="353" ht="15" hidden="0" customHeight="1">
      <x:c r="A353" s="8" t="n">
        <x:v>2023</x:v>
      </x:c>
      <x:c r="B353" s="8" t="s">
        <x:v>61</x:v>
      </x:c>
      <x:c r="C353" s="8" t="s">
        <x:v>257</x:v>
      </x:c>
      <x:c r="D353" s="8" t="s">
        <x:v>7074</x:v>
      </x:c>
      <x:c r="E353" s="9" t="n">
        <x:v>1</x:v>
      </x:c>
      <x:c r="F353" s="9" t="n">
        <x:v>5</x:v>
      </x:c>
      <x:c r="G353" s="9" t="n">
        <x:v>5</x:v>
      </x:c>
      <x:c r="H353" s="8" t="s">
        <x:v>7075</x:v>
      </x:c>
      <x:c r="I353" s="9" t="n">
        <x:v>1</x:v>
      </x:c>
      <x:c r="J353" s="8" t="s">
        <x:v>55</x:v>
      </x:c>
      <x:c r="K353" s="8" t="n">
        <x:v>15</x:v>
      </x:c>
      <x:c r="L353" s="8" t="n">
        <x:v>2008</x:v>
      </x:c>
      <x:c r="M353" s="8" t="s">
        <x:v>258</x:v>
      </x:c>
      <x:c r="N353" s="8" t="s">
        <x:v>259</x:v>
      </x:c>
    </x:row>
    <x:row r="354" ht="15" hidden="0" customHeight="1">
      <x:c r="A354" s="8" t="n">
        <x:v>2023</x:v>
      </x:c>
      <x:c r="B354" s="8" t="s">
        <x:v>61</x:v>
      </x:c>
      <x:c r="C354" s="8" t="s">
        <x:v>260</x:v>
      </x:c>
      <x:c r="D354" s="8" t="s">
        <x:v>7074</x:v>
      </x:c>
      <x:c r="E354" s="9" t="n">
        <x:v>1</x:v>
      </x:c>
      <x:c r="F354" s="9" t="n">
        <x:v>5</x:v>
      </x:c>
      <x:c r="G354" s="9" t="n">
        <x:v>5</x:v>
      </x:c>
      <x:c r="H354" s="8" t="s">
        <x:v>7075</x:v>
      </x:c>
      <x:c r="I354" s="9" t="n">
        <x:v>1</x:v>
      </x:c>
      <x:c r="J354" s="8" t="s">
        <x:v>55</x:v>
      </x:c>
      <x:c r="K354" s="8" t="n">
        <x:v>15</x:v>
      </x:c>
      <x:c r="L354" s="8" t="n">
        <x:v>2008</x:v>
      </x:c>
      <x:c r="M354" s="8" t="s">
        <x:v>261</x:v>
      </x:c>
      <x:c r="N354" s="8" t="s">
        <x:v>262</x:v>
      </x:c>
    </x:row>
    <x:row r="355" ht="15" hidden="0" customHeight="1">
      <x:c r="A355" s="8" t="n">
        <x:v>2023</x:v>
      </x:c>
      <x:c r="B355" s="8" t="s">
        <x:v>61</x:v>
      </x:c>
      <x:c r="C355" s="8" t="s">
        <x:v>263</x:v>
      </x:c>
      <x:c r="D355" s="8" t="s">
        <x:v>7074</x:v>
      </x:c>
      <x:c r="E355" s="9" t="n">
        <x:v>1</x:v>
      </x:c>
      <x:c r="F355" s="9" t="n">
        <x:v>5</x:v>
      </x:c>
      <x:c r="G355" s="9" t="n">
        <x:v>5</x:v>
      </x:c>
      <x:c r="H355" s="8" t="s">
        <x:v>7075</x:v>
      </x:c>
      <x:c r="I355" s="9" t="n">
        <x:v>1</x:v>
      </x:c>
      <x:c r="J355" s="8" t="s">
        <x:v>55</x:v>
      </x:c>
      <x:c r="K355" s="8" t="n">
        <x:v>15</x:v>
      </x:c>
      <x:c r="L355" s="8" t="n">
        <x:v>2008</x:v>
      </x:c>
      <x:c r="M355" s="8" t="s">
        <x:v>264</x:v>
      </x:c>
      <x:c r="N355" s="8" t="s">
        <x:v>265</x:v>
      </x:c>
    </x:row>
    <x:row r="356" ht="15" hidden="0" customHeight="1">
      <x:c r="A356" s="8" t="n">
        <x:v>2023</x:v>
      </x:c>
      <x:c r="B356" s="8" t="s">
        <x:v>61</x:v>
      </x:c>
      <x:c r="C356" s="8" t="s">
        <x:v>266</x:v>
      </x:c>
      <x:c r="D356" s="8" t="s">
        <x:v>7074</x:v>
      </x:c>
      <x:c r="E356" s="9" t="n">
        <x:v>1</x:v>
      </x:c>
      <x:c r="F356" s="9" t="n">
        <x:v>5</x:v>
      </x:c>
      <x:c r="G356" s="9" t="n">
        <x:v>5</x:v>
      </x:c>
      <x:c r="H356" s="8" t="s">
        <x:v>7075</x:v>
      </x:c>
      <x:c r="I356" s="9" t="n">
        <x:v>1</x:v>
      </x:c>
      <x:c r="J356" s="8" t="s">
        <x:v>55</x:v>
      </x:c>
      <x:c r="K356" s="8" t="n">
        <x:v>15</x:v>
      </x:c>
      <x:c r="L356" s="8" t="n">
        <x:v>2008</x:v>
      </x:c>
      <x:c r="M356" s="8" t="s">
        <x:v>267</x:v>
      </x:c>
      <x:c r="N356" s="8" t="s">
        <x:v>268</x:v>
      </x:c>
    </x:row>
    <x:row r="357" ht="15" hidden="0" customHeight="1">
      <x:c r="A357" s="8" t="n">
        <x:v>2023</x:v>
      </x:c>
      <x:c r="B357" s="8" t="s">
        <x:v>61</x:v>
      </x:c>
      <x:c r="C357" s="8" t="s">
        <x:v>7607</x:v>
      </x:c>
      <x:c r="D357" s="8" t="s">
        <x:v>7077</x:v>
      </x:c>
      <x:c r="E357" s="9" t="n">
        <x:v>1</x:v>
      </x:c>
      <x:c r="F357" s="9" t="n">
        <x:v>5</x:v>
      </x:c>
      <x:c r="G357" s="9" t="n">
        <x:v>5</x:v>
      </x:c>
      <x:c r="H357" s="8" t="s">
        <x:v>7078</x:v>
      </x:c>
      <x:c r="I357" s="9" t="n">
        <x:v>7</x:v>
      </x:c>
      <x:c r="J357" s="8" t="s">
        <x:v>55</x:v>
      </x:c>
      <x:c r="K357" s="8" t="n">
        <x:v>15</x:v>
      </x:c>
      <x:c r="L357" s="8" t="n">
        <x:v>2008</x:v>
      </x:c>
      <x:c r="M357" s="8" t="s">
        <x:v>7608</x:v>
      </x:c>
      <x:c r="N357" s="8" t="s">
        <x:v>7609</x:v>
      </x:c>
    </x:row>
    <x:row r="358" ht="15" hidden="0" customHeight="1">
      <x:c r="A358" s="8" t="n">
        <x:v>2023</x:v>
      </x:c>
      <x:c r="B358" s="8" t="s">
        <x:v>61</x:v>
      </x:c>
      <x:c r="C358" s="8" t="s">
        <x:v>269</x:v>
      </x:c>
      <x:c r="D358" s="8" t="s">
        <x:v>7074</x:v>
      </x:c>
      <x:c r="E358" s="9" t="n">
        <x:v>1</x:v>
      </x:c>
      <x:c r="F358" s="9" t="n">
        <x:v>5</x:v>
      </x:c>
      <x:c r="G358" s="9" t="n">
        <x:v>5</x:v>
      </x:c>
      <x:c r="H358" s="8" t="s">
        <x:v>7075</x:v>
      </x:c>
      <x:c r="I358" s="9" t="n">
        <x:v>1</x:v>
      </x:c>
      <x:c r="J358" s="8" t="s">
        <x:v>55</x:v>
      </x:c>
      <x:c r="K358" s="8" t="n">
        <x:v>15</x:v>
      </x:c>
      <x:c r="L358" s="8" t="n">
        <x:v>2008</x:v>
      </x:c>
      <x:c r="M358" s="8" t="s">
        <x:v>270</x:v>
      </x:c>
      <x:c r="N358" s="8" t="s">
        <x:v>271</x:v>
      </x:c>
    </x:row>
    <x:row r="359" ht="15" hidden="0" customHeight="1">
      <x:c r="A359" s="8" t="n">
        <x:v>2023</x:v>
      </x:c>
      <x:c r="B359" s="8" t="s">
        <x:v>61</x:v>
      </x:c>
      <x:c r="C359" s="8" t="s">
        <x:v>272</x:v>
      </x:c>
      <x:c r="D359" s="8" t="s">
        <x:v>7074</x:v>
      </x:c>
      <x:c r="E359" s="9" t="n">
        <x:v>1</x:v>
      </x:c>
      <x:c r="F359" s="9" t="n">
        <x:v>5</x:v>
      </x:c>
      <x:c r="G359" s="9" t="n">
        <x:v>5</x:v>
      </x:c>
      <x:c r="H359" s="8" t="s">
        <x:v>7075</x:v>
      </x:c>
      <x:c r="I359" s="9" t="n">
        <x:v>1</x:v>
      </x:c>
      <x:c r="J359" s="8" t="s">
        <x:v>55</x:v>
      </x:c>
      <x:c r="K359" s="8" t="n">
        <x:v>15</x:v>
      </x:c>
      <x:c r="L359" s="8" t="n">
        <x:v>2008</x:v>
      </x:c>
      <x:c r="M359" s="8" t="s">
        <x:v>273</x:v>
      </x:c>
      <x:c r="N359" s="8" t="s">
        <x:v>274</x:v>
      </x:c>
    </x:row>
    <x:row r="360" ht="15" hidden="0" customHeight="1">
      <x:c r="A360" s="8" t="n">
        <x:v>2023</x:v>
      </x:c>
      <x:c r="B360" s="8" t="s">
        <x:v>61</x:v>
      </x:c>
      <x:c r="C360" s="8" t="s">
        <x:v>278</x:v>
      </x:c>
      <x:c r="D360" s="8" t="s">
        <x:v>7074</x:v>
      </x:c>
      <x:c r="E360" s="9" t="n">
        <x:v>1</x:v>
      </x:c>
      <x:c r="F360" s="9" t="n">
        <x:v>4</x:v>
      </x:c>
      <x:c r="G360" s="9" t="n">
        <x:v>4</x:v>
      </x:c>
      <x:c r="H360" s="8" t="s">
        <x:v>7075</x:v>
      </x:c>
      <x:c r="I360" s="9" t="n">
        <x:v>1</x:v>
      </x:c>
      <x:c r="J360" s="8" t="s">
        <x:v>55</x:v>
      </x:c>
      <x:c r="K360" s="8" t="n">
        <x:v>15</x:v>
      </x:c>
      <x:c r="L360" s="8" t="n">
        <x:v>2008</x:v>
      </x:c>
      <x:c r="M360" s="8" t="s">
        <x:v>279</x:v>
      </x:c>
      <x:c r="N360" s="8" t="s">
        <x:v>280</x:v>
      </x:c>
    </x:row>
    <x:row r="361" ht="15" hidden="0" customHeight="1">
      <x:c r="A361" s="8" t="n">
        <x:v>2023</x:v>
      </x:c>
      <x:c r="B361" s="8" t="s">
        <x:v>61</x:v>
      </x:c>
      <x:c r="C361" s="8" t="s">
        <x:v>281</x:v>
      </x:c>
      <x:c r="D361" s="8" t="s">
        <x:v>7074</x:v>
      </x:c>
      <x:c r="E361" s="9" t="n">
        <x:v>1</x:v>
      </x:c>
      <x:c r="F361" s="9" t="n">
        <x:v>4</x:v>
      </x:c>
      <x:c r="G361" s="9" t="n">
        <x:v>4</x:v>
      </x:c>
      <x:c r="H361" s="8" t="s">
        <x:v>7075</x:v>
      </x:c>
      <x:c r="I361" s="9" t="n">
        <x:v>1</x:v>
      </x:c>
      <x:c r="J361" s="8" t="s">
        <x:v>55</x:v>
      </x:c>
      <x:c r="K361" s="8" t="n">
        <x:v>15</x:v>
      </x:c>
      <x:c r="L361" s="8" t="n">
        <x:v>2008</x:v>
      </x:c>
      <x:c r="M361" s="8" t="s">
        <x:v>282</x:v>
      </x:c>
      <x:c r="N361" s="8" t="s">
        <x:v>283</x:v>
      </x:c>
    </x:row>
    <x:row r="362" ht="15" hidden="0" customHeight="1">
      <x:c r="A362" s="8" t="n">
        <x:v>2023</x:v>
      </x:c>
      <x:c r="B362" s="8" t="s">
        <x:v>61</x:v>
      </x:c>
      <x:c r="C362" s="8" t="s">
        <x:v>284</x:v>
      </x:c>
      <x:c r="D362" s="8" t="s">
        <x:v>7074</x:v>
      </x:c>
      <x:c r="E362" s="9" t="n">
        <x:v>1</x:v>
      </x:c>
      <x:c r="F362" s="9" t="n">
        <x:v>4</x:v>
      </x:c>
      <x:c r="G362" s="9" t="n">
        <x:v>4</x:v>
      </x:c>
      <x:c r="H362" s="8" t="s">
        <x:v>7075</x:v>
      </x:c>
      <x:c r="I362" s="9" t="n">
        <x:v>1</x:v>
      </x:c>
      <x:c r="J362" s="8" t="s">
        <x:v>55</x:v>
      </x:c>
      <x:c r="K362" s="8" t="n">
        <x:v>15</x:v>
      </x:c>
      <x:c r="L362" s="8" t="n">
        <x:v>2008</x:v>
      </x:c>
      <x:c r="M362" s="8" t="s">
        <x:v>285</x:v>
      </x:c>
      <x:c r="N362" s="8" t="s">
        <x:v>286</x:v>
      </x:c>
    </x:row>
    <x:row r="363" ht="15" hidden="0" customHeight="1">
      <x:c r="A363" s="8" t="n">
        <x:v>2023</x:v>
      </x:c>
      <x:c r="B363" s="8" t="s">
        <x:v>61</x:v>
      </x:c>
      <x:c r="C363" s="8" t="s">
        <x:v>287</x:v>
      </x:c>
      <x:c r="D363" s="8" t="s">
        <x:v>7074</x:v>
      </x:c>
      <x:c r="E363" s="9" t="n">
        <x:v>1</x:v>
      </x:c>
      <x:c r="F363" s="9" t="n">
        <x:v>4</x:v>
      </x:c>
      <x:c r="G363" s="9" t="n">
        <x:v>4</x:v>
      </x:c>
      <x:c r="H363" s="8" t="s">
        <x:v>7075</x:v>
      </x:c>
      <x:c r="I363" s="9" t="n">
        <x:v>1</x:v>
      </x:c>
      <x:c r="J363" s="8" t="s">
        <x:v>55</x:v>
      </x:c>
      <x:c r="K363" s="8" t="n">
        <x:v>15</x:v>
      </x:c>
      <x:c r="L363" s="8" t="n">
        <x:v>2008</x:v>
      </x:c>
      <x:c r="M363" s="8" t="s">
        <x:v>288</x:v>
      </x:c>
      <x:c r="N363" s="8" t="s">
        <x:v>289</x:v>
      </x:c>
    </x:row>
    <x:row r="364" ht="15" hidden="0" customHeight="1">
      <x:c r="A364" s="8" t="n">
        <x:v>2023</x:v>
      </x:c>
      <x:c r="B364" s="8" t="s">
        <x:v>61</x:v>
      </x:c>
      <x:c r="C364" s="8" t="s">
        <x:v>290</x:v>
      </x:c>
      <x:c r="D364" s="8" t="s">
        <x:v>7074</x:v>
      </x:c>
      <x:c r="E364" s="9" t="n">
        <x:v>1</x:v>
      </x:c>
      <x:c r="F364" s="9" t="n">
        <x:v>4</x:v>
      </x:c>
      <x:c r="G364" s="9" t="n">
        <x:v>4</x:v>
      </x:c>
      <x:c r="H364" s="8" t="s">
        <x:v>7075</x:v>
      </x:c>
      <x:c r="I364" s="9" t="n">
        <x:v>1</x:v>
      </x:c>
      <x:c r="J364" s="8" t="s">
        <x:v>55</x:v>
      </x:c>
      <x:c r="K364" s="8" t="n">
        <x:v>15</x:v>
      </x:c>
      <x:c r="L364" s="8" t="n">
        <x:v>2008</x:v>
      </x:c>
      <x:c r="M364" s="8" t="s">
        <x:v>291</x:v>
      </x:c>
      <x:c r="N364" s="8" t="s">
        <x:v>292</x:v>
      </x:c>
    </x:row>
    <x:row r="365" ht="15" hidden="0" customHeight="1">
      <x:c r="A365" s="8" t="n">
        <x:v>2023</x:v>
      </x:c>
      <x:c r="B365" s="8" t="s">
        <x:v>61</x:v>
      </x:c>
      <x:c r="C365" s="8" t="s">
        <x:v>293</x:v>
      </x:c>
      <x:c r="D365" s="8" t="s">
        <x:v>7074</x:v>
      </x:c>
      <x:c r="E365" s="9" t="n">
        <x:v>1</x:v>
      </x:c>
      <x:c r="F365" s="9" t="n">
        <x:v>4</x:v>
      </x:c>
      <x:c r="G365" s="9" t="n">
        <x:v>4</x:v>
      </x:c>
      <x:c r="H365" s="8" t="s">
        <x:v>7075</x:v>
      </x:c>
      <x:c r="I365" s="9" t="n">
        <x:v>1</x:v>
      </x:c>
      <x:c r="J365" s="8" t="s">
        <x:v>55</x:v>
      </x:c>
      <x:c r="K365" s="8" t="n">
        <x:v>15</x:v>
      </x:c>
      <x:c r="L365" s="8" t="n">
        <x:v>2008</x:v>
      </x:c>
      <x:c r="M365" s="8" t="s">
        <x:v>294</x:v>
      </x:c>
      <x:c r="N365" s="8" t="s">
        <x:v>295</x:v>
      </x:c>
    </x:row>
    <x:row r="366" ht="15" hidden="0" customHeight="1">
      <x:c r="A366" s="8" t="n">
        <x:v>2023</x:v>
      </x:c>
      <x:c r="B366" s="8" t="s">
        <x:v>61</x:v>
      </x:c>
      <x:c r="C366" s="8" t="s">
        <x:v>296</x:v>
      </x:c>
      <x:c r="D366" s="8" t="s">
        <x:v>7074</x:v>
      </x:c>
      <x:c r="E366" s="9" t="n">
        <x:v>1</x:v>
      </x:c>
      <x:c r="F366" s="9" t="n">
        <x:v>4</x:v>
      </x:c>
      <x:c r="G366" s="9" t="n">
        <x:v>4</x:v>
      </x:c>
      <x:c r="H366" s="8" t="s">
        <x:v>7075</x:v>
      </x:c>
      <x:c r="I366" s="9" t="n">
        <x:v>1</x:v>
      </x:c>
      <x:c r="J366" s="8" t="s">
        <x:v>55</x:v>
      </x:c>
      <x:c r="K366" s="8" t="n">
        <x:v>15</x:v>
      </x:c>
      <x:c r="L366" s="8" t="n">
        <x:v>2008</x:v>
      </x:c>
      <x:c r="M366" s="8" t="s">
        <x:v>297</x:v>
      </x:c>
      <x:c r="N366" s="8" t="s">
        <x:v>298</x:v>
      </x:c>
    </x:row>
    <x:row r="367" ht="15" hidden="0" customHeight="1">
      <x:c r="A367" s="8" t="n">
        <x:v>2023</x:v>
      </x:c>
      <x:c r="B367" s="8" t="s">
        <x:v>61</x:v>
      </x:c>
      <x:c r="C367" s="8" t="s">
        <x:v>299</x:v>
      </x:c>
      <x:c r="D367" s="8" t="s">
        <x:v>7074</x:v>
      </x:c>
      <x:c r="E367" s="9" t="n">
        <x:v>1</x:v>
      </x:c>
      <x:c r="F367" s="9" t="n">
        <x:v>4</x:v>
      </x:c>
      <x:c r="G367" s="9" t="n">
        <x:v>4</x:v>
      </x:c>
      <x:c r="H367" s="8" t="s">
        <x:v>7075</x:v>
      </x:c>
      <x:c r="I367" s="9" t="n">
        <x:v>1</x:v>
      </x:c>
      <x:c r="J367" s="8" t="s">
        <x:v>63</x:v>
      </x:c>
      <x:c r="K367" s="8" t="n">
        <x:v>25</x:v>
      </x:c>
      <x:c r="L367" s="8" t="n">
        <x:v>1998</x:v>
      </x:c>
      <x:c r="M367" s="8" t="s">
        <x:v>300</x:v>
      </x:c>
      <x:c r="N367" s="8" t="s">
        <x:v>301</x:v>
      </x:c>
    </x:row>
    <x:row r="368" ht="15" hidden="0" customHeight="1">
      <x:c r="A368" s="8" t="n">
        <x:v>2023</x:v>
      </x:c>
      <x:c r="B368" s="8" t="s">
        <x:v>61</x:v>
      </x:c>
      <x:c r="C368" s="8" t="s">
        <x:v>302</x:v>
      </x:c>
      <x:c r="D368" s="8" t="s">
        <x:v>7074</x:v>
      </x:c>
      <x:c r="E368" s="9" t="n">
        <x:v>1</x:v>
      </x:c>
      <x:c r="F368" s="9" t="n">
        <x:v>4</x:v>
      </x:c>
      <x:c r="G368" s="9" t="n">
        <x:v>4</x:v>
      </x:c>
      <x:c r="H368" s="8" t="s">
        <x:v>7075</x:v>
      </x:c>
      <x:c r="I368" s="9" t="n">
        <x:v>1</x:v>
      </x:c>
      <x:c r="J368" s="8" t="s">
        <x:v>63</x:v>
      </x:c>
      <x:c r="K368" s="8" t="n">
        <x:v>25</x:v>
      </x:c>
      <x:c r="L368" s="8" t="n">
        <x:v>1998</x:v>
      </x:c>
      <x:c r="M368" s="8" t="s">
        <x:v>303</x:v>
      </x:c>
      <x:c r="N368" s="8" t="s">
        <x:v>304</x:v>
      </x:c>
    </x:row>
    <x:row r="369" ht="15" hidden="0" customHeight="1">
      <x:c r="A369" s="8" t="n">
        <x:v>2023</x:v>
      </x:c>
      <x:c r="B369" s="8" t="s">
        <x:v>61</x:v>
      </x:c>
      <x:c r="C369" s="8" t="s">
        <x:v>305</x:v>
      </x:c>
      <x:c r="D369" s="8" t="s">
        <x:v>7074</x:v>
      </x:c>
      <x:c r="E369" s="9" t="n">
        <x:v>1</x:v>
      </x:c>
      <x:c r="F369" s="9" t="n">
        <x:v>4</x:v>
      </x:c>
      <x:c r="G369" s="9" t="n">
        <x:v>4</x:v>
      </x:c>
      <x:c r="H369" s="8" t="s">
        <x:v>7075</x:v>
      </x:c>
      <x:c r="I369" s="9" t="n">
        <x:v>1</x:v>
      </x:c>
      <x:c r="J369" s="8" t="s">
        <x:v>55</x:v>
      </x:c>
      <x:c r="K369" s="8" t="n">
        <x:v>15</x:v>
      </x:c>
      <x:c r="L369" s="8" t="n">
        <x:v>2008</x:v>
      </x:c>
      <x:c r="M369" s="8" t="s">
        <x:v>306</x:v>
      </x:c>
      <x:c r="N369" s="8" t="s">
        <x:v>307</x:v>
      </x:c>
    </x:row>
    <x:row r="370" ht="15" hidden="0" customHeight="1">
      <x:c r="A370" s="8" t="n">
        <x:v>2023</x:v>
      </x:c>
      <x:c r="B370" s="8" t="s">
        <x:v>61</x:v>
      </x:c>
      <x:c r="C370" s="8" t="s">
        <x:v>7610</x:v>
      </x:c>
      <x:c r="D370" s="8" t="s">
        <x:v>7077</x:v>
      </x:c>
      <x:c r="E370" s="9" t="n">
        <x:v>1</x:v>
      </x:c>
      <x:c r="F370" s="9" t="n">
        <x:v>4</x:v>
      </x:c>
      <x:c r="G370" s="9" t="n">
        <x:v>4</x:v>
      </x:c>
      <x:c r="H370" s="8" t="s">
        <x:v>7078</x:v>
      </x:c>
      <x:c r="I370" s="9" t="n">
        <x:v>4</x:v>
      </x:c>
      <x:c r="J370" s="8" t="s">
        <x:v>55</x:v>
      </x:c>
      <x:c r="K370" s="8" t="n">
        <x:v>15</x:v>
      </x:c>
      <x:c r="L370" s="8" t="n">
        <x:v>2008</x:v>
      </x:c>
      <x:c r="M370" s="8" t="s">
        <x:v>7611</x:v>
      </x:c>
      <x:c r="N370" s="8" t="s">
        <x:v>7612</x:v>
      </x:c>
    </x:row>
    <x:row r="371" ht="15" hidden="0" customHeight="1">
      <x:c r="A371" s="8" t="n">
        <x:v>2023</x:v>
      </x:c>
      <x:c r="B371" s="8" t="s">
        <x:v>61</x:v>
      </x:c>
      <x:c r="C371" s="8" t="s">
        <x:v>308</x:v>
      </x:c>
      <x:c r="D371" s="8" t="s">
        <x:v>7074</x:v>
      </x:c>
      <x:c r="E371" s="9" t="n">
        <x:v>1</x:v>
      </x:c>
      <x:c r="F371" s="9" t="n">
        <x:v>4</x:v>
      </x:c>
      <x:c r="G371" s="9" t="n">
        <x:v>4</x:v>
      </x:c>
      <x:c r="H371" s="8" t="s">
        <x:v>7075</x:v>
      </x:c>
      <x:c r="I371" s="9" t="n">
        <x:v>1</x:v>
      </x:c>
      <x:c r="J371" s="8" t="s">
        <x:v>55</x:v>
      </x:c>
      <x:c r="K371" s="8" t="n">
        <x:v>15</x:v>
      </x:c>
      <x:c r="L371" s="8" t="n">
        <x:v>2008</x:v>
      </x:c>
      <x:c r="M371" s="8" t="s">
        <x:v>309</x:v>
      </x:c>
      <x:c r="N371" s="8" t="s">
        <x:v>310</x:v>
      </x:c>
    </x:row>
    <x:row r="372" ht="15" hidden="0" customHeight="1">
      <x:c r="A372" s="8" t="n">
        <x:v>2023</x:v>
      </x:c>
      <x:c r="B372" s="8" t="s">
        <x:v>61</x:v>
      </x:c>
      <x:c r="C372" s="8" t="s">
        <x:v>311</x:v>
      </x:c>
      <x:c r="D372" s="8" t="s">
        <x:v>7074</x:v>
      </x:c>
      <x:c r="E372" s="9" t="n">
        <x:v>1</x:v>
      </x:c>
      <x:c r="F372" s="9" t="n">
        <x:v>4</x:v>
      </x:c>
      <x:c r="G372" s="9" t="n">
        <x:v>4</x:v>
      </x:c>
      <x:c r="H372" s="8" t="s">
        <x:v>7075</x:v>
      </x:c>
      <x:c r="I372" s="9" t="n">
        <x:v>1</x:v>
      </x:c>
      <x:c r="J372" s="8" t="s">
        <x:v>55</x:v>
      </x:c>
      <x:c r="K372" s="8" t="n">
        <x:v>15</x:v>
      </x:c>
      <x:c r="L372" s="8" t="n">
        <x:v>2008</x:v>
      </x:c>
      <x:c r="M372" s="8" t="s">
        <x:v>312</x:v>
      </x:c>
      <x:c r="N372" s="8" t="s">
        <x:v>313</x:v>
      </x:c>
    </x:row>
    <x:row r="373" ht="15" hidden="0" customHeight="1">
      <x:c r="A373" s="8" t="n">
        <x:v>2023</x:v>
      </x:c>
      <x:c r="B373" s="8" t="s">
        <x:v>61</x:v>
      </x:c>
      <x:c r="C373" s="8" t="s">
        <x:v>314</x:v>
      </x:c>
      <x:c r="D373" s="8" t="s">
        <x:v>7074</x:v>
      </x:c>
      <x:c r="E373" s="9" t="n">
        <x:v>1</x:v>
      </x:c>
      <x:c r="F373" s="9" t="n">
        <x:v>4</x:v>
      </x:c>
      <x:c r="G373" s="9" t="n">
        <x:v>4</x:v>
      </x:c>
      <x:c r="H373" s="8" t="s">
        <x:v>7075</x:v>
      </x:c>
      <x:c r="I373" s="9" t="n">
        <x:v>1</x:v>
      </x:c>
      <x:c r="J373" s="8" t="s">
        <x:v>55</x:v>
      </x:c>
      <x:c r="K373" s="8" t="n">
        <x:v>15</x:v>
      </x:c>
      <x:c r="L373" s="8" t="n">
        <x:v>2008</x:v>
      </x:c>
      <x:c r="M373" s="8" t="s">
        <x:v>315</x:v>
      </x:c>
      <x:c r="N373" s="8" t="s">
        <x:v>316</x:v>
      </x:c>
    </x:row>
    <x:row r="374" ht="15" hidden="0" customHeight="1">
      <x:c r="A374" s="8" t="n">
        <x:v>2023</x:v>
      </x:c>
      <x:c r="B374" s="8" t="s">
        <x:v>61</x:v>
      </x:c>
      <x:c r="C374" s="8" t="s">
        <x:v>317</x:v>
      </x:c>
      <x:c r="D374" s="8" t="s">
        <x:v>7074</x:v>
      </x:c>
      <x:c r="E374" s="9" t="n">
        <x:v>1</x:v>
      </x:c>
      <x:c r="F374" s="9" t="n">
        <x:v>4</x:v>
      </x:c>
      <x:c r="G374" s="9" t="n">
        <x:v>4</x:v>
      </x:c>
      <x:c r="H374" s="8" t="s">
        <x:v>7075</x:v>
      </x:c>
      <x:c r="I374" s="9" t="n">
        <x:v>1</x:v>
      </x:c>
      <x:c r="J374" s="8" t="s">
        <x:v>55</x:v>
      </x:c>
      <x:c r="K374" s="8" t="n">
        <x:v>15</x:v>
      </x:c>
      <x:c r="L374" s="8" t="n">
        <x:v>2008</x:v>
      </x:c>
      <x:c r="M374" s="8" t="s">
        <x:v>318</x:v>
      </x:c>
      <x:c r="N374" s="8" t="s">
        <x:v>319</x:v>
      </x:c>
    </x:row>
    <x:row r="375" ht="15" hidden="0" customHeight="1">
      <x:c r="A375" s="8" t="n">
        <x:v>2023</x:v>
      </x:c>
      <x:c r="B375" s="8" t="s">
        <x:v>61</x:v>
      </x:c>
      <x:c r="C375" s="8" t="s">
        <x:v>320</x:v>
      </x:c>
      <x:c r="D375" s="8" t="s">
        <x:v>7074</x:v>
      </x:c>
      <x:c r="E375" s="9" t="n">
        <x:v>1</x:v>
      </x:c>
      <x:c r="F375" s="9" t="n">
        <x:v>4</x:v>
      </x:c>
      <x:c r="G375" s="9" t="n">
        <x:v>4</x:v>
      </x:c>
      <x:c r="H375" s="8" t="s">
        <x:v>7075</x:v>
      </x:c>
      <x:c r="I375" s="9" t="n">
        <x:v>1</x:v>
      </x:c>
      <x:c r="J375" s="8" t="s">
        <x:v>55</x:v>
      </x:c>
      <x:c r="K375" s="8" t="n">
        <x:v>15</x:v>
      </x:c>
      <x:c r="L375" s="8" t="n">
        <x:v>2008</x:v>
      </x:c>
      <x:c r="M375" s="8" t="s">
        <x:v>321</x:v>
      </x:c>
      <x:c r="N375" s="8" t="s">
        <x:v>322</x:v>
      </x:c>
    </x:row>
    <x:row r="376" ht="15" hidden="0" customHeight="1">
      <x:c r="A376" s="8" t="n">
        <x:v>2023</x:v>
      </x:c>
      <x:c r="B376" s="8" t="s">
        <x:v>61</x:v>
      </x:c>
      <x:c r="C376" s="8" t="s">
        <x:v>323</x:v>
      </x:c>
      <x:c r="D376" s="8" t="s">
        <x:v>7074</x:v>
      </x:c>
      <x:c r="E376" s="9" t="n">
        <x:v>1</x:v>
      </x:c>
      <x:c r="F376" s="9" t="n">
        <x:v>4</x:v>
      </x:c>
      <x:c r="G376" s="9" t="n">
        <x:v>4</x:v>
      </x:c>
      <x:c r="H376" s="8" t="s">
        <x:v>7075</x:v>
      </x:c>
      <x:c r="I376" s="9" t="n">
        <x:v>1</x:v>
      </x:c>
      <x:c r="J376" s="8" t="s">
        <x:v>55</x:v>
      </x:c>
      <x:c r="K376" s="8" t="n">
        <x:v>15</x:v>
      </x:c>
      <x:c r="L376" s="8" t="n">
        <x:v>2008</x:v>
      </x:c>
      <x:c r="M376" s="8" t="s">
        <x:v>324</x:v>
      </x:c>
      <x:c r="N376" s="8" t="s">
        <x:v>325</x:v>
      </x:c>
    </x:row>
    <x:row r="377" ht="15" hidden="0" customHeight="1">
      <x:c r="A377" s="8" t="n">
        <x:v>2023</x:v>
      </x:c>
      <x:c r="B377" s="8" t="s">
        <x:v>61</x:v>
      </x:c>
      <x:c r="C377" s="8" t="s">
        <x:v>326</x:v>
      </x:c>
      <x:c r="D377" s="8" t="s">
        <x:v>7074</x:v>
      </x:c>
      <x:c r="E377" s="9" t="n">
        <x:v>1</x:v>
      </x:c>
      <x:c r="F377" s="9" t="n">
        <x:v>4</x:v>
      </x:c>
      <x:c r="G377" s="9" t="n">
        <x:v>4</x:v>
      </x:c>
      <x:c r="H377" s="8" t="s">
        <x:v>7075</x:v>
      </x:c>
      <x:c r="I377" s="9" t="n">
        <x:v>1</x:v>
      </x:c>
      <x:c r="J377" s="8" t="s">
        <x:v>55</x:v>
      </x:c>
      <x:c r="K377" s="8" t="n">
        <x:v>15</x:v>
      </x:c>
      <x:c r="L377" s="8" t="n">
        <x:v>2008</x:v>
      </x:c>
      <x:c r="M377" s="8" t="s">
        <x:v>327</x:v>
      </x:c>
      <x:c r="N377" s="8" t="s">
        <x:v>328</x:v>
      </x:c>
    </x:row>
    <x:row r="378" ht="15" hidden="0" customHeight="1">
      <x:c r="A378" s="8" t="n">
        <x:v>2023</x:v>
      </x:c>
      <x:c r="B378" s="8" t="s">
        <x:v>61</x:v>
      </x:c>
      <x:c r="C378" s="8" t="s">
        <x:v>329</x:v>
      </x:c>
      <x:c r="D378" s="8" t="s">
        <x:v>7074</x:v>
      </x:c>
      <x:c r="E378" s="9" t="n">
        <x:v>1</x:v>
      </x:c>
      <x:c r="F378" s="9" t="n">
        <x:v>4</x:v>
      </x:c>
      <x:c r="G378" s="9" t="n">
        <x:v>4</x:v>
      </x:c>
      <x:c r="H378" s="8" t="s">
        <x:v>7075</x:v>
      </x:c>
      <x:c r="I378" s="9" t="n">
        <x:v>1</x:v>
      </x:c>
      <x:c r="J378" s="8" t="s">
        <x:v>55</x:v>
      </x:c>
      <x:c r="K378" s="8" t="n">
        <x:v>15</x:v>
      </x:c>
      <x:c r="L378" s="8" t="n">
        <x:v>2008</x:v>
      </x:c>
      <x:c r="M378" s="8" t="s">
        <x:v>330</x:v>
      </x:c>
      <x:c r="N378" s="8" t="s">
        <x:v>331</x:v>
      </x:c>
    </x:row>
    <x:row r="379" ht="15" hidden="0" customHeight="1">
      <x:c r="A379" s="8" t="n">
        <x:v>2023</x:v>
      </x:c>
      <x:c r="B379" s="8" t="s">
        <x:v>61</x:v>
      </x:c>
      <x:c r="C379" s="8" t="s">
        <x:v>332</x:v>
      </x:c>
      <x:c r="D379" s="8" t="s">
        <x:v>7074</x:v>
      </x:c>
      <x:c r="E379" s="9" t="n">
        <x:v>1</x:v>
      </x:c>
      <x:c r="F379" s="9" t="n">
        <x:v>4</x:v>
      </x:c>
      <x:c r="G379" s="9" t="n">
        <x:v>4</x:v>
      </x:c>
      <x:c r="H379" s="8" t="s">
        <x:v>7075</x:v>
      </x:c>
      <x:c r="I379" s="9" t="n">
        <x:v>1</x:v>
      </x:c>
      <x:c r="J379" s="8" t="s">
        <x:v>55</x:v>
      </x:c>
      <x:c r="K379" s="8" t="n">
        <x:v>15</x:v>
      </x:c>
      <x:c r="L379" s="8" t="n">
        <x:v>2008</x:v>
      </x:c>
      <x:c r="M379" s="8" t="s">
        <x:v>333</x:v>
      </x:c>
      <x:c r="N379" s="8" t="s">
        <x:v>334</x:v>
      </x:c>
    </x:row>
    <x:row r="380" ht="15" hidden="0" customHeight="1">
      <x:c r="A380" s="8" t="n">
        <x:v>2023</x:v>
      </x:c>
      <x:c r="B380" s="8" t="s">
        <x:v>61</x:v>
      </x:c>
      <x:c r="C380" s="8" t="s">
        <x:v>335</x:v>
      </x:c>
      <x:c r="D380" s="8" t="s">
        <x:v>7074</x:v>
      </x:c>
      <x:c r="E380" s="9" t="n">
        <x:v>1</x:v>
      </x:c>
      <x:c r="F380" s="9" t="n">
        <x:v>4</x:v>
      </x:c>
      <x:c r="G380" s="9" t="n">
        <x:v>4</x:v>
      </x:c>
      <x:c r="H380" s="8" t="s">
        <x:v>7075</x:v>
      </x:c>
      <x:c r="I380" s="9" t="n">
        <x:v>1</x:v>
      </x:c>
      <x:c r="J380" s="8" t="s">
        <x:v>55</x:v>
      </x:c>
      <x:c r="K380" s="8" t="n">
        <x:v>15</x:v>
      </x:c>
      <x:c r="L380" s="8" t="n">
        <x:v>2008</x:v>
      </x:c>
      <x:c r="M380" s="8" t="s">
        <x:v>336</x:v>
      </x:c>
      <x:c r="N380" s="8" t="s">
        <x:v>337</x:v>
      </x:c>
    </x:row>
    <x:row r="381" ht="15" hidden="0" customHeight="1">
      <x:c r="A381" s="8" t="n">
        <x:v>2023</x:v>
      </x:c>
      <x:c r="B381" s="8" t="s">
        <x:v>61</x:v>
      </x:c>
      <x:c r="C381" s="8" t="s">
        <x:v>338</x:v>
      </x:c>
      <x:c r="D381" s="8" t="s">
        <x:v>7074</x:v>
      </x:c>
      <x:c r="E381" s="9" t="n">
        <x:v>1</x:v>
      </x:c>
      <x:c r="F381" s="9" t="n">
        <x:v>4</x:v>
      </x:c>
      <x:c r="G381" s="9" t="n">
        <x:v>4</x:v>
      </x:c>
      <x:c r="H381" s="8" t="s">
        <x:v>7075</x:v>
      </x:c>
      <x:c r="I381" s="9" t="n">
        <x:v>1</x:v>
      </x:c>
      <x:c r="J381" s="8" t="s">
        <x:v>55</x:v>
      </x:c>
      <x:c r="K381" s="8" t="n">
        <x:v>15</x:v>
      </x:c>
      <x:c r="L381" s="8" t="n">
        <x:v>2008</x:v>
      </x:c>
      <x:c r="M381" s="8" t="s">
        <x:v>339</x:v>
      </x:c>
      <x:c r="N381" s="8" t="s">
        <x:v>340</x:v>
      </x:c>
    </x:row>
    <x:row r="382" ht="15" hidden="0" customHeight="1">
      <x:c r="A382" s="8" t="n">
        <x:v>2023</x:v>
      </x:c>
      <x:c r="B382" s="8" t="s">
        <x:v>61</x:v>
      </x:c>
      <x:c r="C382" s="8" t="s">
        <x:v>341</x:v>
      </x:c>
      <x:c r="D382" s="8" t="s">
        <x:v>7074</x:v>
      </x:c>
      <x:c r="E382" s="9" t="n">
        <x:v>1</x:v>
      </x:c>
      <x:c r="F382" s="9" t="n">
        <x:v>4</x:v>
      </x:c>
      <x:c r="G382" s="9" t="n">
        <x:v>4</x:v>
      </x:c>
      <x:c r="H382" s="8" t="s">
        <x:v>7075</x:v>
      </x:c>
      <x:c r="I382" s="9" t="n">
        <x:v>1</x:v>
      </x:c>
      <x:c r="J382" s="8" t="s">
        <x:v>55</x:v>
      </x:c>
      <x:c r="K382" s="8" t="n">
        <x:v>15</x:v>
      </x:c>
      <x:c r="L382" s="8" t="n">
        <x:v>2008</x:v>
      </x:c>
      <x:c r="M382" s="8" t="s">
        <x:v>342</x:v>
      </x:c>
      <x:c r="N382" s="8" t="s">
        <x:v>343</x:v>
      </x:c>
    </x:row>
    <x:row r="383" ht="15" hidden="0" customHeight="1">
      <x:c r="A383" s="8" t="n">
        <x:v>2023</x:v>
      </x:c>
      <x:c r="B383" s="8" t="s">
        <x:v>61</x:v>
      </x:c>
      <x:c r="C383" s="8" t="s">
        <x:v>344</x:v>
      </x:c>
      <x:c r="D383" s="8" t="s">
        <x:v>7074</x:v>
      </x:c>
      <x:c r="E383" s="9" t="n">
        <x:v>1</x:v>
      </x:c>
      <x:c r="F383" s="9" t="n">
        <x:v>4</x:v>
      </x:c>
      <x:c r="G383" s="9" t="n">
        <x:v>4</x:v>
      </x:c>
      <x:c r="H383" s="8" t="s">
        <x:v>7075</x:v>
      </x:c>
      <x:c r="I383" s="9" t="n">
        <x:v>1</x:v>
      </x:c>
      <x:c r="J383" s="8" t="s">
        <x:v>55</x:v>
      </x:c>
      <x:c r="K383" s="8" t="n">
        <x:v>15</x:v>
      </x:c>
      <x:c r="L383" s="8" t="n">
        <x:v>2008</x:v>
      </x:c>
      <x:c r="M383" s="8" t="s">
        <x:v>345</x:v>
      </x:c>
      <x:c r="N383" s="8" t="s">
        <x:v>346</x:v>
      </x:c>
    </x:row>
    <x:row r="384" ht="15" hidden="0" customHeight="1">
      <x:c r="A384" s="8" t="n">
        <x:v>2023</x:v>
      </x:c>
      <x:c r="B384" s="8" t="s">
        <x:v>61</x:v>
      </x:c>
      <x:c r="C384" s="8" t="s">
        <x:v>347</x:v>
      </x:c>
      <x:c r="D384" s="8" t="s">
        <x:v>7074</x:v>
      </x:c>
      <x:c r="E384" s="9" t="n">
        <x:v>1</x:v>
      </x:c>
      <x:c r="F384" s="9" t="n">
        <x:v>4</x:v>
      </x:c>
      <x:c r="G384" s="9" t="n">
        <x:v>4</x:v>
      </x:c>
      <x:c r="H384" s="8" t="s">
        <x:v>7075</x:v>
      </x:c>
      <x:c r="I384" s="9" t="n">
        <x:v>1</x:v>
      </x:c>
      <x:c r="J384" s="8" t="s">
        <x:v>55</x:v>
      </x:c>
      <x:c r="K384" s="8" t="n">
        <x:v>15</x:v>
      </x:c>
      <x:c r="L384" s="8" t="n">
        <x:v>2008</x:v>
      </x:c>
      <x:c r="M384" s="8" t="s">
        <x:v>348</x:v>
      </x:c>
      <x:c r="N384" s="8" t="s">
        <x:v>21</x:v>
      </x:c>
    </x:row>
    <x:row r="385" ht="15" hidden="0" customHeight="1">
      <x:c r="A385" s="8" t="n">
        <x:v>2023</x:v>
      </x:c>
      <x:c r="B385" s="8" t="s">
        <x:v>61</x:v>
      </x:c>
      <x:c r="C385" s="8" t="s">
        <x:v>349</x:v>
      </x:c>
      <x:c r="D385" s="8" t="s">
        <x:v>7074</x:v>
      </x:c>
      <x:c r="E385" s="9" t="n">
        <x:v>1</x:v>
      </x:c>
      <x:c r="F385" s="9" t="n">
        <x:v>4</x:v>
      </x:c>
      <x:c r="G385" s="9" t="n">
        <x:v>4</x:v>
      </x:c>
      <x:c r="H385" s="8" t="s">
        <x:v>7075</x:v>
      </x:c>
      <x:c r="I385" s="9" t="n">
        <x:v>1</x:v>
      </x:c>
      <x:c r="J385" s="8" t="s">
        <x:v>55</x:v>
      </x:c>
      <x:c r="K385" s="8" t="n">
        <x:v>15</x:v>
      </x:c>
      <x:c r="L385" s="8" t="n">
        <x:v>2008</x:v>
      </x:c>
      <x:c r="M385" s="8" t="s">
        <x:v>350</x:v>
      </x:c>
      <x:c r="N385" s="8" t="s">
        <x:v>351</x:v>
      </x:c>
    </x:row>
    <x:row r="386" ht="15" hidden="0" customHeight="1">
      <x:c r="A386" s="8" t="n">
        <x:v>2023</x:v>
      </x:c>
      <x:c r="B386" s="8" t="s">
        <x:v>61</x:v>
      </x:c>
      <x:c r="C386" s="8" t="s">
        <x:v>352</x:v>
      </x:c>
      <x:c r="D386" s="8" t="s">
        <x:v>7074</x:v>
      </x:c>
      <x:c r="E386" s="9" t="n">
        <x:v>1</x:v>
      </x:c>
      <x:c r="F386" s="9" t="n">
        <x:v>4</x:v>
      </x:c>
      <x:c r="G386" s="9" t="n">
        <x:v>4</x:v>
      </x:c>
      <x:c r="H386" s="8" t="s">
        <x:v>7075</x:v>
      </x:c>
      <x:c r="I386" s="9" t="n">
        <x:v>1</x:v>
      </x:c>
      <x:c r="J386" s="8" t="s">
        <x:v>55</x:v>
      </x:c>
      <x:c r="K386" s="8" t="n">
        <x:v>15</x:v>
      </x:c>
      <x:c r="L386" s="8" t="n">
        <x:v>2008</x:v>
      </x:c>
      <x:c r="M386" s="8" t="s">
        <x:v>353</x:v>
      </x:c>
      <x:c r="N386" s="8" t="s">
        <x:v>354</x:v>
      </x:c>
    </x:row>
    <x:row r="387" ht="15" hidden="0" customHeight="1">
      <x:c r="A387" s="8" t="n">
        <x:v>2023</x:v>
      </x:c>
      <x:c r="B387" s="8" t="s">
        <x:v>61</x:v>
      </x:c>
      <x:c r="C387" s="8" t="s">
        <x:v>355</x:v>
      </x:c>
      <x:c r="D387" s="8" t="s">
        <x:v>7074</x:v>
      </x:c>
      <x:c r="E387" s="9" t="n">
        <x:v>1</x:v>
      </x:c>
      <x:c r="F387" s="9" t="n">
        <x:v>4</x:v>
      </x:c>
      <x:c r="G387" s="9" t="n">
        <x:v>4</x:v>
      </x:c>
      <x:c r="H387" s="8" t="s">
        <x:v>7075</x:v>
      </x:c>
      <x:c r="I387" s="9" t="n">
        <x:v>1</x:v>
      </x:c>
      <x:c r="J387" s="8" t="s">
        <x:v>55</x:v>
      </x:c>
      <x:c r="K387" s="8" t="n">
        <x:v>15</x:v>
      </x:c>
      <x:c r="L387" s="8" t="n">
        <x:v>2008</x:v>
      </x:c>
      <x:c r="M387" s="8" t="s">
        <x:v>356</x:v>
      </x:c>
      <x:c r="N387" s="8" t="s">
        <x:v>357</x:v>
      </x:c>
    </x:row>
    <x:row r="388" ht="15" hidden="0" customHeight="1">
      <x:c r="A388" s="8" t="n">
        <x:v>2023</x:v>
      </x:c>
      <x:c r="B388" s="8" t="s">
        <x:v>61</x:v>
      </x:c>
      <x:c r="C388" s="8" t="s">
        <x:v>358</x:v>
      </x:c>
      <x:c r="D388" s="8" t="s">
        <x:v>7074</x:v>
      </x:c>
      <x:c r="E388" s="9" t="n">
        <x:v>1</x:v>
      </x:c>
      <x:c r="F388" s="9" t="n">
        <x:v>4</x:v>
      </x:c>
      <x:c r="G388" s="9" t="n">
        <x:v>4</x:v>
      </x:c>
      <x:c r="H388" s="8" t="s">
        <x:v>7075</x:v>
      </x:c>
      <x:c r="I388" s="9" t="n">
        <x:v>1</x:v>
      </x:c>
      <x:c r="J388" s="8" t="s">
        <x:v>55</x:v>
      </x:c>
      <x:c r="K388" s="8" t="n">
        <x:v>15</x:v>
      </x:c>
      <x:c r="L388" s="8" t="n">
        <x:v>2008</x:v>
      </x:c>
      <x:c r="M388" s="8" t="s">
        <x:v>359</x:v>
      </x:c>
      <x:c r="N388" s="8" t="s">
        <x:v>360</x:v>
      </x:c>
    </x:row>
    <x:row r="389" ht="15" hidden="0" customHeight="1">
      <x:c r="A389" s="8" t="n">
        <x:v>2023</x:v>
      </x:c>
      <x:c r="B389" s="8" t="s">
        <x:v>61</x:v>
      </x:c>
      <x:c r="C389" s="8" t="s">
        <x:v>361</x:v>
      </x:c>
      <x:c r="D389" s="8" t="s">
        <x:v>7074</x:v>
      </x:c>
      <x:c r="E389" s="9" t="n">
        <x:v>1</x:v>
      </x:c>
      <x:c r="F389" s="9" t="n">
        <x:v>4</x:v>
      </x:c>
      <x:c r="G389" s="9" t="n">
        <x:v>4</x:v>
      </x:c>
      <x:c r="H389" s="8" t="s">
        <x:v>7075</x:v>
      </x:c>
      <x:c r="I389" s="9" t="n">
        <x:v>1</x:v>
      </x:c>
      <x:c r="J389" s="8" t="s">
        <x:v>55</x:v>
      </x:c>
      <x:c r="K389" s="8" t="n">
        <x:v>15</x:v>
      </x:c>
      <x:c r="L389" s="8" t="n">
        <x:v>2008</x:v>
      </x:c>
      <x:c r="M389" s="8" t="s">
        <x:v>362</x:v>
      </x:c>
      <x:c r="N389" s="8" t="s">
        <x:v>363</x:v>
      </x:c>
    </x:row>
    <x:row r="390" ht="15" hidden="0" customHeight="1">
      <x:c r="A390" s="8" t="n">
        <x:v>2023</x:v>
      </x:c>
      <x:c r="B390" s="8" t="s">
        <x:v>61</x:v>
      </x:c>
      <x:c r="C390" s="8" t="s">
        <x:v>364</x:v>
      </x:c>
      <x:c r="D390" s="8" t="s">
        <x:v>7074</x:v>
      </x:c>
      <x:c r="E390" s="9" t="n">
        <x:v>1</x:v>
      </x:c>
      <x:c r="F390" s="9" t="n">
        <x:v>4</x:v>
      </x:c>
      <x:c r="G390" s="9" t="n">
        <x:v>4</x:v>
      </x:c>
      <x:c r="H390" s="8" t="s">
        <x:v>7075</x:v>
      </x:c>
      <x:c r="I390" s="9" t="n">
        <x:v>1</x:v>
      </x:c>
      <x:c r="J390" s="8" t="s">
        <x:v>55</x:v>
      </x:c>
      <x:c r="K390" s="8" t="n">
        <x:v>15</x:v>
      </x:c>
      <x:c r="L390" s="8" t="n">
        <x:v>2008</x:v>
      </x:c>
      <x:c r="M390" s="8" t="s">
        <x:v>365</x:v>
      </x:c>
      <x:c r="N390" s="8" t="s">
        <x:v>366</x:v>
      </x:c>
    </x:row>
    <x:row r="391" ht="15" hidden="0" customHeight="1">
      <x:c r="A391" s="8" t="n">
        <x:v>2023</x:v>
      </x:c>
      <x:c r="B391" s="8" t="s">
        <x:v>61</x:v>
      </x:c>
      <x:c r="C391" s="8" t="s">
        <x:v>367</x:v>
      </x:c>
      <x:c r="D391" s="8" t="s">
        <x:v>7074</x:v>
      </x:c>
      <x:c r="E391" s="9" t="n">
        <x:v>1</x:v>
      </x:c>
      <x:c r="F391" s="9" t="n">
        <x:v>4</x:v>
      </x:c>
      <x:c r="G391" s="9" t="n">
        <x:v>4</x:v>
      </x:c>
      <x:c r="H391" s="8" t="s">
        <x:v>7075</x:v>
      </x:c>
      <x:c r="I391" s="9" t="n">
        <x:v>1</x:v>
      </x:c>
      <x:c r="J391" s="8" t="s">
        <x:v>55</x:v>
      </x:c>
      <x:c r="K391" s="8" t="n">
        <x:v>15</x:v>
      </x:c>
      <x:c r="L391" s="8" t="n">
        <x:v>2008</x:v>
      </x:c>
      <x:c r="M391" s="8" t="s">
        <x:v>368</x:v>
      </x:c>
      <x:c r="N391" s="8" t="s">
        <x:v>369</x:v>
      </x:c>
    </x:row>
    <x:row r="392" ht="15" hidden="0" customHeight="1">
      <x:c r="A392" s="8" t="n">
        <x:v>2023</x:v>
      </x:c>
      <x:c r="B392" s="8" t="s">
        <x:v>61</x:v>
      </x:c>
      <x:c r="C392" s="8" t="s">
        <x:v>370</x:v>
      </x:c>
      <x:c r="D392" s="8" t="s">
        <x:v>7074</x:v>
      </x:c>
      <x:c r="E392" s="9" t="n">
        <x:v>1</x:v>
      </x:c>
      <x:c r="F392" s="9" t="n">
        <x:v>4</x:v>
      </x:c>
      <x:c r="G392" s="9" t="n">
        <x:v>4</x:v>
      </x:c>
      <x:c r="H392" s="8" t="s">
        <x:v>7075</x:v>
      </x:c>
      <x:c r="I392" s="9" t="n">
        <x:v>1</x:v>
      </x:c>
      <x:c r="J392" s="8" t="s">
        <x:v>55</x:v>
      </x:c>
      <x:c r="K392" s="8" t="n">
        <x:v>15</x:v>
      </x:c>
      <x:c r="L392" s="8" t="n">
        <x:v>2008</x:v>
      </x:c>
      <x:c r="M392" s="8" t="s">
        <x:v>371</x:v>
      </x:c>
      <x:c r="N392" s="8" t="s">
        <x:v>372</x:v>
      </x:c>
    </x:row>
    <x:row r="393" ht="15" hidden="0" customHeight="1">
      <x:c r="A393" s="8" t="n">
        <x:v>2023</x:v>
      </x:c>
      <x:c r="B393" s="8" t="s">
        <x:v>61</x:v>
      </x:c>
      <x:c r="C393" s="8" t="s">
        <x:v>597</x:v>
      </x:c>
      <x:c r="D393" s="8" t="s">
        <x:v>7074</x:v>
      </x:c>
      <x:c r="E393" s="9" t="n">
        <x:v>1</x:v>
      </x:c>
      <x:c r="F393" s="9" t="n">
        <x:v>3</x:v>
      </x:c>
      <x:c r="G393" s="9" t="n">
        <x:v>3</x:v>
      </x:c>
      <x:c r="H393" s="8" t="s">
        <x:v>7075</x:v>
      </x:c>
      <x:c r="I393" s="9" t="n">
        <x:v>1</x:v>
      </x:c>
      <x:c r="J393" s="8" t="s">
        <x:v>55</x:v>
      </x:c>
      <x:c r="K393" s="8" t="n">
        <x:v>15</x:v>
      </x:c>
      <x:c r="L393" s="8" t="n">
        <x:v>2008</x:v>
      </x:c>
      <x:c r="M393" s="8" t="s">
        <x:v>598</x:v>
      </x:c>
      <x:c r="N393" s="8" t="s">
        <x:v>599</x:v>
      </x:c>
    </x:row>
    <x:row r="394" ht="15" hidden="0" customHeight="1">
      <x:c r="A394" s="8" t="n">
        <x:v>2023</x:v>
      </x:c>
      <x:c r="B394" s="8" t="s">
        <x:v>61</x:v>
      </x:c>
      <x:c r="C394" s="8" t="s">
        <x:v>600</x:v>
      </x:c>
      <x:c r="D394" s="8" t="s">
        <x:v>7074</x:v>
      </x:c>
      <x:c r="E394" s="9" t="n">
        <x:v>1</x:v>
      </x:c>
      <x:c r="F394" s="9" t="n">
        <x:v>3</x:v>
      </x:c>
      <x:c r="G394" s="9" t="n">
        <x:v>3</x:v>
      </x:c>
      <x:c r="H394" s="8" t="s">
        <x:v>7075</x:v>
      </x:c>
      <x:c r="I394" s="9" t="n">
        <x:v>1</x:v>
      </x:c>
      <x:c r="J394" s="8" t="s">
        <x:v>55</x:v>
      </x:c>
      <x:c r="K394" s="8" t="n">
        <x:v>15</x:v>
      </x:c>
      <x:c r="L394" s="8" t="n">
        <x:v>2008</x:v>
      </x:c>
      <x:c r="M394" s="8" t="s">
        <x:v>601</x:v>
      </x:c>
      <x:c r="N394" s="8" t="s">
        <x:v>602</x:v>
      </x:c>
    </x:row>
    <x:row r="395" ht="15" hidden="0" customHeight="1">
      <x:c r="A395" s="8" t="n">
        <x:v>2023</x:v>
      </x:c>
      <x:c r="B395" s="8" t="s">
        <x:v>61</x:v>
      </x:c>
      <x:c r="C395" s="8" t="s">
        <x:v>603</x:v>
      </x:c>
      <x:c r="D395" s="8" t="s">
        <x:v>7074</x:v>
      </x:c>
      <x:c r="E395" s="9" t="n">
        <x:v>1</x:v>
      </x:c>
      <x:c r="F395" s="9" t="n">
        <x:v>3</x:v>
      </x:c>
      <x:c r="G395" s="9" t="n">
        <x:v>3</x:v>
      </x:c>
      <x:c r="H395" s="8" t="s">
        <x:v>7075</x:v>
      </x:c>
      <x:c r="I395" s="9" t="n">
        <x:v>1</x:v>
      </x:c>
      <x:c r="J395" s="8" t="s">
        <x:v>55</x:v>
      </x:c>
      <x:c r="K395" s="8" t="n">
        <x:v>15</x:v>
      </x:c>
      <x:c r="L395" s="8" t="n">
        <x:v>2008</x:v>
      </x:c>
      <x:c r="M395" s="8" t="s">
        <x:v>604</x:v>
      </x:c>
      <x:c r="N395" s="8" t="s">
        <x:v>605</x:v>
      </x:c>
    </x:row>
    <x:row r="396" ht="15" hidden="0" customHeight="1">
      <x:c r="A396" s="8" t="n">
        <x:v>2023</x:v>
      </x:c>
      <x:c r="B396" s="8" t="s">
        <x:v>61</x:v>
      </x:c>
      <x:c r="C396" s="8" t="s">
        <x:v>606</x:v>
      </x:c>
      <x:c r="D396" s="8" t="s">
        <x:v>7074</x:v>
      </x:c>
      <x:c r="E396" s="9" t="n">
        <x:v>1</x:v>
      </x:c>
      <x:c r="F396" s="9" t="n">
        <x:v>3</x:v>
      </x:c>
      <x:c r="G396" s="9" t="n">
        <x:v>3</x:v>
      </x:c>
      <x:c r="H396" s="8" t="s">
        <x:v>7075</x:v>
      </x:c>
      <x:c r="I396" s="9" t="n">
        <x:v>1</x:v>
      </x:c>
      <x:c r="J396" s="8" t="s">
        <x:v>55</x:v>
      </x:c>
      <x:c r="K396" s="8" t="n">
        <x:v>15</x:v>
      </x:c>
      <x:c r="L396" s="8" t="n">
        <x:v>2008</x:v>
      </x:c>
      <x:c r="M396" s="8" t="s">
        <x:v>607</x:v>
      </x:c>
      <x:c r="N396" s="8" t="s">
        <x:v>608</x:v>
      </x:c>
    </x:row>
    <x:row r="397" ht="15" hidden="0" customHeight="1">
      <x:c r="A397" s="8" t="n">
        <x:v>2023</x:v>
      </x:c>
      <x:c r="B397" s="8" t="s">
        <x:v>61</x:v>
      </x:c>
      <x:c r="C397" s="8" t="s">
        <x:v>609</x:v>
      </x:c>
      <x:c r="D397" s="8" t="s">
        <x:v>7074</x:v>
      </x:c>
      <x:c r="E397" s="9" t="n">
        <x:v>1</x:v>
      </x:c>
      <x:c r="F397" s="9" t="n">
        <x:v>3</x:v>
      </x:c>
      <x:c r="G397" s="9" t="n">
        <x:v>3</x:v>
      </x:c>
      <x:c r="H397" s="8" t="s">
        <x:v>7075</x:v>
      </x:c>
      <x:c r="I397" s="9" t="n">
        <x:v>1</x:v>
      </x:c>
      <x:c r="J397" s="8" t="s">
        <x:v>55</x:v>
      </x:c>
      <x:c r="K397" s="8" t="n">
        <x:v>15</x:v>
      </x:c>
      <x:c r="L397" s="8" t="n">
        <x:v>2008</x:v>
      </x:c>
      <x:c r="M397" s="8" t="s">
        <x:v>610</x:v>
      </x:c>
      <x:c r="N397" s="8" t="s">
        <x:v>21</x:v>
      </x:c>
    </x:row>
    <x:row r="398" ht="15" hidden="0" customHeight="1">
      <x:c r="A398" s="8" t="n">
        <x:v>2023</x:v>
      </x:c>
      <x:c r="B398" s="8" t="s">
        <x:v>61</x:v>
      </x:c>
      <x:c r="C398" s="8" t="s">
        <x:v>611</x:v>
      </x:c>
      <x:c r="D398" s="8" t="s">
        <x:v>7074</x:v>
      </x:c>
      <x:c r="E398" s="9" t="n">
        <x:v>1</x:v>
      </x:c>
      <x:c r="F398" s="9" t="n">
        <x:v>3</x:v>
      </x:c>
      <x:c r="G398" s="9" t="n">
        <x:v>3</x:v>
      </x:c>
      <x:c r="H398" s="8" t="s">
        <x:v>7075</x:v>
      </x:c>
      <x:c r="I398" s="9" t="n">
        <x:v>1</x:v>
      </x:c>
      <x:c r="J398" s="8" t="s">
        <x:v>55</x:v>
      </x:c>
      <x:c r="K398" s="8" t="n">
        <x:v>15</x:v>
      </x:c>
      <x:c r="L398" s="8" t="n">
        <x:v>2008</x:v>
      </x:c>
      <x:c r="M398" s="8" t="s">
        <x:v>612</x:v>
      </x:c>
      <x:c r="N398" s="8" t="s">
        <x:v>613</x:v>
      </x:c>
    </x:row>
    <x:row r="399" ht="15" hidden="0" customHeight="1">
      <x:c r="A399" s="8" t="n">
        <x:v>2023</x:v>
      </x:c>
      <x:c r="B399" s="8" t="s">
        <x:v>61</x:v>
      </x:c>
      <x:c r="C399" s="8" t="s">
        <x:v>614</x:v>
      </x:c>
      <x:c r="D399" s="8" t="s">
        <x:v>7074</x:v>
      </x:c>
      <x:c r="E399" s="9" t="n">
        <x:v>1</x:v>
      </x:c>
      <x:c r="F399" s="9" t="n">
        <x:v>3</x:v>
      </x:c>
      <x:c r="G399" s="9" t="n">
        <x:v>3</x:v>
      </x:c>
      <x:c r="H399" s="8" t="s">
        <x:v>7075</x:v>
      </x:c>
      <x:c r="I399" s="9" t="n">
        <x:v>1</x:v>
      </x:c>
      <x:c r="J399" s="8" t="s">
        <x:v>55</x:v>
      </x:c>
      <x:c r="K399" s="8" t="n">
        <x:v>15</x:v>
      </x:c>
      <x:c r="L399" s="8" t="n">
        <x:v>2008</x:v>
      </x:c>
      <x:c r="M399" s="8" t="s">
        <x:v>615</x:v>
      </x:c>
      <x:c r="N399" s="8" t="s">
        <x:v>616</x:v>
      </x:c>
    </x:row>
    <x:row r="400" ht="15" hidden="0" customHeight="1">
      <x:c r="A400" s="8" t="n">
        <x:v>2023</x:v>
      </x:c>
      <x:c r="B400" s="8" t="s">
        <x:v>61</x:v>
      </x:c>
      <x:c r="C400" s="8" t="s">
        <x:v>617</x:v>
      </x:c>
      <x:c r="D400" s="8" t="s">
        <x:v>7074</x:v>
      </x:c>
      <x:c r="E400" s="9" t="n">
        <x:v>1</x:v>
      </x:c>
      <x:c r="F400" s="9" t="n">
        <x:v>3</x:v>
      </x:c>
      <x:c r="G400" s="9" t="n">
        <x:v>3</x:v>
      </x:c>
      <x:c r="H400" s="8" t="s">
        <x:v>7075</x:v>
      </x:c>
      <x:c r="I400" s="9" t="n">
        <x:v>1</x:v>
      </x:c>
      <x:c r="J400" s="8" t="s">
        <x:v>55</x:v>
      </x:c>
      <x:c r="K400" s="8" t="n">
        <x:v>15</x:v>
      </x:c>
      <x:c r="L400" s="8" t="n">
        <x:v>2008</x:v>
      </x:c>
      <x:c r="M400" s="8" t="s">
        <x:v>618</x:v>
      </x:c>
      <x:c r="N400" s="8" t="s">
        <x:v>619</x:v>
      </x:c>
    </x:row>
    <x:row r="401" ht="15" hidden="0" customHeight="1">
      <x:c r="A401" s="8" t="n">
        <x:v>2023</x:v>
      </x:c>
      <x:c r="B401" s="8" t="s">
        <x:v>61</x:v>
      </x:c>
      <x:c r="C401" s="8" t="s">
        <x:v>620</x:v>
      </x:c>
      <x:c r="D401" s="8" t="s">
        <x:v>7074</x:v>
      </x:c>
      <x:c r="E401" s="9" t="n">
        <x:v>1</x:v>
      </x:c>
      <x:c r="F401" s="9" t="n">
        <x:v>3</x:v>
      </x:c>
      <x:c r="G401" s="9" t="n">
        <x:v>3</x:v>
      </x:c>
      <x:c r="H401" s="8" t="s">
        <x:v>7075</x:v>
      </x:c>
      <x:c r="I401" s="9" t="n">
        <x:v>1</x:v>
      </x:c>
      <x:c r="J401" s="8" t="s">
        <x:v>55</x:v>
      </x:c>
      <x:c r="K401" s="8" t="n">
        <x:v>15</x:v>
      </x:c>
      <x:c r="L401" s="8" t="n">
        <x:v>2008</x:v>
      </x:c>
      <x:c r="M401" s="8" t="s">
        <x:v>621</x:v>
      </x:c>
      <x:c r="N401" s="8" t="s">
        <x:v>622</x:v>
      </x:c>
    </x:row>
    <x:row r="402" ht="15" hidden="0" customHeight="1">
      <x:c r="A402" s="8" t="n">
        <x:v>2023</x:v>
      </x:c>
      <x:c r="B402" s="8" t="s">
        <x:v>61</x:v>
      </x:c>
      <x:c r="C402" s="8" t="s">
        <x:v>623</x:v>
      </x:c>
      <x:c r="D402" s="8" t="s">
        <x:v>7074</x:v>
      </x:c>
      <x:c r="E402" s="9" t="n">
        <x:v>1</x:v>
      </x:c>
      <x:c r="F402" s="9" t="n">
        <x:v>3</x:v>
      </x:c>
      <x:c r="G402" s="9" t="n">
        <x:v>3</x:v>
      </x:c>
      <x:c r="H402" s="8" t="s">
        <x:v>7075</x:v>
      </x:c>
      <x:c r="I402" s="9" t="n">
        <x:v>1</x:v>
      </x:c>
      <x:c r="J402" s="8" t="s">
        <x:v>55</x:v>
      </x:c>
      <x:c r="K402" s="8" t="n">
        <x:v>15</x:v>
      </x:c>
      <x:c r="L402" s="8" t="n">
        <x:v>2008</x:v>
      </x:c>
      <x:c r="M402" s="8" t="s">
        <x:v>624</x:v>
      </x:c>
      <x:c r="N402" s="8" t="s">
        <x:v>625</x:v>
      </x:c>
    </x:row>
    <x:row r="403" ht="15" hidden="0" customHeight="1">
      <x:c r="A403" s="8" t="n">
        <x:v>2023</x:v>
      </x:c>
      <x:c r="B403" s="8" t="s">
        <x:v>61</x:v>
      </x:c>
      <x:c r="C403" s="8" t="s">
        <x:v>626</x:v>
      </x:c>
      <x:c r="D403" s="8" t="s">
        <x:v>7074</x:v>
      </x:c>
      <x:c r="E403" s="9" t="n">
        <x:v>1</x:v>
      </x:c>
      <x:c r="F403" s="9" t="n">
        <x:v>3</x:v>
      </x:c>
      <x:c r="G403" s="9" t="n">
        <x:v>3</x:v>
      </x:c>
      <x:c r="H403" s="8" t="s">
        <x:v>7075</x:v>
      </x:c>
      <x:c r="I403" s="9" t="n">
        <x:v>1</x:v>
      </x:c>
      <x:c r="J403" s="8" t="s">
        <x:v>55</x:v>
      </x:c>
      <x:c r="K403" s="8" t="n">
        <x:v>15</x:v>
      </x:c>
      <x:c r="L403" s="8" t="n">
        <x:v>2008</x:v>
      </x:c>
      <x:c r="M403" s="8" t="s">
        <x:v>627</x:v>
      </x:c>
      <x:c r="N403" s="8" t="s">
        <x:v>21</x:v>
      </x:c>
    </x:row>
    <x:row r="404" ht="15" hidden="0" customHeight="1">
      <x:c r="A404" s="8" t="n">
        <x:v>2023</x:v>
      </x:c>
      <x:c r="B404" s="8" t="s">
        <x:v>61</x:v>
      </x:c>
      <x:c r="C404" s="8" t="s">
        <x:v>628</x:v>
      </x:c>
      <x:c r="D404" s="8" t="s">
        <x:v>7074</x:v>
      </x:c>
      <x:c r="E404" s="9" t="n">
        <x:v>1</x:v>
      </x:c>
      <x:c r="F404" s="9" t="n">
        <x:v>3</x:v>
      </x:c>
      <x:c r="G404" s="9" t="n">
        <x:v>3</x:v>
      </x:c>
      <x:c r="H404" s="8" t="s">
        <x:v>7075</x:v>
      </x:c>
      <x:c r="I404" s="9" t="n">
        <x:v>1</x:v>
      </x:c>
      <x:c r="J404" s="8" t="s">
        <x:v>55</x:v>
      </x:c>
      <x:c r="K404" s="8" t="n">
        <x:v>15</x:v>
      </x:c>
      <x:c r="L404" s="8" t="n">
        <x:v>2008</x:v>
      </x:c>
      <x:c r="M404" s="8" t="s">
        <x:v>629</x:v>
      </x:c>
      <x:c r="N404" s="8" t="s">
        <x:v>630</x:v>
      </x:c>
    </x:row>
    <x:row r="405" ht="15" hidden="0" customHeight="1">
      <x:c r="A405" s="8" t="n">
        <x:v>2023</x:v>
      </x:c>
      <x:c r="B405" s="8" t="s">
        <x:v>61</x:v>
      </x:c>
      <x:c r="C405" s="8" t="s">
        <x:v>631</x:v>
      </x:c>
      <x:c r="D405" s="8" t="s">
        <x:v>7074</x:v>
      </x:c>
      <x:c r="E405" s="9" t="n">
        <x:v>1</x:v>
      </x:c>
      <x:c r="F405" s="9" t="n">
        <x:v>3</x:v>
      </x:c>
      <x:c r="G405" s="9" t="n">
        <x:v>3</x:v>
      </x:c>
      <x:c r="H405" s="8" t="s">
        <x:v>7075</x:v>
      </x:c>
      <x:c r="I405" s="9" t="n">
        <x:v>1</x:v>
      </x:c>
      <x:c r="J405" s="8" t="s">
        <x:v>55</x:v>
      </x:c>
      <x:c r="K405" s="8" t="n">
        <x:v>15</x:v>
      </x:c>
      <x:c r="L405" s="8" t="n">
        <x:v>2008</x:v>
      </x:c>
      <x:c r="M405" s="8" t="s">
        <x:v>632</x:v>
      </x:c>
      <x:c r="N405" s="8" t="s">
        <x:v>633</x:v>
      </x:c>
    </x:row>
    <x:row r="406" ht="15" hidden="0" customHeight="1">
      <x:c r="A406" s="8" t="n">
        <x:v>2023</x:v>
      </x:c>
      <x:c r="B406" s="8" t="s">
        <x:v>61</x:v>
      </x:c>
      <x:c r="C406" s="8" t="s">
        <x:v>634</x:v>
      </x:c>
      <x:c r="D406" s="8" t="s">
        <x:v>7074</x:v>
      </x:c>
      <x:c r="E406" s="9" t="n">
        <x:v>1</x:v>
      </x:c>
      <x:c r="F406" s="9" t="n">
        <x:v>3</x:v>
      </x:c>
      <x:c r="G406" s="9" t="n">
        <x:v>3</x:v>
      </x:c>
      <x:c r="H406" s="8" t="s">
        <x:v>7075</x:v>
      </x:c>
      <x:c r="I406" s="9" t="n">
        <x:v>1</x:v>
      </x:c>
      <x:c r="J406" s="8" t="s">
        <x:v>63</x:v>
      </x:c>
      <x:c r="K406" s="8" t="n">
        <x:v>25</x:v>
      </x:c>
      <x:c r="L406" s="8" t="n">
        <x:v>1998</x:v>
      </x:c>
      <x:c r="M406" s="8" t="s">
        <x:v>635</x:v>
      </x:c>
      <x:c r="N406" s="8" t="s">
        <x:v>636</x:v>
      </x:c>
    </x:row>
    <x:row r="407" ht="15" hidden="0" customHeight="1">
      <x:c r="A407" s="8" t="n">
        <x:v>2023</x:v>
      </x:c>
      <x:c r="B407" s="8" t="s">
        <x:v>61</x:v>
      </x:c>
      <x:c r="C407" s="8" t="s">
        <x:v>637</x:v>
      </x:c>
      <x:c r="D407" s="8" t="s">
        <x:v>7074</x:v>
      </x:c>
      <x:c r="E407" s="9" t="n">
        <x:v>1</x:v>
      </x:c>
      <x:c r="F407" s="9" t="n">
        <x:v>3</x:v>
      </x:c>
      <x:c r="G407" s="9" t="n">
        <x:v>3</x:v>
      </x:c>
      <x:c r="H407" s="8" t="s">
        <x:v>7075</x:v>
      </x:c>
      <x:c r="I407" s="9" t="n">
        <x:v>1</x:v>
      </x:c>
      <x:c r="J407" s="8" t="s">
        <x:v>63</x:v>
      </x:c>
      <x:c r="K407" s="8" t="n">
        <x:v>25</x:v>
      </x:c>
      <x:c r="L407" s="8" t="n">
        <x:v>1998</x:v>
      </x:c>
      <x:c r="M407" s="8" t="s">
        <x:v>638</x:v>
      </x:c>
      <x:c r="N407" s="8" t="s">
        <x:v>639</x:v>
      </x:c>
    </x:row>
    <x:row r="408" ht="15" hidden="0" customHeight="1">
      <x:c r="A408" s="8" t="n">
        <x:v>2023</x:v>
      </x:c>
      <x:c r="B408" s="8" t="s">
        <x:v>61</x:v>
      </x:c>
      <x:c r="C408" s="8" t="s">
        <x:v>640</x:v>
      </x:c>
      <x:c r="D408" s="8" t="s">
        <x:v>7074</x:v>
      </x:c>
      <x:c r="E408" s="9" t="n">
        <x:v>2</x:v>
      </x:c>
      <x:c r="F408" s="9" t="n">
        <x:v>3</x:v>
      </x:c>
      <x:c r="G408" s="9" t="n">
        <x:v>3</x:v>
      </x:c>
      <x:c r="H408" s="8" t="s">
        <x:v>7075</x:v>
      </x:c>
      <x:c r="I408" s="9" t="n">
        <x:v>1</x:v>
      </x:c>
      <x:c r="J408" s="8" t="s">
        <x:v>63</x:v>
      </x:c>
      <x:c r="K408" s="8" t="n">
        <x:v>25</x:v>
      </x:c>
      <x:c r="L408" s="8" t="n">
        <x:v>1998</x:v>
      </x:c>
      <x:c r="M408" s="8" t="s">
        <x:v>641</x:v>
      </x:c>
      <x:c r="N408" s="8" t="s">
        <x:v>642</x:v>
      </x:c>
    </x:row>
    <x:row r="409" ht="15" hidden="0" customHeight="1">
      <x:c r="A409" s="8" t="n">
        <x:v>2023</x:v>
      </x:c>
      <x:c r="B409" s="8" t="s">
        <x:v>61</x:v>
      </x:c>
      <x:c r="C409" s="8" t="s">
        <x:v>643</x:v>
      </x:c>
      <x:c r="D409" s="8" t="s">
        <x:v>7074</x:v>
      </x:c>
      <x:c r="E409" s="9" t="n">
        <x:v>1</x:v>
      </x:c>
      <x:c r="F409" s="9" t="n">
        <x:v>3</x:v>
      </x:c>
      <x:c r="G409" s="9" t="n">
        <x:v>3</x:v>
      </x:c>
      <x:c r="H409" s="8" t="s">
        <x:v>7075</x:v>
      </x:c>
      <x:c r="I409" s="9" t="n">
        <x:v>1</x:v>
      </x:c>
      <x:c r="J409" s="8" t="s">
        <x:v>63</x:v>
      </x:c>
      <x:c r="K409" s="8" t="n">
        <x:v>25</x:v>
      </x:c>
      <x:c r="L409" s="8" t="n">
        <x:v>1998</x:v>
      </x:c>
      <x:c r="M409" s="8" t="s">
        <x:v>644</x:v>
      </x:c>
      <x:c r="N409" s="8" t="s">
        <x:v>645</x:v>
      </x:c>
    </x:row>
    <x:row r="410" ht="15" hidden="0" customHeight="1">
      <x:c r="A410" s="8" t="n">
        <x:v>2023</x:v>
      </x:c>
      <x:c r="B410" s="8" t="s">
        <x:v>61</x:v>
      </x:c>
      <x:c r="C410" s="8" t="s">
        <x:v>646</x:v>
      </x:c>
      <x:c r="D410" s="8" t="s">
        <x:v>7074</x:v>
      </x:c>
      <x:c r="E410" s="9" t="n">
        <x:v>1</x:v>
      </x:c>
      <x:c r="F410" s="9" t="n">
        <x:v>3</x:v>
      </x:c>
      <x:c r="G410" s="9" t="n">
        <x:v>3</x:v>
      </x:c>
      <x:c r="H410" s="8" t="s">
        <x:v>7075</x:v>
      </x:c>
      <x:c r="I410" s="9" t="n">
        <x:v>1</x:v>
      </x:c>
      <x:c r="J410" s="8" t="s">
        <x:v>63</x:v>
      </x:c>
      <x:c r="K410" s="8" t="n">
        <x:v>25</x:v>
      </x:c>
      <x:c r="L410" s="8" t="n">
        <x:v>1998</x:v>
      </x:c>
      <x:c r="M410" s="8" t="s">
        <x:v>647</x:v>
      </x:c>
      <x:c r="N410" s="8" t="s">
        <x:v>648</x:v>
      </x:c>
    </x:row>
    <x:row r="411" ht="15" hidden="0" customHeight="1">
      <x:c r="A411" s="8" t="n">
        <x:v>2023</x:v>
      </x:c>
      <x:c r="B411" s="8" t="s">
        <x:v>61</x:v>
      </x:c>
      <x:c r="C411" s="8" t="s">
        <x:v>649</x:v>
      </x:c>
      <x:c r="D411" s="8" t="s">
        <x:v>7074</x:v>
      </x:c>
      <x:c r="E411" s="9" t="n">
        <x:v>1</x:v>
      </x:c>
      <x:c r="F411" s="9" t="n">
        <x:v>3</x:v>
      </x:c>
      <x:c r="G411" s="9" t="n">
        <x:v>3</x:v>
      </x:c>
      <x:c r="H411" s="8" t="s">
        <x:v>7075</x:v>
      </x:c>
      <x:c r="I411" s="9" t="n">
        <x:v>1</x:v>
      </x:c>
      <x:c r="J411" s="8" t="s">
        <x:v>63</x:v>
      </x:c>
      <x:c r="K411" s="8" t="n">
        <x:v>25</x:v>
      </x:c>
      <x:c r="L411" s="8" t="n">
        <x:v>1998</x:v>
      </x:c>
      <x:c r="M411" s="8" t="s">
        <x:v>650</x:v>
      </x:c>
      <x:c r="N411" s="8" t="s">
        <x:v>651</x:v>
      </x:c>
    </x:row>
    <x:row r="412" ht="15" hidden="0" customHeight="1">
      <x:c r="A412" s="8" t="n">
        <x:v>2023</x:v>
      </x:c>
      <x:c r="B412" s="8" t="s">
        <x:v>61</x:v>
      </x:c>
      <x:c r="C412" s="8" t="s">
        <x:v>652</x:v>
      </x:c>
      <x:c r="D412" s="8" t="s">
        <x:v>7074</x:v>
      </x:c>
      <x:c r="E412" s="9" t="n">
        <x:v>1</x:v>
      </x:c>
      <x:c r="F412" s="9" t="n">
        <x:v>3</x:v>
      </x:c>
      <x:c r="G412" s="9" t="n">
        <x:v>3</x:v>
      </x:c>
      <x:c r="H412" s="8" t="s">
        <x:v>7075</x:v>
      </x:c>
      <x:c r="I412" s="9" t="n">
        <x:v>1</x:v>
      </x:c>
      <x:c r="J412" s="8" t="s">
        <x:v>63</x:v>
      </x:c>
      <x:c r="K412" s="8" t="n">
        <x:v>25</x:v>
      </x:c>
      <x:c r="L412" s="8" t="n">
        <x:v>1998</x:v>
      </x:c>
      <x:c r="M412" s="8" t="s">
        <x:v>653</x:v>
      </x:c>
      <x:c r="N412" s="8" t="s">
        <x:v>654</x:v>
      </x:c>
    </x:row>
    <x:row r="413" ht="15" hidden="0" customHeight="1">
      <x:c r="A413" s="8" t="n">
        <x:v>2023</x:v>
      </x:c>
      <x:c r="B413" s="8" t="s">
        <x:v>61</x:v>
      </x:c>
      <x:c r="C413" s="8" t="s">
        <x:v>655</x:v>
      </x:c>
      <x:c r="D413" s="8" t="s">
        <x:v>7074</x:v>
      </x:c>
      <x:c r="E413" s="9" t="n">
        <x:v>1</x:v>
      </x:c>
      <x:c r="F413" s="9" t="n">
        <x:v>3</x:v>
      </x:c>
      <x:c r="G413" s="9" t="n">
        <x:v>3</x:v>
      </x:c>
      <x:c r="H413" s="8" t="s">
        <x:v>7075</x:v>
      </x:c>
      <x:c r="I413" s="9" t="n">
        <x:v>1</x:v>
      </x:c>
      <x:c r="J413" s="8" t="s">
        <x:v>63</x:v>
      </x:c>
      <x:c r="K413" s="8" t="n">
        <x:v>25</x:v>
      </x:c>
      <x:c r="L413" s="8" t="n">
        <x:v>1998</x:v>
      </x:c>
      <x:c r="M413" s="8" t="s">
        <x:v>656</x:v>
      </x:c>
      <x:c r="N413" s="8" t="s">
        <x:v>657</x:v>
      </x:c>
    </x:row>
    <x:row r="414" ht="15" hidden="0" customHeight="1">
      <x:c r="A414" s="8" t="n">
        <x:v>2023</x:v>
      </x:c>
      <x:c r="B414" s="8" t="s">
        <x:v>61</x:v>
      </x:c>
      <x:c r="C414" s="8" t="s">
        <x:v>658</x:v>
      </x:c>
      <x:c r="D414" s="8" t="s">
        <x:v>7074</x:v>
      </x:c>
      <x:c r="E414" s="9" t="n">
        <x:v>1</x:v>
      </x:c>
      <x:c r="F414" s="9" t="n">
        <x:v>3</x:v>
      </x:c>
      <x:c r="G414" s="9" t="n">
        <x:v>3</x:v>
      </x:c>
      <x:c r="H414" s="8" t="s">
        <x:v>7075</x:v>
      </x:c>
      <x:c r="I414" s="9" t="n">
        <x:v>1</x:v>
      </x:c>
      <x:c r="J414" s="8" t="s">
        <x:v>63</x:v>
      </x:c>
      <x:c r="K414" s="8" t="n">
        <x:v>25</x:v>
      </x:c>
      <x:c r="L414" s="8" t="n">
        <x:v>1998</x:v>
      </x:c>
      <x:c r="M414" s="8" t="s">
        <x:v>659</x:v>
      </x:c>
      <x:c r="N414" s="8" t="s">
        <x:v>660</x:v>
      </x:c>
    </x:row>
    <x:row r="415" ht="15" hidden="0" customHeight="1">
      <x:c r="A415" s="8" t="n">
        <x:v>2023</x:v>
      </x:c>
      <x:c r="B415" s="8" t="s">
        <x:v>61</x:v>
      </x:c>
      <x:c r="C415" s="8" t="s">
        <x:v>661</x:v>
      </x:c>
      <x:c r="D415" s="8" t="s">
        <x:v>7074</x:v>
      </x:c>
      <x:c r="E415" s="9" t="n">
        <x:v>1</x:v>
      </x:c>
      <x:c r="F415" s="9" t="n">
        <x:v>3</x:v>
      </x:c>
      <x:c r="G415" s="9" t="n">
        <x:v>3</x:v>
      </x:c>
      <x:c r="H415" s="8" t="s">
        <x:v>7075</x:v>
      </x:c>
      <x:c r="I415" s="9" t="n">
        <x:v>1</x:v>
      </x:c>
      <x:c r="J415" s="8" t="s">
        <x:v>63</x:v>
      </x:c>
      <x:c r="K415" s="8" t="n">
        <x:v>25</x:v>
      </x:c>
      <x:c r="L415" s="8" t="n">
        <x:v>1998</x:v>
      </x:c>
      <x:c r="M415" s="8" t="s">
        <x:v>662</x:v>
      </x:c>
      <x:c r="N415" s="8" t="s">
        <x:v>663</x:v>
      </x:c>
    </x:row>
    <x:row r="416" ht="15" hidden="0" customHeight="1">
      <x:c r="A416" s="8" t="n">
        <x:v>2023</x:v>
      </x:c>
      <x:c r="B416" s="8" t="s">
        <x:v>61</x:v>
      </x:c>
      <x:c r="C416" s="8" t="s">
        <x:v>664</x:v>
      </x:c>
      <x:c r="D416" s="8" t="s">
        <x:v>7074</x:v>
      </x:c>
      <x:c r="E416" s="9" t="n">
        <x:v>1</x:v>
      </x:c>
      <x:c r="F416" s="9" t="n">
        <x:v>3</x:v>
      </x:c>
      <x:c r="G416" s="9" t="n">
        <x:v>3</x:v>
      </x:c>
      <x:c r="H416" s="8" t="s">
        <x:v>7075</x:v>
      </x:c>
      <x:c r="I416" s="9" t="n">
        <x:v>1</x:v>
      </x:c>
      <x:c r="J416" s="8" t="s">
        <x:v>63</x:v>
      </x:c>
      <x:c r="K416" s="8" t="n">
        <x:v>25</x:v>
      </x:c>
      <x:c r="L416" s="8" t="n">
        <x:v>1998</x:v>
      </x:c>
      <x:c r="M416" s="8" t="s">
        <x:v>665</x:v>
      </x:c>
      <x:c r="N416" s="8" t="s">
        <x:v>666</x:v>
      </x:c>
    </x:row>
    <x:row r="417" ht="15" hidden="0" customHeight="1">
      <x:c r="A417" s="8" t="n">
        <x:v>2023</x:v>
      </x:c>
      <x:c r="B417" s="8" t="s">
        <x:v>61</x:v>
      </x:c>
      <x:c r="C417" s="8" t="s">
        <x:v>667</x:v>
      </x:c>
      <x:c r="D417" s="8" t="s">
        <x:v>7074</x:v>
      </x:c>
      <x:c r="E417" s="9" t="n">
        <x:v>2</x:v>
      </x:c>
      <x:c r="F417" s="9" t="n">
        <x:v>3</x:v>
      </x:c>
      <x:c r="G417" s="9" t="n">
        <x:v>3</x:v>
      </x:c>
      <x:c r="H417" s="8" t="s">
        <x:v>7075</x:v>
      </x:c>
      <x:c r="I417" s="9" t="n">
        <x:v>1</x:v>
      </x:c>
      <x:c r="J417" s="8" t="s">
        <x:v>55</x:v>
      </x:c>
      <x:c r="K417" s="8" t="n">
        <x:v>15</x:v>
      </x:c>
      <x:c r="L417" s="8" t="n">
        <x:v>2008</x:v>
      </x:c>
      <x:c r="M417" s="8" t="s">
        <x:v>668</x:v>
      </x:c>
      <x:c r="N417" s="8" t="s">
        <x:v>669</x:v>
      </x:c>
    </x:row>
    <x:row r="418" ht="15" hidden="0" customHeight="1">
      <x:c r="A418" s="8" t="n">
        <x:v>2023</x:v>
      </x:c>
      <x:c r="B418" s="8" t="s">
        <x:v>61</x:v>
      </x:c>
      <x:c r="C418" s="8" t="s">
        <x:v>670</x:v>
      </x:c>
      <x:c r="D418" s="8" t="s">
        <x:v>7074</x:v>
      </x:c>
      <x:c r="E418" s="9" t="n">
        <x:v>1</x:v>
      </x:c>
      <x:c r="F418" s="9" t="n">
        <x:v>3</x:v>
      </x:c>
      <x:c r="G418" s="9" t="n">
        <x:v>3</x:v>
      </x:c>
      <x:c r="H418" s="8" t="s">
        <x:v>7075</x:v>
      </x:c>
      <x:c r="I418" s="9" t="n">
        <x:v>1</x:v>
      </x:c>
      <x:c r="J418" s="8" t="s">
        <x:v>55</x:v>
      </x:c>
      <x:c r="K418" s="8" t="n">
        <x:v>15</x:v>
      </x:c>
      <x:c r="L418" s="8" t="n">
        <x:v>2008</x:v>
      </x:c>
      <x:c r="M418" s="8" t="s">
        <x:v>671</x:v>
      </x:c>
      <x:c r="N418" s="8" t="s">
        <x:v>672</x:v>
      </x:c>
    </x:row>
    <x:row r="419" ht="15" hidden="0" customHeight="1">
      <x:c r="A419" s="8" t="n">
        <x:v>2023</x:v>
      </x:c>
      <x:c r="B419" s="8" t="s">
        <x:v>61</x:v>
      </x:c>
      <x:c r="C419" s="8" t="s">
        <x:v>673</x:v>
      </x:c>
      <x:c r="D419" s="8" t="s">
        <x:v>7074</x:v>
      </x:c>
      <x:c r="E419" s="9" t="n">
        <x:v>1</x:v>
      </x:c>
      <x:c r="F419" s="9" t="n">
        <x:v>3</x:v>
      </x:c>
      <x:c r="G419" s="9" t="n">
        <x:v>3</x:v>
      </x:c>
      <x:c r="H419" s="8" t="s">
        <x:v>7075</x:v>
      </x:c>
      <x:c r="I419" s="9" t="n">
        <x:v>1</x:v>
      </x:c>
      <x:c r="J419" s="8" t="s">
        <x:v>55</x:v>
      </x:c>
      <x:c r="K419" s="8" t="n">
        <x:v>15</x:v>
      </x:c>
      <x:c r="L419" s="8" t="n">
        <x:v>2008</x:v>
      </x:c>
      <x:c r="M419" s="8" t="s">
        <x:v>674</x:v>
      </x:c>
      <x:c r="N419" s="8" t="s">
        <x:v>675</x:v>
      </x:c>
    </x:row>
    <x:row r="420" ht="15" hidden="0" customHeight="1">
      <x:c r="A420" s="8" t="n">
        <x:v>2023</x:v>
      </x:c>
      <x:c r="B420" s="8" t="s">
        <x:v>61</x:v>
      </x:c>
      <x:c r="C420" s="8" t="s">
        <x:v>676</x:v>
      </x:c>
      <x:c r="D420" s="8" t="s">
        <x:v>7074</x:v>
      </x:c>
      <x:c r="E420" s="9" t="n">
        <x:v>1</x:v>
      </x:c>
      <x:c r="F420" s="9" t="n">
        <x:v>3</x:v>
      </x:c>
      <x:c r="G420" s="9" t="n">
        <x:v>3</x:v>
      </x:c>
      <x:c r="H420" s="8" t="s">
        <x:v>7075</x:v>
      </x:c>
      <x:c r="I420" s="9" t="n">
        <x:v>1</x:v>
      </x:c>
      <x:c r="J420" s="8" t="s">
        <x:v>55</x:v>
      </x:c>
      <x:c r="K420" s="8" t="n">
        <x:v>15</x:v>
      </x:c>
      <x:c r="L420" s="8" t="n">
        <x:v>2008</x:v>
      </x:c>
      <x:c r="M420" s="8" t="s">
        <x:v>677</x:v>
      </x:c>
      <x:c r="N420" s="8" t="s">
        <x:v>21</x:v>
      </x:c>
    </x:row>
    <x:row r="421" ht="15" hidden="0" customHeight="1">
      <x:c r="A421" s="8" t="n">
        <x:v>2023</x:v>
      </x:c>
      <x:c r="B421" s="8" t="s">
        <x:v>61</x:v>
      </x:c>
      <x:c r="C421" s="8" t="s">
        <x:v>678</x:v>
      </x:c>
      <x:c r="D421" s="8" t="s">
        <x:v>7074</x:v>
      </x:c>
      <x:c r="E421" s="9" t="n">
        <x:v>1</x:v>
      </x:c>
      <x:c r="F421" s="9" t="n">
        <x:v>3</x:v>
      </x:c>
      <x:c r="G421" s="9" t="n">
        <x:v>3</x:v>
      </x:c>
      <x:c r="H421" s="8" t="s">
        <x:v>7075</x:v>
      </x:c>
      <x:c r="I421" s="9" t="n">
        <x:v>1</x:v>
      </x:c>
      <x:c r="J421" s="8" t="s">
        <x:v>55</x:v>
      </x:c>
      <x:c r="K421" s="8" t="n">
        <x:v>15</x:v>
      </x:c>
      <x:c r="L421" s="8" t="n">
        <x:v>2008</x:v>
      </x:c>
      <x:c r="M421" s="8" t="s">
        <x:v>679</x:v>
      </x:c>
      <x:c r="N421" s="8" t="s">
        <x:v>680</x:v>
      </x:c>
    </x:row>
    <x:row r="422" ht="15" hidden="0" customHeight="1">
      <x:c r="A422" s="8" t="n">
        <x:v>2023</x:v>
      </x:c>
      <x:c r="B422" s="8" t="s">
        <x:v>61</x:v>
      </x:c>
      <x:c r="C422" s="8" t="s">
        <x:v>681</x:v>
      </x:c>
      <x:c r="D422" s="8" t="s">
        <x:v>7074</x:v>
      </x:c>
      <x:c r="E422" s="9" t="n">
        <x:v>1</x:v>
      </x:c>
      <x:c r="F422" s="9" t="n">
        <x:v>3</x:v>
      </x:c>
      <x:c r="G422" s="9" t="n">
        <x:v>3</x:v>
      </x:c>
      <x:c r="H422" s="8" t="s">
        <x:v>7075</x:v>
      </x:c>
      <x:c r="I422" s="9" t="n">
        <x:v>1</x:v>
      </x:c>
      <x:c r="J422" s="8" t="s">
        <x:v>55</x:v>
      </x:c>
      <x:c r="K422" s="8" t="n">
        <x:v>15</x:v>
      </x:c>
      <x:c r="L422" s="8" t="n">
        <x:v>2008</x:v>
      </x:c>
      <x:c r="M422" s="8" t="s">
        <x:v>682</x:v>
      </x:c>
      <x:c r="N422" s="8" t="s">
        <x:v>683</x:v>
      </x:c>
    </x:row>
    <x:row r="423" ht="15" hidden="0" customHeight="1">
      <x:c r="A423" s="8" t="n">
        <x:v>2023</x:v>
      </x:c>
      <x:c r="B423" s="8" t="s">
        <x:v>61</x:v>
      </x:c>
      <x:c r="C423" s="8" t="s">
        <x:v>684</x:v>
      </x:c>
      <x:c r="D423" s="8" t="s">
        <x:v>7074</x:v>
      </x:c>
      <x:c r="E423" s="9" t="n">
        <x:v>1</x:v>
      </x:c>
      <x:c r="F423" s="9" t="n">
        <x:v>3</x:v>
      </x:c>
      <x:c r="G423" s="9" t="n">
        <x:v>3</x:v>
      </x:c>
      <x:c r="H423" s="8" t="s">
        <x:v>7075</x:v>
      </x:c>
      <x:c r="I423" s="9" t="n">
        <x:v>1</x:v>
      </x:c>
      <x:c r="J423" s="8" t="s">
        <x:v>55</x:v>
      </x:c>
      <x:c r="K423" s="8" t="n">
        <x:v>15</x:v>
      </x:c>
      <x:c r="L423" s="8" t="n">
        <x:v>2008</x:v>
      </x:c>
      <x:c r="M423" s="8" t="s">
        <x:v>685</x:v>
      </x:c>
      <x:c r="N423" s="8" t="s">
        <x:v>686</x:v>
      </x:c>
    </x:row>
    <x:row r="424" ht="15" hidden="0" customHeight="1">
      <x:c r="A424" s="8" t="n">
        <x:v>2023</x:v>
      </x:c>
      <x:c r="B424" s="8" t="s">
        <x:v>61</x:v>
      </x:c>
      <x:c r="C424" s="8" t="s">
        <x:v>687</x:v>
      </x:c>
      <x:c r="D424" s="8" t="s">
        <x:v>7074</x:v>
      </x:c>
      <x:c r="E424" s="9" t="n">
        <x:v>1</x:v>
      </x:c>
      <x:c r="F424" s="9" t="n">
        <x:v>3</x:v>
      </x:c>
      <x:c r="G424" s="9" t="n">
        <x:v>3</x:v>
      </x:c>
      <x:c r="H424" s="8" t="s">
        <x:v>7075</x:v>
      </x:c>
      <x:c r="I424" s="9" t="n">
        <x:v>1</x:v>
      </x:c>
      <x:c r="J424" s="8" t="s">
        <x:v>55</x:v>
      </x:c>
      <x:c r="K424" s="8" t="n">
        <x:v>15</x:v>
      </x:c>
      <x:c r="L424" s="8" t="n">
        <x:v>2008</x:v>
      </x:c>
      <x:c r="M424" s="8" t="s">
        <x:v>688</x:v>
      </x:c>
      <x:c r="N424" s="8"/>
    </x:row>
    <x:row r="425" ht="15" hidden="0" customHeight="1">
      <x:c r="A425" s="8" t="n">
        <x:v>2023</x:v>
      </x:c>
      <x:c r="B425" s="8" t="s">
        <x:v>61</x:v>
      </x:c>
      <x:c r="C425" s="8" t="s">
        <x:v>689</x:v>
      </x:c>
      <x:c r="D425" s="8" t="s">
        <x:v>7074</x:v>
      </x:c>
      <x:c r="E425" s="9" t="n">
        <x:v>1</x:v>
      </x:c>
      <x:c r="F425" s="9" t="n">
        <x:v>3</x:v>
      </x:c>
      <x:c r="G425" s="9" t="n">
        <x:v>3</x:v>
      </x:c>
      <x:c r="H425" s="8" t="s">
        <x:v>7075</x:v>
      </x:c>
      <x:c r="I425" s="9" t="n">
        <x:v>1</x:v>
      </x:c>
      <x:c r="J425" s="8" t="s">
        <x:v>55</x:v>
      </x:c>
      <x:c r="K425" s="8" t="n">
        <x:v>15</x:v>
      </x:c>
      <x:c r="L425" s="8" t="n">
        <x:v>2008</x:v>
      </x:c>
      <x:c r="M425" s="8" t="s">
        <x:v>690</x:v>
      </x:c>
      <x:c r="N425" s="8"/>
    </x:row>
    <x:row r="426" ht="15" hidden="0" customHeight="1">
      <x:c r="A426" s="8" t="n">
        <x:v>2023</x:v>
      </x:c>
      <x:c r="B426" s="8" t="s">
        <x:v>61</x:v>
      </x:c>
      <x:c r="C426" s="8" t="s">
        <x:v>691</x:v>
      </x:c>
      <x:c r="D426" s="8" t="s">
        <x:v>7074</x:v>
      </x:c>
      <x:c r="E426" s="9" t="n">
        <x:v>1</x:v>
      </x:c>
      <x:c r="F426" s="9" t="n">
        <x:v>3</x:v>
      </x:c>
      <x:c r="G426" s="9" t="n">
        <x:v>3</x:v>
      </x:c>
      <x:c r="H426" s="8" t="s">
        <x:v>7075</x:v>
      </x:c>
      <x:c r="I426" s="9" t="n">
        <x:v>1</x:v>
      </x:c>
      <x:c r="J426" s="8" t="s">
        <x:v>55</x:v>
      </x:c>
      <x:c r="K426" s="8" t="n">
        <x:v>15</x:v>
      </x:c>
      <x:c r="L426" s="8" t="n">
        <x:v>2008</x:v>
      </x:c>
      <x:c r="M426" s="8" t="s">
        <x:v>692</x:v>
      </x:c>
      <x:c r="N426" s="8"/>
    </x:row>
    <x:row r="427" ht="15" hidden="0" customHeight="1">
      <x:c r="A427" s="8" t="n">
        <x:v>2023</x:v>
      </x:c>
      <x:c r="B427" s="8" t="s">
        <x:v>61</x:v>
      </x:c>
      <x:c r="C427" s="8" t="s">
        <x:v>693</x:v>
      </x:c>
      <x:c r="D427" s="8" t="s">
        <x:v>7074</x:v>
      </x:c>
      <x:c r="E427" s="9" t="n">
        <x:v>1</x:v>
      </x:c>
      <x:c r="F427" s="9" t="n">
        <x:v>3</x:v>
      </x:c>
      <x:c r="G427" s="9" t="n">
        <x:v>3</x:v>
      </x:c>
      <x:c r="H427" s="8" t="s">
        <x:v>7075</x:v>
      </x:c>
      <x:c r="I427" s="9" t="n">
        <x:v>1</x:v>
      </x:c>
      <x:c r="J427" s="8" t="s">
        <x:v>55</x:v>
      </x:c>
      <x:c r="K427" s="8" t="n">
        <x:v>15</x:v>
      </x:c>
      <x:c r="L427" s="8" t="n">
        <x:v>2008</x:v>
      </x:c>
      <x:c r="M427" s="8" t="s">
        <x:v>694</x:v>
      </x:c>
      <x:c r="N427" s="8"/>
    </x:row>
    <x:row r="428" ht="15" hidden="0" customHeight="1">
      <x:c r="A428" s="8" t="n">
        <x:v>2023</x:v>
      </x:c>
      <x:c r="B428" s="8" t="s">
        <x:v>61</x:v>
      </x:c>
      <x:c r="C428" s="8" t="s">
        <x:v>695</x:v>
      </x:c>
      <x:c r="D428" s="8" t="s">
        <x:v>7074</x:v>
      </x:c>
      <x:c r="E428" s="9" t="n">
        <x:v>1</x:v>
      </x:c>
      <x:c r="F428" s="9" t="n">
        <x:v>3</x:v>
      </x:c>
      <x:c r="G428" s="9" t="n">
        <x:v>3</x:v>
      </x:c>
      <x:c r="H428" s="8" t="s">
        <x:v>7075</x:v>
      </x:c>
      <x:c r="I428" s="9" t="n">
        <x:v>1</x:v>
      </x:c>
      <x:c r="J428" s="8" t="s">
        <x:v>55</x:v>
      </x:c>
      <x:c r="K428" s="8" t="n">
        <x:v>15</x:v>
      </x:c>
      <x:c r="L428" s="8" t="n">
        <x:v>2008</x:v>
      </x:c>
      <x:c r="M428" s="8" t="s">
        <x:v>696</x:v>
      </x:c>
      <x:c r="N428" s="8"/>
    </x:row>
    <x:row r="429" ht="15" hidden="0" customHeight="1">
      <x:c r="A429" s="8" t="n">
        <x:v>2023</x:v>
      </x:c>
      <x:c r="B429" s="8" t="s">
        <x:v>61</x:v>
      </x:c>
      <x:c r="C429" s="8" t="s">
        <x:v>697</x:v>
      </x:c>
      <x:c r="D429" s="8" t="s">
        <x:v>7074</x:v>
      </x:c>
      <x:c r="E429" s="9" t="n">
        <x:v>1</x:v>
      </x:c>
      <x:c r="F429" s="9" t="n">
        <x:v>3</x:v>
      </x:c>
      <x:c r="G429" s="9" t="n">
        <x:v>3</x:v>
      </x:c>
      <x:c r="H429" s="8" t="s">
        <x:v>7075</x:v>
      </x:c>
      <x:c r="I429" s="9" t="n">
        <x:v>1</x:v>
      </x:c>
      <x:c r="J429" s="8" t="s">
        <x:v>55</x:v>
      </x:c>
      <x:c r="K429" s="8" t="n">
        <x:v>15</x:v>
      </x:c>
      <x:c r="L429" s="8" t="n">
        <x:v>2008</x:v>
      </x:c>
      <x:c r="M429" s="8" t="s">
        <x:v>698</x:v>
      </x:c>
      <x:c r="N429" s="8"/>
    </x:row>
    <x:row r="430" ht="15" hidden="0" customHeight="1">
      <x:c r="A430" s="8" t="n">
        <x:v>2023</x:v>
      </x:c>
      <x:c r="B430" s="8" t="s">
        <x:v>61</x:v>
      </x:c>
      <x:c r="C430" s="8" t="s">
        <x:v>699</x:v>
      </x:c>
      <x:c r="D430" s="8" t="s">
        <x:v>7074</x:v>
      </x:c>
      <x:c r="E430" s="9" t="n">
        <x:v>1</x:v>
      </x:c>
      <x:c r="F430" s="9" t="n">
        <x:v>3</x:v>
      </x:c>
      <x:c r="G430" s="9" t="n">
        <x:v>3</x:v>
      </x:c>
      <x:c r="H430" s="8" t="s">
        <x:v>7075</x:v>
      </x:c>
      <x:c r="I430" s="9" t="n">
        <x:v>1</x:v>
      </x:c>
      <x:c r="J430" s="8" t="s">
        <x:v>55</x:v>
      </x:c>
      <x:c r="K430" s="8" t="n">
        <x:v>15</x:v>
      </x:c>
      <x:c r="L430" s="8" t="n">
        <x:v>2008</x:v>
      </x:c>
      <x:c r="M430" s="8" t="s">
        <x:v>700</x:v>
      </x:c>
      <x:c r="N430" s="8"/>
    </x:row>
    <x:row r="431" ht="15" hidden="0" customHeight="1">
      <x:c r="A431" s="8" t="n">
        <x:v>2023</x:v>
      </x:c>
      <x:c r="B431" s="8" t="s">
        <x:v>61</x:v>
      </x:c>
      <x:c r="C431" s="8" t="s">
        <x:v>701</x:v>
      </x:c>
      <x:c r="D431" s="8" t="s">
        <x:v>7074</x:v>
      </x:c>
      <x:c r="E431" s="9" t="n">
        <x:v>1</x:v>
      </x:c>
      <x:c r="F431" s="9" t="n">
        <x:v>3</x:v>
      </x:c>
      <x:c r="G431" s="9" t="n">
        <x:v>3</x:v>
      </x:c>
      <x:c r="H431" s="8" t="s">
        <x:v>7075</x:v>
      </x:c>
      <x:c r="I431" s="9" t="n">
        <x:v>1</x:v>
      </x:c>
      <x:c r="J431" s="8" t="s">
        <x:v>55</x:v>
      </x:c>
      <x:c r="K431" s="8" t="n">
        <x:v>15</x:v>
      </x:c>
      <x:c r="L431" s="8" t="n">
        <x:v>2008</x:v>
      </x:c>
      <x:c r="M431" s="8" t="s">
        <x:v>702</x:v>
      </x:c>
      <x:c r="N431" s="8" t="s">
        <x:v>703</x:v>
      </x:c>
    </x:row>
    <x:row r="432" ht="15" hidden="0" customHeight="1">
      <x:c r="A432" s="8" t="n">
        <x:v>2023</x:v>
      </x:c>
      <x:c r="B432" s="8" t="s">
        <x:v>61</x:v>
      </x:c>
      <x:c r="C432" s="8" t="s">
        <x:v>704</x:v>
      </x:c>
      <x:c r="D432" s="8" t="s">
        <x:v>7074</x:v>
      </x:c>
      <x:c r="E432" s="9" t="n">
        <x:v>1</x:v>
      </x:c>
      <x:c r="F432" s="9" t="n">
        <x:v>3</x:v>
      </x:c>
      <x:c r="G432" s="9" t="n">
        <x:v>3</x:v>
      </x:c>
      <x:c r="H432" s="8" t="s">
        <x:v>7075</x:v>
      </x:c>
      <x:c r="I432" s="9" t="n">
        <x:v>1</x:v>
      </x:c>
      <x:c r="J432" s="8" t="s">
        <x:v>55</x:v>
      </x:c>
      <x:c r="K432" s="8" t="n">
        <x:v>15</x:v>
      </x:c>
      <x:c r="L432" s="8" t="n">
        <x:v>2008</x:v>
      </x:c>
      <x:c r="M432" s="8" t="s">
        <x:v>705</x:v>
      </x:c>
      <x:c r="N432" s="8" t="s">
        <x:v>706</x:v>
      </x:c>
    </x:row>
    <x:row r="433" ht="15" hidden="0" customHeight="1">
      <x:c r="A433" s="8" t="n">
        <x:v>2023</x:v>
      </x:c>
      <x:c r="B433" s="8" t="s">
        <x:v>61</x:v>
      </x:c>
      <x:c r="C433" s="8" t="s">
        <x:v>707</x:v>
      </x:c>
      <x:c r="D433" s="8" t="s">
        <x:v>7074</x:v>
      </x:c>
      <x:c r="E433" s="9" t="n">
        <x:v>1</x:v>
      </x:c>
      <x:c r="F433" s="9" t="n">
        <x:v>3</x:v>
      </x:c>
      <x:c r="G433" s="9" t="n">
        <x:v>3</x:v>
      </x:c>
      <x:c r="H433" s="8" t="s">
        <x:v>7075</x:v>
      </x:c>
      <x:c r="I433" s="9" t="n">
        <x:v>1</x:v>
      </x:c>
      <x:c r="J433" s="8" t="s">
        <x:v>55</x:v>
      </x:c>
      <x:c r="K433" s="8" t="n">
        <x:v>15</x:v>
      </x:c>
      <x:c r="L433" s="8" t="n">
        <x:v>2008</x:v>
      </x:c>
      <x:c r="M433" s="8" t="s">
        <x:v>708</x:v>
      </x:c>
      <x:c r="N433" s="8" t="s">
        <x:v>709</x:v>
      </x:c>
    </x:row>
    <x:row r="434" ht="15" hidden="0" customHeight="1">
      <x:c r="A434" s="8" t="n">
        <x:v>2023</x:v>
      </x:c>
      <x:c r="B434" s="8" t="s">
        <x:v>61</x:v>
      </x:c>
      <x:c r="C434" s="8" t="s">
        <x:v>710</x:v>
      </x:c>
      <x:c r="D434" s="8" t="s">
        <x:v>7074</x:v>
      </x:c>
      <x:c r="E434" s="9" t="n">
        <x:v>1</x:v>
      </x:c>
      <x:c r="F434" s="9" t="n">
        <x:v>3</x:v>
      </x:c>
      <x:c r="G434" s="9" t="n">
        <x:v>3</x:v>
      </x:c>
      <x:c r="H434" s="8" t="s">
        <x:v>7075</x:v>
      </x:c>
      <x:c r="I434" s="9" t="n">
        <x:v>1</x:v>
      </x:c>
      <x:c r="J434" s="8" t="s">
        <x:v>55</x:v>
      </x:c>
      <x:c r="K434" s="8" t="n">
        <x:v>15</x:v>
      </x:c>
      <x:c r="L434" s="8" t="n">
        <x:v>2008</x:v>
      </x:c>
      <x:c r="M434" s="8" t="s">
        <x:v>711</x:v>
      </x:c>
      <x:c r="N434" s="8" t="s">
        <x:v>712</x:v>
      </x:c>
    </x:row>
    <x:row r="435" ht="15" hidden="0" customHeight="1">
      <x:c r="A435" s="8" t="n">
        <x:v>2023</x:v>
      </x:c>
      <x:c r="B435" s="8" t="s">
        <x:v>61</x:v>
      </x:c>
      <x:c r="C435" s="8" t="s">
        <x:v>713</x:v>
      </x:c>
      <x:c r="D435" s="8" t="s">
        <x:v>7074</x:v>
      </x:c>
      <x:c r="E435" s="9" t="n">
        <x:v>1</x:v>
      </x:c>
      <x:c r="F435" s="9" t="n">
        <x:v>3</x:v>
      </x:c>
      <x:c r="G435" s="9" t="n">
        <x:v>3</x:v>
      </x:c>
      <x:c r="H435" s="8" t="s">
        <x:v>7075</x:v>
      </x:c>
      <x:c r="I435" s="9" t="n">
        <x:v>1</x:v>
      </x:c>
      <x:c r="J435" s="8" t="s">
        <x:v>55</x:v>
      </x:c>
      <x:c r="K435" s="8" t="n">
        <x:v>15</x:v>
      </x:c>
      <x:c r="L435" s="8" t="n">
        <x:v>2008</x:v>
      </x:c>
      <x:c r="M435" s="8" t="s">
        <x:v>714</x:v>
      </x:c>
      <x:c r="N435" s="8" t="s">
        <x:v>715</x:v>
      </x:c>
    </x:row>
    <x:row r="436" ht="15" hidden="0" customHeight="1">
      <x:c r="A436" s="8" t="n">
        <x:v>2023</x:v>
      </x:c>
      <x:c r="B436" s="8" t="s">
        <x:v>61</x:v>
      </x:c>
      <x:c r="C436" s="8" t="s">
        <x:v>716</x:v>
      </x:c>
      <x:c r="D436" s="8" t="s">
        <x:v>7074</x:v>
      </x:c>
      <x:c r="E436" s="9" t="n">
        <x:v>1</x:v>
      </x:c>
      <x:c r="F436" s="9" t="n">
        <x:v>3</x:v>
      </x:c>
      <x:c r="G436" s="9" t="n">
        <x:v>3</x:v>
      </x:c>
      <x:c r="H436" s="8" t="s">
        <x:v>7075</x:v>
      </x:c>
      <x:c r="I436" s="9" t="n">
        <x:v>1</x:v>
      </x:c>
      <x:c r="J436" s="8" t="s">
        <x:v>55</x:v>
      </x:c>
      <x:c r="K436" s="8" t="n">
        <x:v>15</x:v>
      </x:c>
      <x:c r="L436" s="8" t="n">
        <x:v>2008</x:v>
      </x:c>
      <x:c r="M436" s="8" t="s">
        <x:v>717</x:v>
      </x:c>
      <x:c r="N436" s="8" t="s">
        <x:v>718</x:v>
      </x:c>
    </x:row>
    <x:row r="437" ht="15" hidden="0" customHeight="1">
      <x:c r="A437" s="8" t="n">
        <x:v>2023</x:v>
      </x:c>
      <x:c r="B437" s="8" t="s">
        <x:v>61</x:v>
      </x:c>
      <x:c r="C437" s="8" t="s">
        <x:v>719</x:v>
      </x:c>
      <x:c r="D437" s="8" t="s">
        <x:v>7074</x:v>
      </x:c>
      <x:c r="E437" s="9" t="n">
        <x:v>1</x:v>
      </x:c>
      <x:c r="F437" s="9" t="n">
        <x:v>3</x:v>
      </x:c>
      <x:c r="G437" s="9" t="n">
        <x:v>3</x:v>
      </x:c>
      <x:c r="H437" s="8" t="s">
        <x:v>7075</x:v>
      </x:c>
      <x:c r="I437" s="9" t="n">
        <x:v>1</x:v>
      </x:c>
      <x:c r="J437" s="8" t="s">
        <x:v>55</x:v>
      </x:c>
      <x:c r="K437" s="8" t="n">
        <x:v>15</x:v>
      </x:c>
      <x:c r="L437" s="8" t="n">
        <x:v>2008</x:v>
      </x:c>
      <x:c r="M437" s="8" t="s">
        <x:v>720</x:v>
      </x:c>
      <x:c r="N437" s="8" t="s">
        <x:v>721</x:v>
      </x:c>
    </x:row>
    <x:row r="438" ht="15" hidden="0" customHeight="1">
      <x:c r="A438" s="8" t="n">
        <x:v>2023</x:v>
      </x:c>
      <x:c r="B438" s="8" t="s">
        <x:v>61</x:v>
      </x:c>
      <x:c r="C438" s="8" t="s">
        <x:v>722</x:v>
      </x:c>
      <x:c r="D438" s="8" t="s">
        <x:v>7074</x:v>
      </x:c>
      <x:c r="E438" s="9" t="n">
        <x:v>1</x:v>
      </x:c>
      <x:c r="F438" s="9" t="n">
        <x:v>3</x:v>
      </x:c>
      <x:c r="G438" s="9" t="n">
        <x:v>3</x:v>
      </x:c>
      <x:c r="H438" s="8" t="s">
        <x:v>7075</x:v>
      </x:c>
      <x:c r="I438" s="9" t="n">
        <x:v>1</x:v>
      </x:c>
      <x:c r="J438" s="8" t="s">
        <x:v>55</x:v>
      </x:c>
      <x:c r="K438" s="8" t="n">
        <x:v>15</x:v>
      </x:c>
      <x:c r="L438" s="8" t="n">
        <x:v>2008</x:v>
      </x:c>
      <x:c r="M438" s="8" t="s">
        <x:v>723</x:v>
      </x:c>
      <x:c r="N438" s="8" t="s">
        <x:v>724</x:v>
      </x:c>
    </x:row>
    <x:row r="439" ht="15" hidden="0" customHeight="1">
      <x:c r="A439" s="8" t="n">
        <x:v>2023</x:v>
      </x:c>
      <x:c r="B439" s="8" t="s">
        <x:v>61</x:v>
      </x:c>
      <x:c r="C439" s="8" t="s">
        <x:v>722</x:v>
      </x:c>
      <x:c r="D439" s="8" t="s">
        <x:v>7074</x:v>
      </x:c>
      <x:c r="E439" s="9" t="n">
        <x:v>1</x:v>
      </x:c>
      <x:c r="F439" s="9" t="n">
        <x:v>3</x:v>
      </x:c>
      <x:c r="G439" s="9" t="n">
        <x:v>3</x:v>
      </x:c>
      <x:c r="H439" s="8" t="s">
        <x:v>7075</x:v>
      </x:c>
      <x:c r="I439" s="9" t="n">
        <x:v>1</x:v>
      </x:c>
      <x:c r="J439" s="8" t="s">
        <x:v>55</x:v>
      </x:c>
      <x:c r="K439" s="8" t="n">
        <x:v>15</x:v>
      </x:c>
      <x:c r="L439" s="8" t="n">
        <x:v>2008</x:v>
      </x:c>
      <x:c r="M439" s="8" t="s">
        <x:v>725</x:v>
      </x:c>
      <x:c r="N439" s="8" t="s">
        <x:v>726</x:v>
      </x:c>
    </x:row>
    <x:row r="440" ht="15" hidden="0" customHeight="1">
      <x:c r="A440" s="8" t="n">
        <x:v>2023</x:v>
      </x:c>
      <x:c r="B440" s="8" t="s">
        <x:v>61</x:v>
      </x:c>
      <x:c r="C440" s="8" t="s">
        <x:v>727</x:v>
      </x:c>
      <x:c r="D440" s="8" t="s">
        <x:v>7074</x:v>
      </x:c>
      <x:c r="E440" s="9" t="n">
        <x:v>1</x:v>
      </x:c>
      <x:c r="F440" s="9" t="n">
        <x:v>3</x:v>
      </x:c>
      <x:c r="G440" s="9" t="n">
        <x:v>3</x:v>
      </x:c>
      <x:c r="H440" s="8" t="s">
        <x:v>7075</x:v>
      </x:c>
      <x:c r="I440" s="9" t="n">
        <x:v>1</x:v>
      </x:c>
      <x:c r="J440" s="8" t="s">
        <x:v>55</x:v>
      </x:c>
      <x:c r="K440" s="8" t="n">
        <x:v>15</x:v>
      </x:c>
      <x:c r="L440" s="8" t="n">
        <x:v>2008</x:v>
      </x:c>
      <x:c r="M440" s="8" t="s">
        <x:v>728</x:v>
      </x:c>
      <x:c r="N440" s="8" t="s">
        <x:v>729</x:v>
      </x:c>
    </x:row>
    <x:row r="441" ht="15" hidden="0" customHeight="1">
      <x:c r="A441" s="8" t="n">
        <x:v>2023</x:v>
      </x:c>
      <x:c r="B441" s="8" t="s">
        <x:v>61</x:v>
      </x:c>
      <x:c r="C441" s="8" t="s">
        <x:v>730</x:v>
      </x:c>
      <x:c r="D441" s="8" t="s">
        <x:v>7074</x:v>
      </x:c>
      <x:c r="E441" s="9" t="n">
        <x:v>1</x:v>
      </x:c>
      <x:c r="F441" s="9" t="n">
        <x:v>3</x:v>
      </x:c>
      <x:c r="G441" s="9" t="n">
        <x:v>3</x:v>
      </x:c>
      <x:c r="H441" s="8" t="s">
        <x:v>7075</x:v>
      </x:c>
      <x:c r="I441" s="9" t="n">
        <x:v>1</x:v>
      </x:c>
      <x:c r="J441" s="8" t="s">
        <x:v>55</x:v>
      </x:c>
      <x:c r="K441" s="8" t="n">
        <x:v>15</x:v>
      </x:c>
      <x:c r="L441" s="8" t="n">
        <x:v>2008</x:v>
      </x:c>
      <x:c r="M441" s="8" t="s">
        <x:v>731</x:v>
      </x:c>
      <x:c r="N441" s="8" t="s">
        <x:v>732</x:v>
      </x:c>
    </x:row>
    <x:row r="442" ht="15" hidden="0" customHeight="1">
      <x:c r="A442" s="8" t="n">
        <x:v>2023</x:v>
      </x:c>
      <x:c r="B442" s="8" t="s">
        <x:v>61</x:v>
      </x:c>
      <x:c r="C442" s="8" t="s">
        <x:v>733</x:v>
      </x:c>
      <x:c r="D442" s="8" t="s">
        <x:v>7074</x:v>
      </x:c>
      <x:c r="E442" s="9" t="n">
        <x:v>1</x:v>
      </x:c>
      <x:c r="F442" s="9" t="n">
        <x:v>3</x:v>
      </x:c>
      <x:c r="G442" s="9" t="n">
        <x:v>3</x:v>
      </x:c>
      <x:c r="H442" s="8" t="s">
        <x:v>7075</x:v>
      </x:c>
      <x:c r="I442" s="9" t="n">
        <x:v>1</x:v>
      </x:c>
      <x:c r="J442" s="8" t="s">
        <x:v>55</x:v>
      </x:c>
      <x:c r="K442" s="8" t="n">
        <x:v>15</x:v>
      </x:c>
      <x:c r="L442" s="8" t="n">
        <x:v>2008</x:v>
      </x:c>
      <x:c r="M442" s="8" t="s">
        <x:v>734</x:v>
      </x:c>
      <x:c r="N442" s="8" t="s">
        <x:v>735</x:v>
      </x:c>
    </x:row>
    <x:row r="443" ht="15" hidden="0" customHeight="1">
      <x:c r="A443" s="8" t="n">
        <x:v>2023</x:v>
      </x:c>
      <x:c r="B443" s="8" t="s">
        <x:v>61</x:v>
      </x:c>
      <x:c r="C443" s="8" t="s">
        <x:v>736</x:v>
      </x:c>
      <x:c r="D443" s="8" t="s">
        <x:v>7074</x:v>
      </x:c>
      <x:c r="E443" s="9" t="n">
        <x:v>1</x:v>
      </x:c>
      <x:c r="F443" s="9" t="n">
        <x:v>3</x:v>
      </x:c>
      <x:c r="G443" s="9" t="n">
        <x:v>3</x:v>
      </x:c>
      <x:c r="H443" s="8" t="s">
        <x:v>7075</x:v>
      </x:c>
      <x:c r="I443" s="9" t="n">
        <x:v>1</x:v>
      </x:c>
      <x:c r="J443" s="8" t="s">
        <x:v>55</x:v>
      </x:c>
      <x:c r="K443" s="8" t="n">
        <x:v>15</x:v>
      </x:c>
      <x:c r="L443" s="8" t="n">
        <x:v>2008</x:v>
      </x:c>
      <x:c r="M443" s="8" t="s">
        <x:v>737</x:v>
      </x:c>
      <x:c r="N443" s="8" t="s">
        <x:v>738</x:v>
      </x:c>
    </x:row>
    <x:row r="444" ht="15" hidden="0" customHeight="1">
      <x:c r="A444" s="8" t="n">
        <x:v>2023</x:v>
      </x:c>
      <x:c r="B444" s="8" t="s">
        <x:v>61</x:v>
      </x:c>
      <x:c r="C444" s="8" t="s">
        <x:v>739</x:v>
      </x:c>
      <x:c r="D444" s="8" t="s">
        <x:v>7074</x:v>
      </x:c>
      <x:c r="E444" s="9" t="n">
        <x:v>1</x:v>
      </x:c>
      <x:c r="F444" s="9" t="n">
        <x:v>3</x:v>
      </x:c>
      <x:c r="G444" s="9" t="n">
        <x:v>3</x:v>
      </x:c>
      <x:c r="H444" s="8" t="s">
        <x:v>7075</x:v>
      </x:c>
      <x:c r="I444" s="9" t="n">
        <x:v>1</x:v>
      </x:c>
      <x:c r="J444" s="8" t="s">
        <x:v>55</x:v>
      </x:c>
      <x:c r="K444" s="8" t="n">
        <x:v>15</x:v>
      </x:c>
      <x:c r="L444" s="8" t="n">
        <x:v>2008</x:v>
      </x:c>
      <x:c r="M444" s="8" t="s">
        <x:v>740</x:v>
      </x:c>
      <x:c r="N444" s="8" t="s">
        <x:v>741</x:v>
      </x:c>
    </x:row>
    <x:row r="445" ht="15" hidden="0" customHeight="1">
      <x:c r="A445" s="8" t="n">
        <x:v>2023</x:v>
      </x:c>
      <x:c r="B445" s="8" t="s">
        <x:v>61</x:v>
      </x:c>
      <x:c r="C445" s="8" t="s">
        <x:v>742</x:v>
      </x:c>
      <x:c r="D445" s="8" t="s">
        <x:v>7074</x:v>
      </x:c>
      <x:c r="E445" s="9" t="n">
        <x:v>1</x:v>
      </x:c>
      <x:c r="F445" s="9" t="n">
        <x:v>3</x:v>
      </x:c>
      <x:c r="G445" s="9" t="n">
        <x:v>3</x:v>
      </x:c>
      <x:c r="H445" s="8" t="s">
        <x:v>7075</x:v>
      </x:c>
      <x:c r="I445" s="9" t="n">
        <x:v>1</x:v>
      </x:c>
      <x:c r="J445" s="8" t="s">
        <x:v>55</x:v>
      </x:c>
      <x:c r="K445" s="8" t="n">
        <x:v>15</x:v>
      </x:c>
      <x:c r="L445" s="8" t="n">
        <x:v>2008</x:v>
      </x:c>
      <x:c r="M445" s="8" t="s">
        <x:v>743</x:v>
      </x:c>
      <x:c r="N445" s="8" t="s">
        <x:v>744</x:v>
      </x:c>
    </x:row>
    <x:row r="446" ht="15" hidden="0" customHeight="1">
      <x:c r="A446" s="8" t="n">
        <x:v>2023</x:v>
      </x:c>
      <x:c r="B446" s="8" t="s">
        <x:v>61</x:v>
      </x:c>
      <x:c r="C446" s="8" t="s">
        <x:v>745</x:v>
      </x:c>
      <x:c r="D446" s="8" t="s">
        <x:v>7074</x:v>
      </x:c>
      <x:c r="E446" s="9" t="n">
        <x:v>1</x:v>
      </x:c>
      <x:c r="F446" s="9" t="n">
        <x:v>3</x:v>
      </x:c>
      <x:c r="G446" s="9" t="n">
        <x:v>3</x:v>
      </x:c>
      <x:c r="H446" s="8" t="s">
        <x:v>7075</x:v>
      </x:c>
      <x:c r="I446" s="9" t="n">
        <x:v>1</x:v>
      </x:c>
      <x:c r="J446" s="8" t="s">
        <x:v>55</x:v>
      </x:c>
      <x:c r="K446" s="8" t="n">
        <x:v>15</x:v>
      </x:c>
      <x:c r="L446" s="8" t="n">
        <x:v>2008</x:v>
      </x:c>
      <x:c r="M446" s="8" t="s">
        <x:v>746</x:v>
      </x:c>
      <x:c r="N446" s="8" t="s">
        <x:v>747</x:v>
      </x:c>
    </x:row>
    <x:row r="447" ht="15" hidden="0" customHeight="1">
      <x:c r="A447" s="8" t="n">
        <x:v>2023</x:v>
      </x:c>
      <x:c r="B447" s="8" t="s">
        <x:v>61</x:v>
      </x:c>
      <x:c r="C447" s="8" t="s">
        <x:v>748</x:v>
      </x:c>
      <x:c r="D447" s="8" t="s">
        <x:v>7074</x:v>
      </x:c>
      <x:c r="E447" s="9" t="n">
        <x:v>2</x:v>
      </x:c>
      <x:c r="F447" s="9" t="n">
        <x:v>3</x:v>
      </x:c>
      <x:c r="G447" s="9" t="n">
        <x:v>3</x:v>
      </x:c>
      <x:c r="H447" s="8" t="s">
        <x:v>7075</x:v>
      </x:c>
      <x:c r="I447" s="9" t="n">
        <x:v>1</x:v>
      </x:c>
      <x:c r="J447" s="8" t="s">
        <x:v>55</x:v>
      </x:c>
      <x:c r="K447" s="8" t="n">
        <x:v>15</x:v>
      </x:c>
      <x:c r="L447" s="8" t="n">
        <x:v>2008</x:v>
      </x:c>
      <x:c r="M447" s="8" t="s">
        <x:v>749</x:v>
      </x:c>
      <x:c r="N447" s="8" t="s">
        <x:v>750</x:v>
      </x:c>
    </x:row>
    <x:row r="448" ht="15" hidden="0" customHeight="1">
      <x:c r="A448" s="8" t="n">
        <x:v>2023</x:v>
      </x:c>
      <x:c r="B448" s="8" t="s">
        <x:v>61</x:v>
      </x:c>
      <x:c r="C448" s="8" t="s">
        <x:v>751</x:v>
      </x:c>
      <x:c r="D448" s="8" t="s">
        <x:v>7074</x:v>
      </x:c>
      <x:c r="E448" s="9" t="n">
        <x:v>1</x:v>
      </x:c>
      <x:c r="F448" s="9" t="n">
        <x:v>3</x:v>
      </x:c>
      <x:c r="G448" s="9" t="n">
        <x:v>3</x:v>
      </x:c>
      <x:c r="H448" s="8" t="s">
        <x:v>7075</x:v>
      </x:c>
      <x:c r="I448" s="9" t="n">
        <x:v>1</x:v>
      </x:c>
      <x:c r="J448" s="8" t="s">
        <x:v>55</x:v>
      </x:c>
      <x:c r="K448" s="8" t="n">
        <x:v>15</x:v>
      </x:c>
      <x:c r="L448" s="8" t="n">
        <x:v>2008</x:v>
      </x:c>
      <x:c r="M448" s="8" t="s">
        <x:v>752</x:v>
      </x:c>
      <x:c r="N448" s="8" t="s">
        <x:v>753</x:v>
      </x:c>
    </x:row>
    <x:row r="449" ht="15" hidden="0" customHeight="1">
      <x:c r="A449" s="8" t="n">
        <x:v>2023</x:v>
      </x:c>
      <x:c r="B449" s="8" t="s">
        <x:v>61</x:v>
      </x:c>
      <x:c r="C449" s="8" t="s">
        <x:v>754</x:v>
      </x:c>
      <x:c r="D449" s="8" t="s">
        <x:v>7074</x:v>
      </x:c>
      <x:c r="E449" s="9" t="n">
        <x:v>1</x:v>
      </x:c>
      <x:c r="F449" s="9" t="n">
        <x:v>3</x:v>
      </x:c>
      <x:c r="G449" s="9" t="n">
        <x:v>3</x:v>
      </x:c>
      <x:c r="H449" s="8" t="s">
        <x:v>7075</x:v>
      </x:c>
      <x:c r="I449" s="9" t="n">
        <x:v>1</x:v>
      </x:c>
      <x:c r="J449" s="8" t="s">
        <x:v>55</x:v>
      </x:c>
      <x:c r="K449" s="8" t="n">
        <x:v>15</x:v>
      </x:c>
      <x:c r="L449" s="8" t="n">
        <x:v>2008</x:v>
      </x:c>
      <x:c r="M449" s="8" t="s">
        <x:v>755</x:v>
      </x:c>
      <x:c r="N449" s="8" t="s">
        <x:v>756</x:v>
      </x:c>
    </x:row>
    <x:row r="450" ht="15" hidden="0" customHeight="1">
      <x:c r="A450" s="8" t="n">
        <x:v>2023</x:v>
      </x:c>
      <x:c r="B450" s="8" t="s">
        <x:v>61</x:v>
      </x:c>
      <x:c r="C450" s="8" t="s">
        <x:v>757</x:v>
      </x:c>
      <x:c r="D450" s="8" t="s">
        <x:v>7074</x:v>
      </x:c>
      <x:c r="E450" s="9" t="n">
        <x:v>1</x:v>
      </x:c>
      <x:c r="F450" s="9" t="n">
        <x:v>3</x:v>
      </x:c>
      <x:c r="G450" s="9" t="n">
        <x:v>3</x:v>
      </x:c>
      <x:c r="H450" s="8" t="s">
        <x:v>7075</x:v>
      </x:c>
      <x:c r="I450" s="9" t="n">
        <x:v>1</x:v>
      </x:c>
      <x:c r="J450" s="8" t="s">
        <x:v>55</x:v>
      </x:c>
      <x:c r="K450" s="8" t="n">
        <x:v>15</x:v>
      </x:c>
      <x:c r="L450" s="8" t="n">
        <x:v>2008</x:v>
      </x:c>
      <x:c r="M450" s="8" t="s">
        <x:v>758</x:v>
      </x:c>
      <x:c r="N450" s="8" t="s">
        <x:v>759</x:v>
      </x:c>
    </x:row>
    <x:row r="451" ht="15" hidden="0" customHeight="1">
      <x:c r="A451" s="8" t="n">
        <x:v>2023</x:v>
      </x:c>
      <x:c r="B451" s="8" t="s">
        <x:v>61</x:v>
      </x:c>
      <x:c r="C451" s="8" t="s">
        <x:v>760</x:v>
      </x:c>
      <x:c r="D451" s="8" t="s">
        <x:v>7074</x:v>
      </x:c>
      <x:c r="E451" s="9" t="n">
        <x:v>1</x:v>
      </x:c>
      <x:c r="F451" s="9" t="n">
        <x:v>3</x:v>
      </x:c>
      <x:c r="G451" s="9" t="n">
        <x:v>3</x:v>
      </x:c>
      <x:c r="H451" s="8" t="s">
        <x:v>7075</x:v>
      </x:c>
      <x:c r="I451" s="9" t="n">
        <x:v>1</x:v>
      </x:c>
      <x:c r="J451" s="8" t="s">
        <x:v>55</x:v>
      </x:c>
      <x:c r="K451" s="8" t="n">
        <x:v>15</x:v>
      </x:c>
      <x:c r="L451" s="8" t="n">
        <x:v>2008</x:v>
      </x:c>
      <x:c r="M451" s="8" t="s">
        <x:v>761</x:v>
      </x:c>
      <x:c r="N451" s="8" t="s">
        <x:v>762</x:v>
      </x:c>
    </x:row>
    <x:row r="452" ht="15" hidden="0" customHeight="1">
      <x:c r="A452" s="8" t="n">
        <x:v>2023</x:v>
      </x:c>
      <x:c r="B452" s="8" t="s">
        <x:v>61</x:v>
      </x:c>
      <x:c r="C452" s="8" t="s">
        <x:v>763</x:v>
      </x:c>
      <x:c r="D452" s="8" t="s">
        <x:v>7074</x:v>
      </x:c>
      <x:c r="E452" s="9" t="n">
        <x:v>1</x:v>
      </x:c>
      <x:c r="F452" s="9" t="n">
        <x:v>3</x:v>
      </x:c>
      <x:c r="G452" s="9" t="n">
        <x:v>3</x:v>
      </x:c>
      <x:c r="H452" s="8" t="s">
        <x:v>7075</x:v>
      </x:c>
      <x:c r="I452" s="9" t="n">
        <x:v>1</x:v>
      </x:c>
      <x:c r="J452" s="8" t="s">
        <x:v>55</x:v>
      </x:c>
      <x:c r="K452" s="8" t="n">
        <x:v>15</x:v>
      </x:c>
      <x:c r="L452" s="8" t="n">
        <x:v>2008</x:v>
      </x:c>
      <x:c r="M452" s="8" t="s">
        <x:v>764</x:v>
      </x:c>
      <x:c r="N452" s="8" t="s">
        <x:v>765</x:v>
      </x:c>
    </x:row>
    <x:row r="453" ht="15" hidden="0" customHeight="1">
      <x:c r="A453" s="8" t="n">
        <x:v>2023</x:v>
      </x:c>
      <x:c r="B453" s="8" t="s">
        <x:v>61</x:v>
      </x:c>
      <x:c r="C453" s="8" t="s">
        <x:v>766</x:v>
      </x:c>
      <x:c r="D453" s="8" t="s">
        <x:v>7074</x:v>
      </x:c>
      <x:c r="E453" s="9" t="n">
        <x:v>1</x:v>
      </x:c>
      <x:c r="F453" s="9" t="n">
        <x:v>3</x:v>
      </x:c>
      <x:c r="G453" s="9" t="n">
        <x:v>3</x:v>
      </x:c>
      <x:c r="H453" s="8" t="s">
        <x:v>7075</x:v>
      </x:c>
      <x:c r="I453" s="9" t="n">
        <x:v>1</x:v>
      </x:c>
      <x:c r="J453" s="8" t="s">
        <x:v>55</x:v>
      </x:c>
      <x:c r="K453" s="8" t="n">
        <x:v>15</x:v>
      </x:c>
      <x:c r="L453" s="8" t="n">
        <x:v>2008</x:v>
      </x:c>
      <x:c r="M453" s="8" t="s">
        <x:v>767</x:v>
      </x:c>
      <x:c r="N453" s="8" t="s">
        <x:v>768</x:v>
      </x:c>
    </x:row>
    <x:row r="454" ht="15" hidden="0" customHeight="1">
      <x:c r="A454" s="8" t="n">
        <x:v>2023</x:v>
      </x:c>
      <x:c r="B454" s="8" t="s">
        <x:v>61</x:v>
      </x:c>
      <x:c r="C454" s="8" t="s">
        <x:v>769</x:v>
      </x:c>
      <x:c r="D454" s="8" t="s">
        <x:v>7074</x:v>
      </x:c>
      <x:c r="E454" s="9" t="n">
        <x:v>1</x:v>
      </x:c>
      <x:c r="F454" s="9" t="n">
        <x:v>3</x:v>
      </x:c>
      <x:c r="G454" s="9" t="n">
        <x:v>3</x:v>
      </x:c>
      <x:c r="H454" s="8" t="s">
        <x:v>7075</x:v>
      </x:c>
      <x:c r="I454" s="9" t="n">
        <x:v>1</x:v>
      </x:c>
      <x:c r="J454" s="8" t="s">
        <x:v>55</x:v>
      </x:c>
      <x:c r="K454" s="8" t="n">
        <x:v>15</x:v>
      </x:c>
      <x:c r="L454" s="8" t="n">
        <x:v>2008</x:v>
      </x:c>
      <x:c r="M454" s="8" t="s">
        <x:v>770</x:v>
      </x:c>
      <x:c r="N454" s="8" t="s">
        <x:v>771</x:v>
      </x:c>
    </x:row>
    <x:row r="455" ht="15" hidden="0" customHeight="1">
      <x:c r="A455" s="8" t="n">
        <x:v>2023</x:v>
      </x:c>
      <x:c r="B455" s="8" t="s">
        <x:v>61</x:v>
      </x:c>
      <x:c r="C455" s="8" t="s">
        <x:v>772</x:v>
      </x:c>
      <x:c r="D455" s="8" t="s">
        <x:v>7074</x:v>
      </x:c>
      <x:c r="E455" s="9" t="n">
        <x:v>1</x:v>
      </x:c>
      <x:c r="F455" s="9" t="n">
        <x:v>3</x:v>
      </x:c>
      <x:c r="G455" s="9" t="n">
        <x:v>3</x:v>
      </x:c>
      <x:c r="H455" s="8" t="s">
        <x:v>7075</x:v>
      </x:c>
      <x:c r="I455" s="9" t="n">
        <x:v>1</x:v>
      </x:c>
      <x:c r="J455" s="8" t="s">
        <x:v>55</x:v>
      </x:c>
      <x:c r="K455" s="8" t="n">
        <x:v>15</x:v>
      </x:c>
      <x:c r="L455" s="8" t="n">
        <x:v>2008</x:v>
      </x:c>
      <x:c r="M455" s="8" t="s">
        <x:v>773</x:v>
      </x:c>
      <x:c r="N455" s="8" t="s">
        <x:v>774</x:v>
      </x:c>
    </x:row>
    <x:row r="456" ht="15" hidden="0" customHeight="1">
      <x:c r="A456" s="8" t="n">
        <x:v>2023</x:v>
      </x:c>
      <x:c r="B456" s="8" t="s">
        <x:v>61</x:v>
      </x:c>
      <x:c r="C456" s="8" t="s">
        <x:v>775</x:v>
      </x:c>
      <x:c r="D456" s="8" t="s">
        <x:v>7074</x:v>
      </x:c>
      <x:c r="E456" s="9" t="n">
        <x:v>1</x:v>
      </x:c>
      <x:c r="F456" s="9" t="n">
        <x:v>3</x:v>
      </x:c>
      <x:c r="G456" s="9" t="n">
        <x:v>3</x:v>
      </x:c>
      <x:c r="H456" s="8" t="s">
        <x:v>7075</x:v>
      </x:c>
      <x:c r="I456" s="9" t="n">
        <x:v>1</x:v>
      </x:c>
      <x:c r="J456" s="8" t="s">
        <x:v>55</x:v>
      </x:c>
      <x:c r="K456" s="8" t="n">
        <x:v>15</x:v>
      </x:c>
      <x:c r="L456" s="8" t="n">
        <x:v>2008</x:v>
      </x:c>
      <x:c r="M456" s="8" t="s">
        <x:v>776</x:v>
      </x:c>
      <x:c r="N456" s="8" t="s">
        <x:v>777</x:v>
      </x:c>
    </x:row>
    <x:row r="457" ht="15" hidden="0" customHeight="1">
      <x:c r="A457" s="8" t="n">
        <x:v>2023</x:v>
      </x:c>
      <x:c r="B457" s="8" t="s">
        <x:v>61</x:v>
      </x:c>
      <x:c r="C457" s="8" t="s">
        <x:v>778</x:v>
      </x:c>
      <x:c r="D457" s="8" t="s">
        <x:v>7074</x:v>
      </x:c>
      <x:c r="E457" s="9" t="n">
        <x:v>1</x:v>
      </x:c>
      <x:c r="F457" s="9" t="n">
        <x:v>3</x:v>
      </x:c>
      <x:c r="G457" s="9" t="n">
        <x:v>3</x:v>
      </x:c>
      <x:c r="H457" s="8" t="s">
        <x:v>7075</x:v>
      </x:c>
      <x:c r="I457" s="9" t="n">
        <x:v>1</x:v>
      </x:c>
      <x:c r="J457" s="8" t="s">
        <x:v>55</x:v>
      </x:c>
      <x:c r="K457" s="8" t="n">
        <x:v>15</x:v>
      </x:c>
      <x:c r="L457" s="8" t="n">
        <x:v>2008</x:v>
      </x:c>
      <x:c r="M457" s="8" t="s">
        <x:v>779</x:v>
      </x:c>
      <x:c r="N457" s="8" t="s">
        <x:v>780</x:v>
      </x:c>
    </x:row>
    <x:row r="458" ht="15" hidden="0" customHeight="1">
      <x:c r="A458" s="8" t="n">
        <x:v>2023</x:v>
      </x:c>
      <x:c r="B458" s="8" t="s">
        <x:v>61</x:v>
      </x:c>
      <x:c r="C458" s="8" t="s">
        <x:v>781</x:v>
      </x:c>
      <x:c r="D458" s="8" t="s">
        <x:v>7074</x:v>
      </x:c>
      <x:c r="E458" s="9" t="n">
        <x:v>1</x:v>
      </x:c>
      <x:c r="F458" s="9" t="n">
        <x:v>3</x:v>
      </x:c>
      <x:c r="G458" s="9" t="n">
        <x:v>3</x:v>
      </x:c>
      <x:c r="H458" s="8" t="s">
        <x:v>7075</x:v>
      </x:c>
      <x:c r="I458" s="9" t="n">
        <x:v>1</x:v>
      </x:c>
      <x:c r="J458" s="8" t="s">
        <x:v>55</x:v>
      </x:c>
      <x:c r="K458" s="8" t="n">
        <x:v>15</x:v>
      </x:c>
      <x:c r="L458" s="8" t="n">
        <x:v>2008</x:v>
      </x:c>
      <x:c r="M458" s="8" t="s">
        <x:v>782</x:v>
      </x:c>
      <x:c r="N458" s="8" t="s">
        <x:v>783</x:v>
      </x:c>
    </x:row>
    <x:row r="459" ht="15" hidden="0" customHeight="1">
      <x:c r="A459" s="8" t="n">
        <x:v>2023</x:v>
      </x:c>
      <x:c r="B459" s="8" t="s">
        <x:v>61</x:v>
      </x:c>
      <x:c r="C459" s="8" t="s">
        <x:v>784</x:v>
      </x:c>
      <x:c r="D459" s="8" t="s">
        <x:v>7074</x:v>
      </x:c>
      <x:c r="E459" s="9" t="n">
        <x:v>1</x:v>
      </x:c>
      <x:c r="F459" s="9" t="n">
        <x:v>3</x:v>
      </x:c>
      <x:c r="G459" s="9" t="n">
        <x:v>3</x:v>
      </x:c>
      <x:c r="H459" s="8" t="s">
        <x:v>7075</x:v>
      </x:c>
      <x:c r="I459" s="9" t="n">
        <x:v>1</x:v>
      </x:c>
      <x:c r="J459" s="8" t="s">
        <x:v>55</x:v>
      </x:c>
      <x:c r="K459" s="8" t="n">
        <x:v>15</x:v>
      </x:c>
      <x:c r="L459" s="8" t="n">
        <x:v>2008</x:v>
      </x:c>
      <x:c r="M459" s="8" t="s">
        <x:v>785</x:v>
      </x:c>
      <x:c r="N459" s="8" t="s">
        <x:v>786</x:v>
      </x:c>
    </x:row>
    <x:row r="460" ht="15" hidden="0" customHeight="1">
      <x:c r="A460" s="8" t="n">
        <x:v>2023</x:v>
      </x:c>
      <x:c r="B460" s="8" t="s">
        <x:v>61</x:v>
      </x:c>
      <x:c r="C460" s="8" t="s">
        <x:v>787</x:v>
      </x:c>
      <x:c r="D460" s="8" t="s">
        <x:v>7074</x:v>
      </x:c>
      <x:c r="E460" s="9" t="n">
        <x:v>1</x:v>
      </x:c>
      <x:c r="F460" s="9" t="n">
        <x:v>3</x:v>
      </x:c>
      <x:c r="G460" s="9" t="n">
        <x:v>3</x:v>
      </x:c>
      <x:c r="H460" s="8" t="s">
        <x:v>7075</x:v>
      </x:c>
      <x:c r="I460" s="9" t="n">
        <x:v>1</x:v>
      </x:c>
      <x:c r="J460" s="8" t="s">
        <x:v>55</x:v>
      </x:c>
      <x:c r="K460" s="8" t="n">
        <x:v>15</x:v>
      </x:c>
      <x:c r="L460" s="8" t="n">
        <x:v>2008</x:v>
      </x:c>
      <x:c r="M460" s="8" t="s">
        <x:v>788</x:v>
      </x:c>
      <x:c r="N460" s="8" t="s">
        <x:v>783</x:v>
      </x:c>
    </x:row>
    <x:row r="461" ht="15" hidden="0" customHeight="1">
      <x:c r="A461" s="8" t="n">
        <x:v>2023</x:v>
      </x:c>
      <x:c r="B461" s="8" t="s">
        <x:v>61</x:v>
      </x:c>
      <x:c r="C461" s="8" t="s">
        <x:v>789</x:v>
      </x:c>
      <x:c r="D461" s="8" t="s">
        <x:v>7074</x:v>
      </x:c>
      <x:c r="E461" s="9" t="n">
        <x:v>1</x:v>
      </x:c>
      <x:c r="F461" s="9" t="n">
        <x:v>3</x:v>
      </x:c>
      <x:c r="G461" s="9" t="n">
        <x:v>3</x:v>
      </x:c>
      <x:c r="H461" s="8" t="s">
        <x:v>7075</x:v>
      </x:c>
      <x:c r="I461" s="9" t="n">
        <x:v>1</x:v>
      </x:c>
      <x:c r="J461" s="8" t="s">
        <x:v>55</x:v>
      </x:c>
      <x:c r="K461" s="8" t="n">
        <x:v>15</x:v>
      </x:c>
      <x:c r="L461" s="8" t="n">
        <x:v>2008</x:v>
      </x:c>
      <x:c r="M461" s="8" t="s">
        <x:v>790</x:v>
      </x:c>
      <x:c r="N461" s="8" t="s">
        <x:v>21</x:v>
      </x:c>
    </x:row>
    <x:row r="462" ht="15" hidden="0" customHeight="1">
      <x:c r="A462" s="8" t="n">
        <x:v>2023</x:v>
      </x:c>
      <x:c r="B462" s="8" t="s">
        <x:v>61</x:v>
      </x:c>
      <x:c r="C462" s="8" t="s">
        <x:v>791</x:v>
      </x:c>
      <x:c r="D462" s="8" t="s">
        <x:v>7074</x:v>
      </x:c>
      <x:c r="E462" s="9" t="n">
        <x:v>1</x:v>
      </x:c>
      <x:c r="F462" s="9" t="n">
        <x:v>3</x:v>
      </x:c>
      <x:c r="G462" s="9" t="n">
        <x:v>3</x:v>
      </x:c>
      <x:c r="H462" s="8" t="s">
        <x:v>7075</x:v>
      </x:c>
      <x:c r="I462" s="9" t="n">
        <x:v>1</x:v>
      </x:c>
      <x:c r="J462" s="8" t="s">
        <x:v>55</x:v>
      </x:c>
      <x:c r="K462" s="8" t="n">
        <x:v>15</x:v>
      </x:c>
      <x:c r="L462" s="8" t="n">
        <x:v>2008</x:v>
      </x:c>
      <x:c r="M462" s="8" t="s">
        <x:v>792</x:v>
      </x:c>
      <x:c r="N462" s="8" t="s">
        <x:v>21</x:v>
      </x:c>
    </x:row>
    <x:row r="463" ht="15" hidden="0" customHeight="1">
      <x:c r="A463" s="8" t="n">
        <x:v>2023</x:v>
      </x:c>
      <x:c r="B463" s="8" t="s">
        <x:v>61</x:v>
      </x:c>
      <x:c r="C463" s="8" t="s">
        <x:v>793</x:v>
      </x:c>
      <x:c r="D463" s="8" t="s">
        <x:v>7074</x:v>
      </x:c>
      <x:c r="E463" s="9" t="n">
        <x:v>1</x:v>
      </x:c>
      <x:c r="F463" s="9" t="n">
        <x:v>3</x:v>
      </x:c>
      <x:c r="G463" s="9" t="n">
        <x:v>3</x:v>
      </x:c>
      <x:c r="H463" s="8" t="s">
        <x:v>7075</x:v>
      </x:c>
      <x:c r="I463" s="9" t="n">
        <x:v>1</x:v>
      </x:c>
      <x:c r="J463" s="8" t="s">
        <x:v>55</x:v>
      </x:c>
      <x:c r="K463" s="8" t="n">
        <x:v>15</x:v>
      </x:c>
      <x:c r="L463" s="8" t="n">
        <x:v>2008</x:v>
      </x:c>
      <x:c r="M463" s="8" t="s">
        <x:v>794</x:v>
      </x:c>
      <x:c r="N463" s="8" t="s">
        <x:v>795</x:v>
      </x:c>
    </x:row>
    <x:row r="464" ht="15" hidden="0" customHeight="1">
      <x:c r="A464" s="8" t="n">
        <x:v>2023</x:v>
      </x:c>
      <x:c r="B464" s="8" t="s">
        <x:v>61</x:v>
      </x:c>
      <x:c r="C464" s="8" t="s">
        <x:v>796</x:v>
      </x:c>
      <x:c r="D464" s="8" t="s">
        <x:v>7074</x:v>
      </x:c>
      <x:c r="E464" s="9" t="n">
        <x:v>1</x:v>
      </x:c>
      <x:c r="F464" s="9" t="n">
        <x:v>3</x:v>
      </x:c>
      <x:c r="G464" s="9" t="n">
        <x:v>3</x:v>
      </x:c>
      <x:c r="H464" s="8" t="s">
        <x:v>7075</x:v>
      </x:c>
      <x:c r="I464" s="9" t="n">
        <x:v>1</x:v>
      </x:c>
      <x:c r="J464" s="8" t="s">
        <x:v>55</x:v>
      </x:c>
      <x:c r="K464" s="8" t="n">
        <x:v>15</x:v>
      </x:c>
      <x:c r="L464" s="8" t="n">
        <x:v>2008</x:v>
      </x:c>
      <x:c r="M464" s="8" t="s">
        <x:v>797</x:v>
      </x:c>
      <x:c r="N464" s="8" t="s">
        <x:v>798</x:v>
      </x:c>
    </x:row>
    <x:row r="465" ht="15" hidden="0" customHeight="1">
      <x:c r="A465" s="8" t="n">
        <x:v>2023</x:v>
      </x:c>
      <x:c r="B465" s="8" t="s">
        <x:v>61</x:v>
      </x:c>
      <x:c r="C465" s="8" t="s">
        <x:v>799</x:v>
      </x:c>
      <x:c r="D465" s="8" t="s">
        <x:v>7074</x:v>
      </x:c>
      <x:c r="E465" s="9" t="n">
        <x:v>2</x:v>
      </x:c>
      <x:c r="F465" s="9" t="n">
        <x:v>3</x:v>
      </x:c>
      <x:c r="G465" s="9" t="n">
        <x:v>3</x:v>
      </x:c>
      <x:c r="H465" s="8" t="s">
        <x:v>7075</x:v>
      </x:c>
      <x:c r="I465" s="9" t="n">
        <x:v>1</x:v>
      </x:c>
      <x:c r="J465" s="8" t="s">
        <x:v>55</x:v>
      </x:c>
      <x:c r="K465" s="8" t="n">
        <x:v>15</x:v>
      </x:c>
      <x:c r="L465" s="8" t="n">
        <x:v>2008</x:v>
      </x:c>
      <x:c r="M465" s="8" t="s">
        <x:v>800</x:v>
      </x:c>
      <x:c r="N465" s="8" t="s">
        <x:v>801</x:v>
      </x:c>
    </x:row>
    <x:row r="466" ht="15" hidden="0" customHeight="1">
      <x:c r="A466" s="8" t="n">
        <x:v>2023</x:v>
      </x:c>
      <x:c r="B466" s="8" t="s">
        <x:v>61</x:v>
      </x:c>
      <x:c r="C466" s="8" t="s">
        <x:v>802</x:v>
      </x:c>
      <x:c r="D466" s="8" t="s">
        <x:v>7074</x:v>
      </x:c>
      <x:c r="E466" s="9" t="n">
        <x:v>2</x:v>
      </x:c>
      <x:c r="F466" s="9" t="n">
        <x:v>3</x:v>
      </x:c>
      <x:c r="G466" s="9" t="n">
        <x:v>3</x:v>
      </x:c>
      <x:c r="H466" s="8" t="s">
        <x:v>7075</x:v>
      </x:c>
      <x:c r="I466" s="9" t="n">
        <x:v>1</x:v>
      </x:c>
      <x:c r="J466" s="8" t="s">
        <x:v>55</x:v>
      </x:c>
      <x:c r="K466" s="8" t="n">
        <x:v>15</x:v>
      </x:c>
      <x:c r="L466" s="8" t="n">
        <x:v>2008</x:v>
      </x:c>
      <x:c r="M466" s="8" t="s">
        <x:v>803</x:v>
      </x:c>
      <x:c r="N466" s="8" t="s">
        <x:v>804</x:v>
      </x:c>
    </x:row>
    <x:row r="467" ht="15" hidden="0" customHeight="1">
      <x:c r="A467" s="8" t="n">
        <x:v>2023</x:v>
      </x:c>
      <x:c r="B467" s="8" t="s">
        <x:v>61</x:v>
      </x:c>
      <x:c r="C467" s="8" t="s">
        <x:v>805</x:v>
      </x:c>
      <x:c r="D467" s="8" t="s">
        <x:v>7074</x:v>
      </x:c>
      <x:c r="E467" s="9" t="n">
        <x:v>2</x:v>
      </x:c>
      <x:c r="F467" s="9" t="n">
        <x:v>3</x:v>
      </x:c>
      <x:c r="G467" s="9" t="n">
        <x:v>3</x:v>
      </x:c>
      <x:c r="H467" s="8" t="s">
        <x:v>7075</x:v>
      </x:c>
      <x:c r="I467" s="9" t="n">
        <x:v>1</x:v>
      </x:c>
      <x:c r="J467" s="8" t="s">
        <x:v>55</x:v>
      </x:c>
      <x:c r="K467" s="8" t="n">
        <x:v>15</x:v>
      </x:c>
      <x:c r="L467" s="8" t="n">
        <x:v>2008</x:v>
      </x:c>
      <x:c r="M467" s="8" t="s">
        <x:v>806</x:v>
      </x:c>
      <x:c r="N467" s="8" t="s">
        <x:v>807</x:v>
      </x:c>
    </x:row>
    <x:row r="468" ht="15" hidden="0" customHeight="1">
      <x:c r="A468" s="8" t="n">
        <x:v>2023</x:v>
      </x:c>
      <x:c r="B468" s="8" t="s">
        <x:v>61</x:v>
      </x:c>
      <x:c r="C468" s="8" t="s">
        <x:v>808</x:v>
      </x:c>
      <x:c r="D468" s="8" t="s">
        <x:v>7074</x:v>
      </x:c>
      <x:c r="E468" s="9" t="n">
        <x:v>1</x:v>
      </x:c>
      <x:c r="F468" s="9" t="n">
        <x:v>3</x:v>
      </x:c>
      <x:c r="G468" s="9" t="n">
        <x:v>3</x:v>
      </x:c>
      <x:c r="H468" s="8" t="s">
        <x:v>7075</x:v>
      </x:c>
      <x:c r="I468" s="9" t="n">
        <x:v>1</x:v>
      </x:c>
      <x:c r="J468" s="8" t="s">
        <x:v>55</x:v>
      </x:c>
      <x:c r="K468" s="8" t="n">
        <x:v>15</x:v>
      </x:c>
      <x:c r="L468" s="8" t="n">
        <x:v>2008</x:v>
      </x:c>
      <x:c r="M468" s="8" t="s">
        <x:v>809</x:v>
      </x:c>
      <x:c r="N468" s="8" t="s">
        <x:v>810</x:v>
      </x:c>
    </x:row>
    <x:row r="469" ht="15" hidden="0" customHeight="1">
      <x:c r="A469" s="8" t="n">
        <x:v>2023</x:v>
      </x:c>
      <x:c r="B469" s="8" t="s">
        <x:v>61</x:v>
      </x:c>
      <x:c r="C469" s="8" t="s">
        <x:v>811</x:v>
      </x:c>
      <x:c r="D469" s="8" t="s">
        <x:v>7074</x:v>
      </x:c>
      <x:c r="E469" s="9" t="n">
        <x:v>1</x:v>
      </x:c>
      <x:c r="F469" s="9" t="n">
        <x:v>3</x:v>
      </x:c>
      <x:c r="G469" s="9" t="n">
        <x:v>3</x:v>
      </x:c>
      <x:c r="H469" s="8" t="s">
        <x:v>7075</x:v>
      </x:c>
      <x:c r="I469" s="9" t="n">
        <x:v>1</x:v>
      </x:c>
      <x:c r="J469" s="8" t="s">
        <x:v>55</x:v>
      </x:c>
      <x:c r="K469" s="8" t="n">
        <x:v>15</x:v>
      </x:c>
      <x:c r="L469" s="8" t="n">
        <x:v>2008</x:v>
      </x:c>
      <x:c r="M469" s="8" t="s">
        <x:v>812</x:v>
      </x:c>
      <x:c r="N469" s="8" t="s">
        <x:v>813</x:v>
      </x:c>
    </x:row>
    <x:row r="470" ht="15" hidden="0" customHeight="1">
      <x:c r="A470" s="8" t="n">
        <x:v>2023</x:v>
      </x:c>
      <x:c r="B470" s="8" t="s">
        <x:v>61</x:v>
      </x:c>
      <x:c r="C470" s="8" t="s">
        <x:v>814</x:v>
      </x:c>
      <x:c r="D470" s="8" t="s">
        <x:v>7074</x:v>
      </x:c>
      <x:c r="E470" s="9" t="n">
        <x:v>1</x:v>
      </x:c>
      <x:c r="F470" s="9" t="n">
        <x:v>3</x:v>
      </x:c>
      <x:c r="G470" s="9" t="n">
        <x:v>3</x:v>
      </x:c>
      <x:c r="H470" s="8" t="s">
        <x:v>7075</x:v>
      </x:c>
      <x:c r="I470" s="9" t="n">
        <x:v>1</x:v>
      </x:c>
      <x:c r="J470" s="8" t="s">
        <x:v>55</x:v>
      </x:c>
      <x:c r="K470" s="8" t="n">
        <x:v>15</x:v>
      </x:c>
      <x:c r="L470" s="8" t="n">
        <x:v>2008</x:v>
      </x:c>
      <x:c r="M470" s="8" t="s">
        <x:v>815</x:v>
      </x:c>
      <x:c r="N470" s="8" t="s">
        <x:v>816</x:v>
      </x:c>
    </x:row>
    <x:row r="471" ht="15" hidden="0" customHeight="1">
      <x:c r="A471" s="8" t="n">
        <x:v>2023</x:v>
      </x:c>
      <x:c r="B471" s="8" t="s">
        <x:v>61</x:v>
      </x:c>
      <x:c r="C471" s="8" t="s">
        <x:v>817</x:v>
      </x:c>
      <x:c r="D471" s="8" t="s">
        <x:v>7074</x:v>
      </x:c>
      <x:c r="E471" s="9" t="n">
        <x:v>1</x:v>
      </x:c>
      <x:c r="F471" s="9" t="n">
        <x:v>3</x:v>
      </x:c>
      <x:c r="G471" s="9" t="n">
        <x:v>3</x:v>
      </x:c>
      <x:c r="H471" s="8" t="s">
        <x:v>7075</x:v>
      </x:c>
      <x:c r="I471" s="9" t="n">
        <x:v>1</x:v>
      </x:c>
      <x:c r="J471" s="8" t="s">
        <x:v>55</x:v>
      </x:c>
      <x:c r="K471" s="8" t="n">
        <x:v>15</x:v>
      </x:c>
      <x:c r="L471" s="8" t="n">
        <x:v>2008</x:v>
      </x:c>
      <x:c r="M471" s="8" t="s">
        <x:v>818</x:v>
      </x:c>
      <x:c r="N471" s="8" t="s">
        <x:v>819</x:v>
      </x:c>
    </x:row>
    <x:row r="472" ht="15" hidden="0" customHeight="1">
      <x:c r="A472" s="8" t="n">
        <x:v>2023</x:v>
      </x:c>
      <x:c r="B472" s="8" t="s">
        <x:v>61</x:v>
      </x:c>
      <x:c r="C472" s="8" t="s">
        <x:v>820</x:v>
      </x:c>
      <x:c r="D472" s="8" t="s">
        <x:v>7074</x:v>
      </x:c>
      <x:c r="E472" s="9" t="n">
        <x:v>1</x:v>
      </x:c>
      <x:c r="F472" s="9" t="n">
        <x:v>3</x:v>
      </x:c>
      <x:c r="G472" s="9" t="n">
        <x:v>3</x:v>
      </x:c>
      <x:c r="H472" s="8" t="s">
        <x:v>7075</x:v>
      </x:c>
      <x:c r="I472" s="9" t="n">
        <x:v>1</x:v>
      </x:c>
      <x:c r="J472" s="8" t="s">
        <x:v>55</x:v>
      </x:c>
      <x:c r="K472" s="8" t="n">
        <x:v>15</x:v>
      </x:c>
      <x:c r="L472" s="8" t="n">
        <x:v>2008</x:v>
      </x:c>
      <x:c r="M472" s="8" t="s">
        <x:v>821</x:v>
      </x:c>
      <x:c r="N472" s="8" t="s">
        <x:v>21</x:v>
      </x:c>
    </x:row>
    <x:row r="473" ht="15" hidden="0" customHeight="1">
      <x:c r="A473" s="8" t="n">
        <x:v>2023</x:v>
      </x:c>
      <x:c r="B473" s="8" t="s">
        <x:v>61</x:v>
      </x:c>
      <x:c r="C473" s="8" t="s">
        <x:v>822</x:v>
      </x:c>
      <x:c r="D473" s="8" t="s">
        <x:v>7074</x:v>
      </x:c>
      <x:c r="E473" s="9" t="n">
        <x:v>1</x:v>
      </x:c>
      <x:c r="F473" s="9" t="n">
        <x:v>3</x:v>
      </x:c>
      <x:c r="G473" s="9" t="n">
        <x:v>3</x:v>
      </x:c>
      <x:c r="H473" s="8" t="s">
        <x:v>7075</x:v>
      </x:c>
      <x:c r="I473" s="9" t="n">
        <x:v>1</x:v>
      </x:c>
      <x:c r="J473" s="8" t="s">
        <x:v>55</x:v>
      </x:c>
      <x:c r="K473" s="8" t="n">
        <x:v>15</x:v>
      </x:c>
      <x:c r="L473" s="8" t="n">
        <x:v>2008</x:v>
      </x:c>
      <x:c r="M473" s="8" t="s">
        <x:v>823</x:v>
      </x:c>
      <x:c r="N473" s="8" t="s">
        <x:v>824</x:v>
      </x:c>
    </x:row>
    <x:row r="474" ht="15" hidden="0" customHeight="1">
      <x:c r="A474" s="8" t="n">
        <x:v>2023</x:v>
      </x:c>
      <x:c r="B474" s="8" t="s">
        <x:v>61</x:v>
      </x:c>
      <x:c r="C474" s="8" t="s">
        <x:v>825</x:v>
      </x:c>
      <x:c r="D474" s="8" t="s">
        <x:v>7074</x:v>
      </x:c>
      <x:c r="E474" s="9" t="n">
        <x:v>1</x:v>
      </x:c>
      <x:c r="F474" s="9" t="n">
        <x:v>3</x:v>
      </x:c>
      <x:c r="G474" s="9" t="n">
        <x:v>3</x:v>
      </x:c>
      <x:c r="H474" s="8" t="s">
        <x:v>7075</x:v>
      </x:c>
      <x:c r="I474" s="9" t="n">
        <x:v>1</x:v>
      </x:c>
      <x:c r="J474" s="8" t="s">
        <x:v>55</x:v>
      </x:c>
      <x:c r="K474" s="8" t="n">
        <x:v>15</x:v>
      </x:c>
      <x:c r="L474" s="8" t="n">
        <x:v>2008</x:v>
      </x:c>
      <x:c r="M474" s="8" t="s">
        <x:v>826</x:v>
      </x:c>
      <x:c r="N474" s="8" t="s">
        <x:v>827</x:v>
      </x:c>
    </x:row>
    <x:row r="475" ht="15" hidden="0" customHeight="1">
      <x:c r="A475" s="8" t="n">
        <x:v>2023</x:v>
      </x:c>
      <x:c r="B475" s="8" t="s">
        <x:v>61</x:v>
      </x:c>
      <x:c r="C475" s="8" t="s">
        <x:v>828</x:v>
      </x:c>
      <x:c r="D475" s="8" t="s">
        <x:v>7074</x:v>
      </x:c>
      <x:c r="E475" s="9" t="n">
        <x:v>1</x:v>
      </x:c>
      <x:c r="F475" s="9" t="n">
        <x:v>3</x:v>
      </x:c>
      <x:c r="G475" s="9" t="n">
        <x:v>3</x:v>
      </x:c>
      <x:c r="H475" s="8" t="s">
        <x:v>7075</x:v>
      </x:c>
      <x:c r="I475" s="9" t="n">
        <x:v>1</x:v>
      </x:c>
      <x:c r="J475" s="8" t="s">
        <x:v>55</x:v>
      </x:c>
      <x:c r="K475" s="8" t="n">
        <x:v>15</x:v>
      </x:c>
      <x:c r="L475" s="8" t="n">
        <x:v>2008</x:v>
      </x:c>
      <x:c r="M475" s="8" t="s">
        <x:v>829</x:v>
      </x:c>
      <x:c r="N475" s="8" t="s">
        <x:v>830</x:v>
      </x:c>
    </x:row>
    <x:row r="476" ht="15" hidden="0" customHeight="1">
      <x:c r="A476" s="8" t="n">
        <x:v>2023</x:v>
      </x:c>
      <x:c r="B476" s="8" t="s">
        <x:v>61</x:v>
      </x:c>
      <x:c r="C476" s="8" t="s">
        <x:v>831</x:v>
      </x:c>
      <x:c r="D476" s="8" t="s">
        <x:v>7074</x:v>
      </x:c>
      <x:c r="E476" s="9" t="n">
        <x:v>1</x:v>
      </x:c>
      <x:c r="F476" s="9" t="n">
        <x:v>3</x:v>
      </x:c>
      <x:c r="G476" s="9" t="n">
        <x:v>3</x:v>
      </x:c>
      <x:c r="H476" s="8" t="s">
        <x:v>7075</x:v>
      </x:c>
      <x:c r="I476" s="9" t="n">
        <x:v>1</x:v>
      </x:c>
      <x:c r="J476" s="8" t="s">
        <x:v>55</x:v>
      </x:c>
      <x:c r="K476" s="8" t="n">
        <x:v>15</x:v>
      </x:c>
      <x:c r="L476" s="8" t="n">
        <x:v>2008</x:v>
      </x:c>
      <x:c r="M476" s="8" t="s">
        <x:v>832</x:v>
      </x:c>
      <x:c r="N476" s="8" t="s">
        <x:v>833</x:v>
      </x:c>
    </x:row>
    <x:row r="477" ht="15" hidden="0" customHeight="1">
      <x:c r="A477" s="8" t="n">
        <x:v>2023</x:v>
      </x:c>
      <x:c r="B477" s="8" t="s">
        <x:v>61</x:v>
      </x:c>
      <x:c r="C477" s="8" t="s">
        <x:v>834</x:v>
      </x:c>
      <x:c r="D477" s="8" t="s">
        <x:v>7074</x:v>
      </x:c>
      <x:c r="E477" s="9" t="n">
        <x:v>1</x:v>
      </x:c>
      <x:c r="F477" s="9" t="n">
        <x:v>3</x:v>
      </x:c>
      <x:c r="G477" s="9" t="n">
        <x:v>3</x:v>
      </x:c>
      <x:c r="H477" s="8" t="s">
        <x:v>7075</x:v>
      </x:c>
      <x:c r="I477" s="9" t="n">
        <x:v>1</x:v>
      </x:c>
      <x:c r="J477" s="8" t="s">
        <x:v>55</x:v>
      </x:c>
      <x:c r="K477" s="8" t="n">
        <x:v>15</x:v>
      </x:c>
      <x:c r="L477" s="8" t="n">
        <x:v>2008</x:v>
      </x:c>
      <x:c r="M477" s="8" t="s">
        <x:v>835</x:v>
      </x:c>
      <x:c r="N477" s="8" t="s">
        <x:v>836</x:v>
      </x:c>
    </x:row>
    <x:row r="478" ht="15" hidden="0" customHeight="1">
      <x:c r="A478" s="8" t="n">
        <x:v>2023</x:v>
      </x:c>
      <x:c r="B478" s="8" t="s">
        <x:v>61</x:v>
      </x:c>
      <x:c r="C478" s="8" t="s">
        <x:v>837</x:v>
      </x:c>
      <x:c r="D478" s="8" t="s">
        <x:v>7074</x:v>
      </x:c>
      <x:c r="E478" s="9" t="n">
        <x:v>1</x:v>
      </x:c>
      <x:c r="F478" s="9" t="n">
        <x:v>3</x:v>
      </x:c>
      <x:c r="G478" s="9" t="n">
        <x:v>3</x:v>
      </x:c>
      <x:c r="H478" s="8" t="s">
        <x:v>7075</x:v>
      </x:c>
      <x:c r="I478" s="9" t="n">
        <x:v>1</x:v>
      </x:c>
      <x:c r="J478" s="8" t="s">
        <x:v>55</x:v>
      </x:c>
      <x:c r="K478" s="8" t="n">
        <x:v>15</x:v>
      </x:c>
      <x:c r="L478" s="8" t="n">
        <x:v>2008</x:v>
      </x:c>
      <x:c r="M478" s="8" t="s">
        <x:v>838</x:v>
      </x:c>
      <x:c r="N478" s="8" t="s">
        <x:v>839</x:v>
      </x:c>
    </x:row>
    <x:row r="479" ht="15" hidden="0" customHeight="1">
      <x:c r="A479" s="8" t="n">
        <x:v>2023</x:v>
      </x:c>
      <x:c r="B479" s="8" t="s">
        <x:v>61</x:v>
      </x:c>
      <x:c r="C479" s="8" t="s">
        <x:v>840</x:v>
      </x:c>
      <x:c r="D479" s="8" t="s">
        <x:v>7074</x:v>
      </x:c>
      <x:c r="E479" s="9" t="n">
        <x:v>1</x:v>
      </x:c>
      <x:c r="F479" s="9" t="n">
        <x:v>3</x:v>
      </x:c>
      <x:c r="G479" s="9" t="n">
        <x:v>3</x:v>
      </x:c>
      <x:c r="H479" s="8" t="s">
        <x:v>7075</x:v>
      </x:c>
      <x:c r="I479" s="9" t="n">
        <x:v>1</x:v>
      </x:c>
      <x:c r="J479" s="8" t="s">
        <x:v>55</x:v>
      </x:c>
      <x:c r="K479" s="8" t="n">
        <x:v>15</x:v>
      </x:c>
      <x:c r="L479" s="8" t="n">
        <x:v>2008</x:v>
      </x:c>
      <x:c r="M479" s="8" t="s">
        <x:v>841</x:v>
      </x:c>
      <x:c r="N479" s="8" t="s">
        <x:v>842</x:v>
      </x:c>
    </x:row>
    <x:row r="480" ht="15" hidden="0" customHeight="1">
      <x:c r="A480" s="8" t="n">
        <x:v>2023</x:v>
      </x:c>
      <x:c r="B480" s="8" t="s">
        <x:v>61</x:v>
      </x:c>
      <x:c r="C480" s="8" t="s">
        <x:v>843</x:v>
      </x:c>
      <x:c r="D480" s="8" t="s">
        <x:v>7074</x:v>
      </x:c>
      <x:c r="E480" s="9" t="n">
        <x:v>1</x:v>
      </x:c>
      <x:c r="F480" s="9" t="n">
        <x:v>3</x:v>
      </x:c>
      <x:c r="G480" s="9" t="n">
        <x:v>3</x:v>
      </x:c>
      <x:c r="H480" s="8" t="s">
        <x:v>7075</x:v>
      </x:c>
      <x:c r="I480" s="9" t="n">
        <x:v>1</x:v>
      </x:c>
      <x:c r="J480" s="8" t="s">
        <x:v>55</x:v>
      </x:c>
      <x:c r="K480" s="8" t="n">
        <x:v>15</x:v>
      </x:c>
      <x:c r="L480" s="8" t="n">
        <x:v>2008</x:v>
      </x:c>
      <x:c r="M480" s="8" t="s">
        <x:v>844</x:v>
      </x:c>
      <x:c r="N480" s="8" t="s">
        <x:v>845</x:v>
      </x:c>
    </x:row>
    <x:row r="481" ht="15" hidden="0" customHeight="1">
      <x:c r="A481" s="8" t="n">
        <x:v>2023</x:v>
      </x:c>
      <x:c r="B481" s="8" t="s">
        <x:v>61</x:v>
      </x:c>
      <x:c r="C481" s="8" t="s">
        <x:v>846</x:v>
      </x:c>
      <x:c r="D481" s="8" t="s">
        <x:v>7074</x:v>
      </x:c>
      <x:c r="E481" s="9" t="n">
        <x:v>1</x:v>
      </x:c>
      <x:c r="F481" s="9" t="n">
        <x:v>3</x:v>
      </x:c>
      <x:c r="G481" s="9" t="n">
        <x:v>3</x:v>
      </x:c>
      <x:c r="H481" s="8" t="s">
        <x:v>7075</x:v>
      </x:c>
      <x:c r="I481" s="9" t="n">
        <x:v>1</x:v>
      </x:c>
      <x:c r="J481" s="8" t="s">
        <x:v>55</x:v>
      </x:c>
      <x:c r="K481" s="8" t="n">
        <x:v>15</x:v>
      </x:c>
      <x:c r="L481" s="8" t="n">
        <x:v>2008</x:v>
      </x:c>
      <x:c r="M481" s="8" t="s">
        <x:v>847</x:v>
      </x:c>
      <x:c r="N481" s="8" t="s">
        <x:v>848</x:v>
      </x:c>
    </x:row>
    <x:row r="482" ht="15" hidden="0" customHeight="1">
      <x:c r="A482" s="8" t="n">
        <x:v>2023</x:v>
      </x:c>
      <x:c r="B482" s="8" t="s">
        <x:v>61</x:v>
      </x:c>
      <x:c r="C482" s="8" t="s">
        <x:v>849</x:v>
      </x:c>
      <x:c r="D482" s="8" t="s">
        <x:v>7074</x:v>
      </x:c>
      <x:c r="E482" s="9" t="n">
        <x:v>1</x:v>
      </x:c>
      <x:c r="F482" s="9" t="n">
        <x:v>3</x:v>
      </x:c>
      <x:c r="G482" s="9" t="n">
        <x:v>3</x:v>
      </x:c>
      <x:c r="H482" s="8" t="s">
        <x:v>7075</x:v>
      </x:c>
      <x:c r="I482" s="9" t="n">
        <x:v>1</x:v>
      </x:c>
      <x:c r="J482" s="8" t="s">
        <x:v>55</x:v>
      </x:c>
      <x:c r="K482" s="8" t="n">
        <x:v>15</x:v>
      </x:c>
      <x:c r="L482" s="8" t="n">
        <x:v>2008</x:v>
      </x:c>
      <x:c r="M482" s="8" t="s">
        <x:v>850</x:v>
      </x:c>
      <x:c r="N482" s="8" t="s">
        <x:v>851</x:v>
      </x:c>
    </x:row>
    <x:row r="483" ht="15" hidden="0" customHeight="1">
      <x:c r="A483" s="8" t="n">
        <x:v>2023</x:v>
      </x:c>
      <x:c r="B483" s="8" t="s">
        <x:v>61</x:v>
      </x:c>
      <x:c r="C483" s="8" t="s">
        <x:v>852</x:v>
      </x:c>
      <x:c r="D483" s="8" t="s">
        <x:v>7074</x:v>
      </x:c>
      <x:c r="E483" s="9" t="n">
        <x:v>1</x:v>
      </x:c>
      <x:c r="F483" s="9" t="n">
        <x:v>3</x:v>
      </x:c>
      <x:c r="G483" s="9" t="n">
        <x:v>3</x:v>
      </x:c>
      <x:c r="H483" s="8" t="s">
        <x:v>7075</x:v>
      </x:c>
      <x:c r="I483" s="9" t="n">
        <x:v>1</x:v>
      </x:c>
      <x:c r="J483" s="8" t="s">
        <x:v>55</x:v>
      </x:c>
      <x:c r="K483" s="8" t="n">
        <x:v>15</x:v>
      </x:c>
      <x:c r="L483" s="8" t="n">
        <x:v>2008</x:v>
      </x:c>
      <x:c r="M483" s="8" t="s">
        <x:v>853</x:v>
      </x:c>
      <x:c r="N483" s="8" t="s">
        <x:v>854</x:v>
      </x:c>
    </x:row>
    <x:row r="484" ht="15" hidden="0" customHeight="1">
      <x:c r="A484" s="8" t="n">
        <x:v>2023</x:v>
      </x:c>
      <x:c r="B484" s="8" t="s">
        <x:v>61</x:v>
      </x:c>
      <x:c r="C484" s="8" t="s">
        <x:v>855</x:v>
      </x:c>
      <x:c r="D484" s="8" t="s">
        <x:v>7074</x:v>
      </x:c>
      <x:c r="E484" s="9" t="n">
        <x:v>1</x:v>
      </x:c>
      <x:c r="F484" s="9" t="n">
        <x:v>3</x:v>
      </x:c>
      <x:c r="G484" s="9" t="n">
        <x:v>3</x:v>
      </x:c>
      <x:c r="H484" s="8" t="s">
        <x:v>7075</x:v>
      </x:c>
      <x:c r="I484" s="9" t="n">
        <x:v>1</x:v>
      </x:c>
      <x:c r="J484" s="8" t="s">
        <x:v>55</x:v>
      </x:c>
      <x:c r="K484" s="8" t="n">
        <x:v>15</x:v>
      </x:c>
      <x:c r="L484" s="8" t="n">
        <x:v>2008</x:v>
      </x:c>
      <x:c r="M484" s="8" t="s">
        <x:v>856</x:v>
      </x:c>
      <x:c r="N484" s="8" t="s">
        <x:v>857</x:v>
      </x:c>
    </x:row>
    <x:row r="485" ht="15" hidden="0" customHeight="1">
      <x:c r="A485" s="8" t="n">
        <x:v>2023</x:v>
      </x:c>
      <x:c r="B485" s="8" t="s">
        <x:v>61</x:v>
      </x:c>
      <x:c r="C485" s="8" t="s">
        <x:v>858</x:v>
      </x:c>
      <x:c r="D485" s="8" t="s">
        <x:v>7074</x:v>
      </x:c>
      <x:c r="E485" s="9" t="n">
        <x:v>1</x:v>
      </x:c>
      <x:c r="F485" s="9" t="n">
        <x:v>3</x:v>
      </x:c>
      <x:c r="G485" s="9" t="n">
        <x:v>3</x:v>
      </x:c>
      <x:c r="H485" s="8" t="s">
        <x:v>7075</x:v>
      </x:c>
      <x:c r="I485" s="9" t="n">
        <x:v>1</x:v>
      </x:c>
      <x:c r="J485" s="8" t="s">
        <x:v>55</x:v>
      </x:c>
      <x:c r="K485" s="8" t="n">
        <x:v>15</x:v>
      </x:c>
      <x:c r="L485" s="8" t="n">
        <x:v>2008</x:v>
      </x:c>
      <x:c r="M485" s="8" t="s">
        <x:v>859</x:v>
      </x:c>
      <x:c r="N485" s="8" t="s">
        <x:v>860</x:v>
      </x:c>
    </x:row>
    <x:row r="486" ht="15" hidden="0" customHeight="1">
      <x:c r="A486" s="8" t="n">
        <x:v>2023</x:v>
      </x:c>
      <x:c r="B486" s="8" t="s">
        <x:v>61</x:v>
      </x:c>
      <x:c r="C486" s="8" t="s">
        <x:v>861</x:v>
      </x:c>
      <x:c r="D486" s="8" t="s">
        <x:v>7074</x:v>
      </x:c>
      <x:c r="E486" s="9" t="n">
        <x:v>1</x:v>
      </x:c>
      <x:c r="F486" s="9" t="n">
        <x:v>3</x:v>
      </x:c>
      <x:c r="G486" s="9" t="n">
        <x:v>3</x:v>
      </x:c>
      <x:c r="H486" s="8" t="s">
        <x:v>7075</x:v>
      </x:c>
      <x:c r="I486" s="9" t="n">
        <x:v>1</x:v>
      </x:c>
      <x:c r="J486" s="8" t="s">
        <x:v>55</x:v>
      </x:c>
      <x:c r="K486" s="8" t="n">
        <x:v>15</x:v>
      </x:c>
      <x:c r="L486" s="8" t="n">
        <x:v>2008</x:v>
      </x:c>
      <x:c r="M486" s="8" t="s">
        <x:v>862</x:v>
      </x:c>
      <x:c r="N486" s="8" t="s">
        <x:v>863</x:v>
      </x:c>
    </x:row>
    <x:row r="487" ht="15" hidden="0" customHeight="1">
      <x:c r="A487" s="8" t="n">
        <x:v>2023</x:v>
      </x:c>
      <x:c r="B487" s="8" t="s">
        <x:v>61</x:v>
      </x:c>
      <x:c r="C487" s="8" t="s">
        <x:v>864</x:v>
      </x:c>
      <x:c r="D487" s="8" t="s">
        <x:v>7074</x:v>
      </x:c>
      <x:c r="E487" s="9" t="n">
        <x:v>1</x:v>
      </x:c>
      <x:c r="F487" s="9" t="n">
        <x:v>3</x:v>
      </x:c>
      <x:c r="G487" s="9" t="n">
        <x:v>3</x:v>
      </x:c>
      <x:c r="H487" s="8" t="s">
        <x:v>7075</x:v>
      </x:c>
      <x:c r="I487" s="9" t="n">
        <x:v>1</x:v>
      </x:c>
      <x:c r="J487" s="8" t="s">
        <x:v>55</x:v>
      </x:c>
      <x:c r="K487" s="8" t="n">
        <x:v>15</x:v>
      </x:c>
      <x:c r="L487" s="8" t="n">
        <x:v>2008</x:v>
      </x:c>
      <x:c r="M487" s="8" t="s">
        <x:v>865</x:v>
      </x:c>
      <x:c r="N487" s="8" t="s">
        <x:v>866</x:v>
      </x:c>
    </x:row>
    <x:row r="488" ht="15" hidden="0" customHeight="1">
      <x:c r="A488" s="8" t="n">
        <x:v>2023</x:v>
      </x:c>
      <x:c r="B488" s="8" t="s">
        <x:v>61</x:v>
      </x:c>
      <x:c r="C488" s="8" t="s">
        <x:v>867</x:v>
      </x:c>
      <x:c r="D488" s="8" t="s">
        <x:v>7074</x:v>
      </x:c>
      <x:c r="E488" s="9" t="n">
        <x:v>1</x:v>
      </x:c>
      <x:c r="F488" s="9" t="n">
        <x:v>3</x:v>
      </x:c>
      <x:c r="G488" s="9" t="n">
        <x:v>3</x:v>
      </x:c>
      <x:c r="H488" s="8" t="s">
        <x:v>7075</x:v>
      </x:c>
      <x:c r="I488" s="9" t="n">
        <x:v>1</x:v>
      </x:c>
      <x:c r="J488" s="8" t="s">
        <x:v>55</x:v>
      </x:c>
      <x:c r="K488" s="8" t="n">
        <x:v>15</x:v>
      </x:c>
      <x:c r="L488" s="8" t="n">
        <x:v>2008</x:v>
      </x:c>
      <x:c r="M488" s="8" t="s">
        <x:v>868</x:v>
      </x:c>
      <x:c r="N488" s="8" t="s">
        <x:v>866</x:v>
      </x:c>
    </x:row>
    <x:row r="489" ht="15" hidden="0" customHeight="1">
      <x:c r="A489" s="8" t="n">
        <x:v>2023</x:v>
      </x:c>
      <x:c r="B489" s="8" t="s">
        <x:v>61</x:v>
      </x:c>
      <x:c r="C489" s="8" t="s">
        <x:v>869</x:v>
      </x:c>
      <x:c r="D489" s="8" t="s">
        <x:v>7074</x:v>
      </x:c>
      <x:c r="E489" s="9" t="n">
        <x:v>1</x:v>
      </x:c>
      <x:c r="F489" s="9" t="n">
        <x:v>3</x:v>
      </x:c>
      <x:c r="G489" s="9" t="n">
        <x:v>3</x:v>
      </x:c>
      <x:c r="H489" s="8" t="s">
        <x:v>7075</x:v>
      </x:c>
      <x:c r="I489" s="9" t="n">
        <x:v>1</x:v>
      </x:c>
      <x:c r="J489" s="8" t="s">
        <x:v>55</x:v>
      </x:c>
      <x:c r="K489" s="8" t="n">
        <x:v>15</x:v>
      </x:c>
      <x:c r="L489" s="8" t="n">
        <x:v>2008</x:v>
      </x:c>
      <x:c r="M489" s="8" t="s">
        <x:v>870</x:v>
      </x:c>
      <x:c r="N489" s="8" t="s">
        <x:v>871</x:v>
      </x:c>
    </x:row>
    <x:row r="490" ht="15" hidden="0" customHeight="1">
      <x:c r="A490" s="8" t="n">
        <x:v>2023</x:v>
      </x:c>
      <x:c r="B490" s="8" t="s">
        <x:v>61</x:v>
      </x:c>
      <x:c r="C490" s="8" t="s">
        <x:v>872</x:v>
      </x:c>
      <x:c r="D490" s="8" t="s">
        <x:v>7074</x:v>
      </x:c>
      <x:c r="E490" s="9" t="n">
        <x:v>1</x:v>
      </x:c>
      <x:c r="F490" s="9" t="n">
        <x:v>3</x:v>
      </x:c>
      <x:c r="G490" s="9" t="n">
        <x:v>3</x:v>
      </x:c>
      <x:c r="H490" s="8" t="s">
        <x:v>7075</x:v>
      </x:c>
      <x:c r="I490" s="9" t="n">
        <x:v>1</x:v>
      </x:c>
      <x:c r="J490" s="8" t="s">
        <x:v>55</x:v>
      </x:c>
      <x:c r="K490" s="8" t="n">
        <x:v>15</x:v>
      </x:c>
      <x:c r="L490" s="8" t="n">
        <x:v>2008</x:v>
      </x:c>
      <x:c r="M490" s="8" t="s">
        <x:v>873</x:v>
      </x:c>
      <x:c r="N490" s="8" t="s">
        <x:v>874</x:v>
      </x:c>
    </x:row>
    <x:row r="491" ht="15" hidden="0" customHeight="1">
      <x:c r="A491" s="8" t="n">
        <x:v>2023</x:v>
      </x:c>
      <x:c r="B491" s="8" t="s">
        <x:v>61</x:v>
      </x:c>
      <x:c r="C491" s="8" t="s">
        <x:v>875</x:v>
      </x:c>
      <x:c r="D491" s="8" t="s">
        <x:v>7074</x:v>
      </x:c>
      <x:c r="E491" s="9" t="n">
        <x:v>1</x:v>
      </x:c>
      <x:c r="F491" s="9" t="n">
        <x:v>3</x:v>
      </x:c>
      <x:c r="G491" s="9" t="n">
        <x:v>3</x:v>
      </x:c>
      <x:c r="H491" s="8" t="s">
        <x:v>7075</x:v>
      </x:c>
      <x:c r="I491" s="9" t="n">
        <x:v>1</x:v>
      </x:c>
      <x:c r="J491" s="8" t="s">
        <x:v>55</x:v>
      </x:c>
      <x:c r="K491" s="8" t="n">
        <x:v>15</x:v>
      </x:c>
      <x:c r="L491" s="8" t="n">
        <x:v>2008</x:v>
      </x:c>
      <x:c r="M491" s="8" t="s">
        <x:v>876</x:v>
      </x:c>
      <x:c r="N491" s="8" t="s">
        <x:v>877</x:v>
      </x:c>
    </x:row>
    <x:row r="492" ht="15" hidden="0" customHeight="1">
      <x:c r="A492" s="8" t="n">
        <x:v>2023</x:v>
      </x:c>
      <x:c r="B492" s="8" t="s">
        <x:v>61</x:v>
      </x:c>
      <x:c r="C492" s="8" t="s">
        <x:v>878</x:v>
      </x:c>
      <x:c r="D492" s="8" t="s">
        <x:v>7074</x:v>
      </x:c>
      <x:c r="E492" s="9" t="n">
        <x:v>1</x:v>
      </x:c>
      <x:c r="F492" s="9" t="n">
        <x:v>3</x:v>
      </x:c>
      <x:c r="G492" s="9" t="n">
        <x:v>3</x:v>
      </x:c>
      <x:c r="H492" s="8" t="s">
        <x:v>7075</x:v>
      </x:c>
      <x:c r="I492" s="9" t="n">
        <x:v>1</x:v>
      </x:c>
      <x:c r="J492" s="8" t="s">
        <x:v>55</x:v>
      </x:c>
      <x:c r="K492" s="8" t="n">
        <x:v>15</x:v>
      </x:c>
      <x:c r="L492" s="8" t="n">
        <x:v>2008</x:v>
      </x:c>
      <x:c r="M492" s="8" t="s">
        <x:v>879</x:v>
      </x:c>
      <x:c r="N492" s="8" t="s">
        <x:v>880</x:v>
      </x:c>
    </x:row>
    <x:row r="493" ht="15" hidden="0" customHeight="1">
      <x:c r="A493" s="8" t="n">
        <x:v>2023</x:v>
      </x:c>
      <x:c r="B493" s="8" t="s">
        <x:v>61</x:v>
      </x:c>
      <x:c r="C493" s="8" t="s">
        <x:v>881</x:v>
      </x:c>
      <x:c r="D493" s="8" t="s">
        <x:v>7074</x:v>
      </x:c>
      <x:c r="E493" s="9" t="n">
        <x:v>1</x:v>
      </x:c>
      <x:c r="F493" s="9" t="n">
        <x:v>3</x:v>
      </x:c>
      <x:c r="G493" s="9" t="n">
        <x:v>3</x:v>
      </x:c>
      <x:c r="H493" s="8" t="s">
        <x:v>7075</x:v>
      </x:c>
      <x:c r="I493" s="9" t="n">
        <x:v>1</x:v>
      </x:c>
      <x:c r="J493" s="8" t="s">
        <x:v>55</x:v>
      </x:c>
      <x:c r="K493" s="8" t="n">
        <x:v>15</x:v>
      </x:c>
      <x:c r="L493" s="8" t="n">
        <x:v>2008</x:v>
      </x:c>
      <x:c r="M493" s="8" t="s">
        <x:v>882</x:v>
      </x:c>
      <x:c r="N493" s="8" t="s">
        <x:v>883</x:v>
      </x:c>
    </x:row>
    <x:row r="494" ht="15" hidden="0" customHeight="1">
      <x:c r="A494" s="8" t="n">
        <x:v>2023</x:v>
      </x:c>
      <x:c r="B494" s="8" t="s">
        <x:v>61</x:v>
      </x:c>
      <x:c r="C494" s="8" t="s">
        <x:v>884</x:v>
      </x:c>
      <x:c r="D494" s="8" t="s">
        <x:v>7074</x:v>
      </x:c>
      <x:c r="E494" s="9" t="n">
        <x:v>1</x:v>
      </x:c>
      <x:c r="F494" s="9" t="n">
        <x:v>3</x:v>
      </x:c>
      <x:c r="G494" s="9" t="n">
        <x:v>3</x:v>
      </x:c>
      <x:c r="H494" s="8" t="s">
        <x:v>7075</x:v>
      </x:c>
      <x:c r="I494" s="9" t="n">
        <x:v>1</x:v>
      </x:c>
      <x:c r="J494" s="8" t="s">
        <x:v>55</x:v>
      </x:c>
      <x:c r="K494" s="8" t="n">
        <x:v>15</x:v>
      </x:c>
      <x:c r="L494" s="8" t="n">
        <x:v>2008</x:v>
      </x:c>
      <x:c r="M494" s="8" t="s">
        <x:v>885</x:v>
      </x:c>
      <x:c r="N494" s="8" t="s">
        <x:v>886</x:v>
      </x:c>
    </x:row>
    <x:row r="495" ht="15" hidden="0" customHeight="1">
      <x:c r="A495" s="8" t="n">
        <x:v>2023</x:v>
      </x:c>
      <x:c r="B495" s="8" t="s">
        <x:v>61</x:v>
      </x:c>
      <x:c r="C495" s="8" t="s">
        <x:v>887</x:v>
      </x:c>
      <x:c r="D495" s="8" t="s">
        <x:v>7074</x:v>
      </x:c>
      <x:c r="E495" s="9" t="n">
        <x:v>1</x:v>
      </x:c>
      <x:c r="F495" s="9" t="n">
        <x:v>3</x:v>
      </x:c>
      <x:c r="G495" s="9" t="n">
        <x:v>3</x:v>
      </x:c>
      <x:c r="H495" s="8" t="s">
        <x:v>7075</x:v>
      </x:c>
      <x:c r="I495" s="9" t="n">
        <x:v>1</x:v>
      </x:c>
      <x:c r="J495" s="8" t="s">
        <x:v>55</x:v>
      </x:c>
      <x:c r="K495" s="8" t="n">
        <x:v>15</x:v>
      </x:c>
      <x:c r="L495" s="8" t="n">
        <x:v>2008</x:v>
      </x:c>
      <x:c r="M495" s="8" t="s">
        <x:v>888</x:v>
      </x:c>
      <x:c r="N495" s="8" t="s">
        <x:v>889</x:v>
      </x:c>
    </x:row>
    <x:row r="496" ht="15" hidden="0" customHeight="1">
      <x:c r="A496" s="8" t="n">
        <x:v>2023</x:v>
      </x:c>
      <x:c r="B496" s="8" t="s">
        <x:v>61</x:v>
      </x:c>
      <x:c r="C496" s="8" t="s">
        <x:v>890</x:v>
      </x:c>
      <x:c r="D496" s="8" t="s">
        <x:v>7074</x:v>
      </x:c>
      <x:c r="E496" s="9" t="n">
        <x:v>1</x:v>
      </x:c>
      <x:c r="F496" s="9" t="n">
        <x:v>3</x:v>
      </x:c>
      <x:c r="G496" s="9" t="n">
        <x:v>3</x:v>
      </x:c>
      <x:c r="H496" s="8" t="s">
        <x:v>7075</x:v>
      </x:c>
      <x:c r="I496" s="9" t="n">
        <x:v>1</x:v>
      </x:c>
      <x:c r="J496" s="8" t="s">
        <x:v>55</x:v>
      </x:c>
      <x:c r="K496" s="8" t="n">
        <x:v>15</x:v>
      </x:c>
      <x:c r="L496" s="8" t="n">
        <x:v>2008</x:v>
      </x:c>
      <x:c r="M496" s="8" t="s">
        <x:v>891</x:v>
      </x:c>
      <x:c r="N496" s="8" t="s">
        <x:v>892</x:v>
      </x:c>
    </x:row>
    <x:row r="497" ht="15" hidden="0" customHeight="1">
      <x:c r="A497" s="8" t="n">
        <x:v>2023</x:v>
      </x:c>
      <x:c r="B497" s="8" t="s">
        <x:v>61</x:v>
      </x:c>
      <x:c r="C497" s="8" t="s">
        <x:v>893</x:v>
      </x:c>
      <x:c r="D497" s="8" t="s">
        <x:v>7074</x:v>
      </x:c>
      <x:c r="E497" s="9" t="n">
        <x:v>1</x:v>
      </x:c>
      <x:c r="F497" s="9" t="n">
        <x:v>3</x:v>
      </x:c>
      <x:c r="G497" s="9" t="n">
        <x:v>3</x:v>
      </x:c>
      <x:c r="H497" s="8" t="s">
        <x:v>7075</x:v>
      </x:c>
      <x:c r="I497" s="9" t="n">
        <x:v>1</x:v>
      </x:c>
      <x:c r="J497" s="8" t="s">
        <x:v>55</x:v>
      </x:c>
      <x:c r="K497" s="8" t="n">
        <x:v>15</x:v>
      </x:c>
      <x:c r="L497" s="8" t="n">
        <x:v>2008</x:v>
      </x:c>
      <x:c r="M497" s="8" t="s">
        <x:v>894</x:v>
      </x:c>
      <x:c r="N497" s="8" t="s">
        <x:v>895</x:v>
      </x:c>
    </x:row>
    <x:row r="498" ht="15" hidden="0" customHeight="1">
      <x:c r="A498" s="8" t="n">
        <x:v>2023</x:v>
      </x:c>
      <x:c r="B498" s="8" t="s">
        <x:v>61</x:v>
      </x:c>
      <x:c r="C498" s="8" t="s">
        <x:v>896</x:v>
      </x:c>
      <x:c r="D498" s="8" t="s">
        <x:v>7074</x:v>
      </x:c>
      <x:c r="E498" s="9" t="n">
        <x:v>1</x:v>
      </x:c>
      <x:c r="F498" s="9" t="n">
        <x:v>3</x:v>
      </x:c>
      <x:c r="G498" s="9" t="n">
        <x:v>3</x:v>
      </x:c>
      <x:c r="H498" s="8" t="s">
        <x:v>7075</x:v>
      </x:c>
      <x:c r="I498" s="9" t="n">
        <x:v>1</x:v>
      </x:c>
      <x:c r="J498" s="8" t="s">
        <x:v>55</x:v>
      </x:c>
      <x:c r="K498" s="8" t="n">
        <x:v>15</x:v>
      </x:c>
      <x:c r="L498" s="8" t="n">
        <x:v>2008</x:v>
      </x:c>
      <x:c r="M498" s="8" t="s">
        <x:v>897</x:v>
      </x:c>
      <x:c r="N498" s="8" t="s">
        <x:v>898</x:v>
      </x:c>
    </x:row>
    <x:row r="499" ht="15" hidden="0" customHeight="1">
      <x:c r="A499" s="8" t="n">
        <x:v>2023</x:v>
      </x:c>
      <x:c r="B499" s="8" t="s">
        <x:v>61</x:v>
      </x:c>
      <x:c r="C499" s="8" t="s">
        <x:v>899</x:v>
      </x:c>
      <x:c r="D499" s="8" t="s">
        <x:v>7074</x:v>
      </x:c>
      <x:c r="E499" s="9" t="n">
        <x:v>1</x:v>
      </x:c>
      <x:c r="F499" s="9" t="n">
        <x:v>3</x:v>
      </x:c>
      <x:c r="G499" s="9" t="n">
        <x:v>3</x:v>
      </x:c>
      <x:c r="H499" s="8" t="s">
        <x:v>7075</x:v>
      </x:c>
      <x:c r="I499" s="9" t="n">
        <x:v>1</x:v>
      </x:c>
      <x:c r="J499" s="8" t="s">
        <x:v>55</x:v>
      </x:c>
      <x:c r="K499" s="8" t="n">
        <x:v>15</x:v>
      </x:c>
      <x:c r="L499" s="8" t="n">
        <x:v>2008</x:v>
      </x:c>
      <x:c r="M499" s="8" t="s">
        <x:v>900</x:v>
      </x:c>
      <x:c r="N499" s="8" t="s">
        <x:v>901</x:v>
      </x:c>
    </x:row>
    <x:row r="500" ht="15" hidden="0" customHeight="1">
      <x:c r="A500" s="8" t="n">
        <x:v>2023</x:v>
      </x:c>
      <x:c r="B500" s="8" t="s">
        <x:v>61</x:v>
      </x:c>
      <x:c r="C500" s="8" t="s">
        <x:v>902</x:v>
      </x:c>
      <x:c r="D500" s="8" t="s">
        <x:v>7074</x:v>
      </x:c>
      <x:c r="E500" s="9" t="n">
        <x:v>1</x:v>
      </x:c>
      <x:c r="F500" s="9" t="n">
        <x:v>3</x:v>
      </x:c>
      <x:c r="G500" s="9" t="n">
        <x:v>3</x:v>
      </x:c>
      <x:c r="H500" s="8" t="s">
        <x:v>7075</x:v>
      </x:c>
      <x:c r="I500" s="9" t="n">
        <x:v>1</x:v>
      </x:c>
      <x:c r="J500" s="8" t="s">
        <x:v>55</x:v>
      </x:c>
      <x:c r="K500" s="8" t="n">
        <x:v>15</x:v>
      </x:c>
      <x:c r="L500" s="8" t="n">
        <x:v>2008</x:v>
      </x:c>
      <x:c r="M500" s="8" t="s">
        <x:v>903</x:v>
      </x:c>
      <x:c r="N500" s="8" t="s">
        <x:v>904</x:v>
      </x:c>
    </x:row>
    <x:row r="501" ht="15" hidden="0" customHeight="1">
      <x:c r="A501" s="8" t="n">
        <x:v>2023</x:v>
      </x:c>
      <x:c r="B501" s="8" t="s">
        <x:v>61</x:v>
      </x:c>
      <x:c r="C501" s="8" t="s">
        <x:v>905</x:v>
      </x:c>
      <x:c r="D501" s="8" t="s">
        <x:v>7074</x:v>
      </x:c>
      <x:c r="E501" s="9" t="n">
        <x:v>1</x:v>
      </x:c>
      <x:c r="F501" s="9" t="n">
        <x:v>3</x:v>
      </x:c>
      <x:c r="G501" s="9" t="n">
        <x:v>3</x:v>
      </x:c>
      <x:c r="H501" s="8" t="s">
        <x:v>7075</x:v>
      </x:c>
      <x:c r="I501" s="9" t="n">
        <x:v>1</x:v>
      </x:c>
      <x:c r="J501" s="8" t="s">
        <x:v>55</x:v>
      </x:c>
      <x:c r="K501" s="8" t="n">
        <x:v>15</x:v>
      </x:c>
      <x:c r="L501" s="8" t="n">
        <x:v>2008</x:v>
      </x:c>
      <x:c r="M501" s="8" t="s">
        <x:v>906</x:v>
      </x:c>
      <x:c r="N501" s="8" t="s">
        <x:v>907</x:v>
      </x:c>
    </x:row>
    <x:row r="502" ht="15" hidden="0" customHeight="1">
      <x:c r="A502" s="8" t="n">
        <x:v>2023</x:v>
      </x:c>
      <x:c r="B502" s="8" t="s">
        <x:v>61</x:v>
      </x:c>
      <x:c r="C502" s="8" t="s">
        <x:v>908</x:v>
      </x:c>
      <x:c r="D502" s="8" t="s">
        <x:v>7074</x:v>
      </x:c>
      <x:c r="E502" s="9" t="n">
        <x:v>1</x:v>
      </x:c>
      <x:c r="F502" s="9" t="n">
        <x:v>3</x:v>
      </x:c>
      <x:c r="G502" s="9" t="n">
        <x:v>3</x:v>
      </x:c>
      <x:c r="H502" s="8" t="s">
        <x:v>7075</x:v>
      </x:c>
      <x:c r="I502" s="9" t="n">
        <x:v>1</x:v>
      </x:c>
      <x:c r="J502" s="8" t="s">
        <x:v>55</x:v>
      </x:c>
      <x:c r="K502" s="8" t="n">
        <x:v>15</x:v>
      </x:c>
      <x:c r="L502" s="8" t="n">
        <x:v>2008</x:v>
      </x:c>
      <x:c r="M502" s="8" t="s">
        <x:v>909</x:v>
      </x:c>
      <x:c r="N502" s="8" t="s">
        <x:v>910</x:v>
      </x:c>
    </x:row>
    <x:row r="503" ht="15" hidden="0" customHeight="1">
      <x:c r="A503" s="8" t="n">
        <x:v>2023</x:v>
      </x:c>
      <x:c r="B503" s="8" t="s">
        <x:v>61</x:v>
      </x:c>
      <x:c r="C503" s="8" t="s">
        <x:v>911</x:v>
      </x:c>
      <x:c r="D503" s="8" t="s">
        <x:v>7074</x:v>
      </x:c>
      <x:c r="E503" s="9" t="n">
        <x:v>1</x:v>
      </x:c>
      <x:c r="F503" s="9" t="n">
        <x:v>3</x:v>
      </x:c>
      <x:c r="G503" s="9" t="n">
        <x:v>3</x:v>
      </x:c>
      <x:c r="H503" s="8" t="s">
        <x:v>7075</x:v>
      </x:c>
      <x:c r="I503" s="9" t="n">
        <x:v>1</x:v>
      </x:c>
      <x:c r="J503" s="8" t="s">
        <x:v>55</x:v>
      </x:c>
      <x:c r="K503" s="8" t="n">
        <x:v>15</x:v>
      </x:c>
      <x:c r="L503" s="8" t="n">
        <x:v>2008</x:v>
      </x:c>
      <x:c r="M503" s="8" t="s">
        <x:v>912</x:v>
      </x:c>
      <x:c r="N503" s="8" t="s">
        <x:v>913</x:v>
      </x:c>
    </x:row>
    <x:row r="504" ht="15" hidden="0" customHeight="1">
      <x:c r="A504" s="8" t="n">
        <x:v>2023</x:v>
      </x:c>
      <x:c r="B504" s="8" t="s">
        <x:v>61</x:v>
      </x:c>
      <x:c r="C504" s="8" t="s">
        <x:v>914</x:v>
      </x:c>
      <x:c r="D504" s="8" t="s">
        <x:v>7074</x:v>
      </x:c>
      <x:c r="E504" s="9" t="n">
        <x:v>1</x:v>
      </x:c>
      <x:c r="F504" s="9" t="n">
        <x:v>3</x:v>
      </x:c>
      <x:c r="G504" s="9" t="n">
        <x:v>3</x:v>
      </x:c>
      <x:c r="H504" s="8" t="s">
        <x:v>7075</x:v>
      </x:c>
      <x:c r="I504" s="9" t="n">
        <x:v>1</x:v>
      </x:c>
      <x:c r="J504" s="8" t="s">
        <x:v>55</x:v>
      </x:c>
      <x:c r="K504" s="8" t="n">
        <x:v>15</x:v>
      </x:c>
      <x:c r="L504" s="8" t="n">
        <x:v>2008</x:v>
      </x:c>
      <x:c r="M504" s="8" t="s">
        <x:v>915</x:v>
      </x:c>
      <x:c r="N504" s="8" t="s">
        <x:v>916</x:v>
      </x:c>
    </x:row>
    <x:row r="505" ht="15" hidden="0" customHeight="1">
      <x:c r="A505" s="8" t="n">
        <x:v>2023</x:v>
      </x:c>
      <x:c r="B505" s="8" t="s">
        <x:v>61</x:v>
      </x:c>
      <x:c r="C505" s="8" t="s">
        <x:v>917</x:v>
      </x:c>
      <x:c r="D505" s="8" t="s">
        <x:v>7074</x:v>
      </x:c>
      <x:c r="E505" s="9" t="n">
        <x:v>1</x:v>
      </x:c>
      <x:c r="F505" s="9" t="n">
        <x:v>3</x:v>
      </x:c>
      <x:c r="G505" s="9" t="n">
        <x:v>3</x:v>
      </x:c>
      <x:c r="H505" s="8" t="s">
        <x:v>7075</x:v>
      </x:c>
      <x:c r="I505" s="9" t="n">
        <x:v>1</x:v>
      </x:c>
      <x:c r="J505" s="8" t="s">
        <x:v>55</x:v>
      </x:c>
      <x:c r="K505" s="8" t="n">
        <x:v>15</x:v>
      </x:c>
      <x:c r="L505" s="8" t="n">
        <x:v>2008</x:v>
      </x:c>
      <x:c r="M505" s="8" t="s">
        <x:v>918</x:v>
      </x:c>
      <x:c r="N505" s="8" t="s">
        <x:v>919</x:v>
      </x:c>
    </x:row>
    <x:row r="506" ht="15" hidden="0" customHeight="1">
      <x:c r="A506" s="8" t="n">
        <x:v>2023</x:v>
      </x:c>
      <x:c r="B506" s="8" t="s">
        <x:v>61</x:v>
      </x:c>
      <x:c r="C506" s="8" t="s">
        <x:v>920</x:v>
      </x:c>
      <x:c r="D506" s="8" t="s">
        <x:v>7074</x:v>
      </x:c>
      <x:c r="E506" s="9" t="n">
        <x:v>1</x:v>
      </x:c>
      <x:c r="F506" s="9" t="n">
        <x:v>3</x:v>
      </x:c>
      <x:c r="G506" s="9" t="n">
        <x:v>3</x:v>
      </x:c>
      <x:c r="H506" s="8" t="s">
        <x:v>7075</x:v>
      </x:c>
      <x:c r="I506" s="9" t="n">
        <x:v>1</x:v>
      </x:c>
      <x:c r="J506" s="8" t="s">
        <x:v>55</x:v>
      </x:c>
      <x:c r="K506" s="8" t="n">
        <x:v>15</x:v>
      </x:c>
      <x:c r="L506" s="8" t="n">
        <x:v>2008</x:v>
      </x:c>
      <x:c r="M506" s="8" t="s">
        <x:v>921</x:v>
      </x:c>
      <x:c r="N506" s="8" t="s">
        <x:v>922</x:v>
      </x:c>
    </x:row>
    <x:row r="507" ht="15" hidden="0" customHeight="1">
      <x:c r="A507" s="8" t="n">
        <x:v>2023</x:v>
      </x:c>
      <x:c r="B507" s="8" t="s">
        <x:v>61</x:v>
      </x:c>
      <x:c r="C507" s="8" t="s">
        <x:v>923</x:v>
      </x:c>
      <x:c r="D507" s="8" t="s">
        <x:v>7074</x:v>
      </x:c>
      <x:c r="E507" s="9" t="n">
        <x:v>1</x:v>
      </x:c>
      <x:c r="F507" s="9" t="n">
        <x:v>3</x:v>
      </x:c>
      <x:c r="G507" s="9" t="n">
        <x:v>3</x:v>
      </x:c>
      <x:c r="H507" s="8" t="s">
        <x:v>7075</x:v>
      </x:c>
      <x:c r="I507" s="9" t="n">
        <x:v>1</x:v>
      </x:c>
      <x:c r="J507" s="8" t="s">
        <x:v>55</x:v>
      </x:c>
      <x:c r="K507" s="8" t="n">
        <x:v>15</x:v>
      </x:c>
      <x:c r="L507" s="8" t="n">
        <x:v>2008</x:v>
      </x:c>
      <x:c r="M507" s="8" t="s">
        <x:v>924</x:v>
      </x:c>
      <x:c r="N507" s="8" t="s">
        <x:v>925</x:v>
      </x:c>
    </x:row>
    <x:row r="508" ht="15" hidden="0" customHeight="1">
      <x:c r="A508" s="8" t="n">
        <x:v>2023</x:v>
      </x:c>
      <x:c r="B508" s="8" t="s">
        <x:v>61</x:v>
      </x:c>
      <x:c r="C508" s="8" t="s">
        <x:v>926</x:v>
      </x:c>
      <x:c r="D508" s="8" t="s">
        <x:v>7074</x:v>
      </x:c>
      <x:c r="E508" s="9" t="n">
        <x:v>1</x:v>
      </x:c>
      <x:c r="F508" s="9" t="n">
        <x:v>3</x:v>
      </x:c>
      <x:c r="G508" s="9" t="n">
        <x:v>3</x:v>
      </x:c>
      <x:c r="H508" s="8" t="s">
        <x:v>7075</x:v>
      </x:c>
      <x:c r="I508" s="9" t="n">
        <x:v>1</x:v>
      </x:c>
      <x:c r="J508" s="8" t="s">
        <x:v>55</x:v>
      </x:c>
      <x:c r="K508" s="8" t="n">
        <x:v>15</x:v>
      </x:c>
      <x:c r="L508" s="8" t="n">
        <x:v>2008</x:v>
      </x:c>
      <x:c r="M508" s="8" t="s">
        <x:v>927</x:v>
      </x:c>
      <x:c r="N508" s="8" t="s">
        <x:v>928</x:v>
      </x:c>
    </x:row>
    <x:row r="509" ht="15" hidden="0" customHeight="1">
      <x:c r="A509" s="8" t="n">
        <x:v>2023</x:v>
      </x:c>
      <x:c r="B509" s="8" t="s">
        <x:v>61</x:v>
      </x:c>
      <x:c r="C509" s="8" t="s">
        <x:v>929</x:v>
      </x:c>
      <x:c r="D509" s="8" t="s">
        <x:v>7074</x:v>
      </x:c>
      <x:c r="E509" s="9" t="n">
        <x:v>1</x:v>
      </x:c>
      <x:c r="F509" s="9" t="n">
        <x:v>3</x:v>
      </x:c>
      <x:c r="G509" s="9" t="n">
        <x:v>3</x:v>
      </x:c>
      <x:c r="H509" s="8" t="s">
        <x:v>7075</x:v>
      </x:c>
      <x:c r="I509" s="9" t="n">
        <x:v>1</x:v>
      </x:c>
      <x:c r="J509" s="8" t="s">
        <x:v>55</x:v>
      </x:c>
      <x:c r="K509" s="8" t="n">
        <x:v>15</x:v>
      </x:c>
      <x:c r="L509" s="8" t="n">
        <x:v>2008</x:v>
      </x:c>
      <x:c r="M509" s="8" t="s">
        <x:v>930</x:v>
      </x:c>
      <x:c r="N509" s="8" t="s">
        <x:v>931</x:v>
      </x:c>
    </x:row>
    <x:row r="510" ht="15" hidden="0" customHeight="1">
      <x:c r="A510" s="8" t="n">
        <x:v>2023</x:v>
      </x:c>
      <x:c r="B510" s="8" t="s">
        <x:v>61</x:v>
      </x:c>
      <x:c r="C510" s="8" t="s">
        <x:v>932</x:v>
      </x:c>
      <x:c r="D510" s="8" t="s">
        <x:v>7074</x:v>
      </x:c>
      <x:c r="E510" s="9" t="n">
        <x:v>1</x:v>
      </x:c>
      <x:c r="F510" s="9" t="n">
        <x:v>3</x:v>
      </x:c>
      <x:c r="G510" s="9" t="n">
        <x:v>3</x:v>
      </x:c>
      <x:c r="H510" s="8" t="s">
        <x:v>7075</x:v>
      </x:c>
      <x:c r="I510" s="9" t="n">
        <x:v>1</x:v>
      </x:c>
      <x:c r="J510" s="8" t="s">
        <x:v>55</x:v>
      </x:c>
      <x:c r="K510" s="8" t="n">
        <x:v>15</x:v>
      </x:c>
      <x:c r="L510" s="8" t="n">
        <x:v>2008</x:v>
      </x:c>
      <x:c r="M510" s="8" t="s">
        <x:v>933</x:v>
      </x:c>
      <x:c r="N510" s="8" t="s">
        <x:v>934</x:v>
      </x:c>
    </x:row>
    <x:row r="511" ht="15" hidden="0" customHeight="1">
      <x:c r="A511" s="8" t="n">
        <x:v>2023</x:v>
      </x:c>
      <x:c r="B511" s="8" t="s">
        <x:v>61</x:v>
      </x:c>
      <x:c r="C511" s="8" t="s">
        <x:v>935</x:v>
      </x:c>
      <x:c r="D511" s="8" t="s">
        <x:v>7074</x:v>
      </x:c>
      <x:c r="E511" s="9" t="n">
        <x:v>1</x:v>
      </x:c>
      <x:c r="F511" s="9" t="n">
        <x:v>3</x:v>
      </x:c>
      <x:c r="G511" s="9" t="n">
        <x:v>3</x:v>
      </x:c>
      <x:c r="H511" s="8" t="s">
        <x:v>7075</x:v>
      </x:c>
      <x:c r="I511" s="9" t="n">
        <x:v>1</x:v>
      </x:c>
      <x:c r="J511" s="8" t="s">
        <x:v>55</x:v>
      </x:c>
      <x:c r="K511" s="8" t="n">
        <x:v>15</x:v>
      </x:c>
      <x:c r="L511" s="8" t="n">
        <x:v>2008</x:v>
      </x:c>
      <x:c r="M511" s="8" t="s">
        <x:v>936</x:v>
      </x:c>
      <x:c r="N511" s="8" t="s">
        <x:v>937</x:v>
      </x:c>
    </x:row>
    <x:row r="512" ht="15" hidden="0" customHeight="1">
      <x:c r="A512" s="8" t="n">
        <x:v>2023</x:v>
      </x:c>
      <x:c r="B512" s="8" t="s">
        <x:v>61</x:v>
      </x:c>
      <x:c r="C512" s="8" t="s">
        <x:v>938</x:v>
      </x:c>
      <x:c r="D512" s="8" t="s">
        <x:v>7074</x:v>
      </x:c>
      <x:c r="E512" s="9" t="n">
        <x:v>1</x:v>
      </x:c>
      <x:c r="F512" s="9" t="n">
        <x:v>3</x:v>
      </x:c>
      <x:c r="G512" s="9" t="n">
        <x:v>3</x:v>
      </x:c>
      <x:c r="H512" s="8" t="s">
        <x:v>7075</x:v>
      </x:c>
      <x:c r="I512" s="9" t="n">
        <x:v>1</x:v>
      </x:c>
      <x:c r="J512" s="8" t="s">
        <x:v>55</x:v>
      </x:c>
      <x:c r="K512" s="8" t="n">
        <x:v>15</x:v>
      </x:c>
      <x:c r="L512" s="8" t="n">
        <x:v>2008</x:v>
      </x:c>
      <x:c r="M512" s="8" t="s">
        <x:v>939</x:v>
      </x:c>
      <x:c r="N512" s="8" t="s">
        <x:v>940</x:v>
      </x:c>
    </x:row>
    <x:row r="513" ht="15" hidden="0" customHeight="1">
      <x:c r="A513" s="8" t="n">
        <x:v>2023</x:v>
      </x:c>
      <x:c r="B513" s="8" t="s">
        <x:v>61</x:v>
      </x:c>
      <x:c r="C513" s="8" t="s">
        <x:v>941</x:v>
      </x:c>
      <x:c r="D513" s="8" t="s">
        <x:v>7074</x:v>
      </x:c>
      <x:c r="E513" s="9" t="n">
        <x:v>1</x:v>
      </x:c>
      <x:c r="F513" s="9" t="n">
        <x:v>3</x:v>
      </x:c>
      <x:c r="G513" s="9" t="n">
        <x:v>3</x:v>
      </x:c>
      <x:c r="H513" s="8" t="s">
        <x:v>7075</x:v>
      </x:c>
      <x:c r="I513" s="9" t="n">
        <x:v>1</x:v>
      </x:c>
      <x:c r="J513" s="8" t="s">
        <x:v>55</x:v>
      </x:c>
      <x:c r="K513" s="8" t="n">
        <x:v>15</x:v>
      </x:c>
      <x:c r="L513" s="8" t="n">
        <x:v>2008</x:v>
      </x:c>
      <x:c r="M513" s="8" t="s">
        <x:v>942</x:v>
      </x:c>
      <x:c r="N513" s="8" t="s">
        <x:v>943</x:v>
      </x:c>
    </x:row>
    <x:row r="514" ht="15" hidden="0" customHeight="1">
      <x:c r="A514" s="8" t="n">
        <x:v>2023</x:v>
      </x:c>
      <x:c r="B514" s="8" t="s">
        <x:v>61</x:v>
      </x:c>
      <x:c r="C514" s="8" t="s">
        <x:v>944</x:v>
      </x:c>
      <x:c r="D514" s="8" t="s">
        <x:v>7074</x:v>
      </x:c>
      <x:c r="E514" s="9" t="n">
        <x:v>1</x:v>
      </x:c>
      <x:c r="F514" s="9" t="n">
        <x:v>3</x:v>
      </x:c>
      <x:c r="G514" s="9" t="n">
        <x:v>3</x:v>
      </x:c>
      <x:c r="H514" s="8" t="s">
        <x:v>7075</x:v>
      </x:c>
      <x:c r="I514" s="9" t="n">
        <x:v>1</x:v>
      </x:c>
      <x:c r="J514" s="8" t="s">
        <x:v>55</x:v>
      </x:c>
      <x:c r="K514" s="8" t="n">
        <x:v>15</x:v>
      </x:c>
      <x:c r="L514" s="8" t="n">
        <x:v>2008</x:v>
      </x:c>
      <x:c r="M514" s="8" t="s">
        <x:v>945</x:v>
      </x:c>
      <x:c r="N514" s="8" t="s">
        <x:v>946</x:v>
      </x:c>
    </x:row>
    <x:row r="515" ht="15" hidden="0" customHeight="1">
      <x:c r="A515" s="8" t="n">
        <x:v>2023</x:v>
      </x:c>
      <x:c r="B515" s="8" t="s">
        <x:v>61</x:v>
      </x:c>
      <x:c r="C515" s="8" t="s">
        <x:v>947</x:v>
      </x:c>
      <x:c r="D515" s="8" t="s">
        <x:v>7074</x:v>
      </x:c>
      <x:c r="E515" s="9" t="n">
        <x:v>1</x:v>
      </x:c>
      <x:c r="F515" s="9" t="n">
        <x:v>3</x:v>
      </x:c>
      <x:c r="G515" s="9" t="n">
        <x:v>3</x:v>
      </x:c>
      <x:c r="H515" s="8" t="s">
        <x:v>7075</x:v>
      </x:c>
      <x:c r="I515" s="9" t="n">
        <x:v>1</x:v>
      </x:c>
      <x:c r="J515" s="8" t="s">
        <x:v>55</x:v>
      </x:c>
      <x:c r="K515" s="8" t="n">
        <x:v>15</x:v>
      </x:c>
      <x:c r="L515" s="8" t="n">
        <x:v>2008</x:v>
      </x:c>
      <x:c r="M515" s="8" t="s">
        <x:v>948</x:v>
      </x:c>
      <x:c r="N515" s="8" t="s">
        <x:v>949</x:v>
      </x:c>
    </x:row>
    <x:row r="516" ht="15" hidden="0" customHeight="1">
      <x:c r="A516" s="8" t="n">
        <x:v>2023</x:v>
      </x:c>
      <x:c r="B516" s="8" t="s">
        <x:v>61</x:v>
      </x:c>
      <x:c r="C516" s="8" t="s">
        <x:v>950</x:v>
      </x:c>
      <x:c r="D516" s="8" t="s">
        <x:v>7074</x:v>
      </x:c>
      <x:c r="E516" s="9" t="n">
        <x:v>1</x:v>
      </x:c>
      <x:c r="F516" s="9" t="n">
        <x:v>3</x:v>
      </x:c>
      <x:c r="G516" s="9" t="n">
        <x:v>3</x:v>
      </x:c>
      <x:c r="H516" s="8" t="s">
        <x:v>7075</x:v>
      </x:c>
      <x:c r="I516" s="9" t="n">
        <x:v>1</x:v>
      </x:c>
      <x:c r="J516" s="8" t="s">
        <x:v>55</x:v>
      </x:c>
      <x:c r="K516" s="8" t="n">
        <x:v>15</x:v>
      </x:c>
      <x:c r="L516" s="8" t="n">
        <x:v>2008</x:v>
      </x:c>
      <x:c r="M516" s="8" t="s">
        <x:v>951</x:v>
      </x:c>
      <x:c r="N516" s="8" t="s">
        <x:v>21</x:v>
      </x:c>
    </x:row>
    <x:row r="517" ht="15" hidden="0" customHeight="1">
      <x:c r="A517" s="8" t="n">
        <x:v>2023</x:v>
      </x:c>
      <x:c r="B517" s="8" t="s">
        <x:v>61</x:v>
      </x:c>
      <x:c r="C517" s="8" t="s">
        <x:v>952</x:v>
      </x:c>
      <x:c r="D517" s="8" t="s">
        <x:v>7074</x:v>
      </x:c>
      <x:c r="E517" s="9" t="n">
        <x:v>1</x:v>
      </x:c>
      <x:c r="F517" s="9" t="n">
        <x:v>3</x:v>
      </x:c>
      <x:c r="G517" s="9" t="n">
        <x:v>3</x:v>
      </x:c>
      <x:c r="H517" s="8" t="s">
        <x:v>7075</x:v>
      </x:c>
      <x:c r="I517" s="9" t="n">
        <x:v>1</x:v>
      </x:c>
      <x:c r="J517" s="8" t="s">
        <x:v>55</x:v>
      </x:c>
      <x:c r="K517" s="8" t="n">
        <x:v>15</x:v>
      </x:c>
      <x:c r="L517" s="8" t="n">
        <x:v>2008</x:v>
      </x:c>
      <x:c r="M517" s="8" t="s">
        <x:v>953</x:v>
      </x:c>
      <x:c r="N517" s="8" t="s">
        <x:v>21</x:v>
      </x:c>
    </x:row>
    <x:row r="518" ht="15" hidden="0" customHeight="1">
      <x:c r="A518" s="8" t="n">
        <x:v>2023</x:v>
      </x:c>
      <x:c r="B518" s="8" t="s">
        <x:v>61</x:v>
      </x:c>
      <x:c r="C518" s="8" t="s">
        <x:v>954</x:v>
      </x:c>
      <x:c r="D518" s="8" t="s">
        <x:v>7074</x:v>
      </x:c>
      <x:c r="E518" s="9" t="n">
        <x:v>1</x:v>
      </x:c>
      <x:c r="F518" s="9" t="n">
        <x:v>3</x:v>
      </x:c>
      <x:c r="G518" s="9" t="n">
        <x:v>3</x:v>
      </x:c>
      <x:c r="H518" s="8" t="s">
        <x:v>7075</x:v>
      </x:c>
      <x:c r="I518" s="9" t="n">
        <x:v>1</x:v>
      </x:c>
      <x:c r="J518" s="8" t="s">
        <x:v>55</x:v>
      </x:c>
      <x:c r="K518" s="8" t="n">
        <x:v>15</x:v>
      </x:c>
      <x:c r="L518" s="8" t="n">
        <x:v>2008</x:v>
      </x:c>
      <x:c r="M518" s="8" t="s">
        <x:v>955</x:v>
      </x:c>
      <x:c r="N518" s="8" t="s">
        <x:v>21</x:v>
      </x:c>
    </x:row>
    <x:row r="519" ht="15" hidden="0" customHeight="1">
      <x:c r="A519" s="8" t="n">
        <x:v>2023</x:v>
      </x:c>
      <x:c r="B519" s="8" t="s">
        <x:v>61</x:v>
      </x:c>
      <x:c r="C519" s="8" t="s">
        <x:v>956</x:v>
      </x:c>
      <x:c r="D519" s="8" t="s">
        <x:v>7074</x:v>
      </x:c>
      <x:c r="E519" s="9" t="n">
        <x:v>1</x:v>
      </x:c>
      <x:c r="F519" s="9" t="n">
        <x:v>3</x:v>
      </x:c>
      <x:c r="G519" s="9" t="n">
        <x:v>3</x:v>
      </x:c>
      <x:c r="H519" s="8" t="s">
        <x:v>7075</x:v>
      </x:c>
      <x:c r="I519" s="9" t="n">
        <x:v>1</x:v>
      </x:c>
      <x:c r="J519" s="8" t="s">
        <x:v>55</x:v>
      </x:c>
      <x:c r="K519" s="8" t="n">
        <x:v>15</x:v>
      </x:c>
      <x:c r="L519" s="8" t="n">
        <x:v>2008</x:v>
      </x:c>
      <x:c r="M519" s="8" t="s">
        <x:v>957</x:v>
      </x:c>
      <x:c r="N519" s="8" t="s">
        <x:v>958</x:v>
      </x:c>
    </x:row>
    <x:row r="520" ht="15" hidden="0" customHeight="1">
      <x:c r="A520" s="8" t="n">
        <x:v>2023</x:v>
      </x:c>
      <x:c r="B520" s="8" t="s">
        <x:v>61</x:v>
      </x:c>
      <x:c r="C520" s="8" t="s">
        <x:v>959</x:v>
      </x:c>
      <x:c r="D520" s="8" t="s">
        <x:v>7074</x:v>
      </x:c>
      <x:c r="E520" s="9" t="n">
        <x:v>1</x:v>
      </x:c>
      <x:c r="F520" s="9" t="n">
        <x:v>3</x:v>
      </x:c>
      <x:c r="G520" s="9" t="n">
        <x:v>3</x:v>
      </x:c>
      <x:c r="H520" s="8" t="s">
        <x:v>7075</x:v>
      </x:c>
      <x:c r="I520" s="9" t="n">
        <x:v>1</x:v>
      </x:c>
      <x:c r="J520" s="8" t="s">
        <x:v>55</x:v>
      </x:c>
      <x:c r="K520" s="8" t="n">
        <x:v>15</x:v>
      </x:c>
      <x:c r="L520" s="8" t="n">
        <x:v>2008</x:v>
      </x:c>
      <x:c r="M520" s="8" t="s">
        <x:v>960</x:v>
      </x:c>
      <x:c r="N520" s="8" t="s">
        <x:v>961</x:v>
      </x:c>
    </x:row>
    <x:row r="521" ht="15" hidden="0" customHeight="1">
      <x:c r="A521" s="8" t="n">
        <x:v>2023</x:v>
      </x:c>
      <x:c r="B521" s="8" t="s">
        <x:v>61</x:v>
      </x:c>
      <x:c r="C521" s="8" t="s">
        <x:v>962</x:v>
      </x:c>
      <x:c r="D521" s="8" t="s">
        <x:v>7074</x:v>
      </x:c>
      <x:c r="E521" s="9" t="n">
        <x:v>1</x:v>
      </x:c>
      <x:c r="F521" s="9" t="n">
        <x:v>3</x:v>
      </x:c>
      <x:c r="G521" s="9" t="n">
        <x:v>3</x:v>
      </x:c>
      <x:c r="H521" s="8" t="s">
        <x:v>7075</x:v>
      </x:c>
      <x:c r="I521" s="9" t="n">
        <x:v>1</x:v>
      </x:c>
      <x:c r="J521" s="8" t="s">
        <x:v>55</x:v>
      </x:c>
      <x:c r="K521" s="8" t="n">
        <x:v>15</x:v>
      </x:c>
      <x:c r="L521" s="8" t="n">
        <x:v>2008</x:v>
      </x:c>
      <x:c r="M521" s="8" t="s">
        <x:v>963</x:v>
      </x:c>
      <x:c r="N521" s="8" t="s">
        <x:v>964</x:v>
      </x:c>
    </x:row>
    <x:row r="522" ht="15" hidden="0" customHeight="1">
      <x:c r="A522" s="8" t="n">
        <x:v>2023</x:v>
      </x:c>
      <x:c r="B522" s="8" t="s">
        <x:v>61</x:v>
      </x:c>
      <x:c r="C522" s="8" t="s">
        <x:v>965</x:v>
      </x:c>
      <x:c r="D522" s="8" t="s">
        <x:v>7074</x:v>
      </x:c>
      <x:c r="E522" s="9" t="n">
        <x:v>1</x:v>
      </x:c>
      <x:c r="F522" s="9" t="n">
        <x:v>3</x:v>
      </x:c>
      <x:c r="G522" s="9" t="n">
        <x:v>3</x:v>
      </x:c>
      <x:c r="H522" s="8" t="s">
        <x:v>7075</x:v>
      </x:c>
      <x:c r="I522" s="9" t="n">
        <x:v>1</x:v>
      </x:c>
      <x:c r="J522" s="8" t="s">
        <x:v>55</x:v>
      </x:c>
      <x:c r="K522" s="8" t="n">
        <x:v>15</x:v>
      </x:c>
      <x:c r="L522" s="8" t="n">
        <x:v>2008</x:v>
      </x:c>
      <x:c r="M522" s="8" t="s">
        <x:v>966</x:v>
      </x:c>
      <x:c r="N522" s="8" t="s">
        <x:v>967</x:v>
      </x:c>
    </x:row>
    <x:row r="523" ht="15" hidden="0" customHeight="1">
      <x:c r="A523" s="8" t="n">
        <x:v>2023</x:v>
      </x:c>
      <x:c r="B523" s="8" t="s">
        <x:v>61</x:v>
      </x:c>
      <x:c r="C523" s="8" t="s">
        <x:v>968</x:v>
      </x:c>
      <x:c r="D523" s="8" t="s">
        <x:v>7074</x:v>
      </x:c>
      <x:c r="E523" s="9" t="n">
        <x:v>1</x:v>
      </x:c>
      <x:c r="F523" s="9" t="n">
        <x:v>3</x:v>
      </x:c>
      <x:c r="G523" s="9" t="n">
        <x:v>3</x:v>
      </x:c>
      <x:c r="H523" s="8" t="s">
        <x:v>7075</x:v>
      </x:c>
      <x:c r="I523" s="9" t="n">
        <x:v>1</x:v>
      </x:c>
      <x:c r="J523" s="8" t="s">
        <x:v>55</x:v>
      </x:c>
      <x:c r="K523" s="8" t="n">
        <x:v>15</x:v>
      </x:c>
      <x:c r="L523" s="8" t="n">
        <x:v>2008</x:v>
      </x:c>
      <x:c r="M523" s="8" t="s">
        <x:v>969</x:v>
      </x:c>
      <x:c r="N523" s="8" t="s">
        <x:v>970</x:v>
      </x:c>
    </x:row>
    <x:row r="524" ht="15" hidden="0" customHeight="1">
      <x:c r="A524" s="8" t="n">
        <x:v>2023</x:v>
      </x:c>
      <x:c r="B524" s="8" t="s">
        <x:v>61</x:v>
      </x:c>
      <x:c r="C524" s="8" t="s">
        <x:v>971</x:v>
      </x:c>
      <x:c r="D524" s="8" t="s">
        <x:v>7074</x:v>
      </x:c>
      <x:c r="E524" s="9" t="n">
        <x:v>1</x:v>
      </x:c>
      <x:c r="F524" s="9" t="n">
        <x:v>3</x:v>
      </x:c>
      <x:c r="G524" s="9" t="n">
        <x:v>3</x:v>
      </x:c>
      <x:c r="H524" s="8" t="s">
        <x:v>7075</x:v>
      </x:c>
      <x:c r="I524" s="9" t="n">
        <x:v>1</x:v>
      </x:c>
      <x:c r="J524" s="8" t="s">
        <x:v>55</x:v>
      </x:c>
      <x:c r="K524" s="8" t="n">
        <x:v>15</x:v>
      </x:c>
      <x:c r="L524" s="8" t="n">
        <x:v>2008</x:v>
      </x:c>
      <x:c r="M524" s="8" t="s">
        <x:v>972</x:v>
      </x:c>
      <x:c r="N524" s="8" t="s">
        <x:v>973</x:v>
      </x:c>
    </x:row>
    <x:row r="525" ht="15" hidden="0" customHeight="1">
      <x:c r="A525" s="8" t="n">
        <x:v>2023</x:v>
      </x:c>
      <x:c r="B525" s="8" t="s">
        <x:v>61</x:v>
      </x:c>
      <x:c r="C525" s="8" t="s">
        <x:v>974</x:v>
      </x:c>
      <x:c r="D525" s="8" t="s">
        <x:v>7074</x:v>
      </x:c>
      <x:c r="E525" s="9" t="n">
        <x:v>1</x:v>
      </x:c>
      <x:c r="F525" s="9" t="n">
        <x:v>3</x:v>
      </x:c>
      <x:c r="G525" s="9" t="n">
        <x:v>3</x:v>
      </x:c>
      <x:c r="H525" s="8" t="s">
        <x:v>7075</x:v>
      </x:c>
      <x:c r="I525" s="9" t="n">
        <x:v>1</x:v>
      </x:c>
      <x:c r="J525" s="8" t="s">
        <x:v>55</x:v>
      </x:c>
      <x:c r="K525" s="8" t="n">
        <x:v>15</x:v>
      </x:c>
      <x:c r="L525" s="8" t="n">
        <x:v>2008</x:v>
      </x:c>
      <x:c r="M525" s="8" t="s">
        <x:v>975</x:v>
      </x:c>
      <x:c r="N525" s="8" t="s">
        <x:v>976</x:v>
      </x:c>
    </x:row>
    <x:row r="526" ht="15" hidden="0" customHeight="1">
      <x:c r="A526" s="8" t="n">
        <x:v>2023</x:v>
      </x:c>
      <x:c r="B526" s="8" t="s">
        <x:v>61</x:v>
      </x:c>
      <x:c r="C526" s="8" t="s">
        <x:v>977</x:v>
      </x:c>
      <x:c r="D526" s="8" t="s">
        <x:v>7074</x:v>
      </x:c>
      <x:c r="E526" s="9" t="n">
        <x:v>1</x:v>
      </x:c>
      <x:c r="F526" s="9" t="n">
        <x:v>3</x:v>
      </x:c>
      <x:c r="G526" s="9" t="n">
        <x:v>3</x:v>
      </x:c>
      <x:c r="H526" s="8" t="s">
        <x:v>7075</x:v>
      </x:c>
      <x:c r="I526" s="9" t="n">
        <x:v>1</x:v>
      </x:c>
      <x:c r="J526" s="8" t="s">
        <x:v>55</x:v>
      </x:c>
      <x:c r="K526" s="8" t="n">
        <x:v>15</x:v>
      </x:c>
      <x:c r="L526" s="8" t="n">
        <x:v>2008</x:v>
      </x:c>
      <x:c r="M526" s="8" t="s">
        <x:v>978</x:v>
      </x:c>
      <x:c r="N526" s="8" t="s">
        <x:v>979</x:v>
      </x:c>
    </x:row>
    <x:row r="527" ht="15" hidden="0" customHeight="1">
      <x:c r="A527" s="8" t="n">
        <x:v>2023</x:v>
      </x:c>
      <x:c r="B527" s="8" t="s">
        <x:v>61</x:v>
      </x:c>
      <x:c r="C527" s="8" t="s">
        <x:v>980</x:v>
      </x:c>
      <x:c r="D527" s="8" t="s">
        <x:v>7074</x:v>
      </x:c>
      <x:c r="E527" s="9" t="n">
        <x:v>1</x:v>
      </x:c>
      <x:c r="F527" s="9" t="n">
        <x:v>3</x:v>
      </x:c>
      <x:c r="G527" s="9" t="n">
        <x:v>3</x:v>
      </x:c>
      <x:c r="H527" s="8" t="s">
        <x:v>7075</x:v>
      </x:c>
      <x:c r="I527" s="9" t="n">
        <x:v>1</x:v>
      </x:c>
      <x:c r="J527" s="8" t="s">
        <x:v>55</x:v>
      </x:c>
      <x:c r="K527" s="8" t="n">
        <x:v>15</x:v>
      </x:c>
      <x:c r="L527" s="8" t="n">
        <x:v>2008</x:v>
      </x:c>
      <x:c r="M527" s="8" t="s">
        <x:v>981</x:v>
      </x:c>
      <x:c r="N527" s="8" t="s">
        <x:v>982</x:v>
      </x:c>
    </x:row>
    <x:row r="528" ht="15" hidden="0" customHeight="1">
      <x:c r="A528" s="8" t="n">
        <x:v>2023</x:v>
      </x:c>
      <x:c r="B528" s="8" t="s">
        <x:v>61</x:v>
      </x:c>
      <x:c r="C528" s="8" t="s">
        <x:v>983</x:v>
      </x:c>
      <x:c r="D528" s="8" t="s">
        <x:v>7074</x:v>
      </x:c>
      <x:c r="E528" s="9" t="n">
        <x:v>1</x:v>
      </x:c>
      <x:c r="F528" s="9" t="n">
        <x:v>3</x:v>
      </x:c>
      <x:c r="G528" s="9" t="n">
        <x:v>3</x:v>
      </x:c>
      <x:c r="H528" s="8" t="s">
        <x:v>7075</x:v>
      </x:c>
      <x:c r="I528" s="9" t="n">
        <x:v>1</x:v>
      </x:c>
      <x:c r="J528" s="8" t="s">
        <x:v>55</x:v>
      </x:c>
      <x:c r="K528" s="8" t="n">
        <x:v>15</x:v>
      </x:c>
      <x:c r="L528" s="8" t="n">
        <x:v>2008</x:v>
      </x:c>
      <x:c r="M528" s="8" t="s">
        <x:v>984</x:v>
      </x:c>
      <x:c r="N528" s="8" t="s">
        <x:v>985</x:v>
      </x:c>
    </x:row>
    <x:row r="529" ht="15" hidden="0" customHeight="1">
      <x:c r="A529" s="8" t="n">
        <x:v>2023</x:v>
      </x:c>
      <x:c r="B529" s="8" t="s">
        <x:v>61</x:v>
      </x:c>
      <x:c r="C529" s="8" t="s">
        <x:v>986</x:v>
      </x:c>
      <x:c r="D529" s="8" t="s">
        <x:v>7074</x:v>
      </x:c>
      <x:c r="E529" s="9" t="n">
        <x:v>1</x:v>
      </x:c>
      <x:c r="F529" s="9" t="n">
        <x:v>3</x:v>
      </x:c>
      <x:c r="G529" s="9" t="n">
        <x:v>3</x:v>
      </x:c>
      <x:c r="H529" s="8" t="s">
        <x:v>7075</x:v>
      </x:c>
      <x:c r="I529" s="9" t="n">
        <x:v>1</x:v>
      </x:c>
      <x:c r="J529" s="8" t="s">
        <x:v>55</x:v>
      </x:c>
      <x:c r="K529" s="8" t="n">
        <x:v>15</x:v>
      </x:c>
      <x:c r="L529" s="8" t="n">
        <x:v>2008</x:v>
      </x:c>
      <x:c r="M529" s="8" t="s">
        <x:v>987</x:v>
      </x:c>
      <x:c r="N529" s="8" t="s">
        <x:v>988</x:v>
      </x:c>
    </x:row>
    <x:row r="530" ht="15" hidden="0" customHeight="1">
      <x:c r="A530" s="8" t="n">
        <x:v>2023</x:v>
      </x:c>
      <x:c r="B530" s="8" t="s">
        <x:v>61</x:v>
      </x:c>
      <x:c r="C530" s="8" t="s">
        <x:v>989</x:v>
      </x:c>
      <x:c r="D530" s="8" t="s">
        <x:v>7074</x:v>
      </x:c>
      <x:c r="E530" s="9" t="n">
        <x:v>1</x:v>
      </x:c>
      <x:c r="F530" s="9" t="n">
        <x:v>3</x:v>
      </x:c>
      <x:c r="G530" s="9" t="n">
        <x:v>3</x:v>
      </x:c>
      <x:c r="H530" s="8" t="s">
        <x:v>7075</x:v>
      </x:c>
      <x:c r="I530" s="9" t="n">
        <x:v>1</x:v>
      </x:c>
      <x:c r="J530" s="8" t="s">
        <x:v>55</x:v>
      </x:c>
      <x:c r="K530" s="8" t="n">
        <x:v>15</x:v>
      </x:c>
      <x:c r="L530" s="8" t="n">
        <x:v>2008</x:v>
      </x:c>
      <x:c r="M530" s="8" t="s">
        <x:v>990</x:v>
      </x:c>
      <x:c r="N530" s="8" t="s">
        <x:v>21</x:v>
      </x:c>
    </x:row>
    <x:row r="531" ht="15" hidden="0" customHeight="1">
      <x:c r="A531" s="8" t="n">
        <x:v>2023</x:v>
      </x:c>
      <x:c r="B531" s="8" t="s">
        <x:v>61</x:v>
      </x:c>
      <x:c r="C531" s="8" t="s">
        <x:v>991</x:v>
      </x:c>
      <x:c r="D531" s="8" t="s">
        <x:v>7074</x:v>
      </x:c>
      <x:c r="E531" s="9" t="n">
        <x:v>1</x:v>
      </x:c>
      <x:c r="F531" s="9" t="n">
        <x:v>3</x:v>
      </x:c>
      <x:c r="G531" s="9" t="n">
        <x:v>3</x:v>
      </x:c>
      <x:c r="H531" s="8" t="s">
        <x:v>7075</x:v>
      </x:c>
      <x:c r="I531" s="9" t="n">
        <x:v>1</x:v>
      </x:c>
      <x:c r="J531" s="8" t="s">
        <x:v>55</x:v>
      </x:c>
      <x:c r="K531" s="8" t="n">
        <x:v>15</x:v>
      </x:c>
      <x:c r="L531" s="8" t="n">
        <x:v>2008</x:v>
      </x:c>
      <x:c r="M531" s="8" t="s">
        <x:v>992</x:v>
      </x:c>
      <x:c r="N531" s="8" t="s">
        <x:v>21</x:v>
      </x:c>
    </x:row>
    <x:row r="532" ht="15" hidden="0" customHeight="1">
      <x:c r="A532" s="8" t="n">
        <x:v>2023</x:v>
      </x:c>
      <x:c r="B532" s="8" t="s">
        <x:v>61</x:v>
      </x:c>
      <x:c r="C532" s="8" t="s">
        <x:v>993</x:v>
      </x:c>
      <x:c r="D532" s="8" t="s">
        <x:v>7074</x:v>
      </x:c>
      <x:c r="E532" s="9" t="n">
        <x:v>1</x:v>
      </x:c>
      <x:c r="F532" s="9" t="n">
        <x:v>3</x:v>
      </x:c>
      <x:c r="G532" s="9" t="n">
        <x:v>3</x:v>
      </x:c>
      <x:c r="H532" s="8" t="s">
        <x:v>7075</x:v>
      </x:c>
      <x:c r="I532" s="9" t="n">
        <x:v>1</x:v>
      </x:c>
      <x:c r="J532" s="8" t="s">
        <x:v>55</x:v>
      </x:c>
      <x:c r="K532" s="8" t="n">
        <x:v>15</x:v>
      </x:c>
      <x:c r="L532" s="8" t="n">
        <x:v>2008</x:v>
      </x:c>
      <x:c r="M532" s="8" t="s">
        <x:v>994</x:v>
      </x:c>
      <x:c r="N532" s="8" t="s">
        <x:v>995</x:v>
      </x:c>
    </x:row>
    <x:row r="533" ht="15" hidden="0" customHeight="1">
      <x:c r="A533" s="8" t="n">
        <x:v>2023</x:v>
      </x:c>
      <x:c r="B533" s="8" t="s">
        <x:v>61</x:v>
      </x:c>
      <x:c r="C533" s="8" t="s">
        <x:v>1010</x:v>
      </x:c>
      <x:c r="D533" s="8" t="s">
        <x:v>7074</x:v>
      </x:c>
      <x:c r="E533" s="9" t="n">
        <x:v>1</x:v>
      </x:c>
      <x:c r="F533" s="9" t="n">
        <x:v>3</x:v>
      </x:c>
      <x:c r="G533" s="9" t="n">
        <x:v>3</x:v>
      </x:c>
      <x:c r="H533" s="8" t="s">
        <x:v>7075</x:v>
      </x:c>
      <x:c r="I533" s="9" t="n">
        <x:v>1</x:v>
      </x:c>
      <x:c r="J533" s="8" t="s">
        <x:v>55</x:v>
      </x:c>
      <x:c r="K533" s="8" t="n">
        <x:v>15</x:v>
      </x:c>
      <x:c r="L533" s="8" t="n">
        <x:v>2008</x:v>
      </x:c>
      <x:c r="M533" s="8" t="s">
        <x:v>1011</x:v>
      </x:c>
      <x:c r="N533" s="8" t="s">
        <x:v>1012</x:v>
      </x:c>
    </x:row>
    <x:row r="534" ht="15" hidden="0" customHeight="1">
      <x:c r="A534" s="8" t="n">
        <x:v>2023</x:v>
      </x:c>
      <x:c r="B534" s="8" t="s">
        <x:v>61</x:v>
      </x:c>
      <x:c r="C534" s="8"/>
      <x:c r="D534" s="8" t="s">
        <x:v>7074</x:v>
      </x:c>
      <x:c r="E534" s="9" t="n">
        <x:v>1</x:v>
      </x:c>
      <x:c r="F534" s="9" t="n">
        <x:v>0</x:v>
      </x:c>
      <x:c r="G534" s="9" t="n">
        <x:v>0</x:v>
      </x:c>
      <x:c r="H534" s="8" t="s">
        <x:v>7075</x:v>
      </x:c>
      <x:c r="I534" s="9" t="n">
        <x:v>1</x:v>
      </x:c>
      <x:c r="J534" s="8" t="s">
        <x:v>3106</x:v>
      </x:c>
      <x:c r="K534" s="8" t="n">
        <x:v>3</x:v>
      </x:c>
      <x:c r="L534" s="8" t="n">
        <x:v>2020</x:v>
      </x:c>
      <x:c r="M534" s="8" t="s">
        <x:v>7613</x:v>
      </x:c>
      <x:c r="N534" s="8" t="s">
        <x:v>7614</x:v>
      </x:c>
    </x:row>
    <x:row r="535" ht="15" hidden="0" customHeight="1">
      <x:c r="A535" s="8" t="n">
        <x:v>2023</x:v>
      </x:c>
      <x:c r="B535" s="8" t="s">
        <x:v>53</x:v>
      </x:c>
      <x:c r="C535" s="8" t="s">
        <x:v>54</x:v>
      </x:c>
      <x:c r="D535" s="8" t="s">
        <x:v>7074</x:v>
      </x:c>
      <x:c r="E535" s="9" t="n">
        <x:v>1</x:v>
      </x:c>
      <x:c r="F535" s="9" t="n">
        <x:v>79</x:v>
      </x:c>
      <x:c r="G535" s="9" t="n">
        <x:v>79</x:v>
      </x:c>
      <x:c r="H535" s="8" t="s">
        <x:v>7075</x:v>
      </x:c>
      <x:c r="I535" s="9" t="n">
        <x:v>1</x:v>
      </x:c>
      <x:c r="J535" s="8" t="s">
        <x:v>55</x:v>
      </x:c>
      <x:c r="K535" s="8" t="n">
        <x:v>15</x:v>
      </x:c>
      <x:c r="L535" s="8" t="n">
        <x:v>2008</x:v>
      </x:c>
      <x:c r="M535" s="8" t="s">
        <x:v>56</x:v>
      </x:c>
      <x:c r="N535" s="8" t="s">
        <x:v>57</x:v>
      </x:c>
    </x:row>
    <x:row r="536" ht="15" hidden="0" customHeight="1">
      <x:c r="A536" s="8" t="n">
        <x:v>2024</x:v>
      </x:c>
      <x:c r="B536" s="8" t="s">
        <x:v>69</x:v>
      </x:c>
      <x:c r="C536" s="8" t="s">
        <x:v>7615</x:v>
      </x:c>
      <x:c r="D536" s="8" t="s">
        <x:v>7077</x:v>
      </x:c>
      <x:c r="E536" s="9" t="n">
        <x:v>1</x:v>
      </x:c>
      <x:c r="F536" s="9" t="n">
        <x:v>65</x:v>
      </x:c>
      <x:c r="G536" s="9" t="n">
        <x:v>65</x:v>
      </x:c>
      <x:c r="H536" s="8" t="s">
        <x:v>7078</x:v>
      </x:c>
      <x:c r="I536" s="9" t="n">
        <x:v>66</x:v>
      </x:c>
      <x:c r="J536" s="8" t="s">
        <x:v>55</x:v>
      </x:c>
      <x:c r="K536" s="8" t="n">
        <x:v>15</x:v>
      </x:c>
      <x:c r="L536" s="8" t="n">
        <x:v>2009</x:v>
      </x:c>
      <x:c r="M536" s="8" t="s">
        <x:v>7616</x:v>
      </x:c>
      <x:c r="N536" s="8" t="s">
        <x:v>7617</x:v>
      </x:c>
    </x:row>
    <x:row r="537" ht="15" hidden="0" customHeight="1">
      <x:c r="A537" s="8" t="n">
        <x:v>2024</x:v>
      </x:c>
      <x:c r="B537" s="8" t="s">
        <x:v>69</x:v>
      </x:c>
      <x:c r="C537" s="8" t="s">
        <x:v>1031</x:v>
      </x:c>
      <x:c r="D537" s="8" t="s">
        <x:v>7074</x:v>
      </x:c>
      <x:c r="E537" s="9" t="n">
        <x:v>1</x:v>
      </x:c>
      <x:c r="F537" s="9" t="n">
        <x:v>46</x:v>
      </x:c>
      <x:c r="G537" s="9" t="n">
        <x:v>46</x:v>
      </x:c>
      <x:c r="H537" s="8" t="s">
        <x:v>7075</x:v>
      </x:c>
      <x:c r="I537" s="9" t="n">
        <x:v>1</x:v>
      </x:c>
      <x:c r="J537" s="8" t="s">
        <x:v>63</x:v>
      </x:c>
      <x:c r="K537" s="8" t="n">
        <x:v>25</x:v>
      </x:c>
      <x:c r="L537" s="8" t="n">
        <x:v>1999</x:v>
      </x:c>
      <x:c r="M537" s="8" t="s">
        <x:v>1032</x:v>
      </x:c>
      <x:c r="N537" s="8" t="s">
        <x:v>1033</x:v>
      </x:c>
    </x:row>
    <x:row r="538" ht="15" hidden="0" customHeight="1">
      <x:c r="A538" s="8" t="n">
        <x:v>2024</x:v>
      </x:c>
      <x:c r="B538" s="8" t="s">
        <x:v>69</x:v>
      </x:c>
      <x:c r="C538" s="8" t="s">
        <x:v>7618</x:v>
      </x:c>
      <x:c r="D538" s="8" t="s">
        <x:v>7077</x:v>
      </x:c>
      <x:c r="E538" s="9" t="n">
        <x:v>1</x:v>
      </x:c>
      <x:c r="F538" s="9" t="n">
        <x:v>26</x:v>
      </x:c>
      <x:c r="G538" s="9" t="n">
        <x:v>26</x:v>
      </x:c>
      <x:c r="H538" s="8" t="s">
        <x:v>7078</x:v>
      </x:c>
      <x:c r="I538" s="9" t="n">
        <x:v>35</x:v>
      </x:c>
      <x:c r="J538" s="8" t="s">
        <x:v>55</x:v>
      </x:c>
      <x:c r="K538" s="8" t="n">
        <x:v>15</x:v>
      </x:c>
      <x:c r="L538" s="8" t="n">
        <x:v>2009</x:v>
      </x:c>
      <x:c r="M538" s="8" t="s">
        <x:v>7619</x:v>
      </x:c>
      <x:c r="N538" s="8" t="s">
        <x:v>21</x:v>
      </x:c>
    </x:row>
    <x:row r="539" ht="15" hidden="0" customHeight="1">
      <x:c r="A539" s="8" t="n">
        <x:v>2024</x:v>
      </x:c>
      <x:c r="B539" s="8" t="s">
        <x:v>69</x:v>
      </x:c>
      <x:c r="C539" s="8" t="s">
        <x:v>1064</x:v>
      </x:c>
      <x:c r="D539" s="8" t="s">
        <x:v>7074</x:v>
      </x:c>
      <x:c r="E539" s="9" t="n">
        <x:v>6</x:v>
      </x:c>
      <x:c r="F539" s="9" t="n">
        <x:v>18</x:v>
      </x:c>
      <x:c r="G539" s="9" t="n">
        <x:v>18</x:v>
      </x:c>
      <x:c r="H539" s="8" t="s">
        <x:v>7075</x:v>
      </x:c>
      <x:c r="I539" s="9" t="n">
        <x:v>1</x:v>
      </x:c>
      <x:c r="J539" s="8" t="s">
        <x:v>55</x:v>
      </x:c>
      <x:c r="K539" s="8" t="n">
        <x:v>15</x:v>
      </x:c>
      <x:c r="L539" s="8" t="n">
        <x:v>2009</x:v>
      </x:c>
      <x:c r="M539" s="8" t="s">
        <x:v>1065</x:v>
      </x:c>
      <x:c r="N539" s="8" t="s">
        <x:v>1066</x:v>
      </x:c>
    </x:row>
    <x:row r="540" ht="15" hidden="0" customHeight="1">
      <x:c r="A540" s="8" t="n">
        <x:v>2024</x:v>
      </x:c>
      <x:c r="B540" s="8" t="s">
        <x:v>69</x:v>
      </x:c>
      <x:c r="C540" s="8" t="s">
        <x:v>7620</x:v>
      </x:c>
      <x:c r="D540" s="8" t="s">
        <x:v>7077</x:v>
      </x:c>
      <x:c r="E540" s="9" t="n">
        <x:v>1</x:v>
      </x:c>
      <x:c r="F540" s="9" t="n">
        <x:v>12</x:v>
      </x:c>
      <x:c r="G540" s="9" t="n">
        <x:v>12</x:v>
      </x:c>
      <x:c r="H540" s="8" t="s">
        <x:v>7078</x:v>
      </x:c>
      <x:c r="I540" s="9" t="n">
        <x:v>13</x:v>
      </x:c>
      <x:c r="J540" s="8" t="s">
        <x:v>55</x:v>
      </x:c>
      <x:c r="K540" s="8" t="n">
        <x:v>15</x:v>
      </x:c>
      <x:c r="L540" s="8" t="n">
        <x:v>2009</x:v>
      </x:c>
      <x:c r="M540" s="8" t="s">
        <x:v>7621</x:v>
      </x:c>
      <x:c r="N540" s="8" t="s">
        <x:v>7622</x:v>
      </x:c>
    </x:row>
    <x:row r="541" ht="15" hidden="0" customHeight="1">
      <x:c r="A541" s="8" t="n">
        <x:v>2024</x:v>
      </x:c>
      <x:c r="B541" s="8" t="s">
        <x:v>69</x:v>
      </x:c>
      <x:c r="C541" s="8" t="s">
        <x:v>1095</x:v>
      </x:c>
      <x:c r="D541" s="8" t="s">
        <x:v>7074</x:v>
      </x:c>
      <x:c r="E541" s="9" t="n">
        <x:v>1</x:v>
      </x:c>
      <x:c r="F541" s="9" t="n">
        <x:v>10</x:v>
      </x:c>
      <x:c r="G541" s="9" t="n">
        <x:v>10</x:v>
      </x:c>
      <x:c r="H541" s="8" t="s">
        <x:v>7075</x:v>
      </x:c>
      <x:c r="I541" s="9" t="n">
        <x:v>1</x:v>
      </x:c>
      <x:c r="J541" s="8" t="s">
        <x:v>55</x:v>
      </x:c>
      <x:c r="K541" s="8" t="n">
        <x:v>15</x:v>
      </x:c>
      <x:c r="L541" s="8" t="n">
        <x:v>2009</x:v>
      </x:c>
      <x:c r="M541" s="8" t="s">
        <x:v>1096</x:v>
      </x:c>
      <x:c r="N541" s="8" t="s">
        <x:v>1097</x:v>
      </x:c>
    </x:row>
    <x:row r="542" ht="15" hidden="0" customHeight="1">
      <x:c r="A542" s="8" t="n">
        <x:v>2024</x:v>
      </x:c>
      <x:c r="B542" s="8" t="s">
        <x:v>69</x:v>
      </x:c>
      <x:c r="C542" s="8" t="s">
        <x:v>1098</x:v>
      </x:c>
      <x:c r="D542" s="8" t="s">
        <x:v>7074</x:v>
      </x:c>
      <x:c r="E542" s="9" t="n">
        <x:v>1</x:v>
      </x:c>
      <x:c r="F542" s="9" t="n">
        <x:v>10</x:v>
      </x:c>
      <x:c r="G542" s="9" t="n">
        <x:v>10</x:v>
      </x:c>
      <x:c r="H542" s="8" t="s">
        <x:v>7075</x:v>
      </x:c>
      <x:c r="I542" s="9" t="n">
        <x:v>1</x:v>
      </x:c>
      <x:c r="J542" s="8" t="s">
        <x:v>55</x:v>
      </x:c>
      <x:c r="K542" s="8" t="n">
        <x:v>15</x:v>
      </x:c>
      <x:c r="L542" s="8" t="n">
        <x:v>2009</x:v>
      </x:c>
      <x:c r="M542" s="8" t="s">
        <x:v>1099</x:v>
      </x:c>
      <x:c r="N542" s="8" t="s">
        <x:v>1097</x:v>
      </x:c>
    </x:row>
    <x:row r="543" ht="15" hidden="0" customHeight="1">
      <x:c r="A543" s="8" t="n">
        <x:v>2024</x:v>
      </x:c>
      <x:c r="B543" s="8" t="s">
        <x:v>69</x:v>
      </x:c>
      <x:c r="C543" s="8" t="s">
        <x:v>1100</x:v>
      </x:c>
      <x:c r="D543" s="8" t="s">
        <x:v>7074</x:v>
      </x:c>
      <x:c r="E543" s="9" t="n">
        <x:v>1</x:v>
      </x:c>
      <x:c r="F543" s="9" t="n">
        <x:v>10</x:v>
      </x:c>
      <x:c r="G543" s="9" t="n">
        <x:v>10</x:v>
      </x:c>
      <x:c r="H543" s="8" t="s">
        <x:v>7075</x:v>
      </x:c>
      <x:c r="I543" s="9" t="n">
        <x:v>1</x:v>
      </x:c>
      <x:c r="J543" s="8" t="s">
        <x:v>55</x:v>
      </x:c>
      <x:c r="K543" s="8" t="n">
        <x:v>15</x:v>
      </x:c>
      <x:c r="L543" s="8" t="n">
        <x:v>2009</x:v>
      </x:c>
      <x:c r="M543" s="8" t="s">
        <x:v>1101</x:v>
      </x:c>
      <x:c r="N543" s="8" t="s">
        <x:v>1097</x:v>
      </x:c>
    </x:row>
    <x:row r="544" ht="15" hidden="0" customHeight="1">
      <x:c r="A544" s="8" t="n">
        <x:v>2024</x:v>
      </x:c>
      <x:c r="B544" s="8" t="s">
        <x:v>69</x:v>
      </x:c>
      <x:c r="C544" s="8" t="s">
        <x:v>1102</x:v>
      </x:c>
      <x:c r="D544" s="8" t="s">
        <x:v>7074</x:v>
      </x:c>
      <x:c r="E544" s="9" t="n">
        <x:v>1</x:v>
      </x:c>
      <x:c r="F544" s="9" t="n">
        <x:v>10</x:v>
      </x:c>
      <x:c r="G544" s="9" t="n">
        <x:v>10</x:v>
      </x:c>
      <x:c r="H544" s="8" t="s">
        <x:v>7075</x:v>
      </x:c>
      <x:c r="I544" s="9" t="n">
        <x:v>1</x:v>
      </x:c>
      <x:c r="J544" s="8" t="s">
        <x:v>55</x:v>
      </x:c>
      <x:c r="K544" s="8" t="n">
        <x:v>15</x:v>
      </x:c>
      <x:c r="L544" s="8" t="n">
        <x:v>2009</x:v>
      </x:c>
      <x:c r="M544" s="8" t="s">
        <x:v>1103</x:v>
      </x:c>
      <x:c r="N544" s="8" t="s">
        <x:v>1097</x:v>
      </x:c>
    </x:row>
    <x:row r="545" ht="15" hidden="0" customHeight="1">
      <x:c r="A545" s="8" t="n">
        <x:v>2024</x:v>
      </x:c>
      <x:c r="B545" s="8" t="s">
        <x:v>69</x:v>
      </x:c>
      <x:c r="C545" s="8" t="s">
        <x:v>1128</x:v>
      </x:c>
      <x:c r="D545" s="8" t="s">
        <x:v>7074</x:v>
      </x:c>
      <x:c r="E545" s="9" t="n">
        <x:v>1</x:v>
      </x:c>
      <x:c r="F545" s="9" t="n">
        <x:v>8</x:v>
      </x:c>
      <x:c r="G545" s="9" t="n">
        <x:v>8</x:v>
      </x:c>
      <x:c r="H545" s="8" t="s">
        <x:v>7075</x:v>
      </x:c>
      <x:c r="I545" s="9" t="n">
        <x:v>1</x:v>
      </x:c>
      <x:c r="J545" s="8" t="s">
        <x:v>55</x:v>
      </x:c>
      <x:c r="K545" s="8" t="n">
        <x:v>15</x:v>
      </x:c>
      <x:c r="L545" s="8" t="n">
        <x:v>2009</x:v>
      </x:c>
      <x:c r="M545" s="8" t="s">
        <x:v>1129</x:v>
      </x:c>
      <x:c r="N545" s="8" t="s">
        <x:v>1130</x:v>
      </x:c>
    </x:row>
    <x:row r="546" ht="15" hidden="0" customHeight="1">
      <x:c r="A546" s="8" t="n">
        <x:v>2024</x:v>
      </x:c>
      <x:c r="B546" s="8" t="s">
        <x:v>69</x:v>
      </x:c>
      <x:c r="C546" s="8" t="s">
        <x:v>1131</x:v>
      </x:c>
      <x:c r="D546" s="8" t="s">
        <x:v>7074</x:v>
      </x:c>
      <x:c r="E546" s="9" t="n">
        <x:v>1</x:v>
      </x:c>
      <x:c r="F546" s="9" t="n">
        <x:v>8</x:v>
      </x:c>
      <x:c r="G546" s="9" t="n">
        <x:v>8</x:v>
      </x:c>
      <x:c r="H546" s="8" t="s">
        <x:v>7075</x:v>
      </x:c>
      <x:c r="I546" s="9" t="n">
        <x:v>1</x:v>
      </x:c>
      <x:c r="J546" s="8" t="s">
        <x:v>55</x:v>
      </x:c>
      <x:c r="K546" s="8" t="n">
        <x:v>15</x:v>
      </x:c>
      <x:c r="L546" s="8" t="n">
        <x:v>2009</x:v>
      </x:c>
      <x:c r="M546" s="8" t="s">
        <x:v>1132</x:v>
      </x:c>
      <x:c r="N546" s="8" t="s">
        <x:v>1133</x:v>
      </x:c>
    </x:row>
    <x:row r="547" ht="15" hidden="0" customHeight="1">
      <x:c r="A547" s="8" t="n">
        <x:v>2024</x:v>
      </x:c>
      <x:c r="B547" s="8" t="s">
        <x:v>69</x:v>
      </x:c>
      <x:c r="C547" s="8" t="s">
        <x:v>1134</x:v>
      </x:c>
      <x:c r="D547" s="8" t="s">
        <x:v>7074</x:v>
      </x:c>
      <x:c r="E547" s="9" t="n">
        <x:v>1</x:v>
      </x:c>
      <x:c r="F547" s="9" t="n">
        <x:v>8</x:v>
      </x:c>
      <x:c r="G547" s="9" t="n">
        <x:v>8</x:v>
      </x:c>
      <x:c r="H547" s="8" t="s">
        <x:v>7075</x:v>
      </x:c>
      <x:c r="I547" s="9" t="n">
        <x:v>1</x:v>
      </x:c>
      <x:c r="J547" s="8" t="s">
        <x:v>55</x:v>
      </x:c>
      <x:c r="K547" s="8" t="n">
        <x:v>15</x:v>
      </x:c>
      <x:c r="L547" s="8" t="n">
        <x:v>2009</x:v>
      </x:c>
      <x:c r="M547" s="8" t="s">
        <x:v>1135</x:v>
      </x:c>
      <x:c r="N547" s="8" t="s">
        <x:v>21</x:v>
      </x:c>
    </x:row>
    <x:row r="548" ht="15" hidden="0" customHeight="1">
      <x:c r="A548" s="8" t="n">
        <x:v>2024</x:v>
      </x:c>
      <x:c r="B548" s="8" t="s">
        <x:v>69</x:v>
      </x:c>
      <x:c r="C548" s="8" t="s">
        <x:v>1136</x:v>
      </x:c>
      <x:c r="D548" s="8" t="s">
        <x:v>7074</x:v>
      </x:c>
      <x:c r="E548" s="9" t="n">
        <x:v>1</x:v>
      </x:c>
      <x:c r="F548" s="9" t="n">
        <x:v>8</x:v>
      </x:c>
      <x:c r="G548" s="9" t="n">
        <x:v>8</x:v>
      </x:c>
      <x:c r="H548" s="8" t="s">
        <x:v>7075</x:v>
      </x:c>
      <x:c r="I548" s="9" t="n">
        <x:v>1</x:v>
      </x:c>
      <x:c r="J548" s="8" t="s">
        <x:v>55</x:v>
      </x:c>
      <x:c r="K548" s="8" t="n">
        <x:v>15</x:v>
      </x:c>
      <x:c r="L548" s="8" t="n">
        <x:v>2009</x:v>
      </x:c>
      <x:c r="M548" s="8" t="s">
        <x:v>1137</x:v>
      </x:c>
      <x:c r="N548" s="8" t="s">
        <x:v>1138</x:v>
      </x:c>
    </x:row>
    <x:row r="549" ht="15" hidden="0" customHeight="1">
      <x:c r="A549" s="8" t="n">
        <x:v>2024</x:v>
      </x:c>
      <x:c r="B549" s="8" t="s">
        <x:v>69</x:v>
      </x:c>
      <x:c r="C549" s="8" t="s">
        <x:v>1151</x:v>
      </x:c>
      <x:c r="D549" s="8" t="s">
        <x:v>7074</x:v>
      </x:c>
      <x:c r="E549" s="9" t="n">
        <x:v>1</x:v>
      </x:c>
      <x:c r="F549" s="9" t="n">
        <x:v>7</x:v>
      </x:c>
      <x:c r="G549" s="9" t="n">
        <x:v>0</x:v>
      </x:c>
      <x:c r="H549" s="8" t="s">
        <x:v>7461</x:v>
      </x:c>
      <x:c r="I549" s="9" t="n">
        <x:v>1</x:v>
      </x:c>
      <x:c r="J549" s="8" t="s">
        <x:v>55</x:v>
      </x:c>
      <x:c r="K549" s="8" t="n">
        <x:v>15</x:v>
      </x:c>
      <x:c r="L549" s="8" t="n">
        <x:v>2009</x:v>
      </x:c>
      <x:c r="M549" s="8" t="s">
        <x:v>1152</x:v>
      </x:c>
      <x:c r="N549" s="8" t="s">
        <x:v>21</x:v>
      </x:c>
    </x:row>
    <x:row r="550" ht="15" hidden="0" customHeight="1">
      <x:c r="A550" s="8" t="n">
        <x:v>2024</x:v>
      </x:c>
      <x:c r="B550" s="8" t="s">
        <x:v>69</x:v>
      </x:c>
      <x:c r="C550" s="8" t="s">
        <x:v>1158</x:v>
      </x:c>
      <x:c r="D550" s="8" t="s">
        <x:v>7074</x:v>
      </x:c>
      <x:c r="E550" s="9" t="n">
        <x:v>1</x:v>
      </x:c>
      <x:c r="F550" s="9" t="n">
        <x:v>6</x:v>
      </x:c>
      <x:c r="G550" s="9" t="n">
        <x:v>6</x:v>
      </x:c>
      <x:c r="H550" s="8" t="s">
        <x:v>7075</x:v>
      </x:c>
      <x:c r="I550" s="9" t="n">
        <x:v>1</x:v>
      </x:c>
      <x:c r="J550" s="8" t="s">
        <x:v>55</x:v>
      </x:c>
      <x:c r="K550" s="8" t="n">
        <x:v>15</x:v>
      </x:c>
      <x:c r="L550" s="8" t="n">
        <x:v>2009</x:v>
      </x:c>
      <x:c r="M550" s="8" t="s">
        <x:v>1159</x:v>
      </x:c>
      <x:c r="N550" s="8" t="s">
        <x:v>1160</x:v>
      </x:c>
    </x:row>
    <x:row r="551" ht="15" hidden="0" customHeight="1">
      <x:c r="A551" s="8" t="n">
        <x:v>2024</x:v>
      </x:c>
      <x:c r="B551" s="8" t="s">
        <x:v>69</x:v>
      </x:c>
      <x:c r="C551" s="8" t="s">
        <x:v>1161</x:v>
      </x:c>
      <x:c r="D551" s="8" t="s">
        <x:v>7074</x:v>
      </x:c>
      <x:c r="E551" s="9" t="n">
        <x:v>1</x:v>
      </x:c>
      <x:c r="F551" s="9" t="n">
        <x:v>6</x:v>
      </x:c>
      <x:c r="G551" s="9" t="n">
        <x:v>6</x:v>
      </x:c>
      <x:c r="H551" s="8" t="s">
        <x:v>7075</x:v>
      </x:c>
      <x:c r="I551" s="9" t="n">
        <x:v>1</x:v>
      </x:c>
      <x:c r="J551" s="8" t="s">
        <x:v>55</x:v>
      </x:c>
      <x:c r="K551" s="8" t="n">
        <x:v>15</x:v>
      </x:c>
      <x:c r="L551" s="8" t="n">
        <x:v>2009</x:v>
      </x:c>
      <x:c r="M551" s="8" t="s">
        <x:v>1162</x:v>
      </x:c>
      <x:c r="N551" s="8" t="s">
        <x:v>1160</x:v>
      </x:c>
    </x:row>
    <x:row r="552" ht="15" hidden="0" customHeight="1">
      <x:c r="A552" s="8" t="n">
        <x:v>2024</x:v>
      </x:c>
      <x:c r="B552" s="8" t="s">
        <x:v>69</x:v>
      </x:c>
      <x:c r="C552" s="8" t="s">
        <x:v>1163</x:v>
      </x:c>
      <x:c r="D552" s="8" t="s">
        <x:v>7074</x:v>
      </x:c>
      <x:c r="E552" s="9" t="n">
        <x:v>1</x:v>
      </x:c>
      <x:c r="F552" s="9" t="n">
        <x:v>6</x:v>
      </x:c>
      <x:c r="G552" s="9" t="n">
        <x:v>6</x:v>
      </x:c>
      <x:c r="H552" s="8" t="s">
        <x:v>7075</x:v>
      </x:c>
      <x:c r="I552" s="9" t="n">
        <x:v>1</x:v>
      </x:c>
      <x:c r="J552" s="8" t="s">
        <x:v>55</x:v>
      </x:c>
      <x:c r="K552" s="8" t="n">
        <x:v>15</x:v>
      </x:c>
      <x:c r="L552" s="8" t="n">
        <x:v>2009</x:v>
      </x:c>
      <x:c r="M552" s="8" t="s">
        <x:v>1164</x:v>
      </x:c>
      <x:c r="N552" s="8" t="s">
        <x:v>1165</x:v>
      </x:c>
    </x:row>
    <x:row r="553" ht="15" hidden="0" customHeight="1">
      <x:c r="A553" s="8" t="n">
        <x:v>2024</x:v>
      </x:c>
      <x:c r="B553" s="8" t="s">
        <x:v>69</x:v>
      </x:c>
      <x:c r="C553" s="8" t="s">
        <x:v>1230</x:v>
      </x:c>
      <x:c r="D553" s="8" t="s">
        <x:v>7074</x:v>
      </x:c>
      <x:c r="E553" s="9" t="n">
        <x:v>2</x:v>
      </x:c>
      <x:c r="F553" s="9" t="n">
        <x:v>3</x:v>
      </x:c>
      <x:c r="G553" s="9" t="n">
        <x:v>3</x:v>
      </x:c>
      <x:c r="H553" s="8" t="s">
        <x:v>7075</x:v>
      </x:c>
      <x:c r="I553" s="9" t="n">
        <x:v>1</x:v>
      </x:c>
      <x:c r="J553" s="8" t="s">
        <x:v>55</x:v>
      </x:c>
      <x:c r="K553" s="8" t="n">
        <x:v>15</x:v>
      </x:c>
      <x:c r="L553" s="8" t="n">
        <x:v>2009</x:v>
      </x:c>
      <x:c r="M553" s="8" t="s">
        <x:v>1231</x:v>
      </x:c>
      <x:c r="N553" s="8" t="s">
        <x:v>1232</x:v>
      </x:c>
    </x:row>
    <x:row r="554" ht="15" hidden="0" customHeight="1">
      <x:c r="A554" s="8" t="n">
        <x:v>2024</x:v>
      </x:c>
      <x:c r="B554" s="8" t="s">
        <x:v>69</x:v>
      </x:c>
      <x:c r="C554" s="8" t="s">
        <x:v>1233</x:v>
      </x:c>
      <x:c r="D554" s="8" t="s">
        <x:v>7074</x:v>
      </x:c>
      <x:c r="E554" s="9" t="n">
        <x:v>1</x:v>
      </x:c>
      <x:c r="F554" s="9" t="n">
        <x:v>3</x:v>
      </x:c>
      <x:c r="G554" s="9" t="n">
        <x:v>3</x:v>
      </x:c>
      <x:c r="H554" s="8" t="s">
        <x:v>7075</x:v>
      </x:c>
      <x:c r="I554" s="9" t="n">
        <x:v>1</x:v>
      </x:c>
      <x:c r="J554" s="8" t="s">
        <x:v>55</x:v>
      </x:c>
      <x:c r="K554" s="8" t="n">
        <x:v>15</x:v>
      </x:c>
      <x:c r="L554" s="8" t="n">
        <x:v>2009</x:v>
      </x:c>
      <x:c r="M554" s="8" t="s">
        <x:v>1234</x:v>
      </x:c>
      <x:c r="N554" s="8" t="s">
        <x:v>1235</x:v>
      </x:c>
    </x:row>
    <x:row r="555" ht="15" hidden="0" customHeight="1">
      <x:c r="A555" s="8" t="n">
        <x:v>2024</x:v>
      </x:c>
      <x:c r="B555" s="8" t="s">
        <x:v>69</x:v>
      </x:c>
      <x:c r="C555" s="8" t="s">
        <x:v>1236</x:v>
      </x:c>
      <x:c r="D555" s="8" t="s">
        <x:v>7074</x:v>
      </x:c>
      <x:c r="E555" s="9" t="n">
        <x:v>1</x:v>
      </x:c>
      <x:c r="F555" s="9" t="n">
        <x:v>3</x:v>
      </x:c>
      <x:c r="G555" s="9" t="n">
        <x:v>3</x:v>
      </x:c>
      <x:c r="H555" s="8" t="s">
        <x:v>7075</x:v>
      </x:c>
      <x:c r="I555" s="9" t="n">
        <x:v>1</x:v>
      </x:c>
      <x:c r="J555" s="8" t="s">
        <x:v>55</x:v>
      </x:c>
      <x:c r="K555" s="8" t="n">
        <x:v>15</x:v>
      </x:c>
      <x:c r="L555" s="8" t="n">
        <x:v>2009</x:v>
      </x:c>
      <x:c r="M555" s="8" t="s">
        <x:v>1237</x:v>
      </x:c>
      <x:c r="N555" s="8" t="s">
        <x:v>1238</x:v>
      </x:c>
    </x:row>
    <x:row r="556" ht="15" hidden="0" customHeight="1">
      <x:c r="A556" s="8" t="n">
        <x:v>2024</x:v>
      </x:c>
      <x:c r="B556" s="8" t="s">
        <x:v>69</x:v>
      </x:c>
      <x:c r="C556" s="8" t="s">
        <x:v>1239</x:v>
      </x:c>
      <x:c r="D556" s="8" t="s">
        <x:v>7074</x:v>
      </x:c>
      <x:c r="E556" s="9" t="n">
        <x:v>1</x:v>
      </x:c>
      <x:c r="F556" s="9" t="n">
        <x:v>3</x:v>
      </x:c>
      <x:c r="G556" s="9" t="n">
        <x:v>3</x:v>
      </x:c>
      <x:c r="H556" s="8" t="s">
        <x:v>7075</x:v>
      </x:c>
      <x:c r="I556" s="9" t="n">
        <x:v>1</x:v>
      </x:c>
      <x:c r="J556" s="8" t="s">
        <x:v>55</x:v>
      </x:c>
      <x:c r="K556" s="8" t="n">
        <x:v>15</x:v>
      </x:c>
      <x:c r="L556" s="8" t="n">
        <x:v>2009</x:v>
      </x:c>
      <x:c r="M556" s="8" t="s">
        <x:v>1240</x:v>
      </x:c>
      <x:c r="N556" s="8" t="s">
        <x:v>1241</x:v>
      </x:c>
    </x:row>
    <x:row r="557" ht="15" hidden="0" customHeight="1">
      <x:c r="A557" s="8" t="n">
        <x:v>2024</x:v>
      </x:c>
      <x:c r="B557" s="8" t="s">
        <x:v>69</x:v>
      </x:c>
      <x:c r="C557" s="8" t="s">
        <x:v>1242</x:v>
      </x:c>
      <x:c r="D557" s="8" t="s">
        <x:v>7074</x:v>
      </x:c>
      <x:c r="E557" s="9" t="n">
        <x:v>2</x:v>
      </x:c>
      <x:c r="F557" s="9" t="n">
        <x:v>3</x:v>
      </x:c>
      <x:c r="G557" s="9" t="n">
        <x:v>3</x:v>
      </x:c>
      <x:c r="H557" s="8" t="s">
        <x:v>7075</x:v>
      </x:c>
      <x:c r="I557" s="9" t="n">
        <x:v>1</x:v>
      </x:c>
      <x:c r="J557" s="8" t="s">
        <x:v>55</x:v>
      </x:c>
      <x:c r="K557" s="8" t="n">
        <x:v>15</x:v>
      </x:c>
      <x:c r="L557" s="8" t="n">
        <x:v>2009</x:v>
      </x:c>
      <x:c r="M557" s="8" t="s">
        <x:v>1243</x:v>
      </x:c>
      <x:c r="N557" s="8" t="s">
        <x:v>1244</x:v>
      </x:c>
    </x:row>
    <x:row r="558" ht="15" hidden="0" customHeight="1">
      <x:c r="A558" s="8" t="n">
        <x:v>2024</x:v>
      </x:c>
      <x:c r="B558" s="8" t="s">
        <x:v>69</x:v>
      </x:c>
      <x:c r="C558" s="8" t="s">
        <x:v>1245</x:v>
      </x:c>
      <x:c r="D558" s="8" t="s">
        <x:v>7074</x:v>
      </x:c>
      <x:c r="E558" s="9" t="n">
        <x:v>2</x:v>
      </x:c>
      <x:c r="F558" s="9" t="n">
        <x:v>3</x:v>
      </x:c>
      <x:c r="G558" s="9" t="n">
        <x:v>3</x:v>
      </x:c>
      <x:c r="H558" s="8" t="s">
        <x:v>7075</x:v>
      </x:c>
      <x:c r="I558" s="9" t="n">
        <x:v>1</x:v>
      </x:c>
      <x:c r="J558" s="8" t="s">
        <x:v>55</x:v>
      </x:c>
      <x:c r="K558" s="8" t="n">
        <x:v>15</x:v>
      </x:c>
      <x:c r="L558" s="8" t="n">
        <x:v>2009</x:v>
      </x:c>
      <x:c r="M558" s="8" t="s">
        <x:v>1246</x:v>
      </x:c>
      <x:c r="N558" s="8" t="s">
        <x:v>1244</x:v>
      </x:c>
    </x:row>
    <x:row r="559" ht="15" hidden="0" customHeight="1">
      <x:c r="A559" s="8" t="n">
        <x:v>2024</x:v>
      </x:c>
      <x:c r="B559" s="8" t="s">
        <x:v>69</x:v>
      </x:c>
      <x:c r="C559" s="8" t="s">
        <x:v>1247</x:v>
      </x:c>
      <x:c r="D559" s="8" t="s">
        <x:v>7074</x:v>
      </x:c>
      <x:c r="E559" s="9" t="n">
        <x:v>1</x:v>
      </x:c>
      <x:c r="F559" s="9" t="n">
        <x:v>3</x:v>
      </x:c>
      <x:c r="G559" s="9" t="n">
        <x:v>3</x:v>
      </x:c>
      <x:c r="H559" s="8" t="s">
        <x:v>7075</x:v>
      </x:c>
      <x:c r="I559" s="9" t="n">
        <x:v>1</x:v>
      </x:c>
      <x:c r="J559" s="8" t="s">
        <x:v>55</x:v>
      </x:c>
      <x:c r="K559" s="8" t="n">
        <x:v>15</x:v>
      </x:c>
      <x:c r="L559" s="8" t="n">
        <x:v>2009</x:v>
      </x:c>
      <x:c r="M559" s="8" t="s">
        <x:v>1248</x:v>
      </x:c>
      <x:c r="N559" s="8" t="s">
        <x:v>1249</x:v>
      </x:c>
    </x:row>
    <x:row r="560" ht="15" hidden="0" customHeight="1">
      <x:c r="A560" s="8" t="n">
        <x:v>2024</x:v>
      </x:c>
      <x:c r="B560" s="8" t="s">
        <x:v>69</x:v>
      </x:c>
      <x:c r="C560" s="8" t="s">
        <x:v>1250</x:v>
      </x:c>
      <x:c r="D560" s="8" t="s">
        <x:v>7074</x:v>
      </x:c>
      <x:c r="E560" s="9" t="n">
        <x:v>1</x:v>
      </x:c>
      <x:c r="F560" s="9" t="n">
        <x:v>3</x:v>
      </x:c>
      <x:c r="G560" s="9" t="n">
        <x:v>3</x:v>
      </x:c>
      <x:c r="H560" s="8" t="s">
        <x:v>7075</x:v>
      </x:c>
      <x:c r="I560" s="9" t="n">
        <x:v>1</x:v>
      </x:c>
      <x:c r="J560" s="8" t="s">
        <x:v>55</x:v>
      </x:c>
      <x:c r="K560" s="8" t="n">
        <x:v>15</x:v>
      </x:c>
      <x:c r="L560" s="8" t="n">
        <x:v>2009</x:v>
      </x:c>
      <x:c r="M560" s="8" t="s">
        <x:v>1251</x:v>
      </x:c>
      <x:c r="N560" s="8" t="s">
        <x:v>1252</x:v>
      </x:c>
    </x:row>
    <x:row r="561" ht="15" hidden="0" customHeight="1">
      <x:c r="A561" s="8" t="n">
        <x:v>2024</x:v>
      </x:c>
      <x:c r="B561" s="8" t="s">
        <x:v>69</x:v>
      </x:c>
      <x:c r="C561" s="8" t="s">
        <x:v>1253</x:v>
      </x:c>
      <x:c r="D561" s="8" t="s">
        <x:v>7074</x:v>
      </x:c>
      <x:c r="E561" s="9" t="n">
        <x:v>1</x:v>
      </x:c>
      <x:c r="F561" s="9" t="n">
        <x:v>3</x:v>
      </x:c>
      <x:c r="G561" s="9" t="n">
        <x:v>3</x:v>
      </x:c>
      <x:c r="H561" s="8" t="s">
        <x:v>7075</x:v>
      </x:c>
      <x:c r="I561" s="9" t="n">
        <x:v>1</x:v>
      </x:c>
      <x:c r="J561" s="8" t="s">
        <x:v>55</x:v>
      </x:c>
      <x:c r="K561" s="8" t="n">
        <x:v>15</x:v>
      </x:c>
      <x:c r="L561" s="8" t="n">
        <x:v>2009</x:v>
      </x:c>
      <x:c r="M561" s="8" t="s">
        <x:v>1254</x:v>
      </x:c>
      <x:c r="N561" s="8" t="s">
        <x:v>1255</x:v>
      </x:c>
    </x:row>
    <x:row r="562" ht="15" hidden="0" customHeight="1">
      <x:c r="A562" s="8" t="n">
        <x:v>2024</x:v>
      </x:c>
      <x:c r="B562" s="8" t="s">
        <x:v>69</x:v>
      </x:c>
      <x:c r="C562" s="8" t="s">
        <x:v>1256</x:v>
      </x:c>
      <x:c r="D562" s="8" t="s">
        <x:v>7074</x:v>
      </x:c>
      <x:c r="E562" s="9" t="n">
        <x:v>1</x:v>
      </x:c>
      <x:c r="F562" s="9" t="n">
        <x:v>3</x:v>
      </x:c>
      <x:c r="G562" s="9" t="n">
        <x:v>3</x:v>
      </x:c>
      <x:c r="H562" s="8" t="s">
        <x:v>7075</x:v>
      </x:c>
      <x:c r="I562" s="9" t="n">
        <x:v>1</x:v>
      </x:c>
      <x:c r="J562" s="8" t="s">
        <x:v>55</x:v>
      </x:c>
      <x:c r="K562" s="8" t="n">
        <x:v>15</x:v>
      </x:c>
      <x:c r="L562" s="8" t="n">
        <x:v>2009</x:v>
      </x:c>
      <x:c r="M562" s="8" t="s">
        <x:v>1257</x:v>
      </x:c>
      <x:c r="N562" s="8" t="s">
        <x:v>1258</x:v>
      </x:c>
    </x:row>
    <x:row r="563" ht="15" hidden="0" customHeight="1">
      <x:c r="A563" s="8" t="n">
        <x:v>2024</x:v>
      </x:c>
      <x:c r="B563" s="8" t="s">
        <x:v>69</x:v>
      </x:c>
      <x:c r="C563" s="8" t="s">
        <x:v>1259</x:v>
      </x:c>
      <x:c r="D563" s="8" t="s">
        <x:v>7074</x:v>
      </x:c>
      <x:c r="E563" s="9" t="n">
        <x:v>1</x:v>
      </x:c>
      <x:c r="F563" s="9" t="n">
        <x:v>3</x:v>
      </x:c>
      <x:c r="G563" s="9" t="n">
        <x:v>3</x:v>
      </x:c>
      <x:c r="H563" s="8" t="s">
        <x:v>7075</x:v>
      </x:c>
      <x:c r="I563" s="9" t="n">
        <x:v>1</x:v>
      </x:c>
      <x:c r="J563" s="8" t="s">
        <x:v>55</x:v>
      </x:c>
      <x:c r="K563" s="8" t="n">
        <x:v>15</x:v>
      </x:c>
      <x:c r="L563" s="8" t="n">
        <x:v>2009</x:v>
      </x:c>
      <x:c r="M563" s="8" t="s">
        <x:v>1260</x:v>
      </x:c>
      <x:c r="N563" s="8" t="s">
        <x:v>145</x:v>
      </x:c>
    </x:row>
    <x:row r="564" ht="15" hidden="0" customHeight="1">
      <x:c r="A564" s="8" t="n">
        <x:v>2024</x:v>
      </x:c>
      <x:c r="B564" s="8" t="s">
        <x:v>69</x:v>
      </x:c>
      <x:c r="C564" s="8" t="s">
        <x:v>1261</x:v>
      </x:c>
      <x:c r="D564" s="8" t="s">
        <x:v>7074</x:v>
      </x:c>
      <x:c r="E564" s="9" t="n">
        <x:v>1</x:v>
      </x:c>
      <x:c r="F564" s="9" t="n">
        <x:v>3</x:v>
      </x:c>
      <x:c r="G564" s="9" t="n">
        <x:v>3</x:v>
      </x:c>
      <x:c r="H564" s="8" t="s">
        <x:v>7075</x:v>
      </x:c>
      <x:c r="I564" s="9" t="n">
        <x:v>1</x:v>
      </x:c>
      <x:c r="J564" s="8" t="s">
        <x:v>55</x:v>
      </x:c>
      <x:c r="K564" s="8" t="n">
        <x:v>15</x:v>
      </x:c>
      <x:c r="L564" s="8" t="n">
        <x:v>2009</x:v>
      </x:c>
      <x:c r="M564" s="8" t="s">
        <x:v>1262</x:v>
      </x:c>
      <x:c r="N564" s="8" t="s">
        <x:v>145</x:v>
      </x:c>
    </x:row>
    <x:row r="565" ht="15" hidden="0" customHeight="1">
      <x:c r="A565" s="8" t="n">
        <x:v>2024</x:v>
      </x:c>
      <x:c r="B565" s="8" t="s">
        <x:v>69</x:v>
      </x:c>
      <x:c r="C565" s="8" t="s">
        <x:v>1263</x:v>
      </x:c>
      <x:c r="D565" s="8" t="s">
        <x:v>7074</x:v>
      </x:c>
      <x:c r="E565" s="9" t="n">
        <x:v>1</x:v>
      </x:c>
      <x:c r="F565" s="9" t="n">
        <x:v>3</x:v>
      </x:c>
      <x:c r="G565" s="9" t="n">
        <x:v>3</x:v>
      </x:c>
      <x:c r="H565" s="8" t="s">
        <x:v>7075</x:v>
      </x:c>
      <x:c r="I565" s="9" t="n">
        <x:v>1</x:v>
      </x:c>
      <x:c r="J565" s="8" t="s">
        <x:v>55</x:v>
      </x:c>
      <x:c r="K565" s="8" t="n">
        <x:v>15</x:v>
      </x:c>
      <x:c r="L565" s="8" t="n">
        <x:v>2009</x:v>
      </x:c>
      <x:c r="M565" s="8" t="s">
        <x:v>1264</x:v>
      </x:c>
      <x:c r="N565" s="8" t="s">
        <x:v>1265</x:v>
      </x:c>
    </x:row>
    <x:row r="566" ht="15" hidden="0" customHeight="1">
      <x:c r="A566" s="8" t="n">
        <x:v>2024</x:v>
      </x:c>
      <x:c r="B566" s="8" t="s">
        <x:v>69</x:v>
      </x:c>
      <x:c r="C566" s="8" t="s">
        <x:v>1266</x:v>
      </x:c>
      <x:c r="D566" s="8" t="s">
        <x:v>7074</x:v>
      </x:c>
      <x:c r="E566" s="9" t="n">
        <x:v>1</x:v>
      </x:c>
      <x:c r="F566" s="9" t="n">
        <x:v>3</x:v>
      </x:c>
      <x:c r="G566" s="9" t="n">
        <x:v>3</x:v>
      </x:c>
      <x:c r="H566" s="8" t="s">
        <x:v>7075</x:v>
      </x:c>
      <x:c r="I566" s="9" t="n">
        <x:v>1</x:v>
      </x:c>
      <x:c r="J566" s="8" t="s">
        <x:v>55</x:v>
      </x:c>
      <x:c r="K566" s="8" t="n">
        <x:v>15</x:v>
      </x:c>
      <x:c r="L566" s="8" t="n">
        <x:v>2009</x:v>
      </x:c>
      <x:c r="M566" s="8" t="s">
        <x:v>1267</x:v>
      </x:c>
      <x:c r="N566" s="8" t="s">
        <x:v>1268</x:v>
      </x:c>
    </x:row>
    <x:row r="567" ht="15" hidden="0" customHeight="1">
      <x:c r="A567" s="8" t="n">
        <x:v>2024</x:v>
      </x:c>
      <x:c r="B567" s="8" t="s">
        <x:v>69</x:v>
      </x:c>
      <x:c r="C567" s="8" t="s">
        <x:v>1269</x:v>
      </x:c>
      <x:c r="D567" s="8" t="s">
        <x:v>7074</x:v>
      </x:c>
      <x:c r="E567" s="9" t="n">
        <x:v>1</x:v>
      </x:c>
      <x:c r="F567" s="9" t="n">
        <x:v>3</x:v>
      </x:c>
      <x:c r="G567" s="9" t="n">
        <x:v>3</x:v>
      </x:c>
      <x:c r="H567" s="8" t="s">
        <x:v>7075</x:v>
      </x:c>
      <x:c r="I567" s="9" t="n">
        <x:v>1</x:v>
      </x:c>
      <x:c r="J567" s="8" t="s">
        <x:v>55</x:v>
      </x:c>
      <x:c r="K567" s="8" t="n">
        <x:v>15</x:v>
      </x:c>
      <x:c r="L567" s="8" t="n">
        <x:v>2009</x:v>
      </x:c>
      <x:c r="M567" s="8" t="s">
        <x:v>1270</x:v>
      </x:c>
      <x:c r="N567" s="8" t="s">
        <x:v>1271</x:v>
      </x:c>
    </x:row>
    <x:row r="568" ht="15" hidden="0" customHeight="1">
      <x:c r="A568" s="8" t="n">
        <x:v>2024</x:v>
      </x:c>
      <x:c r="B568" s="8" t="s">
        <x:v>69</x:v>
      </x:c>
      <x:c r="C568" s="8" t="s">
        <x:v>1272</x:v>
      </x:c>
      <x:c r="D568" s="8" t="s">
        <x:v>7074</x:v>
      </x:c>
      <x:c r="E568" s="9" t="n">
        <x:v>1</x:v>
      </x:c>
      <x:c r="F568" s="9" t="n">
        <x:v>3</x:v>
      </x:c>
      <x:c r="G568" s="9" t="n">
        <x:v>3</x:v>
      </x:c>
      <x:c r="H568" s="8" t="s">
        <x:v>7075</x:v>
      </x:c>
      <x:c r="I568" s="9" t="n">
        <x:v>1</x:v>
      </x:c>
      <x:c r="J568" s="8" t="s">
        <x:v>55</x:v>
      </x:c>
      <x:c r="K568" s="8" t="n">
        <x:v>15</x:v>
      </x:c>
      <x:c r="L568" s="8" t="n">
        <x:v>2009</x:v>
      </x:c>
      <x:c r="M568" s="8" t="s">
        <x:v>1273</x:v>
      </x:c>
      <x:c r="N568" s="8" t="s">
        <x:v>1274</x:v>
      </x:c>
    </x:row>
    <x:row r="569" ht="15" hidden="0" customHeight="1">
      <x:c r="A569" s="8" t="n">
        <x:v>2024</x:v>
      </x:c>
      <x:c r="B569" s="8" t="s">
        <x:v>69</x:v>
      </x:c>
      <x:c r="C569" s="8" t="s">
        <x:v>1275</x:v>
      </x:c>
      <x:c r="D569" s="8" t="s">
        <x:v>7074</x:v>
      </x:c>
      <x:c r="E569" s="9" t="n">
        <x:v>1</x:v>
      </x:c>
      <x:c r="F569" s="9" t="n">
        <x:v>3</x:v>
      </x:c>
      <x:c r="G569" s="9" t="n">
        <x:v>3</x:v>
      </x:c>
      <x:c r="H569" s="8" t="s">
        <x:v>7075</x:v>
      </x:c>
      <x:c r="I569" s="9" t="n">
        <x:v>1</x:v>
      </x:c>
      <x:c r="J569" s="8" t="s">
        <x:v>55</x:v>
      </x:c>
      <x:c r="K569" s="8" t="n">
        <x:v>15</x:v>
      </x:c>
      <x:c r="L569" s="8" t="n">
        <x:v>2009</x:v>
      </x:c>
      <x:c r="M569" s="8" t="s">
        <x:v>1276</x:v>
      </x:c>
      <x:c r="N569" s="8" t="s">
        <x:v>1274</x:v>
      </x:c>
    </x:row>
    <x:row r="570" ht="15" hidden="0" customHeight="1">
      <x:c r="A570" s="8" t="n">
        <x:v>2024</x:v>
      </x:c>
      <x:c r="B570" s="8" t="s">
        <x:v>69</x:v>
      </x:c>
      <x:c r="C570" s="8" t="s">
        <x:v>1277</x:v>
      </x:c>
      <x:c r="D570" s="8" t="s">
        <x:v>7074</x:v>
      </x:c>
      <x:c r="E570" s="9" t="n">
        <x:v>1</x:v>
      </x:c>
      <x:c r="F570" s="9" t="n">
        <x:v>3</x:v>
      </x:c>
      <x:c r="G570" s="9" t="n">
        <x:v>3</x:v>
      </x:c>
      <x:c r="H570" s="8" t="s">
        <x:v>7075</x:v>
      </x:c>
      <x:c r="I570" s="9" t="n">
        <x:v>1</x:v>
      </x:c>
      <x:c r="J570" s="8" t="s">
        <x:v>55</x:v>
      </x:c>
      <x:c r="K570" s="8" t="n">
        <x:v>15</x:v>
      </x:c>
      <x:c r="L570" s="8" t="n">
        <x:v>2009</x:v>
      </x:c>
      <x:c r="M570" s="8" t="s">
        <x:v>1278</x:v>
      </x:c>
      <x:c r="N570" s="8" t="s">
        <x:v>1279</x:v>
      </x:c>
    </x:row>
    <x:row r="571" ht="15" hidden="0" customHeight="1">
      <x:c r="A571" s="8" t="n">
        <x:v>2024</x:v>
      </x:c>
      <x:c r="B571" s="8" t="s">
        <x:v>69</x:v>
      </x:c>
      <x:c r="C571" s="8" t="s">
        <x:v>1280</x:v>
      </x:c>
      <x:c r="D571" s="8" t="s">
        <x:v>7074</x:v>
      </x:c>
      <x:c r="E571" s="9" t="n">
        <x:v>1</x:v>
      </x:c>
      <x:c r="F571" s="9" t="n">
        <x:v>3</x:v>
      </x:c>
      <x:c r="G571" s="9" t="n">
        <x:v>3</x:v>
      </x:c>
      <x:c r="H571" s="8" t="s">
        <x:v>7075</x:v>
      </x:c>
      <x:c r="I571" s="9" t="n">
        <x:v>1</x:v>
      </x:c>
      <x:c r="J571" s="8" t="s">
        <x:v>55</x:v>
      </x:c>
      <x:c r="K571" s="8" t="n">
        <x:v>15</x:v>
      </x:c>
      <x:c r="L571" s="8" t="n">
        <x:v>2009</x:v>
      </x:c>
      <x:c r="M571" s="8" t="s">
        <x:v>1281</x:v>
      </x:c>
      <x:c r="N571" s="8" t="s">
        <x:v>1282</x:v>
      </x:c>
    </x:row>
    <x:row r="572" ht="15" hidden="0" customHeight="1">
      <x:c r="A572" s="8" t="n">
        <x:v>2024</x:v>
      </x:c>
      <x:c r="B572" s="8" t="s">
        <x:v>69</x:v>
      </x:c>
      <x:c r="C572" s="8" t="s">
        <x:v>1283</x:v>
      </x:c>
      <x:c r="D572" s="8" t="s">
        <x:v>7074</x:v>
      </x:c>
      <x:c r="E572" s="9" t="n">
        <x:v>1</x:v>
      </x:c>
      <x:c r="F572" s="9" t="n">
        <x:v>3</x:v>
      </x:c>
      <x:c r="G572" s="9" t="n">
        <x:v>3</x:v>
      </x:c>
      <x:c r="H572" s="8" t="s">
        <x:v>7075</x:v>
      </x:c>
      <x:c r="I572" s="9" t="n">
        <x:v>1</x:v>
      </x:c>
      <x:c r="J572" s="8" t="s">
        <x:v>55</x:v>
      </x:c>
      <x:c r="K572" s="8" t="n">
        <x:v>15</x:v>
      </x:c>
      <x:c r="L572" s="8" t="n">
        <x:v>2009</x:v>
      </x:c>
      <x:c r="M572" s="8" t="s">
        <x:v>1284</x:v>
      </x:c>
      <x:c r="N572" s="8" t="s">
        <x:v>1282</x:v>
      </x:c>
    </x:row>
    <x:row r="573" ht="15" hidden="0" customHeight="1">
      <x:c r="A573" s="8" t="n">
        <x:v>2024</x:v>
      </x:c>
      <x:c r="B573" s="8" t="s">
        <x:v>69</x:v>
      </x:c>
      <x:c r="C573" s="8" t="s">
        <x:v>1285</x:v>
      </x:c>
      <x:c r="D573" s="8" t="s">
        <x:v>7074</x:v>
      </x:c>
      <x:c r="E573" s="9" t="n">
        <x:v>1</x:v>
      </x:c>
      <x:c r="F573" s="9" t="n">
        <x:v>3</x:v>
      </x:c>
      <x:c r="G573" s="9" t="n">
        <x:v>3</x:v>
      </x:c>
      <x:c r="H573" s="8" t="s">
        <x:v>7075</x:v>
      </x:c>
      <x:c r="I573" s="9" t="n">
        <x:v>1</x:v>
      </x:c>
      <x:c r="J573" s="8" t="s">
        <x:v>55</x:v>
      </x:c>
      <x:c r="K573" s="8" t="n">
        <x:v>15</x:v>
      </x:c>
      <x:c r="L573" s="8" t="n">
        <x:v>2009</x:v>
      </x:c>
      <x:c r="M573" s="8" t="s">
        <x:v>1286</x:v>
      </x:c>
      <x:c r="N573" s="8" t="s">
        <x:v>145</x:v>
      </x:c>
    </x:row>
    <x:row r="574" ht="15" hidden="0" customHeight="1">
      <x:c r="A574" s="8" t="n">
        <x:v>2024</x:v>
      </x:c>
      <x:c r="B574" s="8" t="s">
        <x:v>69</x:v>
      </x:c>
      <x:c r="C574" s="8" t="s">
        <x:v>1287</x:v>
      </x:c>
      <x:c r="D574" s="8" t="s">
        <x:v>7074</x:v>
      </x:c>
      <x:c r="E574" s="9" t="n">
        <x:v>1</x:v>
      </x:c>
      <x:c r="F574" s="9" t="n">
        <x:v>3</x:v>
      </x:c>
      <x:c r="G574" s="9" t="n">
        <x:v>3</x:v>
      </x:c>
      <x:c r="H574" s="8" t="s">
        <x:v>7075</x:v>
      </x:c>
      <x:c r="I574" s="9" t="n">
        <x:v>1</x:v>
      </x:c>
      <x:c r="J574" s="8" t="s">
        <x:v>55</x:v>
      </x:c>
      <x:c r="K574" s="8" t="n">
        <x:v>15</x:v>
      </x:c>
      <x:c r="L574" s="8" t="n">
        <x:v>2009</x:v>
      </x:c>
      <x:c r="M574" s="8" t="s">
        <x:v>1288</x:v>
      </x:c>
      <x:c r="N574" s="8" t="s">
        <x:v>21</x:v>
      </x:c>
    </x:row>
    <x:row r="575" ht="15" hidden="0" customHeight="1">
      <x:c r="A575" s="8" t="n">
        <x:v>2024</x:v>
      </x:c>
      <x:c r="B575" s="8" t="s">
        <x:v>69</x:v>
      </x:c>
      <x:c r="C575" s="8" t="s">
        <x:v>1289</x:v>
      </x:c>
      <x:c r="D575" s="8" t="s">
        <x:v>7074</x:v>
      </x:c>
      <x:c r="E575" s="9" t="n">
        <x:v>1</x:v>
      </x:c>
      <x:c r="F575" s="9" t="n">
        <x:v>3</x:v>
      </x:c>
      <x:c r="G575" s="9" t="n">
        <x:v>3</x:v>
      </x:c>
      <x:c r="H575" s="8" t="s">
        <x:v>7075</x:v>
      </x:c>
      <x:c r="I575" s="9" t="n">
        <x:v>1</x:v>
      </x:c>
      <x:c r="J575" s="8" t="s">
        <x:v>55</x:v>
      </x:c>
      <x:c r="K575" s="8" t="n">
        <x:v>15</x:v>
      </x:c>
      <x:c r="L575" s="8" t="n">
        <x:v>2009</x:v>
      </x:c>
      <x:c r="M575" s="8" t="s">
        <x:v>1290</x:v>
      </x:c>
      <x:c r="N575" s="8" t="s">
        <x:v>21</x:v>
      </x:c>
    </x:row>
    <x:row r="576" ht="15" hidden="0" customHeight="1">
      <x:c r="A576" s="8" t="n">
        <x:v>2024</x:v>
      </x:c>
      <x:c r="B576" s="8" t="s">
        <x:v>69</x:v>
      </x:c>
      <x:c r="C576" s="8" t="s">
        <x:v>1291</x:v>
      </x:c>
      <x:c r="D576" s="8" t="s">
        <x:v>7074</x:v>
      </x:c>
      <x:c r="E576" s="9" t="n">
        <x:v>1</x:v>
      </x:c>
      <x:c r="F576" s="9" t="n">
        <x:v>3</x:v>
      </x:c>
      <x:c r="G576" s="9" t="n">
        <x:v>3</x:v>
      </x:c>
      <x:c r="H576" s="8" t="s">
        <x:v>7075</x:v>
      </x:c>
      <x:c r="I576" s="9" t="n">
        <x:v>1</x:v>
      </x:c>
      <x:c r="J576" s="8" t="s">
        <x:v>55</x:v>
      </x:c>
      <x:c r="K576" s="8" t="n">
        <x:v>15</x:v>
      </x:c>
      <x:c r="L576" s="8" t="n">
        <x:v>2009</x:v>
      </x:c>
      <x:c r="M576" s="8" t="s">
        <x:v>1292</x:v>
      </x:c>
      <x:c r="N576" s="8" t="s">
        <x:v>145</x:v>
      </x:c>
    </x:row>
    <x:row r="577" ht="15" hidden="0" customHeight="1">
      <x:c r="A577" s="8" t="n">
        <x:v>2024</x:v>
      </x:c>
      <x:c r="B577" s="8" t="s">
        <x:v>69</x:v>
      </x:c>
      <x:c r="C577" s="8" t="s">
        <x:v>1293</x:v>
      </x:c>
      <x:c r="D577" s="8" t="s">
        <x:v>7074</x:v>
      </x:c>
      <x:c r="E577" s="9" t="n">
        <x:v>1</x:v>
      </x:c>
      <x:c r="F577" s="9" t="n">
        <x:v>3</x:v>
      </x:c>
      <x:c r="G577" s="9" t="n">
        <x:v>3</x:v>
      </x:c>
      <x:c r="H577" s="8" t="s">
        <x:v>7075</x:v>
      </x:c>
      <x:c r="I577" s="9" t="n">
        <x:v>1</x:v>
      </x:c>
      <x:c r="J577" s="8" t="s">
        <x:v>55</x:v>
      </x:c>
      <x:c r="K577" s="8" t="n">
        <x:v>15</x:v>
      </x:c>
      <x:c r="L577" s="8" t="n">
        <x:v>2009</x:v>
      </x:c>
      <x:c r="M577" s="8" t="s">
        <x:v>1294</x:v>
      </x:c>
      <x:c r="N577" s="8" t="s">
        <x:v>145</x:v>
      </x:c>
    </x:row>
    <x:row r="578" ht="15" hidden="0" customHeight="1">
      <x:c r="A578" s="8" t="n">
        <x:v>2024</x:v>
      </x:c>
      <x:c r="B578" s="8" t="s">
        <x:v>69</x:v>
      </x:c>
      <x:c r="C578" s="8" t="s">
        <x:v>1295</x:v>
      </x:c>
      <x:c r="D578" s="8" t="s">
        <x:v>7074</x:v>
      </x:c>
      <x:c r="E578" s="9" t="n">
        <x:v>1</x:v>
      </x:c>
      <x:c r="F578" s="9" t="n">
        <x:v>3</x:v>
      </x:c>
      <x:c r="G578" s="9" t="n">
        <x:v>3</x:v>
      </x:c>
      <x:c r="H578" s="8" t="s">
        <x:v>7075</x:v>
      </x:c>
      <x:c r="I578" s="9" t="n">
        <x:v>1</x:v>
      </x:c>
      <x:c r="J578" s="8" t="s">
        <x:v>55</x:v>
      </x:c>
      <x:c r="K578" s="8" t="n">
        <x:v>15</x:v>
      </x:c>
      <x:c r="L578" s="8" t="n">
        <x:v>2009</x:v>
      </x:c>
      <x:c r="M578" s="8" t="s">
        <x:v>1296</x:v>
      </x:c>
      <x:c r="N578" s="8" t="s">
        <x:v>145</x:v>
      </x:c>
    </x:row>
    <x:row r="579" ht="15" hidden="0" customHeight="1">
      <x:c r="A579" s="8" t="n">
        <x:v>2024</x:v>
      </x:c>
      <x:c r="B579" s="8" t="s">
        <x:v>69</x:v>
      </x:c>
      <x:c r="C579" s="8" t="s">
        <x:v>1297</x:v>
      </x:c>
      <x:c r="D579" s="8" t="s">
        <x:v>7074</x:v>
      </x:c>
      <x:c r="E579" s="9" t="n">
        <x:v>1</x:v>
      </x:c>
      <x:c r="F579" s="9" t="n">
        <x:v>3</x:v>
      </x:c>
      <x:c r="G579" s="9" t="n">
        <x:v>3</x:v>
      </x:c>
      <x:c r="H579" s="8" t="s">
        <x:v>7075</x:v>
      </x:c>
      <x:c r="I579" s="9" t="n">
        <x:v>1</x:v>
      </x:c>
      <x:c r="J579" s="8" t="s">
        <x:v>55</x:v>
      </x:c>
      <x:c r="K579" s="8" t="n">
        <x:v>15</x:v>
      </x:c>
      <x:c r="L579" s="8" t="n">
        <x:v>2009</x:v>
      </x:c>
      <x:c r="M579" s="8" t="s">
        <x:v>1298</x:v>
      </x:c>
      <x:c r="N579" s="8" t="s">
        <x:v>1282</x:v>
      </x:c>
    </x:row>
    <x:row r="580" ht="15" hidden="0" customHeight="1">
      <x:c r="A580" s="8" t="n">
        <x:v>2024</x:v>
      </x:c>
      <x:c r="B580" s="8" t="s">
        <x:v>69</x:v>
      </x:c>
      <x:c r="C580" s="8" t="s">
        <x:v>1299</x:v>
      </x:c>
      <x:c r="D580" s="8" t="s">
        <x:v>7074</x:v>
      </x:c>
      <x:c r="E580" s="9" t="n">
        <x:v>1</x:v>
      </x:c>
      <x:c r="F580" s="9" t="n">
        <x:v>3</x:v>
      </x:c>
      <x:c r="G580" s="9" t="n">
        <x:v>3</x:v>
      </x:c>
      <x:c r="H580" s="8" t="s">
        <x:v>7075</x:v>
      </x:c>
      <x:c r="I580" s="9" t="n">
        <x:v>1</x:v>
      </x:c>
      <x:c r="J580" s="8" t="s">
        <x:v>55</x:v>
      </x:c>
      <x:c r="K580" s="8" t="n">
        <x:v>15</x:v>
      </x:c>
      <x:c r="L580" s="8" t="n">
        <x:v>2009</x:v>
      </x:c>
      <x:c r="M580" s="8" t="s">
        <x:v>1300</x:v>
      </x:c>
      <x:c r="N580" s="8" t="s">
        <x:v>1301</x:v>
      </x:c>
    </x:row>
    <x:row r="581" ht="15" hidden="0" customHeight="1">
      <x:c r="A581" s="8" t="n">
        <x:v>2024</x:v>
      </x:c>
      <x:c r="B581" s="8" t="s">
        <x:v>69</x:v>
      </x:c>
      <x:c r="C581" s="8" t="s">
        <x:v>1302</x:v>
      </x:c>
      <x:c r="D581" s="8" t="s">
        <x:v>7074</x:v>
      </x:c>
      <x:c r="E581" s="9" t="n">
        <x:v>1</x:v>
      </x:c>
      <x:c r="F581" s="9" t="n">
        <x:v>3</x:v>
      </x:c>
      <x:c r="G581" s="9" t="n">
        <x:v>3</x:v>
      </x:c>
      <x:c r="H581" s="8" t="s">
        <x:v>7075</x:v>
      </x:c>
      <x:c r="I581" s="9" t="n">
        <x:v>1</x:v>
      </x:c>
      <x:c r="J581" s="8" t="s">
        <x:v>55</x:v>
      </x:c>
      <x:c r="K581" s="8" t="n">
        <x:v>15</x:v>
      </x:c>
      <x:c r="L581" s="8" t="n">
        <x:v>2009</x:v>
      </x:c>
      <x:c r="M581" s="8" t="s">
        <x:v>1303</x:v>
      </x:c>
      <x:c r="N581" s="8" t="s">
        <x:v>1304</x:v>
      </x:c>
    </x:row>
    <x:row r="582" ht="15" hidden="0" customHeight="1">
      <x:c r="A582" s="8" t="n">
        <x:v>2024</x:v>
      </x:c>
      <x:c r="B582" s="8" t="s">
        <x:v>69</x:v>
      </x:c>
      <x:c r="C582" s="8" t="s">
        <x:v>1305</x:v>
      </x:c>
      <x:c r="D582" s="8" t="s">
        <x:v>7074</x:v>
      </x:c>
      <x:c r="E582" s="9" t="n">
        <x:v>2</x:v>
      </x:c>
      <x:c r="F582" s="9" t="n">
        <x:v>3</x:v>
      </x:c>
      <x:c r="G582" s="9" t="n">
        <x:v>3</x:v>
      </x:c>
      <x:c r="H582" s="8" t="s">
        <x:v>7075</x:v>
      </x:c>
      <x:c r="I582" s="9" t="n">
        <x:v>1</x:v>
      </x:c>
      <x:c r="J582" s="8" t="s">
        <x:v>55</x:v>
      </x:c>
      <x:c r="K582" s="8" t="n">
        <x:v>15</x:v>
      </x:c>
      <x:c r="L582" s="8" t="n">
        <x:v>2009</x:v>
      </x:c>
      <x:c r="M582" s="8" t="s">
        <x:v>1306</x:v>
      </x:c>
      <x:c r="N582" s="8" t="s">
        <x:v>1307</x:v>
      </x:c>
    </x:row>
    <x:row r="583" ht="15" hidden="0" customHeight="1">
      <x:c r="A583" s="8" t="n">
        <x:v>2024</x:v>
      </x:c>
      <x:c r="B583" s="8" t="s">
        <x:v>69</x:v>
      </x:c>
      <x:c r="C583" s="8" t="s">
        <x:v>1308</x:v>
      </x:c>
      <x:c r="D583" s="8" t="s">
        <x:v>7074</x:v>
      </x:c>
      <x:c r="E583" s="9" t="n">
        <x:v>1</x:v>
      </x:c>
      <x:c r="F583" s="9" t="n">
        <x:v>3</x:v>
      </x:c>
      <x:c r="G583" s="9" t="n">
        <x:v>3</x:v>
      </x:c>
      <x:c r="H583" s="8" t="s">
        <x:v>7075</x:v>
      </x:c>
      <x:c r="I583" s="9" t="n">
        <x:v>1</x:v>
      </x:c>
      <x:c r="J583" s="8" t="s">
        <x:v>55</x:v>
      </x:c>
      <x:c r="K583" s="8" t="n">
        <x:v>15</x:v>
      </x:c>
      <x:c r="L583" s="8" t="n">
        <x:v>2009</x:v>
      </x:c>
      <x:c r="M583" s="8" t="s">
        <x:v>1309</x:v>
      </x:c>
      <x:c r="N583" s="8" t="s">
        <x:v>1310</x:v>
      </x:c>
    </x:row>
    <x:row r="584" ht="15" hidden="0" customHeight="1">
      <x:c r="A584" s="8" t="n">
        <x:v>2024</x:v>
      </x:c>
      <x:c r="B584" s="8" t="s">
        <x:v>69</x:v>
      </x:c>
      <x:c r="C584" s="8" t="s">
        <x:v>1311</x:v>
      </x:c>
      <x:c r="D584" s="8" t="s">
        <x:v>7074</x:v>
      </x:c>
      <x:c r="E584" s="9" t="n">
        <x:v>1</x:v>
      </x:c>
      <x:c r="F584" s="9" t="n">
        <x:v>3</x:v>
      </x:c>
      <x:c r="G584" s="9" t="n">
        <x:v>3</x:v>
      </x:c>
      <x:c r="H584" s="8" t="s">
        <x:v>7075</x:v>
      </x:c>
      <x:c r="I584" s="9" t="n">
        <x:v>1</x:v>
      </x:c>
      <x:c r="J584" s="8" t="s">
        <x:v>55</x:v>
      </x:c>
      <x:c r="K584" s="8" t="n">
        <x:v>15</x:v>
      </x:c>
      <x:c r="L584" s="8" t="n">
        <x:v>2009</x:v>
      </x:c>
      <x:c r="M584" s="8" t="s">
        <x:v>1312</x:v>
      </x:c>
      <x:c r="N584" s="8" t="s">
        <x:v>1310</x:v>
      </x:c>
    </x:row>
    <x:row r="585" ht="15" hidden="0" customHeight="1">
      <x:c r="A585" s="8" t="n">
        <x:v>2024</x:v>
      </x:c>
      <x:c r="B585" s="8" t="s">
        <x:v>69</x:v>
      </x:c>
      <x:c r="C585" s="8" t="s">
        <x:v>1313</x:v>
      </x:c>
      <x:c r="D585" s="8" t="s">
        <x:v>7074</x:v>
      </x:c>
      <x:c r="E585" s="9" t="n">
        <x:v>1</x:v>
      </x:c>
      <x:c r="F585" s="9" t="n">
        <x:v>3</x:v>
      </x:c>
      <x:c r="G585" s="9" t="n">
        <x:v>3</x:v>
      </x:c>
      <x:c r="H585" s="8" t="s">
        <x:v>7075</x:v>
      </x:c>
      <x:c r="I585" s="9" t="n">
        <x:v>1</x:v>
      </x:c>
      <x:c r="J585" s="8" t="s">
        <x:v>55</x:v>
      </x:c>
      <x:c r="K585" s="8" t="n">
        <x:v>15</x:v>
      </x:c>
      <x:c r="L585" s="8" t="n">
        <x:v>2009</x:v>
      </x:c>
      <x:c r="M585" s="8" t="s">
        <x:v>1314</x:v>
      </x:c>
      <x:c r="N585" s="8" t="s">
        <x:v>1310</x:v>
      </x:c>
    </x:row>
    <x:row r="586" ht="15" hidden="0" customHeight="1">
      <x:c r="A586" s="8" t="n">
        <x:v>2024</x:v>
      </x:c>
      <x:c r="B586" s="8" t="s">
        <x:v>69</x:v>
      </x:c>
      <x:c r="C586" s="8" t="s">
        <x:v>1315</x:v>
      </x:c>
      <x:c r="D586" s="8" t="s">
        <x:v>7074</x:v>
      </x:c>
      <x:c r="E586" s="9" t="n">
        <x:v>1</x:v>
      </x:c>
      <x:c r="F586" s="9" t="n">
        <x:v>3</x:v>
      </x:c>
      <x:c r="G586" s="9" t="n">
        <x:v>3</x:v>
      </x:c>
      <x:c r="H586" s="8" t="s">
        <x:v>7075</x:v>
      </x:c>
      <x:c r="I586" s="9" t="n">
        <x:v>1</x:v>
      </x:c>
      <x:c r="J586" s="8" t="s">
        <x:v>55</x:v>
      </x:c>
      <x:c r="K586" s="8" t="n">
        <x:v>15</x:v>
      </x:c>
      <x:c r="L586" s="8" t="n">
        <x:v>2009</x:v>
      </x:c>
      <x:c r="M586" s="8" t="s">
        <x:v>1316</x:v>
      </x:c>
      <x:c r="N586" s="8" t="s">
        <x:v>1310</x:v>
      </x:c>
    </x:row>
    <x:row r="587" ht="15" hidden="0" customHeight="1">
      <x:c r="A587" s="8" t="n">
        <x:v>2024</x:v>
      </x:c>
      <x:c r="B587" s="8" t="s">
        <x:v>69</x:v>
      </x:c>
      <x:c r="C587" s="8" t="s">
        <x:v>1317</x:v>
      </x:c>
      <x:c r="D587" s="8" t="s">
        <x:v>7074</x:v>
      </x:c>
      <x:c r="E587" s="9" t="n">
        <x:v>1</x:v>
      </x:c>
      <x:c r="F587" s="9" t="n">
        <x:v>3</x:v>
      </x:c>
      <x:c r="G587" s="9" t="n">
        <x:v>3</x:v>
      </x:c>
      <x:c r="H587" s="8" t="s">
        <x:v>7075</x:v>
      </x:c>
      <x:c r="I587" s="9" t="n">
        <x:v>1</x:v>
      </x:c>
      <x:c r="J587" s="8" t="s">
        <x:v>55</x:v>
      </x:c>
      <x:c r="K587" s="8" t="n">
        <x:v>15</x:v>
      </x:c>
      <x:c r="L587" s="8" t="n">
        <x:v>2009</x:v>
      </x:c>
      <x:c r="M587" s="8" t="s">
        <x:v>1318</x:v>
      </x:c>
      <x:c r="N587" s="8" t="s">
        <x:v>1319</x:v>
      </x:c>
    </x:row>
    <x:row r="588" ht="15" hidden="0" customHeight="1">
      <x:c r="A588" s="8" t="n">
        <x:v>2024</x:v>
      </x:c>
      <x:c r="B588" s="8" t="s">
        <x:v>69</x:v>
      </x:c>
      <x:c r="C588" s="8" t="s">
        <x:v>1320</x:v>
      </x:c>
      <x:c r="D588" s="8" t="s">
        <x:v>7074</x:v>
      </x:c>
      <x:c r="E588" s="9" t="n">
        <x:v>1</x:v>
      </x:c>
      <x:c r="F588" s="9" t="n">
        <x:v>3</x:v>
      </x:c>
      <x:c r="G588" s="9" t="n">
        <x:v>3</x:v>
      </x:c>
      <x:c r="H588" s="8" t="s">
        <x:v>7075</x:v>
      </x:c>
      <x:c r="I588" s="9" t="n">
        <x:v>1</x:v>
      </x:c>
      <x:c r="J588" s="8" t="s">
        <x:v>55</x:v>
      </x:c>
      <x:c r="K588" s="8" t="n">
        <x:v>15</x:v>
      </x:c>
      <x:c r="L588" s="8" t="n">
        <x:v>2009</x:v>
      </x:c>
      <x:c r="M588" s="8" t="s">
        <x:v>1321</x:v>
      </x:c>
      <x:c r="N588" s="8" t="s">
        <x:v>1322</x:v>
      </x:c>
    </x:row>
    <x:row r="589" ht="15" hidden="0" customHeight="1">
      <x:c r="A589" s="8" t="n">
        <x:v>2024</x:v>
      </x:c>
      <x:c r="B589" s="8" t="s">
        <x:v>69</x:v>
      </x:c>
      <x:c r="C589" s="8" t="s">
        <x:v>1323</x:v>
      </x:c>
      <x:c r="D589" s="8" t="s">
        <x:v>7074</x:v>
      </x:c>
      <x:c r="E589" s="9" t="n">
        <x:v>1</x:v>
      </x:c>
      <x:c r="F589" s="9" t="n">
        <x:v>3</x:v>
      </x:c>
      <x:c r="G589" s="9" t="n">
        <x:v>3</x:v>
      </x:c>
      <x:c r="H589" s="8" t="s">
        <x:v>7075</x:v>
      </x:c>
      <x:c r="I589" s="9" t="n">
        <x:v>1</x:v>
      </x:c>
      <x:c r="J589" s="8" t="s">
        <x:v>55</x:v>
      </x:c>
      <x:c r="K589" s="8" t="n">
        <x:v>15</x:v>
      </x:c>
      <x:c r="L589" s="8" t="n">
        <x:v>2009</x:v>
      </x:c>
      <x:c r="M589" s="8" t="s">
        <x:v>1324</x:v>
      </x:c>
      <x:c r="N589" s="8" t="s">
        <x:v>1325</x:v>
      </x:c>
    </x:row>
    <x:row r="590" ht="15" hidden="0" customHeight="1">
      <x:c r="A590" s="8" t="n">
        <x:v>2024</x:v>
      </x:c>
      <x:c r="B590" s="8" t="s">
        <x:v>69</x:v>
      </x:c>
      <x:c r="C590" s="8" t="s">
        <x:v>1326</x:v>
      </x:c>
      <x:c r="D590" s="8" t="s">
        <x:v>7074</x:v>
      </x:c>
      <x:c r="E590" s="9" t="n">
        <x:v>1</x:v>
      </x:c>
      <x:c r="F590" s="9" t="n">
        <x:v>3</x:v>
      </x:c>
      <x:c r="G590" s="9" t="n">
        <x:v>3</x:v>
      </x:c>
      <x:c r="H590" s="8" t="s">
        <x:v>7075</x:v>
      </x:c>
      <x:c r="I590" s="9" t="n">
        <x:v>1</x:v>
      </x:c>
      <x:c r="J590" s="8" t="s">
        <x:v>55</x:v>
      </x:c>
      <x:c r="K590" s="8" t="n">
        <x:v>15</x:v>
      </x:c>
      <x:c r="L590" s="8" t="n">
        <x:v>2009</x:v>
      </x:c>
      <x:c r="M590" s="8" t="s">
        <x:v>1327</x:v>
      </x:c>
      <x:c r="N590" s="8" t="s">
        <x:v>1328</x:v>
      </x:c>
    </x:row>
    <x:row r="591" ht="15" hidden="0" customHeight="1">
      <x:c r="A591" s="8" t="n">
        <x:v>2024</x:v>
      </x:c>
      <x:c r="B591" s="8" t="s">
        <x:v>69</x:v>
      </x:c>
      <x:c r="C591" s="8" t="s">
        <x:v>1329</x:v>
      </x:c>
      <x:c r="D591" s="8" t="s">
        <x:v>7074</x:v>
      </x:c>
      <x:c r="E591" s="9" t="n">
        <x:v>1</x:v>
      </x:c>
      <x:c r="F591" s="9" t="n">
        <x:v>3</x:v>
      </x:c>
      <x:c r="G591" s="9" t="n">
        <x:v>3</x:v>
      </x:c>
      <x:c r="H591" s="8" t="s">
        <x:v>7075</x:v>
      </x:c>
      <x:c r="I591" s="9" t="n">
        <x:v>1</x:v>
      </x:c>
      <x:c r="J591" s="8" t="s">
        <x:v>55</x:v>
      </x:c>
      <x:c r="K591" s="8" t="n">
        <x:v>15</x:v>
      </x:c>
      <x:c r="L591" s="8" t="n">
        <x:v>2009</x:v>
      </x:c>
      <x:c r="M591" s="8" t="s">
        <x:v>1330</x:v>
      </x:c>
      <x:c r="N591" s="8" t="s">
        <x:v>1331</x:v>
      </x:c>
    </x:row>
    <x:row r="592" ht="15" hidden="0" customHeight="1">
      <x:c r="A592" s="8" t="n">
        <x:v>2024</x:v>
      </x:c>
      <x:c r="B592" s="8" t="s">
        <x:v>69</x:v>
      </x:c>
      <x:c r="C592" s="8" t="s">
        <x:v>2009</x:v>
      </x:c>
      <x:c r="D592" s="8" t="s">
        <x:v>7074</x:v>
      </x:c>
      <x:c r="E592" s="9" t="n">
        <x:v>1</x:v>
      </x:c>
      <x:c r="F592" s="9" t="n">
        <x:v>3</x:v>
      </x:c>
      <x:c r="G592" s="9" t="n">
        <x:v>3</x:v>
      </x:c>
      <x:c r="H592" s="8" t="s">
        <x:v>7075</x:v>
      </x:c>
      <x:c r="I592" s="9" t="n">
        <x:v>1</x:v>
      </x:c>
      <x:c r="J592" s="8" t="s">
        <x:v>55</x:v>
      </x:c>
      <x:c r="K592" s="8" t="n">
        <x:v>15</x:v>
      </x:c>
      <x:c r="L592" s="8" t="n">
        <x:v>2009</x:v>
      </x:c>
      <x:c r="M592" s="8" t="s">
        <x:v>2010</x:v>
      </x:c>
      <x:c r="N592" s="8" t="s">
        <x:v>2011</x:v>
      </x:c>
    </x:row>
    <x:row r="593" ht="15" hidden="0" customHeight="1">
      <x:c r="A593" s="8" t="n">
        <x:v>2024</x:v>
      </x:c>
      <x:c r="B593" s="8" t="s">
        <x:v>69</x:v>
      </x:c>
      <x:c r="C593" s="8" t="s">
        <x:v>7623</x:v>
      </x:c>
      <x:c r="D593" s="8" t="s">
        <x:v>7077</x:v>
      </x:c>
      <x:c r="E593" s="9" t="n">
        <x:v>2</x:v>
      </x:c>
      <x:c r="F593" s="9" t="n">
        <x:v>1</x:v>
      </x:c>
      <x:c r="G593" s="9" t="n">
        <x:v>1</x:v>
      </x:c>
      <x:c r="H593" s="8" t="s">
        <x:v>7078</x:v>
      </x:c>
      <x:c r="I593" s="9" t="n">
        <x:v>1</x:v>
      </x:c>
      <x:c r="J593" s="8" t="s">
        <x:v>63</x:v>
      </x:c>
      <x:c r="K593" s="8" t="n">
        <x:v>25</x:v>
      </x:c>
      <x:c r="L593" s="8" t="n">
        <x:v>1999</x:v>
      </x:c>
      <x:c r="M593" s="8" t="s">
        <x:v>7624</x:v>
      </x:c>
      <x:c r="N593" s="8" t="s">
        <x:v>7625</x:v>
      </x:c>
    </x:row>
    <x:row r="594" ht="15" hidden="0" customHeight="1">
      <x:c r="A594" s="8" t="n">
        <x:v>2024</x:v>
      </x:c>
      <x:c r="B594" s="8" t="s">
        <x:v>80</x:v>
      </x:c>
      <x:c r="C594" s="8" t="s">
        <x:v>7626</x:v>
      </x:c>
      <x:c r="D594" s="8" t="s">
        <x:v>7077</x:v>
      </x:c>
      <x:c r="E594" s="9" t="n">
        <x:v>1</x:v>
      </x:c>
      <x:c r="F594" s="9" t="n">
        <x:v>266</x:v>
      </x:c>
      <x:c r="G594" s="9" t="n">
        <x:v>266</x:v>
      </x:c>
      <x:c r="H594" s="8" t="s">
        <x:v>7078</x:v>
      </x:c>
      <x:c r="I594" s="9" t="n">
        <x:v>273</x:v>
      </x:c>
      <x:c r="J594" s="8" t="s">
        <x:v>55</x:v>
      </x:c>
      <x:c r="K594" s="8" t="n">
        <x:v>15</x:v>
      </x:c>
      <x:c r="L594" s="8" t="n">
        <x:v>2009</x:v>
      </x:c>
      <x:c r="M594" s="8" t="s">
        <x:v>7627</x:v>
      </x:c>
      <x:c r="N594" s="8" t="s">
        <x:v>7628</x:v>
      </x:c>
    </x:row>
    <x:row r="595" ht="15" hidden="0" customHeight="1">
      <x:c r="A595" s="8" t="n">
        <x:v>2024</x:v>
      </x:c>
      <x:c r="B595" s="8" t="s">
        <x:v>80</x:v>
      </x:c>
      <x:c r="C595" s="8" t="s">
        <x:v>7629</x:v>
      </x:c>
      <x:c r="D595" s="8" t="s">
        <x:v>7077</x:v>
      </x:c>
      <x:c r="E595" s="9" t="n">
        <x:v>60</x:v>
      </x:c>
      <x:c r="F595" s="9" t="n">
        <x:v>208</x:v>
      </x:c>
      <x:c r="G595" s="9" t="n">
        <x:v>208</x:v>
      </x:c>
      <x:c r="H595" s="8" t="s">
        <x:v>7078</x:v>
      </x:c>
      <x:c r="I595" s="9" t="n">
        <x:v>212</x:v>
      </x:c>
      <x:c r="J595" s="8" t="s">
        <x:v>55</x:v>
      </x:c>
      <x:c r="K595" s="8" t="n">
        <x:v>15</x:v>
      </x:c>
      <x:c r="L595" s="8" t="n">
        <x:v>2009</x:v>
      </x:c>
      <x:c r="M595" s="8" t="s">
        <x:v>7630</x:v>
      </x:c>
      <x:c r="N595" s="8" t="s">
        <x:v>7631</x:v>
      </x:c>
    </x:row>
    <x:row r="596" ht="15" hidden="0" customHeight="1">
      <x:c r="A596" s="8" t="n">
        <x:v>2024</x:v>
      </x:c>
      <x:c r="B596" s="8" t="s">
        <x:v>80</x:v>
      </x:c>
      <x:c r="C596" s="8" t="s">
        <x:v>7632</x:v>
      </x:c>
      <x:c r="D596" s="8" t="s">
        <x:v>7077</x:v>
      </x:c>
      <x:c r="E596" s="9" t="n">
        <x:v>1</x:v>
      </x:c>
      <x:c r="F596" s="9" t="n">
        <x:v>108</x:v>
      </x:c>
      <x:c r="G596" s="9" t="n">
        <x:v>108</x:v>
      </x:c>
      <x:c r="H596" s="8" t="s">
        <x:v>7078</x:v>
      </x:c>
      <x:c r="I596" s="9" t="n">
        <x:v>108</x:v>
      </x:c>
      <x:c r="J596" s="8" t="s">
        <x:v>55</x:v>
      </x:c>
      <x:c r="K596" s="8" t="n">
        <x:v>15</x:v>
      </x:c>
      <x:c r="L596" s="8" t="n">
        <x:v>2009</x:v>
      </x:c>
      <x:c r="M596" s="8" t="s">
        <x:v>7633</x:v>
      </x:c>
      <x:c r="N596" s="8" t="s">
        <x:v>7634</x:v>
      </x:c>
    </x:row>
    <x:row r="597" ht="15" hidden="0" customHeight="1">
      <x:c r="A597" s="8" t="n">
        <x:v>2024</x:v>
      </x:c>
      <x:c r="B597" s="8" t="s">
        <x:v>80</x:v>
      </x:c>
      <x:c r="C597" s="8" t="s">
        <x:v>7635</x:v>
      </x:c>
      <x:c r="D597" s="8" t="s">
        <x:v>7077</x:v>
      </x:c>
      <x:c r="E597" s="9" t="n">
        <x:v>1</x:v>
      </x:c>
      <x:c r="F597" s="9" t="n">
        <x:v>78</x:v>
      </x:c>
      <x:c r="G597" s="9" t="n">
        <x:v>78</x:v>
      </x:c>
      <x:c r="H597" s="8" t="s">
        <x:v>7078</x:v>
      </x:c>
      <x:c r="I597" s="9" t="n">
        <x:v>80</x:v>
      </x:c>
      <x:c r="J597" s="8" t="s">
        <x:v>55</x:v>
      </x:c>
      <x:c r="K597" s="8" t="n">
        <x:v>15</x:v>
      </x:c>
      <x:c r="L597" s="8" t="n">
        <x:v>2009</x:v>
      </x:c>
      <x:c r="M597" s="8" t="s">
        <x:v>7636</x:v>
      </x:c>
      <x:c r="N597" s="8" t="s">
        <x:v>7637</x:v>
      </x:c>
    </x:row>
    <x:row r="598" ht="15" hidden="0" customHeight="1">
      <x:c r="A598" s="8" t="n">
        <x:v>2024</x:v>
      </x:c>
      <x:c r="B598" s="8" t="s">
        <x:v>80</x:v>
      </x:c>
      <x:c r="C598" s="8" t="s">
        <x:v>1025</x:v>
      </x:c>
      <x:c r="D598" s="8" t="s">
        <x:v>7074</x:v>
      </x:c>
      <x:c r="E598" s="9" t="n">
        <x:v>1</x:v>
      </x:c>
      <x:c r="F598" s="9" t="n">
        <x:v>69</x:v>
      </x:c>
      <x:c r="G598" s="9" t="n">
        <x:v>69</x:v>
      </x:c>
      <x:c r="H598" s="8" t="s">
        <x:v>7075</x:v>
      </x:c>
      <x:c r="I598" s="9" t="n">
        <x:v>1</x:v>
      </x:c>
      <x:c r="J598" s="8" t="s">
        <x:v>55</x:v>
      </x:c>
      <x:c r="K598" s="8" t="n">
        <x:v>15</x:v>
      </x:c>
      <x:c r="L598" s="8" t="n">
        <x:v>2009</x:v>
      </x:c>
      <x:c r="M598" s="8" t="s">
        <x:v>1026</x:v>
      </x:c>
      <x:c r="N598" s="8" t="s">
        <x:v>1027</x:v>
      </x:c>
    </x:row>
    <x:row r="599" ht="15" hidden="0" customHeight="1">
      <x:c r="A599" s="8" t="n">
        <x:v>2024</x:v>
      </x:c>
      <x:c r="B599" s="8" t="s">
        <x:v>80</x:v>
      </x:c>
      <x:c r="C599" s="8" t="s">
        <x:v>7638</x:v>
      </x:c>
      <x:c r="D599" s="8" t="s">
        <x:v>7077</x:v>
      </x:c>
      <x:c r="E599" s="9" t="n">
        <x:v>1</x:v>
      </x:c>
      <x:c r="F599" s="9" t="n">
        <x:v>68</x:v>
      </x:c>
      <x:c r="G599" s="9" t="n">
        <x:v>68</x:v>
      </x:c>
      <x:c r="H599" s="8" t="s">
        <x:v>7078</x:v>
      </x:c>
      <x:c r="I599" s="9" t="n">
        <x:v>115</x:v>
      </x:c>
      <x:c r="J599" s="8" t="s">
        <x:v>55</x:v>
      </x:c>
      <x:c r="K599" s="8" t="n">
        <x:v>15</x:v>
      </x:c>
      <x:c r="L599" s="8" t="n">
        <x:v>2009</x:v>
      </x:c>
      <x:c r="M599" s="8" t="s">
        <x:v>7639</x:v>
      </x:c>
      <x:c r="N599" s="8" t="s">
        <x:v>21</x:v>
      </x:c>
    </x:row>
    <x:row r="600" ht="15" hidden="0" customHeight="1">
      <x:c r="A600" s="8" t="n">
        <x:v>2024</x:v>
      </x:c>
      <x:c r="B600" s="8" t="s">
        <x:v>80</x:v>
      </x:c>
      <x:c r="C600" s="8" t="s">
        <x:v>7640</x:v>
      </x:c>
      <x:c r="D600" s="8" t="s">
        <x:v>7077</x:v>
      </x:c>
      <x:c r="E600" s="9" t="n">
        <x:v>1</x:v>
      </x:c>
      <x:c r="F600" s="9" t="n">
        <x:v>59</x:v>
      </x:c>
      <x:c r="G600" s="9" t="n">
        <x:v>59</x:v>
      </x:c>
      <x:c r="H600" s="8" t="s">
        <x:v>7078</x:v>
      </x:c>
      <x:c r="I600" s="9" t="n">
        <x:v>59</x:v>
      </x:c>
      <x:c r="J600" s="8" t="s">
        <x:v>55</x:v>
      </x:c>
      <x:c r="K600" s="8" t="n">
        <x:v>15</x:v>
      </x:c>
      <x:c r="L600" s="8" t="n">
        <x:v>2009</x:v>
      </x:c>
      <x:c r="M600" s="8" t="s">
        <x:v>7641</x:v>
      </x:c>
      <x:c r="N600" s="8" t="s">
        <x:v>7642</x:v>
      </x:c>
    </x:row>
    <x:row r="601" ht="15" hidden="0" customHeight="1">
      <x:c r="A601" s="8" t="n">
        <x:v>2024</x:v>
      </x:c>
      <x:c r="B601" s="8" t="s">
        <x:v>80</x:v>
      </x:c>
      <x:c r="C601" s="8" t="s">
        <x:v>7643</x:v>
      </x:c>
      <x:c r="D601" s="8" t="s">
        <x:v>7077</x:v>
      </x:c>
      <x:c r="E601" s="9" t="n">
        <x:v>1</x:v>
      </x:c>
      <x:c r="F601" s="9" t="n">
        <x:v>52</x:v>
      </x:c>
      <x:c r="G601" s="9" t="n">
        <x:v>52</x:v>
      </x:c>
      <x:c r="H601" s="8" t="s">
        <x:v>7078</x:v>
      </x:c>
      <x:c r="I601" s="9" t="n">
        <x:v>53</x:v>
      </x:c>
      <x:c r="J601" s="8" t="s">
        <x:v>55</x:v>
      </x:c>
      <x:c r="K601" s="8" t="n">
        <x:v>15</x:v>
      </x:c>
      <x:c r="L601" s="8" t="n">
        <x:v>2009</x:v>
      </x:c>
      <x:c r="M601" s="8" t="s">
        <x:v>7644</x:v>
      </x:c>
      <x:c r="N601" s="8" t="s">
        <x:v>7645</x:v>
      </x:c>
    </x:row>
    <x:row r="602" ht="15" hidden="0" customHeight="1">
      <x:c r="A602" s="8" t="n">
        <x:v>2024</x:v>
      </x:c>
      <x:c r="B602" s="8" t="s">
        <x:v>80</x:v>
      </x:c>
      <x:c r="C602" s="8" t="s">
        <x:v>7646</x:v>
      </x:c>
      <x:c r="D602" s="8" t="s">
        <x:v>7077</x:v>
      </x:c>
      <x:c r="E602" s="9" t="n">
        <x:v>1</x:v>
      </x:c>
      <x:c r="F602" s="9" t="n">
        <x:v>51</x:v>
      </x:c>
      <x:c r="G602" s="9" t="n">
        <x:v>51</x:v>
      </x:c>
      <x:c r="H602" s="8" t="s">
        <x:v>7078</x:v>
      </x:c>
      <x:c r="I602" s="9" t="n">
        <x:v>87</x:v>
      </x:c>
      <x:c r="J602" s="8" t="s">
        <x:v>55</x:v>
      </x:c>
      <x:c r="K602" s="8" t="n">
        <x:v>15</x:v>
      </x:c>
      <x:c r="L602" s="8" t="n">
        <x:v>2009</x:v>
      </x:c>
      <x:c r="M602" s="8" t="s">
        <x:v>7647</x:v>
      </x:c>
      <x:c r="N602" s="8" t="s">
        <x:v>7648</x:v>
      </x:c>
    </x:row>
    <x:row r="603" ht="15" hidden="0" customHeight="1">
      <x:c r="A603" s="8" t="n">
        <x:v>2024</x:v>
      </x:c>
      <x:c r="B603" s="8" t="s">
        <x:v>80</x:v>
      </x:c>
      <x:c r="C603" s="8" t="s">
        <x:v>7649</x:v>
      </x:c>
      <x:c r="D603" s="8" t="s">
        <x:v>7077</x:v>
      </x:c>
      <x:c r="E603" s="9" t="n">
        <x:v>1</x:v>
      </x:c>
      <x:c r="F603" s="9" t="n">
        <x:v>46</x:v>
      </x:c>
      <x:c r="G603" s="9" t="n">
        <x:v>46</x:v>
      </x:c>
      <x:c r="H603" s="8" t="s">
        <x:v>7078</x:v>
      </x:c>
      <x:c r="I603" s="9" t="n">
        <x:v>46</x:v>
      </x:c>
      <x:c r="J603" s="8" t="s">
        <x:v>55</x:v>
      </x:c>
      <x:c r="K603" s="8" t="n">
        <x:v>15</x:v>
      </x:c>
      <x:c r="L603" s="8" t="n">
        <x:v>2009</x:v>
      </x:c>
      <x:c r="M603" s="8" t="s">
        <x:v>7650</x:v>
      </x:c>
      <x:c r="N603" s="8" t="s">
        <x:v>7651</x:v>
      </x:c>
    </x:row>
    <x:row r="604" ht="15" hidden="0" customHeight="1">
      <x:c r="A604" s="8" t="n">
        <x:v>2024</x:v>
      </x:c>
      <x:c r="B604" s="8" t="s">
        <x:v>80</x:v>
      </x:c>
      <x:c r="C604" s="8" t="s">
        <x:v>7652</x:v>
      </x:c>
      <x:c r="D604" s="8" t="s">
        <x:v>7077</x:v>
      </x:c>
      <x:c r="E604" s="9" t="n">
        <x:v>1</x:v>
      </x:c>
      <x:c r="F604" s="9" t="n">
        <x:v>42</x:v>
      </x:c>
      <x:c r="G604" s="9" t="n">
        <x:v>42</x:v>
      </x:c>
      <x:c r="H604" s="8" t="s">
        <x:v>7078</x:v>
      </x:c>
      <x:c r="I604" s="9" t="n">
        <x:v>63</x:v>
      </x:c>
      <x:c r="J604" s="8" t="s">
        <x:v>55</x:v>
      </x:c>
      <x:c r="K604" s="8" t="n">
        <x:v>15</x:v>
      </x:c>
      <x:c r="L604" s="8" t="n">
        <x:v>2009</x:v>
      </x:c>
      <x:c r="M604" s="8" t="s">
        <x:v>7653</x:v>
      </x:c>
      <x:c r="N604" s="8" t="s">
        <x:v>7654</x:v>
      </x:c>
    </x:row>
    <x:row r="605" ht="15" hidden="0" customHeight="1">
      <x:c r="A605" s="8" t="n">
        <x:v>2024</x:v>
      </x:c>
      <x:c r="B605" s="8" t="s">
        <x:v>80</x:v>
      </x:c>
      <x:c r="C605" s="8" t="s">
        <x:v>7655</x:v>
      </x:c>
      <x:c r="D605" s="8" t="s">
        <x:v>7077</x:v>
      </x:c>
      <x:c r="E605" s="9" t="n">
        <x:v>2</x:v>
      </x:c>
      <x:c r="F605" s="9" t="n">
        <x:v>41</x:v>
      </x:c>
      <x:c r="G605" s="9" t="n">
        <x:v>41</x:v>
      </x:c>
      <x:c r="H605" s="8" t="s">
        <x:v>7078</x:v>
      </x:c>
      <x:c r="I605" s="9" t="n">
        <x:v>42</x:v>
      </x:c>
      <x:c r="J605" s="8" t="s">
        <x:v>55</x:v>
      </x:c>
      <x:c r="K605" s="8" t="n">
        <x:v>15</x:v>
      </x:c>
      <x:c r="L605" s="8" t="n">
        <x:v>2009</x:v>
      </x:c>
      <x:c r="M605" s="8" t="s">
        <x:v>7656</x:v>
      </x:c>
      <x:c r="N605" s="8" t="s">
        <x:v>7657</x:v>
      </x:c>
    </x:row>
    <x:row r="606" ht="15" hidden="0" customHeight="1">
      <x:c r="A606" s="8" t="n">
        <x:v>2024</x:v>
      </x:c>
      <x:c r="B606" s="8" t="s">
        <x:v>80</x:v>
      </x:c>
      <x:c r="C606" s="8" t="s">
        <x:v>1037</x:v>
      </x:c>
      <x:c r="D606" s="8" t="s">
        <x:v>7074</x:v>
      </x:c>
      <x:c r="E606" s="9" t="n">
        <x:v>1</x:v>
      </x:c>
      <x:c r="F606" s="9" t="n">
        <x:v>41</x:v>
      </x:c>
      <x:c r="G606" s="9" t="n">
        <x:v>41</x:v>
      </x:c>
      <x:c r="H606" s="8" t="s">
        <x:v>7075</x:v>
      </x:c>
      <x:c r="I606" s="9" t="n">
        <x:v>1</x:v>
      </x:c>
      <x:c r="J606" s="8" t="s">
        <x:v>55</x:v>
      </x:c>
      <x:c r="K606" s="8" t="n">
        <x:v>15</x:v>
      </x:c>
      <x:c r="L606" s="8" t="n">
        <x:v>2009</x:v>
      </x:c>
      <x:c r="M606" s="8" t="s">
        <x:v>1038</x:v>
      </x:c>
      <x:c r="N606" s="8" t="s">
        <x:v>1039</x:v>
      </x:c>
    </x:row>
    <x:row r="607" ht="15" hidden="0" customHeight="1">
      <x:c r="A607" s="8" t="n">
        <x:v>2024</x:v>
      </x:c>
      <x:c r="B607" s="8" t="s">
        <x:v>80</x:v>
      </x:c>
      <x:c r="C607" s="8" t="s">
        <x:v>1040</x:v>
      </x:c>
      <x:c r="D607" s="8" t="s">
        <x:v>7074</x:v>
      </x:c>
      <x:c r="E607" s="9" t="n">
        <x:v>1</x:v>
      </x:c>
      <x:c r="F607" s="9" t="n">
        <x:v>40</x:v>
      </x:c>
      <x:c r="G607" s="9" t="n">
        <x:v>40</x:v>
      </x:c>
      <x:c r="H607" s="8" t="s">
        <x:v>7075</x:v>
      </x:c>
      <x:c r="I607" s="9" t="n">
        <x:v>1</x:v>
      </x:c>
      <x:c r="J607" s="8" t="s">
        <x:v>55</x:v>
      </x:c>
      <x:c r="K607" s="8" t="n">
        <x:v>15</x:v>
      </x:c>
      <x:c r="L607" s="8" t="n">
        <x:v>2009</x:v>
      </x:c>
      <x:c r="M607" s="8" t="s">
        <x:v>1041</x:v>
      </x:c>
      <x:c r="N607" s="8" t="s">
        <x:v>1042</x:v>
      </x:c>
    </x:row>
    <x:row r="608" ht="15" hidden="0" customHeight="1">
      <x:c r="A608" s="8" t="n">
        <x:v>2024</x:v>
      </x:c>
      <x:c r="B608" s="8" t="s">
        <x:v>80</x:v>
      </x:c>
      <x:c r="C608" s="8" t="s">
        <x:v>7658</x:v>
      </x:c>
      <x:c r="D608" s="8" t="s">
        <x:v>7077</x:v>
      </x:c>
      <x:c r="E608" s="9" t="n">
        <x:v>12</x:v>
      </x:c>
      <x:c r="F608" s="9" t="n">
        <x:v>36</x:v>
      </x:c>
      <x:c r="G608" s="9" t="n">
        <x:v>36</x:v>
      </x:c>
      <x:c r="H608" s="8" t="s">
        <x:v>7078</x:v>
      </x:c>
      <x:c r="I608" s="9" t="n">
        <x:v>36</x:v>
      </x:c>
      <x:c r="J608" s="8" t="s">
        <x:v>63</x:v>
      </x:c>
      <x:c r="K608" s="8" t="n">
        <x:v>25</x:v>
      </x:c>
      <x:c r="L608" s="8" t="n">
        <x:v>1999</x:v>
      </x:c>
      <x:c r="M608" s="8" t="s">
        <x:v>7659</x:v>
      </x:c>
      <x:c r="N608" s="8" t="s">
        <x:v>7660</x:v>
      </x:c>
    </x:row>
    <x:row r="609" ht="15" hidden="0" customHeight="1">
      <x:c r="A609" s="8" t="n">
        <x:v>2024</x:v>
      </x:c>
      <x:c r="B609" s="8" t="s">
        <x:v>80</x:v>
      </x:c>
      <x:c r="C609" s="8" t="s">
        <x:v>7661</x:v>
      </x:c>
      <x:c r="D609" s="8" t="s">
        <x:v>7077</x:v>
      </x:c>
      <x:c r="E609" s="9" t="n">
        <x:v>2</x:v>
      </x:c>
      <x:c r="F609" s="9" t="n">
        <x:v>32</x:v>
      </x:c>
      <x:c r="G609" s="9" t="n">
        <x:v>32</x:v>
      </x:c>
      <x:c r="H609" s="8" t="s">
        <x:v>7078</x:v>
      </x:c>
      <x:c r="I609" s="9" t="n">
        <x:v>53</x:v>
      </x:c>
      <x:c r="J609" s="8" t="s">
        <x:v>55</x:v>
      </x:c>
      <x:c r="K609" s="8" t="n">
        <x:v>15</x:v>
      </x:c>
      <x:c r="L609" s="8" t="n">
        <x:v>2009</x:v>
      </x:c>
      <x:c r="M609" s="8" t="s">
        <x:v>7662</x:v>
      </x:c>
      <x:c r="N609" s="8" t="s">
        <x:v>7663</x:v>
      </x:c>
    </x:row>
    <x:row r="610" ht="15" hidden="0" customHeight="1">
      <x:c r="A610" s="8" t="n">
        <x:v>2024</x:v>
      </x:c>
      <x:c r="B610" s="8" t="s">
        <x:v>80</x:v>
      </x:c>
      <x:c r="C610" s="8" t="s">
        <x:v>7664</x:v>
      </x:c>
      <x:c r="D610" s="8" t="s">
        <x:v>7077</x:v>
      </x:c>
      <x:c r="E610" s="9" t="n">
        <x:v>1</x:v>
      </x:c>
      <x:c r="F610" s="9" t="n">
        <x:v>31</x:v>
      </x:c>
      <x:c r="G610" s="9" t="n">
        <x:v>31</x:v>
      </x:c>
      <x:c r="H610" s="8" t="s">
        <x:v>7078</x:v>
      </x:c>
      <x:c r="I610" s="9" t="n">
        <x:v>46</x:v>
      </x:c>
      <x:c r="J610" s="8" t="s">
        <x:v>55</x:v>
      </x:c>
      <x:c r="K610" s="8" t="n">
        <x:v>15</x:v>
      </x:c>
      <x:c r="L610" s="8" t="n">
        <x:v>2009</x:v>
      </x:c>
      <x:c r="M610" s="8" t="s">
        <x:v>7665</x:v>
      </x:c>
      <x:c r="N610" s="8" t="s">
        <x:v>7666</x:v>
      </x:c>
    </x:row>
    <x:row r="611" ht="15" hidden="0" customHeight="1">
      <x:c r="A611" s="8" t="n">
        <x:v>2024</x:v>
      </x:c>
      <x:c r="B611" s="8" t="s">
        <x:v>80</x:v>
      </x:c>
      <x:c r="C611" s="8" t="s">
        <x:v>1049</x:v>
      </x:c>
      <x:c r="D611" s="8" t="s">
        <x:v>7074</x:v>
      </x:c>
      <x:c r="E611" s="9" t="n">
        <x:v>1</x:v>
      </x:c>
      <x:c r="F611" s="9" t="n">
        <x:v>30</x:v>
      </x:c>
      <x:c r="G611" s="9" t="n">
        <x:v>30</x:v>
      </x:c>
      <x:c r="H611" s="8" t="s">
        <x:v>7075</x:v>
      </x:c>
      <x:c r="I611" s="9" t="n">
        <x:v>1</x:v>
      </x:c>
      <x:c r="J611" s="8" t="s">
        <x:v>55</x:v>
      </x:c>
      <x:c r="K611" s="8" t="n">
        <x:v>15</x:v>
      </x:c>
      <x:c r="L611" s="8" t="n">
        <x:v>2009</x:v>
      </x:c>
      <x:c r="M611" s="8" t="s">
        <x:v>1050</x:v>
      </x:c>
      <x:c r="N611" s="8" t="s">
        <x:v>1051</x:v>
      </x:c>
    </x:row>
    <x:row r="612" ht="15" hidden="0" customHeight="1">
      <x:c r="A612" s="8" t="n">
        <x:v>2024</x:v>
      </x:c>
      <x:c r="B612" s="8" t="s">
        <x:v>80</x:v>
      </x:c>
      <x:c r="C612" s="8" t="s">
        <x:v>7667</x:v>
      </x:c>
      <x:c r="D612" s="8" t="s">
        <x:v>7077</x:v>
      </x:c>
      <x:c r="E612" s="9" t="n">
        <x:v>1</x:v>
      </x:c>
      <x:c r="F612" s="9" t="n">
        <x:v>29</x:v>
      </x:c>
      <x:c r="G612" s="9" t="n">
        <x:v>29</x:v>
      </x:c>
      <x:c r="H612" s="8" t="s">
        <x:v>7078</x:v>
      </x:c>
      <x:c r="I612" s="9" t="n">
        <x:v>84</x:v>
      </x:c>
      <x:c r="J612" s="8" t="s">
        <x:v>55</x:v>
      </x:c>
      <x:c r="K612" s="8" t="n">
        <x:v>15</x:v>
      </x:c>
      <x:c r="L612" s="8" t="n">
        <x:v>2009</x:v>
      </x:c>
      <x:c r="M612" s="8" t="s">
        <x:v>7668</x:v>
      </x:c>
      <x:c r="N612" s="8" t="s">
        <x:v>7669</x:v>
      </x:c>
    </x:row>
    <x:row r="613" ht="15" hidden="0" customHeight="1">
      <x:c r="A613" s="8" t="n">
        <x:v>2024</x:v>
      </x:c>
      <x:c r="B613" s="8" t="s">
        <x:v>80</x:v>
      </x:c>
      <x:c r="C613" s="8" t="s">
        <x:v>7670</x:v>
      </x:c>
      <x:c r="D613" s="8" t="s">
        <x:v>7077</x:v>
      </x:c>
      <x:c r="E613" s="9" t="n">
        <x:v>1</x:v>
      </x:c>
      <x:c r="F613" s="9" t="n">
        <x:v>28</x:v>
      </x:c>
      <x:c r="G613" s="9" t="n">
        <x:v>28</x:v>
      </x:c>
      <x:c r="H613" s="8" t="s">
        <x:v>7078</x:v>
      </x:c>
      <x:c r="I613" s="9" t="n">
        <x:v>49</x:v>
      </x:c>
      <x:c r="J613" s="8" t="s">
        <x:v>55</x:v>
      </x:c>
      <x:c r="K613" s="8" t="n">
        <x:v>15</x:v>
      </x:c>
      <x:c r="L613" s="8" t="n">
        <x:v>2009</x:v>
      </x:c>
      <x:c r="M613" s="8" t="s">
        <x:v>7671</x:v>
      </x:c>
      <x:c r="N613" s="8" t="s">
        <x:v>7672</x:v>
      </x:c>
    </x:row>
    <x:row r="614" ht="15" hidden="0" customHeight="1">
      <x:c r="A614" s="8" t="n">
        <x:v>2024</x:v>
      </x:c>
      <x:c r="B614" s="8" t="s">
        <x:v>80</x:v>
      </x:c>
      <x:c r="C614" s="8" t="s">
        <x:v>7673</x:v>
      </x:c>
      <x:c r="D614" s="8" t="s">
        <x:v>7077</x:v>
      </x:c>
      <x:c r="E614" s="9" t="n">
        <x:v>1</x:v>
      </x:c>
      <x:c r="F614" s="9" t="n">
        <x:v>27</x:v>
      </x:c>
      <x:c r="G614" s="9" t="n">
        <x:v>27</x:v>
      </x:c>
      <x:c r="H614" s="8" t="s">
        <x:v>7078</x:v>
      </x:c>
      <x:c r="I614" s="9" t="n">
        <x:v>27</x:v>
      </x:c>
      <x:c r="J614" s="8" t="s">
        <x:v>55</x:v>
      </x:c>
      <x:c r="K614" s="8" t="n">
        <x:v>15</x:v>
      </x:c>
      <x:c r="L614" s="8" t="n">
        <x:v>2009</x:v>
      </x:c>
      <x:c r="M614" s="8" t="s">
        <x:v>7674</x:v>
      </x:c>
      <x:c r="N614" s="8" t="s">
        <x:v>7675</x:v>
      </x:c>
    </x:row>
    <x:row r="615" ht="15" hidden="0" customHeight="1">
      <x:c r="A615" s="8" t="n">
        <x:v>2024</x:v>
      </x:c>
      <x:c r="B615" s="8" t="s">
        <x:v>80</x:v>
      </x:c>
      <x:c r="C615" s="8" t="s">
        <x:v>7676</x:v>
      </x:c>
      <x:c r="D615" s="8" t="s">
        <x:v>7077</x:v>
      </x:c>
      <x:c r="E615" s="9" t="n">
        <x:v>8</x:v>
      </x:c>
      <x:c r="F615" s="9" t="n">
        <x:v>24</x:v>
      </x:c>
      <x:c r="G615" s="9" t="n">
        <x:v>24</x:v>
      </x:c>
      <x:c r="H615" s="8" t="s">
        <x:v>7078</x:v>
      </x:c>
      <x:c r="I615" s="9" t="n">
        <x:v>24</x:v>
      </x:c>
      <x:c r="J615" s="8" t="s">
        <x:v>55</x:v>
      </x:c>
      <x:c r="K615" s="8" t="n">
        <x:v>15</x:v>
      </x:c>
      <x:c r="L615" s="8" t="n">
        <x:v>2009</x:v>
      </x:c>
      <x:c r="M615" s="8" t="s">
        <x:v>7677</x:v>
      </x:c>
      <x:c r="N615" s="8" t="s">
        <x:v>7678</x:v>
      </x:c>
    </x:row>
    <x:row r="616" ht="15" hidden="0" customHeight="1">
      <x:c r="A616" s="8" t="n">
        <x:v>2024</x:v>
      </x:c>
      <x:c r="B616" s="8" t="s">
        <x:v>80</x:v>
      </x:c>
      <x:c r="C616" s="8" t="s">
        <x:v>7679</x:v>
      </x:c>
      <x:c r="D616" s="8" t="s">
        <x:v>7077</x:v>
      </x:c>
      <x:c r="E616" s="9" t="n">
        <x:v>2</x:v>
      </x:c>
      <x:c r="F616" s="9" t="n">
        <x:v>24</x:v>
      </x:c>
      <x:c r="G616" s="9" t="n">
        <x:v>24</x:v>
      </x:c>
      <x:c r="H616" s="8" t="s">
        <x:v>7078</x:v>
      </x:c>
      <x:c r="I616" s="9" t="n">
        <x:v>37</x:v>
      </x:c>
      <x:c r="J616" s="8" t="s">
        <x:v>55</x:v>
      </x:c>
      <x:c r="K616" s="8" t="n">
        <x:v>15</x:v>
      </x:c>
      <x:c r="L616" s="8" t="n">
        <x:v>2009</x:v>
      </x:c>
      <x:c r="M616" s="8" t="s">
        <x:v>7680</x:v>
      </x:c>
      <x:c r="N616" s="8" t="s">
        <x:v>7681</x:v>
      </x:c>
    </x:row>
    <x:row r="617" ht="15" hidden="0" customHeight="1">
      <x:c r="A617" s="8" t="n">
        <x:v>2024</x:v>
      </x:c>
      <x:c r="B617" s="8" t="s">
        <x:v>80</x:v>
      </x:c>
      <x:c r="C617" s="8" t="s">
        <x:v>7682</x:v>
      </x:c>
      <x:c r="D617" s="8" t="s">
        <x:v>7077</x:v>
      </x:c>
      <x:c r="E617" s="9" t="n">
        <x:v>8</x:v>
      </x:c>
      <x:c r="F617" s="9" t="n">
        <x:v>24</x:v>
      </x:c>
      <x:c r="G617" s="9" t="n">
        <x:v>24</x:v>
      </x:c>
      <x:c r="H617" s="8" t="s">
        <x:v>7078</x:v>
      </x:c>
      <x:c r="I617" s="9" t="n">
        <x:v>44</x:v>
      </x:c>
      <x:c r="J617" s="8" t="s">
        <x:v>55</x:v>
      </x:c>
      <x:c r="K617" s="8" t="n">
        <x:v>15</x:v>
      </x:c>
      <x:c r="L617" s="8" t="n">
        <x:v>2009</x:v>
      </x:c>
      <x:c r="M617" s="8" t="s">
        <x:v>7683</x:v>
      </x:c>
      <x:c r="N617" s="8" t="s">
        <x:v>7684</x:v>
      </x:c>
    </x:row>
    <x:row r="618" ht="15" hidden="0" customHeight="1">
      <x:c r="A618" s="8" t="n">
        <x:v>2024</x:v>
      </x:c>
      <x:c r="B618" s="8" t="s">
        <x:v>80</x:v>
      </x:c>
      <x:c r="C618" s="8" t="s">
        <x:v>7685</x:v>
      </x:c>
      <x:c r="D618" s="8" t="s">
        <x:v>7077</x:v>
      </x:c>
      <x:c r="E618" s="9" t="n">
        <x:v>1</x:v>
      </x:c>
      <x:c r="F618" s="9" t="n">
        <x:v>24</x:v>
      </x:c>
      <x:c r="G618" s="9" t="n">
        <x:v>24</x:v>
      </x:c>
      <x:c r="H618" s="8" t="s">
        <x:v>7078</x:v>
      </x:c>
      <x:c r="I618" s="9" t="n">
        <x:v>33</x:v>
      </x:c>
      <x:c r="J618" s="8" t="s">
        <x:v>55</x:v>
      </x:c>
      <x:c r="K618" s="8" t="n">
        <x:v>15</x:v>
      </x:c>
      <x:c r="L618" s="8" t="n">
        <x:v>2009</x:v>
      </x:c>
      <x:c r="M618" s="8" t="s">
        <x:v>7686</x:v>
      </x:c>
      <x:c r="N618" s="8" t="s">
        <x:v>7687</x:v>
      </x:c>
    </x:row>
    <x:row r="619" ht="15" hidden="0" customHeight="1">
      <x:c r="A619" s="8" t="n">
        <x:v>2024</x:v>
      </x:c>
      <x:c r="B619" s="8" t="s">
        <x:v>80</x:v>
      </x:c>
      <x:c r="C619" s="8" t="s">
        <x:v>7688</x:v>
      </x:c>
      <x:c r="D619" s="8" t="s">
        <x:v>7077</x:v>
      </x:c>
      <x:c r="E619" s="9" t="n">
        <x:v>1</x:v>
      </x:c>
      <x:c r="F619" s="9" t="n">
        <x:v>23</x:v>
      </x:c>
      <x:c r="G619" s="9" t="n">
        <x:v>23</x:v>
      </x:c>
      <x:c r="H619" s="8" t="s">
        <x:v>7078</x:v>
      </x:c>
      <x:c r="I619" s="9" t="n">
        <x:v>46</x:v>
      </x:c>
      <x:c r="J619" s="8" t="s">
        <x:v>55</x:v>
      </x:c>
      <x:c r="K619" s="8" t="n">
        <x:v>15</x:v>
      </x:c>
      <x:c r="L619" s="8" t="n">
        <x:v>2009</x:v>
      </x:c>
      <x:c r="M619" s="8" t="s">
        <x:v>7689</x:v>
      </x:c>
      <x:c r="N619" s="8" t="s">
        <x:v>7690</x:v>
      </x:c>
    </x:row>
    <x:row r="620" ht="15" hidden="0" customHeight="1">
      <x:c r="A620" s="8" t="n">
        <x:v>2024</x:v>
      </x:c>
      <x:c r="B620" s="8" t="s">
        <x:v>80</x:v>
      </x:c>
      <x:c r="C620" s="8" t="s">
        <x:v>7691</x:v>
      </x:c>
      <x:c r="D620" s="8" t="s">
        <x:v>7077</x:v>
      </x:c>
      <x:c r="E620" s="9" t="n">
        <x:v>1</x:v>
      </x:c>
      <x:c r="F620" s="9" t="n">
        <x:v>22</x:v>
      </x:c>
      <x:c r="G620" s="9" t="n">
        <x:v>22</x:v>
      </x:c>
      <x:c r="H620" s="8" t="s">
        <x:v>7078</x:v>
      </x:c>
      <x:c r="I620" s="9" t="n">
        <x:v>45</x:v>
      </x:c>
      <x:c r="J620" s="8" t="s">
        <x:v>55</x:v>
      </x:c>
      <x:c r="K620" s="8" t="n">
        <x:v>15</x:v>
      </x:c>
      <x:c r="L620" s="8" t="n">
        <x:v>2009</x:v>
      </x:c>
      <x:c r="M620" s="8" t="s">
        <x:v>7692</x:v>
      </x:c>
      <x:c r="N620" s="8" t="s">
        <x:v>7693</x:v>
      </x:c>
    </x:row>
    <x:row r="621" ht="15" hidden="0" customHeight="1">
      <x:c r="A621" s="8" t="n">
        <x:v>2024</x:v>
      </x:c>
      <x:c r="B621" s="8" t="s">
        <x:v>80</x:v>
      </x:c>
      <x:c r="C621" s="8" t="s">
        <x:v>7694</x:v>
      </x:c>
      <x:c r="D621" s="8" t="s">
        <x:v>7077</x:v>
      </x:c>
      <x:c r="E621" s="9" t="n">
        <x:v>5</x:v>
      </x:c>
      <x:c r="F621" s="9" t="n">
        <x:v>20</x:v>
      </x:c>
      <x:c r="G621" s="9" t="n">
        <x:v>20</x:v>
      </x:c>
      <x:c r="H621" s="8" t="s">
        <x:v>7078</x:v>
      </x:c>
      <x:c r="I621" s="9" t="n">
        <x:v>20</x:v>
      </x:c>
      <x:c r="J621" s="8" t="s">
        <x:v>55</x:v>
      </x:c>
      <x:c r="K621" s="8" t="n">
        <x:v>15</x:v>
      </x:c>
      <x:c r="L621" s="8" t="n">
        <x:v>2009</x:v>
      </x:c>
      <x:c r="M621" s="8" t="s">
        <x:v>7695</x:v>
      </x:c>
      <x:c r="N621" s="8" t="s">
        <x:v>7696</x:v>
      </x:c>
    </x:row>
    <x:row r="622" ht="15" hidden="0" customHeight="1">
      <x:c r="A622" s="8" t="n">
        <x:v>2024</x:v>
      </x:c>
      <x:c r="B622" s="8" t="s">
        <x:v>80</x:v>
      </x:c>
      <x:c r="C622" s="8" t="s">
        <x:v>7697</x:v>
      </x:c>
      <x:c r="D622" s="8" t="s">
        <x:v>7077</x:v>
      </x:c>
      <x:c r="E622" s="9" t="n">
        <x:v>1</x:v>
      </x:c>
      <x:c r="F622" s="9" t="n">
        <x:v>20</x:v>
      </x:c>
      <x:c r="G622" s="9" t="n">
        <x:v>20</x:v>
      </x:c>
      <x:c r="H622" s="8" t="s">
        <x:v>7078</x:v>
      </x:c>
      <x:c r="I622" s="9" t="n">
        <x:v>38</x:v>
      </x:c>
      <x:c r="J622" s="8" t="s">
        <x:v>55</x:v>
      </x:c>
      <x:c r="K622" s="8" t="n">
        <x:v>15</x:v>
      </x:c>
      <x:c r="L622" s="8" t="n">
        <x:v>2009</x:v>
      </x:c>
      <x:c r="M622" s="8" t="s">
        <x:v>7698</x:v>
      </x:c>
      <x:c r="N622" s="8" t="s">
        <x:v>7699</x:v>
      </x:c>
    </x:row>
    <x:row r="623" ht="15" hidden="0" customHeight="1">
      <x:c r="A623" s="8" t="n">
        <x:v>2024</x:v>
      </x:c>
      <x:c r="B623" s="8" t="s">
        <x:v>80</x:v>
      </x:c>
      <x:c r="C623" s="8" t="s">
        <x:v>1061</x:v>
      </x:c>
      <x:c r="D623" s="8" t="s">
        <x:v>7074</x:v>
      </x:c>
      <x:c r="E623" s="9" t="n">
        <x:v>1</x:v>
      </x:c>
      <x:c r="F623" s="9" t="n">
        <x:v>19</x:v>
      </x:c>
      <x:c r="G623" s="9" t="n">
        <x:v>19</x:v>
      </x:c>
      <x:c r="H623" s="8" t="s">
        <x:v>7075</x:v>
      </x:c>
      <x:c r="I623" s="9" t="n">
        <x:v>1</x:v>
      </x:c>
      <x:c r="J623" s="8" t="s">
        <x:v>55</x:v>
      </x:c>
      <x:c r="K623" s="8" t="n">
        <x:v>15</x:v>
      </x:c>
      <x:c r="L623" s="8" t="n">
        <x:v>2009</x:v>
      </x:c>
      <x:c r="M623" s="8" t="s">
        <x:v>1062</x:v>
      </x:c>
      <x:c r="N623" s="8" t="s">
        <x:v>1063</x:v>
      </x:c>
    </x:row>
    <x:row r="624" ht="15" hidden="0" customHeight="1">
      <x:c r="A624" s="8" t="n">
        <x:v>2024</x:v>
      </x:c>
      <x:c r="B624" s="8" t="s">
        <x:v>80</x:v>
      </x:c>
      <x:c r="C624" s="8" t="s">
        <x:v>7700</x:v>
      </x:c>
      <x:c r="D624" s="8" t="s">
        <x:v>7077</x:v>
      </x:c>
      <x:c r="E624" s="9" t="n">
        <x:v>2</x:v>
      </x:c>
      <x:c r="F624" s="9" t="n">
        <x:v>19</x:v>
      </x:c>
      <x:c r="G624" s="9" t="n">
        <x:v>19</x:v>
      </x:c>
      <x:c r="H624" s="8" t="s">
        <x:v>7078</x:v>
      </x:c>
      <x:c r="I624" s="9" t="n">
        <x:v>59</x:v>
      </x:c>
      <x:c r="J624" s="8" t="s">
        <x:v>55</x:v>
      </x:c>
      <x:c r="K624" s="8" t="n">
        <x:v>15</x:v>
      </x:c>
      <x:c r="L624" s="8" t="n">
        <x:v>2009</x:v>
      </x:c>
      <x:c r="M624" s="8" t="s">
        <x:v>7701</x:v>
      </x:c>
      <x:c r="N624" s="8" t="s">
        <x:v>7702</x:v>
      </x:c>
    </x:row>
    <x:row r="625" ht="15" hidden="0" customHeight="1">
      <x:c r="A625" s="8" t="n">
        <x:v>2024</x:v>
      </x:c>
      <x:c r="B625" s="8" t="s">
        <x:v>80</x:v>
      </x:c>
      <x:c r="C625" s="8" t="s">
        <x:v>1067</x:v>
      </x:c>
      <x:c r="D625" s="8" t="s">
        <x:v>7074</x:v>
      </x:c>
      <x:c r="E625" s="9" t="n">
        <x:v>1</x:v>
      </x:c>
      <x:c r="F625" s="9" t="n">
        <x:v>18</x:v>
      </x:c>
      <x:c r="G625" s="9" t="n">
        <x:v>18</x:v>
      </x:c>
      <x:c r="H625" s="8" t="s">
        <x:v>7075</x:v>
      </x:c>
      <x:c r="I625" s="9" t="n">
        <x:v>1</x:v>
      </x:c>
      <x:c r="J625" s="8" t="s">
        <x:v>55</x:v>
      </x:c>
      <x:c r="K625" s="8" t="n">
        <x:v>15</x:v>
      </x:c>
      <x:c r="L625" s="8" t="n">
        <x:v>2009</x:v>
      </x:c>
      <x:c r="M625" s="8" t="s">
        <x:v>1068</x:v>
      </x:c>
      <x:c r="N625" s="8" t="s">
        <x:v>1069</x:v>
      </x:c>
    </x:row>
    <x:row r="626" ht="15" hidden="0" customHeight="1">
      <x:c r="A626" s="8" t="n">
        <x:v>2024</x:v>
      </x:c>
      <x:c r="B626" s="8" t="s">
        <x:v>80</x:v>
      </x:c>
      <x:c r="C626" s="8" t="s">
        <x:v>7703</x:v>
      </x:c>
      <x:c r="D626" s="8" t="s">
        <x:v>7077</x:v>
      </x:c>
      <x:c r="E626" s="9" t="n">
        <x:v>1</x:v>
      </x:c>
      <x:c r="F626" s="9" t="n">
        <x:v>18</x:v>
      </x:c>
      <x:c r="G626" s="9" t="n">
        <x:v>18</x:v>
      </x:c>
      <x:c r="H626" s="8" t="s">
        <x:v>7078</x:v>
      </x:c>
      <x:c r="I626" s="9" t="n">
        <x:v>29</x:v>
      </x:c>
      <x:c r="J626" s="8" t="s">
        <x:v>55</x:v>
      </x:c>
      <x:c r="K626" s="8" t="n">
        <x:v>15</x:v>
      </x:c>
      <x:c r="L626" s="8" t="n">
        <x:v>2009</x:v>
      </x:c>
      <x:c r="M626" s="8" t="s">
        <x:v>7704</x:v>
      </x:c>
      <x:c r="N626" s="8" t="s">
        <x:v>7705</x:v>
      </x:c>
    </x:row>
    <x:row r="627" ht="15" hidden="0" customHeight="1">
      <x:c r="A627" s="8" t="n">
        <x:v>2024</x:v>
      </x:c>
      <x:c r="B627" s="8" t="s">
        <x:v>80</x:v>
      </x:c>
      <x:c r="C627" s="8" t="s">
        <x:v>7706</x:v>
      </x:c>
      <x:c r="D627" s="8" t="s">
        <x:v>7077</x:v>
      </x:c>
      <x:c r="E627" s="9" t="n">
        <x:v>2</x:v>
      </x:c>
      <x:c r="F627" s="9" t="n">
        <x:v>18</x:v>
      </x:c>
      <x:c r="G627" s="9" t="n">
        <x:v>18</x:v>
      </x:c>
      <x:c r="H627" s="8" t="s">
        <x:v>7078</x:v>
      </x:c>
      <x:c r="I627" s="9" t="n">
        <x:v>18</x:v>
      </x:c>
      <x:c r="J627" s="8" t="s">
        <x:v>55</x:v>
      </x:c>
      <x:c r="K627" s="8" t="n">
        <x:v>15</x:v>
      </x:c>
      <x:c r="L627" s="8" t="n">
        <x:v>2009</x:v>
      </x:c>
      <x:c r="M627" s="8" t="s">
        <x:v>7707</x:v>
      </x:c>
      <x:c r="N627" s="8" t="s">
        <x:v>7708</x:v>
      </x:c>
    </x:row>
    <x:row r="628" ht="15" hidden="0" customHeight="1">
      <x:c r="A628" s="8" t="n">
        <x:v>2024</x:v>
      </x:c>
      <x:c r="B628" s="8" t="s">
        <x:v>80</x:v>
      </x:c>
      <x:c r="C628" s="8" t="s">
        <x:v>7709</x:v>
      </x:c>
      <x:c r="D628" s="8" t="s">
        <x:v>7077</x:v>
      </x:c>
      <x:c r="E628" s="9" t="n">
        <x:v>2</x:v>
      </x:c>
      <x:c r="F628" s="9" t="n">
        <x:v>16</x:v>
      </x:c>
      <x:c r="G628" s="9" t="n">
        <x:v>16</x:v>
      </x:c>
      <x:c r="H628" s="8" t="s">
        <x:v>7078</x:v>
      </x:c>
      <x:c r="I628" s="9" t="n">
        <x:v>16</x:v>
      </x:c>
      <x:c r="J628" s="8" t="s">
        <x:v>55</x:v>
      </x:c>
      <x:c r="K628" s="8" t="n">
        <x:v>15</x:v>
      </x:c>
      <x:c r="L628" s="8" t="n">
        <x:v>2009</x:v>
      </x:c>
      <x:c r="M628" s="8" t="s">
        <x:v>7710</x:v>
      </x:c>
      <x:c r="N628" s="8" t="s">
        <x:v>21</x:v>
      </x:c>
    </x:row>
    <x:row r="629" ht="15" hidden="0" customHeight="1">
      <x:c r="A629" s="8" t="n">
        <x:v>2024</x:v>
      </x:c>
      <x:c r="B629" s="8" t="s">
        <x:v>80</x:v>
      </x:c>
      <x:c r="C629" s="8" t="s">
        <x:v>1073</x:v>
      </x:c>
      <x:c r="D629" s="8" t="s">
        <x:v>7074</x:v>
      </x:c>
      <x:c r="E629" s="9" t="n">
        <x:v>1</x:v>
      </x:c>
      <x:c r="F629" s="9" t="n">
        <x:v>16</x:v>
      </x:c>
      <x:c r="G629" s="9" t="n">
        <x:v>16</x:v>
      </x:c>
      <x:c r="H629" s="8" t="s">
        <x:v>7075</x:v>
      </x:c>
      <x:c r="I629" s="9" t="n">
        <x:v>1</x:v>
      </x:c>
      <x:c r="J629" s="8" t="s">
        <x:v>55</x:v>
      </x:c>
      <x:c r="K629" s="8" t="n">
        <x:v>15</x:v>
      </x:c>
      <x:c r="L629" s="8" t="n">
        <x:v>2009</x:v>
      </x:c>
      <x:c r="M629" s="8" t="s">
        <x:v>1074</x:v>
      </x:c>
      <x:c r="N629" s="8" t="s">
        <x:v>1073</x:v>
      </x:c>
    </x:row>
    <x:row r="630" ht="15" hidden="0" customHeight="1">
      <x:c r="A630" s="8" t="n">
        <x:v>2024</x:v>
      </x:c>
      <x:c r="B630" s="8" t="s">
        <x:v>80</x:v>
      </x:c>
      <x:c r="C630" s="8" t="s">
        <x:v>7711</x:v>
      </x:c>
      <x:c r="D630" s="8" t="s">
        <x:v>7077</x:v>
      </x:c>
      <x:c r="E630" s="9" t="n">
        <x:v>1</x:v>
      </x:c>
      <x:c r="F630" s="9" t="n">
        <x:v>16</x:v>
      </x:c>
      <x:c r="G630" s="9" t="n">
        <x:v>16</x:v>
      </x:c>
      <x:c r="H630" s="8" t="s">
        <x:v>7078</x:v>
      </x:c>
      <x:c r="I630" s="9" t="n">
        <x:v>23</x:v>
      </x:c>
      <x:c r="J630" s="8" t="s">
        <x:v>55</x:v>
      </x:c>
      <x:c r="K630" s="8" t="n">
        <x:v>15</x:v>
      </x:c>
      <x:c r="L630" s="8" t="n">
        <x:v>2009</x:v>
      </x:c>
      <x:c r="M630" s="8" t="s">
        <x:v>7712</x:v>
      </x:c>
      <x:c r="N630" s="8" t="s">
        <x:v>7713</x:v>
      </x:c>
    </x:row>
    <x:row r="631" ht="15" hidden="0" customHeight="1">
      <x:c r="A631" s="8" t="n">
        <x:v>2024</x:v>
      </x:c>
      <x:c r="B631" s="8" t="s">
        <x:v>80</x:v>
      </x:c>
      <x:c r="C631" s="8" t="s">
        <x:v>7714</x:v>
      </x:c>
      <x:c r="D631" s="8" t="s">
        <x:v>7077</x:v>
      </x:c>
      <x:c r="E631" s="9" t="n">
        <x:v>1</x:v>
      </x:c>
      <x:c r="F631" s="9" t="n">
        <x:v>16</x:v>
      </x:c>
      <x:c r="G631" s="9" t="n">
        <x:v>16</x:v>
      </x:c>
      <x:c r="H631" s="8" t="s">
        <x:v>7078</x:v>
      </x:c>
      <x:c r="I631" s="9" t="n">
        <x:v>35</x:v>
      </x:c>
      <x:c r="J631" s="8" t="s">
        <x:v>55</x:v>
      </x:c>
      <x:c r="K631" s="8" t="n">
        <x:v>15</x:v>
      </x:c>
      <x:c r="L631" s="8" t="n">
        <x:v>2009</x:v>
      </x:c>
      <x:c r="M631" s="8" t="s">
        <x:v>7715</x:v>
      </x:c>
      <x:c r="N631" s="8" t="s">
        <x:v>7716</x:v>
      </x:c>
    </x:row>
    <x:row r="632" ht="15" hidden="0" customHeight="1">
      <x:c r="A632" s="8" t="n">
        <x:v>2024</x:v>
      </x:c>
      <x:c r="B632" s="8" t="s">
        <x:v>80</x:v>
      </x:c>
      <x:c r="C632" s="8" t="s">
        <x:v>7717</x:v>
      </x:c>
      <x:c r="D632" s="8" t="s">
        <x:v>7077</x:v>
      </x:c>
      <x:c r="E632" s="9" t="n">
        <x:v>1</x:v>
      </x:c>
      <x:c r="F632" s="9" t="n">
        <x:v>15</x:v>
      </x:c>
      <x:c r="G632" s="9" t="n">
        <x:v>15</x:v>
      </x:c>
      <x:c r="H632" s="8" t="s">
        <x:v>7078</x:v>
      </x:c>
      <x:c r="I632" s="9" t="n">
        <x:v>15</x:v>
      </x:c>
      <x:c r="J632" s="8" t="s">
        <x:v>55</x:v>
      </x:c>
      <x:c r="K632" s="8" t="n">
        <x:v>15</x:v>
      </x:c>
      <x:c r="L632" s="8" t="n">
        <x:v>2009</x:v>
      </x:c>
      <x:c r="M632" s="8" t="s">
        <x:v>7718</x:v>
      </x:c>
      <x:c r="N632" s="8" t="s">
        <x:v>7719</x:v>
      </x:c>
    </x:row>
    <x:row r="633" ht="15" hidden="0" customHeight="1">
      <x:c r="A633" s="8" t="n">
        <x:v>2024</x:v>
      </x:c>
      <x:c r="B633" s="8" t="s">
        <x:v>80</x:v>
      </x:c>
      <x:c r="C633" s="8" t="s">
        <x:v>7720</x:v>
      </x:c>
      <x:c r="D633" s="8" t="s">
        <x:v>7077</x:v>
      </x:c>
      <x:c r="E633" s="9" t="n">
        <x:v>1</x:v>
      </x:c>
      <x:c r="F633" s="9" t="n">
        <x:v>15</x:v>
      </x:c>
      <x:c r="G633" s="9" t="n">
        <x:v>15</x:v>
      </x:c>
      <x:c r="H633" s="8" t="s">
        <x:v>7078</x:v>
      </x:c>
      <x:c r="I633" s="9" t="n">
        <x:v>22</x:v>
      </x:c>
      <x:c r="J633" s="8" t="s">
        <x:v>55</x:v>
      </x:c>
      <x:c r="K633" s="8" t="n">
        <x:v>15</x:v>
      </x:c>
      <x:c r="L633" s="8" t="n">
        <x:v>2009</x:v>
      </x:c>
      <x:c r="M633" s="8" t="s">
        <x:v>7721</x:v>
      </x:c>
      <x:c r="N633" s="8" t="s">
        <x:v>7722</x:v>
      </x:c>
    </x:row>
    <x:row r="634" ht="15" hidden="0" customHeight="1">
      <x:c r="A634" s="8" t="n">
        <x:v>2024</x:v>
      </x:c>
      <x:c r="B634" s="8" t="s">
        <x:v>80</x:v>
      </x:c>
      <x:c r="C634" s="8" t="s">
        <x:v>7723</x:v>
      </x:c>
      <x:c r="D634" s="8" t="s">
        <x:v>7077</x:v>
      </x:c>
      <x:c r="E634" s="9" t="n">
        <x:v>1</x:v>
      </x:c>
      <x:c r="F634" s="9" t="n">
        <x:v>15</x:v>
      </x:c>
      <x:c r="G634" s="9" t="n">
        <x:v>15</x:v>
      </x:c>
      <x:c r="H634" s="8" t="s">
        <x:v>7078</x:v>
      </x:c>
      <x:c r="I634" s="9" t="n">
        <x:v>28</x:v>
      </x:c>
      <x:c r="J634" s="8" t="s">
        <x:v>55</x:v>
      </x:c>
      <x:c r="K634" s="8" t="n">
        <x:v>15</x:v>
      </x:c>
      <x:c r="L634" s="8" t="n">
        <x:v>2009</x:v>
      </x:c>
      <x:c r="M634" s="8" t="s">
        <x:v>7724</x:v>
      </x:c>
      <x:c r="N634" s="8" t="s">
        <x:v>7725</x:v>
      </x:c>
    </x:row>
    <x:row r="635" ht="15" hidden="0" customHeight="1">
      <x:c r="A635" s="8" t="n">
        <x:v>2024</x:v>
      </x:c>
      <x:c r="B635" s="8" t="s">
        <x:v>80</x:v>
      </x:c>
      <x:c r="C635" s="8" t="s">
        <x:v>7726</x:v>
      </x:c>
      <x:c r="D635" s="8" t="s">
        <x:v>7077</x:v>
      </x:c>
      <x:c r="E635" s="9" t="n">
        <x:v>1</x:v>
      </x:c>
      <x:c r="F635" s="9" t="n">
        <x:v>15</x:v>
      </x:c>
      <x:c r="G635" s="9" t="n">
        <x:v>15</x:v>
      </x:c>
      <x:c r="H635" s="8" t="s">
        <x:v>7078</x:v>
      </x:c>
      <x:c r="I635" s="9" t="n">
        <x:v>25</x:v>
      </x:c>
      <x:c r="J635" s="8" t="s">
        <x:v>55</x:v>
      </x:c>
      <x:c r="K635" s="8" t="n">
        <x:v>15</x:v>
      </x:c>
      <x:c r="L635" s="8" t="n">
        <x:v>2009</x:v>
      </x:c>
      <x:c r="M635" s="8" t="s">
        <x:v>7727</x:v>
      </x:c>
      <x:c r="N635" s="8" t="s">
        <x:v>7728</x:v>
      </x:c>
    </x:row>
    <x:row r="636" ht="15" hidden="0" customHeight="1">
      <x:c r="A636" s="8" t="n">
        <x:v>2024</x:v>
      </x:c>
      <x:c r="B636" s="8" t="s">
        <x:v>80</x:v>
      </x:c>
      <x:c r="C636" s="8" t="s">
        <x:v>7729</x:v>
      </x:c>
      <x:c r="D636" s="8" t="s">
        <x:v>7077</x:v>
      </x:c>
      <x:c r="E636" s="9" t="n">
        <x:v>1</x:v>
      </x:c>
      <x:c r="F636" s="9" t="n">
        <x:v>15</x:v>
      </x:c>
      <x:c r="G636" s="9" t="n">
        <x:v>15</x:v>
      </x:c>
      <x:c r="H636" s="8" t="s">
        <x:v>7078</x:v>
      </x:c>
      <x:c r="I636" s="9" t="n">
        <x:v>15</x:v>
      </x:c>
      <x:c r="J636" s="8" t="s">
        <x:v>55</x:v>
      </x:c>
      <x:c r="K636" s="8" t="n">
        <x:v>15</x:v>
      </x:c>
      <x:c r="L636" s="8" t="n">
        <x:v>2009</x:v>
      </x:c>
      <x:c r="M636" s="8" t="s">
        <x:v>7730</x:v>
      </x:c>
      <x:c r="N636" s="8" t="s">
        <x:v>7731</x:v>
      </x:c>
    </x:row>
    <x:row r="637" ht="15" hidden="0" customHeight="1">
      <x:c r="A637" s="8" t="n">
        <x:v>2024</x:v>
      </x:c>
      <x:c r="B637" s="8" t="s">
        <x:v>80</x:v>
      </x:c>
      <x:c r="C637" s="8" t="s">
        <x:v>7732</x:v>
      </x:c>
      <x:c r="D637" s="8" t="s">
        <x:v>7077</x:v>
      </x:c>
      <x:c r="E637" s="9" t="n">
        <x:v>3</x:v>
      </x:c>
      <x:c r="F637" s="9" t="n">
        <x:v>14</x:v>
      </x:c>
      <x:c r="G637" s="9" t="n">
        <x:v>14</x:v>
      </x:c>
      <x:c r="H637" s="8" t="s">
        <x:v>7078</x:v>
      </x:c>
      <x:c r="I637" s="9" t="n">
        <x:v>14</x:v>
      </x:c>
      <x:c r="J637" s="8" t="s">
        <x:v>55</x:v>
      </x:c>
      <x:c r="K637" s="8" t="n">
        <x:v>15</x:v>
      </x:c>
      <x:c r="L637" s="8" t="n">
        <x:v>2009</x:v>
      </x:c>
      <x:c r="M637" s="8" t="s">
        <x:v>7733</x:v>
      </x:c>
      <x:c r="N637" s="8" t="s">
        <x:v>21</x:v>
      </x:c>
    </x:row>
    <x:row r="638" ht="15" hidden="0" customHeight="1">
      <x:c r="A638" s="8" t="n">
        <x:v>2024</x:v>
      </x:c>
      <x:c r="B638" s="8" t="s">
        <x:v>80</x:v>
      </x:c>
      <x:c r="C638" s="8" t="s">
        <x:v>7734</x:v>
      </x:c>
      <x:c r="D638" s="8" t="s">
        <x:v>7077</x:v>
      </x:c>
      <x:c r="E638" s="9" t="n">
        <x:v>1</x:v>
      </x:c>
      <x:c r="F638" s="9" t="n">
        <x:v>14</x:v>
      </x:c>
      <x:c r="G638" s="9" t="n">
        <x:v>14</x:v>
      </x:c>
      <x:c r="H638" s="8" t="s">
        <x:v>7078</x:v>
      </x:c>
      <x:c r="I638" s="9" t="n">
        <x:v>28</x:v>
      </x:c>
      <x:c r="J638" s="8" t="s">
        <x:v>55</x:v>
      </x:c>
      <x:c r="K638" s="8" t="n">
        <x:v>15</x:v>
      </x:c>
      <x:c r="L638" s="8" t="n">
        <x:v>2009</x:v>
      </x:c>
      <x:c r="M638" s="8" t="s">
        <x:v>7735</x:v>
      </x:c>
      <x:c r="N638" s="8" t="s">
        <x:v>21</x:v>
      </x:c>
    </x:row>
    <x:row r="639" ht="15" hidden="0" customHeight="1">
      <x:c r="A639" s="8" t="n">
        <x:v>2024</x:v>
      </x:c>
      <x:c r="B639" s="8" t="s">
        <x:v>80</x:v>
      </x:c>
      <x:c r="C639" s="8" t="s">
        <x:v>7736</x:v>
      </x:c>
      <x:c r="D639" s="8" t="s">
        <x:v>7077</x:v>
      </x:c>
      <x:c r="E639" s="9" t="n">
        <x:v>1</x:v>
      </x:c>
      <x:c r="F639" s="9" t="n">
        <x:v>14</x:v>
      </x:c>
      <x:c r="G639" s="9" t="n">
        <x:v>14</x:v>
      </x:c>
      <x:c r="H639" s="8" t="s">
        <x:v>7078</x:v>
      </x:c>
      <x:c r="I639" s="9" t="n">
        <x:v>21</x:v>
      </x:c>
      <x:c r="J639" s="8" t="s">
        <x:v>55</x:v>
      </x:c>
      <x:c r="K639" s="8" t="n">
        <x:v>15</x:v>
      </x:c>
      <x:c r="L639" s="8" t="n">
        <x:v>2009</x:v>
      </x:c>
      <x:c r="M639" s="8" t="s">
        <x:v>7737</x:v>
      </x:c>
      <x:c r="N639" s="8" t="s">
        <x:v>7738</x:v>
      </x:c>
    </x:row>
    <x:row r="640" ht="15" hidden="0" customHeight="1">
      <x:c r="A640" s="8" t="n">
        <x:v>2024</x:v>
      </x:c>
      <x:c r="B640" s="8" t="s">
        <x:v>80</x:v>
      </x:c>
      <x:c r="C640" s="8" t="s">
        <x:v>7739</x:v>
      </x:c>
      <x:c r="D640" s="8" t="s">
        <x:v>7077</x:v>
      </x:c>
      <x:c r="E640" s="9" t="n">
        <x:v>1</x:v>
      </x:c>
      <x:c r="F640" s="9" t="n">
        <x:v>14</x:v>
      </x:c>
      <x:c r="G640" s="9" t="n">
        <x:v>14</x:v>
      </x:c>
      <x:c r="H640" s="8" t="s">
        <x:v>7078</x:v>
      </x:c>
      <x:c r="I640" s="9" t="n">
        <x:v>24</x:v>
      </x:c>
      <x:c r="J640" s="8" t="s">
        <x:v>55</x:v>
      </x:c>
      <x:c r="K640" s="8" t="n">
        <x:v>15</x:v>
      </x:c>
      <x:c r="L640" s="8" t="n">
        <x:v>2009</x:v>
      </x:c>
      <x:c r="M640" s="8" t="s">
        <x:v>7740</x:v>
      </x:c>
      <x:c r="N640" s="8" t="s">
        <x:v>7741</x:v>
      </x:c>
    </x:row>
    <x:row r="641" ht="15" hidden="0" customHeight="1">
      <x:c r="A641" s="8" t="n">
        <x:v>2024</x:v>
      </x:c>
      <x:c r="B641" s="8" t="s">
        <x:v>80</x:v>
      </x:c>
      <x:c r="C641" s="8" t="s">
        <x:v>7742</x:v>
      </x:c>
      <x:c r="D641" s="8" t="s">
        <x:v>7077</x:v>
      </x:c>
      <x:c r="E641" s="9" t="n">
        <x:v>1</x:v>
      </x:c>
      <x:c r="F641" s="9" t="n">
        <x:v>14</x:v>
      </x:c>
      <x:c r="G641" s="9" t="n">
        <x:v>14</x:v>
      </x:c>
      <x:c r="H641" s="8" t="s">
        <x:v>7078</x:v>
      </x:c>
      <x:c r="I641" s="9" t="n">
        <x:v>14</x:v>
      </x:c>
      <x:c r="J641" s="8" t="s">
        <x:v>55</x:v>
      </x:c>
      <x:c r="K641" s="8" t="n">
        <x:v>15</x:v>
      </x:c>
      <x:c r="L641" s="8" t="n">
        <x:v>2009</x:v>
      </x:c>
      <x:c r="M641" s="8" t="s">
        <x:v>7743</x:v>
      </x:c>
      <x:c r="N641" s="8" t="s">
        <x:v>7744</x:v>
      </x:c>
    </x:row>
    <x:row r="642" ht="15" hidden="0" customHeight="1">
      <x:c r="A642" s="8" t="n">
        <x:v>2024</x:v>
      </x:c>
      <x:c r="B642" s="8" t="s">
        <x:v>80</x:v>
      </x:c>
      <x:c r="C642" s="8" t="s">
        <x:v>1081</x:v>
      </x:c>
      <x:c r="D642" s="8" t="s">
        <x:v>7074</x:v>
      </x:c>
      <x:c r="E642" s="9" t="n">
        <x:v>1</x:v>
      </x:c>
      <x:c r="F642" s="9" t="n">
        <x:v>13</x:v>
      </x:c>
      <x:c r="G642" s="9" t="n">
        <x:v>0</x:v>
      </x:c>
      <x:c r="H642" s="8" t="s">
        <x:v>7461</x:v>
      </x:c>
      <x:c r="I642" s="9" t="n">
        <x:v>1</x:v>
      </x:c>
      <x:c r="J642" s="8" t="s">
        <x:v>55</x:v>
      </x:c>
      <x:c r="K642" s="8" t="n">
        <x:v>15</x:v>
      </x:c>
      <x:c r="L642" s="8" t="n">
        <x:v>2009</x:v>
      </x:c>
      <x:c r="M642" s="8" t="s">
        <x:v>1082</x:v>
      </x:c>
      <x:c r="N642" s="8" t="s">
        <x:v>21</x:v>
      </x:c>
    </x:row>
    <x:row r="643" ht="15" hidden="0" customHeight="1">
      <x:c r="A643" s="8" t="n">
        <x:v>2024</x:v>
      </x:c>
      <x:c r="B643" s="8" t="s">
        <x:v>80</x:v>
      </x:c>
      <x:c r="C643" s="8" t="s">
        <x:v>7745</x:v>
      </x:c>
      <x:c r="D643" s="8" t="s">
        <x:v>7077</x:v>
      </x:c>
      <x:c r="E643" s="9" t="n">
        <x:v>1</x:v>
      </x:c>
      <x:c r="F643" s="9" t="n">
        <x:v>12</x:v>
      </x:c>
      <x:c r="G643" s="9" t="n">
        <x:v>12</x:v>
      </x:c>
      <x:c r="H643" s="8" t="s">
        <x:v>7078</x:v>
      </x:c>
      <x:c r="I643" s="9" t="n">
        <x:v>13</x:v>
      </x:c>
      <x:c r="J643" s="8" t="s">
        <x:v>55</x:v>
      </x:c>
      <x:c r="K643" s="8" t="n">
        <x:v>15</x:v>
      </x:c>
      <x:c r="L643" s="8" t="n">
        <x:v>2009</x:v>
      </x:c>
      <x:c r="M643" s="8" t="s">
        <x:v>7746</x:v>
      </x:c>
      <x:c r="N643" s="8" t="s">
        <x:v>7747</x:v>
      </x:c>
    </x:row>
    <x:row r="644" ht="15" hidden="0" customHeight="1">
      <x:c r="A644" s="8" t="n">
        <x:v>2024</x:v>
      </x:c>
      <x:c r="B644" s="8" t="s">
        <x:v>80</x:v>
      </x:c>
      <x:c r="C644" s="8" t="s">
        <x:v>7748</x:v>
      </x:c>
      <x:c r="D644" s="8" t="s">
        <x:v>7077</x:v>
      </x:c>
      <x:c r="E644" s="9" t="n">
        <x:v>1</x:v>
      </x:c>
      <x:c r="F644" s="9" t="n">
        <x:v>12</x:v>
      </x:c>
      <x:c r="G644" s="9" t="n">
        <x:v>12</x:v>
      </x:c>
      <x:c r="H644" s="8" t="s">
        <x:v>7078</x:v>
      </x:c>
      <x:c r="I644" s="9" t="n">
        <x:v>17</x:v>
      </x:c>
      <x:c r="J644" s="8" t="s">
        <x:v>55</x:v>
      </x:c>
      <x:c r="K644" s="8" t="n">
        <x:v>15</x:v>
      </x:c>
      <x:c r="L644" s="8" t="n">
        <x:v>2009</x:v>
      </x:c>
      <x:c r="M644" s="8" t="s">
        <x:v>7749</x:v>
      </x:c>
      <x:c r="N644" s="8" t="s">
        <x:v>7750</x:v>
      </x:c>
    </x:row>
    <x:row r="645" ht="15" hidden="0" customHeight="1">
      <x:c r="A645" s="8" t="n">
        <x:v>2024</x:v>
      </x:c>
      <x:c r="B645" s="8" t="s">
        <x:v>80</x:v>
      </x:c>
      <x:c r="C645" s="8" t="s">
        <x:v>7751</x:v>
      </x:c>
      <x:c r="D645" s="8" t="s">
        <x:v>7077</x:v>
      </x:c>
      <x:c r="E645" s="9" t="n">
        <x:v>1</x:v>
      </x:c>
      <x:c r="F645" s="9" t="n">
        <x:v>12</x:v>
      </x:c>
      <x:c r="G645" s="9" t="n">
        <x:v>12</x:v>
      </x:c>
      <x:c r="H645" s="8" t="s">
        <x:v>7078</x:v>
      </x:c>
      <x:c r="I645" s="9" t="n">
        <x:v>12</x:v>
      </x:c>
      <x:c r="J645" s="8" t="s">
        <x:v>55</x:v>
      </x:c>
      <x:c r="K645" s="8" t="n">
        <x:v>15</x:v>
      </x:c>
      <x:c r="L645" s="8" t="n">
        <x:v>2009</x:v>
      </x:c>
      <x:c r="M645" s="8" t="s">
        <x:v>7752</x:v>
      </x:c>
      <x:c r="N645" s="8" t="s">
        <x:v>7753</x:v>
      </x:c>
    </x:row>
    <x:row r="646" ht="15" hidden="0" customHeight="1">
      <x:c r="A646" s="8" t="n">
        <x:v>2024</x:v>
      </x:c>
      <x:c r="B646" s="8" t="s">
        <x:v>80</x:v>
      </x:c>
      <x:c r="C646" s="8" t="s">
        <x:v>7754</x:v>
      </x:c>
      <x:c r="D646" s="8" t="s">
        <x:v>7077</x:v>
      </x:c>
      <x:c r="E646" s="9" t="n">
        <x:v>1</x:v>
      </x:c>
      <x:c r="F646" s="9" t="n">
        <x:v>12</x:v>
      </x:c>
      <x:c r="G646" s="9" t="n">
        <x:v>12</x:v>
      </x:c>
      <x:c r="H646" s="8" t="s">
        <x:v>7078</x:v>
      </x:c>
      <x:c r="I646" s="9" t="n">
        <x:v>12</x:v>
      </x:c>
      <x:c r="J646" s="8" t="s">
        <x:v>55</x:v>
      </x:c>
      <x:c r="K646" s="8" t="n">
        <x:v>15</x:v>
      </x:c>
      <x:c r="L646" s="8" t="n">
        <x:v>2009</x:v>
      </x:c>
      <x:c r="M646" s="8" t="s">
        <x:v>7755</x:v>
      </x:c>
      <x:c r="N646" s="8" t="s">
        <x:v>7756</x:v>
      </x:c>
    </x:row>
    <x:row r="647" ht="15" hidden="0" customHeight="1">
      <x:c r="A647" s="8" t="n">
        <x:v>2024</x:v>
      </x:c>
      <x:c r="B647" s="8" t="s">
        <x:v>80</x:v>
      </x:c>
      <x:c r="C647" s="8" t="s">
        <x:v>7757</x:v>
      </x:c>
      <x:c r="D647" s="8" t="s">
        <x:v>7077</x:v>
      </x:c>
      <x:c r="E647" s="9" t="n">
        <x:v>1</x:v>
      </x:c>
      <x:c r="F647" s="9" t="n">
        <x:v>12</x:v>
      </x:c>
      <x:c r="G647" s="9" t="n">
        <x:v>12</x:v>
      </x:c>
      <x:c r="H647" s="8" t="s">
        <x:v>7078</x:v>
      </x:c>
      <x:c r="I647" s="9" t="n">
        <x:v>12</x:v>
      </x:c>
      <x:c r="J647" s="8" t="s">
        <x:v>55</x:v>
      </x:c>
      <x:c r="K647" s="8" t="n">
        <x:v>15</x:v>
      </x:c>
      <x:c r="L647" s="8" t="n">
        <x:v>2009</x:v>
      </x:c>
      <x:c r="M647" s="8" t="s">
        <x:v>7758</x:v>
      </x:c>
      <x:c r="N647" s="8" t="s">
        <x:v>7759</x:v>
      </x:c>
    </x:row>
    <x:row r="648" ht="15" hidden="0" customHeight="1">
      <x:c r="A648" s="8" t="n">
        <x:v>2024</x:v>
      </x:c>
      <x:c r="B648" s="8" t="s">
        <x:v>80</x:v>
      </x:c>
      <x:c r="C648" s="8" t="s">
        <x:v>7760</x:v>
      </x:c>
      <x:c r="D648" s="8" t="s">
        <x:v>7077</x:v>
      </x:c>
      <x:c r="E648" s="9" t="n">
        <x:v>1</x:v>
      </x:c>
      <x:c r="F648" s="9" t="n">
        <x:v>12</x:v>
      </x:c>
      <x:c r="G648" s="9" t="n">
        <x:v>12</x:v>
      </x:c>
      <x:c r="H648" s="8" t="s">
        <x:v>7078</x:v>
      </x:c>
      <x:c r="I648" s="9" t="n">
        <x:v>18</x:v>
      </x:c>
      <x:c r="J648" s="8" t="s">
        <x:v>55</x:v>
      </x:c>
      <x:c r="K648" s="8" t="n">
        <x:v>15</x:v>
      </x:c>
      <x:c r="L648" s="8" t="n">
        <x:v>2009</x:v>
      </x:c>
      <x:c r="M648" s="8" t="s">
        <x:v>7761</x:v>
      </x:c>
      <x:c r="N648" s="8" t="s">
        <x:v>7762</x:v>
      </x:c>
    </x:row>
    <x:row r="649" ht="15" hidden="0" customHeight="1">
      <x:c r="A649" s="8" t="n">
        <x:v>2024</x:v>
      </x:c>
      <x:c r="B649" s="8" t="s">
        <x:v>80</x:v>
      </x:c>
      <x:c r="C649" s="8" t="s">
        <x:v>7763</x:v>
      </x:c>
      <x:c r="D649" s="8" t="s">
        <x:v>7077</x:v>
      </x:c>
      <x:c r="E649" s="9" t="n">
        <x:v>1</x:v>
      </x:c>
      <x:c r="F649" s="9" t="n">
        <x:v>12</x:v>
      </x:c>
      <x:c r="G649" s="9" t="n">
        <x:v>12</x:v>
      </x:c>
      <x:c r="H649" s="8" t="s">
        <x:v>7078</x:v>
      </x:c>
      <x:c r="I649" s="9" t="n">
        <x:v>12</x:v>
      </x:c>
      <x:c r="J649" s="8" t="s">
        <x:v>55</x:v>
      </x:c>
      <x:c r="K649" s="8" t="n">
        <x:v>15</x:v>
      </x:c>
      <x:c r="L649" s="8" t="n">
        <x:v>2009</x:v>
      </x:c>
      <x:c r="M649" s="8" t="s">
        <x:v>7764</x:v>
      </x:c>
      <x:c r="N649" s="8" t="s">
        <x:v>7765</x:v>
      </x:c>
    </x:row>
    <x:row r="650" ht="15" hidden="0" customHeight="1">
      <x:c r="A650" s="8" t="n">
        <x:v>2024</x:v>
      </x:c>
      <x:c r="B650" s="8" t="s">
        <x:v>80</x:v>
      </x:c>
      <x:c r="C650" s="8" t="s">
        <x:v>7766</x:v>
      </x:c>
      <x:c r="D650" s="8" t="s">
        <x:v>7077</x:v>
      </x:c>
      <x:c r="E650" s="9" t="n">
        <x:v>4</x:v>
      </x:c>
      <x:c r="F650" s="9" t="n">
        <x:v>12</x:v>
      </x:c>
      <x:c r="G650" s="9" t="n">
        <x:v>12</x:v>
      </x:c>
      <x:c r="H650" s="8" t="s">
        <x:v>7078</x:v>
      </x:c>
      <x:c r="I650" s="9" t="n">
        <x:v>12</x:v>
      </x:c>
      <x:c r="J650" s="8" t="s">
        <x:v>55</x:v>
      </x:c>
      <x:c r="K650" s="8" t="n">
        <x:v>15</x:v>
      </x:c>
      <x:c r="L650" s="8" t="n">
        <x:v>2009</x:v>
      </x:c>
      <x:c r="M650" s="8" t="s">
        <x:v>7767</x:v>
      </x:c>
      <x:c r="N650" s="8" t="s">
        <x:v>7768</x:v>
      </x:c>
    </x:row>
    <x:row r="651" ht="15" hidden="0" customHeight="1">
      <x:c r="A651" s="8" t="n">
        <x:v>2024</x:v>
      </x:c>
      <x:c r="B651" s="8" t="s">
        <x:v>80</x:v>
      </x:c>
      <x:c r="C651" s="8" t="s">
        <x:v>7769</x:v>
      </x:c>
      <x:c r="D651" s="8" t="s">
        <x:v>7077</x:v>
      </x:c>
      <x:c r="E651" s="9" t="n">
        <x:v>4</x:v>
      </x:c>
      <x:c r="F651" s="9" t="n">
        <x:v>12</x:v>
      </x:c>
      <x:c r="G651" s="9" t="n">
        <x:v>12</x:v>
      </x:c>
      <x:c r="H651" s="8" t="s">
        <x:v>7078</x:v>
      </x:c>
      <x:c r="I651" s="9" t="n">
        <x:v>12</x:v>
      </x:c>
      <x:c r="J651" s="8" t="s">
        <x:v>55</x:v>
      </x:c>
      <x:c r="K651" s="8" t="n">
        <x:v>15</x:v>
      </x:c>
      <x:c r="L651" s="8" t="n">
        <x:v>2009</x:v>
      </x:c>
      <x:c r="M651" s="8" t="s">
        <x:v>7770</x:v>
      </x:c>
      <x:c r="N651" s="8" t="s">
        <x:v>7771</x:v>
      </x:c>
    </x:row>
    <x:row r="652" ht="15" hidden="0" customHeight="1">
      <x:c r="A652" s="8" t="n">
        <x:v>2024</x:v>
      </x:c>
      <x:c r="B652" s="8" t="s">
        <x:v>80</x:v>
      </x:c>
      <x:c r="C652" s="8" t="s">
        <x:v>7772</x:v>
      </x:c>
      <x:c r="D652" s="8" t="s">
        <x:v>7077</x:v>
      </x:c>
      <x:c r="E652" s="9" t="n">
        <x:v>4</x:v>
      </x:c>
      <x:c r="F652" s="9" t="n">
        <x:v>12</x:v>
      </x:c>
      <x:c r="G652" s="9" t="n">
        <x:v>12</x:v>
      </x:c>
      <x:c r="H652" s="8" t="s">
        <x:v>7078</x:v>
      </x:c>
      <x:c r="I652" s="9" t="n">
        <x:v>21</x:v>
      </x:c>
      <x:c r="J652" s="8" t="s">
        <x:v>55</x:v>
      </x:c>
      <x:c r="K652" s="8" t="n">
        <x:v>15</x:v>
      </x:c>
      <x:c r="L652" s="8" t="n">
        <x:v>2009</x:v>
      </x:c>
      <x:c r="M652" s="8" t="s">
        <x:v>7773</x:v>
      </x:c>
      <x:c r="N652" s="8" t="s">
        <x:v>7774</x:v>
      </x:c>
    </x:row>
    <x:row r="653" ht="15" hidden="0" customHeight="1">
      <x:c r="A653" s="8" t="n">
        <x:v>2024</x:v>
      </x:c>
      <x:c r="B653" s="8" t="s">
        <x:v>80</x:v>
      </x:c>
      <x:c r="C653" s="8" t="s">
        <x:v>7775</x:v>
      </x:c>
      <x:c r="D653" s="8" t="s">
        <x:v>7077</x:v>
      </x:c>
      <x:c r="E653" s="9" t="n">
        <x:v>1</x:v>
      </x:c>
      <x:c r="F653" s="9" t="n">
        <x:v>12</x:v>
      </x:c>
      <x:c r="G653" s="9" t="n">
        <x:v>12</x:v>
      </x:c>
      <x:c r="H653" s="8" t="s">
        <x:v>7078</x:v>
      </x:c>
      <x:c r="I653" s="9" t="n">
        <x:v>21</x:v>
      </x:c>
      <x:c r="J653" s="8" t="s">
        <x:v>55</x:v>
      </x:c>
      <x:c r="K653" s="8" t="n">
        <x:v>15</x:v>
      </x:c>
      <x:c r="L653" s="8" t="n">
        <x:v>2009</x:v>
      </x:c>
      <x:c r="M653" s="8" t="s">
        <x:v>7776</x:v>
      </x:c>
      <x:c r="N653" s="8" t="s">
        <x:v>7777</x:v>
      </x:c>
    </x:row>
    <x:row r="654" ht="15" hidden="0" customHeight="1">
      <x:c r="A654" s="8" t="n">
        <x:v>2024</x:v>
      </x:c>
      <x:c r="B654" s="8" t="s">
        <x:v>80</x:v>
      </x:c>
      <x:c r="C654" s="8" t="s">
        <x:v>7778</x:v>
      </x:c>
      <x:c r="D654" s="8" t="s">
        <x:v>7077</x:v>
      </x:c>
      <x:c r="E654" s="9" t="n">
        <x:v>4</x:v>
      </x:c>
      <x:c r="F654" s="9" t="n">
        <x:v>12</x:v>
      </x:c>
      <x:c r="G654" s="9" t="n">
        <x:v>12</x:v>
      </x:c>
      <x:c r="H654" s="8" t="s">
        <x:v>7078</x:v>
      </x:c>
      <x:c r="I654" s="9" t="n">
        <x:v>20</x:v>
      </x:c>
      <x:c r="J654" s="8" t="s">
        <x:v>55</x:v>
      </x:c>
      <x:c r="K654" s="8" t="n">
        <x:v>15</x:v>
      </x:c>
      <x:c r="L654" s="8" t="n">
        <x:v>2009</x:v>
      </x:c>
      <x:c r="M654" s="8" t="s">
        <x:v>7779</x:v>
      </x:c>
      <x:c r="N654" s="8" t="s">
        <x:v>7780</x:v>
      </x:c>
    </x:row>
    <x:row r="655" ht="15" hidden="0" customHeight="1">
      <x:c r="A655" s="8" t="n">
        <x:v>2024</x:v>
      </x:c>
      <x:c r="B655" s="8" t="s">
        <x:v>80</x:v>
      </x:c>
      <x:c r="C655" s="8" t="s">
        <x:v>7781</x:v>
      </x:c>
      <x:c r="D655" s="8" t="s">
        <x:v>7077</x:v>
      </x:c>
      <x:c r="E655" s="9" t="n">
        <x:v>1</x:v>
      </x:c>
      <x:c r="F655" s="9" t="n">
        <x:v>12</x:v>
      </x:c>
      <x:c r="G655" s="9" t="n">
        <x:v>12</x:v>
      </x:c>
      <x:c r="H655" s="8" t="s">
        <x:v>7078</x:v>
      </x:c>
      <x:c r="I655" s="9" t="n">
        <x:v>25</x:v>
      </x:c>
      <x:c r="J655" s="8" t="s">
        <x:v>55</x:v>
      </x:c>
      <x:c r="K655" s="8" t="n">
        <x:v>15</x:v>
      </x:c>
      <x:c r="L655" s="8" t="n">
        <x:v>2009</x:v>
      </x:c>
      <x:c r="M655" s="8" t="s">
        <x:v>7782</x:v>
      </x:c>
      <x:c r="N655" s="8" t="s">
        <x:v>7783</x:v>
      </x:c>
    </x:row>
    <x:row r="656" ht="15" hidden="0" customHeight="1">
      <x:c r="A656" s="8" t="n">
        <x:v>2024</x:v>
      </x:c>
      <x:c r="B656" s="8" t="s">
        <x:v>80</x:v>
      </x:c>
      <x:c r="C656" s="8" t="s">
        <x:v>1104</x:v>
      </x:c>
      <x:c r="D656" s="8" t="s">
        <x:v>7074</x:v>
      </x:c>
      <x:c r="E656" s="9" t="n">
        <x:v>1</x:v>
      </x:c>
      <x:c r="F656" s="9" t="n">
        <x:v>10</x:v>
      </x:c>
      <x:c r="G656" s="9" t="n">
        <x:v>10</x:v>
      </x:c>
      <x:c r="H656" s="8" t="s">
        <x:v>7075</x:v>
      </x:c>
      <x:c r="I656" s="9" t="n">
        <x:v>1</x:v>
      </x:c>
      <x:c r="J656" s="8" t="s">
        <x:v>55</x:v>
      </x:c>
      <x:c r="K656" s="8" t="n">
        <x:v>15</x:v>
      </x:c>
      <x:c r="L656" s="8" t="n">
        <x:v>2009</x:v>
      </x:c>
      <x:c r="M656" s="8" t="s">
        <x:v>1105</x:v>
      </x:c>
      <x:c r="N656" s="8" t="s">
        <x:v>1106</x:v>
      </x:c>
    </x:row>
    <x:row r="657" ht="15" hidden="0" customHeight="1">
      <x:c r="A657" s="8" t="n">
        <x:v>2024</x:v>
      </x:c>
      <x:c r="B657" s="8" t="s">
        <x:v>80</x:v>
      </x:c>
      <x:c r="C657" s="8" t="s">
        <x:v>1107</x:v>
      </x:c>
      <x:c r="D657" s="8" t="s">
        <x:v>7074</x:v>
      </x:c>
      <x:c r="E657" s="9" t="n">
        <x:v>1</x:v>
      </x:c>
      <x:c r="F657" s="9" t="n">
        <x:v>10</x:v>
      </x:c>
      <x:c r="G657" s="9" t="n">
        <x:v>10</x:v>
      </x:c>
      <x:c r="H657" s="8" t="s">
        <x:v>7075</x:v>
      </x:c>
      <x:c r="I657" s="9" t="n">
        <x:v>1</x:v>
      </x:c>
      <x:c r="J657" s="8" t="s">
        <x:v>55</x:v>
      </x:c>
      <x:c r="K657" s="8" t="n">
        <x:v>15</x:v>
      </x:c>
      <x:c r="L657" s="8" t="n">
        <x:v>2009</x:v>
      </x:c>
      <x:c r="M657" s="8" t="s">
        <x:v>1108</x:v>
      </x:c>
      <x:c r="N657" s="8" t="s">
        <x:v>1109</x:v>
      </x:c>
    </x:row>
    <x:row r="658" ht="15" hidden="0" customHeight="1">
      <x:c r="A658" s="8" t="n">
        <x:v>2024</x:v>
      </x:c>
      <x:c r="B658" s="8" t="s">
        <x:v>80</x:v>
      </x:c>
      <x:c r="C658" s="8" t="s">
        <x:v>7784</x:v>
      </x:c>
      <x:c r="D658" s="8" t="s">
        <x:v>7077</x:v>
      </x:c>
      <x:c r="E658" s="9" t="n">
        <x:v>2</x:v>
      </x:c>
      <x:c r="F658" s="9" t="n">
        <x:v>10</x:v>
      </x:c>
      <x:c r="G658" s="9" t="n">
        <x:v>10</x:v>
      </x:c>
      <x:c r="H658" s="8" t="s">
        <x:v>7078</x:v>
      </x:c>
      <x:c r="I658" s="9" t="n">
        <x:v>10</x:v>
      </x:c>
      <x:c r="J658" s="8" t="s">
        <x:v>55</x:v>
      </x:c>
      <x:c r="K658" s="8" t="n">
        <x:v>15</x:v>
      </x:c>
      <x:c r="L658" s="8" t="n">
        <x:v>2009</x:v>
      </x:c>
      <x:c r="M658" s="8" t="s">
        <x:v>7785</x:v>
      </x:c>
      <x:c r="N658" s="8" t="s">
        <x:v>7786</x:v>
      </x:c>
    </x:row>
    <x:row r="659" ht="15" hidden="0" customHeight="1">
      <x:c r="A659" s="8" t="n">
        <x:v>2024</x:v>
      </x:c>
      <x:c r="B659" s="8" t="s">
        <x:v>80</x:v>
      </x:c>
      <x:c r="C659" s="8" t="s">
        <x:v>1110</x:v>
      </x:c>
      <x:c r="D659" s="8" t="s">
        <x:v>7074</x:v>
      </x:c>
      <x:c r="E659" s="9" t="n">
        <x:v>1</x:v>
      </x:c>
      <x:c r="F659" s="9" t="n">
        <x:v>10</x:v>
      </x:c>
      <x:c r="G659" s="9" t="n">
        <x:v>10</x:v>
      </x:c>
      <x:c r="H659" s="8" t="s">
        <x:v>7075</x:v>
      </x:c>
      <x:c r="I659" s="9" t="n">
        <x:v>1</x:v>
      </x:c>
      <x:c r="J659" s="8" t="s">
        <x:v>55</x:v>
      </x:c>
      <x:c r="K659" s="8" t="n">
        <x:v>15</x:v>
      </x:c>
      <x:c r="L659" s="8" t="n">
        <x:v>2009</x:v>
      </x:c>
      <x:c r="M659" s="8" t="s">
        <x:v>1111</x:v>
      </x:c>
      <x:c r="N659" s="8" t="s">
        <x:v>1112</x:v>
      </x:c>
    </x:row>
    <x:row r="660" ht="15" hidden="0" customHeight="1">
      <x:c r="A660" s="8" t="n">
        <x:v>2024</x:v>
      </x:c>
      <x:c r="B660" s="8" t="s">
        <x:v>80</x:v>
      </x:c>
      <x:c r="C660" s="8" t="s">
        <x:v>7787</x:v>
      </x:c>
      <x:c r="D660" s="8" t="s">
        <x:v>7077</x:v>
      </x:c>
      <x:c r="E660" s="9" t="n">
        <x:v>1</x:v>
      </x:c>
      <x:c r="F660" s="9" t="n">
        <x:v>10</x:v>
      </x:c>
      <x:c r="G660" s="9" t="n">
        <x:v>10</x:v>
      </x:c>
      <x:c r="H660" s="8" t="s">
        <x:v>7078</x:v>
      </x:c>
      <x:c r="I660" s="9" t="n">
        <x:v>10</x:v>
      </x:c>
      <x:c r="J660" s="8" t="s">
        <x:v>55</x:v>
      </x:c>
      <x:c r="K660" s="8" t="n">
        <x:v>15</x:v>
      </x:c>
      <x:c r="L660" s="8" t="n">
        <x:v>2009</x:v>
      </x:c>
      <x:c r="M660" s="8" t="s">
        <x:v>7788</x:v>
      </x:c>
      <x:c r="N660" s="8" t="s">
        <x:v>21</x:v>
      </x:c>
    </x:row>
    <x:row r="661" ht="15" hidden="0" customHeight="1">
      <x:c r="A661" s="8" t="n">
        <x:v>2024</x:v>
      </x:c>
      <x:c r="B661" s="8" t="s">
        <x:v>80</x:v>
      </x:c>
      <x:c r="C661" s="8" t="s">
        <x:v>7789</x:v>
      </x:c>
      <x:c r="D661" s="8" t="s">
        <x:v>7077</x:v>
      </x:c>
      <x:c r="E661" s="9" t="n">
        <x:v>1</x:v>
      </x:c>
      <x:c r="F661" s="9" t="n">
        <x:v>10</x:v>
      </x:c>
      <x:c r="G661" s="9" t="n">
        <x:v>10</x:v>
      </x:c>
      <x:c r="H661" s="8" t="s">
        <x:v>7078</x:v>
      </x:c>
      <x:c r="I661" s="9" t="n">
        <x:v>13</x:v>
      </x:c>
      <x:c r="J661" s="8" t="s">
        <x:v>55</x:v>
      </x:c>
      <x:c r="K661" s="8" t="n">
        <x:v>15</x:v>
      </x:c>
      <x:c r="L661" s="8" t="n">
        <x:v>2009</x:v>
      </x:c>
      <x:c r="M661" s="8" t="s">
        <x:v>7790</x:v>
      </x:c>
      <x:c r="N661" s="8" t="s">
        <x:v>21</x:v>
      </x:c>
    </x:row>
    <x:row r="662" ht="15" hidden="0" customHeight="1">
      <x:c r="A662" s="8" t="n">
        <x:v>2024</x:v>
      </x:c>
      <x:c r="B662" s="8" t="s">
        <x:v>80</x:v>
      </x:c>
      <x:c r="C662" s="8" t="s">
        <x:v>7791</x:v>
      </x:c>
      <x:c r="D662" s="8" t="s">
        <x:v>7077</x:v>
      </x:c>
      <x:c r="E662" s="9" t="n">
        <x:v>1</x:v>
      </x:c>
      <x:c r="F662" s="9" t="n">
        <x:v>10</x:v>
      </x:c>
      <x:c r="G662" s="9" t="n">
        <x:v>10</x:v>
      </x:c>
      <x:c r="H662" s="8" t="s">
        <x:v>7078</x:v>
      </x:c>
      <x:c r="I662" s="9" t="n">
        <x:v>16</x:v>
      </x:c>
      <x:c r="J662" s="8" t="s">
        <x:v>55</x:v>
      </x:c>
      <x:c r="K662" s="8" t="n">
        <x:v>15</x:v>
      </x:c>
      <x:c r="L662" s="8" t="n">
        <x:v>2009</x:v>
      </x:c>
      <x:c r="M662" s="8" t="s">
        <x:v>7792</x:v>
      </x:c>
      <x:c r="N662" s="8" t="s">
        <x:v>21</x:v>
      </x:c>
    </x:row>
    <x:row r="663" ht="15" hidden="0" customHeight="1">
      <x:c r="A663" s="8" t="n">
        <x:v>2024</x:v>
      </x:c>
      <x:c r="B663" s="8" t="s">
        <x:v>80</x:v>
      </x:c>
      <x:c r="C663" s="8" t="s">
        <x:v>7793</x:v>
      </x:c>
      <x:c r="D663" s="8" t="s">
        <x:v>7077</x:v>
      </x:c>
      <x:c r="E663" s="9" t="n">
        <x:v>2</x:v>
      </x:c>
      <x:c r="F663" s="9" t="n">
        <x:v>10</x:v>
      </x:c>
      <x:c r="G663" s="9" t="n">
        <x:v>10</x:v>
      </x:c>
      <x:c r="H663" s="8" t="s">
        <x:v>7078</x:v>
      </x:c>
      <x:c r="I663" s="9" t="n">
        <x:v>10</x:v>
      </x:c>
      <x:c r="J663" s="8" t="s">
        <x:v>55</x:v>
      </x:c>
      <x:c r="K663" s="8" t="n">
        <x:v>15</x:v>
      </x:c>
      <x:c r="L663" s="8" t="n">
        <x:v>2009</x:v>
      </x:c>
      <x:c r="M663" s="8" t="s">
        <x:v>7794</x:v>
      </x:c>
      <x:c r="N663" s="8" t="s">
        <x:v>7795</x:v>
      </x:c>
    </x:row>
    <x:row r="664" ht="15" hidden="0" customHeight="1">
      <x:c r="A664" s="8" t="n">
        <x:v>2024</x:v>
      </x:c>
      <x:c r="B664" s="8" t="s">
        <x:v>80</x:v>
      </x:c>
      <x:c r="C664" s="8" t="s">
        <x:v>7796</x:v>
      </x:c>
      <x:c r="D664" s="8" t="s">
        <x:v>7077</x:v>
      </x:c>
      <x:c r="E664" s="9" t="n">
        <x:v>2</x:v>
      </x:c>
      <x:c r="F664" s="9" t="n">
        <x:v>10</x:v>
      </x:c>
      <x:c r="G664" s="9" t="n">
        <x:v>10</x:v>
      </x:c>
      <x:c r="H664" s="8" t="s">
        <x:v>7078</x:v>
      </x:c>
      <x:c r="I664" s="9" t="n">
        <x:v>11</x:v>
      </x:c>
      <x:c r="J664" s="8" t="s">
        <x:v>55</x:v>
      </x:c>
      <x:c r="K664" s="8" t="n">
        <x:v>15</x:v>
      </x:c>
      <x:c r="L664" s="8" t="n">
        <x:v>2009</x:v>
      </x:c>
      <x:c r="M664" s="8" t="s">
        <x:v>7797</x:v>
      </x:c>
      <x:c r="N664" s="8" t="s">
        <x:v>7798</x:v>
      </x:c>
    </x:row>
    <x:row r="665" ht="15" hidden="0" customHeight="1">
      <x:c r="A665" s="8" t="n">
        <x:v>2024</x:v>
      </x:c>
      <x:c r="B665" s="8" t="s">
        <x:v>80</x:v>
      </x:c>
      <x:c r="C665" s="8" t="s">
        <x:v>7799</x:v>
      </x:c>
      <x:c r="D665" s="8" t="s">
        <x:v>7077</x:v>
      </x:c>
      <x:c r="E665" s="9" t="n">
        <x:v>1</x:v>
      </x:c>
      <x:c r="F665" s="9" t="n">
        <x:v>10</x:v>
      </x:c>
      <x:c r="G665" s="9" t="n">
        <x:v>10</x:v>
      </x:c>
      <x:c r="H665" s="8" t="s">
        <x:v>7078</x:v>
      </x:c>
      <x:c r="I665" s="9" t="n">
        <x:v>14</x:v>
      </x:c>
      <x:c r="J665" s="8" t="s">
        <x:v>55</x:v>
      </x:c>
      <x:c r="K665" s="8" t="n">
        <x:v>15</x:v>
      </x:c>
      <x:c r="L665" s="8" t="n">
        <x:v>2009</x:v>
      </x:c>
      <x:c r="M665" s="8" t="s">
        <x:v>7800</x:v>
      </x:c>
      <x:c r="N665" s="8" t="s">
        <x:v>7801</x:v>
      </x:c>
    </x:row>
    <x:row r="666" ht="15" hidden="0" customHeight="1">
      <x:c r="A666" s="8" t="n">
        <x:v>2024</x:v>
      </x:c>
      <x:c r="B666" s="8" t="s">
        <x:v>80</x:v>
      </x:c>
      <x:c r="C666" s="8" t="s">
        <x:v>7802</x:v>
      </x:c>
      <x:c r="D666" s="8" t="s">
        <x:v>7077</x:v>
      </x:c>
      <x:c r="E666" s="9" t="n">
        <x:v>1</x:v>
      </x:c>
      <x:c r="F666" s="9" t="n">
        <x:v>10</x:v>
      </x:c>
      <x:c r="G666" s="9" t="n">
        <x:v>10</x:v>
      </x:c>
      <x:c r="H666" s="8" t="s">
        <x:v>7078</x:v>
      </x:c>
      <x:c r="I666" s="9" t="n">
        <x:v>11</x:v>
      </x:c>
      <x:c r="J666" s="8" t="s">
        <x:v>55</x:v>
      </x:c>
      <x:c r="K666" s="8" t="n">
        <x:v>15</x:v>
      </x:c>
      <x:c r="L666" s="8" t="n">
        <x:v>2009</x:v>
      </x:c>
      <x:c r="M666" s="8" t="s">
        <x:v>7803</x:v>
      </x:c>
      <x:c r="N666" s="8" t="s">
        <x:v>7804</x:v>
      </x:c>
    </x:row>
    <x:row r="667" ht="15" hidden="0" customHeight="1">
      <x:c r="A667" s="8" t="n">
        <x:v>2024</x:v>
      </x:c>
      <x:c r="B667" s="8" t="s">
        <x:v>80</x:v>
      </x:c>
      <x:c r="C667" s="8" t="s">
        <x:v>7805</x:v>
      </x:c>
      <x:c r="D667" s="8" t="s">
        <x:v>7077</x:v>
      </x:c>
      <x:c r="E667" s="9" t="n">
        <x:v>1</x:v>
      </x:c>
      <x:c r="F667" s="9" t="n">
        <x:v>10</x:v>
      </x:c>
      <x:c r="G667" s="9" t="n">
        <x:v>10</x:v>
      </x:c>
      <x:c r="H667" s="8" t="s">
        <x:v>7078</x:v>
      </x:c>
      <x:c r="I667" s="9" t="n">
        <x:v>10</x:v>
      </x:c>
      <x:c r="J667" s="8" t="s">
        <x:v>55</x:v>
      </x:c>
      <x:c r="K667" s="8" t="n">
        <x:v>15</x:v>
      </x:c>
      <x:c r="L667" s="8" t="n">
        <x:v>2009</x:v>
      </x:c>
      <x:c r="M667" s="8" t="s">
        <x:v>7806</x:v>
      </x:c>
      <x:c r="N667" s="8" t="s">
        <x:v>7807</x:v>
      </x:c>
    </x:row>
    <x:row r="668" ht="15" hidden="0" customHeight="1">
      <x:c r="A668" s="8" t="n">
        <x:v>2024</x:v>
      </x:c>
      <x:c r="B668" s="8" t="s">
        <x:v>80</x:v>
      </x:c>
      <x:c r="C668" s="8" t="s">
        <x:v>7808</x:v>
      </x:c>
      <x:c r="D668" s="8" t="s">
        <x:v>7077</x:v>
      </x:c>
      <x:c r="E668" s="9" t="n">
        <x:v>1</x:v>
      </x:c>
      <x:c r="F668" s="9" t="n">
        <x:v>10</x:v>
      </x:c>
      <x:c r="G668" s="9" t="n">
        <x:v>10</x:v>
      </x:c>
      <x:c r="H668" s="8" t="s">
        <x:v>7078</x:v>
      </x:c>
      <x:c r="I668" s="9" t="n">
        <x:v>21</x:v>
      </x:c>
      <x:c r="J668" s="8" t="s">
        <x:v>55</x:v>
      </x:c>
      <x:c r="K668" s="8" t="n">
        <x:v>15</x:v>
      </x:c>
      <x:c r="L668" s="8" t="n">
        <x:v>2009</x:v>
      </x:c>
      <x:c r="M668" s="8" t="s">
        <x:v>7809</x:v>
      </x:c>
      <x:c r="N668" s="8" t="s">
        <x:v>7810</x:v>
      </x:c>
    </x:row>
    <x:row r="669" ht="15" hidden="0" customHeight="1">
      <x:c r="A669" s="8" t="n">
        <x:v>2024</x:v>
      </x:c>
      <x:c r="B669" s="8" t="s">
        <x:v>80</x:v>
      </x:c>
      <x:c r="C669" s="8" t="s">
        <x:v>1122</x:v>
      </x:c>
      <x:c r="D669" s="8" t="s">
        <x:v>7074</x:v>
      </x:c>
      <x:c r="E669" s="9" t="n">
        <x:v>1</x:v>
      </x:c>
      <x:c r="F669" s="9" t="n">
        <x:v>10</x:v>
      </x:c>
      <x:c r="G669" s="9" t="n">
        <x:v>10</x:v>
      </x:c>
      <x:c r="H669" s="8" t="s">
        <x:v>7075</x:v>
      </x:c>
      <x:c r="I669" s="9" t="n">
        <x:v>1</x:v>
      </x:c>
      <x:c r="J669" s="8" t="s">
        <x:v>55</x:v>
      </x:c>
      <x:c r="K669" s="8" t="n">
        <x:v>15</x:v>
      </x:c>
      <x:c r="L669" s="8" t="n">
        <x:v>2009</x:v>
      </x:c>
      <x:c r="M669" s="8" t="s">
        <x:v>1123</x:v>
      </x:c>
      <x:c r="N669" s="8" t="s">
        <x:v>1112</x:v>
      </x:c>
    </x:row>
    <x:row r="670" ht="15" hidden="0" customHeight="1">
      <x:c r="A670" s="8" t="n">
        <x:v>2024</x:v>
      </x:c>
      <x:c r="B670" s="8" t="s">
        <x:v>80</x:v>
      </x:c>
      <x:c r="C670" s="8" t="s">
        <x:v>1124</x:v>
      </x:c>
      <x:c r="D670" s="8" t="s">
        <x:v>7074</x:v>
      </x:c>
      <x:c r="E670" s="9" t="n">
        <x:v>1</x:v>
      </x:c>
      <x:c r="F670" s="9" t="n">
        <x:v>10</x:v>
      </x:c>
      <x:c r="G670" s="9" t="n">
        <x:v>10</x:v>
      </x:c>
      <x:c r="H670" s="8" t="s">
        <x:v>7075</x:v>
      </x:c>
      <x:c r="I670" s="9" t="n">
        <x:v>1</x:v>
      </x:c>
      <x:c r="J670" s="8" t="s">
        <x:v>55</x:v>
      </x:c>
      <x:c r="K670" s="8" t="n">
        <x:v>15</x:v>
      </x:c>
      <x:c r="L670" s="8" t="n">
        <x:v>2009</x:v>
      </x:c>
      <x:c r="M670" s="8" t="s">
        <x:v>1125</x:v>
      </x:c>
      <x:c r="N670" s="8" t="s">
        <x:v>1112</x:v>
      </x:c>
    </x:row>
    <x:row r="671" ht="15" hidden="0" customHeight="1">
      <x:c r="A671" s="8" t="n">
        <x:v>2024</x:v>
      </x:c>
      <x:c r="B671" s="8" t="s">
        <x:v>80</x:v>
      </x:c>
      <x:c r="C671" s="8" t="s">
        <x:v>1126</x:v>
      </x:c>
      <x:c r="D671" s="8" t="s">
        <x:v>7074</x:v>
      </x:c>
      <x:c r="E671" s="9" t="n">
        <x:v>1</x:v>
      </x:c>
      <x:c r="F671" s="9" t="n">
        <x:v>10</x:v>
      </x:c>
      <x:c r="G671" s="9" t="n">
        <x:v>10</x:v>
      </x:c>
      <x:c r="H671" s="8" t="s">
        <x:v>7075</x:v>
      </x:c>
      <x:c r="I671" s="9" t="n">
        <x:v>1</x:v>
      </x:c>
      <x:c r="J671" s="8" t="s">
        <x:v>55</x:v>
      </x:c>
      <x:c r="K671" s="8" t="n">
        <x:v>15</x:v>
      </x:c>
      <x:c r="L671" s="8" t="n">
        <x:v>2009</x:v>
      </x:c>
      <x:c r="M671" s="8" t="s">
        <x:v>1127</x:v>
      </x:c>
      <x:c r="N671" s="8" t="s">
        <x:v>1112</x:v>
      </x:c>
    </x:row>
    <x:row r="672" ht="15" hidden="0" customHeight="1">
      <x:c r="A672" s="8" t="n">
        <x:v>2024</x:v>
      </x:c>
      <x:c r="B672" s="8" t="s">
        <x:v>80</x:v>
      </x:c>
      <x:c r="C672" s="8" t="s">
        <x:v>7811</x:v>
      </x:c>
      <x:c r="D672" s="8" t="s">
        <x:v>7077</x:v>
      </x:c>
      <x:c r="E672" s="9" t="n">
        <x:v>3</x:v>
      </x:c>
      <x:c r="F672" s="9" t="n">
        <x:v>9</x:v>
      </x:c>
      <x:c r="G672" s="9" t="n">
        <x:v>9</x:v>
      </x:c>
      <x:c r="H672" s="8" t="s">
        <x:v>7078</x:v>
      </x:c>
      <x:c r="I672" s="9" t="n">
        <x:v>9</x:v>
      </x:c>
      <x:c r="J672" s="8" t="s">
        <x:v>55</x:v>
      </x:c>
      <x:c r="K672" s="8" t="n">
        <x:v>15</x:v>
      </x:c>
      <x:c r="L672" s="8" t="n">
        <x:v>2009</x:v>
      </x:c>
      <x:c r="M672" s="8" t="s">
        <x:v>7812</x:v>
      </x:c>
      <x:c r="N672" s="8" t="s">
        <x:v>7813</x:v>
      </x:c>
    </x:row>
    <x:row r="673" ht="15" hidden="0" customHeight="1">
      <x:c r="A673" s="8" t="n">
        <x:v>2024</x:v>
      </x:c>
      <x:c r="B673" s="8" t="s">
        <x:v>80</x:v>
      </x:c>
      <x:c r="C673" s="8" t="s">
        <x:v>7814</x:v>
      </x:c>
      <x:c r="D673" s="8" t="s">
        <x:v>7077</x:v>
      </x:c>
      <x:c r="E673" s="9" t="n">
        <x:v>3</x:v>
      </x:c>
      <x:c r="F673" s="9" t="n">
        <x:v>9</x:v>
      </x:c>
      <x:c r="G673" s="9" t="n">
        <x:v>9</x:v>
      </x:c>
      <x:c r="H673" s="8" t="s">
        <x:v>7078</x:v>
      </x:c>
      <x:c r="I673" s="9" t="n">
        <x:v>9</x:v>
      </x:c>
      <x:c r="J673" s="8" t="s">
        <x:v>55</x:v>
      </x:c>
      <x:c r="K673" s="8" t="n">
        <x:v>15</x:v>
      </x:c>
      <x:c r="L673" s="8" t="n">
        <x:v>2009</x:v>
      </x:c>
      <x:c r="M673" s="8" t="s">
        <x:v>7815</x:v>
      </x:c>
      <x:c r="N673" s="8" t="s">
        <x:v>7816</x:v>
      </x:c>
    </x:row>
    <x:row r="674" ht="15" hidden="0" customHeight="1">
      <x:c r="A674" s="8" t="n">
        <x:v>2024</x:v>
      </x:c>
      <x:c r="B674" s="8" t="s">
        <x:v>80</x:v>
      </x:c>
      <x:c r="C674" s="8" t="s">
        <x:v>7817</x:v>
      </x:c>
      <x:c r="D674" s="8" t="s">
        <x:v>7077</x:v>
      </x:c>
      <x:c r="E674" s="9" t="n">
        <x:v>3</x:v>
      </x:c>
      <x:c r="F674" s="9" t="n">
        <x:v>9</x:v>
      </x:c>
      <x:c r="G674" s="9" t="n">
        <x:v>9</x:v>
      </x:c>
      <x:c r="H674" s="8" t="s">
        <x:v>7078</x:v>
      </x:c>
      <x:c r="I674" s="9" t="n">
        <x:v>9</x:v>
      </x:c>
      <x:c r="J674" s="8" t="s">
        <x:v>55</x:v>
      </x:c>
      <x:c r="K674" s="8" t="n">
        <x:v>15</x:v>
      </x:c>
      <x:c r="L674" s="8" t="n">
        <x:v>2009</x:v>
      </x:c>
      <x:c r="M674" s="8" t="s">
        <x:v>7818</x:v>
      </x:c>
      <x:c r="N674" s="8" t="s">
        <x:v>7819</x:v>
      </x:c>
    </x:row>
    <x:row r="675" ht="15" hidden="0" customHeight="1">
      <x:c r="A675" s="8" t="n">
        <x:v>2024</x:v>
      </x:c>
      <x:c r="B675" s="8" t="s">
        <x:v>80</x:v>
      </x:c>
      <x:c r="C675" s="8" t="s">
        <x:v>7820</x:v>
      </x:c>
      <x:c r="D675" s="8" t="s">
        <x:v>7077</x:v>
      </x:c>
      <x:c r="E675" s="9" t="n">
        <x:v>3</x:v>
      </x:c>
      <x:c r="F675" s="9" t="n">
        <x:v>9</x:v>
      </x:c>
      <x:c r="G675" s="9" t="n">
        <x:v>9</x:v>
      </x:c>
      <x:c r="H675" s="8" t="s">
        <x:v>7078</x:v>
      </x:c>
      <x:c r="I675" s="9" t="n">
        <x:v>9</x:v>
      </x:c>
      <x:c r="J675" s="8" t="s">
        <x:v>55</x:v>
      </x:c>
      <x:c r="K675" s="8" t="n">
        <x:v>15</x:v>
      </x:c>
      <x:c r="L675" s="8" t="n">
        <x:v>2009</x:v>
      </x:c>
      <x:c r="M675" s="8" t="s">
        <x:v>7821</x:v>
      </x:c>
      <x:c r="N675" s="8" t="s">
        <x:v>7822</x:v>
      </x:c>
    </x:row>
    <x:row r="676" ht="15" hidden="0" customHeight="1">
      <x:c r="A676" s="8" t="n">
        <x:v>2024</x:v>
      </x:c>
      <x:c r="B676" s="8" t="s">
        <x:v>80</x:v>
      </x:c>
      <x:c r="C676" s="8" t="s">
        <x:v>7823</x:v>
      </x:c>
      <x:c r="D676" s="8" t="s">
        <x:v>7077</x:v>
      </x:c>
      <x:c r="E676" s="9" t="n">
        <x:v>1</x:v>
      </x:c>
      <x:c r="F676" s="9" t="n">
        <x:v>9</x:v>
      </x:c>
      <x:c r="G676" s="9" t="n">
        <x:v>9</x:v>
      </x:c>
      <x:c r="H676" s="8" t="s">
        <x:v>7078</x:v>
      </x:c>
      <x:c r="I676" s="9" t="n">
        <x:v>9</x:v>
      </x:c>
      <x:c r="J676" s="8" t="s">
        <x:v>55</x:v>
      </x:c>
      <x:c r="K676" s="8" t="n">
        <x:v>15</x:v>
      </x:c>
      <x:c r="L676" s="8" t="n">
        <x:v>2009</x:v>
      </x:c>
      <x:c r="M676" s="8" t="s">
        <x:v>7824</x:v>
      </x:c>
      <x:c r="N676" s="8" t="s">
        <x:v>7825</x:v>
      </x:c>
    </x:row>
    <x:row r="677" ht="15" hidden="0" customHeight="1">
      <x:c r="A677" s="8" t="n">
        <x:v>2024</x:v>
      </x:c>
      <x:c r="B677" s="8" t="s">
        <x:v>80</x:v>
      </x:c>
      <x:c r="C677" s="8" t="s">
        <x:v>7826</x:v>
      </x:c>
      <x:c r="D677" s="8" t="s">
        <x:v>7077</x:v>
      </x:c>
      <x:c r="E677" s="9" t="n">
        <x:v>3</x:v>
      </x:c>
      <x:c r="F677" s="9" t="n">
        <x:v>9</x:v>
      </x:c>
      <x:c r="G677" s="9" t="n">
        <x:v>9</x:v>
      </x:c>
      <x:c r="H677" s="8" t="s">
        <x:v>7078</x:v>
      </x:c>
      <x:c r="I677" s="9" t="n">
        <x:v>15</x:v>
      </x:c>
      <x:c r="J677" s="8" t="s">
        <x:v>55</x:v>
      </x:c>
      <x:c r="K677" s="8" t="n">
        <x:v>15</x:v>
      </x:c>
      <x:c r="L677" s="8" t="n">
        <x:v>2009</x:v>
      </x:c>
      <x:c r="M677" s="8" t="s">
        <x:v>7827</x:v>
      </x:c>
      <x:c r="N677" s="8" t="s">
        <x:v>7828</x:v>
      </x:c>
    </x:row>
    <x:row r="678" ht="15" hidden="0" customHeight="1">
      <x:c r="A678" s="8" t="n">
        <x:v>2024</x:v>
      </x:c>
      <x:c r="B678" s="8" t="s">
        <x:v>80</x:v>
      </x:c>
      <x:c r="C678" s="8" t="s">
        <x:v>7829</x:v>
      </x:c>
      <x:c r="D678" s="8" t="s">
        <x:v>7077</x:v>
      </x:c>
      <x:c r="E678" s="9" t="n">
        <x:v>1</x:v>
      </x:c>
      <x:c r="F678" s="9" t="n">
        <x:v>9</x:v>
      </x:c>
      <x:c r="G678" s="9" t="n">
        <x:v>9</x:v>
      </x:c>
      <x:c r="H678" s="8" t="s">
        <x:v>7078</x:v>
      </x:c>
      <x:c r="I678" s="9" t="n">
        <x:v>9</x:v>
      </x:c>
      <x:c r="J678" s="8" t="s">
        <x:v>55</x:v>
      </x:c>
      <x:c r="K678" s="8" t="n">
        <x:v>15</x:v>
      </x:c>
      <x:c r="L678" s="8" t="n">
        <x:v>2009</x:v>
      </x:c>
      <x:c r="M678" s="8" t="s">
        <x:v>7830</x:v>
      </x:c>
      <x:c r="N678" s="8" t="s">
        <x:v>7831</x:v>
      </x:c>
    </x:row>
    <x:row r="679" ht="15" hidden="0" customHeight="1">
      <x:c r="A679" s="8" t="n">
        <x:v>2024</x:v>
      </x:c>
      <x:c r="B679" s="8" t="s">
        <x:v>80</x:v>
      </x:c>
      <x:c r="C679" s="8" t="s">
        <x:v>7832</x:v>
      </x:c>
      <x:c r="D679" s="8" t="s">
        <x:v>7077</x:v>
      </x:c>
      <x:c r="E679" s="9" t="n">
        <x:v>3</x:v>
      </x:c>
      <x:c r="F679" s="9" t="n">
        <x:v>9</x:v>
      </x:c>
      <x:c r="G679" s="9" t="n">
        <x:v>9</x:v>
      </x:c>
      <x:c r="H679" s="8" t="s">
        <x:v>7078</x:v>
      </x:c>
      <x:c r="I679" s="9" t="n">
        <x:v>15</x:v>
      </x:c>
      <x:c r="J679" s="8" t="s">
        <x:v>55</x:v>
      </x:c>
      <x:c r="K679" s="8" t="n">
        <x:v>15</x:v>
      </x:c>
      <x:c r="L679" s="8" t="n">
        <x:v>2009</x:v>
      </x:c>
      <x:c r="M679" s="8" t="s">
        <x:v>7833</x:v>
      </x:c>
      <x:c r="N679" s="8" t="s">
        <x:v>7834</x:v>
      </x:c>
    </x:row>
    <x:row r="680" ht="15" hidden="0" customHeight="1">
      <x:c r="A680" s="8" t="n">
        <x:v>2024</x:v>
      </x:c>
      <x:c r="B680" s="8" t="s">
        <x:v>80</x:v>
      </x:c>
      <x:c r="C680" s="8" t="s">
        <x:v>7835</x:v>
      </x:c>
      <x:c r="D680" s="8" t="s">
        <x:v>7077</x:v>
      </x:c>
      <x:c r="E680" s="9" t="n">
        <x:v>1</x:v>
      </x:c>
      <x:c r="F680" s="9" t="n">
        <x:v>8</x:v>
      </x:c>
      <x:c r="G680" s="9" t="n">
        <x:v>8</x:v>
      </x:c>
      <x:c r="H680" s="8" t="s">
        <x:v>7078</x:v>
      </x:c>
      <x:c r="I680" s="9" t="n">
        <x:v>8</x:v>
      </x:c>
      <x:c r="J680" s="8" t="s">
        <x:v>55</x:v>
      </x:c>
      <x:c r="K680" s="8" t="n">
        <x:v>15</x:v>
      </x:c>
      <x:c r="L680" s="8" t="n">
        <x:v>2009</x:v>
      </x:c>
      <x:c r="M680" s="8" t="s">
        <x:v>7836</x:v>
      </x:c>
      <x:c r="N680" s="8" t="s">
        <x:v>7837</x:v>
      </x:c>
    </x:row>
    <x:row r="681" ht="15" hidden="0" customHeight="1">
      <x:c r="A681" s="8" t="n">
        <x:v>2024</x:v>
      </x:c>
      <x:c r="B681" s="8" t="s">
        <x:v>80</x:v>
      </x:c>
      <x:c r="C681" s="8" t="s">
        <x:v>7838</x:v>
      </x:c>
      <x:c r="D681" s="8" t="s">
        <x:v>7077</x:v>
      </x:c>
      <x:c r="E681" s="9" t="n">
        <x:v>1</x:v>
      </x:c>
      <x:c r="F681" s="9" t="n">
        <x:v>8</x:v>
      </x:c>
      <x:c r="G681" s="9" t="n">
        <x:v>8</x:v>
      </x:c>
      <x:c r="H681" s="8" t="s">
        <x:v>7078</x:v>
      </x:c>
      <x:c r="I681" s="9" t="n">
        <x:v>8</x:v>
      </x:c>
      <x:c r="J681" s="8" t="s">
        <x:v>55</x:v>
      </x:c>
      <x:c r="K681" s="8" t="n">
        <x:v>15</x:v>
      </x:c>
      <x:c r="L681" s="8" t="n">
        <x:v>2009</x:v>
      </x:c>
      <x:c r="M681" s="8" t="s">
        <x:v>7839</x:v>
      </x:c>
      <x:c r="N681" s="8" t="s">
        <x:v>7840</x:v>
      </x:c>
    </x:row>
    <x:row r="682" ht="15" hidden="0" customHeight="1">
      <x:c r="A682" s="8" t="n">
        <x:v>2024</x:v>
      </x:c>
      <x:c r="B682" s="8" t="s">
        <x:v>80</x:v>
      </x:c>
      <x:c r="C682" s="8" t="s">
        <x:v>7841</x:v>
      </x:c>
      <x:c r="D682" s="8" t="s">
        <x:v>7077</x:v>
      </x:c>
      <x:c r="E682" s="9" t="n">
        <x:v>1</x:v>
      </x:c>
      <x:c r="F682" s="9" t="n">
        <x:v>8</x:v>
      </x:c>
      <x:c r="G682" s="9" t="n">
        <x:v>8</x:v>
      </x:c>
      <x:c r="H682" s="8" t="s">
        <x:v>7078</x:v>
      </x:c>
      <x:c r="I682" s="9" t="n">
        <x:v>8</x:v>
      </x:c>
      <x:c r="J682" s="8" t="s">
        <x:v>55</x:v>
      </x:c>
      <x:c r="K682" s="8" t="n">
        <x:v>15</x:v>
      </x:c>
      <x:c r="L682" s="8" t="n">
        <x:v>2009</x:v>
      </x:c>
      <x:c r="M682" s="8" t="s">
        <x:v>7842</x:v>
      </x:c>
      <x:c r="N682" s="8" t="s">
        <x:v>7843</x:v>
      </x:c>
    </x:row>
    <x:row r="683" ht="15" hidden="0" customHeight="1">
      <x:c r="A683" s="8" t="n">
        <x:v>2024</x:v>
      </x:c>
      <x:c r="B683" s="8" t="s">
        <x:v>80</x:v>
      </x:c>
      <x:c r="C683" s="8" t="s">
        <x:v>7844</x:v>
      </x:c>
      <x:c r="D683" s="8" t="s">
        <x:v>7077</x:v>
      </x:c>
      <x:c r="E683" s="9" t="n">
        <x:v>1</x:v>
      </x:c>
      <x:c r="F683" s="9" t="n">
        <x:v>8</x:v>
      </x:c>
      <x:c r="G683" s="9" t="n">
        <x:v>8</x:v>
      </x:c>
      <x:c r="H683" s="8" t="s">
        <x:v>7078</x:v>
      </x:c>
      <x:c r="I683" s="9" t="n">
        <x:v>8</x:v>
      </x:c>
      <x:c r="J683" s="8" t="s">
        <x:v>55</x:v>
      </x:c>
      <x:c r="K683" s="8" t="n">
        <x:v>15</x:v>
      </x:c>
      <x:c r="L683" s="8" t="n">
        <x:v>2009</x:v>
      </x:c>
      <x:c r="M683" s="8" t="s">
        <x:v>7845</x:v>
      </x:c>
      <x:c r="N683" s="8" t="s">
        <x:v>7846</x:v>
      </x:c>
    </x:row>
    <x:row r="684" ht="15" hidden="0" customHeight="1">
      <x:c r="A684" s="8" t="n">
        <x:v>2024</x:v>
      </x:c>
      <x:c r="B684" s="8" t="s">
        <x:v>80</x:v>
      </x:c>
      <x:c r="C684" s="8" t="s">
        <x:v>7847</x:v>
      </x:c>
      <x:c r="D684" s="8" t="s">
        <x:v>7077</x:v>
      </x:c>
      <x:c r="E684" s="9" t="n">
        <x:v>1</x:v>
      </x:c>
      <x:c r="F684" s="9" t="n">
        <x:v>8</x:v>
      </x:c>
      <x:c r="G684" s="9" t="n">
        <x:v>8</x:v>
      </x:c>
      <x:c r="H684" s="8" t="s">
        <x:v>7078</x:v>
      </x:c>
      <x:c r="I684" s="9" t="n">
        <x:v>8</x:v>
      </x:c>
      <x:c r="J684" s="8" t="s">
        <x:v>55</x:v>
      </x:c>
      <x:c r="K684" s="8" t="n">
        <x:v>15</x:v>
      </x:c>
      <x:c r="L684" s="8" t="n">
        <x:v>2009</x:v>
      </x:c>
      <x:c r="M684" s="8" t="s">
        <x:v>7848</x:v>
      </x:c>
      <x:c r="N684" s="8" t="s">
        <x:v>7849</x:v>
      </x:c>
    </x:row>
    <x:row r="685" ht="15" hidden="0" customHeight="1">
      <x:c r="A685" s="8" t="n">
        <x:v>2024</x:v>
      </x:c>
      <x:c r="B685" s="8" t="s">
        <x:v>80</x:v>
      </x:c>
      <x:c r="C685" s="8" t="s">
        <x:v>7850</x:v>
      </x:c>
      <x:c r="D685" s="8" t="s">
        <x:v>7077</x:v>
      </x:c>
      <x:c r="E685" s="9" t="n">
        <x:v>1</x:v>
      </x:c>
      <x:c r="F685" s="9" t="n">
        <x:v>8</x:v>
      </x:c>
      <x:c r="G685" s="9" t="n">
        <x:v>8</x:v>
      </x:c>
      <x:c r="H685" s="8" t="s">
        <x:v>7078</x:v>
      </x:c>
      <x:c r="I685" s="9" t="n">
        <x:v>8</x:v>
      </x:c>
      <x:c r="J685" s="8" t="s">
        <x:v>55</x:v>
      </x:c>
      <x:c r="K685" s="8" t="n">
        <x:v>15</x:v>
      </x:c>
      <x:c r="L685" s="8" t="n">
        <x:v>2009</x:v>
      </x:c>
      <x:c r="M685" s="8" t="s">
        <x:v>7851</x:v>
      </x:c>
      <x:c r="N685" s="8" t="s">
        <x:v>7852</x:v>
      </x:c>
    </x:row>
    <x:row r="686" ht="15" hidden="0" customHeight="1">
      <x:c r="A686" s="8" t="n">
        <x:v>2024</x:v>
      </x:c>
      <x:c r="B686" s="8" t="s">
        <x:v>80</x:v>
      </x:c>
      <x:c r="C686" s="8" t="s">
        <x:v>7853</x:v>
      </x:c>
      <x:c r="D686" s="8" t="s">
        <x:v>7077</x:v>
      </x:c>
      <x:c r="E686" s="9" t="n">
        <x:v>1</x:v>
      </x:c>
      <x:c r="F686" s="9" t="n">
        <x:v>8</x:v>
      </x:c>
      <x:c r="G686" s="9" t="n">
        <x:v>8</x:v>
      </x:c>
      <x:c r="H686" s="8" t="s">
        <x:v>7078</x:v>
      </x:c>
      <x:c r="I686" s="9" t="n">
        <x:v>8</x:v>
      </x:c>
      <x:c r="J686" s="8" t="s">
        <x:v>55</x:v>
      </x:c>
      <x:c r="K686" s="8" t="n">
        <x:v>15</x:v>
      </x:c>
      <x:c r="L686" s="8" t="n">
        <x:v>2009</x:v>
      </x:c>
      <x:c r="M686" s="8" t="s">
        <x:v>7854</x:v>
      </x:c>
      <x:c r="N686" s="8" t="s">
        <x:v>7855</x:v>
      </x:c>
    </x:row>
    <x:row r="687" ht="15" hidden="0" customHeight="1">
      <x:c r="A687" s="8" t="n">
        <x:v>2024</x:v>
      </x:c>
      <x:c r="B687" s="8" t="s">
        <x:v>80</x:v>
      </x:c>
      <x:c r="C687" s="8" t="s">
        <x:v>1139</x:v>
      </x:c>
      <x:c r="D687" s="8" t="s">
        <x:v>7074</x:v>
      </x:c>
      <x:c r="E687" s="9" t="n">
        <x:v>1</x:v>
      </x:c>
      <x:c r="F687" s="9" t="n">
        <x:v>8</x:v>
      </x:c>
      <x:c r="G687" s="9" t="n">
        <x:v>8</x:v>
      </x:c>
      <x:c r="H687" s="8" t="s">
        <x:v>7075</x:v>
      </x:c>
      <x:c r="I687" s="9" t="n">
        <x:v>1</x:v>
      </x:c>
      <x:c r="J687" s="8" t="s">
        <x:v>55</x:v>
      </x:c>
      <x:c r="K687" s="8" t="n">
        <x:v>15</x:v>
      </x:c>
      <x:c r="L687" s="8" t="n">
        <x:v>2009</x:v>
      </x:c>
      <x:c r="M687" s="8" t="s">
        <x:v>1140</x:v>
      </x:c>
      <x:c r="N687" s="8" t="s">
        <x:v>1141</x:v>
      </x:c>
    </x:row>
    <x:row r="688" ht="15" hidden="0" customHeight="1">
      <x:c r="A688" s="8" t="n">
        <x:v>2024</x:v>
      </x:c>
      <x:c r="B688" s="8" t="s">
        <x:v>80</x:v>
      </x:c>
      <x:c r="C688" s="8" t="s">
        <x:v>7856</x:v>
      </x:c>
      <x:c r="D688" s="8" t="s">
        <x:v>7077</x:v>
      </x:c>
      <x:c r="E688" s="9" t="n">
        <x:v>1</x:v>
      </x:c>
      <x:c r="F688" s="9" t="n">
        <x:v>8</x:v>
      </x:c>
      <x:c r="G688" s="9" t="n">
        <x:v>8</x:v>
      </x:c>
      <x:c r="H688" s="8" t="s">
        <x:v>7078</x:v>
      </x:c>
      <x:c r="I688" s="9" t="n">
        <x:v>8</x:v>
      </x:c>
      <x:c r="J688" s="8" t="s">
        <x:v>55</x:v>
      </x:c>
      <x:c r="K688" s="8" t="n">
        <x:v>15</x:v>
      </x:c>
      <x:c r="L688" s="8" t="n">
        <x:v>2009</x:v>
      </x:c>
      <x:c r="M688" s="8" t="s">
        <x:v>7857</x:v>
      </x:c>
      <x:c r="N688" s="8" t="s">
        <x:v>7858</x:v>
      </x:c>
    </x:row>
    <x:row r="689" ht="15" hidden="0" customHeight="1">
      <x:c r="A689" s="8" t="n">
        <x:v>2024</x:v>
      </x:c>
      <x:c r="B689" s="8" t="s">
        <x:v>80</x:v>
      </x:c>
      <x:c r="C689" s="8" t="s">
        <x:v>7859</x:v>
      </x:c>
      <x:c r="D689" s="8" t="s">
        <x:v>7077</x:v>
      </x:c>
      <x:c r="E689" s="9" t="n">
        <x:v>1</x:v>
      </x:c>
      <x:c r="F689" s="9" t="n">
        <x:v>8</x:v>
      </x:c>
      <x:c r="G689" s="9" t="n">
        <x:v>8</x:v>
      </x:c>
      <x:c r="H689" s="8" t="s">
        <x:v>7078</x:v>
      </x:c>
      <x:c r="I689" s="9" t="n">
        <x:v>8</x:v>
      </x:c>
      <x:c r="J689" s="8" t="s">
        <x:v>55</x:v>
      </x:c>
      <x:c r="K689" s="8" t="n">
        <x:v>15</x:v>
      </x:c>
      <x:c r="L689" s="8" t="n">
        <x:v>2009</x:v>
      </x:c>
      <x:c r="M689" s="8" t="s">
        <x:v>7860</x:v>
      </x:c>
      <x:c r="N689" s="8" t="s">
        <x:v>7861</x:v>
      </x:c>
    </x:row>
    <x:row r="690" ht="15" hidden="0" customHeight="1">
      <x:c r="A690" s="8" t="n">
        <x:v>2024</x:v>
      </x:c>
      <x:c r="B690" s="8" t="s">
        <x:v>80</x:v>
      </x:c>
      <x:c r="C690" s="8" t="s">
        <x:v>7862</x:v>
      </x:c>
      <x:c r="D690" s="8" t="s">
        <x:v>7077</x:v>
      </x:c>
      <x:c r="E690" s="9" t="n">
        <x:v>1</x:v>
      </x:c>
      <x:c r="F690" s="9" t="n">
        <x:v>8</x:v>
      </x:c>
      <x:c r="G690" s="9" t="n">
        <x:v>8</x:v>
      </x:c>
      <x:c r="H690" s="8" t="s">
        <x:v>7078</x:v>
      </x:c>
      <x:c r="I690" s="9" t="n">
        <x:v>8</x:v>
      </x:c>
      <x:c r="J690" s="8" t="s">
        <x:v>55</x:v>
      </x:c>
      <x:c r="K690" s="8" t="n">
        <x:v>15</x:v>
      </x:c>
      <x:c r="L690" s="8" t="n">
        <x:v>2009</x:v>
      </x:c>
      <x:c r="M690" s="8" t="s">
        <x:v>7863</x:v>
      </x:c>
      <x:c r="N690" s="8" t="s">
        <x:v>21</x:v>
      </x:c>
    </x:row>
    <x:row r="691" ht="15" hidden="0" customHeight="1">
      <x:c r="A691" s="8" t="n">
        <x:v>2024</x:v>
      </x:c>
      <x:c r="B691" s="8" t="s">
        <x:v>80</x:v>
      </x:c>
      <x:c r="C691" s="8" t="s">
        <x:v>7864</x:v>
      </x:c>
      <x:c r="D691" s="8" t="s">
        <x:v>7077</x:v>
      </x:c>
      <x:c r="E691" s="9" t="n">
        <x:v>1</x:v>
      </x:c>
      <x:c r="F691" s="9" t="n">
        <x:v>8</x:v>
      </x:c>
      <x:c r="G691" s="9" t="n">
        <x:v>8</x:v>
      </x:c>
      <x:c r="H691" s="8" t="s">
        <x:v>7078</x:v>
      </x:c>
      <x:c r="I691" s="9" t="n">
        <x:v>12</x:v>
      </x:c>
      <x:c r="J691" s="8" t="s">
        <x:v>55</x:v>
      </x:c>
      <x:c r="K691" s="8" t="n">
        <x:v>15</x:v>
      </x:c>
      <x:c r="L691" s="8" t="n">
        <x:v>2009</x:v>
      </x:c>
      <x:c r="M691" s="8" t="s">
        <x:v>7865</x:v>
      </x:c>
      <x:c r="N691" s="8" t="s">
        <x:v>7866</x:v>
      </x:c>
    </x:row>
    <x:row r="692" ht="15" hidden="0" customHeight="1">
      <x:c r="A692" s="8" t="n">
        <x:v>2024</x:v>
      </x:c>
      <x:c r="B692" s="8" t="s">
        <x:v>80</x:v>
      </x:c>
      <x:c r="C692" s="8" t="s">
        <x:v>7867</x:v>
      </x:c>
      <x:c r="D692" s="8" t="s">
        <x:v>7077</x:v>
      </x:c>
      <x:c r="E692" s="9" t="n">
        <x:v>1</x:v>
      </x:c>
      <x:c r="F692" s="9" t="n">
        <x:v>8</x:v>
      </x:c>
      <x:c r="G692" s="9" t="n">
        <x:v>8</x:v>
      </x:c>
      <x:c r="H692" s="8" t="s">
        <x:v>7078</x:v>
      </x:c>
      <x:c r="I692" s="9" t="n">
        <x:v>8</x:v>
      </x:c>
      <x:c r="J692" s="8" t="s">
        <x:v>55</x:v>
      </x:c>
      <x:c r="K692" s="8" t="n">
        <x:v>15</x:v>
      </x:c>
      <x:c r="L692" s="8" t="n">
        <x:v>2009</x:v>
      </x:c>
      <x:c r="M692" s="8" t="s">
        <x:v>7868</x:v>
      </x:c>
      <x:c r="N692" s="8" t="s">
        <x:v>7869</x:v>
      </x:c>
    </x:row>
    <x:row r="693" ht="15" hidden="0" customHeight="1">
      <x:c r="A693" s="8" t="n">
        <x:v>2024</x:v>
      </x:c>
      <x:c r="B693" s="8" t="s">
        <x:v>80</x:v>
      </x:c>
      <x:c r="C693" s="8" t="s">
        <x:v>7870</x:v>
      </x:c>
      <x:c r="D693" s="8" t="s">
        <x:v>7077</x:v>
      </x:c>
      <x:c r="E693" s="9" t="n">
        <x:v>1</x:v>
      </x:c>
      <x:c r="F693" s="9" t="n">
        <x:v>8</x:v>
      </x:c>
      <x:c r="G693" s="9" t="n">
        <x:v>8</x:v>
      </x:c>
      <x:c r="H693" s="8" t="s">
        <x:v>7078</x:v>
      </x:c>
      <x:c r="I693" s="9" t="n">
        <x:v>8</x:v>
      </x:c>
      <x:c r="J693" s="8" t="s">
        <x:v>55</x:v>
      </x:c>
      <x:c r="K693" s="8" t="n">
        <x:v>15</x:v>
      </x:c>
      <x:c r="L693" s="8" t="n">
        <x:v>2009</x:v>
      </x:c>
      <x:c r="M693" s="8" t="s">
        <x:v>7871</x:v>
      </x:c>
      <x:c r="N693" s="8" t="s">
        <x:v>7872</x:v>
      </x:c>
    </x:row>
    <x:row r="694" ht="15" hidden="0" customHeight="1">
      <x:c r="A694" s="8" t="n">
        <x:v>2024</x:v>
      </x:c>
      <x:c r="B694" s="8" t="s">
        <x:v>80</x:v>
      </x:c>
      <x:c r="C694" s="8" t="s">
        <x:v>7873</x:v>
      </x:c>
      <x:c r="D694" s="8" t="s">
        <x:v>7077</x:v>
      </x:c>
      <x:c r="E694" s="9" t="n">
        <x:v>1</x:v>
      </x:c>
      <x:c r="F694" s="9" t="n">
        <x:v>8</x:v>
      </x:c>
      <x:c r="G694" s="9" t="n">
        <x:v>8</x:v>
      </x:c>
      <x:c r="H694" s="8" t="s">
        <x:v>7078</x:v>
      </x:c>
      <x:c r="I694" s="9" t="n">
        <x:v>15</x:v>
      </x:c>
      <x:c r="J694" s="8" t="s">
        <x:v>55</x:v>
      </x:c>
      <x:c r="K694" s="8" t="n">
        <x:v>15</x:v>
      </x:c>
      <x:c r="L694" s="8" t="n">
        <x:v>2009</x:v>
      </x:c>
      <x:c r="M694" s="8" t="s">
        <x:v>7874</x:v>
      </x:c>
      <x:c r="N694" s="8" t="s">
        <x:v>21</x:v>
      </x:c>
    </x:row>
    <x:row r="695" ht="15" hidden="0" customHeight="1">
      <x:c r="A695" s="8" t="n">
        <x:v>2024</x:v>
      </x:c>
      <x:c r="B695" s="8" t="s">
        <x:v>80</x:v>
      </x:c>
      <x:c r="C695" s="8" t="s">
        <x:v>7875</x:v>
      </x:c>
      <x:c r="D695" s="8" t="s">
        <x:v>7077</x:v>
      </x:c>
      <x:c r="E695" s="9" t="n">
        <x:v>1</x:v>
      </x:c>
      <x:c r="F695" s="9" t="n">
        <x:v>8</x:v>
      </x:c>
      <x:c r="G695" s="9" t="n">
        <x:v>8</x:v>
      </x:c>
      <x:c r="H695" s="8" t="s">
        <x:v>7078</x:v>
      </x:c>
      <x:c r="I695" s="9" t="n">
        <x:v>8</x:v>
      </x:c>
      <x:c r="J695" s="8" t="s">
        <x:v>55</x:v>
      </x:c>
      <x:c r="K695" s="8" t="n">
        <x:v>15</x:v>
      </x:c>
      <x:c r="L695" s="8" t="n">
        <x:v>2009</x:v>
      </x:c>
      <x:c r="M695" s="8" t="s">
        <x:v>7876</x:v>
      </x:c>
      <x:c r="N695" s="8" t="s">
        <x:v>7877</x:v>
      </x:c>
    </x:row>
    <x:row r="696" ht="15" hidden="0" customHeight="1">
      <x:c r="A696" s="8" t="n">
        <x:v>2024</x:v>
      </x:c>
      <x:c r="B696" s="8" t="s">
        <x:v>80</x:v>
      </x:c>
      <x:c r="C696" s="8" t="s">
        <x:v>7878</x:v>
      </x:c>
      <x:c r="D696" s="8" t="s">
        <x:v>7077</x:v>
      </x:c>
      <x:c r="E696" s="9" t="n">
        <x:v>1</x:v>
      </x:c>
      <x:c r="F696" s="9" t="n">
        <x:v>8</x:v>
      </x:c>
      <x:c r="G696" s="9" t="n">
        <x:v>8</x:v>
      </x:c>
      <x:c r="H696" s="8" t="s">
        <x:v>7078</x:v>
      </x:c>
      <x:c r="I696" s="9" t="n">
        <x:v>8</x:v>
      </x:c>
      <x:c r="J696" s="8" t="s">
        <x:v>55</x:v>
      </x:c>
      <x:c r="K696" s="8" t="n">
        <x:v>15</x:v>
      </x:c>
      <x:c r="L696" s="8" t="n">
        <x:v>2009</x:v>
      </x:c>
      <x:c r="M696" s="8" t="s">
        <x:v>7879</x:v>
      </x:c>
      <x:c r="N696" s="8" t="s">
        <x:v>7880</x:v>
      </x:c>
    </x:row>
    <x:row r="697" ht="15" hidden="0" customHeight="1">
      <x:c r="A697" s="8" t="n">
        <x:v>2024</x:v>
      </x:c>
      <x:c r="B697" s="8" t="s">
        <x:v>80</x:v>
      </x:c>
      <x:c r="C697" s="8" t="s">
        <x:v>7881</x:v>
      </x:c>
      <x:c r="D697" s="8" t="s">
        <x:v>7077</x:v>
      </x:c>
      <x:c r="E697" s="9" t="n">
        <x:v>1</x:v>
      </x:c>
      <x:c r="F697" s="9" t="n">
        <x:v>8</x:v>
      </x:c>
      <x:c r="G697" s="9" t="n">
        <x:v>8</x:v>
      </x:c>
      <x:c r="H697" s="8" t="s">
        <x:v>7078</x:v>
      </x:c>
      <x:c r="I697" s="9" t="n">
        <x:v>8</x:v>
      </x:c>
      <x:c r="J697" s="8" t="s">
        <x:v>55</x:v>
      </x:c>
      <x:c r="K697" s="8" t="n">
        <x:v>15</x:v>
      </x:c>
      <x:c r="L697" s="8" t="n">
        <x:v>2009</x:v>
      </x:c>
      <x:c r="M697" s="8" t="s">
        <x:v>7882</x:v>
      </x:c>
      <x:c r="N697" s="8" t="s">
        <x:v>7883</x:v>
      </x:c>
    </x:row>
    <x:row r="698" ht="15" hidden="0" customHeight="1">
      <x:c r="A698" s="8" t="n">
        <x:v>2024</x:v>
      </x:c>
      <x:c r="B698" s="8" t="s">
        <x:v>80</x:v>
      </x:c>
      <x:c r="C698" s="8" t="s">
        <x:v>7884</x:v>
      </x:c>
      <x:c r="D698" s="8" t="s">
        <x:v>7077</x:v>
      </x:c>
      <x:c r="E698" s="9" t="n">
        <x:v>1</x:v>
      </x:c>
      <x:c r="F698" s="9" t="n">
        <x:v>8</x:v>
      </x:c>
      <x:c r="G698" s="9" t="n">
        <x:v>8</x:v>
      </x:c>
      <x:c r="H698" s="8" t="s">
        <x:v>7078</x:v>
      </x:c>
      <x:c r="I698" s="9" t="n">
        <x:v>8</x:v>
      </x:c>
      <x:c r="J698" s="8" t="s">
        <x:v>55</x:v>
      </x:c>
      <x:c r="K698" s="8" t="n">
        <x:v>15</x:v>
      </x:c>
      <x:c r="L698" s="8" t="n">
        <x:v>2009</x:v>
      </x:c>
      <x:c r="M698" s="8" t="s">
        <x:v>7885</x:v>
      </x:c>
      <x:c r="N698" s="8" t="s">
        <x:v>7886</x:v>
      </x:c>
    </x:row>
    <x:row r="699" ht="15" hidden="0" customHeight="1">
      <x:c r="A699" s="8" t="n">
        <x:v>2024</x:v>
      </x:c>
      <x:c r="B699" s="8" t="s">
        <x:v>80</x:v>
      </x:c>
      <x:c r="C699" s="8" t="s">
        <x:v>7887</x:v>
      </x:c>
      <x:c r="D699" s="8" t="s">
        <x:v>7077</x:v>
      </x:c>
      <x:c r="E699" s="9" t="n">
        <x:v>1</x:v>
      </x:c>
      <x:c r="F699" s="9" t="n">
        <x:v>7</x:v>
      </x:c>
      <x:c r="G699" s="9" t="n">
        <x:v>7</x:v>
      </x:c>
      <x:c r="H699" s="8" t="s">
        <x:v>7078</x:v>
      </x:c>
      <x:c r="I699" s="9" t="n">
        <x:v>7</x:v>
      </x:c>
      <x:c r="J699" s="8" t="s">
        <x:v>55</x:v>
      </x:c>
      <x:c r="K699" s="8" t="n">
        <x:v>15</x:v>
      </x:c>
      <x:c r="L699" s="8" t="n">
        <x:v>2009</x:v>
      </x:c>
      <x:c r="M699" s="8" t="s">
        <x:v>7888</x:v>
      </x:c>
      <x:c r="N699" s="8" t="s">
        <x:v>7889</x:v>
      </x:c>
    </x:row>
    <x:row r="700" ht="15" hidden="0" customHeight="1">
      <x:c r="A700" s="8" t="n">
        <x:v>2024</x:v>
      </x:c>
      <x:c r="B700" s="8" t="s">
        <x:v>80</x:v>
      </x:c>
      <x:c r="C700" s="8" t="s">
        <x:v>1153</x:v>
      </x:c>
      <x:c r="D700" s="8" t="s">
        <x:v>7074</x:v>
      </x:c>
      <x:c r="E700" s="9" t="n">
        <x:v>1</x:v>
      </x:c>
      <x:c r="F700" s="9" t="n">
        <x:v>7</x:v>
      </x:c>
      <x:c r="G700" s="9" t="n">
        <x:v>7</x:v>
      </x:c>
      <x:c r="H700" s="8" t="s">
        <x:v>7075</x:v>
      </x:c>
      <x:c r="I700" s="9" t="n">
        <x:v>1</x:v>
      </x:c>
      <x:c r="J700" s="8" t="s">
        <x:v>55</x:v>
      </x:c>
      <x:c r="K700" s="8" t="n">
        <x:v>15</x:v>
      </x:c>
      <x:c r="L700" s="8" t="n">
        <x:v>2009</x:v>
      </x:c>
      <x:c r="M700" s="8" t="s">
        <x:v>1154</x:v>
      </x:c>
      <x:c r="N700" s="8" t="s">
        <x:v>1109</x:v>
      </x:c>
    </x:row>
    <x:row r="701" ht="15" hidden="0" customHeight="1">
      <x:c r="A701" s="8" t="n">
        <x:v>2024</x:v>
      </x:c>
      <x:c r="B701" s="8" t="s">
        <x:v>80</x:v>
      </x:c>
      <x:c r="C701" s="8" t="s">
        <x:v>7890</x:v>
      </x:c>
      <x:c r="D701" s="8" t="s">
        <x:v>7077</x:v>
      </x:c>
      <x:c r="E701" s="9" t="n">
        <x:v>1</x:v>
      </x:c>
      <x:c r="F701" s="9" t="n">
        <x:v>6</x:v>
      </x:c>
      <x:c r="G701" s="9" t="n">
        <x:v>6</x:v>
      </x:c>
      <x:c r="H701" s="8" t="s">
        <x:v>7078</x:v>
      </x:c>
      <x:c r="I701" s="9" t="n">
        <x:v>6</x:v>
      </x:c>
      <x:c r="J701" s="8" t="s">
        <x:v>55</x:v>
      </x:c>
      <x:c r="K701" s="8" t="n">
        <x:v>15</x:v>
      </x:c>
      <x:c r="L701" s="8" t="n">
        <x:v>2009</x:v>
      </x:c>
      <x:c r="M701" s="8" t="s">
        <x:v>7891</x:v>
      </x:c>
      <x:c r="N701" s="8" t="s">
        <x:v>7892</x:v>
      </x:c>
    </x:row>
    <x:row r="702" ht="15" hidden="0" customHeight="1">
      <x:c r="A702" s="8" t="n">
        <x:v>2024</x:v>
      </x:c>
      <x:c r="B702" s="8" t="s">
        <x:v>80</x:v>
      </x:c>
      <x:c r="C702" s="8" t="s">
        <x:v>1166</x:v>
      </x:c>
      <x:c r="D702" s="8" t="s">
        <x:v>7074</x:v>
      </x:c>
      <x:c r="E702" s="9" t="n">
        <x:v>2</x:v>
      </x:c>
      <x:c r="F702" s="9" t="n">
        <x:v>6</x:v>
      </x:c>
      <x:c r="G702" s="9" t="n">
        <x:v>6</x:v>
      </x:c>
      <x:c r="H702" s="8" t="s">
        <x:v>7075</x:v>
      </x:c>
      <x:c r="I702" s="9" t="n">
        <x:v>1</x:v>
      </x:c>
      <x:c r="J702" s="8" t="s">
        <x:v>55</x:v>
      </x:c>
      <x:c r="K702" s="8" t="n">
        <x:v>15</x:v>
      </x:c>
      <x:c r="L702" s="8" t="n">
        <x:v>2009</x:v>
      </x:c>
      <x:c r="M702" s="8" t="s">
        <x:v>1167</x:v>
      </x:c>
      <x:c r="N702" s="8" t="s">
        <x:v>1168</x:v>
      </x:c>
    </x:row>
    <x:row r="703" ht="15" hidden="0" customHeight="1">
      <x:c r="A703" s="8" t="n">
        <x:v>2024</x:v>
      </x:c>
      <x:c r="B703" s="8" t="s">
        <x:v>80</x:v>
      </x:c>
      <x:c r="C703" s="8" t="s">
        <x:v>1169</x:v>
      </x:c>
      <x:c r="D703" s="8" t="s">
        <x:v>7074</x:v>
      </x:c>
      <x:c r="E703" s="9" t="n">
        <x:v>1</x:v>
      </x:c>
      <x:c r="F703" s="9" t="n">
        <x:v>6</x:v>
      </x:c>
      <x:c r="G703" s="9" t="n">
        <x:v>6</x:v>
      </x:c>
      <x:c r="H703" s="8" t="s">
        <x:v>7075</x:v>
      </x:c>
      <x:c r="I703" s="9" t="n">
        <x:v>1</x:v>
      </x:c>
      <x:c r="J703" s="8" t="s">
        <x:v>55</x:v>
      </x:c>
      <x:c r="K703" s="8" t="n">
        <x:v>15</x:v>
      </x:c>
      <x:c r="L703" s="8" t="n">
        <x:v>2009</x:v>
      </x:c>
      <x:c r="M703" s="8" t="s">
        <x:v>1170</x:v>
      </x:c>
      <x:c r="N703" s="8" t="s">
        <x:v>1171</x:v>
      </x:c>
    </x:row>
    <x:row r="704" ht="15" hidden="0" customHeight="1">
      <x:c r="A704" s="8" t="n">
        <x:v>2024</x:v>
      </x:c>
      <x:c r="B704" s="8" t="s">
        <x:v>80</x:v>
      </x:c>
      <x:c r="C704" s="8" t="s">
        <x:v>7893</x:v>
      </x:c>
      <x:c r="D704" s="8" t="s">
        <x:v>7077</x:v>
      </x:c>
      <x:c r="E704" s="9" t="n">
        <x:v>2</x:v>
      </x:c>
      <x:c r="F704" s="9" t="n">
        <x:v>6</x:v>
      </x:c>
      <x:c r="G704" s="9" t="n">
        <x:v>6</x:v>
      </x:c>
      <x:c r="H704" s="8" t="s">
        <x:v>7078</x:v>
      </x:c>
      <x:c r="I704" s="9" t="n">
        <x:v>12</x:v>
      </x:c>
      <x:c r="J704" s="8" t="s">
        <x:v>55</x:v>
      </x:c>
      <x:c r="K704" s="8" t="n">
        <x:v>15</x:v>
      </x:c>
      <x:c r="L704" s="8" t="n">
        <x:v>2009</x:v>
      </x:c>
      <x:c r="M704" s="8" t="s">
        <x:v>7894</x:v>
      </x:c>
      <x:c r="N704" s="8" t="s">
        <x:v>7895</x:v>
      </x:c>
    </x:row>
    <x:row r="705" ht="15" hidden="0" customHeight="1">
      <x:c r="A705" s="8" t="n">
        <x:v>2024</x:v>
      </x:c>
      <x:c r="B705" s="8" t="s">
        <x:v>80</x:v>
      </x:c>
      <x:c r="C705" s="8" t="s">
        <x:v>7896</x:v>
      </x:c>
      <x:c r="D705" s="8" t="s">
        <x:v>7077</x:v>
      </x:c>
      <x:c r="E705" s="9" t="n">
        <x:v>1</x:v>
      </x:c>
      <x:c r="F705" s="9" t="n">
        <x:v>6</x:v>
      </x:c>
      <x:c r="G705" s="9" t="n">
        <x:v>6</x:v>
      </x:c>
      <x:c r="H705" s="8" t="s">
        <x:v>7078</x:v>
      </x:c>
      <x:c r="I705" s="9" t="n">
        <x:v>6</x:v>
      </x:c>
      <x:c r="J705" s="8" t="s">
        <x:v>55</x:v>
      </x:c>
      <x:c r="K705" s="8" t="n">
        <x:v>15</x:v>
      </x:c>
      <x:c r="L705" s="8" t="n">
        <x:v>2009</x:v>
      </x:c>
      <x:c r="M705" s="8" t="s">
        <x:v>7897</x:v>
      </x:c>
      <x:c r="N705" s="8" t="s">
        <x:v>7898</x:v>
      </x:c>
    </x:row>
    <x:row r="706" ht="15" hidden="0" customHeight="1">
      <x:c r="A706" s="8" t="n">
        <x:v>2024</x:v>
      </x:c>
      <x:c r="B706" s="8" t="s">
        <x:v>80</x:v>
      </x:c>
      <x:c r="C706" s="8" t="s">
        <x:v>7899</x:v>
      </x:c>
      <x:c r="D706" s="8" t="s">
        <x:v>7077</x:v>
      </x:c>
      <x:c r="E706" s="9" t="n">
        <x:v>1</x:v>
      </x:c>
      <x:c r="F706" s="9" t="n">
        <x:v>6</x:v>
      </x:c>
      <x:c r="G706" s="9" t="n">
        <x:v>6</x:v>
      </x:c>
      <x:c r="H706" s="8" t="s">
        <x:v>7078</x:v>
      </x:c>
      <x:c r="I706" s="9" t="n">
        <x:v>6</x:v>
      </x:c>
      <x:c r="J706" s="8" t="s">
        <x:v>55</x:v>
      </x:c>
      <x:c r="K706" s="8" t="n">
        <x:v>15</x:v>
      </x:c>
      <x:c r="L706" s="8" t="n">
        <x:v>2009</x:v>
      </x:c>
      <x:c r="M706" s="8" t="s">
        <x:v>7900</x:v>
      </x:c>
      <x:c r="N706" s="8" t="s">
        <x:v>7901</x:v>
      </x:c>
    </x:row>
    <x:row r="707" ht="15" hidden="0" customHeight="1">
      <x:c r="A707" s="8" t="n">
        <x:v>2024</x:v>
      </x:c>
      <x:c r="B707" s="8" t="s">
        <x:v>80</x:v>
      </x:c>
      <x:c r="C707" s="8" t="s">
        <x:v>7902</x:v>
      </x:c>
      <x:c r="D707" s="8" t="s">
        <x:v>7077</x:v>
      </x:c>
      <x:c r="E707" s="9" t="n">
        <x:v>1</x:v>
      </x:c>
      <x:c r="F707" s="9" t="n">
        <x:v>6</x:v>
      </x:c>
      <x:c r="G707" s="9" t="n">
        <x:v>6</x:v>
      </x:c>
      <x:c r="H707" s="8" t="s">
        <x:v>7078</x:v>
      </x:c>
      <x:c r="I707" s="9" t="n">
        <x:v>6</x:v>
      </x:c>
      <x:c r="J707" s="8" t="s">
        <x:v>55</x:v>
      </x:c>
      <x:c r="K707" s="8" t="n">
        <x:v>15</x:v>
      </x:c>
      <x:c r="L707" s="8" t="n">
        <x:v>2009</x:v>
      </x:c>
      <x:c r="M707" s="8" t="s">
        <x:v>7903</x:v>
      </x:c>
      <x:c r="N707" s="8" t="s">
        <x:v>7904</x:v>
      </x:c>
    </x:row>
    <x:row r="708" ht="15" hidden="0" customHeight="1">
      <x:c r="A708" s="8" t="n">
        <x:v>2024</x:v>
      </x:c>
      <x:c r="B708" s="8" t="s">
        <x:v>80</x:v>
      </x:c>
      <x:c r="C708" s="8" t="s">
        <x:v>7905</x:v>
      </x:c>
      <x:c r="D708" s="8" t="s">
        <x:v>7077</x:v>
      </x:c>
      <x:c r="E708" s="9" t="n">
        <x:v>1</x:v>
      </x:c>
      <x:c r="F708" s="9" t="n">
        <x:v>6</x:v>
      </x:c>
      <x:c r="G708" s="9" t="n">
        <x:v>6</x:v>
      </x:c>
      <x:c r="H708" s="8" t="s">
        <x:v>7078</x:v>
      </x:c>
      <x:c r="I708" s="9" t="n">
        <x:v>6</x:v>
      </x:c>
      <x:c r="J708" s="8" t="s">
        <x:v>55</x:v>
      </x:c>
      <x:c r="K708" s="8" t="n">
        <x:v>15</x:v>
      </x:c>
      <x:c r="L708" s="8" t="n">
        <x:v>2009</x:v>
      </x:c>
      <x:c r="M708" s="8" t="s">
        <x:v>7906</x:v>
      </x:c>
      <x:c r="N708" s="8" t="s">
        <x:v>7907</x:v>
      </x:c>
    </x:row>
    <x:row r="709" ht="15" hidden="0" customHeight="1">
      <x:c r="A709" s="8" t="n">
        <x:v>2024</x:v>
      </x:c>
      <x:c r="B709" s="8" t="s">
        <x:v>80</x:v>
      </x:c>
      <x:c r="C709" s="8" t="s">
        <x:v>7908</x:v>
      </x:c>
      <x:c r="D709" s="8" t="s">
        <x:v>7077</x:v>
      </x:c>
      <x:c r="E709" s="9" t="n">
        <x:v>1</x:v>
      </x:c>
      <x:c r="F709" s="9" t="n">
        <x:v>6</x:v>
      </x:c>
      <x:c r="G709" s="9" t="n">
        <x:v>6</x:v>
      </x:c>
      <x:c r="H709" s="8" t="s">
        <x:v>7078</x:v>
      </x:c>
      <x:c r="I709" s="9" t="n">
        <x:v>17</x:v>
      </x:c>
      <x:c r="J709" s="8" t="s">
        <x:v>55</x:v>
      </x:c>
      <x:c r="K709" s="8" t="n">
        <x:v>15</x:v>
      </x:c>
      <x:c r="L709" s="8" t="n">
        <x:v>2009</x:v>
      </x:c>
      <x:c r="M709" s="8" t="s">
        <x:v>7909</x:v>
      </x:c>
      <x:c r="N709" s="8" t="s">
        <x:v>7910</x:v>
      </x:c>
    </x:row>
    <x:row r="710" ht="15" hidden="0" customHeight="1">
      <x:c r="A710" s="8" t="n">
        <x:v>2024</x:v>
      </x:c>
      <x:c r="B710" s="8" t="s">
        <x:v>80</x:v>
      </x:c>
      <x:c r="C710" s="8" t="s">
        <x:v>7911</x:v>
      </x:c>
      <x:c r="D710" s="8" t="s">
        <x:v>7077</x:v>
      </x:c>
      <x:c r="E710" s="9" t="n">
        <x:v>2</x:v>
      </x:c>
      <x:c r="F710" s="9" t="n">
        <x:v>6</x:v>
      </x:c>
      <x:c r="G710" s="9" t="n">
        <x:v>6</x:v>
      </x:c>
      <x:c r="H710" s="8" t="s">
        <x:v>7078</x:v>
      </x:c>
      <x:c r="I710" s="9" t="n">
        <x:v>6</x:v>
      </x:c>
      <x:c r="J710" s="8" t="s">
        <x:v>55</x:v>
      </x:c>
      <x:c r="K710" s="8" t="n">
        <x:v>15</x:v>
      </x:c>
      <x:c r="L710" s="8" t="n">
        <x:v>2009</x:v>
      </x:c>
      <x:c r="M710" s="8" t="s">
        <x:v>7912</x:v>
      </x:c>
      <x:c r="N710" s="8" t="s">
        <x:v>7913</x:v>
      </x:c>
    </x:row>
    <x:row r="711" ht="15" hidden="0" customHeight="1">
      <x:c r="A711" s="8" t="n">
        <x:v>2024</x:v>
      </x:c>
      <x:c r="B711" s="8" t="s">
        <x:v>80</x:v>
      </x:c>
      <x:c r="C711" s="8" t="s">
        <x:v>7914</x:v>
      </x:c>
      <x:c r="D711" s="8" t="s">
        <x:v>7077</x:v>
      </x:c>
      <x:c r="E711" s="9" t="n">
        <x:v>3</x:v>
      </x:c>
      <x:c r="F711" s="9" t="n">
        <x:v>6</x:v>
      </x:c>
      <x:c r="G711" s="9" t="n">
        <x:v>6</x:v>
      </x:c>
      <x:c r="H711" s="8" t="s">
        <x:v>7078</x:v>
      </x:c>
      <x:c r="I711" s="9" t="n">
        <x:v>6</x:v>
      </x:c>
      <x:c r="J711" s="8" t="s">
        <x:v>55</x:v>
      </x:c>
      <x:c r="K711" s="8" t="n">
        <x:v>15</x:v>
      </x:c>
      <x:c r="L711" s="8" t="n">
        <x:v>2009</x:v>
      </x:c>
      <x:c r="M711" s="8" t="s">
        <x:v>7915</x:v>
      </x:c>
      <x:c r="N711" s="8" t="s">
        <x:v>7916</x:v>
      </x:c>
    </x:row>
    <x:row r="712" ht="15" hidden="0" customHeight="1">
      <x:c r="A712" s="8" t="n">
        <x:v>2024</x:v>
      </x:c>
      <x:c r="B712" s="8" t="s">
        <x:v>80</x:v>
      </x:c>
      <x:c r="C712" s="8" t="s">
        <x:v>7917</x:v>
      </x:c>
      <x:c r="D712" s="8" t="s">
        <x:v>7077</x:v>
      </x:c>
      <x:c r="E712" s="9" t="n">
        <x:v>1</x:v>
      </x:c>
      <x:c r="F712" s="9" t="n">
        <x:v>6</x:v>
      </x:c>
      <x:c r="G712" s="9" t="n">
        <x:v>6</x:v>
      </x:c>
      <x:c r="H712" s="8" t="s">
        <x:v>7078</x:v>
      </x:c>
      <x:c r="I712" s="9" t="n">
        <x:v>9</x:v>
      </x:c>
      <x:c r="J712" s="8" t="s">
        <x:v>55</x:v>
      </x:c>
      <x:c r="K712" s="8" t="n">
        <x:v>15</x:v>
      </x:c>
      <x:c r="L712" s="8" t="n">
        <x:v>2009</x:v>
      </x:c>
      <x:c r="M712" s="8" t="s">
        <x:v>7918</x:v>
      </x:c>
      <x:c r="N712" s="8" t="s">
        <x:v>7919</x:v>
      </x:c>
    </x:row>
    <x:row r="713" ht="15" hidden="0" customHeight="1">
      <x:c r="A713" s="8" t="n">
        <x:v>2024</x:v>
      </x:c>
      <x:c r="B713" s="8" t="s">
        <x:v>80</x:v>
      </x:c>
      <x:c r="C713" s="8" t="s">
        <x:v>7920</x:v>
      </x:c>
      <x:c r="D713" s="8" t="s">
        <x:v>7077</x:v>
      </x:c>
      <x:c r="E713" s="9" t="n">
        <x:v>2</x:v>
      </x:c>
      <x:c r="F713" s="9" t="n">
        <x:v>6</x:v>
      </x:c>
      <x:c r="G713" s="9" t="n">
        <x:v>6</x:v>
      </x:c>
      <x:c r="H713" s="8" t="s">
        <x:v>7078</x:v>
      </x:c>
      <x:c r="I713" s="9" t="n">
        <x:v>6</x:v>
      </x:c>
      <x:c r="J713" s="8" t="s">
        <x:v>55</x:v>
      </x:c>
      <x:c r="K713" s="8" t="n">
        <x:v>15</x:v>
      </x:c>
      <x:c r="L713" s="8" t="n">
        <x:v>2009</x:v>
      </x:c>
      <x:c r="M713" s="8" t="s">
        <x:v>7921</x:v>
      </x:c>
      <x:c r="N713" s="8" t="s">
        <x:v>7922</x:v>
      </x:c>
    </x:row>
    <x:row r="714" ht="15" hidden="0" customHeight="1">
      <x:c r="A714" s="8" t="n">
        <x:v>2024</x:v>
      </x:c>
      <x:c r="B714" s="8" t="s">
        <x:v>80</x:v>
      </x:c>
      <x:c r="C714" s="8" t="s">
        <x:v>7923</x:v>
      </x:c>
      <x:c r="D714" s="8" t="s">
        <x:v>7077</x:v>
      </x:c>
      <x:c r="E714" s="9" t="n">
        <x:v>2</x:v>
      </x:c>
      <x:c r="F714" s="9" t="n">
        <x:v>6</x:v>
      </x:c>
      <x:c r="G714" s="9" t="n">
        <x:v>6</x:v>
      </x:c>
      <x:c r="H714" s="8" t="s">
        <x:v>7078</x:v>
      </x:c>
      <x:c r="I714" s="9" t="n">
        <x:v>6</x:v>
      </x:c>
      <x:c r="J714" s="8" t="s">
        <x:v>55</x:v>
      </x:c>
      <x:c r="K714" s="8" t="n">
        <x:v>15</x:v>
      </x:c>
      <x:c r="L714" s="8" t="n">
        <x:v>2009</x:v>
      </x:c>
      <x:c r="M714" s="8" t="s">
        <x:v>7924</x:v>
      </x:c>
      <x:c r="N714" s="8" t="s">
        <x:v>7925</x:v>
      </x:c>
    </x:row>
    <x:row r="715" ht="15" hidden="0" customHeight="1">
      <x:c r="A715" s="8" t="n">
        <x:v>2024</x:v>
      </x:c>
      <x:c r="B715" s="8" t="s">
        <x:v>80</x:v>
      </x:c>
      <x:c r="C715" s="8" t="s">
        <x:v>7926</x:v>
      </x:c>
      <x:c r="D715" s="8" t="s">
        <x:v>7077</x:v>
      </x:c>
      <x:c r="E715" s="9" t="n">
        <x:v>1</x:v>
      </x:c>
      <x:c r="F715" s="9" t="n">
        <x:v>6</x:v>
      </x:c>
      <x:c r="G715" s="9" t="n">
        <x:v>6</x:v>
      </x:c>
      <x:c r="H715" s="8" t="s">
        <x:v>7078</x:v>
      </x:c>
      <x:c r="I715" s="9" t="n">
        <x:v>11</x:v>
      </x:c>
      <x:c r="J715" s="8" t="s">
        <x:v>55</x:v>
      </x:c>
      <x:c r="K715" s="8" t="n">
        <x:v>15</x:v>
      </x:c>
      <x:c r="L715" s="8" t="n">
        <x:v>2009</x:v>
      </x:c>
      <x:c r="M715" s="8" t="s">
        <x:v>7927</x:v>
      </x:c>
      <x:c r="N715" s="8" t="s">
        <x:v>7928</x:v>
      </x:c>
    </x:row>
    <x:row r="716" ht="15" hidden="0" customHeight="1">
      <x:c r="A716" s="8" t="n">
        <x:v>2024</x:v>
      </x:c>
      <x:c r="B716" s="8" t="s">
        <x:v>80</x:v>
      </x:c>
      <x:c r="C716" s="8" t="s">
        <x:v>7929</x:v>
      </x:c>
      <x:c r="D716" s="8" t="s">
        <x:v>7077</x:v>
      </x:c>
      <x:c r="E716" s="9" t="n">
        <x:v>2</x:v>
      </x:c>
      <x:c r="F716" s="9" t="n">
        <x:v>6</x:v>
      </x:c>
      <x:c r="G716" s="9" t="n">
        <x:v>6</x:v>
      </x:c>
      <x:c r="H716" s="8" t="s">
        <x:v>7078</x:v>
      </x:c>
      <x:c r="I716" s="9" t="n">
        <x:v>6</x:v>
      </x:c>
      <x:c r="J716" s="8" t="s">
        <x:v>55</x:v>
      </x:c>
      <x:c r="K716" s="8" t="n">
        <x:v>15</x:v>
      </x:c>
      <x:c r="L716" s="8" t="n">
        <x:v>2009</x:v>
      </x:c>
      <x:c r="M716" s="8" t="s">
        <x:v>7930</x:v>
      </x:c>
      <x:c r="N716" s="8" t="s">
        <x:v>7931</x:v>
      </x:c>
    </x:row>
    <x:row r="717" ht="15" hidden="0" customHeight="1">
      <x:c r="A717" s="8" t="n">
        <x:v>2024</x:v>
      </x:c>
      <x:c r="B717" s="8" t="s">
        <x:v>80</x:v>
      </x:c>
      <x:c r="C717" s="8" t="s">
        <x:v>7932</x:v>
      </x:c>
      <x:c r="D717" s="8" t="s">
        <x:v>7077</x:v>
      </x:c>
      <x:c r="E717" s="9" t="n">
        <x:v>2</x:v>
      </x:c>
      <x:c r="F717" s="9" t="n">
        <x:v>6</x:v>
      </x:c>
      <x:c r="G717" s="9" t="n">
        <x:v>6</x:v>
      </x:c>
      <x:c r="H717" s="8" t="s">
        <x:v>7078</x:v>
      </x:c>
      <x:c r="I717" s="9" t="n">
        <x:v>11</x:v>
      </x:c>
      <x:c r="J717" s="8" t="s">
        <x:v>55</x:v>
      </x:c>
      <x:c r="K717" s="8" t="n">
        <x:v>15</x:v>
      </x:c>
      <x:c r="L717" s="8" t="n">
        <x:v>2009</x:v>
      </x:c>
      <x:c r="M717" s="8" t="s">
        <x:v>7933</x:v>
      </x:c>
      <x:c r="N717" s="8" t="s">
        <x:v>7934</x:v>
      </x:c>
    </x:row>
    <x:row r="718" ht="15" hidden="0" customHeight="1">
      <x:c r="A718" s="8" t="n">
        <x:v>2024</x:v>
      </x:c>
      <x:c r="B718" s="8" t="s">
        <x:v>80</x:v>
      </x:c>
      <x:c r="C718" s="8" t="s">
        <x:v>7935</x:v>
      </x:c>
      <x:c r="D718" s="8" t="s">
        <x:v>7077</x:v>
      </x:c>
      <x:c r="E718" s="9" t="n">
        <x:v>2</x:v>
      </x:c>
      <x:c r="F718" s="9" t="n">
        <x:v>6</x:v>
      </x:c>
      <x:c r="G718" s="9" t="n">
        <x:v>6</x:v>
      </x:c>
      <x:c r="H718" s="8" t="s">
        <x:v>7078</x:v>
      </x:c>
      <x:c r="I718" s="9" t="n">
        <x:v>10</x:v>
      </x:c>
      <x:c r="J718" s="8" t="s">
        <x:v>55</x:v>
      </x:c>
      <x:c r="K718" s="8" t="n">
        <x:v>15</x:v>
      </x:c>
      <x:c r="L718" s="8" t="n">
        <x:v>2009</x:v>
      </x:c>
      <x:c r="M718" s="8" t="s">
        <x:v>7936</x:v>
      </x:c>
      <x:c r="N718" s="8" t="s">
        <x:v>21</x:v>
      </x:c>
    </x:row>
    <x:row r="719" ht="15" hidden="0" customHeight="1">
      <x:c r="A719" s="8" t="n">
        <x:v>2024</x:v>
      </x:c>
      <x:c r="B719" s="8" t="s">
        <x:v>80</x:v>
      </x:c>
      <x:c r="C719" s="8" t="s">
        <x:v>7937</x:v>
      </x:c>
      <x:c r="D719" s="8" t="s">
        <x:v>7077</x:v>
      </x:c>
      <x:c r="E719" s="9" t="n">
        <x:v>1</x:v>
      </x:c>
      <x:c r="F719" s="9" t="n">
        <x:v>6</x:v>
      </x:c>
      <x:c r="G719" s="9" t="n">
        <x:v>6</x:v>
      </x:c>
      <x:c r="H719" s="8" t="s">
        <x:v>7078</x:v>
      </x:c>
      <x:c r="I719" s="9" t="n">
        <x:v>12</x:v>
      </x:c>
      <x:c r="J719" s="8" t="s">
        <x:v>55</x:v>
      </x:c>
      <x:c r="K719" s="8" t="n">
        <x:v>15</x:v>
      </x:c>
      <x:c r="L719" s="8" t="n">
        <x:v>2009</x:v>
      </x:c>
      <x:c r="M719" s="8" t="s">
        <x:v>7938</x:v>
      </x:c>
      <x:c r="N719" s="8" t="s">
        <x:v>7939</x:v>
      </x:c>
    </x:row>
    <x:row r="720" ht="15" hidden="0" customHeight="1">
      <x:c r="A720" s="8" t="n">
        <x:v>2024</x:v>
      </x:c>
      <x:c r="B720" s="8" t="s">
        <x:v>80</x:v>
      </x:c>
      <x:c r="C720" s="8" t="s">
        <x:v>7940</x:v>
      </x:c>
      <x:c r="D720" s="8" t="s">
        <x:v>7077</x:v>
      </x:c>
      <x:c r="E720" s="9" t="n">
        <x:v>2</x:v>
      </x:c>
      <x:c r="F720" s="9" t="n">
        <x:v>6</x:v>
      </x:c>
      <x:c r="G720" s="9" t="n">
        <x:v>6</x:v>
      </x:c>
      <x:c r="H720" s="8" t="s">
        <x:v>7078</x:v>
      </x:c>
      <x:c r="I720" s="9" t="n">
        <x:v>6</x:v>
      </x:c>
      <x:c r="J720" s="8" t="s">
        <x:v>55</x:v>
      </x:c>
      <x:c r="K720" s="8" t="n">
        <x:v>15</x:v>
      </x:c>
      <x:c r="L720" s="8" t="n">
        <x:v>2009</x:v>
      </x:c>
      <x:c r="M720" s="8" t="s">
        <x:v>7941</x:v>
      </x:c>
      <x:c r="N720" s="8" t="s">
        <x:v>7942</x:v>
      </x:c>
    </x:row>
    <x:row r="721" ht="15" hidden="0" customHeight="1">
      <x:c r="A721" s="8" t="n">
        <x:v>2024</x:v>
      </x:c>
      <x:c r="B721" s="8" t="s">
        <x:v>80</x:v>
      </x:c>
      <x:c r="C721" s="8" t="s">
        <x:v>7943</x:v>
      </x:c>
      <x:c r="D721" s="8" t="s">
        <x:v>7077</x:v>
      </x:c>
      <x:c r="E721" s="9" t="n">
        <x:v>2</x:v>
      </x:c>
      <x:c r="F721" s="9" t="n">
        <x:v>6</x:v>
      </x:c>
      <x:c r="G721" s="9" t="n">
        <x:v>6</x:v>
      </x:c>
      <x:c r="H721" s="8" t="s">
        <x:v>7078</x:v>
      </x:c>
      <x:c r="I721" s="9" t="n">
        <x:v>10</x:v>
      </x:c>
      <x:c r="J721" s="8" t="s">
        <x:v>55</x:v>
      </x:c>
      <x:c r="K721" s="8" t="n">
        <x:v>15</x:v>
      </x:c>
      <x:c r="L721" s="8" t="n">
        <x:v>2009</x:v>
      </x:c>
      <x:c r="M721" s="8" t="s">
        <x:v>7944</x:v>
      </x:c>
      <x:c r="N721" s="8" t="s">
        <x:v>7945</x:v>
      </x:c>
    </x:row>
    <x:row r="722" ht="15" hidden="0" customHeight="1">
      <x:c r="A722" s="8" t="n">
        <x:v>2024</x:v>
      </x:c>
      <x:c r="B722" s="8" t="s">
        <x:v>80</x:v>
      </x:c>
      <x:c r="C722" s="8" t="s">
        <x:v>7946</x:v>
      </x:c>
      <x:c r="D722" s="8" t="s">
        <x:v>7077</x:v>
      </x:c>
      <x:c r="E722" s="9" t="n">
        <x:v>1</x:v>
      </x:c>
      <x:c r="F722" s="9" t="n">
        <x:v>6</x:v>
      </x:c>
      <x:c r="G722" s="9" t="n">
        <x:v>6</x:v>
      </x:c>
      <x:c r="H722" s="8" t="s">
        <x:v>7078</x:v>
      </x:c>
      <x:c r="I722" s="9" t="n">
        <x:v>11</x:v>
      </x:c>
      <x:c r="J722" s="8" t="s">
        <x:v>55</x:v>
      </x:c>
      <x:c r="K722" s="8" t="n">
        <x:v>15</x:v>
      </x:c>
      <x:c r="L722" s="8" t="n">
        <x:v>2009</x:v>
      </x:c>
      <x:c r="M722" s="8" t="s">
        <x:v>7947</x:v>
      </x:c>
      <x:c r="N722" s="8" t="s">
        <x:v>7948</x:v>
      </x:c>
    </x:row>
    <x:row r="723" ht="15" hidden="0" customHeight="1">
      <x:c r="A723" s="8" t="n">
        <x:v>2024</x:v>
      </x:c>
      <x:c r="B723" s="8" t="s">
        <x:v>80</x:v>
      </x:c>
      <x:c r="C723" s="8" t="s">
        <x:v>7949</x:v>
      </x:c>
      <x:c r="D723" s="8" t="s">
        <x:v>7077</x:v>
      </x:c>
      <x:c r="E723" s="9" t="n">
        <x:v>2</x:v>
      </x:c>
      <x:c r="F723" s="9" t="n">
        <x:v>6</x:v>
      </x:c>
      <x:c r="G723" s="9" t="n">
        <x:v>6</x:v>
      </x:c>
      <x:c r="H723" s="8" t="s">
        <x:v>7078</x:v>
      </x:c>
      <x:c r="I723" s="9" t="n">
        <x:v>12</x:v>
      </x:c>
      <x:c r="J723" s="8" t="s">
        <x:v>55</x:v>
      </x:c>
      <x:c r="K723" s="8" t="n">
        <x:v>15</x:v>
      </x:c>
      <x:c r="L723" s="8" t="n">
        <x:v>2009</x:v>
      </x:c>
      <x:c r="M723" s="8" t="s">
        <x:v>7950</x:v>
      </x:c>
      <x:c r="N723" s="8" t="s">
        <x:v>21</x:v>
      </x:c>
    </x:row>
    <x:row r="724" ht="15" hidden="0" customHeight="1">
      <x:c r="A724" s="8" t="n">
        <x:v>2024</x:v>
      </x:c>
      <x:c r="B724" s="8" t="s">
        <x:v>80</x:v>
      </x:c>
      <x:c r="C724" s="8" t="s">
        <x:v>7951</x:v>
      </x:c>
      <x:c r="D724" s="8" t="s">
        <x:v>7077</x:v>
      </x:c>
      <x:c r="E724" s="9" t="n">
        <x:v>1</x:v>
      </x:c>
      <x:c r="F724" s="9" t="n">
        <x:v>6</x:v>
      </x:c>
      <x:c r="G724" s="9" t="n">
        <x:v>6</x:v>
      </x:c>
      <x:c r="H724" s="8" t="s">
        <x:v>7078</x:v>
      </x:c>
      <x:c r="I724" s="9" t="n">
        <x:v>12</x:v>
      </x:c>
      <x:c r="J724" s="8" t="s">
        <x:v>55</x:v>
      </x:c>
      <x:c r="K724" s="8" t="n">
        <x:v>15</x:v>
      </x:c>
      <x:c r="L724" s="8" t="n">
        <x:v>2009</x:v>
      </x:c>
      <x:c r="M724" s="8" t="s">
        <x:v>7952</x:v>
      </x:c>
      <x:c r="N724" s="8" t="s">
        <x:v>7953</x:v>
      </x:c>
    </x:row>
    <x:row r="725" ht="15" hidden="0" customHeight="1">
      <x:c r="A725" s="8" t="n">
        <x:v>2024</x:v>
      </x:c>
      <x:c r="B725" s="8" t="s">
        <x:v>80</x:v>
      </x:c>
      <x:c r="C725" s="8" t="s">
        <x:v>7954</x:v>
      </x:c>
      <x:c r="D725" s="8" t="s">
        <x:v>7077</x:v>
      </x:c>
      <x:c r="E725" s="9" t="n">
        <x:v>1</x:v>
      </x:c>
      <x:c r="F725" s="9" t="n">
        <x:v>6</x:v>
      </x:c>
      <x:c r="G725" s="9" t="n">
        <x:v>6</x:v>
      </x:c>
      <x:c r="H725" s="8" t="s">
        <x:v>7078</x:v>
      </x:c>
      <x:c r="I725" s="9" t="n">
        <x:v>12</x:v>
      </x:c>
      <x:c r="J725" s="8" t="s">
        <x:v>55</x:v>
      </x:c>
      <x:c r="K725" s="8" t="n">
        <x:v>15</x:v>
      </x:c>
      <x:c r="L725" s="8" t="n">
        <x:v>2009</x:v>
      </x:c>
      <x:c r="M725" s="8" t="s">
        <x:v>7955</x:v>
      </x:c>
      <x:c r="N725" s="8" t="s">
        <x:v>7956</x:v>
      </x:c>
    </x:row>
    <x:row r="726" ht="15" hidden="0" customHeight="1">
      <x:c r="A726" s="8" t="n">
        <x:v>2024</x:v>
      </x:c>
      <x:c r="B726" s="8" t="s">
        <x:v>80</x:v>
      </x:c>
      <x:c r="C726" s="8" t="s">
        <x:v>7957</x:v>
      </x:c>
      <x:c r="D726" s="8" t="s">
        <x:v>7077</x:v>
      </x:c>
      <x:c r="E726" s="9" t="n">
        <x:v>2</x:v>
      </x:c>
      <x:c r="F726" s="9" t="n">
        <x:v>6</x:v>
      </x:c>
      <x:c r="G726" s="9" t="n">
        <x:v>6</x:v>
      </x:c>
      <x:c r="H726" s="8" t="s">
        <x:v>7078</x:v>
      </x:c>
      <x:c r="I726" s="9" t="n">
        <x:v>6</x:v>
      </x:c>
      <x:c r="J726" s="8" t="s">
        <x:v>55</x:v>
      </x:c>
      <x:c r="K726" s="8" t="n">
        <x:v>15</x:v>
      </x:c>
      <x:c r="L726" s="8" t="n">
        <x:v>2009</x:v>
      </x:c>
      <x:c r="M726" s="8" t="s">
        <x:v>7958</x:v>
      </x:c>
      <x:c r="N726" s="8" t="s">
        <x:v>7959</x:v>
      </x:c>
    </x:row>
    <x:row r="727" ht="15" hidden="0" customHeight="1">
      <x:c r="A727" s="8" t="n">
        <x:v>2024</x:v>
      </x:c>
      <x:c r="B727" s="8" t="s">
        <x:v>80</x:v>
      </x:c>
      <x:c r="C727" s="8" t="s">
        <x:v>1178</x:v>
      </x:c>
      <x:c r="D727" s="8" t="s">
        <x:v>7074</x:v>
      </x:c>
      <x:c r="E727" s="9" t="n">
        <x:v>1</x:v>
      </x:c>
      <x:c r="F727" s="9" t="n">
        <x:v>6</x:v>
      </x:c>
      <x:c r="G727" s="9" t="n">
        <x:v>6</x:v>
      </x:c>
      <x:c r="H727" s="8" t="s">
        <x:v>7075</x:v>
      </x:c>
      <x:c r="I727" s="9" t="n">
        <x:v>1</x:v>
      </x:c>
      <x:c r="J727" s="8" t="s">
        <x:v>55</x:v>
      </x:c>
      <x:c r="K727" s="8" t="n">
        <x:v>15</x:v>
      </x:c>
      <x:c r="L727" s="8" t="n">
        <x:v>2009</x:v>
      </x:c>
      <x:c r="M727" s="8" t="s">
        <x:v>1179</x:v>
      </x:c>
      <x:c r="N727" s="8" t="s">
        <x:v>1180</x:v>
      </x:c>
    </x:row>
    <x:row r="728" ht="15" hidden="0" customHeight="1">
      <x:c r="A728" s="8" t="n">
        <x:v>2024</x:v>
      </x:c>
      <x:c r="B728" s="8" t="s">
        <x:v>80</x:v>
      </x:c>
      <x:c r="C728" s="8" t="s">
        <x:v>7960</x:v>
      </x:c>
      <x:c r="D728" s="8" t="s">
        <x:v>7077</x:v>
      </x:c>
      <x:c r="E728" s="9" t="n">
        <x:v>2</x:v>
      </x:c>
      <x:c r="F728" s="9" t="n">
        <x:v>5</x:v>
      </x:c>
      <x:c r="G728" s="9" t="n">
        <x:v>5</x:v>
      </x:c>
      <x:c r="H728" s="8" t="s">
        <x:v>7078</x:v>
      </x:c>
      <x:c r="I728" s="9" t="n">
        <x:v>5</x:v>
      </x:c>
      <x:c r="J728" s="8" t="s">
        <x:v>55</x:v>
      </x:c>
      <x:c r="K728" s="8" t="n">
        <x:v>15</x:v>
      </x:c>
      <x:c r="L728" s="8" t="n">
        <x:v>2009</x:v>
      </x:c>
      <x:c r="M728" s="8" t="s">
        <x:v>7961</x:v>
      </x:c>
      <x:c r="N728" s="8" t="s">
        <x:v>7962</x:v>
      </x:c>
    </x:row>
    <x:row r="729" ht="15" hidden="0" customHeight="1">
      <x:c r="A729" s="8" t="n">
        <x:v>2024</x:v>
      </x:c>
      <x:c r="B729" s="8" t="s">
        <x:v>80</x:v>
      </x:c>
      <x:c r="C729" s="8" t="s">
        <x:v>7963</x:v>
      </x:c>
      <x:c r="D729" s="8" t="s">
        <x:v>7077</x:v>
      </x:c>
      <x:c r="E729" s="9" t="n">
        <x:v>1</x:v>
      </x:c>
      <x:c r="F729" s="9" t="n">
        <x:v>5</x:v>
      </x:c>
      <x:c r="G729" s="9" t="n">
        <x:v>5</x:v>
      </x:c>
      <x:c r="H729" s="8" t="s">
        <x:v>7078</x:v>
      </x:c>
      <x:c r="I729" s="9" t="n">
        <x:v>5</x:v>
      </x:c>
      <x:c r="J729" s="8" t="s">
        <x:v>55</x:v>
      </x:c>
      <x:c r="K729" s="8" t="n">
        <x:v>15</x:v>
      </x:c>
      <x:c r="L729" s="8" t="n">
        <x:v>2009</x:v>
      </x:c>
      <x:c r="M729" s="8" t="s">
        <x:v>7964</x:v>
      </x:c>
      <x:c r="N729" s="8" t="s">
        <x:v>7965</x:v>
      </x:c>
    </x:row>
    <x:row r="730" ht="15" hidden="0" customHeight="1">
      <x:c r="A730" s="8" t="n">
        <x:v>2024</x:v>
      </x:c>
      <x:c r="B730" s="8" t="s">
        <x:v>80</x:v>
      </x:c>
      <x:c r="C730" s="8" t="s">
        <x:v>7966</x:v>
      </x:c>
      <x:c r="D730" s="8" t="s">
        <x:v>7077</x:v>
      </x:c>
      <x:c r="E730" s="9" t="n">
        <x:v>1</x:v>
      </x:c>
      <x:c r="F730" s="9" t="n">
        <x:v>5</x:v>
      </x:c>
      <x:c r="G730" s="9" t="n">
        <x:v>5</x:v>
      </x:c>
      <x:c r="H730" s="8" t="s">
        <x:v>7078</x:v>
      </x:c>
      <x:c r="I730" s="9" t="n">
        <x:v>5</x:v>
      </x:c>
      <x:c r="J730" s="8" t="s">
        <x:v>55</x:v>
      </x:c>
      <x:c r="K730" s="8" t="n">
        <x:v>15</x:v>
      </x:c>
      <x:c r="L730" s="8" t="n">
        <x:v>2009</x:v>
      </x:c>
      <x:c r="M730" s="8" t="s">
        <x:v>7967</x:v>
      </x:c>
      <x:c r="N730" s="8" t="s">
        <x:v>7968</x:v>
      </x:c>
    </x:row>
    <x:row r="731" ht="15" hidden="0" customHeight="1">
      <x:c r="A731" s="8" t="n">
        <x:v>2024</x:v>
      </x:c>
      <x:c r="B731" s="8" t="s">
        <x:v>80</x:v>
      </x:c>
      <x:c r="C731" s="8" t="s">
        <x:v>7969</x:v>
      </x:c>
      <x:c r="D731" s="8" t="s">
        <x:v>7077</x:v>
      </x:c>
      <x:c r="E731" s="9" t="n">
        <x:v>1</x:v>
      </x:c>
      <x:c r="F731" s="9" t="n">
        <x:v>5</x:v>
      </x:c>
      <x:c r="G731" s="9" t="n">
        <x:v>5</x:v>
      </x:c>
      <x:c r="H731" s="8" t="s">
        <x:v>7078</x:v>
      </x:c>
      <x:c r="I731" s="9" t="n">
        <x:v>7</x:v>
      </x:c>
      <x:c r="J731" s="8" t="s">
        <x:v>55</x:v>
      </x:c>
      <x:c r="K731" s="8" t="n">
        <x:v>15</x:v>
      </x:c>
      <x:c r="L731" s="8" t="n">
        <x:v>2009</x:v>
      </x:c>
      <x:c r="M731" s="8" t="s">
        <x:v>7970</x:v>
      </x:c>
      <x:c r="N731" s="8" t="s">
        <x:v>7971</x:v>
      </x:c>
    </x:row>
    <x:row r="732" ht="15" hidden="0" customHeight="1">
      <x:c r="A732" s="8" t="n">
        <x:v>2024</x:v>
      </x:c>
      <x:c r="B732" s="8" t="s">
        <x:v>80</x:v>
      </x:c>
      <x:c r="C732" s="8" t="s">
        <x:v>7972</x:v>
      </x:c>
      <x:c r="D732" s="8" t="s">
        <x:v>7077</x:v>
      </x:c>
      <x:c r="E732" s="9" t="n">
        <x:v>1</x:v>
      </x:c>
      <x:c r="F732" s="9" t="n">
        <x:v>5</x:v>
      </x:c>
      <x:c r="G732" s="9" t="n">
        <x:v>5</x:v>
      </x:c>
      <x:c r="H732" s="8" t="s">
        <x:v>7078</x:v>
      </x:c>
      <x:c r="I732" s="9" t="n">
        <x:v>5</x:v>
      </x:c>
      <x:c r="J732" s="8" t="s">
        <x:v>55</x:v>
      </x:c>
      <x:c r="K732" s="8" t="n">
        <x:v>15</x:v>
      </x:c>
      <x:c r="L732" s="8" t="n">
        <x:v>2009</x:v>
      </x:c>
      <x:c r="M732" s="8" t="s">
        <x:v>7973</x:v>
      </x:c>
      <x:c r="N732" s="8" t="s">
        <x:v>7974</x:v>
      </x:c>
    </x:row>
    <x:row r="733" ht="15" hidden="0" customHeight="1">
      <x:c r="A733" s="8" t="n">
        <x:v>2024</x:v>
      </x:c>
      <x:c r="B733" s="8" t="s">
        <x:v>80</x:v>
      </x:c>
      <x:c r="C733" s="8" t="s">
        <x:v>1181</x:v>
      </x:c>
      <x:c r="D733" s="8" t="s">
        <x:v>7074</x:v>
      </x:c>
      <x:c r="E733" s="9" t="n">
        <x:v>1</x:v>
      </x:c>
      <x:c r="F733" s="9" t="n">
        <x:v>5</x:v>
      </x:c>
      <x:c r="G733" s="9" t="n">
        <x:v>5</x:v>
      </x:c>
      <x:c r="H733" s="8" t="s">
        <x:v>7075</x:v>
      </x:c>
      <x:c r="I733" s="9" t="n">
        <x:v>1</x:v>
      </x:c>
      <x:c r="J733" s="8" t="s">
        <x:v>55</x:v>
      </x:c>
      <x:c r="K733" s="8" t="n">
        <x:v>15</x:v>
      </x:c>
      <x:c r="L733" s="8" t="n">
        <x:v>2009</x:v>
      </x:c>
      <x:c r="M733" s="8" t="s">
        <x:v>1182</x:v>
      </x:c>
      <x:c r="N733" s="8" t="s">
        <x:v>1183</x:v>
      </x:c>
    </x:row>
    <x:row r="734" ht="15" hidden="0" customHeight="1">
      <x:c r="A734" s="8" t="n">
        <x:v>2024</x:v>
      </x:c>
      <x:c r="B734" s="8" t="s">
        <x:v>80</x:v>
      </x:c>
      <x:c r="C734" s="8" t="s">
        <x:v>7975</x:v>
      </x:c>
      <x:c r="D734" s="8" t="s">
        <x:v>7077</x:v>
      </x:c>
      <x:c r="E734" s="9" t="n">
        <x:v>1</x:v>
      </x:c>
      <x:c r="F734" s="9" t="n">
        <x:v>5</x:v>
      </x:c>
      <x:c r="G734" s="9" t="n">
        <x:v>5</x:v>
      </x:c>
      <x:c r="H734" s="8" t="s">
        <x:v>7078</x:v>
      </x:c>
      <x:c r="I734" s="9" t="n">
        <x:v>9</x:v>
      </x:c>
      <x:c r="J734" s="8" t="s">
        <x:v>55</x:v>
      </x:c>
      <x:c r="K734" s="8" t="n">
        <x:v>15</x:v>
      </x:c>
      <x:c r="L734" s="8" t="n">
        <x:v>2009</x:v>
      </x:c>
      <x:c r="M734" s="8" t="s">
        <x:v>7976</x:v>
      </x:c>
      <x:c r="N734" s="8" t="s">
        <x:v>7977</x:v>
      </x:c>
    </x:row>
    <x:row r="735" ht="15" hidden="0" customHeight="1">
      <x:c r="A735" s="8" t="n">
        <x:v>2024</x:v>
      </x:c>
      <x:c r="B735" s="8" t="s">
        <x:v>80</x:v>
      </x:c>
      <x:c r="C735" s="8" t="s">
        <x:v>7978</x:v>
      </x:c>
      <x:c r="D735" s="8" t="s">
        <x:v>7077</x:v>
      </x:c>
      <x:c r="E735" s="9" t="n">
        <x:v>1</x:v>
      </x:c>
      <x:c r="F735" s="9" t="n">
        <x:v>5</x:v>
      </x:c>
      <x:c r="G735" s="9" t="n">
        <x:v>5</x:v>
      </x:c>
      <x:c r="H735" s="8" t="s">
        <x:v>7078</x:v>
      </x:c>
      <x:c r="I735" s="9" t="n">
        <x:v>10</x:v>
      </x:c>
      <x:c r="J735" s="8" t="s">
        <x:v>55</x:v>
      </x:c>
      <x:c r="K735" s="8" t="n">
        <x:v>15</x:v>
      </x:c>
      <x:c r="L735" s="8" t="n">
        <x:v>2009</x:v>
      </x:c>
      <x:c r="M735" s="8" t="s">
        <x:v>7979</x:v>
      </x:c>
      <x:c r="N735" s="8" t="s">
        <x:v>7980</x:v>
      </x:c>
    </x:row>
    <x:row r="736" ht="15" hidden="0" customHeight="1">
      <x:c r="A736" s="8" t="n">
        <x:v>2024</x:v>
      </x:c>
      <x:c r="B736" s="8" t="s">
        <x:v>80</x:v>
      </x:c>
      <x:c r="C736" s="8" t="s">
        <x:v>7981</x:v>
      </x:c>
      <x:c r="D736" s="8" t="s">
        <x:v>7077</x:v>
      </x:c>
      <x:c r="E736" s="9" t="n">
        <x:v>1</x:v>
      </x:c>
      <x:c r="F736" s="9" t="n">
        <x:v>5</x:v>
      </x:c>
      <x:c r="G736" s="9" t="n">
        <x:v>5</x:v>
      </x:c>
      <x:c r="H736" s="8" t="s">
        <x:v>7078</x:v>
      </x:c>
      <x:c r="I736" s="9" t="n">
        <x:v>9</x:v>
      </x:c>
      <x:c r="J736" s="8" t="s">
        <x:v>55</x:v>
      </x:c>
      <x:c r="K736" s="8" t="n">
        <x:v>15</x:v>
      </x:c>
      <x:c r="L736" s="8" t="n">
        <x:v>2009</x:v>
      </x:c>
      <x:c r="M736" s="8" t="s">
        <x:v>7982</x:v>
      </x:c>
      <x:c r="N736" s="8" t="s">
        <x:v>7983</x:v>
      </x:c>
    </x:row>
    <x:row r="737" ht="15" hidden="0" customHeight="1">
      <x:c r="A737" s="8" t="n">
        <x:v>2024</x:v>
      </x:c>
      <x:c r="B737" s="8" t="s">
        <x:v>80</x:v>
      </x:c>
      <x:c r="C737" s="8" t="s">
        <x:v>7984</x:v>
      </x:c>
      <x:c r="D737" s="8" t="s">
        <x:v>7077</x:v>
      </x:c>
      <x:c r="E737" s="9" t="n">
        <x:v>1</x:v>
      </x:c>
      <x:c r="F737" s="9" t="n">
        <x:v>5</x:v>
      </x:c>
      <x:c r="G737" s="9" t="n">
        <x:v>5</x:v>
      </x:c>
      <x:c r="H737" s="8" t="s">
        <x:v>7078</x:v>
      </x:c>
      <x:c r="I737" s="9" t="n">
        <x:v>5</x:v>
      </x:c>
      <x:c r="J737" s="8" t="s">
        <x:v>55</x:v>
      </x:c>
      <x:c r="K737" s="8" t="n">
        <x:v>15</x:v>
      </x:c>
      <x:c r="L737" s="8" t="n">
        <x:v>2009</x:v>
      </x:c>
      <x:c r="M737" s="8" t="s">
        <x:v>7985</x:v>
      </x:c>
      <x:c r="N737" s="8" t="s">
        <x:v>7986</x:v>
      </x:c>
    </x:row>
    <x:row r="738" ht="15" hidden="0" customHeight="1">
      <x:c r="A738" s="8" t="n">
        <x:v>2024</x:v>
      </x:c>
      <x:c r="B738" s="8" t="s">
        <x:v>80</x:v>
      </x:c>
      <x:c r="C738" s="8" t="s">
        <x:v>7987</x:v>
      </x:c>
      <x:c r="D738" s="8" t="s">
        <x:v>7077</x:v>
      </x:c>
      <x:c r="E738" s="9" t="n">
        <x:v>1</x:v>
      </x:c>
      <x:c r="F738" s="9" t="n">
        <x:v>4</x:v>
      </x:c>
      <x:c r="G738" s="9" t="n">
        <x:v>4</x:v>
      </x:c>
      <x:c r="H738" s="8" t="s">
        <x:v>7078</x:v>
      </x:c>
      <x:c r="I738" s="9" t="n">
        <x:v>7</x:v>
      </x:c>
      <x:c r="J738" s="8" t="s">
        <x:v>55</x:v>
      </x:c>
      <x:c r="K738" s="8" t="n">
        <x:v>15</x:v>
      </x:c>
      <x:c r="L738" s="8" t="n">
        <x:v>2009</x:v>
      </x:c>
      <x:c r="M738" s="8" t="s">
        <x:v>7988</x:v>
      </x:c>
      <x:c r="N738" s="8" t="s">
        <x:v>7989</x:v>
      </x:c>
    </x:row>
    <x:row r="739" ht="15" hidden="0" customHeight="1">
      <x:c r="A739" s="8" t="n">
        <x:v>2024</x:v>
      </x:c>
      <x:c r="B739" s="8" t="s">
        <x:v>80</x:v>
      </x:c>
      <x:c r="C739" s="8" t="s">
        <x:v>7990</x:v>
      </x:c>
      <x:c r="D739" s="8" t="s">
        <x:v>7077</x:v>
      </x:c>
      <x:c r="E739" s="9" t="n">
        <x:v>1</x:v>
      </x:c>
      <x:c r="F739" s="9" t="n">
        <x:v>4</x:v>
      </x:c>
      <x:c r="G739" s="9" t="n">
        <x:v>4</x:v>
      </x:c>
      <x:c r="H739" s="8" t="s">
        <x:v>7078</x:v>
      </x:c>
      <x:c r="I739" s="9" t="n">
        <x:v>4</x:v>
      </x:c>
      <x:c r="J739" s="8" t="s">
        <x:v>55</x:v>
      </x:c>
      <x:c r="K739" s="8" t="n">
        <x:v>15</x:v>
      </x:c>
      <x:c r="L739" s="8" t="n">
        <x:v>2009</x:v>
      </x:c>
      <x:c r="M739" s="8" t="s">
        <x:v>7991</x:v>
      </x:c>
      <x:c r="N739" s="8" t="s">
        <x:v>7992</x:v>
      </x:c>
    </x:row>
    <x:row r="740" ht="15" hidden="0" customHeight="1">
      <x:c r="A740" s="8" t="n">
        <x:v>2024</x:v>
      </x:c>
      <x:c r="B740" s="8" t="s">
        <x:v>80</x:v>
      </x:c>
      <x:c r="C740" s="8" t="s">
        <x:v>7993</x:v>
      </x:c>
      <x:c r="D740" s="8" t="s">
        <x:v>7077</x:v>
      </x:c>
      <x:c r="E740" s="9" t="n">
        <x:v>1</x:v>
      </x:c>
      <x:c r="F740" s="9" t="n">
        <x:v>4</x:v>
      </x:c>
      <x:c r="G740" s="9" t="n">
        <x:v>4</x:v>
      </x:c>
      <x:c r="H740" s="8" t="s">
        <x:v>7078</x:v>
      </x:c>
      <x:c r="I740" s="9" t="n">
        <x:v>4</x:v>
      </x:c>
      <x:c r="J740" s="8" t="s">
        <x:v>55</x:v>
      </x:c>
      <x:c r="K740" s="8" t="n">
        <x:v>15</x:v>
      </x:c>
      <x:c r="L740" s="8" t="n">
        <x:v>2009</x:v>
      </x:c>
      <x:c r="M740" s="8" t="s">
        <x:v>7994</x:v>
      </x:c>
      <x:c r="N740" s="8" t="s">
        <x:v>7995</x:v>
      </x:c>
    </x:row>
    <x:row r="741" ht="15" hidden="0" customHeight="1">
      <x:c r="A741" s="8" t="n">
        <x:v>2024</x:v>
      </x:c>
      <x:c r="B741" s="8" t="s">
        <x:v>80</x:v>
      </x:c>
      <x:c r="C741" s="8" t="s">
        <x:v>1199</x:v>
      </x:c>
      <x:c r="D741" s="8" t="s">
        <x:v>7074</x:v>
      </x:c>
      <x:c r="E741" s="9" t="n">
        <x:v>1</x:v>
      </x:c>
      <x:c r="F741" s="9" t="n">
        <x:v>4</x:v>
      </x:c>
      <x:c r="G741" s="9" t="n">
        <x:v>4</x:v>
      </x:c>
      <x:c r="H741" s="8" t="s">
        <x:v>7075</x:v>
      </x:c>
      <x:c r="I741" s="9" t="n">
        <x:v>1</x:v>
      </x:c>
      <x:c r="J741" s="8" t="s">
        <x:v>55</x:v>
      </x:c>
      <x:c r="K741" s="8" t="n">
        <x:v>15</x:v>
      </x:c>
      <x:c r="L741" s="8" t="n">
        <x:v>2009</x:v>
      </x:c>
      <x:c r="M741" s="8" t="s">
        <x:v>1200</x:v>
      </x:c>
      <x:c r="N741" s="8" t="s">
        <x:v>1201</x:v>
      </x:c>
    </x:row>
    <x:row r="742" ht="15" hidden="0" customHeight="1">
      <x:c r="A742" s="8" t="n">
        <x:v>2024</x:v>
      </x:c>
      <x:c r="B742" s="8" t="s">
        <x:v>80</x:v>
      </x:c>
      <x:c r="C742" s="8" t="s">
        <x:v>7996</x:v>
      </x:c>
      <x:c r="D742" s="8" t="s">
        <x:v>7077</x:v>
      </x:c>
      <x:c r="E742" s="9" t="n">
        <x:v>1</x:v>
      </x:c>
      <x:c r="F742" s="9" t="n">
        <x:v>4</x:v>
      </x:c>
      <x:c r="G742" s="9" t="n">
        <x:v>4</x:v>
      </x:c>
      <x:c r="H742" s="8" t="s">
        <x:v>7078</x:v>
      </x:c>
      <x:c r="I742" s="9" t="n">
        <x:v>4</x:v>
      </x:c>
      <x:c r="J742" s="8" t="s">
        <x:v>55</x:v>
      </x:c>
      <x:c r="K742" s="8" t="n">
        <x:v>15</x:v>
      </x:c>
      <x:c r="L742" s="8" t="n">
        <x:v>2009</x:v>
      </x:c>
      <x:c r="M742" s="8" t="s">
        <x:v>7997</x:v>
      </x:c>
      <x:c r="N742" s="8" t="s">
        <x:v>7998</x:v>
      </x:c>
    </x:row>
    <x:row r="743" ht="15" hidden="0" customHeight="1">
      <x:c r="A743" s="8" t="n">
        <x:v>2024</x:v>
      </x:c>
      <x:c r="B743" s="8" t="s">
        <x:v>80</x:v>
      </x:c>
      <x:c r="C743" s="8" t="s">
        <x:v>7999</x:v>
      </x:c>
      <x:c r="D743" s="8" t="s">
        <x:v>7077</x:v>
      </x:c>
      <x:c r="E743" s="9" t="n">
        <x:v>1</x:v>
      </x:c>
      <x:c r="F743" s="9" t="n">
        <x:v>4</x:v>
      </x:c>
      <x:c r="G743" s="9" t="n">
        <x:v>4</x:v>
      </x:c>
      <x:c r="H743" s="8" t="s">
        <x:v>7078</x:v>
      </x:c>
      <x:c r="I743" s="9" t="n">
        <x:v>4</x:v>
      </x:c>
      <x:c r="J743" s="8" t="s">
        <x:v>55</x:v>
      </x:c>
      <x:c r="K743" s="8" t="n">
        <x:v>15</x:v>
      </x:c>
      <x:c r="L743" s="8" t="n">
        <x:v>2009</x:v>
      </x:c>
      <x:c r="M743" s="8" t="s">
        <x:v>8000</x:v>
      </x:c>
      <x:c r="N743" s="8" t="s">
        <x:v>8001</x:v>
      </x:c>
    </x:row>
    <x:row r="744" ht="15" hidden="0" customHeight="1">
      <x:c r="A744" s="8" t="n">
        <x:v>2024</x:v>
      </x:c>
      <x:c r="B744" s="8" t="s">
        <x:v>80</x:v>
      </x:c>
      <x:c r="C744" s="8" t="s">
        <x:v>1202</x:v>
      </x:c>
      <x:c r="D744" s="8" t="s">
        <x:v>7074</x:v>
      </x:c>
      <x:c r="E744" s="9" t="n">
        <x:v>1</x:v>
      </x:c>
      <x:c r="F744" s="9" t="n">
        <x:v>4</x:v>
      </x:c>
      <x:c r="G744" s="9" t="n">
        <x:v>4</x:v>
      </x:c>
      <x:c r="H744" s="8" t="s">
        <x:v>7075</x:v>
      </x:c>
      <x:c r="I744" s="9" t="n">
        <x:v>1</x:v>
      </x:c>
      <x:c r="J744" s="8" t="s">
        <x:v>55</x:v>
      </x:c>
      <x:c r="K744" s="8" t="n">
        <x:v>15</x:v>
      </x:c>
      <x:c r="L744" s="8" t="n">
        <x:v>2009</x:v>
      </x:c>
      <x:c r="M744" s="8" t="s">
        <x:v>1203</x:v>
      </x:c>
      <x:c r="N744" s="8" t="s">
        <x:v>1204</x:v>
      </x:c>
    </x:row>
    <x:row r="745" ht="15" hidden="0" customHeight="1">
      <x:c r="A745" s="8" t="n">
        <x:v>2024</x:v>
      </x:c>
      <x:c r="B745" s="8" t="s">
        <x:v>80</x:v>
      </x:c>
      <x:c r="C745" s="8" t="s">
        <x:v>1205</x:v>
      </x:c>
      <x:c r="D745" s="8" t="s">
        <x:v>7074</x:v>
      </x:c>
      <x:c r="E745" s="9" t="n">
        <x:v>1</x:v>
      </x:c>
      <x:c r="F745" s="9" t="n">
        <x:v>4</x:v>
      </x:c>
      <x:c r="G745" s="9" t="n">
        <x:v>4</x:v>
      </x:c>
      <x:c r="H745" s="8" t="s">
        <x:v>7075</x:v>
      </x:c>
      <x:c r="I745" s="9" t="n">
        <x:v>1</x:v>
      </x:c>
      <x:c r="J745" s="8" t="s">
        <x:v>55</x:v>
      </x:c>
      <x:c r="K745" s="8" t="n">
        <x:v>15</x:v>
      </x:c>
      <x:c r="L745" s="8" t="n">
        <x:v>2009</x:v>
      </x:c>
      <x:c r="M745" s="8" t="s">
        <x:v>1206</x:v>
      </x:c>
      <x:c r="N745" s="8" t="s">
        <x:v>1204</x:v>
      </x:c>
    </x:row>
    <x:row r="746" ht="15" hidden="0" customHeight="1">
      <x:c r="A746" s="8" t="n">
        <x:v>2024</x:v>
      </x:c>
      <x:c r="B746" s="8" t="s">
        <x:v>80</x:v>
      </x:c>
      <x:c r="C746" s="8" t="s">
        <x:v>1207</x:v>
      </x:c>
      <x:c r="D746" s="8" t="s">
        <x:v>7074</x:v>
      </x:c>
      <x:c r="E746" s="9" t="n">
        <x:v>1</x:v>
      </x:c>
      <x:c r="F746" s="9" t="n">
        <x:v>4</x:v>
      </x:c>
      <x:c r="G746" s="9" t="n">
        <x:v>4</x:v>
      </x:c>
      <x:c r="H746" s="8" t="s">
        <x:v>7075</x:v>
      </x:c>
      <x:c r="I746" s="9" t="n">
        <x:v>1</x:v>
      </x:c>
      <x:c r="J746" s="8" t="s">
        <x:v>55</x:v>
      </x:c>
      <x:c r="K746" s="8" t="n">
        <x:v>15</x:v>
      </x:c>
      <x:c r="L746" s="8" t="n">
        <x:v>2009</x:v>
      </x:c>
      <x:c r="M746" s="8" t="s">
        <x:v>1208</x:v>
      </x:c>
      <x:c r="N746" s="8" t="s">
        <x:v>1209</x:v>
      </x:c>
    </x:row>
    <x:row r="747" ht="15" hidden="0" customHeight="1">
      <x:c r="A747" s="8" t="n">
        <x:v>2024</x:v>
      </x:c>
      <x:c r="B747" s="8" t="s">
        <x:v>80</x:v>
      </x:c>
      <x:c r="C747" s="8" t="s">
        <x:v>1210</x:v>
      </x:c>
      <x:c r="D747" s="8" t="s">
        <x:v>7074</x:v>
      </x:c>
      <x:c r="E747" s="9" t="n">
        <x:v>1</x:v>
      </x:c>
      <x:c r="F747" s="9" t="n">
        <x:v>4</x:v>
      </x:c>
      <x:c r="G747" s="9" t="n">
        <x:v>4</x:v>
      </x:c>
      <x:c r="H747" s="8" t="s">
        <x:v>7075</x:v>
      </x:c>
      <x:c r="I747" s="9" t="n">
        <x:v>1</x:v>
      </x:c>
      <x:c r="J747" s="8" t="s">
        <x:v>55</x:v>
      </x:c>
      <x:c r="K747" s="8" t="n">
        <x:v>15</x:v>
      </x:c>
      <x:c r="L747" s="8" t="n">
        <x:v>2009</x:v>
      </x:c>
      <x:c r="M747" s="8" t="s">
        <x:v>1211</x:v>
      </x:c>
      <x:c r="N747" s="8" t="s">
        <x:v>1212</x:v>
      </x:c>
    </x:row>
    <x:row r="748" ht="15" hidden="0" customHeight="1">
      <x:c r="A748" s="8" t="n">
        <x:v>2024</x:v>
      </x:c>
      <x:c r="B748" s="8" t="s">
        <x:v>80</x:v>
      </x:c>
      <x:c r="C748" s="8" t="s">
        <x:v>8002</x:v>
      </x:c>
      <x:c r="D748" s="8" t="s">
        <x:v>7077</x:v>
      </x:c>
      <x:c r="E748" s="9" t="n">
        <x:v>1</x:v>
      </x:c>
      <x:c r="F748" s="9" t="n">
        <x:v>4</x:v>
      </x:c>
      <x:c r="G748" s="9" t="n">
        <x:v>4</x:v>
      </x:c>
      <x:c r="H748" s="8" t="s">
        <x:v>7078</x:v>
      </x:c>
      <x:c r="I748" s="9" t="n">
        <x:v>4</x:v>
      </x:c>
      <x:c r="J748" s="8" t="s">
        <x:v>55</x:v>
      </x:c>
      <x:c r="K748" s="8" t="n">
        <x:v>15</x:v>
      </x:c>
      <x:c r="L748" s="8" t="n">
        <x:v>2009</x:v>
      </x:c>
      <x:c r="M748" s="8" t="s">
        <x:v>8003</x:v>
      </x:c>
      <x:c r="N748" s="8" t="s">
        <x:v>8004</x:v>
      </x:c>
    </x:row>
    <x:row r="749" ht="15" hidden="0" customHeight="1">
      <x:c r="A749" s="8" t="n">
        <x:v>2024</x:v>
      </x:c>
      <x:c r="B749" s="8" t="s">
        <x:v>80</x:v>
      </x:c>
      <x:c r="C749" s="8" t="s">
        <x:v>1332</x:v>
      </x:c>
      <x:c r="D749" s="8" t="s">
        <x:v>7074</x:v>
      </x:c>
      <x:c r="E749" s="9" t="n">
        <x:v>1</x:v>
      </x:c>
      <x:c r="F749" s="9" t="n">
        <x:v>3</x:v>
      </x:c>
      <x:c r="G749" s="9" t="n">
        <x:v>3</x:v>
      </x:c>
      <x:c r="H749" s="8" t="s">
        <x:v>7075</x:v>
      </x:c>
      <x:c r="I749" s="9" t="n">
        <x:v>1</x:v>
      </x:c>
      <x:c r="J749" s="8" t="s">
        <x:v>55</x:v>
      </x:c>
      <x:c r="K749" s="8" t="n">
        <x:v>15</x:v>
      </x:c>
      <x:c r="L749" s="8" t="n">
        <x:v>2009</x:v>
      </x:c>
      <x:c r="M749" s="8" t="s">
        <x:v>1333</x:v>
      </x:c>
      <x:c r="N749" s="8" t="s">
        <x:v>1334</x:v>
      </x:c>
    </x:row>
    <x:row r="750" ht="15" hidden="0" customHeight="1">
      <x:c r="A750" s="8" t="n">
        <x:v>2024</x:v>
      </x:c>
      <x:c r="B750" s="8" t="s">
        <x:v>80</x:v>
      </x:c>
      <x:c r="C750" s="8" t="s">
        <x:v>8005</x:v>
      </x:c>
      <x:c r="D750" s="8" t="s">
        <x:v>7077</x:v>
      </x:c>
      <x:c r="E750" s="9" t="n">
        <x:v>1</x:v>
      </x:c>
      <x:c r="F750" s="9" t="n">
        <x:v>3</x:v>
      </x:c>
      <x:c r="G750" s="9" t="n">
        <x:v>3</x:v>
      </x:c>
      <x:c r="H750" s="8" t="s">
        <x:v>7078</x:v>
      </x:c>
      <x:c r="I750" s="9" t="n">
        <x:v>3</x:v>
      </x:c>
      <x:c r="J750" s="8" t="s">
        <x:v>55</x:v>
      </x:c>
      <x:c r="K750" s="8" t="n">
        <x:v>15</x:v>
      </x:c>
      <x:c r="L750" s="8" t="n">
        <x:v>2009</x:v>
      </x:c>
      <x:c r="M750" s="8" t="s">
        <x:v>8006</x:v>
      </x:c>
      <x:c r="N750" s="8" t="s">
        <x:v>8007</x:v>
      </x:c>
    </x:row>
    <x:row r="751" ht="15" hidden="0" customHeight="1">
      <x:c r="A751" s="8" t="n">
        <x:v>2024</x:v>
      </x:c>
      <x:c r="B751" s="8" t="s">
        <x:v>80</x:v>
      </x:c>
      <x:c r="C751" s="8" t="s">
        <x:v>1335</x:v>
      </x:c>
      <x:c r="D751" s="8" t="s">
        <x:v>7074</x:v>
      </x:c>
      <x:c r="E751" s="9" t="n">
        <x:v>1</x:v>
      </x:c>
      <x:c r="F751" s="9" t="n">
        <x:v>3</x:v>
      </x:c>
      <x:c r="G751" s="9" t="n">
        <x:v>3</x:v>
      </x:c>
      <x:c r="H751" s="8" t="s">
        <x:v>7075</x:v>
      </x:c>
      <x:c r="I751" s="9" t="n">
        <x:v>1</x:v>
      </x:c>
      <x:c r="J751" s="8" t="s">
        <x:v>55</x:v>
      </x:c>
      <x:c r="K751" s="8" t="n">
        <x:v>15</x:v>
      </x:c>
      <x:c r="L751" s="8" t="n">
        <x:v>2009</x:v>
      </x:c>
      <x:c r="M751" s="8" t="s">
        <x:v>1336</x:v>
      </x:c>
      <x:c r="N751" s="8" t="s">
        <x:v>1337</x:v>
      </x:c>
    </x:row>
    <x:row r="752" ht="15" hidden="0" customHeight="1">
      <x:c r="A752" s="8" t="n">
        <x:v>2024</x:v>
      </x:c>
      <x:c r="B752" s="8" t="s">
        <x:v>80</x:v>
      </x:c>
      <x:c r="C752" s="8" t="s">
        <x:v>1338</x:v>
      </x:c>
      <x:c r="D752" s="8" t="s">
        <x:v>7074</x:v>
      </x:c>
      <x:c r="E752" s="9" t="n">
        <x:v>1</x:v>
      </x:c>
      <x:c r="F752" s="9" t="n">
        <x:v>3</x:v>
      </x:c>
      <x:c r="G752" s="9" t="n">
        <x:v>3</x:v>
      </x:c>
      <x:c r="H752" s="8" t="s">
        <x:v>7075</x:v>
      </x:c>
      <x:c r="I752" s="9" t="n">
        <x:v>1</x:v>
      </x:c>
      <x:c r="J752" s="8" t="s">
        <x:v>55</x:v>
      </x:c>
      <x:c r="K752" s="8" t="n">
        <x:v>15</x:v>
      </x:c>
      <x:c r="L752" s="8" t="n">
        <x:v>2009</x:v>
      </x:c>
      <x:c r="M752" s="8" t="s">
        <x:v>1339</x:v>
      </x:c>
      <x:c r="N752" s="8" t="s">
        <x:v>1340</x:v>
      </x:c>
    </x:row>
    <x:row r="753" ht="15" hidden="0" customHeight="1">
      <x:c r="A753" s="8" t="n">
        <x:v>2024</x:v>
      </x:c>
      <x:c r="B753" s="8" t="s">
        <x:v>80</x:v>
      </x:c>
      <x:c r="C753" s="8" t="s">
        <x:v>1341</x:v>
      </x:c>
      <x:c r="D753" s="8" t="s">
        <x:v>7074</x:v>
      </x:c>
      <x:c r="E753" s="9" t="n">
        <x:v>1</x:v>
      </x:c>
      <x:c r="F753" s="9" t="n">
        <x:v>3</x:v>
      </x:c>
      <x:c r="G753" s="9" t="n">
        <x:v>3</x:v>
      </x:c>
      <x:c r="H753" s="8" t="s">
        <x:v>7075</x:v>
      </x:c>
      <x:c r="I753" s="9" t="n">
        <x:v>1</x:v>
      </x:c>
      <x:c r="J753" s="8" t="s">
        <x:v>55</x:v>
      </x:c>
      <x:c r="K753" s="8" t="n">
        <x:v>15</x:v>
      </x:c>
      <x:c r="L753" s="8" t="n">
        <x:v>2009</x:v>
      </x:c>
      <x:c r="M753" s="8" t="s">
        <x:v>1342</x:v>
      </x:c>
      <x:c r="N753" s="8" t="s">
        <x:v>1343</x:v>
      </x:c>
    </x:row>
    <x:row r="754" ht="15" hidden="0" customHeight="1">
      <x:c r="A754" s="8" t="n">
        <x:v>2024</x:v>
      </x:c>
      <x:c r="B754" s="8" t="s">
        <x:v>80</x:v>
      </x:c>
      <x:c r="C754" s="8" t="s">
        <x:v>1344</x:v>
      </x:c>
      <x:c r="D754" s="8" t="s">
        <x:v>7074</x:v>
      </x:c>
      <x:c r="E754" s="9" t="n">
        <x:v>1</x:v>
      </x:c>
      <x:c r="F754" s="9" t="n">
        <x:v>3</x:v>
      </x:c>
      <x:c r="G754" s="9" t="n">
        <x:v>3</x:v>
      </x:c>
      <x:c r="H754" s="8" t="s">
        <x:v>7075</x:v>
      </x:c>
      <x:c r="I754" s="9" t="n">
        <x:v>1</x:v>
      </x:c>
      <x:c r="J754" s="8" t="s">
        <x:v>55</x:v>
      </x:c>
      <x:c r="K754" s="8" t="n">
        <x:v>15</x:v>
      </x:c>
      <x:c r="L754" s="8" t="n">
        <x:v>2009</x:v>
      </x:c>
      <x:c r="M754" s="8" t="s">
        <x:v>1345</x:v>
      </x:c>
      <x:c r="N754" s="8" t="s">
        <x:v>1346</x:v>
      </x:c>
    </x:row>
    <x:row r="755" ht="15" hidden="0" customHeight="1">
      <x:c r="A755" s="8" t="n">
        <x:v>2024</x:v>
      </x:c>
      <x:c r="B755" s="8" t="s">
        <x:v>80</x:v>
      </x:c>
      <x:c r="C755" s="8" t="s">
        <x:v>1347</x:v>
      </x:c>
      <x:c r="D755" s="8" t="s">
        <x:v>7074</x:v>
      </x:c>
      <x:c r="E755" s="9" t="n">
        <x:v>1</x:v>
      </x:c>
      <x:c r="F755" s="9" t="n">
        <x:v>3</x:v>
      </x:c>
      <x:c r="G755" s="9" t="n">
        <x:v>3</x:v>
      </x:c>
      <x:c r="H755" s="8" t="s">
        <x:v>7075</x:v>
      </x:c>
      <x:c r="I755" s="9" t="n">
        <x:v>1</x:v>
      </x:c>
      <x:c r="J755" s="8" t="s">
        <x:v>55</x:v>
      </x:c>
      <x:c r="K755" s="8" t="n">
        <x:v>15</x:v>
      </x:c>
      <x:c r="L755" s="8" t="n">
        <x:v>2009</x:v>
      </x:c>
      <x:c r="M755" s="8" t="s">
        <x:v>1348</x:v>
      </x:c>
      <x:c r="N755" s="8" t="s">
        <x:v>1349</x:v>
      </x:c>
    </x:row>
    <x:row r="756" ht="15" hidden="0" customHeight="1">
      <x:c r="A756" s="8" t="n">
        <x:v>2024</x:v>
      </x:c>
      <x:c r="B756" s="8" t="s">
        <x:v>80</x:v>
      </x:c>
      <x:c r="C756" s="8" t="s">
        <x:v>1350</x:v>
      </x:c>
      <x:c r="D756" s="8" t="s">
        <x:v>7074</x:v>
      </x:c>
      <x:c r="E756" s="9" t="n">
        <x:v>1</x:v>
      </x:c>
      <x:c r="F756" s="9" t="n">
        <x:v>3</x:v>
      </x:c>
      <x:c r="G756" s="9" t="n">
        <x:v>3</x:v>
      </x:c>
      <x:c r="H756" s="8" t="s">
        <x:v>7075</x:v>
      </x:c>
      <x:c r="I756" s="9" t="n">
        <x:v>1</x:v>
      </x:c>
      <x:c r="J756" s="8" t="s">
        <x:v>55</x:v>
      </x:c>
      <x:c r="K756" s="8" t="n">
        <x:v>15</x:v>
      </x:c>
      <x:c r="L756" s="8" t="n">
        <x:v>2009</x:v>
      </x:c>
      <x:c r="M756" s="8" t="s">
        <x:v>1351</x:v>
      </x:c>
      <x:c r="N756" s="8" t="s">
        <x:v>1352</x:v>
      </x:c>
    </x:row>
    <x:row r="757" ht="15" hidden="0" customHeight="1">
      <x:c r="A757" s="8" t="n">
        <x:v>2024</x:v>
      </x:c>
      <x:c r="B757" s="8" t="s">
        <x:v>80</x:v>
      </x:c>
      <x:c r="C757" s="8" t="s">
        <x:v>1353</x:v>
      </x:c>
      <x:c r="D757" s="8" t="s">
        <x:v>7074</x:v>
      </x:c>
      <x:c r="E757" s="9" t="n">
        <x:v>1</x:v>
      </x:c>
      <x:c r="F757" s="9" t="n">
        <x:v>3</x:v>
      </x:c>
      <x:c r="G757" s="9" t="n">
        <x:v>3</x:v>
      </x:c>
      <x:c r="H757" s="8" t="s">
        <x:v>7075</x:v>
      </x:c>
      <x:c r="I757" s="9" t="n">
        <x:v>1</x:v>
      </x:c>
      <x:c r="J757" s="8" t="s">
        <x:v>55</x:v>
      </x:c>
      <x:c r="K757" s="8" t="n">
        <x:v>15</x:v>
      </x:c>
      <x:c r="L757" s="8" t="n">
        <x:v>2009</x:v>
      </x:c>
      <x:c r="M757" s="8" t="s">
        <x:v>1354</x:v>
      </x:c>
      <x:c r="N757" s="8" t="s">
        <x:v>1355</x:v>
      </x:c>
    </x:row>
    <x:row r="758" ht="15" hidden="0" customHeight="1">
      <x:c r="A758" s="8" t="n">
        <x:v>2024</x:v>
      </x:c>
      <x:c r="B758" s="8" t="s">
        <x:v>80</x:v>
      </x:c>
      <x:c r="C758" s="8" t="s">
        <x:v>1356</x:v>
      </x:c>
      <x:c r="D758" s="8" t="s">
        <x:v>7074</x:v>
      </x:c>
      <x:c r="E758" s="9" t="n">
        <x:v>1</x:v>
      </x:c>
      <x:c r="F758" s="9" t="n">
        <x:v>3</x:v>
      </x:c>
      <x:c r="G758" s="9" t="n">
        <x:v>3</x:v>
      </x:c>
      <x:c r="H758" s="8" t="s">
        <x:v>7075</x:v>
      </x:c>
      <x:c r="I758" s="9" t="n">
        <x:v>1</x:v>
      </x:c>
      <x:c r="J758" s="8" t="s">
        <x:v>55</x:v>
      </x:c>
      <x:c r="K758" s="8" t="n">
        <x:v>15</x:v>
      </x:c>
      <x:c r="L758" s="8" t="n">
        <x:v>2009</x:v>
      </x:c>
      <x:c r="M758" s="8" t="s">
        <x:v>1357</x:v>
      </x:c>
      <x:c r="N758" s="8" t="s">
        <x:v>1358</x:v>
      </x:c>
    </x:row>
    <x:row r="759" ht="15" hidden="0" customHeight="1">
      <x:c r="A759" s="8" t="n">
        <x:v>2024</x:v>
      </x:c>
      <x:c r="B759" s="8" t="s">
        <x:v>80</x:v>
      </x:c>
      <x:c r="C759" s="8" t="s">
        <x:v>1359</x:v>
      </x:c>
      <x:c r="D759" s="8" t="s">
        <x:v>7074</x:v>
      </x:c>
      <x:c r="E759" s="9" t="n">
        <x:v>1</x:v>
      </x:c>
      <x:c r="F759" s="9" t="n">
        <x:v>3</x:v>
      </x:c>
      <x:c r="G759" s="9" t="n">
        <x:v>3</x:v>
      </x:c>
      <x:c r="H759" s="8" t="s">
        <x:v>7075</x:v>
      </x:c>
      <x:c r="I759" s="9" t="n">
        <x:v>1</x:v>
      </x:c>
      <x:c r="J759" s="8" t="s">
        <x:v>55</x:v>
      </x:c>
      <x:c r="K759" s="8" t="n">
        <x:v>15</x:v>
      </x:c>
      <x:c r="L759" s="8" t="n">
        <x:v>2009</x:v>
      </x:c>
      <x:c r="M759" s="8" t="s">
        <x:v>1360</x:v>
      </x:c>
      <x:c r="N759" s="8" t="s">
        <x:v>1361</x:v>
      </x:c>
    </x:row>
    <x:row r="760" ht="15" hidden="0" customHeight="1">
      <x:c r="A760" s="8" t="n">
        <x:v>2024</x:v>
      </x:c>
      <x:c r="B760" s="8" t="s">
        <x:v>80</x:v>
      </x:c>
      <x:c r="C760" s="8" t="s">
        <x:v>1362</x:v>
      </x:c>
      <x:c r="D760" s="8" t="s">
        <x:v>7074</x:v>
      </x:c>
      <x:c r="E760" s="9" t="n">
        <x:v>1</x:v>
      </x:c>
      <x:c r="F760" s="9" t="n">
        <x:v>3</x:v>
      </x:c>
      <x:c r="G760" s="9" t="n">
        <x:v>3</x:v>
      </x:c>
      <x:c r="H760" s="8" t="s">
        <x:v>7075</x:v>
      </x:c>
      <x:c r="I760" s="9" t="n">
        <x:v>1</x:v>
      </x:c>
      <x:c r="J760" s="8" t="s">
        <x:v>55</x:v>
      </x:c>
      <x:c r="K760" s="8" t="n">
        <x:v>15</x:v>
      </x:c>
      <x:c r="L760" s="8" t="n">
        <x:v>2009</x:v>
      </x:c>
      <x:c r="M760" s="8" t="s">
        <x:v>1363</x:v>
      </x:c>
      <x:c r="N760" s="8" t="s">
        <x:v>1364</x:v>
      </x:c>
    </x:row>
    <x:row r="761" ht="15" hidden="0" customHeight="1">
      <x:c r="A761" s="8" t="n">
        <x:v>2024</x:v>
      </x:c>
      <x:c r="B761" s="8" t="s">
        <x:v>80</x:v>
      </x:c>
      <x:c r="C761" s="8" t="s">
        <x:v>1365</x:v>
      </x:c>
      <x:c r="D761" s="8" t="s">
        <x:v>7074</x:v>
      </x:c>
      <x:c r="E761" s="9" t="n">
        <x:v>1</x:v>
      </x:c>
      <x:c r="F761" s="9" t="n">
        <x:v>3</x:v>
      </x:c>
      <x:c r="G761" s="9" t="n">
        <x:v>3</x:v>
      </x:c>
      <x:c r="H761" s="8" t="s">
        <x:v>7075</x:v>
      </x:c>
      <x:c r="I761" s="9" t="n">
        <x:v>1</x:v>
      </x:c>
      <x:c r="J761" s="8" t="s">
        <x:v>55</x:v>
      </x:c>
      <x:c r="K761" s="8" t="n">
        <x:v>15</x:v>
      </x:c>
      <x:c r="L761" s="8" t="n">
        <x:v>2009</x:v>
      </x:c>
      <x:c r="M761" s="8" t="s">
        <x:v>1366</x:v>
      </x:c>
      <x:c r="N761" s="8" t="s">
        <x:v>1367</x:v>
      </x:c>
    </x:row>
    <x:row r="762" ht="15" hidden="0" customHeight="1">
      <x:c r="A762" s="8" t="n">
        <x:v>2024</x:v>
      </x:c>
      <x:c r="B762" s="8" t="s">
        <x:v>80</x:v>
      </x:c>
      <x:c r="C762" s="8" t="s">
        <x:v>1368</x:v>
      </x:c>
      <x:c r="D762" s="8" t="s">
        <x:v>7074</x:v>
      </x:c>
      <x:c r="E762" s="9" t="n">
        <x:v>1</x:v>
      </x:c>
      <x:c r="F762" s="9" t="n">
        <x:v>3</x:v>
      </x:c>
      <x:c r="G762" s="9" t="n">
        <x:v>3</x:v>
      </x:c>
      <x:c r="H762" s="8" t="s">
        <x:v>7075</x:v>
      </x:c>
      <x:c r="I762" s="9" t="n">
        <x:v>1</x:v>
      </x:c>
      <x:c r="J762" s="8" t="s">
        <x:v>55</x:v>
      </x:c>
      <x:c r="K762" s="8" t="n">
        <x:v>15</x:v>
      </x:c>
      <x:c r="L762" s="8" t="n">
        <x:v>2009</x:v>
      </x:c>
      <x:c r="M762" s="8" t="s">
        <x:v>1369</x:v>
      </x:c>
      <x:c r="N762" s="8" t="s">
        <x:v>1370</x:v>
      </x:c>
    </x:row>
    <x:row r="763" ht="15" hidden="0" customHeight="1">
      <x:c r="A763" s="8" t="n">
        <x:v>2024</x:v>
      </x:c>
      <x:c r="B763" s="8" t="s">
        <x:v>80</x:v>
      </x:c>
      <x:c r="C763" s="8" t="s">
        <x:v>1371</x:v>
      </x:c>
      <x:c r="D763" s="8" t="s">
        <x:v>7074</x:v>
      </x:c>
      <x:c r="E763" s="9" t="n">
        <x:v>1</x:v>
      </x:c>
      <x:c r="F763" s="9" t="n">
        <x:v>3</x:v>
      </x:c>
      <x:c r="G763" s="9" t="n">
        <x:v>3</x:v>
      </x:c>
      <x:c r="H763" s="8" t="s">
        <x:v>7075</x:v>
      </x:c>
      <x:c r="I763" s="9" t="n">
        <x:v>1</x:v>
      </x:c>
      <x:c r="J763" s="8" t="s">
        <x:v>55</x:v>
      </x:c>
      <x:c r="K763" s="8" t="n">
        <x:v>15</x:v>
      </x:c>
      <x:c r="L763" s="8" t="n">
        <x:v>2009</x:v>
      </x:c>
      <x:c r="M763" s="8" t="s">
        <x:v>1372</x:v>
      </x:c>
      <x:c r="N763" s="8" t="s">
        <x:v>1373</x:v>
      </x:c>
    </x:row>
    <x:row r="764" ht="15" hidden="0" customHeight="1">
      <x:c r="A764" s="8" t="n">
        <x:v>2024</x:v>
      </x:c>
      <x:c r="B764" s="8" t="s">
        <x:v>80</x:v>
      </x:c>
      <x:c r="C764" s="8" t="s">
        <x:v>1374</x:v>
      </x:c>
      <x:c r="D764" s="8" t="s">
        <x:v>7074</x:v>
      </x:c>
      <x:c r="E764" s="9" t="n">
        <x:v>1</x:v>
      </x:c>
      <x:c r="F764" s="9" t="n">
        <x:v>3</x:v>
      </x:c>
      <x:c r="G764" s="9" t="n">
        <x:v>3</x:v>
      </x:c>
      <x:c r="H764" s="8" t="s">
        <x:v>7075</x:v>
      </x:c>
      <x:c r="I764" s="9" t="n">
        <x:v>1</x:v>
      </x:c>
      <x:c r="J764" s="8" t="s">
        <x:v>55</x:v>
      </x:c>
      <x:c r="K764" s="8" t="n">
        <x:v>15</x:v>
      </x:c>
      <x:c r="L764" s="8" t="n">
        <x:v>2009</x:v>
      </x:c>
      <x:c r="M764" s="8" t="s">
        <x:v>1375</x:v>
      </x:c>
      <x:c r="N764" s="8" t="s">
        <x:v>1376</x:v>
      </x:c>
    </x:row>
    <x:row r="765" ht="15" hidden="0" customHeight="1">
      <x:c r="A765" s="8" t="n">
        <x:v>2024</x:v>
      </x:c>
      <x:c r="B765" s="8" t="s">
        <x:v>80</x:v>
      </x:c>
      <x:c r="C765" s="8" t="s">
        <x:v>1377</x:v>
      </x:c>
      <x:c r="D765" s="8" t="s">
        <x:v>7074</x:v>
      </x:c>
      <x:c r="E765" s="9" t="n">
        <x:v>1</x:v>
      </x:c>
      <x:c r="F765" s="9" t="n">
        <x:v>3</x:v>
      </x:c>
      <x:c r="G765" s="9" t="n">
        <x:v>3</x:v>
      </x:c>
      <x:c r="H765" s="8" t="s">
        <x:v>7075</x:v>
      </x:c>
      <x:c r="I765" s="9" t="n">
        <x:v>1</x:v>
      </x:c>
      <x:c r="J765" s="8" t="s">
        <x:v>55</x:v>
      </x:c>
      <x:c r="K765" s="8" t="n">
        <x:v>15</x:v>
      </x:c>
      <x:c r="L765" s="8" t="n">
        <x:v>2009</x:v>
      </x:c>
      <x:c r="M765" s="8" t="s">
        <x:v>1378</x:v>
      </x:c>
      <x:c r="N765" s="8" t="s">
        <x:v>1379</x:v>
      </x:c>
    </x:row>
    <x:row r="766" ht="15" hidden="0" customHeight="1">
      <x:c r="A766" s="8" t="n">
        <x:v>2024</x:v>
      </x:c>
      <x:c r="B766" s="8" t="s">
        <x:v>80</x:v>
      </x:c>
      <x:c r="C766" s="8" t="s">
        <x:v>1380</x:v>
      </x:c>
      <x:c r="D766" s="8" t="s">
        <x:v>7074</x:v>
      </x:c>
      <x:c r="E766" s="9" t="n">
        <x:v>1</x:v>
      </x:c>
      <x:c r="F766" s="9" t="n">
        <x:v>3</x:v>
      </x:c>
      <x:c r="G766" s="9" t="n">
        <x:v>3</x:v>
      </x:c>
      <x:c r="H766" s="8" t="s">
        <x:v>7075</x:v>
      </x:c>
      <x:c r="I766" s="9" t="n">
        <x:v>1</x:v>
      </x:c>
      <x:c r="J766" s="8" t="s">
        <x:v>55</x:v>
      </x:c>
      <x:c r="K766" s="8" t="n">
        <x:v>15</x:v>
      </x:c>
      <x:c r="L766" s="8" t="n">
        <x:v>2009</x:v>
      </x:c>
      <x:c r="M766" s="8" t="s">
        <x:v>1381</x:v>
      </x:c>
      <x:c r="N766" s="8" t="s">
        <x:v>1382</x:v>
      </x:c>
    </x:row>
    <x:row r="767" ht="15" hidden="0" customHeight="1">
      <x:c r="A767" s="8" t="n">
        <x:v>2024</x:v>
      </x:c>
      <x:c r="B767" s="8" t="s">
        <x:v>80</x:v>
      </x:c>
      <x:c r="C767" s="8" t="s">
        <x:v>1383</x:v>
      </x:c>
      <x:c r="D767" s="8" t="s">
        <x:v>7074</x:v>
      </x:c>
      <x:c r="E767" s="9" t="n">
        <x:v>1</x:v>
      </x:c>
      <x:c r="F767" s="9" t="n">
        <x:v>3</x:v>
      </x:c>
      <x:c r="G767" s="9" t="n">
        <x:v>3</x:v>
      </x:c>
      <x:c r="H767" s="8" t="s">
        <x:v>7075</x:v>
      </x:c>
      <x:c r="I767" s="9" t="n">
        <x:v>1</x:v>
      </x:c>
      <x:c r="J767" s="8" t="s">
        <x:v>55</x:v>
      </x:c>
      <x:c r="K767" s="8" t="n">
        <x:v>15</x:v>
      </x:c>
      <x:c r="L767" s="8" t="n">
        <x:v>2009</x:v>
      </x:c>
      <x:c r="M767" s="8" t="s">
        <x:v>1384</x:v>
      </x:c>
      <x:c r="N767" s="8" t="s">
        <x:v>1385</x:v>
      </x:c>
    </x:row>
    <x:row r="768" ht="15" hidden="0" customHeight="1">
      <x:c r="A768" s="8" t="n">
        <x:v>2024</x:v>
      </x:c>
      <x:c r="B768" s="8" t="s">
        <x:v>80</x:v>
      </x:c>
      <x:c r="C768" s="8" t="s">
        <x:v>1386</x:v>
      </x:c>
      <x:c r="D768" s="8" t="s">
        <x:v>7074</x:v>
      </x:c>
      <x:c r="E768" s="9" t="n">
        <x:v>1</x:v>
      </x:c>
      <x:c r="F768" s="9" t="n">
        <x:v>3</x:v>
      </x:c>
      <x:c r="G768" s="9" t="n">
        <x:v>3</x:v>
      </x:c>
      <x:c r="H768" s="8" t="s">
        <x:v>7075</x:v>
      </x:c>
      <x:c r="I768" s="9" t="n">
        <x:v>1</x:v>
      </x:c>
      <x:c r="J768" s="8" t="s">
        <x:v>55</x:v>
      </x:c>
      <x:c r="K768" s="8" t="n">
        <x:v>15</x:v>
      </x:c>
      <x:c r="L768" s="8" t="n">
        <x:v>2009</x:v>
      </x:c>
      <x:c r="M768" s="8" t="s">
        <x:v>1387</x:v>
      </x:c>
      <x:c r="N768" s="8" t="s">
        <x:v>1388</x:v>
      </x:c>
    </x:row>
    <x:row r="769" ht="15" hidden="0" customHeight="1">
      <x:c r="A769" s="8" t="n">
        <x:v>2024</x:v>
      </x:c>
      <x:c r="B769" s="8" t="s">
        <x:v>80</x:v>
      </x:c>
      <x:c r="C769" s="8" t="s">
        <x:v>1389</x:v>
      </x:c>
      <x:c r="D769" s="8" t="s">
        <x:v>7074</x:v>
      </x:c>
      <x:c r="E769" s="9" t="n">
        <x:v>1</x:v>
      </x:c>
      <x:c r="F769" s="9" t="n">
        <x:v>3</x:v>
      </x:c>
      <x:c r="G769" s="9" t="n">
        <x:v>3</x:v>
      </x:c>
      <x:c r="H769" s="8" t="s">
        <x:v>7075</x:v>
      </x:c>
      <x:c r="I769" s="9" t="n">
        <x:v>1</x:v>
      </x:c>
      <x:c r="J769" s="8" t="s">
        <x:v>55</x:v>
      </x:c>
      <x:c r="K769" s="8" t="n">
        <x:v>15</x:v>
      </x:c>
      <x:c r="L769" s="8" t="n">
        <x:v>2009</x:v>
      </x:c>
      <x:c r="M769" s="8" t="s">
        <x:v>1390</x:v>
      </x:c>
      <x:c r="N769" s="8" t="s">
        <x:v>1391</x:v>
      </x:c>
    </x:row>
    <x:row r="770" ht="15" hidden="0" customHeight="1">
      <x:c r="A770" s="8" t="n">
        <x:v>2024</x:v>
      </x:c>
      <x:c r="B770" s="8" t="s">
        <x:v>80</x:v>
      </x:c>
      <x:c r="C770" s="8" t="s">
        <x:v>1392</x:v>
      </x:c>
      <x:c r="D770" s="8" t="s">
        <x:v>7074</x:v>
      </x:c>
      <x:c r="E770" s="9" t="n">
        <x:v>1</x:v>
      </x:c>
      <x:c r="F770" s="9" t="n">
        <x:v>3</x:v>
      </x:c>
      <x:c r="G770" s="9" t="n">
        <x:v>3</x:v>
      </x:c>
      <x:c r="H770" s="8" t="s">
        <x:v>7075</x:v>
      </x:c>
      <x:c r="I770" s="9" t="n">
        <x:v>1</x:v>
      </x:c>
      <x:c r="J770" s="8" t="s">
        <x:v>55</x:v>
      </x:c>
      <x:c r="K770" s="8" t="n">
        <x:v>15</x:v>
      </x:c>
      <x:c r="L770" s="8" t="n">
        <x:v>2009</x:v>
      </x:c>
      <x:c r="M770" s="8" t="s">
        <x:v>1393</x:v>
      </x:c>
      <x:c r="N770" s="8" t="s">
        <x:v>1394</x:v>
      </x:c>
    </x:row>
    <x:row r="771" ht="15" hidden="0" customHeight="1">
      <x:c r="A771" s="8" t="n">
        <x:v>2024</x:v>
      </x:c>
      <x:c r="B771" s="8" t="s">
        <x:v>80</x:v>
      </x:c>
      <x:c r="C771" s="8" t="s">
        <x:v>1395</x:v>
      </x:c>
      <x:c r="D771" s="8" t="s">
        <x:v>7074</x:v>
      </x:c>
      <x:c r="E771" s="9" t="n">
        <x:v>1</x:v>
      </x:c>
      <x:c r="F771" s="9" t="n">
        <x:v>3</x:v>
      </x:c>
      <x:c r="G771" s="9" t="n">
        <x:v>3</x:v>
      </x:c>
      <x:c r="H771" s="8" t="s">
        <x:v>7075</x:v>
      </x:c>
      <x:c r="I771" s="9" t="n">
        <x:v>1</x:v>
      </x:c>
      <x:c r="J771" s="8" t="s">
        <x:v>55</x:v>
      </x:c>
      <x:c r="K771" s="8" t="n">
        <x:v>15</x:v>
      </x:c>
      <x:c r="L771" s="8" t="n">
        <x:v>2009</x:v>
      </x:c>
      <x:c r="M771" s="8" t="s">
        <x:v>1396</x:v>
      </x:c>
      <x:c r="N771" s="8"/>
    </x:row>
    <x:row r="772" ht="15" hidden="0" customHeight="1">
      <x:c r="A772" s="8" t="n">
        <x:v>2024</x:v>
      </x:c>
      <x:c r="B772" s="8" t="s">
        <x:v>80</x:v>
      </x:c>
      <x:c r="C772" s="8" t="s">
        <x:v>1397</x:v>
      </x:c>
      <x:c r="D772" s="8" t="s">
        <x:v>7074</x:v>
      </x:c>
      <x:c r="E772" s="9" t="n">
        <x:v>1</x:v>
      </x:c>
      <x:c r="F772" s="9" t="n">
        <x:v>3</x:v>
      </x:c>
      <x:c r="G772" s="9" t="n">
        <x:v>3</x:v>
      </x:c>
      <x:c r="H772" s="8" t="s">
        <x:v>7075</x:v>
      </x:c>
      <x:c r="I772" s="9" t="n">
        <x:v>1</x:v>
      </x:c>
      <x:c r="J772" s="8" t="s">
        <x:v>55</x:v>
      </x:c>
      <x:c r="K772" s="8" t="n">
        <x:v>15</x:v>
      </x:c>
      <x:c r="L772" s="8" t="n">
        <x:v>2009</x:v>
      </x:c>
      <x:c r="M772" s="8" t="s">
        <x:v>1398</x:v>
      </x:c>
      <x:c r="N772" s="8" t="s">
        <x:v>1399</x:v>
      </x:c>
    </x:row>
    <x:row r="773" ht="15" hidden="0" customHeight="1">
      <x:c r="A773" s="8" t="n">
        <x:v>2024</x:v>
      </x:c>
      <x:c r="B773" s="8" t="s">
        <x:v>80</x:v>
      </x:c>
      <x:c r="C773" s="8" t="s">
        <x:v>1400</x:v>
      </x:c>
      <x:c r="D773" s="8" t="s">
        <x:v>7074</x:v>
      </x:c>
      <x:c r="E773" s="9" t="n">
        <x:v>1</x:v>
      </x:c>
      <x:c r="F773" s="9" t="n">
        <x:v>3</x:v>
      </x:c>
      <x:c r="G773" s="9" t="n">
        <x:v>3</x:v>
      </x:c>
      <x:c r="H773" s="8" t="s">
        <x:v>7075</x:v>
      </x:c>
      <x:c r="I773" s="9" t="n">
        <x:v>1</x:v>
      </x:c>
      <x:c r="J773" s="8" t="s">
        <x:v>55</x:v>
      </x:c>
      <x:c r="K773" s="8" t="n">
        <x:v>15</x:v>
      </x:c>
      <x:c r="L773" s="8" t="n">
        <x:v>2009</x:v>
      </x:c>
      <x:c r="M773" s="8" t="s">
        <x:v>1401</x:v>
      </x:c>
      <x:c r="N773" s="8" t="s">
        <x:v>1402</x:v>
      </x:c>
    </x:row>
    <x:row r="774" ht="15" hidden="0" customHeight="1">
      <x:c r="A774" s="8" t="n">
        <x:v>2024</x:v>
      </x:c>
      <x:c r="B774" s="8" t="s">
        <x:v>80</x:v>
      </x:c>
      <x:c r="C774" s="8" t="s">
        <x:v>1403</x:v>
      </x:c>
      <x:c r="D774" s="8" t="s">
        <x:v>7074</x:v>
      </x:c>
      <x:c r="E774" s="9" t="n">
        <x:v>1</x:v>
      </x:c>
      <x:c r="F774" s="9" t="n">
        <x:v>3</x:v>
      </x:c>
      <x:c r="G774" s="9" t="n">
        <x:v>3</x:v>
      </x:c>
      <x:c r="H774" s="8" t="s">
        <x:v>7075</x:v>
      </x:c>
      <x:c r="I774" s="9" t="n">
        <x:v>1</x:v>
      </x:c>
      <x:c r="J774" s="8" t="s">
        <x:v>55</x:v>
      </x:c>
      <x:c r="K774" s="8" t="n">
        <x:v>15</x:v>
      </x:c>
      <x:c r="L774" s="8" t="n">
        <x:v>2009</x:v>
      </x:c>
      <x:c r="M774" s="8" t="s">
        <x:v>1404</x:v>
      </x:c>
      <x:c r="N774" s="8" t="s">
        <x:v>1405</x:v>
      </x:c>
    </x:row>
    <x:row r="775" ht="15" hidden="0" customHeight="1">
      <x:c r="A775" s="8" t="n">
        <x:v>2024</x:v>
      </x:c>
      <x:c r="B775" s="8" t="s">
        <x:v>80</x:v>
      </x:c>
      <x:c r="C775" s="8" t="s">
        <x:v>1406</x:v>
      </x:c>
      <x:c r="D775" s="8" t="s">
        <x:v>7074</x:v>
      </x:c>
      <x:c r="E775" s="9" t="n">
        <x:v>1</x:v>
      </x:c>
      <x:c r="F775" s="9" t="n">
        <x:v>3</x:v>
      </x:c>
      <x:c r="G775" s="9" t="n">
        <x:v>3</x:v>
      </x:c>
      <x:c r="H775" s="8" t="s">
        <x:v>7075</x:v>
      </x:c>
      <x:c r="I775" s="9" t="n">
        <x:v>1</x:v>
      </x:c>
      <x:c r="J775" s="8" t="s">
        <x:v>55</x:v>
      </x:c>
      <x:c r="K775" s="8" t="n">
        <x:v>15</x:v>
      </x:c>
      <x:c r="L775" s="8" t="n">
        <x:v>2009</x:v>
      </x:c>
      <x:c r="M775" s="8" t="s">
        <x:v>1407</x:v>
      </x:c>
      <x:c r="N775" s="8" t="s">
        <x:v>1408</x:v>
      </x:c>
    </x:row>
    <x:row r="776" ht="15" hidden="0" customHeight="1">
      <x:c r="A776" s="8" t="n">
        <x:v>2024</x:v>
      </x:c>
      <x:c r="B776" s="8" t="s">
        <x:v>80</x:v>
      </x:c>
      <x:c r="C776" s="8" t="s">
        <x:v>1409</x:v>
      </x:c>
      <x:c r="D776" s="8" t="s">
        <x:v>7074</x:v>
      </x:c>
      <x:c r="E776" s="9" t="n">
        <x:v>1</x:v>
      </x:c>
      <x:c r="F776" s="9" t="n">
        <x:v>3</x:v>
      </x:c>
      <x:c r="G776" s="9" t="n">
        <x:v>3</x:v>
      </x:c>
      <x:c r="H776" s="8" t="s">
        <x:v>7075</x:v>
      </x:c>
      <x:c r="I776" s="9" t="n">
        <x:v>1</x:v>
      </x:c>
      <x:c r="J776" s="8" t="s">
        <x:v>55</x:v>
      </x:c>
      <x:c r="K776" s="8" t="n">
        <x:v>15</x:v>
      </x:c>
      <x:c r="L776" s="8" t="n">
        <x:v>2009</x:v>
      </x:c>
      <x:c r="M776" s="8" t="s">
        <x:v>1410</x:v>
      </x:c>
      <x:c r="N776" s="8" t="s">
        <x:v>21</x:v>
      </x:c>
    </x:row>
    <x:row r="777" ht="15" hidden="0" customHeight="1">
      <x:c r="A777" s="8" t="n">
        <x:v>2024</x:v>
      </x:c>
      <x:c r="B777" s="8" t="s">
        <x:v>80</x:v>
      </x:c>
      <x:c r="C777" s="8" t="s">
        <x:v>1411</x:v>
      </x:c>
      <x:c r="D777" s="8" t="s">
        <x:v>7074</x:v>
      </x:c>
      <x:c r="E777" s="9" t="n">
        <x:v>1</x:v>
      </x:c>
      <x:c r="F777" s="9" t="n">
        <x:v>3</x:v>
      </x:c>
      <x:c r="G777" s="9" t="n">
        <x:v>3</x:v>
      </x:c>
      <x:c r="H777" s="8" t="s">
        <x:v>7075</x:v>
      </x:c>
      <x:c r="I777" s="9" t="n">
        <x:v>1</x:v>
      </x:c>
      <x:c r="J777" s="8" t="s">
        <x:v>55</x:v>
      </x:c>
      <x:c r="K777" s="8" t="n">
        <x:v>15</x:v>
      </x:c>
      <x:c r="L777" s="8" t="n">
        <x:v>2009</x:v>
      </x:c>
      <x:c r="M777" s="8" t="s">
        <x:v>1412</x:v>
      </x:c>
      <x:c r="N777" s="8" t="s">
        <x:v>1413</x:v>
      </x:c>
    </x:row>
    <x:row r="778" ht="15" hidden="0" customHeight="1">
      <x:c r="A778" s="8" t="n">
        <x:v>2024</x:v>
      </x:c>
      <x:c r="B778" s="8" t="s">
        <x:v>80</x:v>
      </x:c>
      <x:c r="C778" s="8" t="s">
        <x:v>1414</x:v>
      </x:c>
      <x:c r="D778" s="8" t="s">
        <x:v>7074</x:v>
      </x:c>
      <x:c r="E778" s="9" t="n">
        <x:v>1</x:v>
      </x:c>
      <x:c r="F778" s="9" t="n">
        <x:v>3</x:v>
      </x:c>
      <x:c r="G778" s="9" t="n">
        <x:v>3</x:v>
      </x:c>
      <x:c r="H778" s="8" t="s">
        <x:v>7075</x:v>
      </x:c>
      <x:c r="I778" s="9" t="n">
        <x:v>1</x:v>
      </x:c>
      <x:c r="J778" s="8" t="s">
        <x:v>55</x:v>
      </x:c>
      <x:c r="K778" s="8" t="n">
        <x:v>15</x:v>
      </x:c>
      <x:c r="L778" s="8" t="n">
        <x:v>2009</x:v>
      </x:c>
      <x:c r="M778" s="8" t="s">
        <x:v>1415</x:v>
      </x:c>
      <x:c r="N778" s="8" t="s">
        <x:v>1416</x:v>
      </x:c>
    </x:row>
    <x:row r="779" ht="15" hidden="0" customHeight="1">
      <x:c r="A779" s="8" t="n">
        <x:v>2024</x:v>
      </x:c>
      <x:c r="B779" s="8" t="s">
        <x:v>80</x:v>
      </x:c>
      <x:c r="C779" s="8" t="s">
        <x:v>1417</x:v>
      </x:c>
      <x:c r="D779" s="8" t="s">
        <x:v>7074</x:v>
      </x:c>
      <x:c r="E779" s="9" t="n">
        <x:v>1</x:v>
      </x:c>
      <x:c r="F779" s="9" t="n">
        <x:v>3</x:v>
      </x:c>
      <x:c r="G779" s="9" t="n">
        <x:v>3</x:v>
      </x:c>
      <x:c r="H779" s="8" t="s">
        <x:v>7075</x:v>
      </x:c>
      <x:c r="I779" s="9" t="n">
        <x:v>1</x:v>
      </x:c>
      <x:c r="J779" s="8" t="s">
        <x:v>55</x:v>
      </x:c>
      <x:c r="K779" s="8" t="n">
        <x:v>15</x:v>
      </x:c>
      <x:c r="L779" s="8" t="n">
        <x:v>2009</x:v>
      </x:c>
      <x:c r="M779" s="8" t="s">
        <x:v>1418</x:v>
      </x:c>
      <x:c r="N779" s="8" t="s">
        <x:v>1419</x:v>
      </x:c>
    </x:row>
    <x:row r="780" ht="15" hidden="0" customHeight="1">
      <x:c r="A780" s="8" t="n">
        <x:v>2024</x:v>
      </x:c>
      <x:c r="B780" s="8" t="s">
        <x:v>80</x:v>
      </x:c>
      <x:c r="C780" s="8" t="s">
        <x:v>1420</x:v>
      </x:c>
      <x:c r="D780" s="8" t="s">
        <x:v>7074</x:v>
      </x:c>
      <x:c r="E780" s="9" t="n">
        <x:v>1</x:v>
      </x:c>
      <x:c r="F780" s="9" t="n">
        <x:v>3</x:v>
      </x:c>
      <x:c r="G780" s="9" t="n">
        <x:v>3</x:v>
      </x:c>
      <x:c r="H780" s="8" t="s">
        <x:v>7075</x:v>
      </x:c>
      <x:c r="I780" s="9" t="n">
        <x:v>1</x:v>
      </x:c>
      <x:c r="J780" s="8" t="s">
        <x:v>55</x:v>
      </x:c>
      <x:c r="K780" s="8" t="n">
        <x:v>15</x:v>
      </x:c>
      <x:c r="L780" s="8" t="n">
        <x:v>2009</x:v>
      </x:c>
      <x:c r="M780" s="8" t="s">
        <x:v>1421</x:v>
      </x:c>
      <x:c r="N780" s="8" t="s">
        <x:v>1422</x:v>
      </x:c>
    </x:row>
    <x:row r="781" ht="15" hidden="0" customHeight="1">
      <x:c r="A781" s="8" t="n">
        <x:v>2024</x:v>
      </x:c>
      <x:c r="B781" s="8" t="s">
        <x:v>80</x:v>
      </x:c>
      <x:c r="C781" s="8" t="s">
        <x:v>1423</x:v>
      </x:c>
      <x:c r="D781" s="8" t="s">
        <x:v>7074</x:v>
      </x:c>
      <x:c r="E781" s="9" t="n">
        <x:v>1</x:v>
      </x:c>
      <x:c r="F781" s="9" t="n">
        <x:v>3</x:v>
      </x:c>
      <x:c r="G781" s="9" t="n">
        <x:v>3</x:v>
      </x:c>
      <x:c r="H781" s="8" t="s">
        <x:v>7075</x:v>
      </x:c>
      <x:c r="I781" s="9" t="n">
        <x:v>1</x:v>
      </x:c>
      <x:c r="J781" s="8" t="s">
        <x:v>55</x:v>
      </x:c>
      <x:c r="K781" s="8" t="n">
        <x:v>15</x:v>
      </x:c>
      <x:c r="L781" s="8" t="n">
        <x:v>2009</x:v>
      </x:c>
      <x:c r="M781" s="8" t="s">
        <x:v>1424</x:v>
      </x:c>
      <x:c r="N781" s="8" t="s">
        <x:v>1425</x:v>
      </x:c>
    </x:row>
    <x:row r="782" ht="15" hidden="0" customHeight="1">
      <x:c r="A782" s="8" t="n">
        <x:v>2024</x:v>
      </x:c>
      <x:c r="B782" s="8" t="s">
        <x:v>80</x:v>
      </x:c>
      <x:c r="C782" s="8" t="s">
        <x:v>1426</x:v>
      </x:c>
      <x:c r="D782" s="8" t="s">
        <x:v>7074</x:v>
      </x:c>
      <x:c r="E782" s="9" t="n">
        <x:v>1</x:v>
      </x:c>
      <x:c r="F782" s="9" t="n">
        <x:v>3</x:v>
      </x:c>
      <x:c r="G782" s="9" t="n">
        <x:v>3</x:v>
      </x:c>
      <x:c r="H782" s="8" t="s">
        <x:v>7075</x:v>
      </x:c>
      <x:c r="I782" s="9" t="n">
        <x:v>1</x:v>
      </x:c>
      <x:c r="J782" s="8" t="s">
        <x:v>55</x:v>
      </x:c>
      <x:c r="K782" s="8" t="n">
        <x:v>15</x:v>
      </x:c>
      <x:c r="L782" s="8" t="n">
        <x:v>2009</x:v>
      </x:c>
      <x:c r="M782" s="8" t="s">
        <x:v>1427</x:v>
      </x:c>
      <x:c r="N782" s="8" t="s">
        <x:v>1428</x:v>
      </x:c>
    </x:row>
    <x:row r="783" ht="15" hidden="0" customHeight="1">
      <x:c r="A783" s="8" t="n">
        <x:v>2024</x:v>
      </x:c>
      <x:c r="B783" s="8" t="s">
        <x:v>80</x:v>
      </x:c>
      <x:c r="C783" s="8" t="s">
        <x:v>1429</x:v>
      </x:c>
      <x:c r="D783" s="8" t="s">
        <x:v>7074</x:v>
      </x:c>
      <x:c r="E783" s="9" t="n">
        <x:v>1</x:v>
      </x:c>
      <x:c r="F783" s="9" t="n">
        <x:v>3</x:v>
      </x:c>
      <x:c r="G783" s="9" t="n">
        <x:v>3</x:v>
      </x:c>
      <x:c r="H783" s="8" t="s">
        <x:v>7075</x:v>
      </x:c>
      <x:c r="I783" s="9" t="n">
        <x:v>1</x:v>
      </x:c>
      <x:c r="J783" s="8" t="s">
        <x:v>55</x:v>
      </x:c>
      <x:c r="K783" s="8" t="n">
        <x:v>15</x:v>
      </x:c>
      <x:c r="L783" s="8" t="n">
        <x:v>2009</x:v>
      </x:c>
      <x:c r="M783" s="8" t="s">
        <x:v>1430</x:v>
      </x:c>
      <x:c r="N783" s="8" t="s">
        <x:v>1431</x:v>
      </x:c>
    </x:row>
    <x:row r="784" ht="15" hidden="0" customHeight="1">
      <x:c r="A784" s="8" t="n">
        <x:v>2024</x:v>
      </x:c>
      <x:c r="B784" s="8" t="s">
        <x:v>80</x:v>
      </x:c>
      <x:c r="C784" s="8" t="s">
        <x:v>1432</x:v>
      </x:c>
      <x:c r="D784" s="8" t="s">
        <x:v>7074</x:v>
      </x:c>
      <x:c r="E784" s="9" t="n">
        <x:v>1</x:v>
      </x:c>
      <x:c r="F784" s="9" t="n">
        <x:v>3</x:v>
      </x:c>
      <x:c r="G784" s="9" t="n">
        <x:v>3</x:v>
      </x:c>
      <x:c r="H784" s="8" t="s">
        <x:v>7075</x:v>
      </x:c>
      <x:c r="I784" s="9" t="n">
        <x:v>1</x:v>
      </x:c>
      <x:c r="J784" s="8" t="s">
        <x:v>55</x:v>
      </x:c>
      <x:c r="K784" s="8" t="n">
        <x:v>15</x:v>
      </x:c>
      <x:c r="L784" s="8" t="n">
        <x:v>2009</x:v>
      </x:c>
      <x:c r="M784" s="8" t="s">
        <x:v>1433</x:v>
      </x:c>
      <x:c r="N784" s="8" t="s">
        <x:v>1434</x:v>
      </x:c>
    </x:row>
    <x:row r="785" ht="15" hidden="0" customHeight="1">
      <x:c r="A785" s="8" t="n">
        <x:v>2024</x:v>
      </x:c>
      <x:c r="B785" s="8" t="s">
        <x:v>80</x:v>
      </x:c>
      <x:c r="C785" s="8" t="s">
        <x:v>8008</x:v>
      </x:c>
      <x:c r="D785" s="8" t="s">
        <x:v>7077</x:v>
      </x:c>
      <x:c r="E785" s="9" t="n">
        <x:v>1</x:v>
      </x:c>
      <x:c r="F785" s="9" t="n">
        <x:v>3</x:v>
      </x:c>
      <x:c r="G785" s="9" t="n">
        <x:v>3</x:v>
      </x:c>
      <x:c r="H785" s="8" t="s">
        <x:v>7078</x:v>
      </x:c>
      <x:c r="I785" s="9" t="n">
        <x:v>3</x:v>
      </x:c>
      <x:c r="J785" s="8" t="s">
        <x:v>55</x:v>
      </x:c>
      <x:c r="K785" s="8" t="n">
        <x:v>15</x:v>
      </x:c>
      <x:c r="L785" s="8" t="n">
        <x:v>2009</x:v>
      </x:c>
      <x:c r="M785" s="8" t="s">
        <x:v>8009</x:v>
      </x:c>
      <x:c r="N785" s="8" t="s">
        <x:v>8010</x:v>
      </x:c>
    </x:row>
    <x:row r="786" ht="15" hidden="0" customHeight="1">
      <x:c r="A786" s="8" t="n">
        <x:v>2024</x:v>
      </x:c>
      <x:c r="B786" s="8" t="s">
        <x:v>80</x:v>
      </x:c>
      <x:c r="C786" s="8" t="s">
        <x:v>8011</x:v>
      </x:c>
      <x:c r="D786" s="8" t="s">
        <x:v>7077</x:v>
      </x:c>
      <x:c r="E786" s="9" t="n">
        <x:v>1</x:v>
      </x:c>
      <x:c r="F786" s="9" t="n">
        <x:v>3</x:v>
      </x:c>
      <x:c r="G786" s="9" t="n">
        <x:v>3</x:v>
      </x:c>
      <x:c r="H786" s="8" t="s">
        <x:v>7078</x:v>
      </x:c>
      <x:c r="I786" s="9" t="n">
        <x:v>3</x:v>
      </x:c>
      <x:c r="J786" s="8" t="s">
        <x:v>55</x:v>
      </x:c>
      <x:c r="K786" s="8" t="n">
        <x:v>15</x:v>
      </x:c>
      <x:c r="L786" s="8" t="n">
        <x:v>2009</x:v>
      </x:c>
      <x:c r="M786" s="8" t="s">
        <x:v>8012</x:v>
      </x:c>
      <x:c r="N786" s="8" t="s">
        <x:v>8013</x:v>
      </x:c>
    </x:row>
    <x:row r="787" ht="15" hidden="0" customHeight="1">
      <x:c r="A787" s="8" t="n">
        <x:v>2024</x:v>
      </x:c>
      <x:c r="B787" s="8" t="s">
        <x:v>80</x:v>
      </x:c>
      <x:c r="C787" s="8" t="s">
        <x:v>8014</x:v>
      </x:c>
      <x:c r="D787" s="8" t="s">
        <x:v>7077</x:v>
      </x:c>
      <x:c r="E787" s="9" t="n">
        <x:v>1</x:v>
      </x:c>
      <x:c r="F787" s="9" t="n">
        <x:v>3</x:v>
      </x:c>
      <x:c r="G787" s="9" t="n">
        <x:v>3</x:v>
      </x:c>
      <x:c r="H787" s="8" t="s">
        <x:v>7078</x:v>
      </x:c>
      <x:c r="I787" s="9" t="n">
        <x:v>3</x:v>
      </x:c>
      <x:c r="J787" s="8" t="s">
        <x:v>55</x:v>
      </x:c>
      <x:c r="K787" s="8" t="n">
        <x:v>15</x:v>
      </x:c>
      <x:c r="L787" s="8" t="n">
        <x:v>2009</x:v>
      </x:c>
      <x:c r="M787" s="8" t="s">
        <x:v>8015</x:v>
      </x:c>
      <x:c r="N787" s="8" t="s">
        <x:v>8016</x:v>
      </x:c>
    </x:row>
    <x:row r="788" ht="15" hidden="0" customHeight="1">
      <x:c r="A788" s="8" t="n">
        <x:v>2024</x:v>
      </x:c>
      <x:c r="B788" s="8" t="s">
        <x:v>80</x:v>
      </x:c>
      <x:c r="C788" s="8" t="s">
        <x:v>8017</x:v>
      </x:c>
      <x:c r="D788" s="8" t="s">
        <x:v>7077</x:v>
      </x:c>
      <x:c r="E788" s="9" t="n">
        <x:v>1</x:v>
      </x:c>
      <x:c r="F788" s="9" t="n">
        <x:v>3</x:v>
      </x:c>
      <x:c r="G788" s="9" t="n">
        <x:v>3</x:v>
      </x:c>
      <x:c r="H788" s="8" t="s">
        <x:v>7078</x:v>
      </x:c>
      <x:c r="I788" s="9" t="n">
        <x:v>3</x:v>
      </x:c>
      <x:c r="J788" s="8" t="s">
        <x:v>55</x:v>
      </x:c>
      <x:c r="K788" s="8" t="n">
        <x:v>15</x:v>
      </x:c>
      <x:c r="L788" s="8" t="n">
        <x:v>2009</x:v>
      </x:c>
      <x:c r="M788" s="8" t="s">
        <x:v>8018</x:v>
      </x:c>
      <x:c r="N788" s="8" t="s">
        <x:v>8019</x:v>
      </x:c>
    </x:row>
    <x:row r="789" ht="15" hidden="0" customHeight="1">
      <x:c r="A789" s="8" t="n">
        <x:v>2024</x:v>
      </x:c>
      <x:c r="B789" s="8" t="s">
        <x:v>80</x:v>
      </x:c>
      <x:c r="C789" s="8" t="s">
        <x:v>8020</x:v>
      </x:c>
      <x:c r="D789" s="8" t="s">
        <x:v>7077</x:v>
      </x:c>
      <x:c r="E789" s="9" t="n">
        <x:v>2</x:v>
      </x:c>
      <x:c r="F789" s="9" t="n">
        <x:v>3</x:v>
      </x:c>
      <x:c r="G789" s="9" t="n">
        <x:v>3</x:v>
      </x:c>
      <x:c r="H789" s="8" t="s">
        <x:v>7078</x:v>
      </x:c>
      <x:c r="I789" s="9" t="n">
        <x:v>3</x:v>
      </x:c>
      <x:c r="J789" s="8" t="s">
        <x:v>55</x:v>
      </x:c>
      <x:c r="K789" s="8" t="n">
        <x:v>15</x:v>
      </x:c>
      <x:c r="L789" s="8" t="n">
        <x:v>2009</x:v>
      </x:c>
      <x:c r="M789" s="8" t="s">
        <x:v>8021</x:v>
      </x:c>
      <x:c r="N789" s="8" t="s">
        <x:v>8022</x:v>
      </x:c>
    </x:row>
    <x:row r="790" ht="15" hidden="0" customHeight="1">
      <x:c r="A790" s="8" t="n">
        <x:v>2024</x:v>
      </x:c>
      <x:c r="B790" s="8" t="s">
        <x:v>80</x:v>
      </x:c>
      <x:c r="C790" s="8" t="s">
        <x:v>1435</x:v>
      </x:c>
      <x:c r="D790" s="8" t="s">
        <x:v>7074</x:v>
      </x:c>
      <x:c r="E790" s="9" t="n">
        <x:v>1</x:v>
      </x:c>
      <x:c r="F790" s="9" t="n">
        <x:v>3</x:v>
      </x:c>
      <x:c r="G790" s="9" t="n">
        <x:v>3</x:v>
      </x:c>
      <x:c r="H790" s="8" t="s">
        <x:v>7075</x:v>
      </x:c>
      <x:c r="I790" s="9" t="n">
        <x:v>1</x:v>
      </x:c>
      <x:c r="J790" s="8" t="s">
        <x:v>55</x:v>
      </x:c>
      <x:c r="K790" s="8" t="n">
        <x:v>15</x:v>
      </x:c>
      <x:c r="L790" s="8" t="n">
        <x:v>2009</x:v>
      </x:c>
      <x:c r="M790" s="8" t="s">
        <x:v>1436</x:v>
      </x:c>
      <x:c r="N790" s="8" t="s">
        <x:v>1437</x:v>
      </x:c>
    </x:row>
    <x:row r="791" ht="15" hidden="0" customHeight="1">
      <x:c r="A791" s="8" t="n">
        <x:v>2024</x:v>
      </x:c>
      <x:c r="B791" s="8" t="s">
        <x:v>80</x:v>
      </x:c>
      <x:c r="C791" s="8" t="s">
        <x:v>8023</x:v>
      </x:c>
      <x:c r="D791" s="8" t="s">
        <x:v>7077</x:v>
      </x:c>
      <x:c r="E791" s="9" t="n">
        <x:v>1</x:v>
      </x:c>
      <x:c r="F791" s="9" t="n">
        <x:v>3</x:v>
      </x:c>
      <x:c r="G791" s="9" t="n">
        <x:v>3</x:v>
      </x:c>
      <x:c r="H791" s="8" t="s">
        <x:v>7078</x:v>
      </x:c>
      <x:c r="I791" s="9" t="n">
        <x:v>3</x:v>
      </x:c>
      <x:c r="J791" s="8" t="s">
        <x:v>55</x:v>
      </x:c>
      <x:c r="K791" s="8" t="n">
        <x:v>15</x:v>
      </x:c>
      <x:c r="L791" s="8" t="n">
        <x:v>2009</x:v>
      </x:c>
      <x:c r="M791" s="8" t="s">
        <x:v>8024</x:v>
      </x:c>
      <x:c r="N791" s="8" t="s">
        <x:v>8025</x:v>
      </x:c>
    </x:row>
    <x:row r="792" ht="15" hidden="0" customHeight="1">
      <x:c r="A792" s="8" t="n">
        <x:v>2024</x:v>
      </x:c>
      <x:c r="B792" s="8" t="s">
        <x:v>80</x:v>
      </x:c>
      <x:c r="C792" s="8" t="s">
        <x:v>8026</x:v>
      </x:c>
      <x:c r="D792" s="8" t="s">
        <x:v>7077</x:v>
      </x:c>
      <x:c r="E792" s="9" t="n">
        <x:v>1</x:v>
      </x:c>
      <x:c r="F792" s="9" t="n">
        <x:v>3</x:v>
      </x:c>
      <x:c r="G792" s="9" t="n">
        <x:v>3</x:v>
      </x:c>
      <x:c r="H792" s="8" t="s">
        <x:v>7078</x:v>
      </x:c>
      <x:c r="I792" s="9" t="n">
        <x:v>3</x:v>
      </x:c>
      <x:c r="J792" s="8" t="s">
        <x:v>55</x:v>
      </x:c>
      <x:c r="K792" s="8" t="n">
        <x:v>15</x:v>
      </x:c>
      <x:c r="L792" s="8" t="n">
        <x:v>2009</x:v>
      </x:c>
      <x:c r="M792" s="8" t="s">
        <x:v>8027</x:v>
      </x:c>
      <x:c r="N792" s="8" t="s">
        <x:v>8028</x:v>
      </x:c>
    </x:row>
    <x:row r="793" ht="15" hidden="0" customHeight="1">
      <x:c r="A793" s="8" t="n">
        <x:v>2024</x:v>
      </x:c>
      <x:c r="B793" s="8" t="s">
        <x:v>80</x:v>
      </x:c>
      <x:c r="C793" s="8" t="s">
        <x:v>8029</x:v>
      </x:c>
      <x:c r="D793" s="8" t="s">
        <x:v>7077</x:v>
      </x:c>
      <x:c r="E793" s="9" t="n">
        <x:v>1</x:v>
      </x:c>
      <x:c r="F793" s="9" t="n">
        <x:v>3</x:v>
      </x:c>
      <x:c r="G793" s="9" t="n">
        <x:v>3</x:v>
      </x:c>
      <x:c r="H793" s="8" t="s">
        <x:v>7078</x:v>
      </x:c>
      <x:c r="I793" s="9" t="n">
        <x:v>3</x:v>
      </x:c>
      <x:c r="J793" s="8" t="s">
        <x:v>55</x:v>
      </x:c>
      <x:c r="K793" s="8" t="n">
        <x:v>15</x:v>
      </x:c>
      <x:c r="L793" s="8" t="n">
        <x:v>2009</x:v>
      </x:c>
      <x:c r="M793" s="8" t="s">
        <x:v>8030</x:v>
      </x:c>
      <x:c r="N793" s="8" t="s">
        <x:v>8031</x:v>
      </x:c>
    </x:row>
    <x:row r="794" ht="15" hidden="0" customHeight="1">
      <x:c r="A794" s="8" t="n">
        <x:v>2024</x:v>
      </x:c>
      <x:c r="B794" s="8" t="s">
        <x:v>80</x:v>
      </x:c>
      <x:c r="C794" s="8" t="s">
        <x:v>8032</x:v>
      </x:c>
      <x:c r="D794" s="8" t="s">
        <x:v>7077</x:v>
      </x:c>
      <x:c r="E794" s="9" t="n">
        <x:v>1</x:v>
      </x:c>
      <x:c r="F794" s="9" t="n">
        <x:v>3</x:v>
      </x:c>
      <x:c r="G794" s="9" t="n">
        <x:v>3</x:v>
      </x:c>
      <x:c r="H794" s="8" t="s">
        <x:v>7078</x:v>
      </x:c>
      <x:c r="I794" s="9" t="n">
        <x:v>3</x:v>
      </x:c>
      <x:c r="J794" s="8" t="s">
        <x:v>55</x:v>
      </x:c>
      <x:c r="K794" s="8" t="n">
        <x:v>15</x:v>
      </x:c>
      <x:c r="L794" s="8" t="n">
        <x:v>2009</x:v>
      </x:c>
      <x:c r="M794" s="8" t="s">
        <x:v>8033</x:v>
      </x:c>
      <x:c r="N794" s="8" t="s">
        <x:v>8034</x:v>
      </x:c>
    </x:row>
    <x:row r="795" ht="15" hidden="0" customHeight="1">
      <x:c r="A795" s="8" t="n">
        <x:v>2024</x:v>
      </x:c>
      <x:c r="B795" s="8" t="s">
        <x:v>80</x:v>
      </x:c>
      <x:c r="C795" s="8" t="s">
        <x:v>8035</x:v>
      </x:c>
      <x:c r="D795" s="8" t="s">
        <x:v>7077</x:v>
      </x:c>
      <x:c r="E795" s="9" t="n">
        <x:v>1</x:v>
      </x:c>
      <x:c r="F795" s="9" t="n">
        <x:v>3</x:v>
      </x:c>
      <x:c r="G795" s="9" t="n">
        <x:v>3</x:v>
      </x:c>
      <x:c r="H795" s="8" t="s">
        <x:v>7078</x:v>
      </x:c>
      <x:c r="I795" s="9" t="n">
        <x:v>3</x:v>
      </x:c>
      <x:c r="J795" s="8" t="s">
        <x:v>55</x:v>
      </x:c>
      <x:c r="K795" s="8" t="n">
        <x:v>15</x:v>
      </x:c>
      <x:c r="L795" s="8" t="n">
        <x:v>2009</x:v>
      </x:c>
      <x:c r="M795" s="8" t="s">
        <x:v>8036</x:v>
      </x:c>
      <x:c r="N795" s="8" t="s">
        <x:v>8037</x:v>
      </x:c>
    </x:row>
    <x:row r="796" ht="15" hidden="0" customHeight="1">
      <x:c r="A796" s="8" t="n">
        <x:v>2024</x:v>
      </x:c>
      <x:c r="B796" s="8" t="s">
        <x:v>80</x:v>
      </x:c>
      <x:c r="C796" s="8" t="s">
        <x:v>8038</x:v>
      </x:c>
      <x:c r="D796" s="8" t="s">
        <x:v>7077</x:v>
      </x:c>
      <x:c r="E796" s="9" t="n">
        <x:v>1</x:v>
      </x:c>
      <x:c r="F796" s="9" t="n">
        <x:v>3</x:v>
      </x:c>
      <x:c r="G796" s="9" t="n">
        <x:v>3</x:v>
      </x:c>
      <x:c r="H796" s="8" t="s">
        <x:v>7078</x:v>
      </x:c>
      <x:c r="I796" s="9" t="n">
        <x:v>3</x:v>
      </x:c>
      <x:c r="J796" s="8" t="s">
        <x:v>55</x:v>
      </x:c>
      <x:c r="K796" s="8" t="n">
        <x:v>15</x:v>
      </x:c>
      <x:c r="L796" s="8" t="n">
        <x:v>2009</x:v>
      </x:c>
      <x:c r="M796" s="8" t="s">
        <x:v>8039</x:v>
      </x:c>
      <x:c r="N796" s="8" t="s">
        <x:v>8040</x:v>
      </x:c>
    </x:row>
    <x:row r="797" ht="15" hidden="0" customHeight="1">
      <x:c r="A797" s="8" t="n">
        <x:v>2024</x:v>
      </x:c>
      <x:c r="B797" s="8" t="s">
        <x:v>80</x:v>
      </x:c>
      <x:c r="C797" s="8" t="s">
        <x:v>8041</x:v>
      </x:c>
      <x:c r="D797" s="8" t="s">
        <x:v>7077</x:v>
      </x:c>
      <x:c r="E797" s="9" t="n">
        <x:v>1</x:v>
      </x:c>
      <x:c r="F797" s="9" t="n">
        <x:v>3</x:v>
      </x:c>
      <x:c r="G797" s="9" t="n">
        <x:v>3</x:v>
      </x:c>
      <x:c r="H797" s="8" t="s">
        <x:v>7078</x:v>
      </x:c>
      <x:c r="I797" s="9" t="n">
        <x:v>3</x:v>
      </x:c>
      <x:c r="J797" s="8" t="s">
        <x:v>55</x:v>
      </x:c>
      <x:c r="K797" s="8" t="n">
        <x:v>15</x:v>
      </x:c>
      <x:c r="L797" s="8" t="n">
        <x:v>2009</x:v>
      </x:c>
      <x:c r="M797" s="8" t="s">
        <x:v>8042</x:v>
      </x:c>
      <x:c r="N797" s="8" t="s">
        <x:v>21</x:v>
      </x:c>
    </x:row>
    <x:row r="798" ht="15" hidden="0" customHeight="1">
      <x:c r="A798" s="8" t="n">
        <x:v>2024</x:v>
      </x:c>
      <x:c r="B798" s="8" t="s">
        <x:v>80</x:v>
      </x:c>
      <x:c r="C798" s="8" t="s">
        <x:v>8043</x:v>
      </x:c>
      <x:c r="D798" s="8" t="s">
        <x:v>7077</x:v>
      </x:c>
      <x:c r="E798" s="9" t="n">
        <x:v>1</x:v>
      </x:c>
      <x:c r="F798" s="9" t="n">
        <x:v>3</x:v>
      </x:c>
      <x:c r="G798" s="9" t="n">
        <x:v>3</x:v>
      </x:c>
      <x:c r="H798" s="8" t="s">
        <x:v>7078</x:v>
      </x:c>
      <x:c r="I798" s="9" t="n">
        <x:v>3</x:v>
      </x:c>
      <x:c r="J798" s="8" t="s">
        <x:v>55</x:v>
      </x:c>
      <x:c r="K798" s="8" t="n">
        <x:v>15</x:v>
      </x:c>
      <x:c r="L798" s="8" t="n">
        <x:v>2009</x:v>
      </x:c>
      <x:c r="M798" s="8" t="s">
        <x:v>8044</x:v>
      </x:c>
      <x:c r="N798" s="8" t="s">
        <x:v>21</x:v>
      </x:c>
    </x:row>
    <x:row r="799" ht="15" hidden="0" customHeight="1">
      <x:c r="A799" s="8" t="n">
        <x:v>2024</x:v>
      </x:c>
      <x:c r="B799" s="8" t="s">
        <x:v>80</x:v>
      </x:c>
      <x:c r="C799" s="8" t="s">
        <x:v>8045</x:v>
      </x:c>
      <x:c r="D799" s="8" t="s">
        <x:v>7077</x:v>
      </x:c>
      <x:c r="E799" s="9" t="n">
        <x:v>1</x:v>
      </x:c>
      <x:c r="F799" s="9" t="n">
        <x:v>3</x:v>
      </x:c>
      <x:c r="G799" s="9" t="n">
        <x:v>3</x:v>
      </x:c>
      <x:c r="H799" s="8" t="s">
        <x:v>7078</x:v>
      </x:c>
      <x:c r="I799" s="9" t="n">
        <x:v>3</x:v>
      </x:c>
      <x:c r="J799" s="8" t="s">
        <x:v>55</x:v>
      </x:c>
      <x:c r="K799" s="8" t="n">
        <x:v>15</x:v>
      </x:c>
      <x:c r="L799" s="8" t="n">
        <x:v>2009</x:v>
      </x:c>
      <x:c r="M799" s="8" t="s">
        <x:v>8046</x:v>
      </x:c>
      <x:c r="N799" s="8" t="s">
        <x:v>8047</x:v>
      </x:c>
    </x:row>
    <x:row r="800" ht="15" hidden="0" customHeight="1">
      <x:c r="A800" s="8" t="n">
        <x:v>2024</x:v>
      </x:c>
      <x:c r="B800" s="8" t="s">
        <x:v>80</x:v>
      </x:c>
      <x:c r="C800" s="8" t="s">
        <x:v>8048</x:v>
      </x:c>
      <x:c r="D800" s="8" t="s">
        <x:v>7077</x:v>
      </x:c>
      <x:c r="E800" s="9" t="n">
        <x:v>1</x:v>
      </x:c>
      <x:c r="F800" s="9" t="n">
        <x:v>3</x:v>
      </x:c>
      <x:c r="G800" s="9" t="n">
        <x:v>3</x:v>
      </x:c>
      <x:c r="H800" s="8" t="s">
        <x:v>7078</x:v>
      </x:c>
      <x:c r="I800" s="9" t="n">
        <x:v>3</x:v>
      </x:c>
      <x:c r="J800" s="8" t="s">
        <x:v>55</x:v>
      </x:c>
      <x:c r="K800" s="8" t="n">
        <x:v>15</x:v>
      </x:c>
      <x:c r="L800" s="8" t="n">
        <x:v>2009</x:v>
      </x:c>
      <x:c r="M800" s="8" t="s">
        <x:v>8049</x:v>
      </x:c>
      <x:c r="N800" s="8" t="s">
        <x:v>8050</x:v>
      </x:c>
    </x:row>
    <x:row r="801" ht="15" hidden="0" customHeight="1">
      <x:c r="A801" s="8" t="n">
        <x:v>2024</x:v>
      </x:c>
      <x:c r="B801" s="8" t="s">
        <x:v>80</x:v>
      </x:c>
      <x:c r="C801" s="8" t="s">
        <x:v>8051</x:v>
      </x:c>
      <x:c r="D801" s="8" t="s">
        <x:v>7077</x:v>
      </x:c>
      <x:c r="E801" s="9" t="n">
        <x:v>1</x:v>
      </x:c>
      <x:c r="F801" s="9" t="n">
        <x:v>3</x:v>
      </x:c>
      <x:c r="G801" s="9" t="n">
        <x:v>3</x:v>
      </x:c>
      <x:c r="H801" s="8" t="s">
        <x:v>7078</x:v>
      </x:c>
      <x:c r="I801" s="9" t="n">
        <x:v>3</x:v>
      </x:c>
      <x:c r="J801" s="8" t="s">
        <x:v>55</x:v>
      </x:c>
      <x:c r="K801" s="8" t="n">
        <x:v>15</x:v>
      </x:c>
      <x:c r="L801" s="8" t="n">
        <x:v>2009</x:v>
      </x:c>
      <x:c r="M801" s="8" t="s">
        <x:v>8052</x:v>
      </x:c>
      <x:c r="N801" s="8" t="s">
        <x:v>8053</x:v>
      </x:c>
    </x:row>
    <x:row r="802" ht="15" hidden="0" customHeight="1">
      <x:c r="A802" s="8" t="n">
        <x:v>2024</x:v>
      </x:c>
      <x:c r="B802" s="8" t="s">
        <x:v>80</x:v>
      </x:c>
      <x:c r="C802" s="8" t="s">
        <x:v>8054</x:v>
      </x:c>
      <x:c r="D802" s="8" t="s">
        <x:v>7077</x:v>
      </x:c>
      <x:c r="E802" s="9" t="n">
        <x:v>1</x:v>
      </x:c>
      <x:c r="F802" s="9" t="n">
        <x:v>3</x:v>
      </x:c>
      <x:c r="G802" s="9" t="n">
        <x:v>3</x:v>
      </x:c>
      <x:c r="H802" s="8" t="s">
        <x:v>7078</x:v>
      </x:c>
      <x:c r="I802" s="9" t="n">
        <x:v>3</x:v>
      </x:c>
      <x:c r="J802" s="8" t="s">
        <x:v>55</x:v>
      </x:c>
      <x:c r="K802" s="8" t="n">
        <x:v>15</x:v>
      </x:c>
      <x:c r="L802" s="8" t="n">
        <x:v>2009</x:v>
      </x:c>
      <x:c r="M802" s="8" t="s">
        <x:v>8055</x:v>
      </x:c>
      <x:c r="N802" s="8" t="s">
        <x:v>8056</x:v>
      </x:c>
    </x:row>
    <x:row r="803" ht="15" hidden="0" customHeight="1">
      <x:c r="A803" s="8" t="n">
        <x:v>2024</x:v>
      </x:c>
      <x:c r="B803" s="8" t="s">
        <x:v>80</x:v>
      </x:c>
      <x:c r="C803" s="8" t="s">
        <x:v>8057</x:v>
      </x:c>
      <x:c r="D803" s="8" t="s">
        <x:v>7077</x:v>
      </x:c>
      <x:c r="E803" s="9" t="n">
        <x:v>1</x:v>
      </x:c>
      <x:c r="F803" s="9" t="n">
        <x:v>3</x:v>
      </x:c>
      <x:c r="G803" s="9" t="n">
        <x:v>3</x:v>
      </x:c>
      <x:c r="H803" s="8" t="s">
        <x:v>7078</x:v>
      </x:c>
      <x:c r="I803" s="9" t="n">
        <x:v>3</x:v>
      </x:c>
      <x:c r="J803" s="8" t="s">
        <x:v>55</x:v>
      </x:c>
      <x:c r="K803" s="8" t="n">
        <x:v>15</x:v>
      </x:c>
      <x:c r="L803" s="8" t="n">
        <x:v>2009</x:v>
      </x:c>
      <x:c r="M803" s="8" t="s">
        <x:v>8058</x:v>
      </x:c>
      <x:c r="N803" s="8" t="s">
        <x:v>21</x:v>
      </x:c>
    </x:row>
    <x:row r="804" ht="15" hidden="0" customHeight="1">
      <x:c r="A804" s="8" t="n">
        <x:v>2024</x:v>
      </x:c>
      <x:c r="B804" s="8" t="s">
        <x:v>80</x:v>
      </x:c>
      <x:c r="C804" s="8" t="s">
        <x:v>8059</x:v>
      </x:c>
      <x:c r="D804" s="8" t="s">
        <x:v>7077</x:v>
      </x:c>
      <x:c r="E804" s="9" t="n">
        <x:v>1</x:v>
      </x:c>
      <x:c r="F804" s="9" t="n">
        <x:v>3</x:v>
      </x:c>
      <x:c r="G804" s="9" t="n">
        <x:v>3</x:v>
      </x:c>
      <x:c r="H804" s="8" t="s">
        <x:v>7078</x:v>
      </x:c>
      <x:c r="I804" s="9" t="n">
        <x:v>3</x:v>
      </x:c>
      <x:c r="J804" s="8" t="s">
        <x:v>55</x:v>
      </x:c>
      <x:c r="K804" s="8" t="n">
        <x:v>15</x:v>
      </x:c>
      <x:c r="L804" s="8" t="n">
        <x:v>2009</x:v>
      </x:c>
      <x:c r="M804" s="8" t="s">
        <x:v>8060</x:v>
      </x:c>
      <x:c r="N804" s="8" t="s">
        <x:v>8061</x:v>
      </x:c>
    </x:row>
    <x:row r="805" ht="15" hidden="0" customHeight="1">
      <x:c r="A805" s="8" t="n">
        <x:v>2024</x:v>
      </x:c>
      <x:c r="B805" s="8" t="s">
        <x:v>80</x:v>
      </x:c>
      <x:c r="C805" s="8" t="s">
        <x:v>8062</x:v>
      </x:c>
      <x:c r="D805" s="8" t="s">
        <x:v>7077</x:v>
      </x:c>
      <x:c r="E805" s="9" t="n">
        <x:v>1</x:v>
      </x:c>
      <x:c r="F805" s="9" t="n">
        <x:v>3</x:v>
      </x:c>
      <x:c r="G805" s="9" t="n">
        <x:v>3</x:v>
      </x:c>
      <x:c r="H805" s="8" t="s">
        <x:v>7078</x:v>
      </x:c>
      <x:c r="I805" s="9" t="n">
        <x:v>3</x:v>
      </x:c>
      <x:c r="J805" s="8" t="s">
        <x:v>55</x:v>
      </x:c>
      <x:c r="K805" s="8" t="n">
        <x:v>15</x:v>
      </x:c>
      <x:c r="L805" s="8" t="n">
        <x:v>2009</x:v>
      </x:c>
      <x:c r="M805" s="8" t="s">
        <x:v>8063</x:v>
      </x:c>
      <x:c r="N805" s="8" t="s">
        <x:v>8064</x:v>
      </x:c>
    </x:row>
    <x:row r="806" ht="15" hidden="0" customHeight="1">
      <x:c r="A806" s="8" t="n">
        <x:v>2024</x:v>
      </x:c>
      <x:c r="B806" s="8" t="s">
        <x:v>80</x:v>
      </x:c>
      <x:c r="C806" s="8" t="s">
        <x:v>8065</x:v>
      </x:c>
      <x:c r="D806" s="8" t="s">
        <x:v>7077</x:v>
      </x:c>
      <x:c r="E806" s="9" t="n">
        <x:v>1</x:v>
      </x:c>
      <x:c r="F806" s="9" t="n">
        <x:v>3</x:v>
      </x:c>
      <x:c r="G806" s="9" t="n">
        <x:v>3</x:v>
      </x:c>
      <x:c r="H806" s="8" t="s">
        <x:v>7078</x:v>
      </x:c>
      <x:c r="I806" s="9" t="n">
        <x:v>3</x:v>
      </x:c>
      <x:c r="J806" s="8" t="s">
        <x:v>55</x:v>
      </x:c>
      <x:c r="K806" s="8" t="n">
        <x:v>15</x:v>
      </x:c>
      <x:c r="L806" s="8" t="n">
        <x:v>2009</x:v>
      </x:c>
      <x:c r="M806" s="8" t="s">
        <x:v>8066</x:v>
      </x:c>
      <x:c r="N806" s="8" t="s">
        <x:v>8067</x:v>
      </x:c>
    </x:row>
    <x:row r="807" ht="15" hidden="0" customHeight="1">
      <x:c r="A807" s="8" t="n">
        <x:v>2024</x:v>
      </x:c>
      <x:c r="B807" s="8" t="s">
        <x:v>80</x:v>
      </x:c>
      <x:c r="C807" s="8" t="s">
        <x:v>8068</x:v>
      </x:c>
      <x:c r="D807" s="8" t="s">
        <x:v>7077</x:v>
      </x:c>
      <x:c r="E807" s="9" t="n">
        <x:v>1</x:v>
      </x:c>
      <x:c r="F807" s="9" t="n">
        <x:v>3</x:v>
      </x:c>
      <x:c r="G807" s="9" t="n">
        <x:v>3</x:v>
      </x:c>
      <x:c r="H807" s="8" t="s">
        <x:v>7078</x:v>
      </x:c>
      <x:c r="I807" s="9" t="n">
        <x:v>3</x:v>
      </x:c>
      <x:c r="J807" s="8" t="s">
        <x:v>55</x:v>
      </x:c>
      <x:c r="K807" s="8" t="n">
        <x:v>15</x:v>
      </x:c>
      <x:c r="L807" s="8" t="n">
        <x:v>2009</x:v>
      </x:c>
      <x:c r="M807" s="8" t="s">
        <x:v>8069</x:v>
      </x:c>
      <x:c r="N807" s="8" t="s">
        <x:v>8070</x:v>
      </x:c>
    </x:row>
    <x:row r="808" ht="15" hidden="0" customHeight="1">
      <x:c r="A808" s="8" t="n">
        <x:v>2024</x:v>
      </x:c>
      <x:c r="B808" s="8" t="s">
        <x:v>80</x:v>
      </x:c>
      <x:c r="C808" s="8" t="s">
        <x:v>8071</x:v>
      </x:c>
      <x:c r="D808" s="8" t="s">
        <x:v>7077</x:v>
      </x:c>
      <x:c r="E808" s="9" t="n">
        <x:v>1</x:v>
      </x:c>
      <x:c r="F808" s="9" t="n">
        <x:v>3</x:v>
      </x:c>
      <x:c r="G808" s="9" t="n">
        <x:v>3</x:v>
      </x:c>
      <x:c r="H808" s="8" t="s">
        <x:v>7078</x:v>
      </x:c>
      <x:c r="I808" s="9" t="n">
        <x:v>3</x:v>
      </x:c>
      <x:c r="J808" s="8" t="s">
        <x:v>55</x:v>
      </x:c>
      <x:c r="K808" s="8" t="n">
        <x:v>15</x:v>
      </x:c>
      <x:c r="L808" s="8" t="n">
        <x:v>2009</x:v>
      </x:c>
      <x:c r="M808" s="8" t="s">
        <x:v>8072</x:v>
      </x:c>
      <x:c r="N808" s="8" t="s">
        <x:v>8073</x:v>
      </x:c>
    </x:row>
    <x:row r="809" ht="15" hidden="0" customHeight="1">
      <x:c r="A809" s="8" t="n">
        <x:v>2024</x:v>
      </x:c>
      <x:c r="B809" s="8" t="s">
        <x:v>80</x:v>
      </x:c>
      <x:c r="C809" s="8" t="s">
        <x:v>1438</x:v>
      </x:c>
      <x:c r="D809" s="8" t="s">
        <x:v>7074</x:v>
      </x:c>
      <x:c r="E809" s="9" t="n">
        <x:v>1</x:v>
      </x:c>
      <x:c r="F809" s="9" t="n">
        <x:v>3</x:v>
      </x:c>
      <x:c r="G809" s="9" t="n">
        <x:v>3</x:v>
      </x:c>
      <x:c r="H809" s="8" t="s">
        <x:v>7075</x:v>
      </x:c>
      <x:c r="I809" s="9" t="n">
        <x:v>1</x:v>
      </x:c>
      <x:c r="J809" s="8" t="s">
        <x:v>55</x:v>
      </x:c>
      <x:c r="K809" s="8" t="n">
        <x:v>15</x:v>
      </x:c>
      <x:c r="L809" s="8" t="n">
        <x:v>2009</x:v>
      </x:c>
      <x:c r="M809" s="8" t="s">
        <x:v>1439</x:v>
      </x:c>
      <x:c r="N809" s="8" t="s">
        <x:v>1440</x:v>
      </x:c>
    </x:row>
    <x:row r="810" ht="15" hidden="0" customHeight="1">
      <x:c r="A810" s="8" t="n">
        <x:v>2024</x:v>
      </x:c>
      <x:c r="B810" s="8" t="s">
        <x:v>80</x:v>
      </x:c>
      <x:c r="C810" s="8" t="s">
        <x:v>1441</x:v>
      </x:c>
      <x:c r="D810" s="8" t="s">
        <x:v>7074</x:v>
      </x:c>
      <x:c r="E810" s="9" t="n">
        <x:v>1</x:v>
      </x:c>
      <x:c r="F810" s="9" t="n">
        <x:v>3</x:v>
      </x:c>
      <x:c r="G810" s="9" t="n">
        <x:v>3</x:v>
      </x:c>
      <x:c r="H810" s="8" t="s">
        <x:v>7075</x:v>
      </x:c>
      <x:c r="I810" s="9" t="n">
        <x:v>1</x:v>
      </x:c>
      <x:c r="J810" s="8" t="s">
        <x:v>55</x:v>
      </x:c>
      <x:c r="K810" s="8" t="n">
        <x:v>15</x:v>
      </x:c>
      <x:c r="L810" s="8" t="n">
        <x:v>2009</x:v>
      </x:c>
      <x:c r="M810" s="8" t="s">
        <x:v>1442</x:v>
      </x:c>
      <x:c r="N810" s="8" t="s">
        <x:v>1443</x:v>
      </x:c>
    </x:row>
    <x:row r="811" ht="15" hidden="0" customHeight="1">
      <x:c r="A811" s="8" t="n">
        <x:v>2024</x:v>
      </x:c>
      <x:c r="B811" s="8" t="s">
        <x:v>80</x:v>
      </x:c>
      <x:c r="C811" s="8" t="s">
        <x:v>8074</x:v>
      </x:c>
      <x:c r="D811" s="8" t="s">
        <x:v>7077</x:v>
      </x:c>
      <x:c r="E811" s="9" t="n">
        <x:v>1</x:v>
      </x:c>
      <x:c r="F811" s="9" t="n">
        <x:v>3</x:v>
      </x:c>
      <x:c r="G811" s="9" t="n">
        <x:v>3</x:v>
      </x:c>
      <x:c r="H811" s="8" t="s">
        <x:v>7078</x:v>
      </x:c>
      <x:c r="I811" s="9" t="n">
        <x:v>3</x:v>
      </x:c>
      <x:c r="J811" s="8" t="s">
        <x:v>55</x:v>
      </x:c>
      <x:c r="K811" s="8" t="n">
        <x:v>15</x:v>
      </x:c>
      <x:c r="L811" s="8" t="n">
        <x:v>2009</x:v>
      </x:c>
      <x:c r="M811" s="8" t="s">
        <x:v>8075</x:v>
      </x:c>
      <x:c r="N811" s="8" t="s">
        <x:v>8076</x:v>
      </x:c>
    </x:row>
    <x:row r="812" ht="15" hidden="0" customHeight="1">
      <x:c r="A812" s="8" t="n">
        <x:v>2024</x:v>
      </x:c>
      <x:c r="B812" s="8" t="s">
        <x:v>80</x:v>
      </x:c>
      <x:c r="C812" s="8" t="s">
        <x:v>1444</x:v>
      </x:c>
      <x:c r="D812" s="8" t="s">
        <x:v>7074</x:v>
      </x:c>
      <x:c r="E812" s="9" t="n">
        <x:v>1</x:v>
      </x:c>
      <x:c r="F812" s="9" t="n">
        <x:v>3</x:v>
      </x:c>
      <x:c r="G812" s="9" t="n">
        <x:v>3</x:v>
      </x:c>
      <x:c r="H812" s="8" t="s">
        <x:v>7075</x:v>
      </x:c>
      <x:c r="I812" s="9" t="n">
        <x:v>1</x:v>
      </x:c>
      <x:c r="J812" s="8" t="s">
        <x:v>55</x:v>
      </x:c>
      <x:c r="K812" s="8" t="n">
        <x:v>15</x:v>
      </x:c>
      <x:c r="L812" s="8" t="n">
        <x:v>2009</x:v>
      </x:c>
      <x:c r="M812" s="8" t="s">
        <x:v>1445</x:v>
      </x:c>
      <x:c r="N812" s="8" t="s">
        <x:v>1446</x:v>
      </x:c>
    </x:row>
    <x:row r="813" ht="15" hidden="0" customHeight="1">
      <x:c r="A813" s="8" t="n">
        <x:v>2024</x:v>
      </x:c>
      <x:c r="B813" s="8" t="s">
        <x:v>80</x:v>
      </x:c>
      <x:c r="C813" s="8" t="s">
        <x:v>1447</x:v>
      </x:c>
      <x:c r="D813" s="8" t="s">
        <x:v>7074</x:v>
      </x:c>
      <x:c r="E813" s="9" t="n">
        <x:v>1</x:v>
      </x:c>
      <x:c r="F813" s="9" t="n">
        <x:v>3</x:v>
      </x:c>
      <x:c r="G813" s="9" t="n">
        <x:v>3</x:v>
      </x:c>
      <x:c r="H813" s="8" t="s">
        <x:v>7075</x:v>
      </x:c>
      <x:c r="I813" s="9" t="n">
        <x:v>1</x:v>
      </x:c>
      <x:c r="J813" s="8" t="s">
        <x:v>55</x:v>
      </x:c>
      <x:c r="K813" s="8" t="n">
        <x:v>15</x:v>
      </x:c>
      <x:c r="L813" s="8" t="n">
        <x:v>2009</x:v>
      </x:c>
      <x:c r="M813" s="8" t="s">
        <x:v>1448</x:v>
      </x:c>
      <x:c r="N813" s="8" t="s">
        <x:v>1446</x:v>
      </x:c>
    </x:row>
    <x:row r="814" ht="15" hidden="0" customHeight="1">
      <x:c r="A814" s="8" t="n">
        <x:v>2024</x:v>
      </x:c>
      <x:c r="B814" s="8" t="s">
        <x:v>80</x:v>
      </x:c>
      <x:c r="C814" s="8" t="s">
        <x:v>8077</x:v>
      </x:c>
      <x:c r="D814" s="8" t="s">
        <x:v>7077</x:v>
      </x:c>
      <x:c r="E814" s="9" t="n">
        <x:v>1</x:v>
      </x:c>
      <x:c r="F814" s="9" t="n">
        <x:v>3</x:v>
      </x:c>
      <x:c r="G814" s="9" t="n">
        <x:v>3</x:v>
      </x:c>
      <x:c r="H814" s="8" t="s">
        <x:v>7078</x:v>
      </x:c>
      <x:c r="I814" s="9" t="n">
        <x:v>3</x:v>
      </x:c>
      <x:c r="J814" s="8" t="s">
        <x:v>55</x:v>
      </x:c>
      <x:c r="K814" s="8" t="n">
        <x:v>15</x:v>
      </x:c>
      <x:c r="L814" s="8" t="n">
        <x:v>2009</x:v>
      </x:c>
      <x:c r="M814" s="8" t="s">
        <x:v>8078</x:v>
      </x:c>
      <x:c r="N814" s="8" t="s">
        <x:v>8079</x:v>
      </x:c>
    </x:row>
    <x:row r="815" ht="15" hidden="0" customHeight="1">
      <x:c r="A815" s="8" t="n">
        <x:v>2024</x:v>
      </x:c>
      <x:c r="B815" s="8" t="s">
        <x:v>80</x:v>
      </x:c>
      <x:c r="C815" s="8" t="s">
        <x:v>1449</x:v>
      </x:c>
      <x:c r="D815" s="8" t="s">
        <x:v>7074</x:v>
      </x:c>
      <x:c r="E815" s="9" t="n">
        <x:v>1</x:v>
      </x:c>
      <x:c r="F815" s="9" t="n">
        <x:v>3</x:v>
      </x:c>
      <x:c r="G815" s="9" t="n">
        <x:v>3</x:v>
      </x:c>
      <x:c r="H815" s="8" t="s">
        <x:v>7075</x:v>
      </x:c>
      <x:c r="I815" s="9" t="n">
        <x:v>1</x:v>
      </x:c>
      <x:c r="J815" s="8" t="s">
        <x:v>55</x:v>
      </x:c>
      <x:c r="K815" s="8" t="n">
        <x:v>15</x:v>
      </x:c>
      <x:c r="L815" s="8" t="n">
        <x:v>2009</x:v>
      </x:c>
      <x:c r="M815" s="8" t="s">
        <x:v>1450</x:v>
      </x:c>
      <x:c r="N815" s="8" t="s">
        <x:v>1451</x:v>
      </x:c>
    </x:row>
    <x:row r="816" ht="15" hidden="0" customHeight="1">
      <x:c r="A816" s="8" t="n">
        <x:v>2024</x:v>
      </x:c>
      <x:c r="B816" s="8" t="s">
        <x:v>80</x:v>
      </x:c>
      <x:c r="C816" s="8" t="s">
        <x:v>1452</x:v>
      </x:c>
      <x:c r="D816" s="8" t="s">
        <x:v>7074</x:v>
      </x:c>
      <x:c r="E816" s="9" t="n">
        <x:v>1</x:v>
      </x:c>
      <x:c r="F816" s="9" t="n">
        <x:v>3</x:v>
      </x:c>
      <x:c r="G816" s="9" t="n">
        <x:v>3</x:v>
      </x:c>
      <x:c r="H816" s="8" t="s">
        <x:v>7075</x:v>
      </x:c>
      <x:c r="I816" s="9" t="n">
        <x:v>1</x:v>
      </x:c>
      <x:c r="J816" s="8" t="s">
        <x:v>55</x:v>
      </x:c>
      <x:c r="K816" s="8" t="n">
        <x:v>15</x:v>
      </x:c>
      <x:c r="L816" s="8" t="n">
        <x:v>2009</x:v>
      </x:c>
      <x:c r="M816" s="8" t="s">
        <x:v>1453</x:v>
      </x:c>
      <x:c r="N816" s="8" t="s">
        <x:v>1454</x:v>
      </x:c>
    </x:row>
    <x:row r="817" ht="15" hidden="0" customHeight="1">
      <x:c r="A817" s="8" t="n">
        <x:v>2024</x:v>
      </x:c>
      <x:c r="B817" s="8" t="s">
        <x:v>80</x:v>
      </x:c>
      <x:c r="C817" s="8" t="s">
        <x:v>1455</x:v>
      </x:c>
      <x:c r="D817" s="8" t="s">
        <x:v>7074</x:v>
      </x:c>
      <x:c r="E817" s="9" t="n">
        <x:v>1</x:v>
      </x:c>
      <x:c r="F817" s="9" t="n">
        <x:v>3</x:v>
      </x:c>
      <x:c r="G817" s="9" t="n">
        <x:v>3</x:v>
      </x:c>
      <x:c r="H817" s="8" t="s">
        <x:v>7075</x:v>
      </x:c>
      <x:c r="I817" s="9" t="n">
        <x:v>1</x:v>
      </x:c>
      <x:c r="J817" s="8" t="s">
        <x:v>55</x:v>
      </x:c>
      <x:c r="K817" s="8" t="n">
        <x:v>15</x:v>
      </x:c>
      <x:c r="L817" s="8" t="n">
        <x:v>2009</x:v>
      </x:c>
      <x:c r="M817" s="8" t="s">
        <x:v>1456</x:v>
      </x:c>
      <x:c r="N817" s="8" t="s">
        <x:v>1457</x:v>
      </x:c>
    </x:row>
    <x:row r="818" ht="15" hidden="0" customHeight="1">
      <x:c r="A818" s="8" t="n">
        <x:v>2024</x:v>
      </x:c>
      <x:c r="B818" s="8" t="s">
        <x:v>80</x:v>
      </x:c>
      <x:c r="C818" s="8" t="s">
        <x:v>1458</x:v>
      </x:c>
      <x:c r="D818" s="8" t="s">
        <x:v>7074</x:v>
      </x:c>
      <x:c r="E818" s="9" t="n">
        <x:v>1</x:v>
      </x:c>
      <x:c r="F818" s="9" t="n">
        <x:v>3</x:v>
      </x:c>
      <x:c r="G818" s="9" t="n">
        <x:v>3</x:v>
      </x:c>
      <x:c r="H818" s="8" t="s">
        <x:v>7075</x:v>
      </x:c>
      <x:c r="I818" s="9" t="n">
        <x:v>1</x:v>
      </x:c>
      <x:c r="J818" s="8" t="s">
        <x:v>55</x:v>
      </x:c>
      <x:c r="K818" s="8" t="n">
        <x:v>15</x:v>
      </x:c>
      <x:c r="L818" s="8" t="n">
        <x:v>2009</x:v>
      </x:c>
      <x:c r="M818" s="8" t="s">
        <x:v>1459</x:v>
      </x:c>
      <x:c r="N818" s="8" t="s">
        <x:v>1460</x:v>
      </x:c>
    </x:row>
    <x:row r="819" ht="15" hidden="0" customHeight="1">
      <x:c r="A819" s="8" t="n">
        <x:v>2024</x:v>
      </x:c>
      <x:c r="B819" s="8" t="s">
        <x:v>80</x:v>
      </x:c>
      <x:c r="C819" s="8" t="s">
        <x:v>1461</x:v>
      </x:c>
      <x:c r="D819" s="8" t="s">
        <x:v>7074</x:v>
      </x:c>
      <x:c r="E819" s="9" t="n">
        <x:v>1</x:v>
      </x:c>
      <x:c r="F819" s="9" t="n">
        <x:v>3</x:v>
      </x:c>
      <x:c r="G819" s="9" t="n">
        <x:v>3</x:v>
      </x:c>
      <x:c r="H819" s="8" t="s">
        <x:v>7075</x:v>
      </x:c>
      <x:c r="I819" s="9" t="n">
        <x:v>1</x:v>
      </x:c>
      <x:c r="J819" s="8" t="s">
        <x:v>55</x:v>
      </x:c>
      <x:c r="K819" s="8" t="n">
        <x:v>15</x:v>
      </x:c>
      <x:c r="L819" s="8" t="n">
        <x:v>2009</x:v>
      </x:c>
      <x:c r="M819" s="8" t="s">
        <x:v>1462</x:v>
      </x:c>
      <x:c r="N819" s="8" t="s">
        <x:v>1460</x:v>
      </x:c>
    </x:row>
    <x:row r="820" ht="15" hidden="0" customHeight="1">
      <x:c r="A820" s="8" t="n">
        <x:v>2024</x:v>
      </x:c>
      <x:c r="B820" s="8" t="s">
        <x:v>80</x:v>
      </x:c>
      <x:c r="C820" s="8" t="s">
        <x:v>1463</x:v>
      </x:c>
      <x:c r="D820" s="8" t="s">
        <x:v>7074</x:v>
      </x:c>
      <x:c r="E820" s="9" t="n">
        <x:v>1</x:v>
      </x:c>
      <x:c r="F820" s="9" t="n">
        <x:v>3</x:v>
      </x:c>
      <x:c r="G820" s="9" t="n">
        <x:v>3</x:v>
      </x:c>
      <x:c r="H820" s="8" t="s">
        <x:v>7075</x:v>
      </x:c>
      <x:c r="I820" s="9" t="n">
        <x:v>1</x:v>
      </x:c>
      <x:c r="J820" s="8" t="s">
        <x:v>55</x:v>
      </x:c>
      <x:c r="K820" s="8" t="n">
        <x:v>15</x:v>
      </x:c>
      <x:c r="L820" s="8" t="n">
        <x:v>2009</x:v>
      </x:c>
      <x:c r="M820" s="8" t="s">
        <x:v>1464</x:v>
      </x:c>
      <x:c r="N820" s="8" t="s">
        <x:v>1460</x:v>
      </x:c>
    </x:row>
    <x:row r="821" ht="15" hidden="0" customHeight="1">
      <x:c r="A821" s="8" t="n">
        <x:v>2024</x:v>
      </x:c>
      <x:c r="B821" s="8" t="s">
        <x:v>80</x:v>
      </x:c>
      <x:c r="C821" s="8" t="s">
        <x:v>1465</x:v>
      </x:c>
      <x:c r="D821" s="8" t="s">
        <x:v>7074</x:v>
      </x:c>
      <x:c r="E821" s="9" t="n">
        <x:v>1</x:v>
      </x:c>
      <x:c r="F821" s="9" t="n">
        <x:v>3</x:v>
      </x:c>
      <x:c r="G821" s="9" t="n">
        <x:v>3</x:v>
      </x:c>
      <x:c r="H821" s="8" t="s">
        <x:v>7075</x:v>
      </x:c>
      <x:c r="I821" s="9" t="n">
        <x:v>1</x:v>
      </x:c>
      <x:c r="J821" s="8" t="s">
        <x:v>55</x:v>
      </x:c>
      <x:c r="K821" s="8" t="n">
        <x:v>15</x:v>
      </x:c>
      <x:c r="L821" s="8" t="n">
        <x:v>2009</x:v>
      </x:c>
      <x:c r="M821" s="8" t="s">
        <x:v>1466</x:v>
      </x:c>
      <x:c r="N821" s="8" t="s">
        <x:v>1467</x:v>
      </x:c>
    </x:row>
    <x:row r="822" ht="15" hidden="0" customHeight="1">
      <x:c r="A822" s="8" t="n">
        <x:v>2024</x:v>
      </x:c>
      <x:c r="B822" s="8" t="s">
        <x:v>80</x:v>
      </x:c>
      <x:c r="C822" s="8" t="s">
        <x:v>1468</x:v>
      </x:c>
      <x:c r="D822" s="8" t="s">
        <x:v>7074</x:v>
      </x:c>
      <x:c r="E822" s="9" t="n">
        <x:v>1</x:v>
      </x:c>
      <x:c r="F822" s="9" t="n">
        <x:v>3</x:v>
      </x:c>
      <x:c r="G822" s="9" t="n">
        <x:v>3</x:v>
      </x:c>
      <x:c r="H822" s="8" t="s">
        <x:v>7075</x:v>
      </x:c>
      <x:c r="I822" s="9" t="n">
        <x:v>1</x:v>
      </x:c>
      <x:c r="J822" s="8" t="s">
        <x:v>55</x:v>
      </x:c>
      <x:c r="K822" s="8" t="n">
        <x:v>15</x:v>
      </x:c>
      <x:c r="L822" s="8" t="n">
        <x:v>2009</x:v>
      </x:c>
      <x:c r="M822" s="8" t="s">
        <x:v>1469</x:v>
      </x:c>
      <x:c r="N822" s="8" t="s">
        <x:v>1467</x:v>
      </x:c>
    </x:row>
    <x:row r="823" ht="15" hidden="0" customHeight="1">
      <x:c r="A823" s="8" t="n">
        <x:v>2024</x:v>
      </x:c>
      <x:c r="B823" s="8" t="s">
        <x:v>80</x:v>
      </x:c>
      <x:c r="C823" s="8" t="s">
        <x:v>1470</x:v>
      </x:c>
      <x:c r="D823" s="8" t="s">
        <x:v>7074</x:v>
      </x:c>
      <x:c r="E823" s="9" t="n">
        <x:v>1</x:v>
      </x:c>
      <x:c r="F823" s="9" t="n">
        <x:v>3</x:v>
      </x:c>
      <x:c r="G823" s="9" t="n">
        <x:v>3</x:v>
      </x:c>
      <x:c r="H823" s="8" t="s">
        <x:v>7075</x:v>
      </x:c>
      <x:c r="I823" s="9" t="n">
        <x:v>1</x:v>
      </x:c>
      <x:c r="J823" s="8" t="s">
        <x:v>55</x:v>
      </x:c>
      <x:c r="K823" s="8" t="n">
        <x:v>15</x:v>
      </x:c>
      <x:c r="L823" s="8" t="n">
        <x:v>2009</x:v>
      </x:c>
      <x:c r="M823" s="8" t="s">
        <x:v>1471</x:v>
      </x:c>
      <x:c r="N823" s="8" t="s">
        <x:v>1467</x:v>
      </x:c>
    </x:row>
    <x:row r="824" ht="15" hidden="0" customHeight="1">
      <x:c r="A824" s="8" t="n">
        <x:v>2024</x:v>
      </x:c>
      <x:c r="B824" s="8" t="s">
        <x:v>80</x:v>
      </x:c>
      <x:c r="C824" s="8" t="s">
        <x:v>1472</x:v>
      </x:c>
      <x:c r="D824" s="8" t="s">
        <x:v>7074</x:v>
      </x:c>
      <x:c r="E824" s="9" t="n">
        <x:v>1</x:v>
      </x:c>
      <x:c r="F824" s="9" t="n">
        <x:v>3</x:v>
      </x:c>
      <x:c r="G824" s="9" t="n">
        <x:v>3</x:v>
      </x:c>
      <x:c r="H824" s="8" t="s">
        <x:v>7075</x:v>
      </x:c>
      <x:c r="I824" s="9" t="n">
        <x:v>1</x:v>
      </x:c>
      <x:c r="J824" s="8" t="s">
        <x:v>55</x:v>
      </x:c>
      <x:c r="K824" s="8" t="n">
        <x:v>15</x:v>
      </x:c>
      <x:c r="L824" s="8" t="n">
        <x:v>2009</x:v>
      </x:c>
      <x:c r="M824" s="8" t="s">
        <x:v>1473</x:v>
      </x:c>
      <x:c r="N824" s="8" t="s">
        <x:v>1467</x:v>
      </x:c>
    </x:row>
    <x:row r="825" ht="15" hidden="0" customHeight="1">
      <x:c r="A825" s="8" t="n">
        <x:v>2024</x:v>
      </x:c>
      <x:c r="B825" s="8" t="s">
        <x:v>80</x:v>
      </x:c>
      <x:c r="C825" s="8" t="s">
        <x:v>1474</x:v>
      </x:c>
      <x:c r="D825" s="8" t="s">
        <x:v>7074</x:v>
      </x:c>
      <x:c r="E825" s="9" t="n">
        <x:v>1</x:v>
      </x:c>
      <x:c r="F825" s="9" t="n">
        <x:v>3</x:v>
      </x:c>
      <x:c r="G825" s="9" t="n">
        <x:v>3</x:v>
      </x:c>
      <x:c r="H825" s="8" t="s">
        <x:v>7075</x:v>
      </x:c>
      <x:c r="I825" s="9" t="n">
        <x:v>1</x:v>
      </x:c>
      <x:c r="J825" s="8" t="s">
        <x:v>55</x:v>
      </x:c>
      <x:c r="K825" s="8" t="n">
        <x:v>15</x:v>
      </x:c>
      <x:c r="L825" s="8" t="n">
        <x:v>2009</x:v>
      </x:c>
      <x:c r="M825" s="8" t="s">
        <x:v>1475</x:v>
      </x:c>
      <x:c r="N825" s="8" t="s">
        <x:v>1476</x:v>
      </x:c>
    </x:row>
    <x:row r="826" ht="15" hidden="0" customHeight="1">
      <x:c r="A826" s="8" t="n">
        <x:v>2024</x:v>
      </x:c>
      <x:c r="B826" s="8" t="s">
        <x:v>80</x:v>
      </x:c>
      <x:c r="C826" s="8" t="s">
        <x:v>1477</x:v>
      </x:c>
      <x:c r="D826" s="8" t="s">
        <x:v>7074</x:v>
      </x:c>
      <x:c r="E826" s="9" t="n">
        <x:v>1</x:v>
      </x:c>
      <x:c r="F826" s="9" t="n">
        <x:v>3</x:v>
      </x:c>
      <x:c r="G826" s="9" t="n">
        <x:v>3</x:v>
      </x:c>
      <x:c r="H826" s="8" t="s">
        <x:v>7075</x:v>
      </x:c>
      <x:c r="I826" s="9" t="n">
        <x:v>1</x:v>
      </x:c>
      <x:c r="J826" s="8" t="s">
        <x:v>55</x:v>
      </x:c>
      <x:c r="K826" s="8" t="n">
        <x:v>15</x:v>
      </x:c>
      <x:c r="L826" s="8" t="n">
        <x:v>2009</x:v>
      </x:c>
      <x:c r="M826" s="8" t="s">
        <x:v>1478</x:v>
      </x:c>
      <x:c r="N826" s="8" t="s">
        <x:v>1479</x:v>
      </x:c>
    </x:row>
    <x:row r="827" ht="15" hidden="0" customHeight="1">
      <x:c r="A827" s="8" t="n">
        <x:v>2024</x:v>
      </x:c>
      <x:c r="B827" s="8" t="s">
        <x:v>80</x:v>
      </x:c>
      <x:c r="C827" s="8" t="s">
        <x:v>8080</x:v>
      </x:c>
      <x:c r="D827" s="8" t="s">
        <x:v>7077</x:v>
      </x:c>
      <x:c r="E827" s="9" t="n">
        <x:v>1</x:v>
      </x:c>
      <x:c r="F827" s="9" t="n">
        <x:v>3</x:v>
      </x:c>
      <x:c r="G827" s="9" t="n">
        <x:v>3</x:v>
      </x:c>
      <x:c r="H827" s="8" t="s">
        <x:v>7078</x:v>
      </x:c>
      <x:c r="I827" s="9" t="n">
        <x:v>3</x:v>
      </x:c>
      <x:c r="J827" s="8" t="s">
        <x:v>55</x:v>
      </x:c>
      <x:c r="K827" s="8" t="n">
        <x:v>15</x:v>
      </x:c>
      <x:c r="L827" s="8" t="n">
        <x:v>2009</x:v>
      </x:c>
      <x:c r="M827" s="8" t="s">
        <x:v>8081</x:v>
      </x:c>
      <x:c r="N827" s="8" t="s">
        <x:v>8082</x:v>
      </x:c>
    </x:row>
    <x:row r="828" ht="15" hidden="0" customHeight="1">
      <x:c r="A828" s="8" t="n">
        <x:v>2024</x:v>
      </x:c>
      <x:c r="B828" s="8" t="s">
        <x:v>80</x:v>
      </x:c>
      <x:c r="C828" s="8" t="s">
        <x:v>8083</x:v>
      </x:c>
      <x:c r="D828" s="8" t="s">
        <x:v>7077</x:v>
      </x:c>
      <x:c r="E828" s="9" t="n">
        <x:v>1</x:v>
      </x:c>
      <x:c r="F828" s="9" t="n">
        <x:v>3</x:v>
      </x:c>
      <x:c r="G828" s="9" t="n">
        <x:v>3</x:v>
      </x:c>
      <x:c r="H828" s="8" t="s">
        <x:v>7078</x:v>
      </x:c>
      <x:c r="I828" s="9" t="n">
        <x:v>3</x:v>
      </x:c>
      <x:c r="J828" s="8" t="s">
        <x:v>55</x:v>
      </x:c>
      <x:c r="K828" s="8" t="n">
        <x:v>15</x:v>
      </x:c>
      <x:c r="L828" s="8" t="n">
        <x:v>2009</x:v>
      </x:c>
      <x:c r="M828" s="8" t="s">
        <x:v>8084</x:v>
      </x:c>
      <x:c r="N828" s="8" t="s">
        <x:v>8085</x:v>
      </x:c>
    </x:row>
    <x:row r="829" ht="15" hidden="0" customHeight="1">
      <x:c r="A829" s="8" t="n">
        <x:v>2024</x:v>
      </x:c>
      <x:c r="B829" s="8" t="s">
        <x:v>80</x:v>
      </x:c>
      <x:c r="C829" s="8" t="s">
        <x:v>1480</x:v>
      </x:c>
      <x:c r="D829" s="8" t="s">
        <x:v>7074</x:v>
      </x:c>
      <x:c r="E829" s="9" t="n">
        <x:v>1</x:v>
      </x:c>
      <x:c r="F829" s="9" t="n">
        <x:v>3</x:v>
      </x:c>
      <x:c r="G829" s="9" t="n">
        <x:v>3</x:v>
      </x:c>
      <x:c r="H829" s="8" t="s">
        <x:v>7075</x:v>
      </x:c>
      <x:c r="I829" s="9" t="n">
        <x:v>1</x:v>
      </x:c>
      <x:c r="J829" s="8" t="s">
        <x:v>55</x:v>
      </x:c>
      <x:c r="K829" s="8" t="n">
        <x:v>15</x:v>
      </x:c>
      <x:c r="L829" s="8" t="n">
        <x:v>2009</x:v>
      </x:c>
      <x:c r="M829" s="8" t="s">
        <x:v>1481</x:v>
      </x:c>
      <x:c r="N829" s="8" t="s">
        <x:v>1482</x:v>
      </x:c>
    </x:row>
    <x:row r="830" ht="15" hidden="0" customHeight="1">
      <x:c r="A830" s="8" t="n">
        <x:v>2024</x:v>
      </x:c>
      <x:c r="B830" s="8" t="s">
        <x:v>80</x:v>
      </x:c>
      <x:c r="C830" s="8" t="s">
        <x:v>1483</x:v>
      </x:c>
      <x:c r="D830" s="8" t="s">
        <x:v>7074</x:v>
      </x:c>
      <x:c r="E830" s="9" t="n">
        <x:v>1</x:v>
      </x:c>
      <x:c r="F830" s="9" t="n">
        <x:v>3</x:v>
      </x:c>
      <x:c r="G830" s="9" t="n">
        <x:v>3</x:v>
      </x:c>
      <x:c r="H830" s="8" t="s">
        <x:v>7075</x:v>
      </x:c>
      <x:c r="I830" s="9" t="n">
        <x:v>1</x:v>
      </x:c>
      <x:c r="J830" s="8" t="s">
        <x:v>55</x:v>
      </x:c>
      <x:c r="K830" s="8" t="n">
        <x:v>15</x:v>
      </x:c>
      <x:c r="L830" s="8" t="n">
        <x:v>2009</x:v>
      </x:c>
      <x:c r="M830" s="8" t="s">
        <x:v>1484</x:v>
      </x:c>
      <x:c r="N830" s="8" t="s">
        <x:v>1485</x:v>
      </x:c>
    </x:row>
    <x:row r="831" ht="15" hidden="0" customHeight="1">
      <x:c r="A831" s="8" t="n">
        <x:v>2024</x:v>
      </x:c>
      <x:c r="B831" s="8" t="s">
        <x:v>80</x:v>
      </x:c>
      <x:c r="C831" s="8" t="s">
        <x:v>1486</x:v>
      </x:c>
      <x:c r="D831" s="8" t="s">
        <x:v>7074</x:v>
      </x:c>
      <x:c r="E831" s="9" t="n">
        <x:v>1</x:v>
      </x:c>
      <x:c r="F831" s="9" t="n">
        <x:v>3</x:v>
      </x:c>
      <x:c r="G831" s="9" t="n">
        <x:v>3</x:v>
      </x:c>
      <x:c r="H831" s="8" t="s">
        <x:v>7075</x:v>
      </x:c>
      <x:c r="I831" s="9" t="n">
        <x:v>1</x:v>
      </x:c>
      <x:c r="J831" s="8" t="s">
        <x:v>55</x:v>
      </x:c>
      <x:c r="K831" s="8" t="n">
        <x:v>15</x:v>
      </x:c>
      <x:c r="L831" s="8" t="n">
        <x:v>2009</x:v>
      </x:c>
      <x:c r="M831" s="8" t="s">
        <x:v>1487</x:v>
      </x:c>
      <x:c r="N831" s="8" t="s">
        <x:v>1488</x:v>
      </x:c>
    </x:row>
    <x:row r="832" ht="15" hidden="0" customHeight="1">
      <x:c r="A832" s="8" t="n">
        <x:v>2024</x:v>
      </x:c>
      <x:c r="B832" s="8" t="s">
        <x:v>80</x:v>
      </x:c>
      <x:c r="C832" s="8" t="s">
        <x:v>1489</x:v>
      </x:c>
      <x:c r="D832" s="8" t="s">
        <x:v>7074</x:v>
      </x:c>
      <x:c r="E832" s="9" t="n">
        <x:v>1</x:v>
      </x:c>
      <x:c r="F832" s="9" t="n">
        <x:v>3</x:v>
      </x:c>
      <x:c r="G832" s="9" t="n">
        <x:v>3</x:v>
      </x:c>
      <x:c r="H832" s="8" t="s">
        <x:v>7075</x:v>
      </x:c>
      <x:c r="I832" s="9" t="n">
        <x:v>1</x:v>
      </x:c>
      <x:c r="J832" s="8" t="s">
        <x:v>55</x:v>
      </x:c>
      <x:c r="K832" s="8" t="n">
        <x:v>15</x:v>
      </x:c>
      <x:c r="L832" s="8" t="n">
        <x:v>2009</x:v>
      </x:c>
      <x:c r="M832" s="8" t="s">
        <x:v>1490</x:v>
      </x:c>
      <x:c r="N832" s="8" t="s">
        <x:v>1491</x:v>
      </x:c>
    </x:row>
    <x:row r="833" ht="15" hidden="0" customHeight="1">
      <x:c r="A833" s="8" t="n">
        <x:v>2024</x:v>
      </x:c>
      <x:c r="B833" s="8" t="s">
        <x:v>80</x:v>
      </x:c>
      <x:c r="C833" s="8" t="s">
        <x:v>1492</x:v>
      </x:c>
      <x:c r="D833" s="8" t="s">
        <x:v>7074</x:v>
      </x:c>
      <x:c r="E833" s="9" t="n">
        <x:v>1</x:v>
      </x:c>
      <x:c r="F833" s="9" t="n">
        <x:v>3</x:v>
      </x:c>
      <x:c r="G833" s="9" t="n">
        <x:v>3</x:v>
      </x:c>
      <x:c r="H833" s="8" t="s">
        <x:v>7075</x:v>
      </x:c>
      <x:c r="I833" s="9" t="n">
        <x:v>1</x:v>
      </x:c>
      <x:c r="J833" s="8" t="s">
        <x:v>55</x:v>
      </x:c>
      <x:c r="K833" s="8" t="n">
        <x:v>15</x:v>
      </x:c>
      <x:c r="L833" s="8" t="n">
        <x:v>2009</x:v>
      </x:c>
      <x:c r="M833" s="8" t="s">
        <x:v>1493</x:v>
      </x:c>
      <x:c r="N833" s="8" t="s">
        <x:v>1494</x:v>
      </x:c>
    </x:row>
    <x:row r="834" ht="15" hidden="0" customHeight="1">
      <x:c r="A834" s="8" t="n">
        <x:v>2024</x:v>
      </x:c>
      <x:c r="B834" s="8" t="s">
        <x:v>80</x:v>
      </x:c>
      <x:c r="C834" s="8" t="s">
        <x:v>1495</x:v>
      </x:c>
      <x:c r="D834" s="8" t="s">
        <x:v>7074</x:v>
      </x:c>
      <x:c r="E834" s="9" t="n">
        <x:v>1</x:v>
      </x:c>
      <x:c r="F834" s="9" t="n">
        <x:v>3</x:v>
      </x:c>
      <x:c r="G834" s="9" t="n">
        <x:v>3</x:v>
      </x:c>
      <x:c r="H834" s="8" t="s">
        <x:v>7075</x:v>
      </x:c>
      <x:c r="I834" s="9" t="n">
        <x:v>1</x:v>
      </x:c>
      <x:c r="J834" s="8" t="s">
        <x:v>55</x:v>
      </x:c>
      <x:c r="K834" s="8" t="n">
        <x:v>15</x:v>
      </x:c>
      <x:c r="L834" s="8" t="n">
        <x:v>2009</x:v>
      </x:c>
      <x:c r="M834" s="8" t="s">
        <x:v>1496</x:v>
      </x:c>
      <x:c r="N834" s="8" t="s">
        <x:v>1497</x:v>
      </x:c>
    </x:row>
    <x:row r="835" ht="15" hidden="0" customHeight="1">
      <x:c r="A835" s="8" t="n">
        <x:v>2024</x:v>
      </x:c>
      <x:c r="B835" s="8" t="s">
        <x:v>80</x:v>
      </x:c>
      <x:c r="C835" s="8" t="s">
        <x:v>8086</x:v>
      </x:c>
      <x:c r="D835" s="8" t="s">
        <x:v>7077</x:v>
      </x:c>
      <x:c r="E835" s="9" t="n">
        <x:v>1</x:v>
      </x:c>
      <x:c r="F835" s="9" t="n">
        <x:v>3</x:v>
      </x:c>
      <x:c r="G835" s="9" t="n">
        <x:v>3</x:v>
      </x:c>
      <x:c r="H835" s="8" t="s">
        <x:v>7078</x:v>
      </x:c>
      <x:c r="I835" s="9" t="n">
        <x:v>3</x:v>
      </x:c>
      <x:c r="J835" s="8" t="s">
        <x:v>55</x:v>
      </x:c>
      <x:c r="K835" s="8" t="n">
        <x:v>15</x:v>
      </x:c>
      <x:c r="L835" s="8" t="n">
        <x:v>2009</x:v>
      </x:c>
      <x:c r="M835" s="8" t="s">
        <x:v>8087</x:v>
      </x:c>
      <x:c r="N835" s="8" t="s">
        <x:v>8088</x:v>
      </x:c>
    </x:row>
    <x:row r="836" ht="15" hidden="0" customHeight="1">
      <x:c r="A836" s="8" t="n">
        <x:v>2024</x:v>
      </x:c>
      <x:c r="B836" s="8" t="s">
        <x:v>80</x:v>
      </x:c>
      <x:c r="C836" s="8" t="s">
        <x:v>8089</x:v>
      </x:c>
      <x:c r="D836" s="8" t="s">
        <x:v>7077</x:v>
      </x:c>
      <x:c r="E836" s="9" t="n">
        <x:v>1</x:v>
      </x:c>
      <x:c r="F836" s="9" t="n">
        <x:v>3</x:v>
      </x:c>
      <x:c r="G836" s="9" t="n">
        <x:v>3</x:v>
      </x:c>
      <x:c r="H836" s="8" t="s">
        <x:v>7078</x:v>
      </x:c>
      <x:c r="I836" s="9" t="n">
        <x:v>3</x:v>
      </x:c>
      <x:c r="J836" s="8" t="s">
        <x:v>55</x:v>
      </x:c>
      <x:c r="K836" s="8" t="n">
        <x:v>15</x:v>
      </x:c>
      <x:c r="L836" s="8" t="n">
        <x:v>2009</x:v>
      </x:c>
      <x:c r="M836" s="8" t="s">
        <x:v>8090</x:v>
      </x:c>
      <x:c r="N836" s="8" t="s">
        <x:v>21</x:v>
      </x:c>
    </x:row>
    <x:row r="837" ht="15" hidden="0" customHeight="1">
      <x:c r="A837" s="8" t="n">
        <x:v>2024</x:v>
      </x:c>
      <x:c r="B837" s="8" t="s">
        <x:v>80</x:v>
      </x:c>
      <x:c r="C837" s="8" t="s">
        <x:v>8091</x:v>
      </x:c>
      <x:c r="D837" s="8" t="s">
        <x:v>7077</x:v>
      </x:c>
      <x:c r="E837" s="9" t="n">
        <x:v>1</x:v>
      </x:c>
      <x:c r="F837" s="9" t="n">
        <x:v>3</x:v>
      </x:c>
      <x:c r="G837" s="9" t="n">
        <x:v>3</x:v>
      </x:c>
      <x:c r="H837" s="8" t="s">
        <x:v>7078</x:v>
      </x:c>
      <x:c r="I837" s="9" t="n">
        <x:v>3</x:v>
      </x:c>
      <x:c r="J837" s="8" t="s">
        <x:v>55</x:v>
      </x:c>
      <x:c r="K837" s="8" t="n">
        <x:v>15</x:v>
      </x:c>
      <x:c r="L837" s="8" t="n">
        <x:v>2009</x:v>
      </x:c>
      <x:c r="M837" s="8" t="s">
        <x:v>8092</x:v>
      </x:c>
      <x:c r="N837" s="8" t="s">
        <x:v>21</x:v>
      </x:c>
    </x:row>
    <x:row r="838" ht="15" hidden="0" customHeight="1">
      <x:c r="A838" s="8" t="n">
        <x:v>2024</x:v>
      </x:c>
      <x:c r="B838" s="8" t="s">
        <x:v>80</x:v>
      </x:c>
      <x:c r="C838" s="8" t="s">
        <x:v>8093</x:v>
      </x:c>
      <x:c r="D838" s="8" t="s">
        <x:v>7077</x:v>
      </x:c>
      <x:c r="E838" s="9" t="n">
        <x:v>1</x:v>
      </x:c>
      <x:c r="F838" s="9" t="n">
        <x:v>3</x:v>
      </x:c>
      <x:c r="G838" s="9" t="n">
        <x:v>3</x:v>
      </x:c>
      <x:c r="H838" s="8" t="s">
        <x:v>7078</x:v>
      </x:c>
      <x:c r="I838" s="9" t="n">
        <x:v>3</x:v>
      </x:c>
      <x:c r="J838" s="8" t="s">
        <x:v>55</x:v>
      </x:c>
      <x:c r="K838" s="8" t="n">
        <x:v>15</x:v>
      </x:c>
      <x:c r="L838" s="8" t="n">
        <x:v>2009</x:v>
      </x:c>
      <x:c r="M838" s="8" t="s">
        <x:v>8094</x:v>
      </x:c>
      <x:c r="N838" s="8" t="s">
        <x:v>8095</x:v>
      </x:c>
    </x:row>
    <x:row r="839" ht="15" hidden="0" customHeight="1">
      <x:c r="A839" s="8" t="n">
        <x:v>2024</x:v>
      </x:c>
      <x:c r="B839" s="8" t="s">
        <x:v>80</x:v>
      </x:c>
      <x:c r="C839" s="8" t="s">
        <x:v>8096</x:v>
      </x:c>
      <x:c r="D839" s="8" t="s">
        <x:v>7077</x:v>
      </x:c>
      <x:c r="E839" s="9" t="n">
        <x:v>1</x:v>
      </x:c>
      <x:c r="F839" s="9" t="n">
        <x:v>3</x:v>
      </x:c>
      <x:c r="G839" s="9" t="n">
        <x:v>3</x:v>
      </x:c>
      <x:c r="H839" s="8" t="s">
        <x:v>7078</x:v>
      </x:c>
      <x:c r="I839" s="9" t="n">
        <x:v>3</x:v>
      </x:c>
      <x:c r="J839" s="8" t="s">
        <x:v>55</x:v>
      </x:c>
      <x:c r="K839" s="8" t="n">
        <x:v>15</x:v>
      </x:c>
      <x:c r="L839" s="8" t="n">
        <x:v>2009</x:v>
      </x:c>
      <x:c r="M839" s="8" t="s">
        <x:v>8097</x:v>
      </x:c>
      <x:c r="N839" s="8" t="s">
        <x:v>8098</x:v>
      </x:c>
    </x:row>
    <x:row r="840" ht="15" hidden="0" customHeight="1">
      <x:c r="A840" s="8" t="n">
        <x:v>2024</x:v>
      </x:c>
      <x:c r="B840" s="8" t="s">
        <x:v>80</x:v>
      </x:c>
      <x:c r="C840" s="8" t="s">
        <x:v>8099</x:v>
      </x:c>
      <x:c r="D840" s="8" t="s">
        <x:v>7077</x:v>
      </x:c>
      <x:c r="E840" s="9" t="n">
        <x:v>1</x:v>
      </x:c>
      <x:c r="F840" s="9" t="n">
        <x:v>3</x:v>
      </x:c>
      <x:c r="G840" s="9" t="n">
        <x:v>3</x:v>
      </x:c>
      <x:c r="H840" s="8" t="s">
        <x:v>7078</x:v>
      </x:c>
      <x:c r="I840" s="9" t="n">
        <x:v>3</x:v>
      </x:c>
      <x:c r="J840" s="8" t="s">
        <x:v>55</x:v>
      </x:c>
      <x:c r="K840" s="8" t="n">
        <x:v>15</x:v>
      </x:c>
      <x:c r="L840" s="8" t="n">
        <x:v>2009</x:v>
      </x:c>
      <x:c r="M840" s="8" t="s">
        <x:v>8100</x:v>
      </x:c>
      <x:c r="N840" s="8" t="s">
        <x:v>8101</x:v>
      </x:c>
    </x:row>
    <x:row r="841" ht="15" hidden="0" customHeight="1">
      <x:c r="A841" s="8" t="n">
        <x:v>2024</x:v>
      </x:c>
      <x:c r="B841" s="8" t="s">
        <x:v>80</x:v>
      </x:c>
      <x:c r="C841" s="8" t="s">
        <x:v>8102</x:v>
      </x:c>
      <x:c r="D841" s="8" t="s">
        <x:v>7077</x:v>
      </x:c>
      <x:c r="E841" s="9" t="n">
        <x:v>1</x:v>
      </x:c>
      <x:c r="F841" s="9" t="n">
        <x:v>3</x:v>
      </x:c>
      <x:c r="G841" s="9" t="n">
        <x:v>3</x:v>
      </x:c>
      <x:c r="H841" s="8" t="s">
        <x:v>7078</x:v>
      </x:c>
      <x:c r="I841" s="9" t="n">
        <x:v>5</x:v>
      </x:c>
      <x:c r="J841" s="8" t="s">
        <x:v>55</x:v>
      </x:c>
      <x:c r="K841" s="8" t="n">
        <x:v>15</x:v>
      </x:c>
      <x:c r="L841" s="8" t="n">
        <x:v>2009</x:v>
      </x:c>
      <x:c r="M841" s="8" t="s">
        <x:v>8103</x:v>
      </x:c>
      <x:c r="N841" s="8" t="s">
        <x:v>8104</x:v>
      </x:c>
    </x:row>
    <x:row r="842" ht="15" hidden="0" customHeight="1">
      <x:c r="A842" s="8" t="n">
        <x:v>2024</x:v>
      </x:c>
      <x:c r="B842" s="8" t="s">
        <x:v>80</x:v>
      </x:c>
      <x:c r="C842" s="8" t="s">
        <x:v>1498</x:v>
      </x:c>
      <x:c r="D842" s="8" t="s">
        <x:v>7074</x:v>
      </x:c>
      <x:c r="E842" s="9" t="n">
        <x:v>1</x:v>
      </x:c>
      <x:c r="F842" s="9" t="n">
        <x:v>3</x:v>
      </x:c>
      <x:c r="G842" s="9" t="n">
        <x:v>3</x:v>
      </x:c>
      <x:c r="H842" s="8" t="s">
        <x:v>7075</x:v>
      </x:c>
      <x:c r="I842" s="9" t="n">
        <x:v>1</x:v>
      </x:c>
      <x:c r="J842" s="8" t="s">
        <x:v>55</x:v>
      </x:c>
      <x:c r="K842" s="8" t="n">
        <x:v>15</x:v>
      </x:c>
      <x:c r="L842" s="8" t="n">
        <x:v>2009</x:v>
      </x:c>
      <x:c r="M842" s="8" t="s">
        <x:v>1499</x:v>
      </x:c>
      <x:c r="N842" s="8" t="s">
        <x:v>1500</x:v>
      </x:c>
    </x:row>
    <x:row r="843" ht="15" hidden="0" customHeight="1">
      <x:c r="A843" s="8" t="n">
        <x:v>2024</x:v>
      </x:c>
      <x:c r="B843" s="8" t="s">
        <x:v>80</x:v>
      </x:c>
      <x:c r="C843" s="8" t="s">
        <x:v>1501</x:v>
      </x:c>
      <x:c r="D843" s="8" t="s">
        <x:v>7074</x:v>
      </x:c>
      <x:c r="E843" s="9" t="n">
        <x:v>1</x:v>
      </x:c>
      <x:c r="F843" s="9" t="n">
        <x:v>3</x:v>
      </x:c>
      <x:c r="G843" s="9" t="n">
        <x:v>3</x:v>
      </x:c>
      <x:c r="H843" s="8" t="s">
        <x:v>7075</x:v>
      </x:c>
      <x:c r="I843" s="9" t="n">
        <x:v>1</x:v>
      </x:c>
      <x:c r="J843" s="8" t="s">
        <x:v>55</x:v>
      </x:c>
      <x:c r="K843" s="8" t="n">
        <x:v>15</x:v>
      </x:c>
      <x:c r="L843" s="8" t="n">
        <x:v>2009</x:v>
      </x:c>
      <x:c r="M843" s="8" t="s">
        <x:v>1502</x:v>
      </x:c>
      <x:c r="N843" s="8" t="s">
        <x:v>1503</x:v>
      </x:c>
    </x:row>
    <x:row r="844" ht="15" hidden="0" customHeight="1">
      <x:c r="A844" s="8" t="n">
        <x:v>2024</x:v>
      </x:c>
      <x:c r="B844" s="8" t="s">
        <x:v>80</x:v>
      </x:c>
      <x:c r="C844" s="8" t="s">
        <x:v>1504</x:v>
      </x:c>
      <x:c r="D844" s="8" t="s">
        <x:v>7074</x:v>
      </x:c>
      <x:c r="E844" s="9" t="n">
        <x:v>1</x:v>
      </x:c>
      <x:c r="F844" s="9" t="n">
        <x:v>3</x:v>
      </x:c>
      <x:c r="G844" s="9" t="n">
        <x:v>3</x:v>
      </x:c>
      <x:c r="H844" s="8" t="s">
        <x:v>7075</x:v>
      </x:c>
      <x:c r="I844" s="9" t="n">
        <x:v>1</x:v>
      </x:c>
      <x:c r="J844" s="8" t="s">
        <x:v>55</x:v>
      </x:c>
      <x:c r="K844" s="8" t="n">
        <x:v>15</x:v>
      </x:c>
      <x:c r="L844" s="8" t="n">
        <x:v>2009</x:v>
      </x:c>
      <x:c r="M844" s="8" t="s">
        <x:v>1505</x:v>
      </x:c>
      <x:c r="N844" s="8" t="s">
        <x:v>1506</x:v>
      </x:c>
    </x:row>
    <x:row r="845" ht="15" hidden="0" customHeight="1">
      <x:c r="A845" s="8" t="n">
        <x:v>2024</x:v>
      </x:c>
      <x:c r="B845" s="8" t="s">
        <x:v>80</x:v>
      </x:c>
      <x:c r="C845" s="8" t="s">
        <x:v>1507</x:v>
      </x:c>
      <x:c r="D845" s="8" t="s">
        <x:v>7074</x:v>
      </x:c>
      <x:c r="E845" s="9" t="n">
        <x:v>1</x:v>
      </x:c>
      <x:c r="F845" s="9" t="n">
        <x:v>3</x:v>
      </x:c>
      <x:c r="G845" s="9" t="n">
        <x:v>3</x:v>
      </x:c>
      <x:c r="H845" s="8" t="s">
        <x:v>7075</x:v>
      </x:c>
      <x:c r="I845" s="9" t="n">
        <x:v>1</x:v>
      </x:c>
      <x:c r="J845" s="8" t="s">
        <x:v>55</x:v>
      </x:c>
      <x:c r="K845" s="8" t="n">
        <x:v>15</x:v>
      </x:c>
      <x:c r="L845" s="8" t="n">
        <x:v>2009</x:v>
      </x:c>
      <x:c r="M845" s="8" t="s">
        <x:v>1508</x:v>
      </x:c>
      <x:c r="N845" s="8" t="s">
        <x:v>1509</x:v>
      </x:c>
    </x:row>
    <x:row r="846" ht="15" hidden="0" customHeight="1">
      <x:c r="A846" s="8" t="n">
        <x:v>2024</x:v>
      </x:c>
      <x:c r="B846" s="8" t="s">
        <x:v>80</x:v>
      </x:c>
      <x:c r="C846" s="8" t="s">
        <x:v>1510</x:v>
      </x:c>
      <x:c r="D846" s="8" t="s">
        <x:v>7074</x:v>
      </x:c>
      <x:c r="E846" s="9" t="n">
        <x:v>1</x:v>
      </x:c>
      <x:c r="F846" s="9" t="n">
        <x:v>3</x:v>
      </x:c>
      <x:c r="G846" s="9" t="n">
        <x:v>3</x:v>
      </x:c>
      <x:c r="H846" s="8" t="s">
        <x:v>7075</x:v>
      </x:c>
      <x:c r="I846" s="9" t="n">
        <x:v>1</x:v>
      </x:c>
      <x:c r="J846" s="8" t="s">
        <x:v>55</x:v>
      </x:c>
      <x:c r="K846" s="8" t="n">
        <x:v>15</x:v>
      </x:c>
      <x:c r="L846" s="8" t="n">
        <x:v>2009</x:v>
      </x:c>
      <x:c r="M846" s="8" t="s">
        <x:v>1511</x:v>
      </x:c>
      <x:c r="N846" s="8" t="s">
        <x:v>1512</x:v>
      </x:c>
    </x:row>
    <x:row r="847" ht="15" hidden="0" customHeight="1">
      <x:c r="A847" s="8" t="n">
        <x:v>2024</x:v>
      </x:c>
      <x:c r="B847" s="8" t="s">
        <x:v>80</x:v>
      </x:c>
      <x:c r="C847" s="8" t="s">
        <x:v>1513</x:v>
      </x:c>
      <x:c r="D847" s="8" t="s">
        <x:v>7074</x:v>
      </x:c>
      <x:c r="E847" s="9" t="n">
        <x:v>1</x:v>
      </x:c>
      <x:c r="F847" s="9" t="n">
        <x:v>3</x:v>
      </x:c>
      <x:c r="G847" s="9" t="n">
        <x:v>3</x:v>
      </x:c>
      <x:c r="H847" s="8" t="s">
        <x:v>7075</x:v>
      </x:c>
      <x:c r="I847" s="9" t="n">
        <x:v>1</x:v>
      </x:c>
      <x:c r="J847" s="8" t="s">
        <x:v>55</x:v>
      </x:c>
      <x:c r="K847" s="8" t="n">
        <x:v>15</x:v>
      </x:c>
      <x:c r="L847" s="8" t="n">
        <x:v>2009</x:v>
      </x:c>
      <x:c r="M847" s="8" t="s">
        <x:v>1514</x:v>
      </x:c>
      <x:c r="N847" s="8" t="s">
        <x:v>1515</x:v>
      </x:c>
    </x:row>
    <x:row r="848" ht="15" hidden="0" customHeight="1">
      <x:c r="A848" s="8" t="n">
        <x:v>2024</x:v>
      </x:c>
      <x:c r="B848" s="8" t="s">
        <x:v>80</x:v>
      </x:c>
      <x:c r="C848" s="8" t="s">
        <x:v>1516</x:v>
      </x:c>
      <x:c r="D848" s="8" t="s">
        <x:v>7074</x:v>
      </x:c>
      <x:c r="E848" s="9" t="n">
        <x:v>1</x:v>
      </x:c>
      <x:c r="F848" s="9" t="n">
        <x:v>3</x:v>
      </x:c>
      <x:c r="G848" s="9" t="n">
        <x:v>3</x:v>
      </x:c>
      <x:c r="H848" s="8" t="s">
        <x:v>7075</x:v>
      </x:c>
      <x:c r="I848" s="9" t="n">
        <x:v>1</x:v>
      </x:c>
      <x:c r="J848" s="8" t="s">
        <x:v>55</x:v>
      </x:c>
      <x:c r="K848" s="8" t="n">
        <x:v>15</x:v>
      </x:c>
      <x:c r="L848" s="8" t="n">
        <x:v>2009</x:v>
      </x:c>
      <x:c r="M848" s="8" t="s">
        <x:v>1517</x:v>
      </x:c>
      <x:c r="N848" s="8" t="s">
        <x:v>1518</x:v>
      </x:c>
    </x:row>
    <x:row r="849" ht="15" hidden="0" customHeight="1">
      <x:c r="A849" s="8" t="n">
        <x:v>2024</x:v>
      </x:c>
      <x:c r="B849" s="8" t="s">
        <x:v>80</x:v>
      </x:c>
      <x:c r="C849" s="8" t="s">
        <x:v>1519</x:v>
      </x:c>
      <x:c r="D849" s="8" t="s">
        <x:v>7074</x:v>
      </x:c>
      <x:c r="E849" s="9" t="n">
        <x:v>2</x:v>
      </x:c>
      <x:c r="F849" s="9" t="n">
        <x:v>3</x:v>
      </x:c>
      <x:c r="G849" s="9" t="n">
        <x:v>3</x:v>
      </x:c>
      <x:c r="H849" s="8" t="s">
        <x:v>7075</x:v>
      </x:c>
      <x:c r="I849" s="9" t="n">
        <x:v>1</x:v>
      </x:c>
      <x:c r="J849" s="8" t="s">
        <x:v>55</x:v>
      </x:c>
      <x:c r="K849" s="8" t="n">
        <x:v>15</x:v>
      </x:c>
      <x:c r="L849" s="8" t="n">
        <x:v>2009</x:v>
      </x:c>
      <x:c r="M849" s="8" t="s">
        <x:v>1520</x:v>
      </x:c>
      <x:c r="N849" s="8" t="s">
        <x:v>1521</x:v>
      </x:c>
    </x:row>
    <x:row r="850" ht="15" hidden="0" customHeight="1">
      <x:c r="A850" s="8" t="n">
        <x:v>2024</x:v>
      </x:c>
      <x:c r="B850" s="8" t="s">
        <x:v>80</x:v>
      </x:c>
      <x:c r="C850" s="8" t="s">
        <x:v>1522</x:v>
      </x:c>
      <x:c r="D850" s="8" t="s">
        <x:v>7074</x:v>
      </x:c>
      <x:c r="E850" s="9" t="n">
        <x:v>1</x:v>
      </x:c>
      <x:c r="F850" s="9" t="n">
        <x:v>3</x:v>
      </x:c>
      <x:c r="G850" s="9" t="n">
        <x:v>3</x:v>
      </x:c>
      <x:c r="H850" s="8" t="s">
        <x:v>7075</x:v>
      </x:c>
      <x:c r="I850" s="9" t="n">
        <x:v>1</x:v>
      </x:c>
      <x:c r="J850" s="8" t="s">
        <x:v>55</x:v>
      </x:c>
      <x:c r="K850" s="8" t="n">
        <x:v>15</x:v>
      </x:c>
      <x:c r="L850" s="8" t="n">
        <x:v>2009</x:v>
      </x:c>
      <x:c r="M850" s="8" t="s">
        <x:v>1523</x:v>
      </x:c>
      <x:c r="N850" s="8" t="s">
        <x:v>1524</x:v>
      </x:c>
    </x:row>
    <x:row r="851" ht="15" hidden="0" customHeight="1">
      <x:c r="A851" s="8" t="n">
        <x:v>2024</x:v>
      </x:c>
      <x:c r="B851" s="8" t="s">
        <x:v>80</x:v>
      </x:c>
      <x:c r="C851" s="8" t="s">
        <x:v>1525</x:v>
      </x:c>
      <x:c r="D851" s="8" t="s">
        <x:v>7074</x:v>
      </x:c>
      <x:c r="E851" s="9" t="n">
        <x:v>1</x:v>
      </x:c>
      <x:c r="F851" s="9" t="n">
        <x:v>3</x:v>
      </x:c>
      <x:c r="G851" s="9" t="n">
        <x:v>3</x:v>
      </x:c>
      <x:c r="H851" s="8" t="s">
        <x:v>7075</x:v>
      </x:c>
      <x:c r="I851" s="9" t="n">
        <x:v>1</x:v>
      </x:c>
      <x:c r="J851" s="8" t="s">
        <x:v>55</x:v>
      </x:c>
      <x:c r="K851" s="8" t="n">
        <x:v>15</x:v>
      </x:c>
      <x:c r="L851" s="8" t="n">
        <x:v>2009</x:v>
      </x:c>
      <x:c r="M851" s="8" t="s">
        <x:v>1526</x:v>
      </x:c>
      <x:c r="N851" s="8" t="s">
        <x:v>1527</x:v>
      </x:c>
    </x:row>
    <x:row r="852" ht="15" hidden="0" customHeight="1">
      <x:c r="A852" s="8" t="n">
        <x:v>2024</x:v>
      </x:c>
      <x:c r="B852" s="8" t="s">
        <x:v>80</x:v>
      </x:c>
      <x:c r="C852" s="8" t="s">
        <x:v>2012</x:v>
      </x:c>
      <x:c r="D852" s="8" t="s">
        <x:v>7074</x:v>
      </x:c>
      <x:c r="E852" s="9" t="n">
        <x:v>1</x:v>
      </x:c>
      <x:c r="F852" s="9" t="n">
        <x:v>3</x:v>
      </x:c>
      <x:c r="G852" s="9" t="n">
        <x:v>3</x:v>
      </x:c>
      <x:c r="H852" s="8" t="s">
        <x:v>7075</x:v>
      </x:c>
      <x:c r="I852" s="9" t="n">
        <x:v>1</x:v>
      </x:c>
      <x:c r="J852" s="8" t="s">
        <x:v>55</x:v>
      </x:c>
      <x:c r="K852" s="8" t="n">
        <x:v>15</x:v>
      </x:c>
      <x:c r="L852" s="8" t="n">
        <x:v>2009</x:v>
      </x:c>
      <x:c r="M852" s="8" t="s">
        <x:v>2013</x:v>
      </x:c>
      <x:c r="N852" s="8" t="s">
        <x:v>2014</x:v>
      </x:c>
    </x:row>
    <x:row r="853" ht="15" hidden="0" customHeight="1">
      <x:c r="A853" s="8" t="n">
        <x:v>2024</x:v>
      </x:c>
      <x:c r="B853" s="8" t="s">
        <x:v>13</x:v>
      </x:c>
      <x:c r="C853" s="8" t="s">
        <x:v>1013</x:v>
      </x:c>
      <x:c r="D853" s="8" t="s">
        <x:v>7074</x:v>
      </x:c>
      <x:c r="E853" s="9" t="n">
        <x:v>1</x:v>
      </x:c>
      <x:c r="F853" s="9" t="n">
        <x:v>360</x:v>
      </x:c>
      <x:c r="G853" s="9" t="n">
        <x:v>360</x:v>
      </x:c>
      <x:c r="H853" s="8" t="s">
        <x:v>7075</x:v>
      </x:c>
      <x:c r="I853" s="9" t="n">
        <x:v>1</x:v>
      </x:c>
      <x:c r="J853" s="8" t="s">
        <x:v>27</x:v>
      </x:c>
      <x:c r="K853" s="8" t="n">
        <x:v>20</x:v>
      </x:c>
      <x:c r="L853" s="8" t="n">
        <x:v>2004</x:v>
      </x:c>
      <x:c r="M853" s="8" t="s">
        <x:v>1014</x:v>
      </x:c>
      <x:c r="N853" s="8" t="s">
        <x:v>1015</x:v>
      </x:c>
    </x:row>
    <x:row r="854" ht="15" hidden="0" customHeight="1">
      <x:c r="A854" s="8" t="n">
        <x:v>2024</x:v>
      </x:c>
      <x:c r="B854" s="8" t="s">
        <x:v>13</x:v>
      </x:c>
      <x:c r="C854" s="8" t="s">
        <x:v>1016</x:v>
      </x:c>
      <x:c r="D854" s="8" t="s">
        <x:v>7074</x:v>
      </x:c>
      <x:c r="E854" s="9" t="n">
        <x:v>1</x:v>
      </x:c>
      <x:c r="F854" s="9" t="n">
        <x:v>209</x:v>
      </x:c>
      <x:c r="G854" s="9" t="n">
        <x:v>209</x:v>
      </x:c>
      <x:c r="H854" s="8" t="s">
        <x:v>7075</x:v>
      </x:c>
      <x:c r="I854" s="9" t="n">
        <x:v>1</x:v>
      </x:c>
      <x:c r="J854" s="8" t="s">
        <x:v>16</x:v>
      </x:c>
      <x:c r="K854" s="8" t="n">
        <x:v>10</x:v>
      </x:c>
      <x:c r="L854" s="8" t="n">
        <x:v>2014</x:v>
      </x:c>
      <x:c r="M854" s="8" t="s">
        <x:v>1017</x:v>
      </x:c>
      <x:c r="N854" s="8" t="s">
        <x:v>1018</x:v>
      </x:c>
    </x:row>
    <x:row r="855" ht="15" hidden="0" customHeight="1">
      <x:c r="A855" s="8" t="n">
        <x:v>2024</x:v>
      </x:c>
      <x:c r="B855" s="8" t="s">
        <x:v>13</x:v>
      </x:c>
      <x:c r="C855" s="8" t="s">
        <x:v>8105</x:v>
      </x:c>
      <x:c r="D855" s="8" t="s">
        <x:v>7077</x:v>
      </x:c>
      <x:c r="E855" s="9" t="n">
        <x:v>1</x:v>
      </x:c>
      <x:c r="F855" s="9" t="n">
        <x:v>132</x:v>
      </x:c>
      <x:c r="G855" s="9" t="n">
        <x:v>132</x:v>
      </x:c>
      <x:c r="H855" s="8" t="s">
        <x:v>7078</x:v>
      </x:c>
      <x:c r="I855" s="9" t="n">
        <x:v>134</x:v>
      </x:c>
      <x:c r="J855" s="8" t="s">
        <x:v>16</x:v>
      </x:c>
      <x:c r="K855" s="8" t="n">
        <x:v>10</x:v>
      </x:c>
      <x:c r="L855" s="8" t="n">
        <x:v>2014</x:v>
      </x:c>
      <x:c r="M855" s="8" t="s">
        <x:v>8106</x:v>
      </x:c>
      <x:c r="N855" s="8" t="s">
        <x:v>8107</x:v>
      </x:c>
    </x:row>
    <x:row r="856" ht="15" hidden="0" customHeight="1">
      <x:c r="A856" s="8" t="n">
        <x:v>2024</x:v>
      </x:c>
      <x:c r="B856" s="8" t="s">
        <x:v>13</x:v>
      </x:c>
      <x:c r="C856" s="8" t="s">
        <x:v>1019</x:v>
      </x:c>
      <x:c r="D856" s="8" t="s">
        <x:v>7074</x:v>
      </x:c>
      <x:c r="E856" s="9" t="n">
        <x:v>1</x:v>
      </x:c>
      <x:c r="F856" s="9" t="n">
        <x:v>109</x:v>
      </x:c>
      <x:c r="G856" s="9" t="n">
        <x:v>109</x:v>
      </x:c>
      <x:c r="H856" s="8" t="s">
        <x:v>7075</x:v>
      </x:c>
      <x:c r="I856" s="9" t="n">
        <x:v>1</x:v>
      </x:c>
      <x:c r="J856" s="8" t="s">
        <x:v>27</x:v>
      </x:c>
      <x:c r="K856" s="8" t="n">
        <x:v>20</x:v>
      </x:c>
      <x:c r="L856" s="8" t="n">
        <x:v>2004</x:v>
      </x:c>
      <x:c r="M856" s="8" t="s">
        <x:v>1020</x:v>
      </x:c>
      <x:c r="N856" s="8" t="s">
        <x:v>1021</x:v>
      </x:c>
    </x:row>
    <x:row r="857" ht="15" hidden="0" customHeight="1">
      <x:c r="A857" s="8" t="n">
        <x:v>2024</x:v>
      </x:c>
      <x:c r="B857" s="8" t="s">
        <x:v>13</x:v>
      </x:c>
      <x:c r="C857" s="8" t="s">
        <x:v>8108</x:v>
      </x:c>
      <x:c r="D857" s="8" t="s">
        <x:v>7077</x:v>
      </x:c>
      <x:c r="E857" s="9" t="n">
        <x:v>1</x:v>
      </x:c>
      <x:c r="F857" s="9" t="n">
        <x:v>91</x:v>
      </x:c>
      <x:c r="G857" s="9" t="n">
        <x:v>91</x:v>
      </x:c>
      <x:c r="H857" s="8" t="s">
        <x:v>7078</x:v>
      </x:c>
      <x:c r="I857" s="9" t="n">
        <x:v>92</x:v>
      </x:c>
      <x:c r="J857" s="8" t="s">
        <x:v>16</x:v>
      </x:c>
      <x:c r="K857" s="8" t="n">
        <x:v>10</x:v>
      </x:c>
      <x:c r="L857" s="8" t="n">
        <x:v>2014</x:v>
      </x:c>
      <x:c r="M857" s="8" t="s">
        <x:v>8109</x:v>
      </x:c>
      <x:c r="N857" s="8" t="s">
        <x:v>8110</x:v>
      </x:c>
    </x:row>
    <x:row r="858" ht="15" hidden="0" customHeight="1">
      <x:c r="A858" s="8" t="n">
        <x:v>2024</x:v>
      </x:c>
      <x:c r="B858" s="8" t="s">
        <x:v>13</x:v>
      </x:c>
      <x:c r="C858" s="8" t="s">
        <x:v>1028</x:v>
      </x:c>
      <x:c r="D858" s="8" t="s">
        <x:v>7074</x:v>
      </x:c>
      <x:c r="E858" s="9" t="n">
        <x:v>1</x:v>
      </x:c>
      <x:c r="F858" s="9" t="n">
        <x:v>52</x:v>
      </x:c>
      <x:c r="G858" s="9" t="n">
        <x:v>52</x:v>
      </x:c>
      <x:c r="H858" s="8" t="s">
        <x:v>7075</x:v>
      </x:c>
      <x:c r="I858" s="9" t="n">
        <x:v>1</x:v>
      </x:c>
      <x:c r="J858" s="8" t="s">
        <x:v>27</x:v>
      </x:c>
      <x:c r="K858" s="8" t="n">
        <x:v>20</x:v>
      </x:c>
      <x:c r="L858" s="8" t="n">
        <x:v>2004</x:v>
      </x:c>
      <x:c r="M858" s="8" t="s">
        <x:v>1029</x:v>
      </x:c>
      <x:c r="N858" s="8" t="s">
        <x:v>1030</x:v>
      </x:c>
    </x:row>
    <x:row r="859" ht="15" hidden="0" customHeight="1">
      <x:c r="A859" s="8" t="n">
        <x:v>2024</x:v>
      </x:c>
      <x:c r="B859" s="8" t="s">
        <x:v>13</x:v>
      </x:c>
      <x:c r="C859" s="8" t="s">
        <x:v>1034</x:v>
      </x:c>
      <x:c r="D859" s="8" t="s">
        <x:v>7074</x:v>
      </x:c>
      <x:c r="E859" s="9" t="n">
        <x:v>1</x:v>
      </x:c>
      <x:c r="F859" s="9" t="n">
        <x:v>41</x:v>
      </x:c>
      <x:c r="G859" s="9" t="n">
        <x:v>41</x:v>
      </x:c>
      <x:c r="H859" s="8" t="s">
        <x:v>7075</x:v>
      </x:c>
      <x:c r="I859" s="9" t="n">
        <x:v>1</x:v>
      </x:c>
      <x:c r="J859" s="8" t="s">
        <x:v>27</x:v>
      </x:c>
      <x:c r="K859" s="8" t="n">
        <x:v>20</x:v>
      </x:c>
      <x:c r="L859" s="8" t="n">
        <x:v>2004</x:v>
      </x:c>
      <x:c r="M859" s="8" t="s">
        <x:v>1035</x:v>
      </x:c>
      <x:c r="N859" s="8" t="s">
        <x:v>1036</x:v>
      </x:c>
    </x:row>
    <x:row r="860" ht="15" hidden="0" customHeight="1">
      <x:c r="A860" s="8" t="n">
        <x:v>2024</x:v>
      </x:c>
      <x:c r="B860" s="8" t="s">
        <x:v>13</x:v>
      </x:c>
      <x:c r="C860" s="8" t="s">
        <x:v>1043</x:v>
      </x:c>
      <x:c r="D860" s="8" t="s">
        <x:v>7074</x:v>
      </x:c>
      <x:c r="E860" s="9" t="n">
        <x:v>1</x:v>
      </x:c>
      <x:c r="F860" s="9" t="n">
        <x:v>33</x:v>
      </x:c>
      <x:c r="G860" s="9" t="n">
        <x:v>33</x:v>
      </x:c>
      <x:c r="H860" s="8" t="s">
        <x:v>7075</x:v>
      </x:c>
      <x:c r="I860" s="9" t="n">
        <x:v>1</x:v>
      </x:c>
      <x:c r="J860" s="8" t="s">
        <x:v>27</x:v>
      </x:c>
      <x:c r="K860" s="8" t="n">
        <x:v>20</x:v>
      </x:c>
      <x:c r="L860" s="8" t="n">
        <x:v>2004</x:v>
      </x:c>
      <x:c r="M860" s="8" t="s">
        <x:v>1044</x:v>
      </x:c>
      <x:c r="N860" s="8" t="s">
        <x:v>1045</x:v>
      </x:c>
    </x:row>
    <x:row r="861" ht="15" hidden="0" customHeight="1">
      <x:c r="A861" s="8" t="n">
        <x:v>2024</x:v>
      </x:c>
      <x:c r="B861" s="8" t="s">
        <x:v>13</x:v>
      </x:c>
      <x:c r="C861" s="8" t="s">
        <x:v>8111</x:v>
      </x:c>
      <x:c r="D861" s="8" t="s">
        <x:v>7077</x:v>
      </x:c>
      <x:c r="E861" s="9" t="n">
        <x:v>1</x:v>
      </x:c>
      <x:c r="F861" s="9" t="n">
        <x:v>29</x:v>
      </x:c>
      <x:c r="G861" s="9" t="n">
        <x:v>29</x:v>
      </x:c>
      <x:c r="H861" s="8" t="s">
        <x:v>7078</x:v>
      </x:c>
      <x:c r="I861" s="9" t="n">
        <x:v>30</x:v>
      </x:c>
      <x:c r="J861" s="8" t="s">
        <x:v>16</x:v>
      </x:c>
      <x:c r="K861" s="8" t="n">
        <x:v>10</x:v>
      </x:c>
      <x:c r="L861" s="8" t="n">
        <x:v>2014</x:v>
      </x:c>
      <x:c r="M861" s="8" t="s">
        <x:v>8112</x:v>
      </x:c>
      <x:c r="N861" s="8" t="s">
        <x:v>8113</x:v>
      </x:c>
    </x:row>
    <x:row r="862" ht="15" hidden="0" customHeight="1">
      <x:c r="A862" s="8" t="n">
        <x:v>2024</x:v>
      </x:c>
      <x:c r="B862" s="8" t="s">
        <x:v>13</x:v>
      </x:c>
      <x:c r="C862" s="8" t="s">
        <x:v>8114</x:v>
      </x:c>
      <x:c r="D862" s="8" t="s">
        <x:v>7077</x:v>
      </x:c>
      <x:c r="E862" s="9" t="n">
        <x:v>1</x:v>
      </x:c>
      <x:c r="F862" s="9" t="n">
        <x:v>22</x:v>
      </x:c>
      <x:c r="G862" s="9" t="n">
        <x:v>22</x:v>
      </x:c>
      <x:c r="H862" s="8" t="s">
        <x:v>7078</x:v>
      </x:c>
      <x:c r="I862" s="9" t="n">
        <x:v>23</x:v>
      </x:c>
      <x:c r="J862" s="8" t="s">
        <x:v>16</x:v>
      </x:c>
      <x:c r="K862" s="8" t="n">
        <x:v>10</x:v>
      </x:c>
      <x:c r="L862" s="8" t="n">
        <x:v>2014</x:v>
      </x:c>
      <x:c r="M862" s="8" t="s">
        <x:v>8115</x:v>
      </x:c>
      <x:c r="N862" s="8" t="s">
        <x:v>8116</x:v>
      </x:c>
    </x:row>
    <x:row r="863" ht="15" hidden="0" customHeight="1">
      <x:c r="A863" s="8" t="n">
        <x:v>2024</x:v>
      </x:c>
      <x:c r="B863" s="8" t="s">
        <x:v>13</x:v>
      </x:c>
      <x:c r="C863" s="8" t="s">
        <x:v>8117</x:v>
      </x:c>
      <x:c r="D863" s="8" t="s">
        <x:v>7077</x:v>
      </x:c>
      <x:c r="E863" s="9" t="n">
        <x:v>2</x:v>
      </x:c>
      <x:c r="F863" s="9" t="n">
        <x:v>14</x:v>
      </x:c>
      <x:c r="G863" s="9" t="n">
        <x:v>14</x:v>
      </x:c>
      <x:c r="H863" s="8" t="s">
        <x:v>7078</x:v>
      </x:c>
      <x:c r="I863" s="9" t="n">
        <x:v>14</x:v>
      </x:c>
      <x:c r="J863" s="8" t="s">
        <x:v>16</x:v>
      </x:c>
      <x:c r="K863" s="8" t="n">
        <x:v>10</x:v>
      </x:c>
      <x:c r="L863" s="8" t="n">
        <x:v>2014</x:v>
      </x:c>
      <x:c r="M863" s="8" t="s">
        <x:v>8118</x:v>
      </x:c>
      <x:c r="N863" s="8" t="s">
        <x:v>8119</x:v>
      </x:c>
    </x:row>
    <x:row r="864" ht="15" hidden="0" customHeight="1">
      <x:c r="A864" s="8" t="n">
        <x:v>2024</x:v>
      </x:c>
      <x:c r="B864" s="8" t="s">
        <x:v>13</x:v>
      </x:c>
      <x:c r="C864" s="8" t="s">
        <x:v>8120</x:v>
      </x:c>
      <x:c r="D864" s="8" t="s">
        <x:v>7077</x:v>
      </x:c>
      <x:c r="E864" s="9" t="n">
        <x:v>1</x:v>
      </x:c>
      <x:c r="F864" s="9" t="n">
        <x:v>7</x:v>
      </x:c>
      <x:c r="G864" s="9" t="n">
        <x:v>7</x:v>
      </x:c>
      <x:c r="H864" s="8" t="s">
        <x:v>7078</x:v>
      </x:c>
      <x:c r="I864" s="9" t="n">
        <x:v>7</x:v>
      </x:c>
      <x:c r="J864" s="8" t="s">
        <x:v>16</x:v>
      </x:c>
      <x:c r="K864" s="8" t="n">
        <x:v>10</x:v>
      </x:c>
      <x:c r="L864" s="8" t="n">
        <x:v>2014</x:v>
      </x:c>
      <x:c r="M864" s="8" t="s">
        <x:v>8121</x:v>
      </x:c>
      <x:c r="N864" s="8" t="s">
        <x:v>8122</x:v>
      </x:c>
    </x:row>
    <x:row r="865" ht="15" hidden="0" customHeight="1">
      <x:c r="A865" s="8" t="n">
        <x:v>2024</x:v>
      </x:c>
      <x:c r="B865" s="8" t="s">
        <x:v>13</x:v>
      </x:c>
      <x:c r="C865" s="8" t="s">
        <x:v>8123</x:v>
      </x:c>
      <x:c r="D865" s="8" t="s">
        <x:v>7077</x:v>
      </x:c>
      <x:c r="E865" s="9" t="n">
        <x:v>1</x:v>
      </x:c>
      <x:c r="F865" s="9" t="n">
        <x:v>7</x:v>
      </x:c>
      <x:c r="G865" s="9" t="n">
        <x:v>7</x:v>
      </x:c>
      <x:c r="H865" s="8" t="s">
        <x:v>7078</x:v>
      </x:c>
      <x:c r="I865" s="9" t="n">
        <x:v>9</x:v>
      </x:c>
      <x:c r="J865" s="8" t="s">
        <x:v>16</x:v>
      </x:c>
      <x:c r="K865" s="8" t="n">
        <x:v>10</x:v>
      </x:c>
      <x:c r="L865" s="8" t="n">
        <x:v>2014</x:v>
      </x:c>
      <x:c r="M865" s="8" t="s">
        <x:v>8124</x:v>
      </x:c>
      <x:c r="N865" s="8" t="s">
        <x:v>8125</x:v>
      </x:c>
    </x:row>
    <x:row r="866" ht="15" hidden="0" customHeight="1">
      <x:c r="A866" s="8" t="n">
        <x:v>2024</x:v>
      </x:c>
      <x:c r="B866" s="8" t="s">
        <x:v>61</x:v>
      </x:c>
      <x:c r="C866" s="8" t="s">
        <x:v>1022</x:v>
      </x:c>
      <x:c r="D866" s="8" t="s">
        <x:v>7074</x:v>
      </x:c>
      <x:c r="E866" s="9" t="n">
        <x:v>1</x:v>
      </x:c>
      <x:c r="F866" s="9" t="n">
        <x:v>84</x:v>
      </x:c>
      <x:c r="G866" s="9" t="n">
        <x:v>84</x:v>
      </x:c>
      <x:c r="H866" s="8" t="s">
        <x:v>7075</x:v>
      </x:c>
      <x:c r="I866" s="9" t="n">
        <x:v>1</x:v>
      </x:c>
      <x:c r="J866" s="8" t="s">
        <x:v>55</x:v>
      </x:c>
      <x:c r="K866" s="8" t="n">
        <x:v>15</x:v>
      </x:c>
      <x:c r="L866" s="8" t="n">
        <x:v>2009</x:v>
      </x:c>
      <x:c r="M866" s="8" t="s">
        <x:v>1023</x:v>
      </x:c>
      <x:c r="N866" s="8" t="s">
        <x:v>1024</x:v>
      </x:c>
    </x:row>
    <x:row r="867" ht="15" hidden="0" customHeight="1">
      <x:c r="A867" s="8" t="n">
        <x:v>2024</x:v>
      </x:c>
      <x:c r="B867" s="8" t="s">
        <x:v>61</x:v>
      </x:c>
      <x:c r="C867" s="8" t="s">
        <x:v>8126</x:v>
      </x:c>
      <x:c r="D867" s="8" t="s">
        <x:v>7077</x:v>
      </x:c>
      <x:c r="E867" s="9" t="n">
        <x:v>1</x:v>
      </x:c>
      <x:c r="F867" s="9" t="n">
        <x:v>64</x:v>
      </x:c>
      <x:c r="G867" s="9" t="n">
        <x:v>64</x:v>
      </x:c>
      <x:c r="H867" s="8" t="s">
        <x:v>7078</x:v>
      </x:c>
      <x:c r="I867" s="9" t="n">
        <x:v>92</x:v>
      </x:c>
      <x:c r="J867" s="8" t="s">
        <x:v>55</x:v>
      </x:c>
      <x:c r="K867" s="8" t="n">
        <x:v>15</x:v>
      </x:c>
      <x:c r="L867" s="8" t="n">
        <x:v>2009</x:v>
      </x:c>
      <x:c r="M867" s="8" t="s">
        <x:v>8127</x:v>
      </x:c>
      <x:c r="N867" s="8" t="s">
        <x:v>8128</x:v>
      </x:c>
    </x:row>
    <x:row r="868" ht="15" hidden="0" customHeight="1">
      <x:c r="A868" s="8" t="n">
        <x:v>2024</x:v>
      </x:c>
      <x:c r="B868" s="8" t="s">
        <x:v>61</x:v>
      </x:c>
      <x:c r="C868" s="8" t="s">
        <x:v>8129</x:v>
      </x:c>
      <x:c r="D868" s="8" t="s">
        <x:v>7077</x:v>
      </x:c>
      <x:c r="E868" s="9" t="n">
        <x:v>1</x:v>
      </x:c>
      <x:c r="F868" s="9" t="n">
        <x:v>54</x:v>
      </x:c>
      <x:c r="G868" s="9" t="n">
        <x:v>54</x:v>
      </x:c>
      <x:c r="H868" s="8" t="s">
        <x:v>7078</x:v>
      </x:c>
      <x:c r="I868" s="9" t="n">
        <x:v>84</x:v>
      </x:c>
      <x:c r="J868" s="8" t="s">
        <x:v>55</x:v>
      </x:c>
      <x:c r="K868" s="8" t="n">
        <x:v>15</x:v>
      </x:c>
      <x:c r="L868" s="8" t="n">
        <x:v>2009</x:v>
      </x:c>
      <x:c r="M868" s="8" t="s">
        <x:v>8130</x:v>
      </x:c>
      <x:c r="N868" s="8" t="s">
        <x:v>8131</x:v>
      </x:c>
    </x:row>
    <x:row r="869" ht="15" hidden="0" customHeight="1">
      <x:c r="A869" s="8" t="n">
        <x:v>2024</x:v>
      </x:c>
      <x:c r="B869" s="8" t="s">
        <x:v>61</x:v>
      </x:c>
      <x:c r="C869" s="8" t="s">
        <x:v>8132</x:v>
      </x:c>
      <x:c r="D869" s="8" t="s">
        <x:v>7077</x:v>
      </x:c>
      <x:c r="E869" s="9" t="n">
        <x:v>1</x:v>
      </x:c>
      <x:c r="F869" s="9" t="n">
        <x:v>54</x:v>
      </x:c>
      <x:c r="G869" s="9" t="n">
        <x:v>54</x:v>
      </x:c>
      <x:c r="H869" s="8" t="s">
        <x:v>7078</x:v>
      </x:c>
      <x:c r="I869" s="9" t="n">
        <x:v>55</x:v>
      </x:c>
      <x:c r="J869" s="8" t="s">
        <x:v>55</x:v>
      </x:c>
      <x:c r="K869" s="8" t="n">
        <x:v>15</x:v>
      </x:c>
      <x:c r="L869" s="8" t="n">
        <x:v>2009</x:v>
      </x:c>
      <x:c r="M869" s="8" t="s">
        <x:v>8133</x:v>
      </x:c>
      <x:c r="N869" s="8" t="s">
        <x:v>21</x:v>
      </x:c>
    </x:row>
    <x:row r="870" ht="15" hidden="0" customHeight="1">
      <x:c r="A870" s="8" t="n">
        <x:v>2024</x:v>
      </x:c>
      <x:c r="B870" s="8" t="s">
        <x:v>61</x:v>
      </x:c>
      <x:c r="C870" s="8" t="s">
        <x:v>8134</x:v>
      </x:c>
      <x:c r="D870" s="8" t="s">
        <x:v>7077</x:v>
      </x:c>
      <x:c r="E870" s="9" t="n">
        <x:v>1</x:v>
      </x:c>
      <x:c r="F870" s="9" t="n">
        <x:v>54</x:v>
      </x:c>
      <x:c r="G870" s="9" t="n">
        <x:v>54</x:v>
      </x:c>
      <x:c r="H870" s="8" t="s">
        <x:v>7078</x:v>
      </x:c>
      <x:c r="I870" s="9" t="n">
        <x:v>88</x:v>
      </x:c>
      <x:c r="J870" s="8" t="s">
        <x:v>55</x:v>
      </x:c>
      <x:c r="K870" s="8" t="n">
        <x:v>15</x:v>
      </x:c>
      <x:c r="L870" s="8" t="n">
        <x:v>2009</x:v>
      </x:c>
      <x:c r="M870" s="8" t="s">
        <x:v>8135</x:v>
      </x:c>
      <x:c r="N870" s="8" t="s">
        <x:v>8136</x:v>
      </x:c>
    </x:row>
    <x:row r="871" ht="15" hidden="0" customHeight="1">
      <x:c r="A871" s="8" t="n">
        <x:v>2024</x:v>
      </x:c>
      <x:c r="B871" s="8" t="s">
        <x:v>61</x:v>
      </x:c>
      <x:c r="C871" s="8" t="s">
        <x:v>8137</x:v>
      </x:c>
      <x:c r="D871" s="8" t="s">
        <x:v>7077</x:v>
      </x:c>
      <x:c r="E871" s="9" t="n">
        <x:v>19</x:v>
      </x:c>
      <x:c r="F871" s="9" t="n">
        <x:v>48</x:v>
      </x:c>
      <x:c r="G871" s="9" t="n">
        <x:v>48</x:v>
      </x:c>
      <x:c r="H871" s="8" t="s">
        <x:v>7078</x:v>
      </x:c>
      <x:c r="I871" s="9" t="n">
        <x:v>70</x:v>
      </x:c>
      <x:c r="J871" s="8" t="s">
        <x:v>55</x:v>
      </x:c>
      <x:c r="K871" s="8" t="n">
        <x:v>15</x:v>
      </x:c>
      <x:c r="L871" s="8" t="n">
        <x:v>2009</x:v>
      </x:c>
      <x:c r="M871" s="8" t="s">
        <x:v>8138</x:v>
      </x:c>
      <x:c r="N871" s="8" t="s">
        <x:v>8139</x:v>
      </x:c>
    </x:row>
    <x:row r="872" ht="15" hidden="0" customHeight="1">
      <x:c r="A872" s="8" t="n">
        <x:v>2024</x:v>
      </x:c>
      <x:c r="B872" s="8" t="s">
        <x:v>61</x:v>
      </x:c>
      <x:c r="C872" s="8" t="s">
        <x:v>8140</x:v>
      </x:c>
      <x:c r="D872" s="8" t="s">
        <x:v>7077</x:v>
      </x:c>
      <x:c r="E872" s="9" t="n">
        <x:v>1</x:v>
      </x:c>
      <x:c r="F872" s="9" t="n">
        <x:v>47</x:v>
      </x:c>
      <x:c r="G872" s="9" t="n">
        <x:v>47</x:v>
      </x:c>
      <x:c r="H872" s="8" t="s">
        <x:v>7078</x:v>
      </x:c>
      <x:c r="I872" s="9" t="n">
        <x:v>76</x:v>
      </x:c>
      <x:c r="J872" s="8" t="s">
        <x:v>55</x:v>
      </x:c>
      <x:c r="K872" s="8" t="n">
        <x:v>15</x:v>
      </x:c>
      <x:c r="L872" s="8" t="n">
        <x:v>2009</x:v>
      </x:c>
      <x:c r="M872" s="8" t="s">
        <x:v>8141</x:v>
      </x:c>
      <x:c r="N872" s="8" t="s">
        <x:v>8142</x:v>
      </x:c>
    </x:row>
    <x:row r="873" ht="15" hidden="0" customHeight="1">
      <x:c r="A873" s="8" t="n">
        <x:v>2024</x:v>
      </x:c>
      <x:c r="B873" s="8" t="s">
        <x:v>61</x:v>
      </x:c>
      <x:c r="C873" s="8" t="s">
        <x:v>8143</x:v>
      </x:c>
      <x:c r="D873" s="8" t="s">
        <x:v>7077</x:v>
      </x:c>
      <x:c r="E873" s="9" t="n">
        <x:v>1</x:v>
      </x:c>
      <x:c r="F873" s="9" t="n">
        <x:v>47</x:v>
      </x:c>
      <x:c r="G873" s="9" t="n">
        <x:v>47</x:v>
      </x:c>
      <x:c r="H873" s="8" t="s">
        <x:v>7078</x:v>
      </x:c>
      <x:c r="I873" s="9" t="n">
        <x:v>47</x:v>
      </x:c>
      <x:c r="J873" s="8" t="s">
        <x:v>55</x:v>
      </x:c>
      <x:c r="K873" s="8" t="n">
        <x:v>15</x:v>
      </x:c>
      <x:c r="L873" s="8" t="n">
        <x:v>2009</x:v>
      </x:c>
      <x:c r="M873" s="8" t="s">
        <x:v>8144</x:v>
      </x:c>
      <x:c r="N873" s="8" t="s">
        <x:v>8145</x:v>
      </x:c>
    </x:row>
    <x:row r="874" ht="15" hidden="0" customHeight="1">
      <x:c r="A874" s="8" t="n">
        <x:v>2024</x:v>
      </x:c>
      <x:c r="B874" s="8" t="s">
        <x:v>61</x:v>
      </x:c>
      <x:c r="C874" s="8" t="s">
        <x:v>8146</x:v>
      </x:c>
      <x:c r="D874" s="8" t="s">
        <x:v>7077</x:v>
      </x:c>
      <x:c r="E874" s="9" t="n">
        <x:v>1</x:v>
      </x:c>
      <x:c r="F874" s="9" t="n">
        <x:v>43</x:v>
      </x:c>
      <x:c r="G874" s="9" t="n">
        <x:v>43</x:v>
      </x:c>
      <x:c r="H874" s="8" t="s">
        <x:v>7078</x:v>
      </x:c>
      <x:c r="I874" s="9" t="n">
        <x:v>43</x:v>
      </x:c>
      <x:c r="J874" s="8" t="s">
        <x:v>55</x:v>
      </x:c>
      <x:c r="K874" s="8" t="n">
        <x:v>15</x:v>
      </x:c>
      <x:c r="L874" s="8" t="n">
        <x:v>2009</x:v>
      </x:c>
      <x:c r="M874" s="8" t="s">
        <x:v>8147</x:v>
      </x:c>
      <x:c r="N874" s="8" t="s">
        <x:v>8148</x:v>
      </x:c>
    </x:row>
    <x:row r="875" ht="15" hidden="0" customHeight="1">
      <x:c r="A875" s="8" t="n">
        <x:v>2024</x:v>
      </x:c>
      <x:c r="B875" s="8" t="s">
        <x:v>61</x:v>
      </x:c>
      <x:c r="C875" s="8" t="s">
        <x:v>8149</x:v>
      </x:c>
      <x:c r="D875" s="8" t="s">
        <x:v>7077</x:v>
      </x:c>
      <x:c r="E875" s="9" t="n">
        <x:v>1</x:v>
      </x:c>
      <x:c r="F875" s="9" t="n">
        <x:v>43</x:v>
      </x:c>
      <x:c r="G875" s="9" t="n">
        <x:v>43</x:v>
      </x:c>
      <x:c r="H875" s="8" t="s">
        <x:v>7078</x:v>
      </x:c>
      <x:c r="I875" s="9" t="n">
        <x:v>73</x:v>
      </x:c>
      <x:c r="J875" s="8" t="s">
        <x:v>55</x:v>
      </x:c>
      <x:c r="K875" s="8" t="n">
        <x:v>15</x:v>
      </x:c>
      <x:c r="L875" s="8" t="n">
        <x:v>2009</x:v>
      </x:c>
      <x:c r="M875" s="8" t="s">
        <x:v>8150</x:v>
      </x:c>
      <x:c r="N875" s="8" t="s">
        <x:v>8151</x:v>
      </x:c>
    </x:row>
    <x:row r="876" ht="15" hidden="0" customHeight="1">
      <x:c r="A876" s="8" t="n">
        <x:v>2024</x:v>
      </x:c>
      <x:c r="B876" s="8" t="s">
        <x:v>61</x:v>
      </x:c>
      <x:c r="C876" s="8" t="s">
        <x:v>8152</x:v>
      </x:c>
      <x:c r="D876" s="8" t="s">
        <x:v>7077</x:v>
      </x:c>
      <x:c r="E876" s="9" t="n">
        <x:v>1</x:v>
      </x:c>
      <x:c r="F876" s="9" t="n">
        <x:v>35</x:v>
      </x:c>
      <x:c r="G876" s="9" t="n">
        <x:v>35</x:v>
      </x:c>
      <x:c r="H876" s="8" t="s">
        <x:v>7078</x:v>
      </x:c>
      <x:c r="I876" s="9" t="n">
        <x:v>53</x:v>
      </x:c>
      <x:c r="J876" s="8" t="s">
        <x:v>55</x:v>
      </x:c>
      <x:c r="K876" s="8" t="n">
        <x:v>15</x:v>
      </x:c>
      <x:c r="L876" s="8" t="n">
        <x:v>2009</x:v>
      </x:c>
      <x:c r="M876" s="8" t="s">
        <x:v>8153</x:v>
      </x:c>
      <x:c r="N876" s="8" t="s">
        <x:v>8154</x:v>
      </x:c>
    </x:row>
    <x:row r="877" ht="15" hidden="0" customHeight="1">
      <x:c r="A877" s="8" t="n">
        <x:v>2024</x:v>
      </x:c>
      <x:c r="B877" s="8" t="s">
        <x:v>61</x:v>
      </x:c>
      <x:c r="C877" s="8" t="s">
        <x:v>1046</x:v>
      </x:c>
      <x:c r="D877" s="8" t="s">
        <x:v>7074</x:v>
      </x:c>
      <x:c r="E877" s="9" t="n">
        <x:v>1</x:v>
      </x:c>
      <x:c r="F877" s="9" t="n">
        <x:v>33</x:v>
      </x:c>
      <x:c r="G877" s="9" t="n">
        <x:v>33</x:v>
      </x:c>
      <x:c r="H877" s="8" t="s">
        <x:v>7075</x:v>
      </x:c>
      <x:c r="I877" s="9" t="n">
        <x:v>1</x:v>
      </x:c>
      <x:c r="J877" s="8" t="s">
        <x:v>55</x:v>
      </x:c>
      <x:c r="K877" s="8" t="n">
        <x:v>15</x:v>
      </x:c>
      <x:c r="L877" s="8" t="n">
        <x:v>2009</x:v>
      </x:c>
      <x:c r="M877" s="8" t="s">
        <x:v>1047</x:v>
      </x:c>
      <x:c r="N877" s="8" t="s">
        <x:v>1048</x:v>
      </x:c>
    </x:row>
    <x:row r="878" ht="15" hidden="0" customHeight="1">
      <x:c r="A878" s="8" t="n">
        <x:v>2024</x:v>
      </x:c>
      <x:c r="B878" s="8" t="s">
        <x:v>61</x:v>
      </x:c>
      <x:c r="C878" s="8" t="s">
        <x:v>8155</x:v>
      </x:c>
      <x:c r="D878" s="8" t="s">
        <x:v>7077</x:v>
      </x:c>
      <x:c r="E878" s="9" t="n">
        <x:v>1</x:v>
      </x:c>
      <x:c r="F878" s="9" t="n">
        <x:v>33</x:v>
      </x:c>
      <x:c r="G878" s="9" t="n">
        <x:v>33</x:v>
      </x:c>
      <x:c r="H878" s="8" t="s">
        <x:v>7078</x:v>
      </x:c>
      <x:c r="I878" s="9" t="n">
        <x:v>44</x:v>
      </x:c>
      <x:c r="J878" s="8" t="s">
        <x:v>55</x:v>
      </x:c>
      <x:c r="K878" s="8" t="n">
        <x:v>15</x:v>
      </x:c>
      <x:c r="L878" s="8" t="n">
        <x:v>2009</x:v>
      </x:c>
      <x:c r="M878" s="8" t="s">
        <x:v>8156</x:v>
      </x:c>
      <x:c r="N878" s="8" t="s">
        <x:v>8157</x:v>
      </x:c>
    </x:row>
    <x:row r="879" ht="15" hidden="0" customHeight="1">
      <x:c r="A879" s="8" t="n">
        <x:v>2024</x:v>
      </x:c>
      <x:c r="B879" s="8" t="s">
        <x:v>61</x:v>
      </x:c>
      <x:c r="C879" s="8" t="s">
        <x:v>8158</x:v>
      </x:c>
      <x:c r="D879" s="8" t="s">
        <x:v>7077</x:v>
      </x:c>
      <x:c r="E879" s="9" t="n">
        <x:v>1</x:v>
      </x:c>
      <x:c r="F879" s="9" t="n">
        <x:v>31</x:v>
      </x:c>
      <x:c r="G879" s="9" t="n">
        <x:v>31</x:v>
      </x:c>
      <x:c r="H879" s="8" t="s">
        <x:v>7078</x:v>
      </x:c>
      <x:c r="I879" s="9" t="n">
        <x:v>31</x:v>
      </x:c>
      <x:c r="J879" s="8" t="s">
        <x:v>55</x:v>
      </x:c>
      <x:c r="K879" s="8" t="n">
        <x:v>15</x:v>
      </x:c>
      <x:c r="L879" s="8" t="n">
        <x:v>2009</x:v>
      </x:c>
      <x:c r="M879" s="8" t="s">
        <x:v>8159</x:v>
      </x:c>
      <x:c r="N879" s="8" t="s">
        <x:v>8160</x:v>
      </x:c>
    </x:row>
    <x:row r="880" ht="15" hidden="0" customHeight="1">
      <x:c r="A880" s="8" t="n">
        <x:v>2024</x:v>
      </x:c>
      <x:c r="B880" s="8" t="s">
        <x:v>61</x:v>
      </x:c>
      <x:c r="C880" s="8" t="s">
        <x:v>8161</x:v>
      </x:c>
      <x:c r="D880" s="8" t="s">
        <x:v>7077</x:v>
      </x:c>
      <x:c r="E880" s="9" t="n">
        <x:v>1</x:v>
      </x:c>
      <x:c r="F880" s="9" t="n">
        <x:v>30</x:v>
      </x:c>
      <x:c r="G880" s="9" t="n">
        <x:v>30</x:v>
      </x:c>
      <x:c r="H880" s="8" t="s">
        <x:v>7078</x:v>
      </x:c>
      <x:c r="I880" s="9" t="n">
        <x:v>45</x:v>
      </x:c>
      <x:c r="J880" s="8" t="s">
        <x:v>55</x:v>
      </x:c>
      <x:c r="K880" s="8" t="n">
        <x:v>15</x:v>
      </x:c>
      <x:c r="L880" s="8" t="n">
        <x:v>2009</x:v>
      </x:c>
      <x:c r="M880" s="8" t="s">
        <x:v>8162</x:v>
      </x:c>
      <x:c r="N880" s="8" t="s">
        <x:v>8163</x:v>
      </x:c>
    </x:row>
    <x:row r="881" ht="15" hidden="0" customHeight="1">
      <x:c r="A881" s="8" t="n">
        <x:v>2024</x:v>
      </x:c>
      <x:c r="B881" s="8" t="s">
        <x:v>61</x:v>
      </x:c>
      <x:c r="C881" s="8" t="s">
        <x:v>8164</x:v>
      </x:c>
      <x:c r="D881" s="8" t="s">
        <x:v>7077</x:v>
      </x:c>
      <x:c r="E881" s="9" t="n">
        <x:v>1</x:v>
      </x:c>
      <x:c r="F881" s="9" t="n">
        <x:v>29</x:v>
      </x:c>
      <x:c r="G881" s="9" t="n">
        <x:v>29</x:v>
      </x:c>
      <x:c r="H881" s="8" t="s">
        <x:v>7078</x:v>
      </x:c>
      <x:c r="I881" s="9" t="n">
        <x:v>59</x:v>
      </x:c>
      <x:c r="J881" s="8" t="s">
        <x:v>55</x:v>
      </x:c>
      <x:c r="K881" s="8" t="n">
        <x:v>15</x:v>
      </x:c>
      <x:c r="L881" s="8" t="n">
        <x:v>2009</x:v>
      </x:c>
      <x:c r="M881" s="8" t="s">
        <x:v>8165</x:v>
      </x:c>
      <x:c r="N881" s="8" t="s">
        <x:v>8166</x:v>
      </x:c>
    </x:row>
    <x:row r="882" ht="15" hidden="0" customHeight="1">
      <x:c r="A882" s="8" t="n">
        <x:v>2024</x:v>
      </x:c>
      <x:c r="B882" s="8" t="s">
        <x:v>61</x:v>
      </x:c>
      <x:c r="C882" s="8" t="s">
        <x:v>8167</x:v>
      </x:c>
      <x:c r="D882" s="8" t="s">
        <x:v>7077</x:v>
      </x:c>
      <x:c r="E882" s="9" t="n">
        <x:v>1</x:v>
      </x:c>
      <x:c r="F882" s="9" t="n">
        <x:v>28</x:v>
      </x:c>
      <x:c r="G882" s="9" t="n">
        <x:v>28</x:v>
      </x:c>
      <x:c r="H882" s="8" t="s">
        <x:v>7078</x:v>
      </x:c>
      <x:c r="I882" s="9" t="n">
        <x:v>41</x:v>
      </x:c>
      <x:c r="J882" s="8" t="s">
        <x:v>55</x:v>
      </x:c>
      <x:c r="K882" s="8" t="n">
        <x:v>15</x:v>
      </x:c>
      <x:c r="L882" s="8" t="n">
        <x:v>2009</x:v>
      </x:c>
      <x:c r="M882" s="8" t="s">
        <x:v>8168</x:v>
      </x:c>
      <x:c r="N882" s="8" t="s">
        <x:v>8169</x:v>
      </x:c>
    </x:row>
    <x:row r="883" ht="15" hidden="0" customHeight="1">
      <x:c r="A883" s="8" t="n">
        <x:v>2024</x:v>
      </x:c>
      <x:c r="B883" s="8" t="s">
        <x:v>61</x:v>
      </x:c>
      <x:c r="C883" s="8" t="s">
        <x:v>8170</x:v>
      </x:c>
      <x:c r="D883" s="8" t="s">
        <x:v>7077</x:v>
      </x:c>
      <x:c r="E883" s="9" t="n">
        <x:v>1</x:v>
      </x:c>
      <x:c r="F883" s="9" t="n">
        <x:v>28</x:v>
      </x:c>
      <x:c r="G883" s="9" t="n">
        <x:v>28</x:v>
      </x:c>
      <x:c r="H883" s="8" t="s">
        <x:v>7078</x:v>
      </x:c>
      <x:c r="I883" s="9" t="n">
        <x:v>41</x:v>
      </x:c>
      <x:c r="J883" s="8" t="s">
        <x:v>55</x:v>
      </x:c>
      <x:c r="K883" s="8" t="n">
        <x:v>15</x:v>
      </x:c>
      <x:c r="L883" s="8" t="n">
        <x:v>2009</x:v>
      </x:c>
      <x:c r="M883" s="8" t="s">
        <x:v>8171</x:v>
      </x:c>
      <x:c r="N883" s="8" t="s">
        <x:v>8172</x:v>
      </x:c>
    </x:row>
    <x:row r="884" ht="15" hidden="0" customHeight="1">
      <x:c r="A884" s="8" t="n">
        <x:v>2024</x:v>
      </x:c>
      <x:c r="B884" s="8" t="s">
        <x:v>61</x:v>
      </x:c>
      <x:c r="C884" s="8" t="s">
        <x:v>8173</x:v>
      </x:c>
      <x:c r="D884" s="8" t="s">
        <x:v>7077</x:v>
      </x:c>
      <x:c r="E884" s="9" t="n">
        <x:v>1</x:v>
      </x:c>
      <x:c r="F884" s="9" t="n">
        <x:v>26</x:v>
      </x:c>
      <x:c r="G884" s="9" t="n">
        <x:v>26</x:v>
      </x:c>
      <x:c r="H884" s="8" t="s">
        <x:v>7078</x:v>
      </x:c>
      <x:c r="I884" s="9" t="n">
        <x:v>33</x:v>
      </x:c>
      <x:c r="J884" s="8" t="s">
        <x:v>55</x:v>
      </x:c>
      <x:c r="K884" s="8" t="n">
        <x:v>15</x:v>
      </x:c>
      <x:c r="L884" s="8" t="n">
        <x:v>2009</x:v>
      </x:c>
      <x:c r="M884" s="8" t="s">
        <x:v>8174</x:v>
      </x:c>
      <x:c r="N884" s="8" t="s">
        <x:v>8175</x:v>
      </x:c>
    </x:row>
    <x:row r="885" ht="15" hidden="0" customHeight="1">
      <x:c r="A885" s="8" t="n">
        <x:v>2024</x:v>
      </x:c>
      <x:c r="B885" s="8" t="s">
        <x:v>61</x:v>
      </x:c>
      <x:c r="C885" s="8" t="s">
        <x:v>8176</x:v>
      </x:c>
      <x:c r="D885" s="8" t="s">
        <x:v>7077</x:v>
      </x:c>
      <x:c r="E885" s="9" t="n">
        <x:v>1</x:v>
      </x:c>
      <x:c r="F885" s="9" t="n">
        <x:v>24</x:v>
      </x:c>
      <x:c r="G885" s="9" t="n">
        <x:v>24</x:v>
      </x:c>
      <x:c r="H885" s="8" t="s">
        <x:v>7078</x:v>
      </x:c>
      <x:c r="I885" s="9" t="n">
        <x:v>25</x:v>
      </x:c>
      <x:c r="J885" s="8" t="s">
        <x:v>55</x:v>
      </x:c>
      <x:c r="K885" s="8" t="n">
        <x:v>15</x:v>
      </x:c>
      <x:c r="L885" s="8" t="n">
        <x:v>2009</x:v>
      </x:c>
      <x:c r="M885" s="8" t="s">
        <x:v>8177</x:v>
      </x:c>
      <x:c r="N885" s="8" t="s">
        <x:v>8178</x:v>
      </x:c>
    </x:row>
    <x:row r="886" ht="15" hidden="0" customHeight="1">
      <x:c r="A886" s="8" t="n">
        <x:v>2024</x:v>
      </x:c>
      <x:c r="B886" s="8" t="s">
        <x:v>61</x:v>
      </x:c>
      <x:c r="C886" s="8" t="s">
        <x:v>8179</x:v>
      </x:c>
      <x:c r="D886" s="8" t="s">
        <x:v>7077</x:v>
      </x:c>
      <x:c r="E886" s="9" t="n">
        <x:v>1</x:v>
      </x:c>
      <x:c r="F886" s="9" t="n">
        <x:v>24</x:v>
      </x:c>
      <x:c r="G886" s="9" t="n">
        <x:v>24</x:v>
      </x:c>
      <x:c r="H886" s="8" t="s">
        <x:v>7078</x:v>
      </x:c>
      <x:c r="I886" s="9" t="n">
        <x:v>35</x:v>
      </x:c>
      <x:c r="J886" s="8" t="s">
        <x:v>55</x:v>
      </x:c>
      <x:c r="K886" s="8" t="n">
        <x:v>15</x:v>
      </x:c>
      <x:c r="L886" s="8" t="n">
        <x:v>2009</x:v>
      </x:c>
      <x:c r="M886" s="8" t="s">
        <x:v>8180</x:v>
      </x:c>
      <x:c r="N886" s="8" t="s">
        <x:v>8181</x:v>
      </x:c>
    </x:row>
    <x:row r="887" ht="15" hidden="0" customHeight="1">
      <x:c r="A887" s="8" t="n">
        <x:v>2024</x:v>
      </x:c>
      <x:c r="B887" s="8" t="s">
        <x:v>61</x:v>
      </x:c>
      <x:c r="C887" s="8" t="s">
        <x:v>8182</x:v>
      </x:c>
      <x:c r="D887" s="8" t="s">
        <x:v>7077</x:v>
      </x:c>
      <x:c r="E887" s="9" t="n">
        <x:v>1</x:v>
      </x:c>
      <x:c r="F887" s="9" t="n">
        <x:v>24</x:v>
      </x:c>
      <x:c r="G887" s="9" t="n">
        <x:v>24</x:v>
      </x:c>
      <x:c r="H887" s="8" t="s">
        <x:v>7078</x:v>
      </x:c>
      <x:c r="I887" s="9" t="n">
        <x:v>36</x:v>
      </x:c>
      <x:c r="J887" s="8" t="s">
        <x:v>55</x:v>
      </x:c>
      <x:c r="K887" s="8" t="n">
        <x:v>15</x:v>
      </x:c>
      <x:c r="L887" s="8" t="n">
        <x:v>2009</x:v>
      </x:c>
      <x:c r="M887" s="8" t="s">
        <x:v>8183</x:v>
      </x:c>
      <x:c r="N887" s="8" t="s">
        <x:v>8184</x:v>
      </x:c>
    </x:row>
    <x:row r="888" ht="15" hidden="0" customHeight="1">
      <x:c r="A888" s="8" t="n">
        <x:v>2024</x:v>
      </x:c>
      <x:c r="B888" s="8" t="s">
        <x:v>61</x:v>
      </x:c>
      <x:c r="C888" s="8" t="s">
        <x:v>8185</x:v>
      </x:c>
      <x:c r="D888" s="8" t="s">
        <x:v>7077</x:v>
      </x:c>
      <x:c r="E888" s="9" t="n">
        <x:v>1</x:v>
      </x:c>
      <x:c r="F888" s="9" t="n">
        <x:v>24</x:v>
      </x:c>
      <x:c r="G888" s="9" t="n">
        <x:v>24</x:v>
      </x:c>
      <x:c r="H888" s="8" t="s">
        <x:v>7078</x:v>
      </x:c>
      <x:c r="I888" s="9" t="n">
        <x:v>50</x:v>
      </x:c>
      <x:c r="J888" s="8" t="s">
        <x:v>55</x:v>
      </x:c>
      <x:c r="K888" s="8" t="n">
        <x:v>15</x:v>
      </x:c>
      <x:c r="L888" s="8" t="n">
        <x:v>2009</x:v>
      </x:c>
      <x:c r="M888" s="8" t="s">
        <x:v>8186</x:v>
      </x:c>
      <x:c r="N888" s="8" t="s">
        <x:v>8187</x:v>
      </x:c>
    </x:row>
    <x:row r="889" ht="15" hidden="0" customHeight="1">
      <x:c r="A889" s="8" t="n">
        <x:v>2024</x:v>
      </x:c>
      <x:c r="B889" s="8" t="s">
        <x:v>61</x:v>
      </x:c>
      <x:c r="C889" s="8" t="s">
        <x:v>1055</x:v>
      </x:c>
      <x:c r="D889" s="8" t="s">
        <x:v>7074</x:v>
      </x:c>
      <x:c r="E889" s="9" t="n">
        <x:v>2</x:v>
      </x:c>
      <x:c r="F889" s="9" t="n">
        <x:v>20</x:v>
      </x:c>
      <x:c r="G889" s="9" t="n">
        <x:v>20</x:v>
      </x:c>
      <x:c r="H889" s="8" t="s">
        <x:v>7075</x:v>
      </x:c>
      <x:c r="I889" s="9" t="n">
        <x:v>1</x:v>
      </x:c>
      <x:c r="J889" s="8" t="s">
        <x:v>55</x:v>
      </x:c>
      <x:c r="K889" s="8" t="n">
        <x:v>15</x:v>
      </x:c>
      <x:c r="L889" s="8" t="n">
        <x:v>2009</x:v>
      </x:c>
      <x:c r="M889" s="8" t="s">
        <x:v>1056</x:v>
      </x:c>
      <x:c r="N889" s="8" t="s">
        <x:v>1057</x:v>
      </x:c>
    </x:row>
    <x:row r="890" ht="15" hidden="0" customHeight="1">
      <x:c r="A890" s="8" t="n">
        <x:v>2024</x:v>
      </x:c>
      <x:c r="B890" s="8" t="s">
        <x:v>61</x:v>
      </x:c>
      <x:c r="C890" s="8" t="s">
        <x:v>8188</x:v>
      </x:c>
      <x:c r="D890" s="8" t="s">
        <x:v>7077</x:v>
      </x:c>
      <x:c r="E890" s="9" t="n">
        <x:v>1</x:v>
      </x:c>
      <x:c r="F890" s="9" t="n">
        <x:v>20</x:v>
      </x:c>
      <x:c r="G890" s="9" t="n">
        <x:v>20</x:v>
      </x:c>
      <x:c r="H890" s="8" t="s">
        <x:v>7078</x:v>
      </x:c>
      <x:c r="I890" s="9" t="n">
        <x:v>36</x:v>
      </x:c>
      <x:c r="J890" s="8" t="s">
        <x:v>55</x:v>
      </x:c>
      <x:c r="K890" s="8" t="n">
        <x:v>15</x:v>
      </x:c>
      <x:c r="L890" s="8" t="n">
        <x:v>2009</x:v>
      </x:c>
      <x:c r="M890" s="8" t="s">
        <x:v>8189</x:v>
      </x:c>
      <x:c r="N890" s="8" t="s">
        <x:v>8190</x:v>
      </x:c>
    </x:row>
    <x:row r="891" ht="15" hidden="0" customHeight="1">
      <x:c r="A891" s="8" t="n">
        <x:v>2024</x:v>
      </x:c>
      <x:c r="B891" s="8" t="s">
        <x:v>61</x:v>
      </x:c>
      <x:c r="C891" s="8" t="s">
        <x:v>1058</x:v>
      </x:c>
      <x:c r="D891" s="8" t="s">
        <x:v>7074</x:v>
      </x:c>
      <x:c r="E891" s="9" t="n">
        <x:v>1</x:v>
      </x:c>
      <x:c r="F891" s="9" t="n">
        <x:v>20</x:v>
      </x:c>
      <x:c r="G891" s="9" t="n">
        <x:v>0</x:v>
      </x:c>
      <x:c r="H891" s="8" t="s">
        <x:v>7461</x:v>
      </x:c>
      <x:c r="I891" s="9" t="n">
        <x:v>1</x:v>
      </x:c>
      <x:c r="J891" s="8" t="s">
        <x:v>55</x:v>
      </x:c>
      <x:c r="K891" s="8" t="n">
        <x:v>15</x:v>
      </x:c>
      <x:c r="L891" s="8" t="n">
        <x:v>2009</x:v>
      </x:c>
      <x:c r="M891" s="8" t="s">
        <x:v>1059</x:v>
      </x:c>
      <x:c r="N891" s="8" t="s">
        <x:v>1060</x:v>
      </x:c>
    </x:row>
    <x:row r="892" ht="15" hidden="0" customHeight="1">
      <x:c r="A892" s="8" t="n">
        <x:v>2024</x:v>
      </x:c>
      <x:c r="B892" s="8" t="s">
        <x:v>61</x:v>
      </x:c>
      <x:c r="C892" s="8" t="s">
        <x:v>1070</x:v>
      </x:c>
      <x:c r="D892" s="8" t="s">
        <x:v>7074</x:v>
      </x:c>
      <x:c r="E892" s="9" t="n">
        <x:v>1</x:v>
      </x:c>
      <x:c r="F892" s="9" t="n">
        <x:v>17</x:v>
      </x:c>
      <x:c r="G892" s="9" t="n">
        <x:v>17</x:v>
      </x:c>
      <x:c r="H892" s="8" t="s">
        <x:v>7075</x:v>
      </x:c>
      <x:c r="I892" s="9" t="n">
        <x:v>1</x:v>
      </x:c>
      <x:c r="J892" s="8" t="s">
        <x:v>55</x:v>
      </x:c>
      <x:c r="K892" s="8" t="n">
        <x:v>15</x:v>
      </x:c>
      <x:c r="L892" s="8" t="n">
        <x:v>2009</x:v>
      </x:c>
      <x:c r="M892" s="8" t="s">
        <x:v>1071</x:v>
      </x:c>
      <x:c r="N892" s="8" t="s">
        <x:v>1072</x:v>
      </x:c>
    </x:row>
    <x:row r="893" ht="15" hidden="0" customHeight="1">
      <x:c r="A893" s="8" t="n">
        <x:v>2024</x:v>
      </x:c>
      <x:c r="B893" s="8" t="s">
        <x:v>61</x:v>
      </x:c>
      <x:c r="C893" s="8" t="s">
        <x:v>1075</x:v>
      </x:c>
      <x:c r="D893" s="8" t="s">
        <x:v>7074</x:v>
      </x:c>
      <x:c r="E893" s="9" t="n">
        <x:v>1</x:v>
      </x:c>
      <x:c r="F893" s="9" t="n">
        <x:v>16</x:v>
      </x:c>
      <x:c r="G893" s="9" t="n">
        <x:v>16</x:v>
      </x:c>
      <x:c r="H893" s="8" t="s">
        <x:v>7075</x:v>
      </x:c>
      <x:c r="I893" s="9" t="n">
        <x:v>1</x:v>
      </x:c>
      <x:c r="J893" s="8" t="s">
        <x:v>55</x:v>
      </x:c>
      <x:c r="K893" s="8" t="n">
        <x:v>15</x:v>
      </x:c>
      <x:c r="L893" s="8" t="n">
        <x:v>2009</x:v>
      </x:c>
      <x:c r="M893" s="8" t="s">
        <x:v>1076</x:v>
      </x:c>
      <x:c r="N893" s="8" t="s">
        <x:v>1077</x:v>
      </x:c>
    </x:row>
    <x:row r="894" ht="15" hidden="0" customHeight="1">
      <x:c r="A894" s="8" t="n">
        <x:v>2024</x:v>
      </x:c>
      <x:c r="B894" s="8" t="s">
        <x:v>61</x:v>
      </x:c>
      <x:c r="C894" s="8" t="s">
        <x:v>1078</x:v>
      </x:c>
      <x:c r="D894" s="8" t="s">
        <x:v>7074</x:v>
      </x:c>
      <x:c r="E894" s="9" t="n">
        <x:v>1</x:v>
      </x:c>
      <x:c r="F894" s="9" t="n">
        <x:v>16</x:v>
      </x:c>
      <x:c r="G894" s="9" t="n">
        <x:v>16</x:v>
      </x:c>
      <x:c r="H894" s="8" t="s">
        <x:v>7075</x:v>
      </x:c>
      <x:c r="I894" s="9" t="n">
        <x:v>1</x:v>
      </x:c>
      <x:c r="J894" s="8" t="s">
        <x:v>55</x:v>
      </x:c>
      <x:c r="K894" s="8" t="n">
        <x:v>15</x:v>
      </x:c>
      <x:c r="L894" s="8" t="n">
        <x:v>2009</x:v>
      </x:c>
      <x:c r="M894" s="8" t="s">
        <x:v>1079</x:v>
      </x:c>
      <x:c r="N894" s="8" t="s">
        <x:v>1080</x:v>
      </x:c>
    </x:row>
    <x:row r="895" ht="15" hidden="0" customHeight="1">
      <x:c r="A895" s="8" t="n">
        <x:v>2024</x:v>
      </x:c>
      <x:c r="B895" s="8" t="s">
        <x:v>61</x:v>
      </x:c>
      <x:c r="C895" s="8" t="s">
        <x:v>8191</x:v>
      </x:c>
      <x:c r="D895" s="8" t="s">
        <x:v>7077</x:v>
      </x:c>
      <x:c r="E895" s="9" t="n">
        <x:v>1</x:v>
      </x:c>
      <x:c r="F895" s="9" t="n">
        <x:v>15</x:v>
      </x:c>
      <x:c r="G895" s="9" t="n">
        <x:v>15</x:v>
      </x:c>
      <x:c r="H895" s="8" t="s">
        <x:v>7078</x:v>
      </x:c>
      <x:c r="I895" s="9" t="n">
        <x:v>22</x:v>
      </x:c>
      <x:c r="J895" s="8" t="s">
        <x:v>55</x:v>
      </x:c>
      <x:c r="K895" s="8" t="n">
        <x:v>15</x:v>
      </x:c>
      <x:c r="L895" s="8" t="n">
        <x:v>2009</x:v>
      </x:c>
      <x:c r="M895" s="8" t="s">
        <x:v>8192</x:v>
      </x:c>
      <x:c r="N895" s="8" t="s">
        <x:v>8193</x:v>
      </x:c>
    </x:row>
    <x:row r="896" ht="15" hidden="0" customHeight="1">
      <x:c r="A896" s="8" t="n">
        <x:v>2024</x:v>
      </x:c>
      <x:c r="B896" s="8" t="s">
        <x:v>61</x:v>
      </x:c>
      <x:c r="C896" s="8" t="s">
        <x:v>8194</x:v>
      </x:c>
      <x:c r="D896" s="8" t="s">
        <x:v>7077</x:v>
      </x:c>
      <x:c r="E896" s="9" t="n">
        <x:v>1</x:v>
      </x:c>
      <x:c r="F896" s="9" t="n">
        <x:v>14</x:v>
      </x:c>
      <x:c r="G896" s="9" t="n">
        <x:v>14</x:v>
      </x:c>
      <x:c r="H896" s="8" t="s">
        <x:v>7078</x:v>
      </x:c>
      <x:c r="I896" s="9" t="n">
        <x:v>16</x:v>
      </x:c>
      <x:c r="J896" s="8" t="s">
        <x:v>55</x:v>
      </x:c>
      <x:c r="K896" s="8" t="n">
        <x:v>15</x:v>
      </x:c>
      <x:c r="L896" s="8" t="n">
        <x:v>2009</x:v>
      </x:c>
      <x:c r="M896" s="8" t="s">
        <x:v>8195</x:v>
      </x:c>
      <x:c r="N896" s="8" t="s">
        <x:v>8196</x:v>
      </x:c>
    </x:row>
    <x:row r="897" ht="15" hidden="0" customHeight="1">
      <x:c r="A897" s="8" t="n">
        <x:v>2024</x:v>
      </x:c>
      <x:c r="B897" s="8" t="s">
        <x:v>61</x:v>
      </x:c>
      <x:c r="C897" s="8" t="s">
        <x:v>8197</x:v>
      </x:c>
      <x:c r="D897" s="8" t="s">
        <x:v>7077</x:v>
      </x:c>
      <x:c r="E897" s="9" t="n">
        <x:v>1</x:v>
      </x:c>
      <x:c r="F897" s="9" t="n">
        <x:v>13</x:v>
      </x:c>
      <x:c r="G897" s="9" t="n">
        <x:v>13</x:v>
      </x:c>
      <x:c r="H897" s="8" t="s">
        <x:v>7078</x:v>
      </x:c>
      <x:c r="I897" s="9" t="n">
        <x:v>13</x:v>
      </x:c>
      <x:c r="J897" s="8" t="s">
        <x:v>55</x:v>
      </x:c>
      <x:c r="K897" s="8" t="n">
        <x:v>15</x:v>
      </x:c>
      <x:c r="L897" s="8" t="n">
        <x:v>2009</x:v>
      </x:c>
      <x:c r="M897" s="8" t="s">
        <x:v>8198</x:v>
      </x:c>
      <x:c r="N897" s="8" t="s">
        <x:v>8199</x:v>
      </x:c>
    </x:row>
    <x:row r="898" ht="15" hidden="0" customHeight="1">
      <x:c r="A898" s="8" t="n">
        <x:v>2024</x:v>
      </x:c>
      <x:c r="B898" s="8" t="s">
        <x:v>61</x:v>
      </x:c>
      <x:c r="C898" s="8" t="s">
        <x:v>8200</x:v>
      </x:c>
      <x:c r="D898" s="8" t="s">
        <x:v>7077</x:v>
      </x:c>
      <x:c r="E898" s="9" t="n">
        <x:v>1</x:v>
      </x:c>
      <x:c r="F898" s="9" t="n">
        <x:v>12</x:v>
      </x:c>
      <x:c r="G898" s="9" t="n">
        <x:v>12</x:v>
      </x:c>
      <x:c r="H898" s="8" t="s">
        <x:v>7078</x:v>
      </x:c>
      <x:c r="I898" s="9" t="n">
        <x:v>13</x:v>
      </x:c>
      <x:c r="J898" s="8" t="s">
        <x:v>55</x:v>
      </x:c>
      <x:c r="K898" s="8" t="n">
        <x:v>15</x:v>
      </x:c>
      <x:c r="L898" s="8" t="n">
        <x:v>2009</x:v>
      </x:c>
      <x:c r="M898" s="8" t="s">
        <x:v>8201</x:v>
      </x:c>
      <x:c r="N898" s="8" t="s">
        <x:v>8202</x:v>
      </x:c>
    </x:row>
    <x:row r="899" ht="15" hidden="0" customHeight="1">
      <x:c r="A899" s="8" t="n">
        <x:v>2024</x:v>
      </x:c>
      <x:c r="B899" s="8" t="s">
        <x:v>61</x:v>
      </x:c>
      <x:c r="C899" s="8" t="s">
        <x:v>1083</x:v>
      </x:c>
      <x:c r="D899" s="8" t="s">
        <x:v>7074</x:v>
      </x:c>
      <x:c r="E899" s="9" t="n">
        <x:v>2</x:v>
      </x:c>
      <x:c r="F899" s="9" t="n">
        <x:v>12</x:v>
      </x:c>
      <x:c r="G899" s="9" t="n">
        <x:v>12</x:v>
      </x:c>
      <x:c r="H899" s="8" t="s">
        <x:v>7075</x:v>
      </x:c>
      <x:c r="I899" s="9" t="n">
        <x:v>1</x:v>
      </x:c>
      <x:c r="J899" s="8" t="s">
        <x:v>55</x:v>
      </x:c>
      <x:c r="K899" s="8" t="n">
        <x:v>15</x:v>
      </x:c>
      <x:c r="L899" s="8" t="n">
        <x:v>2009</x:v>
      </x:c>
      <x:c r="M899" s="8" t="s">
        <x:v>1084</x:v>
      </x:c>
      <x:c r="N899" s="8" t="s">
        <x:v>1085</x:v>
      </x:c>
    </x:row>
    <x:row r="900" ht="15" hidden="0" customHeight="1">
      <x:c r="A900" s="8" t="n">
        <x:v>2024</x:v>
      </x:c>
      <x:c r="B900" s="8" t="s">
        <x:v>61</x:v>
      </x:c>
      <x:c r="C900" s="8" t="s">
        <x:v>1086</x:v>
      </x:c>
      <x:c r="D900" s="8" t="s">
        <x:v>7074</x:v>
      </x:c>
      <x:c r="E900" s="9" t="n">
        <x:v>1</x:v>
      </x:c>
      <x:c r="F900" s="9" t="n">
        <x:v>12</x:v>
      </x:c>
      <x:c r="G900" s="9" t="n">
        <x:v>12</x:v>
      </x:c>
      <x:c r="H900" s="8" t="s">
        <x:v>7075</x:v>
      </x:c>
      <x:c r="I900" s="9" t="n">
        <x:v>1</x:v>
      </x:c>
      <x:c r="J900" s="8" t="s">
        <x:v>55</x:v>
      </x:c>
      <x:c r="K900" s="8" t="n">
        <x:v>15</x:v>
      </x:c>
      <x:c r="L900" s="8" t="n">
        <x:v>2009</x:v>
      </x:c>
      <x:c r="M900" s="8" t="s">
        <x:v>1087</x:v>
      </x:c>
      <x:c r="N900" s="8" t="s">
        <x:v>1088</x:v>
      </x:c>
    </x:row>
    <x:row r="901" ht="15" hidden="0" customHeight="1">
      <x:c r="A901" s="8" t="n">
        <x:v>2024</x:v>
      </x:c>
      <x:c r="B901" s="8" t="s">
        <x:v>61</x:v>
      </x:c>
      <x:c r="C901" s="8" t="s">
        <x:v>8203</x:v>
      </x:c>
      <x:c r="D901" s="8" t="s">
        <x:v>7077</x:v>
      </x:c>
      <x:c r="E901" s="9" t="n">
        <x:v>1</x:v>
      </x:c>
      <x:c r="F901" s="9" t="n">
        <x:v>12</x:v>
      </x:c>
      <x:c r="G901" s="9" t="n">
        <x:v>12</x:v>
      </x:c>
      <x:c r="H901" s="8" t="s">
        <x:v>7078</x:v>
      </x:c>
      <x:c r="I901" s="9" t="n">
        <x:v>12</x:v>
      </x:c>
      <x:c r="J901" s="8" t="s">
        <x:v>55</x:v>
      </x:c>
      <x:c r="K901" s="8" t="n">
        <x:v>15</x:v>
      </x:c>
      <x:c r="L901" s="8" t="n">
        <x:v>2009</x:v>
      </x:c>
      <x:c r="M901" s="8" t="s">
        <x:v>8204</x:v>
      </x:c>
      <x:c r="N901" s="8" t="s">
        <x:v>8205</x:v>
      </x:c>
    </x:row>
    <x:row r="902" ht="15" hidden="0" customHeight="1">
      <x:c r="A902" s="8" t="n">
        <x:v>2024</x:v>
      </x:c>
      <x:c r="B902" s="8" t="s">
        <x:v>61</x:v>
      </x:c>
      <x:c r="C902" s="8" t="s">
        <x:v>8206</x:v>
      </x:c>
      <x:c r="D902" s="8" t="s">
        <x:v>7077</x:v>
      </x:c>
      <x:c r="E902" s="9" t="n">
        <x:v>3</x:v>
      </x:c>
      <x:c r="F902" s="9" t="n">
        <x:v>12</x:v>
      </x:c>
      <x:c r="G902" s="9" t="n">
        <x:v>12</x:v>
      </x:c>
      <x:c r="H902" s="8" t="s">
        <x:v>7078</x:v>
      </x:c>
      <x:c r="I902" s="9" t="n">
        <x:v>15</x:v>
      </x:c>
      <x:c r="J902" s="8" t="s">
        <x:v>55</x:v>
      </x:c>
      <x:c r="K902" s="8" t="n">
        <x:v>15</x:v>
      </x:c>
      <x:c r="L902" s="8" t="n">
        <x:v>2009</x:v>
      </x:c>
      <x:c r="M902" s="8" t="s">
        <x:v>8207</x:v>
      </x:c>
      <x:c r="N902" s="8" t="s">
        <x:v>8208</x:v>
      </x:c>
    </x:row>
    <x:row r="903" ht="15" hidden="0" customHeight="1">
      <x:c r="A903" s="8" t="n">
        <x:v>2024</x:v>
      </x:c>
      <x:c r="B903" s="8" t="s">
        <x:v>61</x:v>
      </x:c>
      <x:c r="C903" s="8" t="s">
        <x:v>8209</x:v>
      </x:c>
      <x:c r="D903" s="8" t="s">
        <x:v>7077</x:v>
      </x:c>
      <x:c r="E903" s="9" t="n">
        <x:v>1</x:v>
      </x:c>
      <x:c r="F903" s="9" t="n">
        <x:v>11</x:v>
      </x:c>
      <x:c r="G903" s="9" t="n">
        <x:v>11</x:v>
      </x:c>
      <x:c r="H903" s="8" t="s">
        <x:v>7078</x:v>
      </x:c>
      <x:c r="I903" s="9" t="n">
        <x:v>11</x:v>
      </x:c>
      <x:c r="J903" s="8" t="s">
        <x:v>55</x:v>
      </x:c>
      <x:c r="K903" s="8" t="n">
        <x:v>15</x:v>
      </x:c>
      <x:c r="L903" s="8" t="n">
        <x:v>2009</x:v>
      </x:c>
      <x:c r="M903" s="8" t="s">
        <x:v>8210</x:v>
      </x:c>
      <x:c r="N903" s="8" t="s">
        <x:v>8211</x:v>
      </x:c>
    </x:row>
    <x:row r="904" ht="15" hidden="0" customHeight="1">
      <x:c r="A904" s="8" t="n">
        <x:v>2024</x:v>
      </x:c>
      <x:c r="B904" s="8" t="s">
        <x:v>61</x:v>
      </x:c>
      <x:c r="C904" s="8" t="s">
        <x:v>1089</x:v>
      </x:c>
      <x:c r="D904" s="8" t="s">
        <x:v>7074</x:v>
      </x:c>
      <x:c r="E904" s="9" t="n">
        <x:v>1</x:v>
      </x:c>
      <x:c r="F904" s="9" t="n">
        <x:v>11</x:v>
      </x:c>
      <x:c r="G904" s="9" t="n">
        <x:v>11</x:v>
      </x:c>
      <x:c r="H904" s="8" t="s">
        <x:v>7075</x:v>
      </x:c>
      <x:c r="I904" s="9" t="n">
        <x:v>1</x:v>
      </x:c>
      <x:c r="J904" s="8" t="s">
        <x:v>55</x:v>
      </x:c>
      <x:c r="K904" s="8" t="n">
        <x:v>15</x:v>
      </x:c>
      <x:c r="L904" s="8" t="n">
        <x:v>2009</x:v>
      </x:c>
      <x:c r="M904" s="8" t="s">
        <x:v>1090</x:v>
      </x:c>
      <x:c r="N904" s="8" t="s">
        <x:v>1091</x:v>
      </x:c>
    </x:row>
    <x:row r="905" ht="15" hidden="0" customHeight="1">
      <x:c r="A905" s="8" t="n">
        <x:v>2024</x:v>
      </x:c>
      <x:c r="B905" s="8" t="s">
        <x:v>61</x:v>
      </x:c>
      <x:c r="C905" s="8" t="s">
        <x:v>1092</x:v>
      </x:c>
      <x:c r="D905" s="8" t="s">
        <x:v>7074</x:v>
      </x:c>
      <x:c r="E905" s="9" t="n">
        <x:v>1</x:v>
      </x:c>
      <x:c r="F905" s="9" t="n">
        <x:v>11</x:v>
      </x:c>
      <x:c r="G905" s="9" t="n">
        <x:v>11</x:v>
      </x:c>
      <x:c r="H905" s="8" t="s">
        <x:v>7075</x:v>
      </x:c>
      <x:c r="I905" s="9" t="n">
        <x:v>1</x:v>
      </x:c>
      <x:c r="J905" s="8" t="s">
        <x:v>55</x:v>
      </x:c>
      <x:c r="K905" s="8" t="n">
        <x:v>15</x:v>
      </x:c>
      <x:c r="L905" s="8" t="n">
        <x:v>2009</x:v>
      </x:c>
      <x:c r="M905" s="8" t="s">
        <x:v>1093</x:v>
      </x:c>
      <x:c r="N905" s="8" t="s">
        <x:v>1094</x:v>
      </x:c>
    </x:row>
    <x:row r="906" ht="15" hidden="0" customHeight="1">
      <x:c r="A906" s="8" t="n">
        <x:v>2024</x:v>
      </x:c>
      <x:c r="B906" s="8" t="s">
        <x:v>61</x:v>
      </x:c>
      <x:c r="C906" s="8" t="s">
        <x:v>1113</x:v>
      </x:c>
      <x:c r="D906" s="8" t="s">
        <x:v>7074</x:v>
      </x:c>
      <x:c r="E906" s="9" t="n">
        <x:v>1</x:v>
      </x:c>
      <x:c r="F906" s="9" t="n">
        <x:v>10</x:v>
      </x:c>
      <x:c r="G906" s="9" t="n">
        <x:v>10</x:v>
      </x:c>
      <x:c r="H906" s="8" t="s">
        <x:v>7075</x:v>
      </x:c>
      <x:c r="I906" s="9" t="n">
        <x:v>1</x:v>
      </x:c>
      <x:c r="J906" s="8" t="s">
        <x:v>55</x:v>
      </x:c>
      <x:c r="K906" s="8" t="n">
        <x:v>15</x:v>
      </x:c>
      <x:c r="L906" s="8" t="n">
        <x:v>2009</x:v>
      </x:c>
      <x:c r="M906" s="8" t="s">
        <x:v>1114</x:v>
      </x:c>
      <x:c r="N906" s="8" t="s">
        <x:v>1115</x:v>
      </x:c>
    </x:row>
    <x:row r="907" ht="15" hidden="0" customHeight="1">
      <x:c r="A907" s="8" t="n">
        <x:v>2024</x:v>
      </x:c>
      <x:c r="B907" s="8" t="s">
        <x:v>61</x:v>
      </x:c>
      <x:c r="C907" s="8" t="s">
        <x:v>1116</x:v>
      </x:c>
      <x:c r="D907" s="8" t="s">
        <x:v>7074</x:v>
      </x:c>
      <x:c r="E907" s="9" t="n">
        <x:v>1</x:v>
      </x:c>
      <x:c r="F907" s="9" t="n">
        <x:v>10</x:v>
      </x:c>
      <x:c r="G907" s="9" t="n">
        <x:v>10</x:v>
      </x:c>
      <x:c r="H907" s="8" t="s">
        <x:v>7075</x:v>
      </x:c>
      <x:c r="I907" s="9" t="n">
        <x:v>1</x:v>
      </x:c>
      <x:c r="J907" s="8" t="s">
        <x:v>55</x:v>
      </x:c>
      <x:c r="K907" s="8" t="n">
        <x:v>15</x:v>
      </x:c>
      <x:c r="L907" s="8" t="n">
        <x:v>2009</x:v>
      </x:c>
      <x:c r="M907" s="8" t="s">
        <x:v>1117</x:v>
      </x:c>
      <x:c r="N907" s="8" t="s">
        <x:v>1118</x:v>
      </x:c>
    </x:row>
    <x:row r="908" ht="15" hidden="0" customHeight="1">
      <x:c r="A908" s="8" t="n">
        <x:v>2024</x:v>
      </x:c>
      <x:c r="B908" s="8" t="s">
        <x:v>61</x:v>
      </x:c>
      <x:c r="C908" s="8" t="s">
        <x:v>1119</x:v>
      </x:c>
      <x:c r="D908" s="8" t="s">
        <x:v>7074</x:v>
      </x:c>
      <x:c r="E908" s="9" t="n">
        <x:v>1</x:v>
      </x:c>
      <x:c r="F908" s="9" t="n">
        <x:v>10</x:v>
      </x:c>
      <x:c r="G908" s="9" t="n">
        <x:v>10</x:v>
      </x:c>
      <x:c r="H908" s="8" t="s">
        <x:v>7075</x:v>
      </x:c>
      <x:c r="I908" s="9" t="n">
        <x:v>1</x:v>
      </x:c>
      <x:c r="J908" s="8" t="s">
        <x:v>63</x:v>
      </x:c>
      <x:c r="K908" s="8" t="n">
        <x:v>25</x:v>
      </x:c>
      <x:c r="L908" s="8" t="n">
        <x:v>1999</x:v>
      </x:c>
      <x:c r="M908" s="8" t="s">
        <x:v>1120</x:v>
      </x:c>
      <x:c r="N908" s="8" t="s">
        <x:v>1121</x:v>
      </x:c>
    </x:row>
    <x:row r="909" ht="15" hidden="0" customHeight="1">
      <x:c r="A909" s="8" t="n">
        <x:v>2024</x:v>
      </x:c>
      <x:c r="B909" s="8" t="s">
        <x:v>61</x:v>
      </x:c>
      <x:c r="C909" s="8" t="s">
        <x:v>8212</x:v>
      </x:c>
      <x:c r="D909" s="8" t="s">
        <x:v>7077</x:v>
      </x:c>
      <x:c r="E909" s="9" t="n">
        <x:v>1</x:v>
      </x:c>
      <x:c r="F909" s="9" t="n">
        <x:v>10</x:v>
      </x:c>
      <x:c r="G909" s="9" t="n">
        <x:v>10</x:v>
      </x:c>
      <x:c r="H909" s="8" t="s">
        <x:v>7078</x:v>
      </x:c>
      <x:c r="I909" s="9" t="n">
        <x:v>12</x:v>
      </x:c>
      <x:c r="J909" s="8" t="s">
        <x:v>55</x:v>
      </x:c>
      <x:c r="K909" s="8" t="n">
        <x:v>15</x:v>
      </x:c>
      <x:c r="L909" s="8" t="n">
        <x:v>2009</x:v>
      </x:c>
      <x:c r="M909" s="8" t="s">
        <x:v>8213</x:v>
      </x:c>
      <x:c r="N909" s="8" t="s">
        <x:v>8214</x:v>
      </x:c>
    </x:row>
    <x:row r="910" ht="15" hidden="0" customHeight="1">
      <x:c r="A910" s="8" t="n">
        <x:v>2024</x:v>
      </x:c>
      <x:c r="B910" s="8" t="s">
        <x:v>61</x:v>
      </x:c>
      <x:c r="C910" s="8" t="s">
        <x:v>8215</x:v>
      </x:c>
      <x:c r="D910" s="8" t="s">
        <x:v>7077</x:v>
      </x:c>
      <x:c r="E910" s="9" t="n">
        <x:v>1</x:v>
      </x:c>
      <x:c r="F910" s="9" t="n">
        <x:v>9</x:v>
      </x:c>
      <x:c r="G910" s="9" t="n">
        <x:v>9</x:v>
      </x:c>
      <x:c r="H910" s="8" t="s">
        <x:v>7078</x:v>
      </x:c>
      <x:c r="I910" s="9" t="n">
        <x:v>9</x:v>
      </x:c>
      <x:c r="J910" s="8" t="s">
        <x:v>55</x:v>
      </x:c>
      <x:c r="K910" s="8" t="n">
        <x:v>15</x:v>
      </x:c>
      <x:c r="L910" s="8" t="n">
        <x:v>2009</x:v>
      </x:c>
      <x:c r="M910" s="8" t="s">
        <x:v>8216</x:v>
      </x:c>
      <x:c r="N910" s="8" t="s">
        <x:v>21</x:v>
      </x:c>
    </x:row>
    <x:row r="911" ht="15" hidden="0" customHeight="1">
      <x:c r="A911" s="8" t="n">
        <x:v>2024</x:v>
      </x:c>
      <x:c r="B911" s="8" t="s">
        <x:v>61</x:v>
      </x:c>
      <x:c r="C911" s="8" t="s">
        <x:v>8217</x:v>
      </x:c>
      <x:c r="D911" s="8" t="s">
        <x:v>7077</x:v>
      </x:c>
      <x:c r="E911" s="9" t="n">
        <x:v>1</x:v>
      </x:c>
      <x:c r="F911" s="9" t="n">
        <x:v>9</x:v>
      </x:c>
      <x:c r="G911" s="9" t="n">
        <x:v>9</x:v>
      </x:c>
      <x:c r="H911" s="8" t="s">
        <x:v>7078</x:v>
      </x:c>
      <x:c r="I911" s="9" t="n">
        <x:v>10</x:v>
      </x:c>
      <x:c r="J911" s="8" t="s">
        <x:v>55</x:v>
      </x:c>
      <x:c r="K911" s="8" t="n">
        <x:v>15</x:v>
      </x:c>
      <x:c r="L911" s="8" t="n">
        <x:v>2009</x:v>
      </x:c>
      <x:c r="M911" s="8" t="s">
        <x:v>8218</x:v>
      </x:c>
      <x:c r="N911" s="8" t="s">
        <x:v>8219</x:v>
      </x:c>
    </x:row>
    <x:row r="912" ht="15" hidden="0" customHeight="1">
      <x:c r="A912" s="8" t="n">
        <x:v>2024</x:v>
      </x:c>
      <x:c r="B912" s="8" t="s">
        <x:v>61</x:v>
      </x:c>
      <x:c r="C912" s="8" t="s">
        <x:v>8220</x:v>
      </x:c>
      <x:c r="D912" s="8" t="s">
        <x:v>7077</x:v>
      </x:c>
      <x:c r="E912" s="9" t="n">
        <x:v>1</x:v>
      </x:c>
      <x:c r="F912" s="9" t="n">
        <x:v>8</x:v>
      </x:c>
      <x:c r="G912" s="9" t="n">
        <x:v>8</x:v>
      </x:c>
      <x:c r="H912" s="8" t="s">
        <x:v>7078</x:v>
      </x:c>
      <x:c r="I912" s="9" t="n">
        <x:v>8</x:v>
      </x:c>
      <x:c r="J912" s="8" t="s">
        <x:v>55</x:v>
      </x:c>
      <x:c r="K912" s="8" t="n">
        <x:v>15</x:v>
      </x:c>
      <x:c r="L912" s="8" t="n">
        <x:v>2009</x:v>
      </x:c>
      <x:c r="M912" s="8" t="s">
        <x:v>8221</x:v>
      </x:c>
      <x:c r="N912" s="8" t="s">
        <x:v>8222</x:v>
      </x:c>
    </x:row>
    <x:row r="913" ht="15" hidden="0" customHeight="1">
      <x:c r="A913" s="8" t="n">
        <x:v>2024</x:v>
      </x:c>
      <x:c r="B913" s="8" t="s">
        <x:v>61</x:v>
      </x:c>
      <x:c r="C913" s="8" t="s">
        <x:v>1142</x:v>
      </x:c>
      <x:c r="D913" s="8" t="s">
        <x:v>7074</x:v>
      </x:c>
      <x:c r="E913" s="9" t="n">
        <x:v>1</x:v>
      </x:c>
      <x:c r="F913" s="9" t="n">
        <x:v>8</x:v>
      </x:c>
      <x:c r="G913" s="9" t="n">
        <x:v>8</x:v>
      </x:c>
      <x:c r="H913" s="8" t="s">
        <x:v>7075</x:v>
      </x:c>
      <x:c r="I913" s="9" t="n">
        <x:v>1</x:v>
      </x:c>
      <x:c r="J913" s="8" t="s">
        <x:v>55</x:v>
      </x:c>
      <x:c r="K913" s="8" t="n">
        <x:v>15</x:v>
      </x:c>
      <x:c r="L913" s="8" t="n">
        <x:v>2009</x:v>
      </x:c>
      <x:c r="M913" s="8" t="s">
        <x:v>1143</x:v>
      </x:c>
      <x:c r="N913" s="8" t="s">
        <x:v>1144</x:v>
      </x:c>
    </x:row>
    <x:row r="914" ht="15" hidden="0" customHeight="1">
      <x:c r="A914" s="8" t="n">
        <x:v>2024</x:v>
      </x:c>
      <x:c r="B914" s="8" t="s">
        <x:v>61</x:v>
      </x:c>
      <x:c r="C914" s="8" t="s">
        <x:v>1145</x:v>
      </x:c>
      <x:c r="D914" s="8" t="s">
        <x:v>7074</x:v>
      </x:c>
      <x:c r="E914" s="9" t="n">
        <x:v>1</x:v>
      </x:c>
      <x:c r="F914" s="9" t="n">
        <x:v>8</x:v>
      </x:c>
      <x:c r="G914" s="9" t="n">
        <x:v>8</x:v>
      </x:c>
      <x:c r="H914" s="8" t="s">
        <x:v>7075</x:v>
      </x:c>
      <x:c r="I914" s="9" t="n">
        <x:v>1</x:v>
      </x:c>
      <x:c r="J914" s="8" t="s">
        <x:v>55</x:v>
      </x:c>
      <x:c r="K914" s="8" t="n">
        <x:v>15</x:v>
      </x:c>
      <x:c r="L914" s="8" t="n">
        <x:v>2009</x:v>
      </x:c>
      <x:c r="M914" s="8" t="s">
        <x:v>1146</x:v>
      </x:c>
      <x:c r="N914" s="8" t="s">
        <x:v>1147</x:v>
      </x:c>
    </x:row>
    <x:row r="915" ht="15" hidden="0" customHeight="1">
      <x:c r="A915" s="8" t="n">
        <x:v>2024</x:v>
      </x:c>
      <x:c r="B915" s="8" t="s">
        <x:v>61</x:v>
      </x:c>
      <x:c r="C915" s="8" t="s">
        <x:v>1148</x:v>
      </x:c>
      <x:c r="D915" s="8" t="s">
        <x:v>7074</x:v>
      </x:c>
      <x:c r="E915" s="9" t="n">
        <x:v>1</x:v>
      </x:c>
      <x:c r="F915" s="9" t="n">
        <x:v>8</x:v>
      </x:c>
      <x:c r="G915" s="9" t="n">
        <x:v>8</x:v>
      </x:c>
      <x:c r="H915" s="8" t="s">
        <x:v>7075</x:v>
      </x:c>
      <x:c r="I915" s="9" t="n">
        <x:v>1</x:v>
      </x:c>
      <x:c r="J915" s="8" t="s">
        <x:v>55</x:v>
      </x:c>
      <x:c r="K915" s="8" t="n">
        <x:v>15</x:v>
      </x:c>
      <x:c r="L915" s="8" t="n">
        <x:v>2009</x:v>
      </x:c>
      <x:c r="M915" s="8" t="s">
        <x:v>1149</x:v>
      </x:c>
      <x:c r="N915" s="8" t="s">
        <x:v>1150</x:v>
      </x:c>
    </x:row>
    <x:row r="916" ht="15" hidden="0" customHeight="1">
      <x:c r="A916" s="8" t="n">
        <x:v>2024</x:v>
      </x:c>
      <x:c r="B916" s="8" t="s">
        <x:v>61</x:v>
      </x:c>
      <x:c r="C916" s="8" t="s">
        <x:v>8223</x:v>
      </x:c>
      <x:c r="D916" s="8" t="s">
        <x:v>7077</x:v>
      </x:c>
      <x:c r="E916" s="9" t="n">
        <x:v>1</x:v>
      </x:c>
      <x:c r="F916" s="9" t="n">
        <x:v>8</x:v>
      </x:c>
      <x:c r="G916" s="9" t="n">
        <x:v>8</x:v>
      </x:c>
      <x:c r="H916" s="8" t="s">
        <x:v>7078</x:v>
      </x:c>
      <x:c r="I916" s="9" t="n">
        <x:v>15</x:v>
      </x:c>
      <x:c r="J916" s="8" t="s">
        <x:v>55</x:v>
      </x:c>
      <x:c r="K916" s="8" t="n">
        <x:v>15</x:v>
      </x:c>
      <x:c r="L916" s="8" t="n">
        <x:v>2009</x:v>
      </x:c>
      <x:c r="M916" s="8" t="s">
        <x:v>8224</x:v>
      </x:c>
      <x:c r="N916" s="8" t="s">
        <x:v>8225</x:v>
      </x:c>
    </x:row>
    <x:row r="917" ht="15" hidden="0" customHeight="1">
      <x:c r="A917" s="8" t="n">
        <x:v>2024</x:v>
      </x:c>
      <x:c r="B917" s="8" t="s">
        <x:v>61</x:v>
      </x:c>
      <x:c r="C917" s="8" t="s">
        <x:v>8226</x:v>
      </x:c>
      <x:c r="D917" s="8" t="s">
        <x:v>7077</x:v>
      </x:c>
      <x:c r="E917" s="9" t="n">
        <x:v>1</x:v>
      </x:c>
      <x:c r="F917" s="9" t="n">
        <x:v>8</x:v>
      </x:c>
      <x:c r="G917" s="9" t="n">
        <x:v>8</x:v>
      </x:c>
      <x:c r="H917" s="8" t="s">
        <x:v>7078</x:v>
      </x:c>
      <x:c r="I917" s="9" t="n">
        <x:v>8</x:v>
      </x:c>
      <x:c r="J917" s="8" t="s">
        <x:v>55</x:v>
      </x:c>
      <x:c r="K917" s="8" t="n">
        <x:v>15</x:v>
      </x:c>
      <x:c r="L917" s="8" t="n">
        <x:v>2009</x:v>
      </x:c>
      <x:c r="M917" s="8" t="s">
        <x:v>8227</x:v>
      </x:c>
      <x:c r="N917" s="8" t="s">
        <x:v>8228</x:v>
      </x:c>
    </x:row>
    <x:row r="918" ht="15" hidden="0" customHeight="1">
      <x:c r="A918" s="8" t="n">
        <x:v>2024</x:v>
      </x:c>
      <x:c r="B918" s="8" t="s">
        <x:v>61</x:v>
      </x:c>
      <x:c r="C918" s="8" t="s">
        <x:v>8229</x:v>
      </x:c>
      <x:c r="D918" s="8" t="s">
        <x:v>7077</x:v>
      </x:c>
      <x:c r="E918" s="9" t="n">
        <x:v>1</x:v>
      </x:c>
      <x:c r="F918" s="9" t="n">
        <x:v>8</x:v>
      </x:c>
      <x:c r="G918" s="9" t="n">
        <x:v>8</x:v>
      </x:c>
      <x:c r="H918" s="8" t="s">
        <x:v>7078</x:v>
      </x:c>
      <x:c r="I918" s="9" t="n">
        <x:v>8</x:v>
      </x:c>
      <x:c r="J918" s="8" t="s">
        <x:v>55</x:v>
      </x:c>
      <x:c r="K918" s="8" t="n">
        <x:v>15</x:v>
      </x:c>
      <x:c r="L918" s="8" t="n">
        <x:v>2009</x:v>
      </x:c>
      <x:c r="M918" s="8" t="s">
        <x:v>8230</x:v>
      </x:c>
      <x:c r="N918" s="8" t="s">
        <x:v>8231</x:v>
      </x:c>
    </x:row>
    <x:row r="919" ht="15" hidden="0" customHeight="1">
      <x:c r="A919" s="8" t="n">
        <x:v>2024</x:v>
      </x:c>
      <x:c r="B919" s="8" t="s">
        <x:v>61</x:v>
      </x:c>
      <x:c r="C919" s="8" t="s">
        <x:v>1155</x:v>
      </x:c>
      <x:c r="D919" s="8" t="s">
        <x:v>7074</x:v>
      </x:c>
      <x:c r="E919" s="9" t="n">
        <x:v>1</x:v>
      </x:c>
      <x:c r="F919" s="9" t="n">
        <x:v>7</x:v>
      </x:c>
      <x:c r="G919" s="9" t="n">
        <x:v>7</x:v>
      </x:c>
      <x:c r="H919" s="8" t="s">
        <x:v>7075</x:v>
      </x:c>
      <x:c r="I919" s="9" t="n">
        <x:v>1</x:v>
      </x:c>
      <x:c r="J919" s="8" t="s">
        <x:v>55</x:v>
      </x:c>
      <x:c r="K919" s="8" t="n">
        <x:v>15</x:v>
      </x:c>
      <x:c r="L919" s="8" t="n">
        <x:v>2009</x:v>
      </x:c>
      <x:c r="M919" s="8" t="s">
        <x:v>1156</x:v>
      </x:c>
      <x:c r="N919" s="8" t="s">
        <x:v>1157</x:v>
      </x:c>
    </x:row>
    <x:row r="920" ht="15" hidden="0" customHeight="1">
      <x:c r="A920" s="8" t="n">
        <x:v>2024</x:v>
      </x:c>
      <x:c r="B920" s="8" t="s">
        <x:v>61</x:v>
      </x:c>
      <x:c r="C920" s="8" t="s">
        <x:v>8232</x:v>
      </x:c>
      <x:c r="D920" s="8" t="s">
        <x:v>7077</x:v>
      </x:c>
      <x:c r="E920" s="9" t="n">
        <x:v>1</x:v>
      </x:c>
      <x:c r="F920" s="9" t="n">
        <x:v>7</x:v>
      </x:c>
      <x:c r="G920" s="9" t="n">
        <x:v>7</x:v>
      </x:c>
      <x:c r="H920" s="8" t="s">
        <x:v>7078</x:v>
      </x:c>
      <x:c r="I920" s="9" t="n">
        <x:v>7</x:v>
      </x:c>
      <x:c r="J920" s="8" t="s">
        <x:v>55</x:v>
      </x:c>
      <x:c r="K920" s="8" t="n">
        <x:v>15</x:v>
      </x:c>
      <x:c r="L920" s="8" t="n">
        <x:v>2009</x:v>
      </x:c>
      <x:c r="M920" s="8" t="s">
        <x:v>8233</x:v>
      </x:c>
      <x:c r="N920" s="8" t="s">
        <x:v>8234</x:v>
      </x:c>
    </x:row>
    <x:row r="921" ht="15" hidden="0" customHeight="1">
      <x:c r="A921" s="8" t="n">
        <x:v>2024</x:v>
      </x:c>
      <x:c r="B921" s="8" t="s">
        <x:v>61</x:v>
      </x:c>
      <x:c r="C921" s="8" t="s">
        <x:v>8235</x:v>
      </x:c>
      <x:c r="D921" s="8" t="s">
        <x:v>7077</x:v>
      </x:c>
      <x:c r="E921" s="9" t="n">
        <x:v>1</x:v>
      </x:c>
      <x:c r="F921" s="9" t="n">
        <x:v>7</x:v>
      </x:c>
      <x:c r="G921" s="9" t="n">
        <x:v>7</x:v>
      </x:c>
      <x:c r="H921" s="8" t="s">
        <x:v>7078</x:v>
      </x:c>
      <x:c r="I921" s="9" t="n">
        <x:v>10</x:v>
      </x:c>
      <x:c r="J921" s="8" t="s">
        <x:v>55</x:v>
      </x:c>
      <x:c r="K921" s="8" t="n">
        <x:v>15</x:v>
      </x:c>
      <x:c r="L921" s="8" t="n">
        <x:v>2009</x:v>
      </x:c>
      <x:c r="M921" s="8" t="s">
        <x:v>8236</x:v>
      </x:c>
      <x:c r="N921" s="8" t="s">
        <x:v>21</x:v>
      </x:c>
    </x:row>
    <x:row r="922" ht="15" hidden="0" customHeight="1">
      <x:c r="A922" s="8" t="n">
        <x:v>2024</x:v>
      </x:c>
      <x:c r="B922" s="8" t="s">
        <x:v>61</x:v>
      </x:c>
      <x:c r="C922" s="8" t="s">
        <x:v>1172</x:v>
      </x:c>
      <x:c r="D922" s="8" t="s">
        <x:v>7074</x:v>
      </x:c>
      <x:c r="E922" s="9" t="n">
        <x:v>1</x:v>
      </x:c>
      <x:c r="F922" s="9" t="n">
        <x:v>6</x:v>
      </x:c>
      <x:c r="G922" s="9" t="n">
        <x:v>6</x:v>
      </x:c>
      <x:c r="H922" s="8" t="s">
        <x:v>7075</x:v>
      </x:c>
      <x:c r="I922" s="9" t="n">
        <x:v>1</x:v>
      </x:c>
      <x:c r="J922" s="8" t="s">
        <x:v>63</x:v>
      </x:c>
      <x:c r="K922" s="8" t="n">
        <x:v>25</x:v>
      </x:c>
      <x:c r="L922" s="8" t="n">
        <x:v>1999</x:v>
      </x:c>
      <x:c r="M922" s="8" t="s">
        <x:v>1173</x:v>
      </x:c>
      <x:c r="N922" s="8" t="s">
        <x:v>1174</x:v>
      </x:c>
    </x:row>
    <x:row r="923" ht="15" hidden="0" customHeight="1">
      <x:c r="A923" s="8" t="n">
        <x:v>2024</x:v>
      </x:c>
      <x:c r="B923" s="8" t="s">
        <x:v>61</x:v>
      </x:c>
      <x:c r="C923" s="8" t="s">
        <x:v>1175</x:v>
      </x:c>
      <x:c r="D923" s="8" t="s">
        <x:v>7074</x:v>
      </x:c>
      <x:c r="E923" s="9" t="n">
        <x:v>1</x:v>
      </x:c>
      <x:c r="F923" s="9" t="n">
        <x:v>6</x:v>
      </x:c>
      <x:c r="G923" s="9" t="n">
        <x:v>6</x:v>
      </x:c>
      <x:c r="H923" s="8" t="s">
        <x:v>7075</x:v>
      </x:c>
      <x:c r="I923" s="9" t="n">
        <x:v>1</x:v>
      </x:c>
      <x:c r="J923" s="8" t="s">
        <x:v>55</x:v>
      </x:c>
      <x:c r="K923" s="8" t="n">
        <x:v>15</x:v>
      </x:c>
      <x:c r="L923" s="8" t="n">
        <x:v>2009</x:v>
      </x:c>
      <x:c r="M923" s="8" t="s">
        <x:v>1176</x:v>
      </x:c>
      <x:c r="N923" s="8" t="s">
        <x:v>1177</x:v>
      </x:c>
    </x:row>
    <x:row r="924" ht="15" hidden="0" customHeight="1">
      <x:c r="A924" s="8" t="n">
        <x:v>2024</x:v>
      </x:c>
      <x:c r="B924" s="8" t="s">
        <x:v>61</x:v>
      </x:c>
      <x:c r="C924" s="8" t="s">
        <x:v>8237</x:v>
      </x:c>
      <x:c r="D924" s="8" t="s">
        <x:v>7077</x:v>
      </x:c>
      <x:c r="E924" s="9" t="n">
        <x:v>1</x:v>
      </x:c>
      <x:c r="F924" s="9" t="n">
        <x:v>6</x:v>
      </x:c>
      <x:c r="G924" s="9" t="n">
        <x:v>6</x:v>
      </x:c>
      <x:c r="H924" s="8" t="s">
        <x:v>7078</x:v>
      </x:c>
      <x:c r="I924" s="9" t="n">
        <x:v>10</x:v>
      </x:c>
      <x:c r="J924" s="8" t="s">
        <x:v>55</x:v>
      </x:c>
      <x:c r="K924" s="8" t="n">
        <x:v>15</x:v>
      </x:c>
      <x:c r="L924" s="8" t="n">
        <x:v>2009</x:v>
      </x:c>
      <x:c r="M924" s="8" t="s">
        <x:v>8238</x:v>
      </x:c>
      <x:c r="N924" s="8" t="s">
        <x:v>8239</x:v>
      </x:c>
    </x:row>
    <x:row r="925" ht="15" hidden="0" customHeight="1">
      <x:c r="A925" s="8" t="n">
        <x:v>2024</x:v>
      </x:c>
      <x:c r="B925" s="8" t="s">
        <x:v>61</x:v>
      </x:c>
      <x:c r="C925" s="8" t="s">
        <x:v>1184</x:v>
      </x:c>
      <x:c r="D925" s="8" t="s">
        <x:v>7074</x:v>
      </x:c>
      <x:c r="E925" s="9" t="n">
        <x:v>1</x:v>
      </x:c>
      <x:c r="F925" s="9" t="n">
        <x:v>5</x:v>
      </x:c>
      <x:c r="G925" s="9" t="n">
        <x:v>5</x:v>
      </x:c>
      <x:c r="H925" s="8" t="s">
        <x:v>7075</x:v>
      </x:c>
      <x:c r="I925" s="9" t="n">
        <x:v>1</x:v>
      </x:c>
      <x:c r="J925" s="8" t="s">
        <x:v>55</x:v>
      </x:c>
      <x:c r="K925" s="8" t="n">
        <x:v>15</x:v>
      </x:c>
      <x:c r="L925" s="8" t="n">
        <x:v>2009</x:v>
      </x:c>
      <x:c r="M925" s="8" t="s">
        <x:v>1185</x:v>
      </x:c>
      <x:c r="N925" s="8" t="s">
        <x:v>1186</x:v>
      </x:c>
    </x:row>
    <x:row r="926" ht="15" hidden="0" customHeight="1">
      <x:c r="A926" s="8" t="n">
        <x:v>2024</x:v>
      </x:c>
      <x:c r="B926" s="8" t="s">
        <x:v>61</x:v>
      </x:c>
      <x:c r="C926" s="8" t="s">
        <x:v>1187</x:v>
      </x:c>
      <x:c r="D926" s="8" t="s">
        <x:v>7074</x:v>
      </x:c>
      <x:c r="E926" s="9" t="n">
        <x:v>2</x:v>
      </x:c>
      <x:c r="F926" s="9" t="n">
        <x:v>5</x:v>
      </x:c>
      <x:c r="G926" s="9" t="n">
        <x:v>5</x:v>
      </x:c>
      <x:c r="H926" s="8" t="s">
        <x:v>7075</x:v>
      </x:c>
      <x:c r="I926" s="9" t="n">
        <x:v>1</x:v>
      </x:c>
      <x:c r="J926" s="8" t="s">
        <x:v>55</x:v>
      </x:c>
      <x:c r="K926" s="8" t="n">
        <x:v>15</x:v>
      </x:c>
      <x:c r="L926" s="8" t="n">
        <x:v>2009</x:v>
      </x:c>
      <x:c r="M926" s="8" t="s">
        <x:v>1188</x:v>
      </x:c>
      <x:c r="N926" s="8" t="s">
        <x:v>1189</x:v>
      </x:c>
    </x:row>
    <x:row r="927" ht="15" hidden="0" customHeight="1">
      <x:c r="A927" s="8" t="n">
        <x:v>2024</x:v>
      </x:c>
      <x:c r="B927" s="8" t="s">
        <x:v>61</x:v>
      </x:c>
      <x:c r="C927" s="8" t="s">
        <x:v>1190</x:v>
      </x:c>
      <x:c r="D927" s="8" t="s">
        <x:v>7074</x:v>
      </x:c>
      <x:c r="E927" s="9" t="n">
        <x:v>1</x:v>
      </x:c>
      <x:c r="F927" s="9" t="n">
        <x:v>5</x:v>
      </x:c>
      <x:c r="G927" s="9" t="n">
        <x:v>5</x:v>
      </x:c>
      <x:c r="H927" s="8" t="s">
        <x:v>7075</x:v>
      </x:c>
      <x:c r="I927" s="9" t="n">
        <x:v>1</x:v>
      </x:c>
      <x:c r="J927" s="8" t="s">
        <x:v>55</x:v>
      </x:c>
      <x:c r="K927" s="8" t="n">
        <x:v>15</x:v>
      </x:c>
      <x:c r="L927" s="8" t="n">
        <x:v>2009</x:v>
      </x:c>
      <x:c r="M927" s="8" t="s">
        <x:v>1191</x:v>
      </x:c>
      <x:c r="N927" s="8" t="s">
        <x:v>1192</x:v>
      </x:c>
    </x:row>
    <x:row r="928" ht="15" hidden="0" customHeight="1">
      <x:c r="A928" s="8" t="n">
        <x:v>2024</x:v>
      </x:c>
      <x:c r="B928" s="8" t="s">
        <x:v>61</x:v>
      </x:c>
      <x:c r="C928" s="8" t="s">
        <x:v>1193</x:v>
      </x:c>
      <x:c r="D928" s="8" t="s">
        <x:v>7074</x:v>
      </x:c>
      <x:c r="E928" s="9" t="n">
        <x:v>1</x:v>
      </x:c>
      <x:c r="F928" s="9" t="n">
        <x:v>5</x:v>
      </x:c>
      <x:c r="G928" s="9" t="n">
        <x:v>5</x:v>
      </x:c>
      <x:c r="H928" s="8" t="s">
        <x:v>7075</x:v>
      </x:c>
      <x:c r="I928" s="9" t="n">
        <x:v>1</x:v>
      </x:c>
      <x:c r="J928" s="8" t="s">
        <x:v>55</x:v>
      </x:c>
      <x:c r="K928" s="8" t="n">
        <x:v>15</x:v>
      </x:c>
      <x:c r="L928" s="8" t="n">
        <x:v>2009</x:v>
      </x:c>
      <x:c r="M928" s="8" t="s">
        <x:v>1194</x:v>
      </x:c>
      <x:c r="N928" s="8" t="s">
        <x:v>1195</x:v>
      </x:c>
    </x:row>
    <x:row r="929" ht="15" hidden="0" customHeight="1">
      <x:c r="A929" s="8" t="n">
        <x:v>2024</x:v>
      </x:c>
      <x:c r="B929" s="8" t="s">
        <x:v>61</x:v>
      </x:c>
      <x:c r="C929" s="8" t="s">
        <x:v>8240</x:v>
      </x:c>
      <x:c r="D929" s="8" t="s">
        <x:v>7077</x:v>
      </x:c>
      <x:c r="E929" s="9" t="n">
        <x:v>1</x:v>
      </x:c>
      <x:c r="F929" s="9" t="n">
        <x:v>5</x:v>
      </x:c>
      <x:c r="G929" s="9" t="n">
        <x:v>5</x:v>
      </x:c>
      <x:c r="H929" s="8" t="s">
        <x:v>7078</x:v>
      </x:c>
      <x:c r="I929" s="9" t="n">
        <x:v>7</x:v>
      </x:c>
      <x:c r="J929" s="8" t="s">
        <x:v>55</x:v>
      </x:c>
      <x:c r="K929" s="8" t="n">
        <x:v>15</x:v>
      </x:c>
      <x:c r="L929" s="8" t="n">
        <x:v>2009</x:v>
      </x:c>
      <x:c r="M929" s="8" t="s">
        <x:v>8241</x:v>
      </x:c>
      <x:c r="N929" s="8" t="s">
        <x:v>21</x:v>
      </x:c>
    </x:row>
    <x:row r="930" ht="15" hidden="0" customHeight="1">
      <x:c r="A930" s="8" t="n">
        <x:v>2024</x:v>
      </x:c>
      <x:c r="B930" s="8" t="s">
        <x:v>61</x:v>
      </x:c>
      <x:c r="C930" s="8" t="s">
        <x:v>1196</x:v>
      </x:c>
      <x:c r="D930" s="8" t="s">
        <x:v>7074</x:v>
      </x:c>
      <x:c r="E930" s="9" t="n">
        <x:v>1</x:v>
      </x:c>
      <x:c r="F930" s="9" t="n">
        <x:v>5</x:v>
      </x:c>
      <x:c r="G930" s="9" t="n">
        <x:v>5</x:v>
      </x:c>
      <x:c r="H930" s="8" t="s">
        <x:v>7075</x:v>
      </x:c>
      <x:c r="I930" s="9" t="n">
        <x:v>1</x:v>
      </x:c>
      <x:c r="J930" s="8" t="s">
        <x:v>55</x:v>
      </x:c>
      <x:c r="K930" s="8" t="n">
        <x:v>15</x:v>
      </x:c>
      <x:c r="L930" s="8" t="n">
        <x:v>2009</x:v>
      </x:c>
      <x:c r="M930" s="8" t="s">
        <x:v>1197</x:v>
      </x:c>
      <x:c r="N930" s="8" t="s">
        <x:v>1198</x:v>
      </x:c>
    </x:row>
    <x:row r="931" ht="15" hidden="0" customHeight="1">
      <x:c r="A931" s="8" t="n">
        <x:v>2024</x:v>
      </x:c>
      <x:c r="B931" s="8" t="s">
        <x:v>61</x:v>
      </x:c>
      <x:c r="C931" s="8" t="s">
        <x:v>1213</x:v>
      </x:c>
      <x:c r="D931" s="8" t="s">
        <x:v>7074</x:v>
      </x:c>
      <x:c r="E931" s="9" t="n">
        <x:v>1</x:v>
      </x:c>
      <x:c r="F931" s="9" t="n">
        <x:v>4</x:v>
      </x:c>
      <x:c r="G931" s="9" t="n">
        <x:v>4</x:v>
      </x:c>
      <x:c r="H931" s="8" t="s">
        <x:v>7075</x:v>
      </x:c>
      <x:c r="I931" s="9" t="n">
        <x:v>1</x:v>
      </x:c>
      <x:c r="J931" s="8" t="s">
        <x:v>55</x:v>
      </x:c>
      <x:c r="K931" s="8" t="n">
        <x:v>15</x:v>
      </x:c>
      <x:c r="L931" s="8" t="n">
        <x:v>2009</x:v>
      </x:c>
      <x:c r="M931" s="8" t="s">
        <x:v>1214</x:v>
      </x:c>
      <x:c r="N931" s="8" t="s">
        <x:v>1215</x:v>
      </x:c>
    </x:row>
    <x:row r="932" ht="15" hidden="0" customHeight="1">
      <x:c r="A932" s="8" t="n">
        <x:v>2024</x:v>
      </x:c>
      <x:c r="B932" s="8" t="s">
        <x:v>61</x:v>
      </x:c>
      <x:c r="C932" s="8" t="s">
        <x:v>1216</x:v>
      </x:c>
      <x:c r="D932" s="8" t="s">
        <x:v>7074</x:v>
      </x:c>
      <x:c r="E932" s="9" t="n">
        <x:v>1</x:v>
      </x:c>
      <x:c r="F932" s="9" t="n">
        <x:v>4</x:v>
      </x:c>
      <x:c r="G932" s="9" t="n">
        <x:v>4</x:v>
      </x:c>
      <x:c r="H932" s="8" t="s">
        <x:v>7075</x:v>
      </x:c>
      <x:c r="I932" s="9" t="n">
        <x:v>1</x:v>
      </x:c>
      <x:c r="J932" s="8" t="s">
        <x:v>55</x:v>
      </x:c>
      <x:c r="K932" s="8" t="n">
        <x:v>15</x:v>
      </x:c>
      <x:c r="L932" s="8" t="n">
        <x:v>2009</x:v>
      </x:c>
      <x:c r="M932" s="8" t="s">
        <x:v>1217</x:v>
      </x:c>
      <x:c r="N932" s="8" t="s">
        <x:v>1186</x:v>
      </x:c>
    </x:row>
    <x:row r="933" ht="15" hidden="0" customHeight="1">
      <x:c r="A933" s="8" t="n">
        <x:v>2024</x:v>
      </x:c>
      <x:c r="B933" s="8" t="s">
        <x:v>61</x:v>
      </x:c>
      <x:c r="C933" s="8" t="s">
        <x:v>1218</x:v>
      </x:c>
      <x:c r="D933" s="8" t="s">
        <x:v>7074</x:v>
      </x:c>
      <x:c r="E933" s="9" t="n">
        <x:v>1</x:v>
      </x:c>
      <x:c r="F933" s="9" t="n">
        <x:v>4</x:v>
      </x:c>
      <x:c r="G933" s="9" t="n">
        <x:v>4</x:v>
      </x:c>
      <x:c r="H933" s="8" t="s">
        <x:v>7075</x:v>
      </x:c>
      <x:c r="I933" s="9" t="n">
        <x:v>1</x:v>
      </x:c>
      <x:c r="J933" s="8" t="s">
        <x:v>55</x:v>
      </x:c>
      <x:c r="K933" s="8" t="n">
        <x:v>15</x:v>
      </x:c>
      <x:c r="L933" s="8" t="n">
        <x:v>2009</x:v>
      </x:c>
      <x:c r="M933" s="8" t="s">
        <x:v>1219</x:v>
      </x:c>
      <x:c r="N933" s="8" t="s">
        <x:v>1220</x:v>
      </x:c>
    </x:row>
    <x:row r="934" ht="15" hidden="0" customHeight="1">
      <x:c r="A934" s="8" t="n">
        <x:v>2024</x:v>
      </x:c>
      <x:c r="B934" s="8" t="s">
        <x:v>61</x:v>
      </x:c>
      <x:c r="C934" s="8" t="s">
        <x:v>1221</x:v>
      </x:c>
      <x:c r="D934" s="8" t="s">
        <x:v>7074</x:v>
      </x:c>
      <x:c r="E934" s="9" t="n">
        <x:v>1</x:v>
      </x:c>
      <x:c r="F934" s="9" t="n">
        <x:v>4</x:v>
      </x:c>
      <x:c r="G934" s="9" t="n">
        <x:v>4</x:v>
      </x:c>
      <x:c r="H934" s="8" t="s">
        <x:v>7075</x:v>
      </x:c>
      <x:c r="I934" s="9" t="n">
        <x:v>1</x:v>
      </x:c>
      <x:c r="J934" s="8" t="s">
        <x:v>55</x:v>
      </x:c>
      <x:c r="K934" s="8" t="n">
        <x:v>15</x:v>
      </x:c>
      <x:c r="L934" s="8" t="n">
        <x:v>2009</x:v>
      </x:c>
      <x:c r="M934" s="8" t="s">
        <x:v>1222</x:v>
      </x:c>
      <x:c r="N934" s="8" t="s">
        <x:v>1223</x:v>
      </x:c>
    </x:row>
    <x:row r="935" ht="15" hidden="0" customHeight="1">
      <x:c r="A935" s="8" t="n">
        <x:v>2024</x:v>
      </x:c>
      <x:c r="B935" s="8" t="s">
        <x:v>61</x:v>
      </x:c>
      <x:c r="C935" s="8" t="s">
        <x:v>1224</x:v>
      </x:c>
      <x:c r="D935" s="8" t="s">
        <x:v>7074</x:v>
      </x:c>
      <x:c r="E935" s="9" t="n">
        <x:v>1</x:v>
      </x:c>
      <x:c r="F935" s="9" t="n">
        <x:v>4</x:v>
      </x:c>
      <x:c r="G935" s="9" t="n">
        <x:v>4</x:v>
      </x:c>
      <x:c r="H935" s="8" t="s">
        <x:v>7075</x:v>
      </x:c>
      <x:c r="I935" s="9" t="n">
        <x:v>1</x:v>
      </x:c>
      <x:c r="J935" s="8" t="s">
        <x:v>55</x:v>
      </x:c>
      <x:c r="K935" s="8" t="n">
        <x:v>15</x:v>
      </x:c>
      <x:c r="L935" s="8" t="n">
        <x:v>2009</x:v>
      </x:c>
      <x:c r="M935" s="8" t="s">
        <x:v>1225</x:v>
      </x:c>
      <x:c r="N935" s="8" t="s">
        <x:v>1226</x:v>
      </x:c>
    </x:row>
    <x:row r="936" ht="15" hidden="0" customHeight="1">
      <x:c r="A936" s="8" t="n">
        <x:v>2024</x:v>
      </x:c>
      <x:c r="B936" s="8" t="s">
        <x:v>61</x:v>
      </x:c>
      <x:c r="C936" s="8" t="s">
        <x:v>1227</x:v>
      </x:c>
      <x:c r="D936" s="8" t="s">
        <x:v>7074</x:v>
      </x:c>
      <x:c r="E936" s="9" t="n">
        <x:v>1</x:v>
      </x:c>
      <x:c r="F936" s="9" t="n">
        <x:v>4</x:v>
      </x:c>
      <x:c r="G936" s="9" t="n">
        <x:v>4</x:v>
      </x:c>
      <x:c r="H936" s="8" t="s">
        <x:v>7075</x:v>
      </x:c>
      <x:c r="I936" s="9" t="n">
        <x:v>1</x:v>
      </x:c>
      <x:c r="J936" s="8" t="s">
        <x:v>55</x:v>
      </x:c>
      <x:c r="K936" s="8" t="n">
        <x:v>15</x:v>
      </x:c>
      <x:c r="L936" s="8" t="n">
        <x:v>2009</x:v>
      </x:c>
      <x:c r="M936" s="8" t="s">
        <x:v>1228</x:v>
      </x:c>
      <x:c r="N936" s="8" t="s">
        <x:v>1229</x:v>
      </x:c>
    </x:row>
    <x:row r="937" ht="15" hidden="0" customHeight="1">
      <x:c r="A937" s="8" t="n">
        <x:v>2024</x:v>
      </x:c>
      <x:c r="B937" s="8" t="s">
        <x:v>61</x:v>
      </x:c>
      <x:c r="C937" s="8" t="s">
        <x:v>1528</x:v>
      </x:c>
      <x:c r="D937" s="8" t="s">
        <x:v>7074</x:v>
      </x:c>
      <x:c r="E937" s="9" t="n">
        <x:v>1</x:v>
      </x:c>
      <x:c r="F937" s="9" t="n">
        <x:v>3</x:v>
      </x:c>
      <x:c r="G937" s="9" t="n">
        <x:v>3</x:v>
      </x:c>
      <x:c r="H937" s="8" t="s">
        <x:v>7075</x:v>
      </x:c>
      <x:c r="I937" s="9" t="n">
        <x:v>1</x:v>
      </x:c>
      <x:c r="J937" s="8" t="s">
        <x:v>55</x:v>
      </x:c>
      <x:c r="K937" s="8" t="n">
        <x:v>15</x:v>
      </x:c>
      <x:c r="L937" s="8" t="n">
        <x:v>2009</x:v>
      </x:c>
      <x:c r="M937" s="8" t="s">
        <x:v>1529</x:v>
      </x:c>
      <x:c r="N937" s="8" t="s">
        <x:v>1530</x:v>
      </x:c>
    </x:row>
    <x:row r="938" ht="15" hidden="0" customHeight="1">
      <x:c r="A938" s="8" t="n">
        <x:v>2024</x:v>
      </x:c>
      <x:c r="B938" s="8" t="s">
        <x:v>61</x:v>
      </x:c>
      <x:c r="C938" s="8" t="s">
        <x:v>1531</x:v>
      </x:c>
      <x:c r="D938" s="8" t="s">
        <x:v>7074</x:v>
      </x:c>
      <x:c r="E938" s="9" t="n">
        <x:v>1</x:v>
      </x:c>
      <x:c r="F938" s="9" t="n">
        <x:v>3</x:v>
      </x:c>
      <x:c r="G938" s="9" t="n">
        <x:v>3</x:v>
      </x:c>
      <x:c r="H938" s="8" t="s">
        <x:v>7075</x:v>
      </x:c>
      <x:c r="I938" s="9" t="n">
        <x:v>1</x:v>
      </x:c>
      <x:c r="J938" s="8" t="s">
        <x:v>55</x:v>
      </x:c>
      <x:c r="K938" s="8" t="n">
        <x:v>15</x:v>
      </x:c>
      <x:c r="L938" s="8" t="n">
        <x:v>2009</x:v>
      </x:c>
      <x:c r="M938" s="8" t="s">
        <x:v>1532</x:v>
      </x:c>
      <x:c r="N938" s="8" t="s">
        <x:v>1533</x:v>
      </x:c>
    </x:row>
    <x:row r="939" ht="15" hidden="0" customHeight="1">
      <x:c r="A939" s="8" t="n">
        <x:v>2024</x:v>
      </x:c>
      <x:c r="B939" s="8" t="s">
        <x:v>61</x:v>
      </x:c>
      <x:c r="C939" s="8" t="s">
        <x:v>1534</x:v>
      </x:c>
      <x:c r="D939" s="8" t="s">
        <x:v>7074</x:v>
      </x:c>
      <x:c r="E939" s="9" t="n">
        <x:v>1</x:v>
      </x:c>
      <x:c r="F939" s="9" t="n">
        <x:v>3</x:v>
      </x:c>
      <x:c r="G939" s="9" t="n">
        <x:v>3</x:v>
      </x:c>
      <x:c r="H939" s="8" t="s">
        <x:v>7075</x:v>
      </x:c>
      <x:c r="I939" s="9" t="n">
        <x:v>1</x:v>
      </x:c>
      <x:c r="J939" s="8" t="s">
        <x:v>55</x:v>
      </x:c>
      <x:c r="K939" s="8" t="n">
        <x:v>15</x:v>
      </x:c>
      <x:c r="L939" s="8" t="n">
        <x:v>2009</x:v>
      </x:c>
      <x:c r="M939" s="8" t="s">
        <x:v>1535</x:v>
      </x:c>
      <x:c r="N939" s="8" t="s">
        <x:v>1536</x:v>
      </x:c>
    </x:row>
    <x:row r="940" ht="15" hidden="0" customHeight="1">
      <x:c r="A940" s="8" t="n">
        <x:v>2024</x:v>
      </x:c>
      <x:c r="B940" s="8" t="s">
        <x:v>61</x:v>
      </x:c>
      <x:c r="C940" s="8" t="s">
        <x:v>1537</x:v>
      </x:c>
      <x:c r="D940" s="8" t="s">
        <x:v>7074</x:v>
      </x:c>
      <x:c r="E940" s="9" t="n">
        <x:v>1</x:v>
      </x:c>
      <x:c r="F940" s="9" t="n">
        <x:v>3</x:v>
      </x:c>
      <x:c r="G940" s="9" t="n">
        <x:v>3</x:v>
      </x:c>
      <x:c r="H940" s="8" t="s">
        <x:v>7075</x:v>
      </x:c>
      <x:c r="I940" s="9" t="n">
        <x:v>1</x:v>
      </x:c>
      <x:c r="J940" s="8" t="s">
        <x:v>55</x:v>
      </x:c>
      <x:c r="K940" s="8" t="n">
        <x:v>15</x:v>
      </x:c>
      <x:c r="L940" s="8" t="n">
        <x:v>2009</x:v>
      </x:c>
      <x:c r="M940" s="8" t="s">
        <x:v>1538</x:v>
      </x:c>
      <x:c r="N940" s="8" t="s">
        <x:v>1539</x:v>
      </x:c>
    </x:row>
    <x:row r="941" ht="15" hidden="0" customHeight="1">
      <x:c r="A941" s="8" t="n">
        <x:v>2024</x:v>
      </x:c>
      <x:c r="B941" s="8" t="s">
        <x:v>61</x:v>
      </x:c>
      <x:c r="C941" s="8" t="s">
        <x:v>1540</x:v>
      </x:c>
      <x:c r="D941" s="8" t="s">
        <x:v>7074</x:v>
      </x:c>
      <x:c r="E941" s="9" t="n">
        <x:v>1</x:v>
      </x:c>
      <x:c r="F941" s="9" t="n">
        <x:v>3</x:v>
      </x:c>
      <x:c r="G941" s="9" t="n">
        <x:v>3</x:v>
      </x:c>
      <x:c r="H941" s="8" t="s">
        <x:v>7075</x:v>
      </x:c>
      <x:c r="I941" s="9" t="n">
        <x:v>1</x:v>
      </x:c>
      <x:c r="J941" s="8" t="s">
        <x:v>55</x:v>
      </x:c>
      <x:c r="K941" s="8" t="n">
        <x:v>15</x:v>
      </x:c>
      <x:c r="L941" s="8" t="n">
        <x:v>2009</x:v>
      </x:c>
      <x:c r="M941" s="8" t="s">
        <x:v>1541</x:v>
      </x:c>
      <x:c r="N941" s="8" t="s">
        <x:v>1542</x:v>
      </x:c>
    </x:row>
    <x:row r="942" ht="15" hidden="0" customHeight="1">
      <x:c r="A942" s="8" t="n">
        <x:v>2024</x:v>
      </x:c>
      <x:c r="B942" s="8" t="s">
        <x:v>61</x:v>
      </x:c>
      <x:c r="C942" s="8" t="s">
        <x:v>1543</x:v>
      </x:c>
      <x:c r="D942" s="8" t="s">
        <x:v>7074</x:v>
      </x:c>
      <x:c r="E942" s="9" t="n">
        <x:v>1</x:v>
      </x:c>
      <x:c r="F942" s="9" t="n">
        <x:v>3</x:v>
      </x:c>
      <x:c r="G942" s="9" t="n">
        <x:v>3</x:v>
      </x:c>
      <x:c r="H942" s="8" t="s">
        <x:v>7075</x:v>
      </x:c>
      <x:c r="I942" s="9" t="n">
        <x:v>1</x:v>
      </x:c>
      <x:c r="J942" s="8" t="s">
        <x:v>55</x:v>
      </x:c>
      <x:c r="K942" s="8" t="n">
        <x:v>15</x:v>
      </x:c>
      <x:c r="L942" s="8" t="n">
        <x:v>2009</x:v>
      </x:c>
      <x:c r="M942" s="8" t="s">
        <x:v>1544</x:v>
      </x:c>
      <x:c r="N942" s="8" t="s">
        <x:v>1545</x:v>
      </x:c>
    </x:row>
    <x:row r="943" ht="15" hidden="0" customHeight="1">
      <x:c r="A943" s="8" t="n">
        <x:v>2024</x:v>
      </x:c>
      <x:c r="B943" s="8" t="s">
        <x:v>61</x:v>
      </x:c>
      <x:c r="C943" s="8" t="s">
        <x:v>1546</x:v>
      </x:c>
      <x:c r="D943" s="8" t="s">
        <x:v>7074</x:v>
      </x:c>
      <x:c r="E943" s="9" t="n">
        <x:v>1</x:v>
      </x:c>
      <x:c r="F943" s="9" t="n">
        <x:v>3</x:v>
      </x:c>
      <x:c r="G943" s="9" t="n">
        <x:v>3</x:v>
      </x:c>
      <x:c r="H943" s="8" t="s">
        <x:v>7075</x:v>
      </x:c>
      <x:c r="I943" s="9" t="n">
        <x:v>1</x:v>
      </x:c>
      <x:c r="J943" s="8" t="s">
        <x:v>55</x:v>
      </x:c>
      <x:c r="K943" s="8" t="n">
        <x:v>15</x:v>
      </x:c>
      <x:c r="L943" s="8" t="n">
        <x:v>2009</x:v>
      </x:c>
      <x:c r="M943" s="8" t="s">
        <x:v>1547</x:v>
      </x:c>
      <x:c r="N943" s="8" t="s">
        <x:v>1548</x:v>
      </x:c>
    </x:row>
    <x:row r="944" ht="15" hidden="0" customHeight="1">
      <x:c r="A944" s="8" t="n">
        <x:v>2024</x:v>
      </x:c>
      <x:c r="B944" s="8" t="s">
        <x:v>61</x:v>
      </x:c>
      <x:c r="C944" s="8" t="s">
        <x:v>1549</x:v>
      </x:c>
      <x:c r="D944" s="8" t="s">
        <x:v>7074</x:v>
      </x:c>
      <x:c r="E944" s="9" t="n">
        <x:v>1</x:v>
      </x:c>
      <x:c r="F944" s="9" t="n">
        <x:v>3</x:v>
      </x:c>
      <x:c r="G944" s="9" t="n">
        <x:v>3</x:v>
      </x:c>
      <x:c r="H944" s="8" t="s">
        <x:v>7075</x:v>
      </x:c>
      <x:c r="I944" s="9" t="n">
        <x:v>1</x:v>
      </x:c>
      <x:c r="J944" s="8" t="s">
        <x:v>55</x:v>
      </x:c>
      <x:c r="K944" s="8" t="n">
        <x:v>15</x:v>
      </x:c>
      <x:c r="L944" s="8" t="n">
        <x:v>2009</x:v>
      </x:c>
      <x:c r="M944" s="8" t="s">
        <x:v>1550</x:v>
      </x:c>
      <x:c r="N944" s="8" t="s">
        <x:v>1551</x:v>
      </x:c>
    </x:row>
    <x:row r="945" ht="15" hidden="0" customHeight="1">
      <x:c r="A945" s="8" t="n">
        <x:v>2024</x:v>
      </x:c>
      <x:c r="B945" s="8" t="s">
        <x:v>61</x:v>
      </x:c>
      <x:c r="C945" s="8" t="s">
        <x:v>1552</x:v>
      </x:c>
      <x:c r="D945" s="8" t="s">
        <x:v>7074</x:v>
      </x:c>
      <x:c r="E945" s="9" t="n">
        <x:v>1</x:v>
      </x:c>
      <x:c r="F945" s="9" t="n">
        <x:v>3</x:v>
      </x:c>
      <x:c r="G945" s="9" t="n">
        <x:v>3</x:v>
      </x:c>
      <x:c r="H945" s="8" t="s">
        <x:v>7075</x:v>
      </x:c>
      <x:c r="I945" s="9" t="n">
        <x:v>1</x:v>
      </x:c>
      <x:c r="J945" s="8" t="s">
        <x:v>55</x:v>
      </x:c>
      <x:c r="K945" s="8" t="n">
        <x:v>15</x:v>
      </x:c>
      <x:c r="L945" s="8" t="n">
        <x:v>2009</x:v>
      </x:c>
      <x:c r="M945" s="8" t="s">
        <x:v>1553</x:v>
      </x:c>
      <x:c r="N945" s="8" t="s">
        <x:v>1554</x:v>
      </x:c>
    </x:row>
    <x:row r="946" ht="15" hidden="0" customHeight="1">
      <x:c r="A946" s="8" t="n">
        <x:v>2024</x:v>
      </x:c>
      <x:c r="B946" s="8" t="s">
        <x:v>61</x:v>
      </x:c>
      <x:c r="C946" s="8" t="s">
        <x:v>1555</x:v>
      </x:c>
      <x:c r="D946" s="8" t="s">
        <x:v>7074</x:v>
      </x:c>
      <x:c r="E946" s="9" t="n">
        <x:v>1</x:v>
      </x:c>
      <x:c r="F946" s="9" t="n">
        <x:v>3</x:v>
      </x:c>
      <x:c r="G946" s="9" t="n">
        <x:v>3</x:v>
      </x:c>
      <x:c r="H946" s="8" t="s">
        <x:v>7075</x:v>
      </x:c>
      <x:c r="I946" s="9" t="n">
        <x:v>1</x:v>
      </x:c>
      <x:c r="J946" s="8" t="s">
        <x:v>55</x:v>
      </x:c>
      <x:c r="K946" s="8" t="n">
        <x:v>15</x:v>
      </x:c>
      <x:c r="L946" s="8" t="n">
        <x:v>2009</x:v>
      </x:c>
      <x:c r="M946" s="8" t="s">
        <x:v>1556</x:v>
      </x:c>
      <x:c r="N946" s="8" t="s">
        <x:v>1557</x:v>
      </x:c>
    </x:row>
    <x:row r="947" ht="15" hidden="0" customHeight="1">
      <x:c r="A947" s="8" t="n">
        <x:v>2024</x:v>
      </x:c>
      <x:c r="B947" s="8" t="s">
        <x:v>61</x:v>
      </x:c>
      <x:c r="C947" s="8" t="s">
        <x:v>1558</x:v>
      </x:c>
      <x:c r="D947" s="8" t="s">
        <x:v>7074</x:v>
      </x:c>
      <x:c r="E947" s="9" t="n">
        <x:v>1</x:v>
      </x:c>
      <x:c r="F947" s="9" t="n">
        <x:v>3</x:v>
      </x:c>
      <x:c r="G947" s="9" t="n">
        <x:v>3</x:v>
      </x:c>
      <x:c r="H947" s="8" t="s">
        <x:v>7075</x:v>
      </x:c>
      <x:c r="I947" s="9" t="n">
        <x:v>1</x:v>
      </x:c>
      <x:c r="J947" s="8" t="s">
        <x:v>55</x:v>
      </x:c>
      <x:c r="K947" s="8" t="n">
        <x:v>15</x:v>
      </x:c>
      <x:c r="L947" s="8" t="n">
        <x:v>2009</x:v>
      </x:c>
      <x:c r="M947" s="8" t="s">
        <x:v>1559</x:v>
      </x:c>
      <x:c r="N947" s="8" t="s">
        <x:v>1560</x:v>
      </x:c>
    </x:row>
    <x:row r="948" ht="15" hidden="0" customHeight="1">
      <x:c r="A948" s="8" t="n">
        <x:v>2024</x:v>
      </x:c>
      <x:c r="B948" s="8" t="s">
        <x:v>61</x:v>
      </x:c>
      <x:c r="C948" s="8" t="s">
        <x:v>1561</x:v>
      </x:c>
      <x:c r="D948" s="8" t="s">
        <x:v>7074</x:v>
      </x:c>
      <x:c r="E948" s="9" t="n">
        <x:v>1</x:v>
      </x:c>
      <x:c r="F948" s="9" t="n">
        <x:v>3</x:v>
      </x:c>
      <x:c r="G948" s="9" t="n">
        <x:v>3</x:v>
      </x:c>
      <x:c r="H948" s="8" t="s">
        <x:v>7075</x:v>
      </x:c>
      <x:c r="I948" s="9" t="n">
        <x:v>1</x:v>
      </x:c>
      <x:c r="J948" s="8" t="s">
        <x:v>55</x:v>
      </x:c>
      <x:c r="K948" s="8" t="n">
        <x:v>15</x:v>
      </x:c>
      <x:c r="L948" s="8" t="n">
        <x:v>2009</x:v>
      </x:c>
      <x:c r="M948" s="8" t="s">
        <x:v>1562</x:v>
      </x:c>
      <x:c r="N948" s="8" t="s">
        <x:v>1563</x:v>
      </x:c>
    </x:row>
    <x:row r="949" ht="15" hidden="0" customHeight="1">
      <x:c r="A949" s="8" t="n">
        <x:v>2024</x:v>
      </x:c>
      <x:c r="B949" s="8" t="s">
        <x:v>61</x:v>
      </x:c>
      <x:c r="C949" s="8" t="s">
        <x:v>1564</x:v>
      </x:c>
      <x:c r="D949" s="8" t="s">
        <x:v>7074</x:v>
      </x:c>
      <x:c r="E949" s="9" t="n">
        <x:v>1</x:v>
      </x:c>
      <x:c r="F949" s="9" t="n">
        <x:v>3</x:v>
      </x:c>
      <x:c r="G949" s="9" t="n">
        <x:v>3</x:v>
      </x:c>
      <x:c r="H949" s="8" t="s">
        <x:v>7075</x:v>
      </x:c>
      <x:c r="I949" s="9" t="n">
        <x:v>1</x:v>
      </x:c>
      <x:c r="J949" s="8" t="s">
        <x:v>55</x:v>
      </x:c>
      <x:c r="K949" s="8" t="n">
        <x:v>15</x:v>
      </x:c>
      <x:c r="L949" s="8" t="n">
        <x:v>2009</x:v>
      </x:c>
      <x:c r="M949" s="8" t="s">
        <x:v>1565</x:v>
      </x:c>
      <x:c r="N949" s="8" t="s">
        <x:v>1566</x:v>
      </x:c>
    </x:row>
    <x:row r="950" ht="15" hidden="0" customHeight="1">
      <x:c r="A950" s="8" t="n">
        <x:v>2024</x:v>
      </x:c>
      <x:c r="B950" s="8" t="s">
        <x:v>61</x:v>
      </x:c>
      <x:c r="C950" s="8" t="s">
        <x:v>1567</x:v>
      </x:c>
      <x:c r="D950" s="8" t="s">
        <x:v>7074</x:v>
      </x:c>
      <x:c r="E950" s="9" t="n">
        <x:v>1</x:v>
      </x:c>
      <x:c r="F950" s="9" t="n">
        <x:v>3</x:v>
      </x:c>
      <x:c r="G950" s="9" t="n">
        <x:v>3</x:v>
      </x:c>
      <x:c r="H950" s="8" t="s">
        <x:v>7075</x:v>
      </x:c>
      <x:c r="I950" s="9" t="n">
        <x:v>1</x:v>
      </x:c>
      <x:c r="J950" s="8" t="s">
        <x:v>55</x:v>
      </x:c>
      <x:c r="K950" s="8" t="n">
        <x:v>15</x:v>
      </x:c>
      <x:c r="L950" s="8" t="n">
        <x:v>2009</x:v>
      </x:c>
      <x:c r="M950" s="8" t="s">
        <x:v>1568</x:v>
      </x:c>
      <x:c r="N950" s="8" t="s">
        <x:v>1566</x:v>
      </x:c>
    </x:row>
    <x:row r="951" ht="15" hidden="0" customHeight="1">
      <x:c r="A951" s="8" t="n">
        <x:v>2024</x:v>
      </x:c>
      <x:c r="B951" s="8" t="s">
        <x:v>61</x:v>
      </x:c>
      <x:c r="C951" s="8" t="s">
        <x:v>1569</x:v>
      </x:c>
      <x:c r="D951" s="8" t="s">
        <x:v>7074</x:v>
      </x:c>
      <x:c r="E951" s="9" t="n">
        <x:v>1</x:v>
      </x:c>
      <x:c r="F951" s="9" t="n">
        <x:v>3</x:v>
      </x:c>
      <x:c r="G951" s="9" t="n">
        <x:v>3</x:v>
      </x:c>
      <x:c r="H951" s="8" t="s">
        <x:v>7075</x:v>
      </x:c>
      <x:c r="I951" s="9" t="n">
        <x:v>1</x:v>
      </x:c>
      <x:c r="J951" s="8" t="s">
        <x:v>55</x:v>
      </x:c>
      <x:c r="K951" s="8" t="n">
        <x:v>15</x:v>
      </x:c>
      <x:c r="L951" s="8" t="n">
        <x:v>2009</x:v>
      </x:c>
      <x:c r="M951" s="8" t="s">
        <x:v>1570</x:v>
      </x:c>
      <x:c r="N951" s="8" t="s">
        <x:v>1571</x:v>
      </x:c>
    </x:row>
    <x:row r="952" ht="15" hidden="0" customHeight="1">
      <x:c r="A952" s="8" t="n">
        <x:v>2024</x:v>
      </x:c>
      <x:c r="B952" s="8" t="s">
        <x:v>61</x:v>
      </x:c>
      <x:c r="C952" s="8" t="s">
        <x:v>1572</x:v>
      </x:c>
      <x:c r="D952" s="8" t="s">
        <x:v>7074</x:v>
      </x:c>
      <x:c r="E952" s="9" t="n">
        <x:v>1</x:v>
      </x:c>
      <x:c r="F952" s="9" t="n">
        <x:v>3</x:v>
      </x:c>
      <x:c r="G952" s="9" t="n">
        <x:v>3</x:v>
      </x:c>
      <x:c r="H952" s="8" t="s">
        <x:v>7075</x:v>
      </x:c>
      <x:c r="I952" s="9" t="n">
        <x:v>1</x:v>
      </x:c>
      <x:c r="J952" s="8" t="s">
        <x:v>55</x:v>
      </x:c>
      <x:c r="K952" s="8" t="n">
        <x:v>15</x:v>
      </x:c>
      <x:c r="L952" s="8" t="n">
        <x:v>2009</x:v>
      </x:c>
      <x:c r="M952" s="8" t="s">
        <x:v>1573</x:v>
      </x:c>
      <x:c r="N952" s="8" t="s">
        <x:v>1574</x:v>
      </x:c>
    </x:row>
    <x:row r="953" ht="15" hidden="0" customHeight="1">
      <x:c r="A953" s="8" t="n">
        <x:v>2024</x:v>
      </x:c>
      <x:c r="B953" s="8" t="s">
        <x:v>61</x:v>
      </x:c>
      <x:c r="C953" s="8" t="s">
        <x:v>1575</x:v>
      </x:c>
      <x:c r="D953" s="8" t="s">
        <x:v>7074</x:v>
      </x:c>
      <x:c r="E953" s="9" t="n">
        <x:v>1</x:v>
      </x:c>
      <x:c r="F953" s="9" t="n">
        <x:v>3</x:v>
      </x:c>
      <x:c r="G953" s="9" t="n">
        <x:v>3</x:v>
      </x:c>
      <x:c r="H953" s="8" t="s">
        <x:v>7075</x:v>
      </x:c>
      <x:c r="I953" s="9" t="n">
        <x:v>1</x:v>
      </x:c>
      <x:c r="J953" s="8" t="s">
        <x:v>55</x:v>
      </x:c>
      <x:c r="K953" s="8" t="n">
        <x:v>15</x:v>
      </x:c>
      <x:c r="L953" s="8" t="n">
        <x:v>2009</x:v>
      </x:c>
      <x:c r="M953" s="8" t="s">
        <x:v>1576</x:v>
      </x:c>
      <x:c r="N953" s="8" t="s">
        <x:v>1577</x:v>
      </x:c>
    </x:row>
    <x:row r="954" ht="15" hidden="0" customHeight="1">
      <x:c r="A954" s="8" t="n">
        <x:v>2024</x:v>
      </x:c>
      <x:c r="B954" s="8" t="s">
        <x:v>61</x:v>
      </x:c>
      <x:c r="C954" s="8" t="s">
        <x:v>1578</x:v>
      </x:c>
      <x:c r="D954" s="8" t="s">
        <x:v>7074</x:v>
      </x:c>
      <x:c r="E954" s="9" t="n">
        <x:v>1</x:v>
      </x:c>
      <x:c r="F954" s="9" t="n">
        <x:v>3</x:v>
      </x:c>
      <x:c r="G954" s="9" t="n">
        <x:v>3</x:v>
      </x:c>
      <x:c r="H954" s="8" t="s">
        <x:v>7075</x:v>
      </x:c>
      <x:c r="I954" s="9" t="n">
        <x:v>1</x:v>
      </x:c>
      <x:c r="J954" s="8" t="s">
        <x:v>55</x:v>
      </x:c>
      <x:c r="K954" s="8" t="n">
        <x:v>15</x:v>
      </x:c>
      <x:c r="L954" s="8" t="n">
        <x:v>2009</x:v>
      </x:c>
      <x:c r="M954" s="8" t="s">
        <x:v>1579</x:v>
      </x:c>
      <x:c r="N954" s="8" t="s">
        <x:v>1580</x:v>
      </x:c>
    </x:row>
    <x:row r="955" ht="15" hidden="0" customHeight="1">
      <x:c r="A955" s="8" t="n">
        <x:v>2024</x:v>
      </x:c>
      <x:c r="B955" s="8" t="s">
        <x:v>61</x:v>
      </x:c>
      <x:c r="C955" s="8" t="s">
        <x:v>1581</x:v>
      </x:c>
      <x:c r="D955" s="8" t="s">
        <x:v>7074</x:v>
      </x:c>
      <x:c r="E955" s="9" t="n">
        <x:v>1</x:v>
      </x:c>
      <x:c r="F955" s="9" t="n">
        <x:v>3</x:v>
      </x:c>
      <x:c r="G955" s="9" t="n">
        <x:v>3</x:v>
      </x:c>
      <x:c r="H955" s="8" t="s">
        <x:v>7075</x:v>
      </x:c>
      <x:c r="I955" s="9" t="n">
        <x:v>1</x:v>
      </x:c>
      <x:c r="J955" s="8" t="s">
        <x:v>55</x:v>
      </x:c>
      <x:c r="K955" s="8" t="n">
        <x:v>15</x:v>
      </x:c>
      <x:c r="L955" s="8" t="n">
        <x:v>2009</x:v>
      </x:c>
      <x:c r="M955" s="8" t="s">
        <x:v>1582</x:v>
      </x:c>
      <x:c r="N955" s="8" t="s">
        <x:v>1583</x:v>
      </x:c>
    </x:row>
    <x:row r="956" ht="15" hidden="0" customHeight="1">
      <x:c r="A956" s="8" t="n">
        <x:v>2024</x:v>
      </x:c>
      <x:c r="B956" s="8" t="s">
        <x:v>61</x:v>
      </x:c>
      <x:c r="C956" s="8" t="s">
        <x:v>1584</x:v>
      </x:c>
      <x:c r="D956" s="8" t="s">
        <x:v>7074</x:v>
      </x:c>
      <x:c r="E956" s="9" t="n">
        <x:v>1</x:v>
      </x:c>
      <x:c r="F956" s="9" t="n">
        <x:v>3</x:v>
      </x:c>
      <x:c r="G956" s="9" t="n">
        <x:v>3</x:v>
      </x:c>
      <x:c r="H956" s="8" t="s">
        <x:v>7075</x:v>
      </x:c>
      <x:c r="I956" s="9" t="n">
        <x:v>1</x:v>
      </x:c>
      <x:c r="J956" s="8" t="s">
        <x:v>55</x:v>
      </x:c>
      <x:c r="K956" s="8" t="n">
        <x:v>15</x:v>
      </x:c>
      <x:c r="L956" s="8" t="n">
        <x:v>2009</x:v>
      </x:c>
      <x:c r="M956" s="8" t="s">
        <x:v>1585</x:v>
      </x:c>
      <x:c r="N956" s="8" t="s">
        <x:v>1586</x:v>
      </x:c>
    </x:row>
    <x:row r="957" ht="15" hidden="0" customHeight="1">
      <x:c r="A957" s="8" t="n">
        <x:v>2024</x:v>
      </x:c>
      <x:c r="B957" s="8" t="s">
        <x:v>61</x:v>
      </x:c>
      <x:c r="C957" s="8" t="s">
        <x:v>1587</x:v>
      </x:c>
      <x:c r="D957" s="8" t="s">
        <x:v>7074</x:v>
      </x:c>
      <x:c r="E957" s="9" t="n">
        <x:v>1</x:v>
      </x:c>
      <x:c r="F957" s="9" t="n">
        <x:v>3</x:v>
      </x:c>
      <x:c r="G957" s="9" t="n">
        <x:v>3</x:v>
      </x:c>
      <x:c r="H957" s="8" t="s">
        <x:v>7075</x:v>
      </x:c>
      <x:c r="I957" s="9" t="n">
        <x:v>1</x:v>
      </x:c>
      <x:c r="J957" s="8" t="s">
        <x:v>55</x:v>
      </x:c>
      <x:c r="K957" s="8" t="n">
        <x:v>15</x:v>
      </x:c>
      <x:c r="L957" s="8" t="n">
        <x:v>2009</x:v>
      </x:c>
      <x:c r="M957" s="8" t="s">
        <x:v>1588</x:v>
      </x:c>
      <x:c r="N957" s="8" t="s">
        <x:v>1589</x:v>
      </x:c>
    </x:row>
    <x:row r="958" ht="15" hidden="0" customHeight="1">
      <x:c r="A958" s="8" t="n">
        <x:v>2024</x:v>
      </x:c>
      <x:c r="B958" s="8" t="s">
        <x:v>61</x:v>
      </x:c>
      <x:c r="C958" s="8" t="s">
        <x:v>1590</x:v>
      </x:c>
      <x:c r="D958" s="8" t="s">
        <x:v>7074</x:v>
      </x:c>
      <x:c r="E958" s="9" t="n">
        <x:v>1</x:v>
      </x:c>
      <x:c r="F958" s="9" t="n">
        <x:v>3</x:v>
      </x:c>
      <x:c r="G958" s="9" t="n">
        <x:v>3</x:v>
      </x:c>
      <x:c r="H958" s="8" t="s">
        <x:v>7075</x:v>
      </x:c>
      <x:c r="I958" s="9" t="n">
        <x:v>1</x:v>
      </x:c>
      <x:c r="J958" s="8" t="s">
        <x:v>55</x:v>
      </x:c>
      <x:c r="K958" s="8" t="n">
        <x:v>15</x:v>
      </x:c>
      <x:c r="L958" s="8" t="n">
        <x:v>2009</x:v>
      </x:c>
      <x:c r="M958" s="8" t="s">
        <x:v>1591</x:v>
      </x:c>
      <x:c r="N958" s="8" t="s">
        <x:v>1592</x:v>
      </x:c>
    </x:row>
    <x:row r="959" ht="15" hidden="0" customHeight="1">
      <x:c r="A959" s="8" t="n">
        <x:v>2024</x:v>
      </x:c>
      <x:c r="B959" s="8" t="s">
        <x:v>61</x:v>
      </x:c>
      <x:c r="C959" s="8" t="s">
        <x:v>1593</x:v>
      </x:c>
      <x:c r="D959" s="8" t="s">
        <x:v>7074</x:v>
      </x:c>
      <x:c r="E959" s="9" t="n">
        <x:v>1</x:v>
      </x:c>
      <x:c r="F959" s="9" t="n">
        <x:v>3</x:v>
      </x:c>
      <x:c r="G959" s="9" t="n">
        <x:v>3</x:v>
      </x:c>
      <x:c r="H959" s="8" t="s">
        <x:v>7075</x:v>
      </x:c>
      <x:c r="I959" s="9" t="n">
        <x:v>1</x:v>
      </x:c>
      <x:c r="J959" s="8" t="s">
        <x:v>55</x:v>
      </x:c>
      <x:c r="K959" s="8" t="n">
        <x:v>15</x:v>
      </x:c>
      <x:c r="L959" s="8" t="n">
        <x:v>2009</x:v>
      </x:c>
      <x:c r="M959" s="8" t="s">
        <x:v>1594</x:v>
      </x:c>
      <x:c r="N959" s="8" t="s">
        <x:v>1595</x:v>
      </x:c>
    </x:row>
    <x:row r="960" ht="15" hidden="0" customHeight="1">
      <x:c r="A960" s="8" t="n">
        <x:v>2024</x:v>
      </x:c>
      <x:c r="B960" s="8" t="s">
        <x:v>61</x:v>
      </x:c>
      <x:c r="C960" s="8" t="s">
        <x:v>1596</x:v>
      </x:c>
      <x:c r="D960" s="8" t="s">
        <x:v>7074</x:v>
      </x:c>
      <x:c r="E960" s="9" t="n">
        <x:v>1</x:v>
      </x:c>
      <x:c r="F960" s="9" t="n">
        <x:v>3</x:v>
      </x:c>
      <x:c r="G960" s="9" t="n">
        <x:v>3</x:v>
      </x:c>
      <x:c r="H960" s="8" t="s">
        <x:v>7075</x:v>
      </x:c>
      <x:c r="I960" s="9" t="n">
        <x:v>1</x:v>
      </x:c>
      <x:c r="J960" s="8" t="s">
        <x:v>55</x:v>
      </x:c>
      <x:c r="K960" s="8" t="n">
        <x:v>15</x:v>
      </x:c>
      <x:c r="L960" s="8" t="n">
        <x:v>2009</x:v>
      </x:c>
      <x:c r="M960" s="8" t="s">
        <x:v>1597</x:v>
      </x:c>
      <x:c r="N960" s="8" t="s">
        <x:v>1598</x:v>
      </x:c>
    </x:row>
    <x:row r="961" ht="15" hidden="0" customHeight="1">
      <x:c r="A961" s="8" t="n">
        <x:v>2024</x:v>
      </x:c>
      <x:c r="B961" s="8" t="s">
        <x:v>61</x:v>
      </x:c>
      <x:c r="C961" s="8" t="s">
        <x:v>1599</x:v>
      </x:c>
      <x:c r="D961" s="8" t="s">
        <x:v>7074</x:v>
      </x:c>
      <x:c r="E961" s="9" t="n">
        <x:v>1</x:v>
      </x:c>
      <x:c r="F961" s="9" t="n">
        <x:v>3</x:v>
      </x:c>
      <x:c r="G961" s="9" t="n">
        <x:v>3</x:v>
      </x:c>
      <x:c r="H961" s="8" t="s">
        <x:v>7075</x:v>
      </x:c>
      <x:c r="I961" s="9" t="n">
        <x:v>1</x:v>
      </x:c>
      <x:c r="J961" s="8" t="s">
        <x:v>55</x:v>
      </x:c>
      <x:c r="K961" s="8" t="n">
        <x:v>15</x:v>
      </x:c>
      <x:c r="L961" s="8" t="n">
        <x:v>2009</x:v>
      </x:c>
      <x:c r="M961" s="8" t="s">
        <x:v>1600</x:v>
      </x:c>
      <x:c r="N961" s="8" t="s">
        <x:v>1601</x:v>
      </x:c>
    </x:row>
    <x:row r="962" ht="15" hidden="0" customHeight="1">
      <x:c r="A962" s="8" t="n">
        <x:v>2024</x:v>
      </x:c>
      <x:c r="B962" s="8" t="s">
        <x:v>61</x:v>
      </x:c>
      <x:c r="C962" s="8" t="s">
        <x:v>1602</x:v>
      </x:c>
      <x:c r="D962" s="8" t="s">
        <x:v>7074</x:v>
      </x:c>
      <x:c r="E962" s="9" t="n">
        <x:v>1</x:v>
      </x:c>
      <x:c r="F962" s="9" t="n">
        <x:v>3</x:v>
      </x:c>
      <x:c r="G962" s="9" t="n">
        <x:v>3</x:v>
      </x:c>
      <x:c r="H962" s="8" t="s">
        <x:v>7075</x:v>
      </x:c>
      <x:c r="I962" s="9" t="n">
        <x:v>1</x:v>
      </x:c>
      <x:c r="J962" s="8" t="s">
        <x:v>55</x:v>
      </x:c>
      <x:c r="K962" s="8" t="n">
        <x:v>15</x:v>
      </x:c>
      <x:c r="L962" s="8" t="n">
        <x:v>2009</x:v>
      </x:c>
      <x:c r="M962" s="8" t="s">
        <x:v>1603</x:v>
      </x:c>
      <x:c r="N962" s="8" t="s">
        <x:v>1604</x:v>
      </x:c>
    </x:row>
    <x:row r="963" ht="15" hidden="0" customHeight="1">
      <x:c r="A963" s="8" t="n">
        <x:v>2024</x:v>
      </x:c>
      <x:c r="B963" s="8" t="s">
        <x:v>61</x:v>
      </x:c>
      <x:c r="C963" s="8" t="s">
        <x:v>1605</x:v>
      </x:c>
      <x:c r="D963" s="8" t="s">
        <x:v>7074</x:v>
      </x:c>
      <x:c r="E963" s="9" t="n">
        <x:v>1</x:v>
      </x:c>
      <x:c r="F963" s="9" t="n">
        <x:v>3</x:v>
      </x:c>
      <x:c r="G963" s="9" t="n">
        <x:v>3</x:v>
      </x:c>
      <x:c r="H963" s="8" t="s">
        <x:v>7075</x:v>
      </x:c>
      <x:c r="I963" s="9" t="n">
        <x:v>1</x:v>
      </x:c>
      <x:c r="J963" s="8" t="s">
        <x:v>55</x:v>
      </x:c>
      <x:c r="K963" s="8" t="n">
        <x:v>15</x:v>
      </x:c>
      <x:c r="L963" s="8" t="n">
        <x:v>2009</x:v>
      </x:c>
      <x:c r="M963" s="8" t="s">
        <x:v>1606</x:v>
      </x:c>
      <x:c r="N963" s="8" t="s">
        <x:v>1607</x:v>
      </x:c>
    </x:row>
    <x:row r="964" ht="15" hidden="0" customHeight="1">
      <x:c r="A964" s="8" t="n">
        <x:v>2024</x:v>
      </x:c>
      <x:c r="B964" s="8" t="s">
        <x:v>61</x:v>
      </x:c>
      <x:c r="C964" s="8" t="s">
        <x:v>1608</x:v>
      </x:c>
      <x:c r="D964" s="8" t="s">
        <x:v>7074</x:v>
      </x:c>
      <x:c r="E964" s="9" t="n">
        <x:v>1</x:v>
      </x:c>
      <x:c r="F964" s="9" t="n">
        <x:v>3</x:v>
      </x:c>
      <x:c r="G964" s="9" t="n">
        <x:v>3</x:v>
      </x:c>
      <x:c r="H964" s="8" t="s">
        <x:v>7075</x:v>
      </x:c>
      <x:c r="I964" s="9" t="n">
        <x:v>1</x:v>
      </x:c>
      <x:c r="J964" s="8" t="s">
        <x:v>55</x:v>
      </x:c>
      <x:c r="K964" s="8" t="n">
        <x:v>15</x:v>
      </x:c>
      <x:c r="L964" s="8" t="n">
        <x:v>2009</x:v>
      </x:c>
      <x:c r="M964" s="8" t="s">
        <x:v>1609</x:v>
      </x:c>
      <x:c r="N964" s="8" t="s">
        <x:v>1610</x:v>
      </x:c>
    </x:row>
    <x:row r="965" ht="15" hidden="0" customHeight="1">
      <x:c r="A965" s="8" t="n">
        <x:v>2024</x:v>
      </x:c>
      <x:c r="B965" s="8" t="s">
        <x:v>61</x:v>
      </x:c>
      <x:c r="C965" s="8" t="s">
        <x:v>1611</x:v>
      </x:c>
      <x:c r="D965" s="8" t="s">
        <x:v>7074</x:v>
      </x:c>
      <x:c r="E965" s="9" t="n">
        <x:v>1</x:v>
      </x:c>
      <x:c r="F965" s="9" t="n">
        <x:v>3</x:v>
      </x:c>
      <x:c r="G965" s="9" t="n">
        <x:v>3</x:v>
      </x:c>
      <x:c r="H965" s="8" t="s">
        <x:v>7075</x:v>
      </x:c>
      <x:c r="I965" s="9" t="n">
        <x:v>1</x:v>
      </x:c>
      <x:c r="J965" s="8" t="s">
        <x:v>55</x:v>
      </x:c>
      <x:c r="K965" s="8" t="n">
        <x:v>15</x:v>
      </x:c>
      <x:c r="L965" s="8" t="n">
        <x:v>2009</x:v>
      </x:c>
      <x:c r="M965" s="8" t="s">
        <x:v>1612</x:v>
      </x:c>
      <x:c r="N965" s="8" t="s">
        <x:v>1613</x:v>
      </x:c>
    </x:row>
    <x:row r="966" ht="15" hidden="0" customHeight="1">
      <x:c r="A966" s="8" t="n">
        <x:v>2024</x:v>
      </x:c>
      <x:c r="B966" s="8" t="s">
        <x:v>61</x:v>
      </x:c>
      <x:c r="C966" s="8" t="s">
        <x:v>1614</x:v>
      </x:c>
      <x:c r="D966" s="8" t="s">
        <x:v>7074</x:v>
      </x:c>
      <x:c r="E966" s="9" t="n">
        <x:v>1</x:v>
      </x:c>
      <x:c r="F966" s="9" t="n">
        <x:v>3</x:v>
      </x:c>
      <x:c r="G966" s="9" t="n">
        <x:v>3</x:v>
      </x:c>
      <x:c r="H966" s="8" t="s">
        <x:v>7075</x:v>
      </x:c>
      <x:c r="I966" s="9" t="n">
        <x:v>1</x:v>
      </x:c>
      <x:c r="J966" s="8" t="s">
        <x:v>55</x:v>
      </x:c>
      <x:c r="K966" s="8" t="n">
        <x:v>15</x:v>
      </x:c>
      <x:c r="L966" s="8" t="n">
        <x:v>2009</x:v>
      </x:c>
      <x:c r="M966" s="8" t="s">
        <x:v>1615</x:v>
      </x:c>
      <x:c r="N966" s="8" t="s">
        <x:v>1616</x:v>
      </x:c>
    </x:row>
    <x:row r="967" ht="15" hidden="0" customHeight="1">
      <x:c r="A967" s="8" t="n">
        <x:v>2024</x:v>
      </x:c>
      <x:c r="B967" s="8" t="s">
        <x:v>61</x:v>
      </x:c>
      <x:c r="C967" s="8" t="s">
        <x:v>1617</x:v>
      </x:c>
      <x:c r="D967" s="8" t="s">
        <x:v>7074</x:v>
      </x:c>
      <x:c r="E967" s="9" t="n">
        <x:v>1</x:v>
      </x:c>
      <x:c r="F967" s="9" t="n">
        <x:v>3</x:v>
      </x:c>
      <x:c r="G967" s="9" t="n">
        <x:v>3</x:v>
      </x:c>
      <x:c r="H967" s="8" t="s">
        <x:v>7075</x:v>
      </x:c>
      <x:c r="I967" s="9" t="n">
        <x:v>1</x:v>
      </x:c>
      <x:c r="J967" s="8" t="s">
        <x:v>55</x:v>
      </x:c>
      <x:c r="K967" s="8" t="n">
        <x:v>15</x:v>
      </x:c>
      <x:c r="L967" s="8" t="n">
        <x:v>2009</x:v>
      </x:c>
      <x:c r="M967" s="8" t="s">
        <x:v>1618</x:v>
      </x:c>
      <x:c r="N967" s="8" t="s">
        <x:v>1619</x:v>
      </x:c>
    </x:row>
    <x:row r="968" ht="15" hidden="0" customHeight="1">
      <x:c r="A968" s="8" t="n">
        <x:v>2024</x:v>
      </x:c>
      <x:c r="B968" s="8" t="s">
        <x:v>61</x:v>
      </x:c>
      <x:c r="C968" s="8" t="s">
        <x:v>1620</x:v>
      </x:c>
      <x:c r="D968" s="8" t="s">
        <x:v>7074</x:v>
      </x:c>
      <x:c r="E968" s="9" t="n">
        <x:v>2</x:v>
      </x:c>
      <x:c r="F968" s="9" t="n">
        <x:v>3</x:v>
      </x:c>
      <x:c r="G968" s="9" t="n">
        <x:v>3</x:v>
      </x:c>
      <x:c r="H968" s="8" t="s">
        <x:v>7075</x:v>
      </x:c>
      <x:c r="I968" s="9" t="n">
        <x:v>1</x:v>
      </x:c>
      <x:c r="J968" s="8" t="s">
        <x:v>55</x:v>
      </x:c>
      <x:c r="K968" s="8" t="n">
        <x:v>15</x:v>
      </x:c>
      <x:c r="L968" s="8" t="n">
        <x:v>2009</x:v>
      </x:c>
      <x:c r="M968" s="8" t="s">
        <x:v>1621</x:v>
      </x:c>
      <x:c r="N968" s="8" t="s">
        <x:v>1622</x:v>
      </x:c>
    </x:row>
    <x:row r="969" ht="15" hidden="0" customHeight="1">
      <x:c r="A969" s="8" t="n">
        <x:v>2024</x:v>
      </x:c>
      <x:c r="B969" s="8" t="s">
        <x:v>61</x:v>
      </x:c>
      <x:c r="C969" s="8" t="s">
        <x:v>1623</x:v>
      </x:c>
      <x:c r="D969" s="8" t="s">
        <x:v>7074</x:v>
      </x:c>
      <x:c r="E969" s="9" t="n">
        <x:v>1</x:v>
      </x:c>
      <x:c r="F969" s="9" t="n">
        <x:v>3</x:v>
      </x:c>
      <x:c r="G969" s="9" t="n">
        <x:v>3</x:v>
      </x:c>
      <x:c r="H969" s="8" t="s">
        <x:v>7075</x:v>
      </x:c>
      <x:c r="I969" s="9" t="n">
        <x:v>1</x:v>
      </x:c>
      <x:c r="J969" s="8" t="s">
        <x:v>55</x:v>
      </x:c>
      <x:c r="K969" s="8" t="n">
        <x:v>15</x:v>
      </x:c>
      <x:c r="L969" s="8" t="n">
        <x:v>2009</x:v>
      </x:c>
      <x:c r="M969" s="8" t="s">
        <x:v>1624</x:v>
      </x:c>
      <x:c r="N969" s="8" t="s">
        <x:v>1625</x:v>
      </x:c>
    </x:row>
    <x:row r="970" ht="15" hidden="0" customHeight="1">
      <x:c r="A970" s="8" t="n">
        <x:v>2024</x:v>
      </x:c>
      <x:c r="B970" s="8" t="s">
        <x:v>61</x:v>
      </x:c>
      <x:c r="C970" s="8" t="s">
        <x:v>1626</x:v>
      </x:c>
      <x:c r="D970" s="8" t="s">
        <x:v>7074</x:v>
      </x:c>
      <x:c r="E970" s="9" t="n">
        <x:v>1</x:v>
      </x:c>
      <x:c r="F970" s="9" t="n">
        <x:v>3</x:v>
      </x:c>
      <x:c r="G970" s="9" t="n">
        <x:v>3</x:v>
      </x:c>
      <x:c r="H970" s="8" t="s">
        <x:v>7075</x:v>
      </x:c>
      <x:c r="I970" s="9" t="n">
        <x:v>1</x:v>
      </x:c>
      <x:c r="J970" s="8" t="s">
        <x:v>63</x:v>
      </x:c>
      <x:c r="K970" s="8" t="n">
        <x:v>25</x:v>
      </x:c>
      <x:c r="L970" s="8" t="n">
        <x:v>1999</x:v>
      </x:c>
      <x:c r="M970" s="8" t="s">
        <x:v>1627</x:v>
      </x:c>
      <x:c r="N970" s="8" t="s">
        <x:v>1628</x:v>
      </x:c>
    </x:row>
    <x:row r="971" ht="15" hidden="0" customHeight="1">
      <x:c r="A971" s="8" t="n">
        <x:v>2024</x:v>
      </x:c>
      <x:c r="B971" s="8" t="s">
        <x:v>61</x:v>
      </x:c>
      <x:c r="C971" s="8" t="s">
        <x:v>1629</x:v>
      </x:c>
      <x:c r="D971" s="8" t="s">
        <x:v>7074</x:v>
      </x:c>
      <x:c r="E971" s="9" t="n">
        <x:v>1</x:v>
      </x:c>
      <x:c r="F971" s="9" t="n">
        <x:v>3</x:v>
      </x:c>
      <x:c r="G971" s="9" t="n">
        <x:v>3</x:v>
      </x:c>
      <x:c r="H971" s="8" t="s">
        <x:v>7075</x:v>
      </x:c>
      <x:c r="I971" s="9" t="n">
        <x:v>1</x:v>
      </x:c>
      <x:c r="J971" s="8" t="s">
        <x:v>63</x:v>
      </x:c>
      <x:c r="K971" s="8" t="n">
        <x:v>25</x:v>
      </x:c>
      <x:c r="L971" s="8" t="n">
        <x:v>1999</x:v>
      </x:c>
      <x:c r="M971" s="8" t="s">
        <x:v>1630</x:v>
      </x:c>
      <x:c r="N971" s="8" t="s">
        <x:v>1631</x:v>
      </x:c>
    </x:row>
    <x:row r="972" ht="15" hidden="0" customHeight="1">
      <x:c r="A972" s="8" t="n">
        <x:v>2024</x:v>
      </x:c>
      <x:c r="B972" s="8" t="s">
        <x:v>61</x:v>
      </x:c>
      <x:c r="C972" s="8" t="s">
        <x:v>1632</x:v>
      </x:c>
      <x:c r="D972" s="8" t="s">
        <x:v>7074</x:v>
      </x:c>
      <x:c r="E972" s="9" t="n">
        <x:v>1</x:v>
      </x:c>
      <x:c r="F972" s="9" t="n">
        <x:v>3</x:v>
      </x:c>
      <x:c r="G972" s="9" t="n">
        <x:v>3</x:v>
      </x:c>
      <x:c r="H972" s="8" t="s">
        <x:v>7075</x:v>
      </x:c>
      <x:c r="I972" s="9" t="n">
        <x:v>1</x:v>
      </x:c>
      <x:c r="J972" s="8" t="s">
        <x:v>63</x:v>
      </x:c>
      <x:c r="K972" s="8" t="n">
        <x:v>25</x:v>
      </x:c>
      <x:c r="L972" s="8" t="n">
        <x:v>1999</x:v>
      </x:c>
      <x:c r="M972" s="8" t="s">
        <x:v>1633</x:v>
      </x:c>
      <x:c r="N972" s="8" t="s">
        <x:v>1634</x:v>
      </x:c>
    </x:row>
    <x:row r="973" ht="15" hidden="0" customHeight="1">
      <x:c r="A973" s="8" t="n">
        <x:v>2024</x:v>
      </x:c>
      <x:c r="B973" s="8" t="s">
        <x:v>61</x:v>
      </x:c>
      <x:c r="C973" s="8" t="s">
        <x:v>1635</x:v>
      </x:c>
      <x:c r="D973" s="8" t="s">
        <x:v>7074</x:v>
      </x:c>
      <x:c r="E973" s="9" t="n">
        <x:v>1</x:v>
      </x:c>
      <x:c r="F973" s="9" t="n">
        <x:v>3</x:v>
      </x:c>
      <x:c r="G973" s="9" t="n">
        <x:v>3</x:v>
      </x:c>
      <x:c r="H973" s="8" t="s">
        <x:v>7075</x:v>
      </x:c>
      <x:c r="I973" s="9" t="n">
        <x:v>1</x:v>
      </x:c>
      <x:c r="J973" s="8" t="s">
        <x:v>55</x:v>
      </x:c>
      <x:c r="K973" s="8" t="n">
        <x:v>15</x:v>
      </x:c>
      <x:c r="L973" s="8" t="n">
        <x:v>2009</x:v>
      </x:c>
      <x:c r="M973" s="8" t="s">
        <x:v>1636</x:v>
      </x:c>
      <x:c r="N973" s="8" t="s">
        <x:v>1637</x:v>
      </x:c>
    </x:row>
    <x:row r="974" ht="15" hidden="0" customHeight="1">
      <x:c r="A974" s="8" t="n">
        <x:v>2024</x:v>
      </x:c>
      <x:c r="B974" s="8" t="s">
        <x:v>61</x:v>
      </x:c>
      <x:c r="C974" s="8" t="s">
        <x:v>1638</x:v>
      </x:c>
      <x:c r="D974" s="8" t="s">
        <x:v>7074</x:v>
      </x:c>
      <x:c r="E974" s="9" t="n">
        <x:v>1</x:v>
      </x:c>
      <x:c r="F974" s="9" t="n">
        <x:v>3</x:v>
      </x:c>
      <x:c r="G974" s="9" t="n">
        <x:v>3</x:v>
      </x:c>
      <x:c r="H974" s="8" t="s">
        <x:v>7075</x:v>
      </x:c>
      <x:c r="I974" s="9" t="n">
        <x:v>1</x:v>
      </x:c>
      <x:c r="J974" s="8" t="s">
        <x:v>55</x:v>
      </x:c>
      <x:c r="K974" s="8" t="n">
        <x:v>15</x:v>
      </x:c>
      <x:c r="L974" s="8" t="n">
        <x:v>2009</x:v>
      </x:c>
      <x:c r="M974" s="8" t="s">
        <x:v>1639</x:v>
      </x:c>
      <x:c r="N974" s="8" t="s">
        <x:v>1640</x:v>
      </x:c>
    </x:row>
    <x:row r="975" ht="15" hidden="0" customHeight="1">
      <x:c r="A975" s="8" t="n">
        <x:v>2024</x:v>
      </x:c>
      <x:c r="B975" s="8" t="s">
        <x:v>61</x:v>
      </x:c>
      <x:c r="C975" s="8" t="s">
        <x:v>1641</x:v>
      </x:c>
      <x:c r="D975" s="8" t="s">
        <x:v>7074</x:v>
      </x:c>
      <x:c r="E975" s="9" t="n">
        <x:v>1</x:v>
      </x:c>
      <x:c r="F975" s="9" t="n">
        <x:v>3</x:v>
      </x:c>
      <x:c r="G975" s="9" t="n">
        <x:v>3</x:v>
      </x:c>
      <x:c r="H975" s="8" t="s">
        <x:v>7075</x:v>
      </x:c>
      <x:c r="I975" s="9" t="n">
        <x:v>1</x:v>
      </x:c>
      <x:c r="J975" s="8" t="s">
        <x:v>55</x:v>
      </x:c>
      <x:c r="K975" s="8" t="n">
        <x:v>15</x:v>
      </x:c>
      <x:c r="L975" s="8" t="n">
        <x:v>2009</x:v>
      </x:c>
      <x:c r="M975" s="8" t="s">
        <x:v>1642</x:v>
      </x:c>
      <x:c r="N975" s="8" t="s">
        <x:v>1643</x:v>
      </x:c>
    </x:row>
    <x:row r="976" ht="15" hidden="0" customHeight="1">
      <x:c r="A976" s="8" t="n">
        <x:v>2024</x:v>
      </x:c>
      <x:c r="B976" s="8" t="s">
        <x:v>61</x:v>
      </x:c>
      <x:c r="C976" s="8" t="s">
        <x:v>1644</x:v>
      </x:c>
      <x:c r="D976" s="8" t="s">
        <x:v>7074</x:v>
      </x:c>
      <x:c r="E976" s="9" t="n">
        <x:v>1</x:v>
      </x:c>
      <x:c r="F976" s="9" t="n">
        <x:v>3</x:v>
      </x:c>
      <x:c r="G976" s="9" t="n">
        <x:v>3</x:v>
      </x:c>
      <x:c r="H976" s="8" t="s">
        <x:v>7075</x:v>
      </x:c>
      <x:c r="I976" s="9" t="n">
        <x:v>1</x:v>
      </x:c>
      <x:c r="J976" s="8" t="s">
        <x:v>55</x:v>
      </x:c>
      <x:c r="K976" s="8" t="n">
        <x:v>15</x:v>
      </x:c>
      <x:c r="L976" s="8" t="n">
        <x:v>2009</x:v>
      </x:c>
      <x:c r="M976" s="8" t="s">
        <x:v>1645</x:v>
      </x:c>
      <x:c r="N976" s="8" t="s">
        <x:v>1646</x:v>
      </x:c>
    </x:row>
    <x:row r="977" ht="15" hidden="0" customHeight="1">
      <x:c r="A977" s="8" t="n">
        <x:v>2024</x:v>
      </x:c>
      <x:c r="B977" s="8" t="s">
        <x:v>61</x:v>
      </x:c>
      <x:c r="C977" s="8" t="s">
        <x:v>1647</x:v>
      </x:c>
      <x:c r="D977" s="8" t="s">
        <x:v>7074</x:v>
      </x:c>
      <x:c r="E977" s="9" t="n">
        <x:v>1</x:v>
      </x:c>
      <x:c r="F977" s="9" t="n">
        <x:v>3</x:v>
      </x:c>
      <x:c r="G977" s="9" t="n">
        <x:v>3</x:v>
      </x:c>
      <x:c r="H977" s="8" t="s">
        <x:v>7075</x:v>
      </x:c>
      <x:c r="I977" s="9" t="n">
        <x:v>1</x:v>
      </x:c>
      <x:c r="J977" s="8" t="s">
        <x:v>55</x:v>
      </x:c>
      <x:c r="K977" s="8" t="n">
        <x:v>15</x:v>
      </x:c>
      <x:c r="L977" s="8" t="n">
        <x:v>2009</x:v>
      </x:c>
      <x:c r="M977" s="8" t="s">
        <x:v>1648</x:v>
      </x:c>
      <x:c r="N977" s="8" t="s">
        <x:v>1649</x:v>
      </x:c>
    </x:row>
    <x:row r="978" ht="15" hidden="0" customHeight="1">
      <x:c r="A978" s="8" t="n">
        <x:v>2024</x:v>
      </x:c>
      <x:c r="B978" s="8" t="s">
        <x:v>61</x:v>
      </x:c>
      <x:c r="C978" s="8" t="s">
        <x:v>1650</x:v>
      </x:c>
      <x:c r="D978" s="8" t="s">
        <x:v>7074</x:v>
      </x:c>
      <x:c r="E978" s="9" t="n">
        <x:v>1</x:v>
      </x:c>
      <x:c r="F978" s="9" t="n">
        <x:v>3</x:v>
      </x:c>
      <x:c r="G978" s="9" t="n">
        <x:v>3</x:v>
      </x:c>
      <x:c r="H978" s="8" t="s">
        <x:v>7075</x:v>
      </x:c>
      <x:c r="I978" s="9" t="n">
        <x:v>1</x:v>
      </x:c>
      <x:c r="J978" s="8" t="s">
        <x:v>55</x:v>
      </x:c>
      <x:c r="K978" s="8" t="n">
        <x:v>15</x:v>
      </x:c>
      <x:c r="L978" s="8" t="n">
        <x:v>2009</x:v>
      </x:c>
      <x:c r="M978" s="8" t="s">
        <x:v>1651</x:v>
      </x:c>
      <x:c r="N978" s="8" t="s">
        <x:v>1652</x:v>
      </x:c>
    </x:row>
    <x:row r="979" ht="15" hidden="0" customHeight="1">
      <x:c r="A979" s="8" t="n">
        <x:v>2024</x:v>
      </x:c>
      <x:c r="B979" s="8" t="s">
        <x:v>61</x:v>
      </x:c>
      <x:c r="C979" s="8" t="s">
        <x:v>1653</x:v>
      </x:c>
      <x:c r="D979" s="8" t="s">
        <x:v>7074</x:v>
      </x:c>
      <x:c r="E979" s="9" t="n">
        <x:v>1</x:v>
      </x:c>
      <x:c r="F979" s="9" t="n">
        <x:v>3</x:v>
      </x:c>
      <x:c r="G979" s="9" t="n">
        <x:v>3</x:v>
      </x:c>
      <x:c r="H979" s="8" t="s">
        <x:v>7075</x:v>
      </x:c>
      <x:c r="I979" s="9" t="n">
        <x:v>1</x:v>
      </x:c>
      <x:c r="J979" s="8" t="s">
        <x:v>55</x:v>
      </x:c>
      <x:c r="K979" s="8" t="n">
        <x:v>15</x:v>
      </x:c>
      <x:c r="L979" s="8" t="n">
        <x:v>2009</x:v>
      </x:c>
      <x:c r="M979" s="8" t="s">
        <x:v>1654</x:v>
      </x:c>
      <x:c r="N979" s="8" t="s">
        <x:v>1655</x:v>
      </x:c>
    </x:row>
    <x:row r="980" ht="15" hidden="0" customHeight="1">
      <x:c r="A980" s="8" t="n">
        <x:v>2024</x:v>
      </x:c>
      <x:c r="B980" s="8" t="s">
        <x:v>61</x:v>
      </x:c>
      <x:c r="C980" s="8" t="s">
        <x:v>1656</x:v>
      </x:c>
      <x:c r="D980" s="8" t="s">
        <x:v>7074</x:v>
      </x:c>
      <x:c r="E980" s="9" t="n">
        <x:v>1</x:v>
      </x:c>
      <x:c r="F980" s="9" t="n">
        <x:v>3</x:v>
      </x:c>
      <x:c r="G980" s="9" t="n">
        <x:v>3</x:v>
      </x:c>
      <x:c r="H980" s="8" t="s">
        <x:v>7075</x:v>
      </x:c>
      <x:c r="I980" s="9" t="n">
        <x:v>1</x:v>
      </x:c>
      <x:c r="J980" s="8" t="s">
        <x:v>55</x:v>
      </x:c>
      <x:c r="K980" s="8" t="n">
        <x:v>15</x:v>
      </x:c>
      <x:c r="L980" s="8" t="n">
        <x:v>2009</x:v>
      </x:c>
      <x:c r="M980" s="8" t="s">
        <x:v>1657</x:v>
      </x:c>
      <x:c r="N980" s="8" t="s">
        <x:v>1658</x:v>
      </x:c>
    </x:row>
    <x:row r="981" ht="15" hidden="0" customHeight="1">
      <x:c r="A981" s="8" t="n">
        <x:v>2024</x:v>
      </x:c>
      <x:c r="B981" s="8" t="s">
        <x:v>61</x:v>
      </x:c>
      <x:c r="C981" s="8" t="s">
        <x:v>1659</x:v>
      </x:c>
      <x:c r="D981" s="8" t="s">
        <x:v>7074</x:v>
      </x:c>
      <x:c r="E981" s="9" t="n">
        <x:v>1</x:v>
      </x:c>
      <x:c r="F981" s="9" t="n">
        <x:v>3</x:v>
      </x:c>
      <x:c r="G981" s="9" t="n">
        <x:v>3</x:v>
      </x:c>
      <x:c r="H981" s="8" t="s">
        <x:v>7075</x:v>
      </x:c>
      <x:c r="I981" s="9" t="n">
        <x:v>1</x:v>
      </x:c>
      <x:c r="J981" s="8" t="s">
        <x:v>55</x:v>
      </x:c>
      <x:c r="K981" s="8" t="n">
        <x:v>15</x:v>
      </x:c>
      <x:c r="L981" s="8" t="n">
        <x:v>2009</x:v>
      </x:c>
      <x:c r="M981" s="8" t="s">
        <x:v>1660</x:v>
      </x:c>
      <x:c r="N981" s="8" t="s">
        <x:v>1661</x:v>
      </x:c>
    </x:row>
    <x:row r="982" ht="15" hidden="0" customHeight="1">
      <x:c r="A982" s="8" t="n">
        <x:v>2024</x:v>
      </x:c>
      <x:c r="B982" s="8" t="s">
        <x:v>61</x:v>
      </x:c>
      <x:c r="C982" s="8" t="s">
        <x:v>1662</x:v>
      </x:c>
      <x:c r="D982" s="8" t="s">
        <x:v>7074</x:v>
      </x:c>
      <x:c r="E982" s="9" t="n">
        <x:v>1</x:v>
      </x:c>
      <x:c r="F982" s="9" t="n">
        <x:v>3</x:v>
      </x:c>
      <x:c r="G982" s="9" t="n">
        <x:v>3</x:v>
      </x:c>
      <x:c r="H982" s="8" t="s">
        <x:v>7075</x:v>
      </x:c>
      <x:c r="I982" s="9" t="n">
        <x:v>1</x:v>
      </x:c>
      <x:c r="J982" s="8" t="s">
        <x:v>55</x:v>
      </x:c>
      <x:c r="K982" s="8" t="n">
        <x:v>15</x:v>
      </x:c>
      <x:c r="L982" s="8" t="n">
        <x:v>2009</x:v>
      </x:c>
      <x:c r="M982" s="8" t="s">
        <x:v>1663</x:v>
      </x:c>
      <x:c r="N982" s="8" t="s">
        <x:v>1664</x:v>
      </x:c>
    </x:row>
    <x:row r="983" ht="15" hidden="0" customHeight="1">
      <x:c r="A983" s="8" t="n">
        <x:v>2024</x:v>
      </x:c>
      <x:c r="B983" s="8" t="s">
        <x:v>61</x:v>
      </x:c>
      <x:c r="C983" s="8" t="s">
        <x:v>1665</x:v>
      </x:c>
      <x:c r="D983" s="8" t="s">
        <x:v>7074</x:v>
      </x:c>
      <x:c r="E983" s="9" t="n">
        <x:v>1</x:v>
      </x:c>
      <x:c r="F983" s="9" t="n">
        <x:v>3</x:v>
      </x:c>
      <x:c r="G983" s="9" t="n">
        <x:v>3</x:v>
      </x:c>
      <x:c r="H983" s="8" t="s">
        <x:v>7075</x:v>
      </x:c>
      <x:c r="I983" s="9" t="n">
        <x:v>1</x:v>
      </x:c>
      <x:c r="J983" s="8" t="s">
        <x:v>55</x:v>
      </x:c>
      <x:c r="K983" s="8" t="n">
        <x:v>15</x:v>
      </x:c>
      <x:c r="L983" s="8" t="n">
        <x:v>2009</x:v>
      </x:c>
      <x:c r="M983" s="8" t="s">
        <x:v>1666</x:v>
      </x:c>
      <x:c r="N983" s="8" t="s">
        <x:v>680</x:v>
      </x:c>
    </x:row>
    <x:row r="984" ht="15" hidden="0" customHeight="1">
      <x:c r="A984" s="8" t="n">
        <x:v>2024</x:v>
      </x:c>
      <x:c r="B984" s="8" t="s">
        <x:v>61</x:v>
      </x:c>
      <x:c r="C984" s="8" t="s">
        <x:v>1667</x:v>
      </x:c>
      <x:c r="D984" s="8" t="s">
        <x:v>7074</x:v>
      </x:c>
      <x:c r="E984" s="9" t="n">
        <x:v>1</x:v>
      </x:c>
      <x:c r="F984" s="9" t="n">
        <x:v>3</x:v>
      </x:c>
      <x:c r="G984" s="9" t="n">
        <x:v>3</x:v>
      </x:c>
      <x:c r="H984" s="8" t="s">
        <x:v>7075</x:v>
      </x:c>
      <x:c r="I984" s="9" t="n">
        <x:v>1</x:v>
      </x:c>
      <x:c r="J984" s="8" t="s">
        <x:v>55</x:v>
      </x:c>
      <x:c r="K984" s="8" t="n">
        <x:v>15</x:v>
      </x:c>
      <x:c r="L984" s="8" t="n">
        <x:v>2009</x:v>
      </x:c>
      <x:c r="M984" s="8" t="s">
        <x:v>1668</x:v>
      </x:c>
      <x:c r="N984" s="8" t="s">
        <x:v>1669</x:v>
      </x:c>
    </x:row>
    <x:row r="985" ht="15" hidden="0" customHeight="1">
      <x:c r="A985" s="8" t="n">
        <x:v>2024</x:v>
      </x:c>
      <x:c r="B985" s="8" t="s">
        <x:v>61</x:v>
      </x:c>
      <x:c r="C985" s="8" t="s">
        <x:v>1670</x:v>
      </x:c>
      <x:c r="D985" s="8" t="s">
        <x:v>7074</x:v>
      </x:c>
      <x:c r="E985" s="9" t="n">
        <x:v>2</x:v>
      </x:c>
      <x:c r="F985" s="9" t="n">
        <x:v>3</x:v>
      </x:c>
      <x:c r="G985" s="9" t="n">
        <x:v>3</x:v>
      </x:c>
      <x:c r="H985" s="8" t="s">
        <x:v>7075</x:v>
      </x:c>
      <x:c r="I985" s="9" t="n">
        <x:v>1</x:v>
      </x:c>
      <x:c r="J985" s="8" t="s">
        <x:v>55</x:v>
      </x:c>
      <x:c r="K985" s="8" t="n">
        <x:v>15</x:v>
      </x:c>
      <x:c r="L985" s="8" t="n">
        <x:v>2009</x:v>
      </x:c>
      <x:c r="M985" s="8" t="s">
        <x:v>1671</x:v>
      </x:c>
      <x:c r="N985" s="8" t="s">
        <x:v>1672</x:v>
      </x:c>
    </x:row>
    <x:row r="986" ht="15" hidden="0" customHeight="1">
      <x:c r="A986" s="8" t="n">
        <x:v>2024</x:v>
      </x:c>
      <x:c r="B986" s="8" t="s">
        <x:v>61</x:v>
      </x:c>
      <x:c r="C986" s="8" t="s">
        <x:v>1673</x:v>
      </x:c>
      <x:c r="D986" s="8" t="s">
        <x:v>7074</x:v>
      </x:c>
      <x:c r="E986" s="9" t="n">
        <x:v>1</x:v>
      </x:c>
      <x:c r="F986" s="9" t="n">
        <x:v>3</x:v>
      </x:c>
      <x:c r="G986" s="9" t="n">
        <x:v>3</x:v>
      </x:c>
      <x:c r="H986" s="8" t="s">
        <x:v>7075</x:v>
      </x:c>
      <x:c r="I986" s="9" t="n">
        <x:v>1</x:v>
      </x:c>
      <x:c r="J986" s="8" t="s">
        <x:v>55</x:v>
      </x:c>
      <x:c r="K986" s="8" t="n">
        <x:v>15</x:v>
      </x:c>
      <x:c r="L986" s="8" t="n">
        <x:v>2009</x:v>
      </x:c>
      <x:c r="M986" s="8" t="s">
        <x:v>1674</x:v>
      </x:c>
      <x:c r="N986" s="8" t="s">
        <x:v>1675</x:v>
      </x:c>
    </x:row>
    <x:row r="987" ht="15" hidden="0" customHeight="1">
      <x:c r="A987" s="8" t="n">
        <x:v>2024</x:v>
      </x:c>
      <x:c r="B987" s="8" t="s">
        <x:v>61</x:v>
      </x:c>
      <x:c r="C987" s="8" t="s">
        <x:v>1676</x:v>
      </x:c>
      <x:c r="D987" s="8" t="s">
        <x:v>7074</x:v>
      </x:c>
      <x:c r="E987" s="9" t="n">
        <x:v>1</x:v>
      </x:c>
      <x:c r="F987" s="9" t="n">
        <x:v>3</x:v>
      </x:c>
      <x:c r="G987" s="9" t="n">
        <x:v>3</x:v>
      </x:c>
      <x:c r="H987" s="8" t="s">
        <x:v>7075</x:v>
      </x:c>
      <x:c r="I987" s="9" t="n">
        <x:v>1</x:v>
      </x:c>
      <x:c r="J987" s="8" t="s">
        <x:v>55</x:v>
      </x:c>
      <x:c r="K987" s="8" t="n">
        <x:v>15</x:v>
      </x:c>
      <x:c r="L987" s="8" t="n">
        <x:v>2009</x:v>
      </x:c>
      <x:c r="M987" s="8" t="s">
        <x:v>1677</x:v>
      </x:c>
      <x:c r="N987" s="8" t="s">
        <x:v>1678</x:v>
      </x:c>
    </x:row>
    <x:row r="988" ht="15" hidden="0" customHeight="1">
      <x:c r="A988" s="8" t="n">
        <x:v>2024</x:v>
      </x:c>
      <x:c r="B988" s="8" t="s">
        <x:v>61</x:v>
      </x:c>
      <x:c r="C988" s="8" t="s">
        <x:v>1679</x:v>
      </x:c>
      <x:c r="D988" s="8" t="s">
        <x:v>7074</x:v>
      </x:c>
      <x:c r="E988" s="9" t="n">
        <x:v>1</x:v>
      </x:c>
      <x:c r="F988" s="9" t="n">
        <x:v>3</x:v>
      </x:c>
      <x:c r="G988" s="9" t="n">
        <x:v>3</x:v>
      </x:c>
      <x:c r="H988" s="8" t="s">
        <x:v>7075</x:v>
      </x:c>
      <x:c r="I988" s="9" t="n">
        <x:v>1</x:v>
      </x:c>
      <x:c r="J988" s="8" t="s">
        <x:v>55</x:v>
      </x:c>
      <x:c r="K988" s="8" t="n">
        <x:v>15</x:v>
      </x:c>
      <x:c r="L988" s="8" t="n">
        <x:v>2009</x:v>
      </x:c>
      <x:c r="M988" s="8" t="s">
        <x:v>1680</x:v>
      </x:c>
      <x:c r="N988" s="8" t="s">
        <x:v>1681</x:v>
      </x:c>
    </x:row>
    <x:row r="989" ht="15" hidden="0" customHeight="1">
      <x:c r="A989" s="8" t="n">
        <x:v>2024</x:v>
      </x:c>
      <x:c r="B989" s="8" t="s">
        <x:v>61</x:v>
      </x:c>
      <x:c r="C989" s="8" t="s">
        <x:v>1682</x:v>
      </x:c>
      <x:c r="D989" s="8" t="s">
        <x:v>7074</x:v>
      </x:c>
      <x:c r="E989" s="9" t="n">
        <x:v>1</x:v>
      </x:c>
      <x:c r="F989" s="9" t="n">
        <x:v>3</x:v>
      </x:c>
      <x:c r="G989" s="9" t="n">
        <x:v>3</x:v>
      </x:c>
      <x:c r="H989" s="8" t="s">
        <x:v>7075</x:v>
      </x:c>
      <x:c r="I989" s="9" t="n">
        <x:v>1</x:v>
      </x:c>
      <x:c r="J989" s="8" t="s">
        <x:v>55</x:v>
      </x:c>
      <x:c r="K989" s="8" t="n">
        <x:v>15</x:v>
      </x:c>
      <x:c r="L989" s="8" t="n">
        <x:v>2009</x:v>
      </x:c>
      <x:c r="M989" s="8" t="s">
        <x:v>1683</x:v>
      </x:c>
      <x:c r="N989" s="8" t="s">
        <x:v>1684</x:v>
      </x:c>
    </x:row>
    <x:row r="990" ht="15" hidden="0" customHeight="1">
      <x:c r="A990" s="8" t="n">
        <x:v>2024</x:v>
      </x:c>
      <x:c r="B990" s="8" t="s">
        <x:v>61</x:v>
      </x:c>
      <x:c r="C990" s="8" t="s">
        <x:v>1685</x:v>
      </x:c>
      <x:c r="D990" s="8" t="s">
        <x:v>7074</x:v>
      </x:c>
      <x:c r="E990" s="9" t="n">
        <x:v>1</x:v>
      </x:c>
      <x:c r="F990" s="9" t="n">
        <x:v>3</x:v>
      </x:c>
      <x:c r="G990" s="9" t="n">
        <x:v>3</x:v>
      </x:c>
      <x:c r="H990" s="8" t="s">
        <x:v>7075</x:v>
      </x:c>
      <x:c r="I990" s="9" t="n">
        <x:v>1</x:v>
      </x:c>
      <x:c r="J990" s="8" t="s">
        <x:v>55</x:v>
      </x:c>
      <x:c r="K990" s="8" t="n">
        <x:v>15</x:v>
      </x:c>
      <x:c r="L990" s="8" t="n">
        <x:v>2009</x:v>
      </x:c>
      <x:c r="M990" s="8" t="s">
        <x:v>1686</x:v>
      </x:c>
      <x:c r="N990" s="8" t="s">
        <x:v>1687</x:v>
      </x:c>
    </x:row>
    <x:row r="991" ht="15" hidden="0" customHeight="1">
      <x:c r="A991" s="8" t="n">
        <x:v>2024</x:v>
      </x:c>
      <x:c r="B991" s="8" t="s">
        <x:v>61</x:v>
      </x:c>
      <x:c r="C991" s="8" t="s">
        <x:v>1688</x:v>
      </x:c>
      <x:c r="D991" s="8" t="s">
        <x:v>7074</x:v>
      </x:c>
      <x:c r="E991" s="9" t="n">
        <x:v>1</x:v>
      </x:c>
      <x:c r="F991" s="9" t="n">
        <x:v>3</x:v>
      </x:c>
      <x:c r="G991" s="9" t="n">
        <x:v>3</x:v>
      </x:c>
      <x:c r="H991" s="8" t="s">
        <x:v>7075</x:v>
      </x:c>
      <x:c r="I991" s="9" t="n">
        <x:v>1</x:v>
      </x:c>
      <x:c r="J991" s="8" t="s">
        <x:v>55</x:v>
      </x:c>
      <x:c r="K991" s="8" t="n">
        <x:v>15</x:v>
      </x:c>
      <x:c r="L991" s="8" t="n">
        <x:v>2009</x:v>
      </x:c>
      <x:c r="M991" s="8" t="s">
        <x:v>1689</x:v>
      </x:c>
      <x:c r="N991" s="8" t="s">
        <x:v>1690</x:v>
      </x:c>
    </x:row>
    <x:row r="992" ht="15" hidden="0" customHeight="1">
      <x:c r="A992" s="8" t="n">
        <x:v>2024</x:v>
      </x:c>
      <x:c r="B992" s="8" t="s">
        <x:v>61</x:v>
      </x:c>
      <x:c r="C992" s="8" t="s">
        <x:v>1691</x:v>
      </x:c>
      <x:c r="D992" s="8" t="s">
        <x:v>7074</x:v>
      </x:c>
      <x:c r="E992" s="9" t="n">
        <x:v>1</x:v>
      </x:c>
      <x:c r="F992" s="9" t="n">
        <x:v>3</x:v>
      </x:c>
      <x:c r="G992" s="9" t="n">
        <x:v>3</x:v>
      </x:c>
      <x:c r="H992" s="8" t="s">
        <x:v>7075</x:v>
      </x:c>
      <x:c r="I992" s="9" t="n">
        <x:v>1</x:v>
      </x:c>
      <x:c r="J992" s="8" t="s">
        <x:v>55</x:v>
      </x:c>
      <x:c r="K992" s="8" t="n">
        <x:v>15</x:v>
      </x:c>
      <x:c r="L992" s="8" t="n">
        <x:v>2009</x:v>
      </x:c>
      <x:c r="M992" s="8" t="s">
        <x:v>1692</x:v>
      </x:c>
      <x:c r="N992" s="8" t="s">
        <x:v>1693</x:v>
      </x:c>
    </x:row>
    <x:row r="993" ht="15" hidden="0" customHeight="1">
      <x:c r="A993" s="8" t="n">
        <x:v>2024</x:v>
      </x:c>
      <x:c r="B993" s="8" t="s">
        <x:v>61</x:v>
      </x:c>
      <x:c r="C993" s="8" t="s">
        <x:v>1694</x:v>
      </x:c>
      <x:c r="D993" s="8" t="s">
        <x:v>7074</x:v>
      </x:c>
      <x:c r="E993" s="9" t="n">
        <x:v>1</x:v>
      </x:c>
      <x:c r="F993" s="9" t="n">
        <x:v>3</x:v>
      </x:c>
      <x:c r="G993" s="9" t="n">
        <x:v>3</x:v>
      </x:c>
      <x:c r="H993" s="8" t="s">
        <x:v>7075</x:v>
      </x:c>
      <x:c r="I993" s="9" t="n">
        <x:v>1</x:v>
      </x:c>
      <x:c r="J993" s="8" t="s">
        <x:v>55</x:v>
      </x:c>
      <x:c r="K993" s="8" t="n">
        <x:v>15</x:v>
      </x:c>
      <x:c r="L993" s="8" t="n">
        <x:v>2009</x:v>
      </x:c>
      <x:c r="M993" s="8" t="s">
        <x:v>1695</x:v>
      </x:c>
      <x:c r="N993" s="8" t="s">
        <x:v>1696</x:v>
      </x:c>
    </x:row>
    <x:row r="994" ht="15" hidden="0" customHeight="1">
      <x:c r="A994" s="8" t="n">
        <x:v>2024</x:v>
      </x:c>
      <x:c r="B994" s="8" t="s">
        <x:v>61</x:v>
      </x:c>
      <x:c r="C994" s="8" t="s">
        <x:v>1697</x:v>
      </x:c>
      <x:c r="D994" s="8" t="s">
        <x:v>7074</x:v>
      </x:c>
      <x:c r="E994" s="9" t="n">
        <x:v>1</x:v>
      </x:c>
      <x:c r="F994" s="9" t="n">
        <x:v>3</x:v>
      </x:c>
      <x:c r="G994" s="9" t="n">
        <x:v>3</x:v>
      </x:c>
      <x:c r="H994" s="8" t="s">
        <x:v>7075</x:v>
      </x:c>
      <x:c r="I994" s="9" t="n">
        <x:v>1</x:v>
      </x:c>
      <x:c r="J994" s="8" t="s">
        <x:v>55</x:v>
      </x:c>
      <x:c r="K994" s="8" t="n">
        <x:v>15</x:v>
      </x:c>
      <x:c r="L994" s="8" t="n">
        <x:v>2009</x:v>
      </x:c>
      <x:c r="M994" s="8" t="s">
        <x:v>1698</x:v>
      </x:c>
      <x:c r="N994" s="8" t="s">
        <x:v>1220</x:v>
      </x:c>
    </x:row>
    <x:row r="995" ht="15" hidden="0" customHeight="1">
      <x:c r="A995" s="8" t="n">
        <x:v>2024</x:v>
      </x:c>
      <x:c r="B995" s="8" t="s">
        <x:v>61</x:v>
      </x:c>
      <x:c r="C995" s="8" t="s">
        <x:v>1699</x:v>
      </x:c>
      <x:c r="D995" s="8" t="s">
        <x:v>7074</x:v>
      </x:c>
      <x:c r="E995" s="9" t="n">
        <x:v>1</x:v>
      </x:c>
      <x:c r="F995" s="9" t="n">
        <x:v>3</x:v>
      </x:c>
      <x:c r="G995" s="9" t="n">
        <x:v>3</x:v>
      </x:c>
      <x:c r="H995" s="8" t="s">
        <x:v>7075</x:v>
      </x:c>
      <x:c r="I995" s="9" t="n">
        <x:v>1</x:v>
      </x:c>
      <x:c r="J995" s="8" t="s">
        <x:v>55</x:v>
      </x:c>
      <x:c r="K995" s="8" t="n">
        <x:v>15</x:v>
      </x:c>
      <x:c r="L995" s="8" t="n">
        <x:v>2009</x:v>
      </x:c>
      <x:c r="M995" s="8" t="s">
        <x:v>1700</x:v>
      </x:c>
      <x:c r="N995" s="8" t="s">
        <x:v>1220</x:v>
      </x:c>
    </x:row>
    <x:row r="996" ht="15" hidden="0" customHeight="1">
      <x:c r="A996" s="8" t="n">
        <x:v>2024</x:v>
      </x:c>
      <x:c r="B996" s="8" t="s">
        <x:v>61</x:v>
      </x:c>
      <x:c r="C996" s="8" t="s">
        <x:v>1701</x:v>
      </x:c>
      <x:c r="D996" s="8" t="s">
        <x:v>7074</x:v>
      </x:c>
      <x:c r="E996" s="9" t="n">
        <x:v>1</x:v>
      </x:c>
      <x:c r="F996" s="9" t="n">
        <x:v>3</x:v>
      </x:c>
      <x:c r="G996" s="9" t="n">
        <x:v>3</x:v>
      </x:c>
      <x:c r="H996" s="8" t="s">
        <x:v>7075</x:v>
      </x:c>
      <x:c r="I996" s="9" t="n">
        <x:v>1</x:v>
      </x:c>
      <x:c r="J996" s="8" t="s">
        <x:v>55</x:v>
      </x:c>
      <x:c r="K996" s="8" t="n">
        <x:v>15</x:v>
      </x:c>
      <x:c r="L996" s="8" t="n">
        <x:v>2009</x:v>
      </x:c>
      <x:c r="M996" s="8" t="s">
        <x:v>1702</x:v>
      </x:c>
      <x:c r="N996" s="8" t="s">
        <x:v>1703</x:v>
      </x:c>
    </x:row>
    <x:row r="997" ht="15" hidden="0" customHeight="1">
      <x:c r="A997" s="8" t="n">
        <x:v>2024</x:v>
      </x:c>
      <x:c r="B997" s="8" t="s">
        <x:v>61</x:v>
      </x:c>
      <x:c r="C997" s="8" t="s">
        <x:v>1704</x:v>
      </x:c>
      <x:c r="D997" s="8" t="s">
        <x:v>7074</x:v>
      </x:c>
      <x:c r="E997" s="9" t="n">
        <x:v>1</x:v>
      </x:c>
      <x:c r="F997" s="9" t="n">
        <x:v>3</x:v>
      </x:c>
      <x:c r="G997" s="9" t="n">
        <x:v>3</x:v>
      </x:c>
      <x:c r="H997" s="8" t="s">
        <x:v>7075</x:v>
      </x:c>
      <x:c r="I997" s="9" t="n">
        <x:v>1</x:v>
      </x:c>
      <x:c r="J997" s="8" t="s">
        <x:v>55</x:v>
      </x:c>
      <x:c r="K997" s="8" t="n">
        <x:v>15</x:v>
      </x:c>
      <x:c r="L997" s="8" t="n">
        <x:v>2009</x:v>
      </x:c>
      <x:c r="M997" s="8" t="s">
        <x:v>1705</x:v>
      </x:c>
      <x:c r="N997" s="8" t="s">
        <x:v>1706</x:v>
      </x:c>
    </x:row>
    <x:row r="998" ht="15" hidden="0" customHeight="1">
      <x:c r="A998" s="8" t="n">
        <x:v>2024</x:v>
      </x:c>
      <x:c r="B998" s="8" t="s">
        <x:v>61</x:v>
      </x:c>
      <x:c r="C998" s="8" t="s">
        <x:v>1707</x:v>
      </x:c>
      <x:c r="D998" s="8" t="s">
        <x:v>7074</x:v>
      </x:c>
      <x:c r="E998" s="9" t="n">
        <x:v>1</x:v>
      </x:c>
      <x:c r="F998" s="9" t="n">
        <x:v>3</x:v>
      </x:c>
      <x:c r="G998" s="9" t="n">
        <x:v>3</x:v>
      </x:c>
      <x:c r="H998" s="8" t="s">
        <x:v>7075</x:v>
      </x:c>
      <x:c r="I998" s="9" t="n">
        <x:v>1</x:v>
      </x:c>
      <x:c r="J998" s="8" t="s">
        <x:v>55</x:v>
      </x:c>
      <x:c r="K998" s="8" t="n">
        <x:v>15</x:v>
      </x:c>
      <x:c r="L998" s="8" t="n">
        <x:v>2009</x:v>
      </x:c>
      <x:c r="M998" s="8" t="s">
        <x:v>1708</x:v>
      </x:c>
      <x:c r="N998" s="8" t="s">
        <x:v>1706</x:v>
      </x:c>
    </x:row>
    <x:row r="999" ht="15" hidden="0" customHeight="1">
      <x:c r="A999" s="8" t="n">
        <x:v>2024</x:v>
      </x:c>
      <x:c r="B999" s="8" t="s">
        <x:v>61</x:v>
      </x:c>
      <x:c r="C999" s="8" t="s">
        <x:v>1709</x:v>
      </x:c>
      <x:c r="D999" s="8" t="s">
        <x:v>7074</x:v>
      </x:c>
      <x:c r="E999" s="9" t="n">
        <x:v>1</x:v>
      </x:c>
      <x:c r="F999" s="9" t="n">
        <x:v>3</x:v>
      </x:c>
      <x:c r="G999" s="9" t="n">
        <x:v>3</x:v>
      </x:c>
      <x:c r="H999" s="8" t="s">
        <x:v>7075</x:v>
      </x:c>
      <x:c r="I999" s="9" t="n">
        <x:v>1</x:v>
      </x:c>
      <x:c r="J999" s="8" t="s">
        <x:v>55</x:v>
      </x:c>
      <x:c r="K999" s="8" t="n">
        <x:v>15</x:v>
      </x:c>
      <x:c r="L999" s="8" t="n">
        <x:v>2009</x:v>
      </x:c>
      <x:c r="M999" s="8" t="s">
        <x:v>1710</x:v>
      </x:c>
      <x:c r="N999" s="8" t="s">
        <x:v>1711</x:v>
      </x:c>
    </x:row>
    <x:row r="1000" ht="15" hidden="0" customHeight="1">
      <x:c r="A1000" s="8" t="n">
        <x:v>2024</x:v>
      </x:c>
      <x:c r="B1000" s="8" t="s">
        <x:v>61</x:v>
      </x:c>
      <x:c r="C1000" s="8" t="s">
        <x:v>1712</x:v>
      </x:c>
      <x:c r="D1000" s="8" t="s">
        <x:v>7074</x:v>
      </x:c>
      <x:c r="E1000" s="9" t="n">
        <x:v>1</x:v>
      </x:c>
      <x:c r="F1000" s="9" t="n">
        <x:v>3</x:v>
      </x:c>
      <x:c r="G1000" s="9" t="n">
        <x:v>3</x:v>
      </x:c>
      <x:c r="H1000" s="8" t="s">
        <x:v>7075</x:v>
      </x:c>
      <x:c r="I1000" s="9" t="n">
        <x:v>1</x:v>
      </x:c>
      <x:c r="J1000" s="8" t="s">
        <x:v>55</x:v>
      </x:c>
      <x:c r="K1000" s="8" t="n">
        <x:v>15</x:v>
      </x:c>
      <x:c r="L1000" s="8" t="n">
        <x:v>2009</x:v>
      </x:c>
      <x:c r="M1000" s="8" t="s">
        <x:v>1713</x:v>
      </x:c>
      <x:c r="N1000" s="8" t="s">
        <x:v>1714</x:v>
      </x:c>
    </x:row>
    <x:row r="1001" ht="15" hidden="0" customHeight="1">
      <x:c r="A1001" s="8" t="n">
        <x:v>2024</x:v>
      </x:c>
      <x:c r="B1001" s="8" t="s">
        <x:v>61</x:v>
      </x:c>
      <x:c r="C1001" s="8" t="s">
        <x:v>1715</x:v>
      </x:c>
      <x:c r="D1001" s="8" t="s">
        <x:v>7074</x:v>
      </x:c>
      <x:c r="E1001" s="9" t="n">
        <x:v>1</x:v>
      </x:c>
      <x:c r="F1001" s="9" t="n">
        <x:v>3</x:v>
      </x:c>
      <x:c r="G1001" s="9" t="n">
        <x:v>3</x:v>
      </x:c>
      <x:c r="H1001" s="8" t="s">
        <x:v>7075</x:v>
      </x:c>
      <x:c r="I1001" s="9" t="n">
        <x:v>1</x:v>
      </x:c>
      <x:c r="J1001" s="8" t="s">
        <x:v>55</x:v>
      </x:c>
      <x:c r="K1001" s="8" t="n">
        <x:v>15</x:v>
      </x:c>
      <x:c r="L1001" s="8" t="n">
        <x:v>2009</x:v>
      </x:c>
      <x:c r="M1001" s="8" t="s">
        <x:v>1716</x:v>
      </x:c>
      <x:c r="N1001" s="8" t="s">
        <x:v>1717</x:v>
      </x:c>
    </x:row>
    <x:row r="1002" ht="15" hidden="0" customHeight="1">
      <x:c r="A1002" s="8" t="n">
        <x:v>2024</x:v>
      </x:c>
      <x:c r="B1002" s="8" t="s">
        <x:v>61</x:v>
      </x:c>
      <x:c r="C1002" s="8" t="s">
        <x:v>1718</x:v>
      </x:c>
      <x:c r="D1002" s="8" t="s">
        <x:v>7074</x:v>
      </x:c>
      <x:c r="E1002" s="9" t="n">
        <x:v>1</x:v>
      </x:c>
      <x:c r="F1002" s="9" t="n">
        <x:v>3</x:v>
      </x:c>
      <x:c r="G1002" s="9" t="n">
        <x:v>3</x:v>
      </x:c>
      <x:c r="H1002" s="8" t="s">
        <x:v>7075</x:v>
      </x:c>
      <x:c r="I1002" s="9" t="n">
        <x:v>1</x:v>
      </x:c>
      <x:c r="J1002" s="8" t="s">
        <x:v>55</x:v>
      </x:c>
      <x:c r="K1002" s="8" t="n">
        <x:v>15</x:v>
      </x:c>
      <x:c r="L1002" s="8" t="n">
        <x:v>2009</x:v>
      </x:c>
      <x:c r="M1002" s="8" t="s">
        <x:v>1719</x:v>
      </x:c>
      <x:c r="N1002" s="8" t="s">
        <x:v>1720</x:v>
      </x:c>
    </x:row>
    <x:row r="1003" ht="15" hidden="0" customHeight="1">
      <x:c r="A1003" s="8" t="n">
        <x:v>2024</x:v>
      </x:c>
      <x:c r="B1003" s="8" t="s">
        <x:v>61</x:v>
      </x:c>
      <x:c r="C1003" s="8" t="s">
        <x:v>1721</x:v>
      </x:c>
      <x:c r="D1003" s="8" t="s">
        <x:v>7074</x:v>
      </x:c>
      <x:c r="E1003" s="9" t="n">
        <x:v>1</x:v>
      </x:c>
      <x:c r="F1003" s="9" t="n">
        <x:v>3</x:v>
      </x:c>
      <x:c r="G1003" s="9" t="n">
        <x:v>3</x:v>
      </x:c>
      <x:c r="H1003" s="8" t="s">
        <x:v>7075</x:v>
      </x:c>
      <x:c r="I1003" s="9" t="n">
        <x:v>1</x:v>
      </x:c>
      <x:c r="J1003" s="8" t="s">
        <x:v>55</x:v>
      </x:c>
      <x:c r="K1003" s="8" t="n">
        <x:v>15</x:v>
      </x:c>
      <x:c r="L1003" s="8" t="n">
        <x:v>2009</x:v>
      </x:c>
      <x:c r="M1003" s="8" t="s">
        <x:v>1722</x:v>
      </x:c>
      <x:c r="N1003" s="8" t="s">
        <x:v>1723</x:v>
      </x:c>
    </x:row>
    <x:row r="1004" ht="15" hidden="0" customHeight="1">
      <x:c r="A1004" s="8" t="n">
        <x:v>2024</x:v>
      </x:c>
      <x:c r="B1004" s="8" t="s">
        <x:v>61</x:v>
      </x:c>
      <x:c r="C1004" s="8" t="s">
        <x:v>1724</x:v>
      </x:c>
      <x:c r="D1004" s="8" t="s">
        <x:v>7074</x:v>
      </x:c>
      <x:c r="E1004" s="9" t="n">
        <x:v>1</x:v>
      </x:c>
      <x:c r="F1004" s="9" t="n">
        <x:v>3</x:v>
      </x:c>
      <x:c r="G1004" s="9" t="n">
        <x:v>3</x:v>
      </x:c>
      <x:c r="H1004" s="8" t="s">
        <x:v>7075</x:v>
      </x:c>
      <x:c r="I1004" s="9" t="n">
        <x:v>1</x:v>
      </x:c>
      <x:c r="J1004" s="8" t="s">
        <x:v>55</x:v>
      </x:c>
      <x:c r="K1004" s="8" t="n">
        <x:v>15</x:v>
      </x:c>
      <x:c r="L1004" s="8" t="n">
        <x:v>2009</x:v>
      </x:c>
      <x:c r="M1004" s="8" t="s">
        <x:v>1725</x:v>
      </x:c>
      <x:c r="N1004" s="8" t="s">
        <x:v>1726</x:v>
      </x:c>
    </x:row>
    <x:row r="1005" ht="15" hidden="0" customHeight="1">
      <x:c r="A1005" s="8" t="n">
        <x:v>2024</x:v>
      </x:c>
      <x:c r="B1005" s="8" t="s">
        <x:v>61</x:v>
      </x:c>
      <x:c r="C1005" s="8" t="s">
        <x:v>1727</x:v>
      </x:c>
      <x:c r="D1005" s="8" t="s">
        <x:v>7074</x:v>
      </x:c>
      <x:c r="E1005" s="9" t="n">
        <x:v>1</x:v>
      </x:c>
      <x:c r="F1005" s="9" t="n">
        <x:v>3</x:v>
      </x:c>
      <x:c r="G1005" s="9" t="n">
        <x:v>3</x:v>
      </x:c>
      <x:c r="H1005" s="8" t="s">
        <x:v>7075</x:v>
      </x:c>
      <x:c r="I1005" s="9" t="n">
        <x:v>1</x:v>
      </x:c>
      <x:c r="J1005" s="8" t="s">
        <x:v>55</x:v>
      </x:c>
      <x:c r="K1005" s="8" t="n">
        <x:v>15</x:v>
      </x:c>
      <x:c r="L1005" s="8" t="n">
        <x:v>2009</x:v>
      </x:c>
      <x:c r="M1005" s="8" t="s">
        <x:v>1728</x:v>
      </x:c>
      <x:c r="N1005" s="8" t="s">
        <x:v>1726</x:v>
      </x:c>
    </x:row>
    <x:row r="1006" ht="15" hidden="0" customHeight="1">
      <x:c r="A1006" s="8" t="n">
        <x:v>2024</x:v>
      </x:c>
      <x:c r="B1006" s="8" t="s">
        <x:v>61</x:v>
      </x:c>
      <x:c r="C1006" s="8" t="s">
        <x:v>1729</x:v>
      </x:c>
      <x:c r="D1006" s="8" t="s">
        <x:v>7074</x:v>
      </x:c>
      <x:c r="E1006" s="9" t="n">
        <x:v>1</x:v>
      </x:c>
      <x:c r="F1006" s="9" t="n">
        <x:v>3</x:v>
      </x:c>
      <x:c r="G1006" s="9" t="n">
        <x:v>3</x:v>
      </x:c>
      <x:c r="H1006" s="8" t="s">
        <x:v>7075</x:v>
      </x:c>
      <x:c r="I1006" s="9" t="n">
        <x:v>1</x:v>
      </x:c>
      <x:c r="J1006" s="8" t="s">
        <x:v>55</x:v>
      </x:c>
      <x:c r="K1006" s="8" t="n">
        <x:v>15</x:v>
      </x:c>
      <x:c r="L1006" s="8" t="n">
        <x:v>2009</x:v>
      </x:c>
      <x:c r="M1006" s="8" t="s">
        <x:v>1730</x:v>
      </x:c>
      <x:c r="N1006" s="8" t="s">
        <x:v>1726</x:v>
      </x:c>
    </x:row>
    <x:row r="1007" ht="15" hidden="0" customHeight="1">
      <x:c r="A1007" s="8" t="n">
        <x:v>2024</x:v>
      </x:c>
      <x:c r="B1007" s="8" t="s">
        <x:v>61</x:v>
      </x:c>
      <x:c r="C1007" s="8" t="s">
        <x:v>1731</x:v>
      </x:c>
      <x:c r="D1007" s="8" t="s">
        <x:v>7074</x:v>
      </x:c>
      <x:c r="E1007" s="9" t="n">
        <x:v>1</x:v>
      </x:c>
      <x:c r="F1007" s="9" t="n">
        <x:v>3</x:v>
      </x:c>
      <x:c r="G1007" s="9" t="n">
        <x:v>3</x:v>
      </x:c>
      <x:c r="H1007" s="8" t="s">
        <x:v>7075</x:v>
      </x:c>
      <x:c r="I1007" s="9" t="n">
        <x:v>1</x:v>
      </x:c>
      <x:c r="J1007" s="8" t="s">
        <x:v>55</x:v>
      </x:c>
      <x:c r="K1007" s="8" t="n">
        <x:v>15</x:v>
      </x:c>
      <x:c r="L1007" s="8" t="n">
        <x:v>2009</x:v>
      </x:c>
      <x:c r="M1007" s="8" t="s">
        <x:v>1732</x:v>
      </x:c>
      <x:c r="N1007" s="8" t="s">
        <x:v>1726</x:v>
      </x:c>
    </x:row>
    <x:row r="1008" ht="15" hidden="0" customHeight="1">
      <x:c r="A1008" s="8" t="n">
        <x:v>2024</x:v>
      </x:c>
      <x:c r="B1008" s="8" t="s">
        <x:v>61</x:v>
      </x:c>
      <x:c r="C1008" s="8" t="s">
        <x:v>1733</x:v>
      </x:c>
      <x:c r="D1008" s="8" t="s">
        <x:v>7074</x:v>
      </x:c>
      <x:c r="E1008" s="9" t="n">
        <x:v>1</x:v>
      </x:c>
      <x:c r="F1008" s="9" t="n">
        <x:v>3</x:v>
      </x:c>
      <x:c r="G1008" s="9" t="n">
        <x:v>3</x:v>
      </x:c>
      <x:c r="H1008" s="8" t="s">
        <x:v>7075</x:v>
      </x:c>
      <x:c r="I1008" s="9" t="n">
        <x:v>1</x:v>
      </x:c>
      <x:c r="J1008" s="8" t="s">
        <x:v>55</x:v>
      </x:c>
      <x:c r="K1008" s="8" t="n">
        <x:v>15</x:v>
      </x:c>
      <x:c r="L1008" s="8" t="n">
        <x:v>2009</x:v>
      </x:c>
      <x:c r="M1008" s="8" t="s">
        <x:v>1734</x:v>
      </x:c>
      <x:c r="N1008" s="8" t="s">
        <x:v>1735</x:v>
      </x:c>
    </x:row>
    <x:row r="1009" ht="15" hidden="0" customHeight="1">
      <x:c r="A1009" s="8" t="n">
        <x:v>2024</x:v>
      </x:c>
      <x:c r="B1009" s="8" t="s">
        <x:v>61</x:v>
      </x:c>
      <x:c r="C1009" s="8" t="s">
        <x:v>1736</x:v>
      </x:c>
      <x:c r="D1009" s="8" t="s">
        <x:v>7074</x:v>
      </x:c>
      <x:c r="E1009" s="9" t="n">
        <x:v>1</x:v>
      </x:c>
      <x:c r="F1009" s="9" t="n">
        <x:v>3</x:v>
      </x:c>
      <x:c r="G1009" s="9" t="n">
        <x:v>3</x:v>
      </x:c>
      <x:c r="H1009" s="8" t="s">
        <x:v>7075</x:v>
      </x:c>
      <x:c r="I1009" s="9" t="n">
        <x:v>1</x:v>
      </x:c>
      <x:c r="J1009" s="8" t="s">
        <x:v>55</x:v>
      </x:c>
      <x:c r="K1009" s="8" t="n">
        <x:v>15</x:v>
      </x:c>
      <x:c r="L1009" s="8" t="n">
        <x:v>2009</x:v>
      </x:c>
      <x:c r="M1009" s="8" t="s">
        <x:v>1737</x:v>
      </x:c>
      <x:c r="N1009" s="8" t="s">
        <x:v>1738</x:v>
      </x:c>
    </x:row>
    <x:row r="1010" ht="15" hidden="0" customHeight="1">
      <x:c r="A1010" s="8" t="n">
        <x:v>2024</x:v>
      </x:c>
      <x:c r="B1010" s="8" t="s">
        <x:v>61</x:v>
      </x:c>
      <x:c r="C1010" s="8" t="s">
        <x:v>1739</x:v>
      </x:c>
      <x:c r="D1010" s="8" t="s">
        <x:v>7074</x:v>
      </x:c>
      <x:c r="E1010" s="9" t="n">
        <x:v>1</x:v>
      </x:c>
      <x:c r="F1010" s="9" t="n">
        <x:v>3</x:v>
      </x:c>
      <x:c r="G1010" s="9" t="n">
        <x:v>3</x:v>
      </x:c>
      <x:c r="H1010" s="8" t="s">
        <x:v>7075</x:v>
      </x:c>
      <x:c r="I1010" s="9" t="n">
        <x:v>1</x:v>
      </x:c>
      <x:c r="J1010" s="8" t="s">
        <x:v>55</x:v>
      </x:c>
      <x:c r="K1010" s="8" t="n">
        <x:v>15</x:v>
      </x:c>
      <x:c r="L1010" s="8" t="n">
        <x:v>2009</x:v>
      </x:c>
      <x:c r="M1010" s="8" t="s">
        <x:v>1740</x:v>
      </x:c>
      <x:c r="N1010" s="8" t="s">
        <x:v>1738</x:v>
      </x:c>
    </x:row>
    <x:row r="1011" ht="15" hidden="0" customHeight="1">
      <x:c r="A1011" s="8" t="n">
        <x:v>2024</x:v>
      </x:c>
      <x:c r="B1011" s="8" t="s">
        <x:v>61</x:v>
      </x:c>
      <x:c r="C1011" s="8" t="s">
        <x:v>1741</x:v>
      </x:c>
      <x:c r="D1011" s="8" t="s">
        <x:v>7074</x:v>
      </x:c>
      <x:c r="E1011" s="9" t="n">
        <x:v>1</x:v>
      </x:c>
      <x:c r="F1011" s="9" t="n">
        <x:v>3</x:v>
      </x:c>
      <x:c r="G1011" s="9" t="n">
        <x:v>3</x:v>
      </x:c>
      <x:c r="H1011" s="8" t="s">
        <x:v>7075</x:v>
      </x:c>
      <x:c r="I1011" s="9" t="n">
        <x:v>1</x:v>
      </x:c>
      <x:c r="J1011" s="8" t="s">
        <x:v>55</x:v>
      </x:c>
      <x:c r="K1011" s="8" t="n">
        <x:v>15</x:v>
      </x:c>
      <x:c r="L1011" s="8" t="n">
        <x:v>2009</x:v>
      </x:c>
      <x:c r="M1011" s="8" t="s">
        <x:v>1742</x:v>
      </x:c>
      <x:c r="N1011" s="8" t="s">
        <x:v>1743</x:v>
      </x:c>
    </x:row>
    <x:row r="1012" ht="15" hidden="0" customHeight="1">
      <x:c r="A1012" s="8" t="n">
        <x:v>2024</x:v>
      </x:c>
      <x:c r="B1012" s="8" t="s">
        <x:v>61</x:v>
      </x:c>
      <x:c r="C1012" s="8" t="s">
        <x:v>1744</x:v>
      </x:c>
      <x:c r="D1012" s="8" t="s">
        <x:v>7074</x:v>
      </x:c>
      <x:c r="E1012" s="9" t="n">
        <x:v>1</x:v>
      </x:c>
      <x:c r="F1012" s="9" t="n">
        <x:v>3</x:v>
      </x:c>
      <x:c r="G1012" s="9" t="n">
        <x:v>3</x:v>
      </x:c>
      <x:c r="H1012" s="8" t="s">
        <x:v>7075</x:v>
      </x:c>
      <x:c r="I1012" s="9" t="n">
        <x:v>1</x:v>
      </x:c>
      <x:c r="J1012" s="8" t="s">
        <x:v>55</x:v>
      </x:c>
      <x:c r="K1012" s="8" t="n">
        <x:v>15</x:v>
      </x:c>
      <x:c r="L1012" s="8" t="n">
        <x:v>2009</x:v>
      </x:c>
      <x:c r="M1012" s="8" t="s">
        <x:v>1745</x:v>
      </x:c>
      <x:c r="N1012" s="8" t="s">
        <x:v>1746</x:v>
      </x:c>
    </x:row>
    <x:row r="1013" ht="15" hidden="0" customHeight="1">
      <x:c r="A1013" s="8" t="n">
        <x:v>2024</x:v>
      </x:c>
      <x:c r="B1013" s="8" t="s">
        <x:v>61</x:v>
      </x:c>
      <x:c r="C1013" s="8" t="s">
        <x:v>1747</x:v>
      </x:c>
      <x:c r="D1013" s="8" t="s">
        <x:v>7074</x:v>
      </x:c>
      <x:c r="E1013" s="9" t="n">
        <x:v>1</x:v>
      </x:c>
      <x:c r="F1013" s="9" t="n">
        <x:v>3</x:v>
      </x:c>
      <x:c r="G1013" s="9" t="n">
        <x:v>3</x:v>
      </x:c>
      <x:c r="H1013" s="8" t="s">
        <x:v>7075</x:v>
      </x:c>
      <x:c r="I1013" s="9" t="n">
        <x:v>1</x:v>
      </x:c>
      <x:c r="J1013" s="8" t="s">
        <x:v>55</x:v>
      </x:c>
      <x:c r="K1013" s="8" t="n">
        <x:v>15</x:v>
      </x:c>
      <x:c r="L1013" s="8" t="n">
        <x:v>2009</x:v>
      </x:c>
      <x:c r="M1013" s="8" t="s">
        <x:v>1748</x:v>
      </x:c>
      <x:c r="N1013" s="8" t="s">
        <x:v>1749</x:v>
      </x:c>
    </x:row>
    <x:row r="1014" ht="15" hidden="0" customHeight="1">
      <x:c r="A1014" s="8" t="n">
        <x:v>2024</x:v>
      </x:c>
      <x:c r="B1014" s="8" t="s">
        <x:v>61</x:v>
      </x:c>
      <x:c r="C1014" s="8" t="s">
        <x:v>1750</x:v>
      </x:c>
      <x:c r="D1014" s="8" t="s">
        <x:v>7074</x:v>
      </x:c>
      <x:c r="E1014" s="9" t="n">
        <x:v>1</x:v>
      </x:c>
      <x:c r="F1014" s="9" t="n">
        <x:v>3</x:v>
      </x:c>
      <x:c r="G1014" s="9" t="n">
        <x:v>3</x:v>
      </x:c>
      <x:c r="H1014" s="8" t="s">
        <x:v>7075</x:v>
      </x:c>
      <x:c r="I1014" s="9" t="n">
        <x:v>1</x:v>
      </x:c>
      <x:c r="J1014" s="8" t="s">
        <x:v>55</x:v>
      </x:c>
      <x:c r="K1014" s="8" t="n">
        <x:v>15</x:v>
      </x:c>
      <x:c r="L1014" s="8" t="n">
        <x:v>2009</x:v>
      </x:c>
      <x:c r="M1014" s="8" t="s">
        <x:v>1751</x:v>
      </x:c>
      <x:c r="N1014" s="8" t="s">
        <x:v>1752</x:v>
      </x:c>
    </x:row>
    <x:row r="1015" ht="15" hidden="0" customHeight="1">
      <x:c r="A1015" s="8" t="n">
        <x:v>2024</x:v>
      </x:c>
      <x:c r="B1015" s="8" t="s">
        <x:v>61</x:v>
      </x:c>
      <x:c r="C1015" s="8" t="s">
        <x:v>1753</x:v>
      </x:c>
      <x:c r="D1015" s="8" t="s">
        <x:v>7074</x:v>
      </x:c>
      <x:c r="E1015" s="9" t="n">
        <x:v>1</x:v>
      </x:c>
      <x:c r="F1015" s="9" t="n">
        <x:v>3</x:v>
      </x:c>
      <x:c r="G1015" s="9" t="n">
        <x:v>3</x:v>
      </x:c>
      <x:c r="H1015" s="8" t="s">
        <x:v>7075</x:v>
      </x:c>
      <x:c r="I1015" s="9" t="n">
        <x:v>1</x:v>
      </x:c>
      <x:c r="J1015" s="8" t="s">
        <x:v>55</x:v>
      </x:c>
      <x:c r="K1015" s="8" t="n">
        <x:v>15</x:v>
      </x:c>
      <x:c r="L1015" s="8" t="n">
        <x:v>2009</x:v>
      </x:c>
      <x:c r="M1015" s="8" t="s">
        <x:v>1754</x:v>
      </x:c>
      <x:c r="N1015" s="8" t="s">
        <x:v>1755</x:v>
      </x:c>
    </x:row>
    <x:row r="1016" ht="15" hidden="0" customHeight="1">
      <x:c r="A1016" s="8" t="n">
        <x:v>2024</x:v>
      </x:c>
      <x:c r="B1016" s="8" t="s">
        <x:v>61</x:v>
      </x:c>
      <x:c r="C1016" s="8" t="s">
        <x:v>1756</x:v>
      </x:c>
      <x:c r="D1016" s="8" t="s">
        <x:v>7074</x:v>
      </x:c>
      <x:c r="E1016" s="9" t="n">
        <x:v>1</x:v>
      </x:c>
      <x:c r="F1016" s="9" t="n">
        <x:v>3</x:v>
      </x:c>
      <x:c r="G1016" s="9" t="n">
        <x:v>3</x:v>
      </x:c>
      <x:c r="H1016" s="8" t="s">
        <x:v>7075</x:v>
      </x:c>
      <x:c r="I1016" s="9" t="n">
        <x:v>1</x:v>
      </x:c>
      <x:c r="J1016" s="8" t="s">
        <x:v>55</x:v>
      </x:c>
      <x:c r="K1016" s="8" t="n">
        <x:v>15</x:v>
      </x:c>
      <x:c r="L1016" s="8" t="n">
        <x:v>2009</x:v>
      </x:c>
      <x:c r="M1016" s="8" t="s">
        <x:v>1757</x:v>
      </x:c>
      <x:c r="N1016" s="8" t="s">
        <x:v>1758</x:v>
      </x:c>
    </x:row>
    <x:row r="1017" ht="15" hidden="0" customHeight="1">
      <x:c r="A1017" s="8" t="n">
        <x:v>2024</x:v>
      </x:c>
      <x:c r="B1017" s="8" t="s">
        <x:v>61</x:v>
      </x:c>
      <x:c r="C1017" s="8" t="s">
        <x:v>1759</x:v>
      </x:c>
      <x:c r="D1017" s="8" t="s">
        <x:v>7074</x:v>
      </x:c>
      <x:c r="E1017" s="9" t="n">
        <x:v>1</x:v>
      </x:c>
      <x:c r="F1017" s="9" t="n">
        <x:v>3</x:v>
      </x:c>
      <x:c r="G1017" s="9" t="n">
        <x:v>3</x:v>
      </x:c>
      <x:c r="H1017" s="8" t="s">
        <x:v>7075</x:v>
      </x:c>
      <x:c r="I1017" s="9" t="n">
        <x:v>1</x:v>
      </x:c>
      <x:c r="J1017" s="8" t="s">
        <x:v>55</x:v>
      </x:c>
      <x:c r="K1017" s="8" t="n">
        <x:v>15</x:v>
      </x:c>
      <x:c r="L1017" s="8" t="n">
        <x:v>2009</x:v>
      </x:c>
      <x:c r="M1017" s="8" t="s">
        <x:v>1760</x:v>
      </x:c>
      <x:c r="N1017" s="8" t="s">
        <x:v>1761</x:v>
      </x:c>
    </x:row>
    <x:row r="1018" ht="15" hidden="0" customHeight="1">
      <x:c r="A1018" s="8" t="n">
        <x:v>2024</x:v>
      </x:c>
      <x:c r="B1018" s="8" t="s">
        <x:v>61</x:v>
      </x:c>
      <x:c r="C1018" s="8" t="s">
        <x:v>1762</x:v>
      </x:c>
      <x:c r="D1018" s="8" t="s">
        <x:v>7074</x:v>
      </x:c>
      <x:c r="E1018" s="9" t="n">
        <x:v>1</x:v>
      </x:c>
      <x:c r="F1018" s="9" t="n">
        <x:v>3</x:v>
      </x:c>
      <x:c r="G1018" s="9" t="n">
        <x:v>3</x:v>
      </x:c>
      <x:c r="H1018" s="8" t="s">
        <x:v>7075</x:v>
      </x:c>
      <x:c r="I1018" s="9" t="n">
        <x:v>1</x:v>
      </x:c>
      <x:c r="J1018" s="8" t="s">
        <x:v>55</x:v>
      </x:c>
      <x:c r="K1018" s="8" t="n">
        <x:v>15</x:v>
      </x:c>
      <x:c r="L1018" s="8" t="n">
        <x:v>2009</x:v>
      </x:c>
      <x:c r="M1018" s="8" t="s">
        <x:v>1763</x:v>
      </x:c>
      <x:c r="N1018" s="8" t="s">
        <x:v>1764</x:v>
      </x:c>
    </x:row>
    <x:row r="1019" ht="15" hidden="0" customHeight="1">
      <x:c r="A1019" s="8" t="n">
        <x:v>2024</x:v>
      </x:c>
      <x:c r="B1019" s="8" t="s">
        <x:v>61</x:v>
      </x:c>
      <x:c r="C1019" s="8" t="s">
        <x:v>1765</x:v>
      </x:c>
      <x:c r="D1019" s="8" t="s">
        <x:v>7074</x:v>
      </x:c>
      <x:c r="E1019" s="9" t="n">
        <x:v>1</x:v>
      </x:c>
      <x:c r="F1019" s="9" t="n">
        <x:v>3</x:v>
      </x:c>
      <x:c r="G1019" s="9" t="n">
        <x:v>3</x:v>
      </x:c>
      <x:c r="H1019" s="8" t="s">
        <x:v>7075</x:v>
      </x:c>
      <x:c r="I1019" s="9" t="n">
        <x:v>1</x:v>
      </x:c>
      <x:c r="J1019" s="8" t="s">
        <x:v>55</x:v>
      </x:c>
      <x:c r="K1019" s="8" t="n">
        <x:v>15</x:v>
      </x:c>
      <x:c r="L1019" s="8" t="n">
        <x:v>2009</x:v>
      </x:c>
      <x:c r="M1019" s="8" t="s">
        <x:v>1766</x:v>
      </x:c>
      <x:c r="N1019" s="8" t="s">
        <x:v>1767</x:v>
      </x:c>
    </x:row>
    <x:row r="1020" ht="15" hidden="0" customHeight="1">
      <x:c r="A1020" s="8" t="n">
        <x:v>2024</x:v>
      </x:c>
      <x:c r="B1020" s="8" t="s">
        <x:v>61</x:v>
      </x:c>
      <x:c r="C1020" s="8" t="s">
        <x:v>1768</x:v>
      </x:c>
      <x:c r="D1020" s="8" t="s">
        <x:v>7074</x:v>
      </x:c>
      <x:c r="E1020" s="9" t="n">
        <x:v>1</x:v>
      </x:c>
      <x:c r="F1020" s="9" t="n">
        <x:v>3</x:v>
      </x:c>
      <x:c r="G1020" s="9" t="n">
        <x:v>3</x:v>
      </x:c>
      <x:c r="H1020" s="8" t="s">
        <x:v>7075</x:v>
      </x:c>
      <x:c r="I1020" s="9" t="n">
        <x:v>1</x:v>
      </x:c>
      <x:c r="J1020" s="8" t="s">
        <x:v>55</x:v>
      </x:c>
      <x:c r="K1020" s="8" t="n">
        <x:v>15</x:v>
      </x:c>
      <x:c r="L1020" s="8" t="n">
        <x:v>2009</x:v>
      </x:c>
      <x:c r="M1020" s="8" t="s">
        <x:v>1769</x:v>
      </x:c>
      <x:c r="N1020" s="8" t="s">
        <x:v>1770</x:v>
      </x:c>
    </x:row>
    <x:row r="1021" ht="15" hidden="0" customHeight="1">
      <x:c r="A1021" s="8" t="n">
        <x:v>2024</x:v>
      </x:c>
      <x:c r="B1021" s="8" t="s">
        <x:v>61</x:v>
      </x:c>
      <x:c r="C1021" s="8" t="s">
        <x:v>1771</x:v>
      </x:c>
      <x:c r="D1021" s="8" t="s">
        <x:v>7074</x:v>
      </x:c>
      <x:c r="E1021" s="9" t="n">
        <x:v>1</x:v>
      </x:c>
      <x:c r="F1021" s="9" t="n">
        <x:v>3</x:v>
      </x:c>
      <x:c r="G1021" s="9" t="n">
        <x:v>3</x:v>
      </x:c>
      <x:c r="H1021" s="8" t="s">
        <x:v>7075</x:v>
      </x:c>
      <x:c r="I1021" s="9" t="n">
        <x:v>1</x:v>
      </x:c>
      <x:c r="J1021" s="8" t="s">
        <x:v>55</x:v>
      </x:c>
      <x:c r="K1021" s="8" t="n">
        <x:v>15</x:v>
      </x:c>
      <x:c r="L1021" s="8" t="n">
        <x:v>2009</x:v>
      </x:c>
      <x:c r="M1021" s="8" t="s">
        <x:v>1772</x:v>
      </x:c>
      <x:c r="N1021" s="8" t="s">
        <x:v>1773</x:v>
      </x:c>
    </x:row>
    <x:row r="1022" ht="15" hidden="0" customHeight="1">
      <x:c r="A1022" s="8" t="n">
        <x:v>2024</x:v>
      </x:c>
      <x:c r="B1022" s="8" t="s">
        <x:v>61</x:v>
      </x:c>
      <x:c r="C1022" s="8" t="s">
        <x:v>1774</x:v>
      </x:c>
      <x:c r="D1022" s="8" t="s">
        <x:v>7074</x:v>
      </x:c>
      <x:c r="E1022" s="9" t="n">
        <x:v>2</x:v>
      </x:c>
      <x:c r="F1022" s="9" t="n">
        <x:v>3</x:v>
      </x:c>
      <x:c r="G1022" s="9" t="n">
        <x:v>3</x:v>
      </x:c>
      <x:c r="H1022" s="8" t="s">
        <x:v>7075</x:v>
      </x:c>
      <x:c r="I1022" s="9" t="n">
        <x:v>1</x:v>
      </x:c>
      <x:c r="J1022" s="8" t="s">
        <x:v>55</x:v>
      </x:c>
      <x:c r="K1022" s="8" t="n">
        <x:v>15</x:v>
      </x:c>
      <x:c r="L1022" s="8" t="n">
        <x:v>2009</x:v>
      </x:c>
      <x:c r="M1022" s="8" t="s">
        <x:v>1775</x:v>
      </x:c>
      <x:c r="N1022" s="8" t="s">
        <x:v>1776</x:v>
      </x:c>
    </x:row>
    <x:row r="1023" ht="15" hidden="0" customHeight="1">
      <x:c r="A1023" s="8" t="n">
        <x:v>2024</x:v>
      </x:c>
      <x:c r="B1023" s="8" t="s">
        <x:v>61</x:v>
      </x:c>
      <x:c r="C1023" s="8" t="s">
        <x:v>1777</x:v>
      </x:c>
      <x:c r="D1023" s="8" t="s">
        <x:v>7074</x:v>
      </x:c>
      <x:c r="E1023" s="9" t="n">
        <x:v>1</x:v>
      </x:c>
      <x:c r="F1023" s="9" t="n">
        <x:v>3</x:v>
      </x:c>
      <x:c r="G1023" s="9" t="n">
        <x:v>3</x:v>
      </x:c>
      <x:c r="H1023" s="8" t="s">
        <x:v>7075</x:v>
      </x:c>
      <x:c r="I1023" s="9" t="n">
        <x:v>1</x:v>
      </x:c>
      <x:c r="J1023" s="8" t="s">
        <x:v>55</x:v>
      </x:c>
      <x:c r="K1023" s="8" t="n">
        <x:v>15</x:v>
      </x:c>
      <x:c r="L1023" s="8" t="n">
        <x:v>2009</x:v>
      </x:c>
      <x:c r="M1023" s="8" t="s">
        <x:v>1778</x:v>
      </x:c>
      <x:c r="N1023" s="8" t="s">
        <x:v>1779</x:v>
      </x:c>
    </x:row>
    <x:row r="1024" ht="15" hidden="0" customHeight="1">
      <x:c r="A1024" s="8" t="n">
        <x:v>2024</x:v>
      </x:c>
      <x:c r="B1024" s="8" t="s">
        <x:v>61</x:v>
      </x:c>
      <x:c r="C1024" s="8" t="s">
        <x:v>1780</x:v>
      </x:c>
      <x:c r="D1024" s="8" t="s">
        <x:v>7074</x:v>
      </x:c>
      <x:c r="E1024" s="9" t="n">
        <x:v>1</x:v>
      </x:c>
      <x:c r="F1024" s="9" t="n">
        <x:v>3</x:v>
      </x:c>
      <x:c r="G1024" s="9" t="n">
        <x:v>3</x:v>
      </x:c>
      <x:c r="H1024" s="8" t="s">
        <x:v>7075</x:v>
      </x:c>
      <x:c r="I1024" s="9" t="n">
        <x:v>1</x:v>
      </x:c>
      <x:c r="J1024" s="8" t="s">
        <x:v>55</x:v>
      </x:c>
      <x:c r="K1024" s="8" t="n">
        <x:v>15</x:v>
      </x:c>
      <x:c r="L1024" s="8" t="n">
        <x:v>2009</x:v>
      </x:c>
      <x:c r="M1024" s="8" t="s">
        <x:v>1781</x:v>
      </x:c>
      <x:c r="N1024" s="8" t="s">
        <x:v>1782</x:v>
      </x:c>
    </x:row>
    <x:row r="1025" ht="15" hidden="0" customHeight="1">
      <x:c r="A1025" s="8" t="n">
        <x:v>2024</x:v>
      </x:c>
      <x:c r="B1025" s="8" t="s">
        <x:v>61</x:v>
      </x:c>
      <x:c r="C1025" s="8" t="s">
        <x:v>1783</x:v>
      </x:c>
      <x:c r="D1025" s="8" t="s">
        <x:v>7074</x:v>
      </x:c>
      <x:c r="E1025" s="9" t="n">
        <x:v>2</x:v>
      </x:c>
      <x:c r="F1025" s="9" t="n">
        <x:v>3</x:v>
      </x:c>
      <x:c r="G1025" s="9" t="n">
        <x:v>3</x:v>
      </x:c>
      <x:c r="H1025" s="8" t="s">
        <x:v>7075</x:v>
      </x:c>
      <x:c r="I1025" s="9" t="n">
        <x:v>1</x:v>
      </x:c>
      <x:c r="J1025" s="8" t="s">
        <x:v>55</x:v>
      </x:c>
      <x:c r="K1025" s="8" t="n">
        <x:v>15</x:v>
      </x:c>
      <x:c r="L1025" s="8" t="n">
        <x:v>2009</x:v>
      </x:c>
      <x:c r="M1025" s="8" t="s">
        <x:v>1784</x:v>
      </x:c>
      <x:c r="N1025" s="8" t="s">
        <x:v>1785</x:v>
      </x:c>
    </x:row>
    <x:row r="1026" ht="15" hidden="0" customHeight="1">
      <x:c r="A1026" s="8" t="n">
        <x:v>2024</x:v>
      </x:c>
      <x:c r="B1026" s="8" t="s">
        <x:v>61</x:v>
      </x:c>
      <x:c r="C1026" s="8" t="s">
        <x:v>1786</x:v>
      </x:c>
      <x:c r="D1026" s="8" t="s">
        <x:v>7074</x:v>
      </x:c>
      <x:c r="E1026" s="9" t="n">
        <x:v>2</x:v>
      </x:c>
      <x:c r="F1026" s="9" t="n">
        <x:v>3</x:v>
      </x:c>
      <x:c r="G1026" s="9" t="n">
        <x:v>3</x:v>
      </x:c>
      <x:c r="H1026" s="8" t="s">
        <x:v>7075</x:v>
      </x:c>
      <x:c r="I1026" s="9" t="n">
        <x:v>1</x:v>
      </x:c>
      <x:c r="J1026" s="8" t="s">
        <x:v>55</x:v>
      </x:c>
      <x:c r="K1026" s="8" t="n">
        <x:v>15</x:v>
      </x:c>
      <x:c r="L1026" s="8" t="n">
        <x:v>2009</x:v>
      </x:c>
      <x:c r="M1026" s="8" t="s">
        <x:v>1787</x:v>
      </x:c>
      <x:c r="N1026" s="8" t="s">
        <x:v>1788</x:v>
      </x:c>
    </x:row>
    <x:row r="1027" ht="15" hidden="0" customHeight="1">
      <x:c r="A1027" s="8" t="n">
        <x:v>2024</x:v>
      </x:c>
      <x:c r="B1027" s="8" t="s">
        <x:v>61</x:v>
      </x:c>
      <x:c r="C1027" s="8" t="s">
        <x:v>1789</x:v>
      </x:c>
      <x:c r="D1027" s="8" t="s">
        <x:v>7074</x:v>
      </x:c>
      <x:c r="E1027" s="9" t="n">
        <x:v>1</x:v>
      </x:c>
      <x:c r="F1027" s="9" t="n">
        <x:v>3</x:v>
      </x:c>
      <x:c r="G1027" s="9" t="n">
        <x:v>3</x:v>
      </x:c>
      <x:c r="H1027" s="8" t="s">
        <x:v>7075</x:v>
      </x:c>
      <x:c r="I1027" s="9" t="n">
        <x:v>1</x:v>
      </x:c>
      <x:c r="J1027" s="8" t="s">
        <x:v>55</x:v>
      </x:c>
      <x:c r="K1027" s="8" t="n">
        <x:v>15</x:v>
      </x:c>
      <x:c r="L1027" s="8" t="n">
        <x:v>2009</x:v>
      </x:c>
      <x:c r="M1027" s="8" t="s">
        <x:v>1790</x:v>
      </x:c>
      <x:c r="N1027" s="8" t="s">
        <x:v>1791</x:v>
      </x:c>
    </x:row>
    <x:row r="1028" ht="15" hidden="0" customHeight="1">
      <x:c r="A1028" s="8" t="n">
        <x:v>2024</x:v>
      </x:c>
      <x:c r="B1028" s="8" t="s">
        <x:v>61</x:v>
      </x:c>
      <x:c r="C1028" s="8" t="s">
        <x:v>1792</x:v>
      </x:c>
      <x:c r="D1028" s="8" t="s">
        <x:v>7074</x:v>
      </x:c>
      <x:c r="E1028" s="9" t="n">
        <x:v>2</x:v>
      </x:c>
      <x:c r="F1028" s="9" t="n">
        <x:v>3</x:v>
      </x:c>
      <x:c r="G1028" s="9" t="n">
        <x:v>3</x:v>
      </x:c>
      <x:c r="H1028" s="8" t="s">
        <x:v>7075</x:v>
      </x:c>
      <x:c r="I1028" s="9" t="n">
        <x:v>1</x:v>
      </x:c>
      <x:c r="J1028" s="8" t="s">
        <x:v>55</x:v>
      </x:c>
      <x:c r="K1028" s="8" t="n">
        <x:v>15</x:v>
      </x:c>
      <x:c r="L1028" s="8" t="n">
        <x:v>2009</x:v>
      </x:c>
      <x:c r="M1028" s="8" t="s">
        <x:v>1793</x:v>
      </x:c>
      <x:c r="N1028" s="8" t="s">
        <x:v>1794</x:v>
      </x:c>
    </x:row>
    <x:row r="1029" ht="15" hidden="0" customHeight="1">
      <x:c r="A1029" s="8" t="n">
        <x:v>2024</x:v>
      </x:c>
      <x:c r="B1029" s="8" t="s">
        <x:v>61</x:v>
      </x:c>
      <x:c r="C1029" s="8" t="s">
        <x:v>1795</x:v>
      </x:c>
      <x:c r="D1029" s="8" t="s">
        <x:v>7074</x:v>
      </x:c>
      <x:c r="E1029" s="9" t="n">
        <x:v>1</x:v>
      </x:c>
      <x:c r="F1029" s="9" t="n">
        <x:v>3</x:v>
      </x:c>
      <x:c r="G1029" s="9" t="n">
        <x:v>3</x:v>
      </x:c>
      <x:c r="H1029" s="8" t="s">
        <x:v>7075</x:v>
      </x:c>
      <x:c r="I1029" s="9" t="n">
        <x:v>1</x:v>
      </x:c>
      <x:c r="J1029" s="8" t="s">
        <x:v>55</x:v>
      </x:c>
      <x:c r="K1029" s="8" t="n">
        <x:v>15</x:v>
      </x:c>
      <x:c r="L1029" s="8" t="n">
        <x:v>2009</x:v>
      </x:c>
      <x:c r="M1029" s="8" t="s">
        <x:v>1796</x:v>
      </x:c>
      <x:c r="N1029" s="8" t="s">
        <x:v>1797</x:v>
      </x:c>
    </x:row>
    <x:row r="1030" ht="15" hidden="0" customHeight="1">
      <x:c r="A1030" s="8" t="n">
        <x:v>2024</x:v>
      </x:c>
      <x:c r="B1030" s="8" t="s">
        <x:v>61</x:v>
      </x:c>
      <x:c r="C1030" s="8" t="s">
        <x:v>1798</x:v>
      </x:c>
      <x:c r="D1030" s="8" t="s">
        <x:v>7074</x:v>
      </x:c>
      <x:c r="E1030" s="9" t="n">
        <x:v>1</x:v>
      </x:c>
      <x:c r="F1030" s="9" t="n">
        <x:v>3</x:v>
      </x:c>
      <x:c r="G1030" s="9" t="n">
        <x:v>3</x:v>
      </x:c>
      <x:c r="H1030" s="8" t="s">
        <x:v>7075</x:v>
      </x:c>
      <x:c r="I1030" s="9" t="n">
        <x:v>1</x:v>
      </x:c>
      <x:c r="J1030" s="8" t="s">
        <x:v>55</x:v>
      </x:c>
      <x:c r="K1030" s="8" t="n">
        <x:v>15</x:v>
      </x:c>
      <x:c r="L1030" s="8" t="n">
        <x:v>2009</x:v>
      </x:c>
      <x:c r="M1030" s="8" t="s">
        <x:v>1799</x:v>
      </x:c>
      <x:c r="N1030" s="8" t="s">
        <x:v>1800</x:v>
      </x:c>
    </x:row>
    <x:row r="1031" ht="15" hidden="0" customHeight="1">
      <x:c r="A1031" s="8" t="n">
        <x:v>2024</x:v>
      </x:c>
      <x:c r="B1031" s="8" t="s">
        <x:v>61</x:v>
      </x:c>
      <x:c r="C1031" s="8" t="s">
        <x:v>1801</x:v>
      </x:c>
      <x:c r="D1031" s="8" t="s">
        <x:v>7074</x:v>
      </x:c>
      <x:c r="E1031" s="9" t="n">
        <x:v>2</x:v>
      </x:c>
      <x:c r="F1031" s="9" t="n">
        <x:v>3</x:v>
      </x:c>
      <x:c r="G1031" s="9" t="n">
        <x:v>3</x:v>
      </x:c>
      <x:c r="H1031" s="8" t="s">
        <x:v>7075</x:v>
      </x:c>
      <x:c r="I1031" s="9" t="n">
        <x:v>1</x:v>
      </x:c>
      <x:c r="J1031" s="8" t="s">
        <x:v>55</x:v>
      </x:c>
      <x:c r="K1031" s="8" t="n">
        <x:v>15</x:v>
      </x:c>
      <x:c r="L1031" s="8" t="n">
        <x:v>2009</x:v>
      </x:c>
      <x:c r="M1031" s="8" t="s">
        <x:v>1802</x:v>
      </x:c>
      <x:c r="N1031" s="8" t="s">
        <x:v>1803</x:v>
      </x:c>
    </x:row>
    <x:row r="1032" ht="15" hidden="0" customHeight="1">
      <x:c r="A1032" s="8" t="n">
        <x:v>2024</x:v>
      </x:c>
      <x:c r="B1032" s="8" t="s">
        <x:v>61</x:v>
      </x:c>
      <x:c r="C1032" s="8" t="s">
        <x:v>1804</x:v>
      </x:c>
      <x:c r="D1032" s="8" t="s">
        <x:v>7074</x:v>
      </x:c>
      <x:c r="E1032" s="9" t="n">
        <x:v>2</x:v>
      </x:c>
      <x:c r="F1032" s="9" t="n">
        <x:v>3</x:v>
      </x:c>
      <x:c r="G1032" s="9" t="n">
        <x:v>3</x:v>
      </x:c>
      <x:c r="H1032" s="8" t="s">
        <x:v>7075</x:v>
      </x:c>
      <x:c r="I1032" s="9" t="n">
        <x:v>1</x:v>
      </x:c>
      <x:c r="J1032" s="8" t="s">
        <x:v>55</x:v>
      </x:c>
      <x:c r="K1032" s="8" t="n">
        <x:v>15</x:v>
      </x:c>
      <x:c r="L1032" s="8" t="n">
        <x:v>2009</x:v>
      </x:c>
      <x:c r="M1032" s="8" t="s">
        <x:v>1805</x:v>
      </x:c>
      <x:c r="N1032" s="8" t="s">
        <x:v>1806</x:v>
      </x:c>
    </x:row>
    <x:row r="1033" ht="15" hidden="0" customHeight="1">
      <x:c r="A1033" s="8" t="n">
        <x:v>2024</x:v>
      </x:c>
      <x:c r="B1033" s="8" t="s">
        <x:v>61</x:v>
      </x:c>
      <x:c r="C1033" s="8" t="s">
        <x:v>1807</x:v>
      </x:c>
      <x:c r="D1033" s="8" t="s">
        <x:v>7074</x:v>
      </x:c>
      <x:c r="E1033" s="9" t="n">
        <x:v>2</x:v>
      </x:c>
      <x:c r="F1033" s="9" t="n">
        <x:v>3</x:v>
      </x:c>
      <x:c r="G1033" s="9" t="n">
        <x:v>3</x:v>
      </x:c>
      <x:c r="H1033" s="8" t="s">
        <x:v>7075</x:v>
      </x:c>
      <x:c r="I1033" s="9" t="n">
        <x:v>1</x:v>
      </x:c>
      <x:c r="J1033" s="8" t="s">
        <x:v>55</x:v>
      </x:c>
      <x:c r="K1033" s="8" t="n">
        <x:v>15</x:v>
      </x:c>
      <x:c r="L1033" s="8" t="n">
        <x:v>2009</x:v>
      </x:c>
      <x:c r="M1033" s="8" t="s">
        <x:v>1808</x:v>
      </x:c>
      <x:c r="N1033" s="8" t="s">
        <x:v>1809</x:v>
      </x:c>
    </x:row>
    <x:row r="1034" ht="15" hidden="0" customHeight="1">
      <x:c r="A1034" s="8" t="n">
        <x:v>2024</x:v>
      </x:c>
      <x:c r="B1034" s="8" t="s">
        <x:v>61</x:v>
      </x:c>
      <x:c r="C1034" s="8" t="s">
        <x:v>1810</x:v>
      </x:c>
      <x:c r="D1034" s="8" t="s">
        <x:v>7074</x:v>
      </x:c>
      <x:c r="E1034" s="9" t="n">
        <x:v>1</x:v>
      </x:c>
      <x:c r="F1034" s="9" t="n">
        <x:v>3</x:v>
      </x:c>
      <x:c r="G1034" s="9" t="n">
        <x:v>3</x:v>
      </x:c>
      <x:c r="H1034" s="8" t="s">
        <x:v>7075</x:v>
      </x:c>
      <x:c r="I1034" s="9" t="n">
        <x:v>1</x:v>
      </x:c>
      <x:c r="J1034" s="8" t="s">
        <x:v>55</x:v>
      </x:c>
      <x:c r="K1034" s="8" t="n">
        <x:v>15</x:v>
      </x:c>
      <x:c r="L1034" s="8" t="n">
        <x:v>2009</x:v>
      </x:c>
      <x:c r="M1034" s="8" t="s">
        <x:v>1811</x:v>
      </x:c>
      <x:c r="N1034" s="8" t="s">
        <x:v>1812</x:v>
      </x:c>
    </x:row>
    <x:row r="1035" ht="15" hidden="0" customHeight="1">
      <x:c r="A1035" s="8" t="n">
        <x:v>2024</x:v>
      </x:c>
      <x:c r="B1035" s="8" t="s">
        <x:v>61</x:v>
      </x:c>
      <x:c r="C1035" s="8" t="s">
        <x:v>1813</x:v>
      </x:c>
      <x:c r="D1035" s="8" t="s">
        <x:v>7074</x:v>
      </x:c>
      <x:c r="E1035" s="9" t="n">
        <x:v>2</x:v>
      </x:c>
      <x:c r="F1035" s="9" t="n">
        <x:v>3</x:v>
      </x:c>
      <x:c r="G1035" s="9" t="n">
        <x:v>3</x:v>
      </x:c>
      <x:c r="H1035" s="8" t="s">
        <x:v>7075</x:v>
      </x:c>
      <x:c r="I1035" s="9" t="n">
        <x:v>1</x:v>
      </x:c>
      <x:c r="J1035" s="8" t="s">
        <x:v>55</x:v>
      </x:c>
      <x:c r="K1035" s="8" t="n">
        <x:v>15</x:v>
      </x:c>
      <x:c r="L1035" s="8" t="n">
        <x:v>2009</x:v>
      </x:c>
      <x:c r="M1035" s="8" t="s">
        <x:v>1814</x:v>
      </x:c>
      <x:c r="N1035" s="8" t="s">
        <x:v>1815</x:v>
      </x:c>
    </x:row>
    <x:row r="1036" ht="15" hidden="0" customHeight="1">
      <x:c r="A1036" s="8" t="n">
        <x:v>2024</x:v>
      </x:c>
      <x:c r="B1036" s="8" t="s">
        <x:v>61</x:v>
      </x:c>
      <x:c r="C1036" s="8" t="s">
        <x:v>1816</x:v>
      </x:c>
      <x:c r="D1036" s="8" t="s">
        <x:v>7074</x:v>
      </x:c>
      <x:c r="E1036" s="9" t="n">
        <x:v>1</x:v>
      </x:c>
      <x:c r="F1036" s="9" t="n">
        <x:v>3</x:v>
      </x:c>
      <x:c r="G1036" s="9" t="n">
        <x:v>3</x:v>
      </x:c>
      <x:c r="H1036" s="8" t="s">
        <x:v>7075</x:v>
      </x:c>
      <x:c r="I1036" s="9" t="n">
        <x:v>1</x:v>
      </x:c>
      <x:c r="J1036" s="8" t="s">
        <x:v>55</x:v>
      </x:c>
      <x:c r="K1036" s="8" t="n">
        <x:v>15</x:v>
      </x:c>
      <x:c r="L1036" s="8" t="n">
        <x:v>2009</x:v>
      </x:c>
      <x:c r="M1036" s="8" t="s">
        <x:v>1817</x:v>
      </x:c>
      <x:c r="N1036" s="8" t="s">
        <x:v>1815</x:v>
      </x:c>
    </x:row>
    <x:row r="1037" ht="15" hidden="0" customHeight="1">
      <x:c r="A1037" s="8" t="n">
        <x:v>2024</x:v>
      </x:c>
      <x:c r="B1037" s="8" t="s">
        <x:v>61</x:v>
      </x:c>
      <x:c r="C1037" s="8" t="s">
        <x:v>1818</x:v>
      </x:c>
      <x:c r="D1037" s="8" t="s">
        <x:v>7074</x:v>
      </x:c>
      <x:c r="E1037" s="9" t="n">
        <x:v>1</x:v>
      </x:c>
      <x:c r="F1037" s="9" t="n">
        <x:v>3</x:v>
      </x:c>
      <x:c r="G1037" s="9" t="n">
        <x:v>3</x:v>
      </x:c>
      <x:c r="H1037" s="8" t="s">
        <x:v>7075</x:v>
      </x:c>
      <x:c r="I1037" s="9" t="n">
        <x:v>1</x:v>
      </x:c>
      <x:c r="J1037" s="8" t="s">
        <x:v>55</x:v>
      </x:c>
      <x:c r="K1037" s="8" t="n">
        <x:v>15</x:v>
      </x:c>
      <x:c r="L1037" s="8" t="n">
        <x:v>2009</x:v>
      </x:c>
      <x:c r="M1037" s="8" t="s">
        <x:v>1819</x:v>
      </x:c>
      <x:c r="N1037" s="8" t="s">
        <x:v>1820</x:v>
      </x:c>
    </x:row>
    <x:row r="1038" ht="15" hidden="0" customHeight="1">
      <x:c r="A1038" s="8" t="n">
        <x:v>2024</x:v>
      </x:c>
      <x:c r="B1038" s="8" t="s">
        <x:v>61</x:v>
      </x:c>
      <x:c r="C1038" s="8" t="s">
        <x:v>1821</x:v>
      </x:c>
      <x:c r="D1038" s="8" t="s">
        <x:v>7074</x:v>
      </x:c>
      <x:c r="E1038" s="9" t="n">
        <x:v>1</x:v>
      </x:c>
      <x:c r="F1038" s="9" t="n">
        <x:v>3</x:v>
      </x:c>
      <x:c r="G1038" s="9" t="n">
        <x:v>3</x:v>
      </x:c>
      <x:c r="H1038" s="8" t="s">
        <x:v>7075</x:v>
      </x:c>
      <x:c r="I1038" s="9" t="n">
        <x:v>1</x:v>
      </x:c>
      <x:c r="J1038" s="8" t="s">
        <x:v>55</x:v>
      </x:c>
      <x:c r="K1038" s="8" t="n">
        <x:v>15</x:v>
      </x:c>
      <x:c r="L1038" s="8" t="n">
        <x:v>2009</x:v>
      </x:c>
      <x:c r="M1038" s="8" t="s">
        <x:v>1822</x:v>
      </x:c>
      <x:c r="N1038" s="8" t="s">
        <x:v>1823</x:v>
      </x:c>
    </x:row>
    <x:row r="1039" ht="15" hidden="0" customHeight="1">
      <x:c r="A1039" s="8" t="n">
        <x:v>2024</x:v>
      </x:c>
      <x:c r="B1039" s="8" t="s">
        <x:v>61</x:v>
      </x:c>
      <x:c r="C1039" s="8" t="s">
        <x:v>1824</x:v>
      </x:c>
      <x:c r="D1039" s="8" t="s">
        <x:v>7074</x:v>
      </x:c>
      <x:c r="E1039" s="9" t="n">
        <x:v>2</x:v>
      </x:c>
      <x:c r="F1039" s="9" t="n">
        <x:v>3</x:v>
      </x:c>
      <x:c r="G1039" s="9" t="n">
        <x:v>3</x:v>
      </x:c>
      <x:c r="H1039" s="8" t="s">
        <x:v>7075</x:v>
      </x:c>
      <x:c r="I1039" s="9" t="n">
        <x:v>1</x:v>
      </x:c>
      <x:c r="J1039" s="8" t="s">
        <x:v>55</x:v>
      </x:c>
      <x:c r="K1039" s="8" t="n">
        <x:v>15</x:v>
      </x:c>
      <x:c r="L1039" s="8" t="n">
        <x:v>2009</x:v>
      </x:c>
      <x:c r="M1039" s="8" t="s">
        <x:v>1825</x:v>
      </x:c>
      <x:c r="N1039" s="8" t="s">
        <x:v>1826</x:v>
      </x:c>
    </x:row>
    <x:row r="1040" ht="15" hidden="0" customHeight="1">
      <x:c r="A1040" s="8" t="n">
        <x:v>2024</x:v>
      </x:c>
      <x:c r="B1040" s="8" t="s">
        <x:v>61</x:v>
      </x:c>
      <x:c r="C1040" s="8" t="s">
        <x:v>1827</x:v>
      </x:c>
      <x:c r="D1040" s="8" t="s">
        <x:v>7074</x:v>
      </x:c>
      <x:c r="E1040" s="9" t="n">
        <x:v>1</x:v>
      </x:c>
      <x:c r="F1040" s="9" t="n">
        <x:v>3</x:v>
      </x:c>
      <x:c r="G1040" s="9" t="n">
        <x:v>3</x:v>
      </x:c>
      <x:c r="H1040" s="8" t="s">
        <x:v>7075</x:v>
      </x:c>
      <x:c r="I1040" s="9" t="n">
        <x:v>1</x:v>
      </x:c>
      <x:c r="J1040" s="8" t="s">
        <x:v>55</x:v>
      </x:c>
      <x:c r="K1040" s="8" t="n">
        <x:v>15</x:v>
      </x:c>
      <x:c r="L1040" s="8" t="n">
        <x:v>2009</x:v>
      </x:c>
      <x:c r="M1040" s="8" t="s">
        <x:v>1828</x:v>
      </x:c>
      <x:c r="N1040" s="8" t="s">
        <x:v>1829</x:v>
      </x:c>
    </x:row>
    <x:row r="1041" ht="15" hidden="0" customHeight="1">
      <x:c r="A1041" s="8" t="n">
        <x:v>2024</x:v>
      </x:c>
      <x:c r="B1041" s="8" t="s">
        <x:v>61</x:v>
      </x:c>
      <x:c r="C1041" s="8" t="s">
        <x:v>1830</x:v>
      </x:c>
      <x:c r="D1041" s="8" t="s">
        <x:v>7074</x:v>
      </x:c>
      <x:c r="E1041" s="9" t="n">
        <x:v>1</x:v>
      </x:c>
      <x:c r="F1041" s="9" t="n">
        <x:v>3</x:v>
      </x:c>
      <x:c r="G1041" s="9" t="n">
        <x:v>3</x:v>
      </x:c>
      <x:c r="H1041" s="8" t="s">
        <x:v>7075</x:v>
      </x:c>
      <x:c r="I1041" s="9" t="n">
        <x:v>1</x:v>
      </x:c>
      <x:c r="J1041" s="8" t="s">
        <x:v>55</x:v>
      </x:c>
      <x:c r="K1041" s="8" t="n">
        <x:v>15</x:v>
      </x:c>
      <x:c r="L1041" s="8" t="n">
        <x:v>2009</x:v>
      </x:c>
      <x:c r="M1041" s="8" t="s">
        <x:v>1831</x:v>
      </x:c>
      <x:c r="N1041" s="8" t="s">
        <x:v>1832</x:v>
      </x:c>
    </x:row>
    <x:row r="1042" ht="15" hidden="0" customHeight="1">
      <x:c r="A1042" s="8" t="n">
        <x:v>2024</x:v>
      </x:c>
      <x:c r="B1042" s="8" t="s">
        <x:v>61</x:v>
      </x:c>
      <x:c r="C1042" s="8" t="s">
        <x:v>1833</x:v>
      </x:c>
      <x:c r="D1042" s="8" t="s">
        <x:v>7074</x:v>
      </x:c>
      <x:c r="E1042" s="9" t="n">
        <x:v>1</x:v>
      </x:c>
      <x:c r="F1042" s="9" t="n">
        <x:v>3</x:v>
      </x:c>
      <x:c r="G1042" s="9" t="n">
        <x:v>3</x:v>
      </x:c>
      <x:c r="H1042" s="8" t="s">
        <x:v>7075</x:v>
      </x:c>
      <x:c r="I1042" s="9" t="n">
        <x:v>1</x:v>
      </x:c>
      <x:c r="J1042" s="8" t="s">
        <x:v>55</x:v>
      </x:c>
      <x:c r="K1042" s="8" t="n">
        <x:v>15</x:v>
      </x:c>
      <x:c r="L1042" s="8" t="n">
        <x:v>2009</x:v>
      </x:c>
      <x:c r="M1042" s="8" t="s">
        <x:v>1834</x:v>
      </x:c>
      <x:c r="N1042" s="8" t="s">
        <x:v>1835</x:v>
      </x:c>
    </x:row>
    <x:row r="1043" ht="15" hidden="0" customHeight="1">
      <x:c r="A1043" s="8" t="n">
        <x:v>2024</x:v>
      </x:c>
      <x:c r="B1043" s="8" t="s">
        <x:v>61</x:v>
      </x:c>
      <x:c r="C1043" s="8" t="s">
        <x:v>1836</x:v>
      </x:c>
      <x:c r="D1043" s="8" t="s">
        <x:v>7074</x:v>
      </x:c>
      <x:c r="E1043" s="9" t="n">
        <x:v>2</x:v>
      </x:c>
      <x:c r="F1043" s="9" t="n">
        <x:v>3</x:v>
      </x:c>
      <x:c r="G1043" s="9" t="n">
        <x:v>3</x:v>
      </x:c>
      <x:c r="H1043" s="8" t="s">
        <x:v>7075</x:v>
      </x:c>
      <x:c r="I1043" s="9" t="n">
        <x:v>1</x:v>
      </x:c>
      <x:c r="J1043" s="8" t="s">
        <x:v>55</x:v>
      </x:c>
      <x:c r="K1043" s="8" t="n">
        <x:v>15</x:v>
      </x:c>
      <x:c r="L1043" s="8" t="n">
        <x:v>2009</x:v>
      </x:c>
      <x:c r="M1043" s="8" t="s">
        <x:v>1837</x:v>
      </x:c>
      <x:c r="N1043" s="8" t="s">
        <x:v>1838</x:v>
      </x:c>
    </x:row>
    <x:row r="1044" ht="15" hidden="0" customHeight="1">
      <x:c r="A1044" s="8" t="n">
        <x:v>2024</x:v>
      </x:c>
      <x:c r="B1044" s="8" t="s">
        <x:v>61</x:v>
      </x:c>
      <x:c r="C1044" s="8" t="s">
        <x:v>1839</x:v>
      </x:c>
      <x:c r="D1044" s="8" t="s">
        <x:v>7074</x:v>
      </x:c>
      <x:c r="E1044" s="9" t="n">
        <x:v>2</x:v>
      </x:c>
      <x:c r="F1044" s="9" t="n">
        <x:v>3</x:v>
      </x:c>
      <x:c r="G1044" s="9" t="n">
        <x:v>3</x:v>
      </x:c>
      <x:c r="H1044" s="8" t="s">
        <x:v>7075</x:v>
      </x:c>
      <x:c r="I1044" s="9" t="n">
        <x:v>1</x:v>
      </x:c>
      <x:c r="J1044" s="8" t="s">
        <x:v>55</x:v>
      </x:c>
      <x:c r="K1044" s="8" t="n">
        <x:v>15</x:v>
      </x:c>
      <x:c r="L1044" s="8" t="n">
        <x:v>2009</x:v>
      </x:c>
      <x:c r="M1044" s="8" t="s">
        <x:v>1840</x:v>
      </x:c>
      <x:c r="N1044" s="8" t="s">
        <x:v>1841</x:v>
      </x:c>
    </x:row>
    <x:row r="1045" ht="15" hidden="0" customHeight="1">
      <x:c r="A1045" s="8" t="n">
        <x:v>2024</x:v>
      </x:c>
      <x:c r="B1045" s="8" t="s">
        <x:v>61</x:v>
      </x:c>
      <x:c r="C1045" s="8" t="s">
        <x:v>1842</x:v>
      </x:c>
      <x:c r="D1045" s="8" t="s">
        <x:v>7074</x:v>
      </x:c>
      <x:c r="E1045" s="9" t="n">
        <x:v>2</x:v>
      </x:c>
      <x:c r="F1045" s="9" t="n">
        <x:v>3</x:v>
      </x:c>
      <x:c r="G1045" s="9" t="n">
        <x:v>3</x:v>
      </x:c>
      <x:c r="H1045" s="8" t="s">
        <x:v>7075</x:v>
      </x:c>
      <x:c r="I1045" s="9" t="n">
        <x:v>1</x:v>
      </x:c>
      <x:c r="J1045" s="8" t="s">
        <x:v>55</x:v>
      </x:c>
      <x:c r="K1045" s="8" t="n">
        <x:v>15</x:v>
      </x:c>
      <x:c r="L1045" s="8" t="n">
        <x:v>2009</x:v>
      </x:c>
      <x:c r="M1045" s="8" t="s">
        <x:v>1843</x:v>
      </x:c>
      <x:c r="N1045" s="8" t="s">
        <x:v>1844</x:v>
      </x:c>
    </x:row>
    <x:row r="1046" ht="15" hidden="0" customHeight="1">
      <x:c r="A1046" s="8" t="n">
        <x:v>2024</x:v>
      </x:c>
      <x:c r="B1046" s="8" t="s">
        <x:v>61</x:v>
      </x:c>
      <x:c r="C1046" s="8" t="s">
        <x:v>1845</x:v>
      </x:c>
      <x:c r="D1046" s="8" t="s">
        <x:v>7074</x:v>
      </x:c>
      <x:c r="E1046" s="9" t="n">
        <x:v>1</x:v>
      </x:c>
      <x:c r="F1046" s="9" t="n">
        <x:v>3</x:v>
      </x:c>
      <x:c r="G1046" s="9" t="n">
        <x:v>3</x:v>
      </x:c>
      <x:c r="H1046" s="8" t="s">
        <x:v>7075</x:v>
      </x:c>
      <x:c r="I1046" s="9" t="n">
        <x:v>1</x:v>
      </x:c>
      <x:c r="J1046" s="8" t="s">
        <x:v>55</x:v>
      </x:c>
      <x:c r="K1046" s="8" t="n">
        <x:v>15</x:v>
      </x:c>
      <x:c r="L1046" s="8" t="n">
        <x:v>2009</x:v>
      </x:c>
      <x:c r="M1046" s="8" t="s">
        <x:v>1846</x:v>
      </x:c>
      <x:c r="N1046" s="8" t="s">
        <x:v>1847</x:v>
      </x:c>
    </x:row>
    <x:row r="1047" ht="15" hidden="0" customHeight="1">
      <x:c r="A1047" s="8" t="n">
        <x:v>2024</x:v>
      </x:c>
      <x:c r="B1047" s="8" t="s">
        <x:v>61</x:v>
      </x:c>
      <x:c r="C1047" s="8" t="s">
        <x:v>1848</x:v>
      </x:c>
      <x:c r="D1047" s="8" t="s">
        <x:v>7074</x:v>
      </x:c>
      <x:c r="E1047" s="9" t="n">
        <x:v>1</x:v>
      </x:c>
      <x:c r="F1047" s="9" t="n">
        <x:v>3</x:v>
      </x:c>
      <x:c r="G1047" s="9" t="n">
        <x:v>3</x:v>
      </x:c>
      <x:c r="H1047" s="8" t="s">
        <x:v>7075</x:v>
      </x:c>
      <x:c r="I1047" s="9" t="n">
        <x:v>1</x:v>
      </x:c>
      <x:c r="J1047" s="8" t="s">
        <x:v>55</x:v>
      </x:c>
      <x:c r="K1047" s="8" t="n">
        <x:v>15</x:v>
      </x:c>
      <x:c r="L1047" s="8" t="n">
        <x:v>2009</x:v>
      </x:c>
      <x:c r="M1047" s="8" t="s">
        <x:v>1849</x:v>
      </x:c>
      <x:c r="N1047" s="8" t="s">
        <x:v>1850</x:v>
      </x:c>
    </x:row>
    <x:row r="1048" ht="15" hidden="0" customHeight="1">
      <x:c r="A1048" s="8" t="n">
        <x:v>2024</x:v>
      </x:c>
      <x:c r="B1048" s="8" t="s">
        <x:v>61</x:v>
      </x:c>
      <x:c r="C1048" s="8" t="s">
        <x:v>1851</x:v>
      </x:c>
      <x:c r="D1048" s="8" t="s">
        <x:v>7074</x:v>
      </x:c>
      <x:c r="E1048" s="9" t="n">
        <x:v>2</x:v>
      </x:c>
      <x:c r="F1048" s="9" t="n">
        <x:v>3</x:v>
      </x:c>
      <x:c r="G1048" s="9" t="n">
        <x:v>3</x:v>
      </x:c>
      <x:c r="H1048" s="8" t="s">
        <x:v>7075</x:v>
      </x:c>
      <x:c r="I1048" s="9" t="n">
        <x:v>1</x:v>
      </x:c>
      <x:c r="J1048" s="8" t="s">
        <x:v>55</x:v>
      </x:c>
      <x:c r="K1048" s="8" t="n">
        <x:v>15</x:v>
      </x:c>
      <x:c r="L1048" s="8" t="n">
        <x:v>2009</x:v>
      </x:c>
      <x:c r="M1048" s="8" t="s">
        <x:v>1852</x:v>
      </x:c>
      <x:c r="N1048" s="8" t="s">
        <x:v>1853</x:v>
      </x:c>
    </x:row>
    <x:row r="1049" ht="15" hidden="0" customHeight="1">
      <x:c r="A1049" s="8" t="n">
        <x:v>2024</x:v>
      </x:c>
      <x:c r="B1049" s="8" t="s">
        <x:v>61</x:v>
      </x:c>
      <x:c r="C1049" s="8" t="s">
        <x:v>1854</x:v>
      </x:c>
      <x:c r="D1049" s="8" t="s">
        <x:v>7074</x:v>
      </x:c>
      <x:c r="E1049" s="9" t="n">
        <x:v>1</x:v>
      </x:c>
      <x:c r="F1049" s="9" t="n">
        <x:v>3</x:v>
      </x:c>
      <x:c r="G1049" s="9" t="n">
        <x:v>3</x:v>
      </x:c>
      <x:c r="H1049" s="8" t="s">
        <x:v>7075</x:v>
      </x:c>
      <x:c r="I1049" s="9" t="n">
        <x:v>1</x:v>
      </x:c>
      <x:c r="J1049" s="8" t="s">
        <x:v>55</x:v>
      </x:c>
      <x:c r="K1049" s="8" t="n">
        <x:v>15</x:v>
      </x:c>
      <x:c r="L1049" s="8" t="n">
        <x:v>2009</x:v>
      </x:c>
      <x:c r="M1049" s="8" t="s">
        <x:v>1855</x:v>
      </x:c>
      <x:c r="N1049" s="8" t="s">
        <x:v>1856</x:v>
      </x:c>
    </x:row>
    <x:row r="1050" ht="15" hidden="0" customHeight="1">
      <x:c r="A1050" s="8" t="n">
        <x:v>2024</x:v>
      </x:c>
      <x:c r="B1050" s="8" t="s">
        <x:v>61</x:v>
      </x:c>
      <x:c r="C1050" s="8" t="s">
        <x:v>1857</x:v>
      </x:c>
      <x:c r="D1050" s="8" t="s">
        <x:v>7074</x:v>
      </x:c>
      <x:c r="E1050" s="9" t="n">
        <x:v>1</x:v>
      </x:c>
      <x:c r="F1050" s="9" t="n">
        <x:v>3</x:v>
      </x:c>
      <x:c r="G1050" s="9" t="n">
        <x:v>3</x:v>
      </x:c>
      <x:c r="H1050" s="8" t="s">
        <x:v>7075</x:v>
      </x:c>
      <x:c r="I1050" s="9" t="n">
        <x:v>1</x:v>
      </x:c>
      <x:c r="J1050" s="8" t="s">
        <x:v>55</x:v>
      </x:c>
      <x:c r="K1050" s="8" t="n">
        <x:v>15</x:v>
      </x:c>
      <x:c r="L1050" s="8" t="n">
        <x:v>2009</x:v>
      </x:c>
      <x:c r="M1050" s="8" t="s">
        <x:v>1858</x:v>
      </x:c>
      <x:c r="N1050" s="8" t="s">
        <x:v>21</x:v>
      </x:c>
    </x:row>
    <x:row r="1051" ht="15" hidden="0" customHeight="1">
      <x:c r="A1051" s="8" t="n">
        <x:v>2024</x:v>
      </x:c>
      <x:c r="B1051" s="8" t="s">
        <x:v>61</x:v>
      </x:c>
      <x:c r="C1051" s="8" t="s">
        <x:v>1859</x:v>
      </x:c>
      <x:c r="D1051" s="8" t="s">
        <x:v>7074</x:v>
      </x:c>
      <x:c r="E1051" s="9" t="n">
        <x:v>1</x:v>
      </x:c>
      <x:c r="F1051" s="9" t="n">
        <x:v>3</x:v>
      </x:c>
      <x:c r="G1051" s="9" t="n">
        <x:v>3</x:v>
      </x:c>
      <x:c r="H1051" s="8" t="s">
        <x:v>7075</x:v>
      </x:c>
      <x:c r="I1051" s="9" t="n">
        <x:v>1</x:v>
      </x:c>
      <x:c r="J1051" s="8" t="s">
        <x:v>55</x:v>
      </x:c>
      <x:c r="K1051" s="8" t="n">
        <x:v>15</x:v>
      </x:c>
      <x:c r="L1051" s="8" t="n">
        <x:v>2009</x:v>
      </x:c>
      <x:c r="M1051" s="8" t="s">
        <x:v>1860</x:v>
      </x:c>
      <x:c r="N1051" s="8" t="s">
        <x:v>1861</x:v>
      </x:c>
    </x:row>
    <x:row r="1052" ht="15" hidden="0" customHeight="1">
      <x:c r="A1052" s="8" t="n">
        <x:v>2024</x:v>
      </x:c>
      <x:c r="B1052" s="8" t="s">
        <x:v>61</x:v>
      </x:c>
      <x:c r="C1052" s="8" t="s">
        <x:v>1862</x:v>
      </x:c>
      <x:c r="D1052" s="8" t="s">
        <x:v>7074</x:v>
      </x:c>
      <x:c r="E1052" s="9" t="n">
        <x:v>1</x:v>
      </x:c>
      <x:c r="F1052" s="9" t="n">
        <x:v>3</x:v>
      </x:c>
      <x:c r="G1052" s="9" t="n">
        <x:v>3</x:v>
      </x:c>
      <x:c r="H1052" s="8" t="s">
        <x:v>7075</x:v>
      </x:c>
      <x:c r="I1052" s="9" t="n">
        <x:v>1</x:v>
      </x:c>
      <x:c r="J1052" s="8" t="s">
        <x:v>55</x:v>
      </x:c>
      <x:c r="K1052" s="8" t="n">
        <x:v>15</x:v>
      </x:c>
      <x:c r="L1052" s="8" t="n">
        <x:v>2009</x:v>
      </x:c>
      <x:c r="M1052" s="8" t="s">
        <x:v>1863</x:v>
      </x:c>
      <x:c r="N1052" s="8" t="s">
        <x:v>1864</x:v>
      </x:c>
    </x:row>
    <x:row r="1053" ht="15" hidden="0" customHeight="1">
      <x:c r="A1053" s="8" t="n">
        <x:v>2024</x:v>
      </x:c>
      <x:c r="B1053" s="8" t="s">
        <x:v>61</x:v>
      </x:c>
      <x:c r="C1053" s="8" t="s">
        <x:v>1865</x:v>
      </x:c>
      <x:c r="D1053" s="8" t="s">
        <x:v>7074</x:v>
      </x:c>
      <x:c r="E1053" s="9" t="n">
        <x:v>1</x:v>
      </x:c>
      <x:c r="F1053" s="9" t="n">
        <x:v>3</x:v>
      </x:c>
      <x:c r="G1053" s="9" t="n">
        <x:v>3</x:v>
      </x:c>
      <x:c r="H1053" s="8" t="s">
        <x:v>7075</x:v>
      </x:c>
      <x:c r="I1053" s="9" t="n">
        <x:v>1</x:v>
      </x:c>
      <x:c r="J1053" s="8" t="s">
        <x:v>55</x:v>
      </x:c>
      <x:c r="K1053" s="8" t="n">
        <x:v>15</x:v>
      </x:c>
      <x:c r="L1053" s="8" t="n">
        <x:v>2009</x:v>
      </x:c>
      <x:c r="M1053" s="8" t="s">
        <x:v>1866</x:v>
      </x:c>
      <x:c r="N1053" s="8" t="s">
        <x:v>1867</x:v>
      </x:c>
    </x:row>
    <x:row r="1054" ht="15" hidden="0" customHeight="1">
      <x:c r="A1054" s="8" t="n">
        <x:v>2024</x:v>
      </x:c>
      <x:c r="B1054" s="8" t="s">
        <x:v>61</x:v>
      </x:c>
      <x:c r="C1054" s="8" t="s">
        <x:v>1868</x:v>
      </x:c>
      <x:c r="D1054" s="8" t="s">
        <x:v>7074</x:v>
      </x:c>
      <x:c r="E1054" s="9" t="n">
        <x:v>1</x:v>
      </x:c>
      <x:c r="F1054" s="9" t="n">
        <x:v>3</x:v>
      </x:c>
      <x:c r="G1054" s="9" t="n">
        <x:v>3</x:v>
      </x:c>
      <x:c r="H1054" s="8" t="s">
        <x:v>7075</x:v>
      </x:c>
      <x:c r="I1054" s="9" t="n">
        <x:v>1</x:v>
      </x:c>
      <x:c r="J1054" s="8" t="s">
        <x:v>55</x:v>
      </x:c>
      <x:c r="K1054" s="8" t="n">
        <x:v>15</x:v>
      </x:c>
      <x:c r="L1054" s="8" t="n">
        <x:v>2009</x:v>
      </x:c>
      <x:c r="M1054" s="8" t="s">
        <x:v>1869</x:v>
      </x:c>
      <x:c r="N1054" s="8" t="s">
        <x:v>1870</x:v>
      </x:c>
    </x:row>
    <x:row r="1055" ht="15" hidden="0" customHeight="1">
      <x:c r="A1055" s="8" t="n">
        <x:v>2024</x:v>
      </x:c>
      <x:c r="B1055" s="8" t="s">
        <x:v>61</x:v>
      </x:c>
      <x:c r="C1055" s="8" t="s">
        <x:v>1871</x:v>
      </x:c>
      <x:c r="D1055" s="8" t="s">
        <x:v>7074</x:v>
      </x:c>
      <x:c r="E1055" s="9" t="n">
        <x:v>1</x:v>
      </x:c>
      <x:c r="F1055" s="9" t="n">
        <x:v>3</x:v>
      </x:c>
      <x:c r="G1055" s="9" t="n">
        <x:v>3</x:v>
      </x:c>
      <x:c r="H1055" s="8" t="s">
        <x:v>7075</x:v>
      </x:c>
      <x:c r="I1055" s="9" t="n">
        <x:v>1</x:v>
      </x:c>
      <x:c r="J1055" s="8" t="s">
        <x:v>55</x:v>
      </x:c>
      <x:c r="K1055" s="8" t="n">
        <x:v>15</x:v>
      </x:c>
      <x:c r="L1055" s="8" t="n">
        <x:v>2009</x:v>
      </x:c>
      <x:c r="M1055" s="8" t="s">
        <x:v>1872</x:v>
      </x:c>
      <x:c r="N1055" s="8" t="s">
        <x:v>1873</x:v>
      </x:c>
    </x:row>
    <x:row r="1056" ht="15" hidden="0" customHeight="1">
      <x:c r="A1056" s="8" t="n">
        <x:v>2024</x:v>
      </x:c>
      <x:c r="B1056" s="8" t="s">
        <x:v>61</x:v>
      </x:c>
      <x:c r="C1056" s="8" t="s">
        <x:v>1874</x:v>
      </x:c>
      <x:c r="D1056" s="8" t="s">
        <x:v>7074</x:v>
      </x:c>
      <x:c r="E1056" s="9" t="n">
        <x:v>1</x:v>
      </x:c>
      <x:c r="F1056" s="9" t="n">
        <x:v>3</x:v>
      </x:c>
      <x:c r="G1056" s="9" t="n">
        <x:v>3</x:v>
      </x:c>
      <x:c r="H1056" s="8" t="s">
        <x:v>7075</x:v>
      </x:c>
      <x:c r="I1056" s="9" t="n">
        <x:v>1</x:v>
      </x:c>
      <x:c r="J1056" s="8" t="s">
        <x:v>55</x:v>
      </x:c>
      <x:c r="K1056" s="8" t="n">
        <x:v>15</x:v>
      </x:c>
      <x:c r="L1056" s="8" t="n">
        <x:v>2009</x:v>
      </x:c>
      <x:c r="M1056" s="8" t="s">
        <x:v>1875</x:v>
      </x:c>
      <x:c r="N1056" s="8" t="s">
        <x:v>1876</x:v>
      </x:c>
    </x:row>
    <x:row r="1057" ht="15" hidden="0" customHeight="1">
      <x:c r="A1057" s="8" t="n">
        <x:v>2024</x:v>
      </x:c>
      <x:c r="B1057" s="8" t="s">
        <x:v>61</x:v>
      </x:c>
      <x:c r="C1057" s="8" t="s">
        <x:v>1877</x:v>
      </x:c>
      <x:c r="D1057" s="8" t="s">
        <x:v>7074</x:v>
      </x:c>
      <x:c r="E1057" s="9" t="n">
        <x:v>1</x:v>
      </x:c>
      <x:c r="F1057" s="9" t="n">
        <x:v>3</x:v>
      </x:c>
      <x:c r="G1057" s="9" t="n">
        <x:v>3</x:v>
      </x:c>
      <x:c r="H1057" s="8" t="s">
        <x:v>7075</x:v>
      </x:c>
      <x:c r="I1057" s="9" t="n">
        <x:v>1</x:v>
      </x:c>
      <x:c r="J1057" s="8" t="s">
        <x:v>55</x:v>
      </x:c>
      <x:c r="K1057" s="8" t="n">
        <x:v>15</x:v>
      </x:c>
      <x:c r="L1057" s="8" t="n">
        <x:v>2009</x:v>
      </x:c>
      <x:c r="M1057" s="8" t="s">
        <x:v>1878</x:v>
      </x:c>
      <x:c r="N1057" s="8" t="s">
        <x:v>1879</x:v>
      </x:c>
    </x:row>
    <x:row r="1058" ht="15" hidden="0" customHeight="1">
      <x:c r="A1058" s="8" t="n">
        <x:v>2024</x:v>
      </x:c>
      <x:c r="B1058" s="8" t="s">
        <x:v>61</x:v>
      </x:c>
      <x:c r="C1058" s="8" t="s">
        <x:v>1880</x:v>
      </x:c>
      <x:c r="D1058" s="8" t="s">
        <x:v>7074</x:v>
      </x:c>
      <x:c r="E1058" s="9" t="n">
        <x:v>1</x:v>
      </x:c>
      <x:c r="F1058" s="9" t="n">
        <x:v>3</x:v>
      </x:c>
      <x:c r="G1058" s="9" t="n">
        <x:v>3</x:v>
      </x:c>
      <x:c r="H1058" s="8" t="s">
        <x:v>7075</x:v>
      </x:c>
      <x:c r="I1058" s="9" t="n">
        <x:v>1</x:v>
      </x:c>
      <x:c r="J1058" s="8" t="s">
        <x:v>55</x:v>
      </x:c>
      <x:c r="K1058" s="8" t="n">
        <x:v>15</x:v>
      </x:c>
      <x:c r="L1058" s="8" t="n">
        <x:v>2009</x:v>
      </x:c>
      <x:c r="M1058" s="8" t="s">
        <x:v>1881</x:v>
      </x:c>
      <x:c r="N1058" s="8" t="s">
        <x:v>1879</x:v>
      </x:c>
    </x:row>
    <x:row r="1059" ht="15" hidden="0" customHeight="1">
      <x:c r="A1059" s="8" t="n">
        <x:v>2024</x:v>
      </x:c>
      <x:c r="B1059" s="8" t="s">
        <x:v>61</x:v>
      </x:c>
      <x:c r="C1059" s="8" t="s">
        <x:v>1882</x:v>
      </x:c>
      <x:c r="D1059" s="8" t="s">
        <x:v>7074</x:v>
      </x:c>
      <x:c r="E1059" s="9" t="n">
        <x:v>1</x:v>
      </x:c>
      <x:c r="F1059" s="9" t="n">
        <x:v>3</x:v>
      </x:c>
      <x:c r="G1059" s="9" t="n">
        <x:v>3</x:v>
      </x:c>
      <x:c r="H1059" s="8" t="s">
        <x:v>7075</x:v>
      </x:c>
      <x:c r="I1059" s="9" t="n">
        <x:v>1</x:v>
      </x:c>
      <x:c r="J1059" s="8" t="s">
        <x:v>55</x:v>
      </x:c>
      <x:c r="K1059" s="8" t="n">
        <x:v>15</x:v>
      </x:c>
      <x:c r="L1059" s="8" t="n">
        <x:v>2009</x:v>
      </x:c>
      <x:c r="M1059" s="8" t="s">
        <x:v>1883</x:v>
      </x:c>
      <x:c r="N1059" s="8" t="s">
        <x:v>1884</x:v>
      </x:c>
    </x:row>
    <x:row r="1060" ht="15" hidden="0" customHeight="1">
      <x:c r="A1060" s="8" t="n">
        <x:v>2024</x:v>
      </x:c>
      <x:c r="B1060" s="8" t="s">
        <x:v>61</x:v>
      </x:c>
      <x:c r="C1060" s="8" t="s">
        <x:v>1885</x:v>
      </x:c>
      <x:c r="D1060" s="8" t="s">
        <x:v>7074</x:v>
      </x:c>
      <x:c r="E1060" s="9" t="n">
        <x:v>1</x:v>
      </x:c>
      <x:c r="F1060" s="9" t="n">
        <x:v>3</x:v>
      </x:c>
      <x:c r="G1060" s="9" t="n">
        <x:v>3</x:v>
      </x:c>
      <x:c r="H1060" s="8" t="s">
        <x:v>7075</x:v>
      </x:c>
      <x:c r="I1060" s="9" t="n">
        <x:v>1</x:v>
      </x:c>
      <x:c r="J1060" s="8" t="s">
        <x:v>55</x:v>
      </x:c>
      <x:c r="K1060" s="8" t="n">
        <x:v>15</x:v>
      </x:c>
      <x:c r="L1060" s="8" t="n">
        <x:v>2009</x:v>
      </x:c>
      <x:c r="M1060" s="8" t="s">
        <x:v>1886</x:v>
      </x:c>
      <x:c r="N1060" s="8" t="s">
        <x:v>1887</x:v>
      </x:c>
    </x:row>
    <x:row r="1061" ht="15" hidden="0" customHeight="1">
      <x:c r="A1061" s="8" t="n">
        <x:v>2024</x:v>
      </x:c>
      <x:c r="B1061" s="8" t="s">
        <x:v>61</x:v>
      </x:c>
      <x:c r="C1061" s="8" t="s">
        <x:v>1888</x:v>
      </x:c>
      <x:c r="D1061" s="8" t="s">
        <x:v>7074</x:v>
      </x:c>
      <x:c r="E1061" s="9" t="n">
        <x:v>1</x:v>
      </x:c>
      <x:c r="F1061" s="9" t="n">
        <x:v>3</x:v>
      </x:c>
      <x:c r="G1061" s="9" t="n">
        <x:v>3</x:v>
      </x:c>
      <x:c r="H1061" s="8" t="s">
        <x:v>7075</x:v>
      </x:c>
      <x:c r="I1061" s="9" t="n">
        <x:v>1</x:v>
      </x:c>
      <x:c r="J1061" s="8" t="s">
        <x:v>55</x:v>
      </x:c>
      <x:c r="K1061" s="8" t="n">
        <x:v>15</x:v>
      </x:c>
      <x:c r="L1061" s="8" t="n">
        <x:v>2009</x:v>
      </x:c>
      <x:c r="M1061" s="8" t="s">
        <x:v>1889</x:v>
      </x:c>
      <x:c r="N1061" s="8" t="s">
        <x:v>1890</x:v>
      </x:c>
    </x:row>
    <x:row r="1062" ht="15" hidden="0" customHeight="1">
      <x:c r="A1062" s="8" t="n">
        <x:v>2024</x:v>
      </x:c>
      <x:c r="B1062" s="8" t="s">
        <x:v>61</x:v>
      </x:c>
      <x:c r="C1062" s="8" t="s">
        <x:v>1891</x:v>
      </x:c>
      <x:c r="D1062" s="8" t="s">
        <x:v>7074</x:v>
      </x:c>
      <x:c r="E1062" s="9" t="n">
        <x:v>1</x:v>
      </x:c>
      <x:c r="F1062" s="9" t="n">
        <x:v>3</x:v>
      </x:c>
      <x:c r="G1062" s="9" t="n">
        <x:v>3</x:v>
      </x:c>
      <x:c r="H1062" s="8" t="s">
        <x:v>7075</x:v>
      </x:c>
      <x:c r="I1062" s="9" t="n">
        <x:v>1</x:v>
      </x:c>
      <x:c r="J1062" s="8" t="s">
        <x:v>55</x:v>
      </x:c>
      <x:c r="K1062" s="8" t="n">
        <x:v>15</x:v>
      </x:c>
      <x:c r="L1062" s="8" t="n">
        <x:v>2009</x:v>
      </x:c>
      <x:c r="M1062" s="8" t="s">
        <x:v>1892</x:v>
      </x:c>
      <x:c r="N1062" s="8" t="s">
        <x:v>1893</x:v>
      </x:c>
    </x:row>
    <x:row r="1063" ht="15" hidden="0" customHeight="1">
      <x:c r="A1063" s="8" t="n">
        <x:v>2024</x:v>
      </x:c>
      <x:c r="B1063" s="8" t="s">
        <x:v>61</x:v>
      </x:c>
      <x:c r="C1063" s="8" t="s">
        <x:v>1894</x:v>
      </x:c>
      <x:c r="D1063" s="8" t="s">
        <x:v>7074</x:v>
      </x:c>
      <x:c r="E1063" s="9" t="n">
        <x:v>1</x:v>
      </x:c>
      <x:c r="F1063" s="9" t="n">
        <x:v>3</x:v>
      </x:c>
      <x:c r="G1063" s="9" t="n">
        <x:v>3</x:v>
      </x:c>
      <x:c r="H1063" s="8" t="s">
        <x:v>7075</x:v>
      </x:c>
      <x:c r="I1063" s="9" t="n">
        <x:v>1</x:v>
      </x:c>
      <x:c r="J1063" s="8" t="s">
        <x:v>55</x:v>
      </x:c>
      <x:c r="K1063" s="8" t="n">
        <x:v>15</x:v>
      </x:c>
      <x:c r="L1063" s="8" t="n">
        <x:v>2009</x:v>
      </x:c>
      <x:c r="M1063" s="8" t="s">
        <x:v>1895</x:v>
      </x:c>
      <x:c r="N1063" s="8" t="s">
        <x:v>1896</x:v>
      </x:c>
    </x:row>
    <x:row r="1064" ht="15" hidden="0" customHeight="1">
      <x:c r="A1064" s="8" t="n">
        <x:v>2024</x:v>
      </x:c>
      <x:c r="B1064" s="8" t="s">
        <x:v>61</x:v>
      </x:c>
      <x:c r="C1064" s="8" t="s">
        <x:v>1897</x:v>
      </x:c>
      <x:c r="D1064" s="8" t="s">
        <x:v>7074</x:v>
      </x:c>
      <x:c r="E1064" s="9" t="n">
        <x:v>1</x:v>
      </x:c>
      <x:c r="F1064" s="9" t="n">
        <x:v>3</x:v>
      </x:c>
      <x:c r="G1064" s="9" t="n">
        <x:v>3</x:v>
      </x:c>
      <x:c r="H1064" s="8" t="s">
        <x:v>7075</x:v>
      </x:c>
      <x:c r="I1064" s="9" t="n">
        <x:v>1</x:v>
      </x:c>
      <x:c r="J1064" s="8" t="s">
        <x:v>55</x:v>
      </x:c>
      <x:c r="K1064" s="8" t="n">
        <x:v>15</x:v>
      </x:c>
      <x:c r="L1064" s="8" t="n">
        <x:v>2009</x:v>
      </x:c>
      <x:c r="M1064" s="8" t="s">
        <x:v>1898</x:v>
      </x:c>
      <x:c r="N1064" s="8" t="s">
        <x:v>1899</x:v>
      </x:c>
    </x:row>
    <x:row r="1065" ht="15" hidden="0" customHeight="1">
      <x:c r="A1065" s="8" t="n">
        <x:v>2024</x:v>
      </x:c>
      <x:c r="B1065" s="8" t="s">
        <x:v>61</x:v>
      </x:c>
      <x:c r="C1065" s="8" t="s">
        <x:v>1900</x:v>
      </x:c>
      <x:c r="D1065" s="8" t="s">
        <x:v>7074</x:v>
      </x:c>
      <x:c r="E1065" s="9" t="n">
        <x:v>1</x:v>
      </x:c>
      <x:c r="F1065" s="9" t="n">
        <x:v>3</x:v>
      </x:c>
      <x:c r="G1065" s="9" t="n">
        <x:v>3</x:v>
      </x:c>
      <x:c r="H1065" s="8" t="s">
        <x:v>7075</x:v>
      </x:c>
      <x:c r="I1065" s="9" t="n">
        <x:v>1</x:v>
      </x:c>
      <x:c r="J1065" s="8" t="s">
        <x:v>55</x:v>
      </x:c>
      <x:c r="K1065" s="8" t="n">
        <x:v>15</x:v>
      </x:c>
      <x:c r="L1065" s="8" t="n">
        <x:v>2009</x:v>
      </x:c>
      <x:c r="M1065" s="8" t="s">
        <x:v>1901</x:v>
      </x:c>
      <x:c r="N1065" s="8" t="s">
        <x:v>1902</x:v>
      </x:c>
    </x:row>
    <x:row r="1066" ht="15" hidden="0" customHeight="1">
      <x:c r="A1066" s="8" t="n">
        <x:v>2024</x:v>
      </x:c>
      <x:c r="B1066" s="8" t="s">
        <x:v>61</x:v>
      </x:c>
      <x:c r="C1066" s="8" t="s">
        <x:v>1903</x:v>
      </x:c>
      <x:c r="D1066" s="8" t="s">
        <x:v>7074</x:v>
      </x:c>
      <x:c r="E1066" s="9" t="n">
        <x:v>1</x:v>
      </x:c>
      <x:c r="F1066" s="9" t="n">
        <x:v>3</x:v>
      </x:c>
      <x:c r="G1066" s="9" t="n">
        <x:v>3</x:v>
      </x:c>
      <x:c r="H1066" s="8" t="s">
        <x:v>7075</x:v>
      </x:c>
      <x:c r="I1066" s="9" t="n">
        <x:v>1</x:v>
      </x:c>
      <x:c r="J1066" s="8" t="s">
        <x:v>55</x:v>
      </x:c>
      <x:c r="K1066" s="8" t="n">
        <x:v>15</x:v>
      </x:c>
      <x:c r="L1066" s="8" t="n">
        <x:v>2009</x:v>
      </x:c>
      <x:c r="M1066" s="8" t="s">
        <x:v>1904</x:v>
      </x:c>
      <x:c r="N1066" s="8" t="s">
        <x:v>1905</x:v>
      </x:c>
    </x:row>
    <x:row r="1067" ht="15" hidden="0" customHeight="1">
      <x:c r="A1067" s="8" t="n">
        <x:v>2024</x:v>
      </x:c>
      <x:c r="B1067" s="8" t="s">
        <x:v>61</x:v>
      </x:c>
      <x:c r="C1067" s="8" t="s">
        <x:v>1906</x:v>
      </x:c>
      <x:c r="D1067" s="8" t="s">
        <x:v>7074</x:v>
      </x:c>
      <x:c r="E1067" s="9" t="n">
        <x:v>1</x:v>
      </x:c>
      <x:c r="F1067" s="9" t="n">
        <x:v>3</x:v>
      </x:c>
      <x:c r="G1067" s="9" t="n">
        <x:v>3</x:v>
      </x:c>
      <x:c r="H1067" s="8" t="s">
        <x:v>7075</x:v>
      </x:c>
      <x:c r="I1067" s="9" t="n">
        <x:v>1</x:v>
      </x:c>
      <x:c r="J1067" s="8" t="s">
        <x:v>55</x:v>
      </x:c>
      <x:c r="K1067" s="8" t="n">
        <x:v>15</x:v>
      </x:c>
      <x:c r="L1067" s="8" t="n">
        <x:v>2009</x:v>
      </x:c>
      <x:c r="M1067" s="8" t="s">
        <x:v>1907</x:v>
      </x:c>
      <x:c r="N1067" s="8" t="s">
        <x:v>892</x:v>
      </x:c>
    </x:row>
    <x:row r="1068" ht="15" hidden="0" customHeight="1">
      <x:c r="A1068" s="8" t="n">
        <x:v>2024</x:v>
      </x:c>
      <x:c r="B1068" s="8" t="s">
        <x:v>61</x:v>
      </x:c>
      <x:c r="C1068" s="8" t="s">
        <x:v>1908</x:v>
      </x:c>
      <x:c r="D1068" s="8" t="s">
        <x:v>7074</x:v>
      </x:c>
      <x:c r="E1068" s="9" t="n">
        <x:v>1</x:v>
      </x:c>
      <x:c r="F1068" s="9" t="n">
        <x:v>3</x:v>
      </x:c>
      <x:c r="G1068" s="9" t="n">
        <x:v>3</x:v>
      </x:c>
      <x:c r="H1068" s="8" t="s">
        <x:v>7075</x:v>
      </x:c>
      <x:c r="I1068" s="9" t="n">
        <x:v>1</x:v>
      </x:c>
      <x:c r="J1068" s="8" t="s">
        <x:v>55</x:v>
      </x:c>
      <x:c r="K1068" s="8" t="n">
        <x:v>15</x:v>
      </x:c>
      <x:c r="L1068" s="8" t="n">
        <x:v>2009</x:v>
      </x:c>
      <x:c r="M1068" s="8" t="s">
        <x:v>1909</x:v>
      </x:c>
      <x:c r="N1068" s="8" t="s">
        <x:v>1910</x:v>
      </x:c>
    </x:row>
    <x:row r="1069" ht="15" hidden="0" customHeight="1">
      <x:c r="A1069" s="8" t="n">
        <x:v>2024</x:v>
      </x:c>
      <x:c r="B1069" s="8" t="s">
        <x:v>61</x:v>
      </x:c>
      <x:c r="C1069" s="8" t="s">
        <x:v>1911</x:v>
      </x:c>
      <x:c r="D1069" s="8" t="s">
        <x:v>7074</x:v>
      </x:c>
      <x:c r="E1069" s="9" t="n">
        <x:v>2</x:v>
      </x:c>
      <x:c r="F1069" s="9" t="n">
        <x:v>3</x:v>
      </x:c>
      <x:c r="G1069" s="9" t="n">
        <x:v>3</x:v>
      </x:c>
      <x:c r="H1069" s="8" t="s">
        <x:v>7075</x:v>
      </x:c>
      <x:c r="I1069" s="9" t="n">
        <x:v>1</x:v>
      </x:c>
      <x:c r="J1069" s="8" t="s">
        <x:v>55</x:v>
      </x:c>
      <x:c r="K1069" s="8" t="n">
        <x:v>15</x:v>
      </x:c>
      <x:c r="L1069" s="8" t="n">
        <x:v>2009</x:v>
      </x:c>
      <x:c r="M1069" s="8" t="s">
        <x:v>1912</x:v>
      </x:c>
      <x:c r="N1069" s="8" t="s">
        <x:v>1913</x:v>
      </x:c>
    </x:row>
    <x:row r="1070" ht="15" hidden="0" customHeight="1">
      <x:c r="A1070" s="8" t="n">
        <x:v>2024</x:v>
      </x:c>
      <x:c r="B1070" s="8" t="s">
        <x:v>61</x:v>
      </x:c>
      <x:c r="C1070" s="8" t="s">
        <x:v>1914</x:v>
      </x:c>
      <x:c r="D1070" s="8" t="s">
        <x:v>7074</x:v>
      </x:c>
      <x:c r="E1070" s="9" t="n">
        <x:v>2</x:v>
      </x:c>
      <x:c r="F1070" s="9" t="n">
        <x:v>3</x:v>
      </x:c>
      <x:c r="G1070" s="9" t="n">
        <x:v>3</x:v>
      </x:c>
      <x:c r="H1070" s="8" t="s">
        <x:v>7075</x:v>
      </x:c>
      <x:c r="I1070" s="9" t="n">
        <x:v>1</x:v>
      </x:c>
      <x:c r="J1070" s="8" t="s">
        <x:v>55</x:v>
      </x:c>
      <x:c r="K1070" s="8" t="n">
        <x:v>15</x:v>
      </x:c>
      <x:c r="L1070" s="8" t="n">
        <x:v>2009</x:v>
      </x:c>
      <x:c r="M1070" s="8" t="s">
        <x:v>1915</x:v>
      </x:c>
      <x:c r="N1070" s="8" t="s">
        <x:v>1916</x:v>
      </x:c>
    </x:row>
    <x:row r="1071" ht="15" hidden="0" customHeight="1">
      <x:c r="A1071" s="8" t="n">
        <x:v>2024</x:v>
      </x:c>
      <x:c r="B1071" s="8" t="s">
        <x:v>61</x:v>
      </x:c>
      <x:c r="C1071" s="8" t="s">
        <x:v>1917</x:v>
      </x:c>
      <x:c r="D1071" s="8" t="s">
        <x:v>7074</x:v>
      </x:c>
      <x:c r="E1071" s="9" t="n">
        <x:v>1</x:v>
      </x:c>
      <x:c r="F1071" s="9" t="n">
        <x:v>3</x:v>
      </x:c>
      <x:c r="G1071" s="9" t="n">
        <x:v>3</x:v>
      </x:c>
      <x:c r="H1071" s="8" t="s">
        <x:v>7075</x:v>
      </x:c>
      <x:c r="I1071" s="9" t="n">
        <x:v>1</x:v>
      </x:c>
      <x:c r="J1071" s="8" t="s">
        <x:v>55</x:v>
      </x:c>
      <x:c r="K1071" s="8" t="n">
        <x:v>15</x:v>
      </x:c>
      <x:c r="L1071" s="8" t="n">
        <x:v>2009</x:v>
      </x:c>
      <x:c r="M1071" s="8" t="s">
        <x:v>1918</x:v>
      </x:c>
      <x:c r="N1071" s="8" t="s">
        <x:v>1919</x:v>
      </x:c>
    </x:row>
    <x:row r="1072" ht="15" hidden="0" customHeight="1">
      <x:c r="A1072" s="8" t="n">
        <x:v>2024</x:v>
      </x:c>
      <x:c r="B1072" s="8" t="s">
        <x:v>61</x:v>
      </x:c>
      <x:c r="C1072" s="8" t="s">
        <x:v>1920</x:v>
      </x:c>
      <x:c r="D1072" s="8" t="s">
        <x:v>7074</x:v>
      </x:c>
      <x:c r="E1072" s="9" t="n">
        <x:v>1</x:v>
      </x:c>
      <x:c r="F1072" s="9" t="n">
        <x:v>3</x:v>
      </x:c>
      <x:c r="G1072" s="9" t="n">
        <x:v>3</x:v>
      </x:c>
      <x:c r="H1072" s="8" t="s">
        <x:v>7075</x:v>
      </x:c>
      <x:c r="I1072" s="9" t="n">
        <x:v>1</x:v>
      </x:c>
      <x:c r="J1072" s="8" t="s">
        <x:v>55</x:v>
      </x:c>
      <x:c r="K1072" s="8" t="n">
        <x:v>15</x:v>
      </x:c>
      <x:c r="L1072" s="8" t="n">
        <x:v>2009</x:v>
      </x:c>
      <x:c r="M1072" s="8" t="s">
        <x:v>1921</x:v>
      </x:c>
      <x:c r="N1072" s="8" t="s">
        <x:v>1922</x:v>
      </x:c>
    </x:row>
    <x:row r="1073" ht="15" hidden="0" customHeight="1">
      <x:c r="A1073" s="8" t="n">
        <x:v>2024</x:v>
      </x:c>
      <x:c r="B1073" s="8" t="s">
        <x:v>61</x:v>
      </x:c>
      <x:c r="C1073" s="8" t="s">
        <x:v>1923</x:v>
      </x:c>
      <x:c r="D1073" s="8" t="s">
        <x:v>7074</x:v>
      </x:c>
      <x:c r="E1073" s="9" t="n">
        <x:v>1</x:v>
      </x:c>
      <x:c r="F1073" s="9" t="n">
        <x:v>3</x:v>
      </x:c>
      <x:c r="G1073" s="9" t="n">
        <x:v>3</x:v>
      </x:c>
      <x:c r="H1073" s="8" t="s">
        <x:v>7075</x:v>
      </x:c>
      <x:c r="I1073" s="9" t="n">
        <x:v>1</x:v>
      </x:c>
      <x:c r="J1073" s="8" t="s">
        <x:v>55</x:v>
      </x:c>
      <x:c r="K1073" s="8" t="n">
        <x:v>15</x:v>
      </x:c>
      <x:c r="L1073" s="8" t="n">
        <x:v>2009</x:v>
      </x:c>
      <x:c r="M1073" s="8" t="s">
        <x:v>1924</x:v>
      </x:c>
      <x:c r="N1073" s="8" t="s">
        <x:v>1925</x:v>
      </x:c>
    </x:row>
    <x:row r="1074" ht="15" hidden="0" customHeight="1">
      <x:c r="A1074" s="8" t="n">
        <x:v>2024</x:v>
      </x:c>
      <x:c r="B1074" s="8" t="s">
        <x:v>61</x:v>
      </x:c>
      <x:c r="C1074" s="8" t="s">
        <x:v>1926</x:v>
      </x:c>
      <x:c r="D1074" s="8" t="s">
        <x:v>7074</x:v>
      </x:c>
      <x:c r="E1074" s="9" t="n">
        <x:v>1</x:v>
      </x:c>
      <x:c r="F1074" s="9" t="n">
        <x:v>3</x:v>
      </x:c>
      <x:c r="G1074" s="9" t="n">
        <x:v>3</x:v>
      </x:c>
      <x:c r="H1074" s="8" t="s">
        <x:v>7075</x:v>
      </x:c>
      <x:c r="I1074" s="9" t="n">
        <x:v>1</x:v>
      </x:c>
      <x:c r="J1074" s="8" t="s">
        <x:v>55</x:v>
      </x:c>
      <x:c r="K1074" s="8" t="n">
        <x:v>15</x:v>
      </x:c>
      <x:c r="L1074" s="8" t="n">
        <x:v>2009</x:v>
      </x:c>
      <x:c r="M1074" s="8" t="s">
        <x:v>1927</x:v>
      </x:c>
      <x:c r="N1074" s="8" t="s">
        <x:v>1928</x:v>
      </x:c>
    </x:row>
    <x:row r="1075" ht="15" hidden="0" customHeight="1">
      <x:c r="A1075" s="8" t="n">
        <x:v>2024</x:v>
      </x:c>
      <x:c r="B1075" s="8" t="s">
        <x:v>61</x:v>
      </x:c>
      <x:c r="C1075" s="8" t="s">
        <x:v>1929</x:v>
      </x:c>
      <x:c r="D1075" s="8" t="s">
        <x:v>7074</x:v>
      </x:c>
      <x:c r="E1075" s="9" t="n">
        <x:v>1</x:v>
      </x:c>
      <x:c r="F1075" s="9" t="n">
        <x:v>3</x:v>
      </x:c>
      <x:c r="G1075" s="9" t="n">
        <x:v>3</x:v>
      </x:c>
      <x:c r="H1075" s="8" t="s">
        <x:v>7075</x:v>
      </x:c>
      <x:c r="I1075" s="9" t="n">
        <x:v>1</x:v>
      </x:c>
      <x:c r="J1075" s="8" t="s">
        <x:v>55</x:v>
      </x:c>
      <x:c r="K1075" s="8" t="n">
        <x:v>15</x:v>
      </x:c>
      <x:c r="L1075" s="8" t="n">
        <x:v>2009</x:v>
      </x:c>
      <x:c r="M1075" s="8" t="s">
        <x:v>1930</x:v>
      </x:c>
      <x:c r="N1075" s="8" t="s">
        <x:v>1931</x:v>
      </x:c>
    </x:row>
    <x:row r="1076" ht="15" hidden="0" customHeight="1">
      <x:c r="A1076" s="8" t="n">
        <x:v>2024</x:v>
      </x:c>
      <x:c r="B1076" s="8" t="s">
        <x:v>61</x:v>
      </x:c>
      <x:c r="C1076" s="8" t="s">
        <x:v>1932</x:v>
      </x:c>
      <x:c r="D1076" s="8" t="s">
        <x:v>7074</x:v>
      </x:c>
      <x:c r="E1076" s="9" t="n">
        <x:v>1</x:v>
      </x:c>
      <x:c r="F1076" s="9" t="n">
        <x:v>3</x:v>
      </x:c>
      <x:c r="G1076" s="9" t="n">
        <x:v>3</x:v>
      </x:c>
      <x:c r="H1076" s="8" t="s">
        <x:v>7075</x:v>
      </x:c>
      <x:c r="I1076" s="9" t="n">
        <x:v>1</x:v>
      </x:c>
      <x:c r="J1076" s="8" t="s">
        <x:v>55</x:v>
      </x:c>
      <x:c r="K1076" s="8" t="n">
        <x:v>15</x:v>
      </x:c>
      <x:c r="L1076" s="8" t="n">
        <x:v>2009</x:v>
      </x:c>
      <x:c r="M1076" s="8" t="s">
        <x:v>1933</x:v>
      </x:c>
      <x:c r="N1076" s="8" t="s">
        <x:v>1934</x:v>
      </x:c>
    </x:row>
    <x:row r="1077" ht="15" hidden="0" customHeight="1">
      <x:c r="A1077" s="8" t="n">
        <x:v>2024</x:v>
      </x:c>
      <x:c r="B1077" s="8" t="s">
        <x:v>61</x:v>
      </x:c>
      <x:c r="C1077" s="8" t="s">
        <x:v>1935</x:v>
      </x:c>
      <x:c r="D1077" s="8" t="s">
        <x:v>7074</x:v>
      </x:c>
      <x:c r="E1077" s="9" t="n">
        <x:v>1</x:v>
      </x:c>
      <x:c r="F1077" s="9" t="n">
        <x:v>3</x:v>
      </x:c>
      <x:c r="G1077" s="9" t="n">
        <x:v>3</x:v>
      </x:c>
      <x:c r="H1077" s="8" t="s">
        <x:v>7075</x:v>
      </x:c>
      <x:c r="I1077" s="9" t="n">
        <x:v>1</x:v>
      </x:c>
      <x:c r="J1077" s="8" t="s">
        <x:v>55</x:v>
      </x:c>
      <x:c r="K1077" s="8" t="n">
        <x:v>15</x:v>
      </x:c>
      <x:c r="L1077" s="8" t="n">
        <x:v>2009</x:v>
      </x:c>
      <x:c r="M1077" s="8" t="s">
        <x:v>1936</x:v>
      </x:c>
      <x:c r="N1077" s="8" t="s">
        <x:v>940</x:v>
      </x:c>
    </x:row>
    <x:row r="1078" ht="15" hidden="0" customHeight="1">
      <x:c r="A1078" s="8" t="n">
        <x:v>2024</x:v>
      </x:c>
      <x:c r="B1078" s="8" t="s">
        <x:v>61</x:v>
      </x:c>
      <x:c r="C1078" s="8" t="s">
        <x:v>1937</x:v>
      </x:c>
      <x:c r="D1078" s="8" t="s">
        <x:v>7074</x:v>
      </x:c>
      <x:c r="E1078" s="9" t="n">
        <x:v>1</x:v>
      </x:c>
      <x:c r="F1078" s="9" t="n">
        <x:v>3</x:v>
      </x:c>
      <x:c r="G1078" s="9" t="n">
        <x:v>3</x:v>
      </x:c>
      <x:c r="H1078" s="8" t="s">
        <x:v>7075</x:v>
      </x:c>
      <x:c r="I1078" s="9" t="n">
        <x:v>1</x:v>
      </x:c>
      <x:c r="J1078" s="8" t="s">
        <x:v>55</x:v>
      </x:c>
      <x:c r="K1078" s="8" t="n">
        <x:v>15</x:v>
      </x:c>
      <x:c r="L1078" s="8" t="n">
        <x:v>2009</x:v>
      </x:c>
      <x:c r="M1078" s="8" t="s">
        <x:v>1938</x:v>
      </x:c>
      <x:c r="N1078" s="8" t="s">
        <x:v>940</x:v>
      </x:c>
    </x:row>
    <x:row r="1079" ht="15" hidden="0" customHeight="1">
      <x:c r="A1079" s="8" t="n">
        <x:v>2024</x:v>
      </x:c>
      <x:c r="B1079" s="8" t="s">
        <x:v>61</x:v>
      </x:c>
      <x:c r="C1079" s="8" t="s">
        <x:v>1939</x:v>
      </x:c>
      <x:c r="D1079" s="8" t="s">
        <x:v>7074</x:v>
      </x:c>
      <x:c r="E1079" s="9" t="n">
        <x:v>1</x:v>
      </x:c>
      <x:c r="F1079" s="9" t="n">
        <x:v>3</x:v>
      </x:c>
      <x:c r="G1079" s="9" t="n">
        <x:v>3</x:v>
      </x:c>
      <x:c r="H1079" s="8" t="s">
        <x:v>7075</x:v>
      </x:c>
      <x:c r="I1079" s="9" t="n">
        <x:v>1</x:v>
      </x:c>
      <x:c r="J1079" s="8" t="s">
        <x:v>55</x:v>
      </x:c>
      <x:c r="K1079" s="8" t="n">
        <x:v>15</x:v>
      </x:c>
      <x:c r="L1079" s="8" t="n">
        <x:v>2009</x:v>
      </x:c>
      <x:c r="M1079" s="8" t="s">
        <x:v>1940</x:v>
      </x:c>
      <x:c r="N1079" s="8" t="s">
        <x:v>21</x:v>
      </x:c>
    </x:row>
    <x:row r="1080" ht="15" hidden="0" customHeight="1">
      <x:c r="A1080" s="8" t="n">
        <x:v>2024</x:v>
      </x:c>
      <x:c r="B1080" s="8" t="s">
        <x:v>61</x:v>
      </x:c>
      <x:c r="C1080" s="8" t="s">
        <x:v>1941</x:v>
      </x:c>
      <x:c r="D1080" s="8" t="s">
        <x:v>7074</x:v>
      </x:c>
      <x:c r="E1080" s="9" t="n">
        <x:v>1</x:v>
      </x:c>
      <x:c r="F1080" s="9" t="n">
        <x:v>3</x:v>
      </x:c>
      <x:c r="G1080" s="9" t="n">
        <x:v>3</x:v>
      </x:c>
      <x:c r="H1080" s="8" t="s">
        <x:v>7075</x:v>
      </x:c>
      <x:c r="I1080" s="9" t="n">
        <x:v>1</x:v>
      </x:c>
      <x:c r="J1080" s="8" t="s">
        <x:v>55</x:v>
      </x:c>
      <x:c r="K1080" s="8" t="n">
        <x:v>15</x:v>
      </x:c>
      <x:c r="L1080" s="8" t="n">
        <x:v>2009</x:v>
      </x:c>
      <x:c r="M1080" s="8" t="s">
        <x:v>1942</x:v>
      </x:c>
      <x:c r="N1080" s="8" t="s">
        <x:v>1943</x:v>
      </x:c>
    </x:row>
    <x:row r="1081" ht="15" hidden="0" customHeight="1">
      <x:c r="A1081" s="8" t="n">
        <x:v>2024</x:v>
      </x:c>
      <x:c r="B1081" s="8" t="s">
        <x:v>61</x:v>
      </x:c>
      <x:c r="C1081" s="8" t="s">
        <x:v>1944</x:v>
      </x:c>
      <x:c r="D1081" s="8" t="s">
        <x:v>7074</x:v>
      </x:c>
      <x:c r="E1081" s="9" t="n">
        <x:v>1</x:v>
      </x:c>
      <x:c r="F1081" s="9" t="n">
        <x:v>3</x:v>
      </x:c>
      <x:c r="G1081" s="9" t="n">
        <x:v>3</x:v>
      </x:c>
      <x:c r="H1081" s="8" t="s">
        <x:v>7075</x:v>
      </x:c>
      <x:c r="I1081" s="9" t="n">
        <x:v>1</x:v>
      </x:c>
      <x:c r="J1081" s="8" t="s">
        <x:v>55</x:v>
      </x:c>
      <x:c r="K1081" s="8" t="n">
        <x:v>15</x:v>
      </x:c>
      <x:c r="L1081" s="8" t="n">
        <x:v>2009</x:v>
      </x:c>
      <x:c r="M1081" s="8" t="s">
        <x:v>1945</x:v>
      </x:c>
      <x:c r="N1081" s="8" t="s">
        <x:v>21</x:v>
      </x:c>
    </x:row>
    <x:row r="1082" ht="15" hidden="0" customHeight="1">
      <x:c r="A1082" s="8" t="n">
        <x:v>2024</x:v>
      </x:c>
      <x:c r="B1082" s="8" t="s">
        <x:v>61</x:v>
      </x:c>
      <x:c r="C1082" s="8" t="s">
        <x:v>1946</x:v>
      </x:c>
      <x:c r="D1082" s="8" t="s">
        <x:v>7074</x:v>
      </x:c>
      <x:c r="E1082" s="9" t="n">
        <x:v>1</x:v>
      </x:c>
      <x:c r="F1082" s="9" t="n">
        <x:v>3</x:v>
      </x:c>
      <x:c r="G1082" s="9" t="n">
        <x:v>3</x:v>
      </x:c>
      <x:c r="H1082" s="8" t="s">
        <x:v>7075</x:v>
      </x:c>
      <x:c r="I1082" s="9" t="n">
        <x:v>1</x:v>
      </x:c>
      <x:c r="J1082" s="8" t="s">
        <x:v>55</x:v>
      </x:c>
      <x:c r="K1082" s="8" t="n">
        <x:v>15</x:v>
      </x:c>
      <x:c r="L1082" s="8" t="n">
        <x:v>2009</x:v>
      </x:c>
      <x:c r="M1082" s="8" t="s">
        <x:v>1947</x:v>
      </x:c>
      <x:c r="N1082" s="8" t="s">
        <x:v>1943</x:v>
      </x:c>
    </x:row>
    <x:row r="1083" ht="15" hidden="0" customHeight="1">
      <x:c r="A1083" s="8" t="n">
        <x:v>2024</x:v>
      </x:c>
      <x:c r="B1083" s="8" t="s">
        <x:v>61</x:v>
      </x:c>
      <x:c r="C1083" s="8" t="s">
        <x:v>1948</x:v>
      </x:c>
      <x:c r="D1083" s="8" t="s">
        <x:v>7074</x:v>
      </x:c>
      <x:c r="E1083" s="9" t="n">
        <x:v>1</x:v>
      </x:c>
      <x:c r="F1083" s="9" t="n">
        <x:v>3</x:v>
      </x:c>
      <x:c r="G1083" s="9" t="n">
        <x:v>3</x:v>
      </x:c>
      <x:c r="H1083" s="8" t="s">
        <x:v>7075</x:v>
      </x:c>
      <x:c r="I1083" s="9" t="n">
        <x:v>1</x:v>
      </x:c>
      <x:c r="J1083" s="8" t="s">
        <x:v>55</x:v>
      </x:c>
      <x:c r="K1083" s="8" t="n">
        <x:v>15</x:v>
      </x:c>
      <x:c r="L1083" s="8" t="n">
        <x:v>2009</x:v>
      </x:c>
      <x:c r="M1083" s="8" t="s">
        <x:v>1949</x:v>
      </x:c>
      <x:c r="N1083" s="8" t="s">
        <x:v>1950</x:v>
      </x:c>
    </x:row>
    <x:row r="1084" ht="15" hidden="0" customHeight="1">
      <x:c r="A1084" s="8" t="n">
        <x:v>2024</x:v>
      </x:c>
      <x:c r="B1084" s="8" t="s">
        <x:v>61</x:v>
      </x:c>
      <x:c r="C1084" s="8" t="s">
        <x:v>1951</x:v>
      </x:c>
      <x:c r="D1084" s="8" t="s">
        <x:v>7074</x:v>
      </x:c>
      <x:c r="E1084" s="9" t="n">
        <x:v>1</x:v>
      </x:c>
      <x:c r="F1084" s="9" t="n">
        <x:v>3</x:v>
      </x:c>
      <x:c r="G1084" s="9" t="n">
        <x:v>3</x:v>
      </x:c>
      <x:c r="H1084" s="8" t="s">
        <x:v>7075</x:v>
      </x:c>
      <x:c r="I1084" s="9" t="n">
        <x:v>1</x:v>
      </x:c>
      <x:c r="J1084" s="8" t="s">
        <x:v>55</x:v>
      </x:c>
      <x:c r="K1084" s="8" t="n">
        <x:v>15</x:v>
      </x:c>
      <x:c r="L1084" s="8" t="n">
        <x:v>2009</x:v>
      </x:c>
      <x:c r="M1084" s="8" t="s">
        <x:v>1952</x:v>
      </x:c>
      <x:c r="N1084" s="8" t="s">
        <x:v>1953</x:v>
      </x:c>
    </x:row>
    <x:row r="1085" ht="15" hidden="0" customHeight="1">
      <x:c r="A1085" s="8" t="n">
        <x:v>2024</x:v>
      </x:c>
      <x:c r="B1085" s="8" t="s">
        <x:v>61</x:v>
      </x:c>
      <x:c r="C1085" s="8" t="s">
        <x:v>1954</x:v>
      </x:c>
      <x:c r="D1085" s="8" t="s">
        <x:v>7074</x:v>
      </x:c>
      <x:c r="E1085" s="9" t="n">
        <x:v>1</x:v>
      </x:c>
      <x:c r="F1085" s="9" t="n">
        <x:v>3</x:v>
      </x:c>
      <x:c r="G1085" s="9" t="n">
        <x:v>3</x:v>
      </x:c>
      <x:c r="H1085" s="8" t="s">
        <x:v>7075</x:v>
      </x:c>
      <x:c r="I1085" s="9" t="n">
        <x:v>1</x:v>
      </x:c>
      <x:c r="J1085" s="8" t="s">
        <x:v>55</x:v>
      </x:c>
      <x:c r="K1085" s="8" t="n">
        <x:v>15</x:v>
      </x:c>
      <x:c r="L1085" s="8" t="n">
        <x:v>2009</x:v>
      </x:c>
      <x:c r="M1085" s="8" t="s">
        <x:v>1955</x:v>
      </x:c>
      <x:c r="N1085" s="8" t="s">
        <x:v>1956</x:v>
      </x:c>
    </x:row>
    <x:row r="1086" ht="15" hidden="0" customHeight="1">
      <x:c r="A1086" s="8" t="n">
        <x:v>2024</x:v>
      </x:c>
      <x:c r="B1086" s="8" t="s">
        <x:v>61</x:v>
      </x:c>
      <x:c r="C1086" s="8" t="s">
        <x:v>1957</x:v>
      </x:c>
      <x:c r="D1086" s="8" t="s">
        <x:v>7074</x:v>
      </x:c>
      <x:c r="E1086" s="9" t="n">
        <x:v>1</x:v>
      </x:c>
      <x:c r="F1086" s="9" t="n">
        <x:v>3</x:v>
      </x:c>
      <x:c r="G1086" s="9" t="n">
        <x:v>3</x:v>
      </x:c>
      <x:c r="H1086" s="8" t="s">
        <x:v>7075</x:v>
      </x:c>
      <x:c r="I1086" s="9" t="n">
        <x:v>1</x:v>
      </x:c>
      <x:c r="J1086" s="8" t="s">
        <x:v>55</x:v>
      </x:c>
      <x:c r="K1086" s="8" t="n">
        <x:v>15</x:v>
      </x:c>
      <x:c r="L1086" s="8" t="n">
        <x:v>2009</x:v>
      </x:c>
      <x:c r="M1086" s="8" t="s">
        <x:v>1958</x:v>
      </x:c>
      <x:c r="N1086" s="8" t="s">
        <x:v>1959</x:v>
      </x:c>
    </x:row>
    <x:row r="1087" ht="15" hidden="0" customHeight="1">
      <x:c r="A1087" s="8" t="n">
        <x:v>2024</x:v>
      </x:c>
      <x:c r="B1087" s="8" t="s">
        <x:v>61</x:v>
      </x:c>
      <x:c r="C1087" s="8" t="s">
        <x:v>1960</x:v>
      </x:c>
      <x:c r="D1087" s="8" t="s">
        <x:v>7074</x:v>
      </x:c>
      <x:c r="E1087" s="9" t="n">
        <x:v>1</x:v>
      </x:c>
      <x:c r="F1087" s="9" t="n">
        <x:v>3</x:v>
      </x:c>
      <x:c r="G1087" s="9" t="n">
        <x:v>3</x:v>
      </x:c>
      <x:c r="H1087" s="8" t="s">
        <x:v>7075</x:v>
      </x:c>
      <x:c r="I1087" s="9" t="n">
        <x:v>1</x:v>
      </x:c>
      <x:c r="J1087" s="8" t="s">
        <x:v>55</x:v>
      </x:c>
      <x:c r="K1087" s="8" t="n">
        <x:v>15</x:v>
      </x:c>
      <x:c r="L1087" s="8" t="n">
        <x:v>2009</x:v>
      </x:c>
      <x:c r="M1087" s="8" t="s">
        <x:v>1961</x:v>
      </x:c>
      <x:c r="N1087" s="8" t="s">
        <x:v>1962</x:v>
      </x:c>
    </x:row>
    <x:row r="1088" ht="15" hidden="0" customHeight="1">
      <x:c r="A1088" s="8" t="n">
        <x:v>2024</x:v>
      </x:c>
      <x:c r="B1088" s="8" t="s">
        <x:v>61</x:v>
      </x:c>
      <x:c r="C1088" s="8" t="s">
        <x:v>1963</x:v>
      </x:c>
      <x:c r="D1088" s="8" t="s">
        <x:v>7074</x:v>
      </x:c>
      <x:c r="E1088" s="9" t="n">
        <x:v>1</x:v>
      </x:c>
      <x:c r="F1088" s="9" t="n">
        <x:v>3</x:v>
      </x:c>
      <x:c r="G1088" s="9" t="n">
        <x:v>3</x:v>
      </x:c>
      <x:c r="H1088" s="8" t="s">
        <x:v>7075</x:v>
      </x:c>
      <x:c r="I1088" s="9" t="n">
        <x:v>1</x:v>
      </x:c>
      <x:c r="J1088" s="8" t="s">
        <x:v>55</x:v>
      </x:c>
      <x:c r="K1088" s="8" t="n">
        <x:v>15</x:v>
      </x:c>
      <x:c r="L1088" s="8" t="n">
        <x:v>2009</x:v>
      </x:c>
      <x:c r="M1088" s="8" t="s">
        <x:v>1964</x:v>
      </x:c>
      <x:c r="N1088" s="8" t="s">
        <x:v>1965</x:v>
      </x:c>
    </x:row>
    <x:row r="1089" ht="15" hidden="0" customHeight="1">
      <x:c r="A1089" s="8" t="n">
        <x:v>2024</x:v>
      </x:c>
      <x:c r="B1089" s="8" t="s">
        <x:v>61</x:v>
      </x:c>
      <x:c r="C1089" s="8" t="s">
        <x:v>1966</x:v>
      </x:c>
      <x:c r="D1089" s="8" t="s">
        <x:v>7074</x:v>
      </x:c>
      <x:c r="E1089" s="9" t="n">
        <x:v>1</x:v>
      </x:c>
      <x:c r="F1089" s="9" t="n">
        <x:v>3</x:v>
      </x:c>
      <x:c r="G1089" s="9" t="n">
        <x:v>3</x:v>
      </x:c>
      <x:c r="H1089" s="8" t="s">
        <x:v>7075</x:v>
      </x:c>
      <x:c r="I1089" s="9" t="n">
        <x:v>1</x:v>
      </x:c>
      <x:c r="J1089" s="8" t="s">
        <x:v>55</x:v>
      </x:c>
      <x:c r="K1089" s="8" t="n">
        <x:v>15</x:v>
      </x:c>
      <x:c r="L1089" s="8" t="n">
        <x:v>2009</x:v>
      </x:c>
      <x:c r="M1089" s="8" t="s">
        <x:v>1967</x:v>
      </x:c>
      <x:c r="N1089" s="8" t="s">
        <x:v>1968</x:v>
      </x:c>
    </x:row>
    <x:row r="1090" ht="15" hidden="0" customHeight="1">
      <x:c r="A1090" s="8" t="n">
        <x:v>2024</x:v>
      </x:c>
      <x:c r="B1090" s="8" t="s">
        <x:v>61</x:v>
      </x:c>
      <x:c r="C1090" s="8" t="s">
        <x:v>1969</x:v>
      </x:c>
      <x:c r="D1090" s="8" t="s">
        <x:v>7074</x:v>
      </x:c>
      <x:c r="E1090" s="9" t="n">
        <x:v>1</x:v>
      </x:c>
      <x:c r="F1090" s="9" t="n">
        <x:v>3</x:v>
      </x:c>
      <x:c r="G1090" s="9" t="n">
        <x:v>3</x:v>
      </x:c>
      <x:c r="H1090" s="8" t="s">
        <x:v>7075</x:v>
      </x:c>
      <x:c r="I1090" s="9" t="n">
        <x:v>1</x:v>
      </x:c>
      <x:c r="J1090" s="8" t="s">
        <x:v>55</x:v>
      </x:c>
      <x:c r="K1090" s="8" t="n">
        <x:v>15</x:v>
      </x:c>
      <x:c r="L1090" s="8" t="n">
        <x:v>2009</x:v>
      </x:c>
      <x:c r="M1090" s="8" t="s">
        <x:v>1970</x:v>
      </x:c>
      <x:c r="N1090" s="8" t="s">
        <x:v>1971</x:v>
      </x:c>
    </x:row>
    <x:row r="1091" ht="15" hidden="0" customHeight="1">
      <x:c r="A1091" s="8" t="n">
        <x:v>2024</x:v>
      </x:c>
      <x:c r="B1091" s="8" t="s">
        <x:v>61</x:v>
      </x:c>
      <x:c r="C1091" s="8" t="s">
        <x:v>1972</x:v>
      </x:c>
      <x:c r="D1091" s="8" t="s">
        <x:v>7074</x:v>
      </x:c>
      <x:c r="E1091" s="9" t="n">
        <x:v>1</x:v>
      </x:c>
      <x:c r="F1091" s="9" t="n">
        <x:v>3</x:v>
      </x:c>
      <x:c r="G1091" s="9" t="n">
        <x:v>3</x:v>
      </x:c>
      <x:c r="H1091" s="8" t="s">
        <x:v>7075</x:v>
      </x:c>
      <x:c r="I1091" s="9" t="n">
        <x:v>1</x:v>
      </x:c>
      <x:c r="J1091" s="8" t="s">
        <x:v>55</x:v>
      </x:c>
      <x:c r="K1091" s="8" t="n">
        <x:v>15</x:v>
      </x:c>
      <x:c r="L1091" s="8" t="n">
        <x:v>2009</x:v>
      </x:c>
      <x:c r="M1091" s="8" t="s">
        <x:v>1973</x:v>
      </x:c>
      <x:c r="N1091" s="8" t="s">
        <x:v>1974</x:v>
      </x:c>
    </x:row>
    <x:row r="1092" ht="15" hidden="0" customHeight="1">
      <x:c r="A1092" s="8" t="n">
        <x:v>2024</x:v>
      </x:c>
      <x:c r="B1092" s="8" t="s">
        <x:v>61</x:v>
      </x:c>
      <x:c r="C1092" s="8" t="s">
        <x:v>1975</x:v>
      </x:c>
      <x:c r="D1092" s="8" t="s">
        <x:v>7074</x:v>
      </x:c>
      <x:c r="E1092" s="9" t="n">
        <x:v>1</x:v>
      </x:c>
      <x:c r="F1092" s="9" t="n">
        <x:v>3</x:v>
      </x:c>
      <x:c r="G1092" s="9" t="n">
        <x:v>3</x:v>
      </x:c>
      <x:c r="H1092" s="8" t="s">
        <x:v>7075</x:v>
      </x:c>
      <x:c r="I1092" s="9" t="n">
        <x:v>1</x:v>
      </x:c>
      <x:c r="J1092" s="8" t="s">
        <x:v>55</x:v>
      </x:c>
      <x:c r="K1092" s="8" t="n">
        <x:v>15</x:v>
      </x:c>
      <x:c r="L1092" s="8" t="n">
        <x:v>2009</x:v>
      </x:c>
      <x:c r="M1092" s="8" t="s">
        <x:v>1976</x:v>
      </x:c>
      <x:c r="N1092" s="8" t="s">
        <x:v>1977</x:v>
      </x:c>
    </x:row>
    <x:row r="1093" ht="15" hidden="0" customHeight="1">
      <x:c r="A1093" s="8" t="n">
        <x:v>2024</x:v>
      </x:c>
      <x:c r="B1093" s="8" t="s">
        <x:v>61</x:v>
      </x:c>
      <x:c r="C1093" s="8" t="s">
        <x:v>1978</x:v>
      </x:c>
      <x:c r="D1093" s="8" t="s">
        <x:v>7074</x:v>
      </x:c>
      <x:c r="E1093" s="9" t="n">
        <x:v>1</x:v>
      </x:c>
      <x:c r="F1093" s="9" t="n">
        <x:v>3</x:v>
      </x:c>
      <x:c r="G1093" s="9" t="n">
        <x:v>3</x:v>
      </x:c>
      <x:c r="H1093" s="8" t="s">
        <x:v>7075</x:v>
      </x:c>
      <x:c r="I1093" s="9" t="n">
        <x:v>1</x:v>
      </x:c>
      <x:c r="J1093" s="8" t="s">
        <x:v>55</x:v>
      </x:c>
      <x:c r="K1093" s="8" t="n">
        <x:v>15</x:v>
      </x:c>
      <x:c r="L1093" s="8" t="n">
        <x:v>2009</x:v>
      </x:c>
      <x:c r="M1093" s="8" t="s">
        <x:v>1979</x:v>
      </x:c>
      <x:c r="N1093" s="8" t="s">
        <x:v>1980</x:v>
      </x:c>
    </x:row>
    <x:row r="1094" ht="15" hidden="0" customHeight="1">
      <x:c r="A1094" s="8" t="n">
        <x:v>2024</x:v>
      </x:c>
      <x:c r="B1094" s="8" t="s">
        <x:v>61</x:v>
      </x:c>
      <x:c r="C1094" s="8" t="s">
        <x:v>1981</x:v>
      </x:c>
      <x:c r="D1094" s="8" t="s">
        <x:v>7074</x:v>
      </x:c>
      <x:c r="E1094" s="9" t="n">
        <x:v>1</x:v>
      </x:c>
      <x:c r="F1094" s="9" t="n">
        <x:v>3</x:v>
      </x:c>
      <x:c r="G1094" s="9" t="n">
        <x:v>3</x:v>
      </x:c>
      <x:c r="H1094" s="8" t="s">
        <x:v>7075</x:v>
      </x:c>
      <x:c r="I1094" s="9" t="n">
        <x:v>1</x:v>
      </x:c>
      <x:c r="J1094" s="8" t="s">
        <x:v>55</x:v>
      </x:c>
      <x:c r="K1094" s="8" t="n">
        <x:v>15</x:v>
      </x:c>
      <x:c r="L1094" s="8" t="n">
        <x:v>2009</x:v>
      </x:c>
      <x:c r="M1094" s="8" t="s">
        <x:v>1982</x:v>
      </x:c>
      <x:c r="N1094" s="8" t="s">
        <x:v>1983</x:v>
      </x:c>
    </x:row>
    <x:row r="1095" ht="15" hidden="0" customHeight="1">
      <x:c r="A1095" s="8" t="n">
        <x:v>2024</x:v>
      </x:c>
      <x:c r="B1095" s="8" t="s">
        <x:v>61</x:v>
      </x:c>
      <x:c r="C1095" s="8" t="s">
        <x:v>1984</x:v>
      </x:c>
      <x:c r="D1095" s="8" t="s">
        <x:v>7074</x:v>
      </x:c>
      <x:c r="E1095" s="9" t="n">
        <x:v>1</x:v>
      </x:c>
      <x:c r="F1095" s="9" t="n">
        <x:v>3</x:v>
      </x:c>
      <x:c r="G1095" s="9" t="n">
        <x:v>3</x:v>
      </x:c>
      <x:c r="H1095" s="8" t="s">
        <x:v>7075</x:v>
      </x:c>
      <x:c r="I1095" s="9" t="n">
        <x:v>1</x:v>
      </x:c>
      <x:c r="J1095" s="8" t="s">
        <x:v>55</x:v>
      </x:c>
      <x:c r="K1095" s="8" t="n">
        <x:v>15</x:v>
      </x:c>
      <x:c r="L1095" s="8" t="n">
        <x:v>2009</x:v>
      </x:c>
      <x:c r="M1095" s="8" t="s">
        <x:v>1985</x:v>
      </x:c>
      <x:c r="N1095" s="8" t="s">
        <x:v>1986</x:v>
      </x:c>
    </x:row>
    <x:row r="1096" ht="15" hidden="0" customHeight="1">
      <x:c r="A1096" s="8" t="n">
        <x:v>2024</x:v>
      </x:c>
      <x:c r="B1096" s="8" t="s">
        <x:v>61</x:v>
      </x:c>
      <x:c r="C1096" s="8" t="s">
        <x:v>1987</x:v>
      </x:c>
      <x:c r="D1096" s="8" t="s">
        <x:v>7074</x:v>
      </x:c>
      <x:c r="E1096" s="9" t="n">
        <x:v>1</x:v>
      </x:c>
      <x:c r="F1096" s="9" t="n">
        <x:v>3</x:v>
      </x:c>
      <x:c r="G1096" s="9" t="n">
        <x:v>3</x:v>
      </x:c>
      <x:c r="H1096" s="8" t="s">
        <x:v>7075</x:v>
      </x:c>
      <x:c r="I1096" s="9" t="n">
        <x:v>1</x:v>
      </x:c>
      <x:c r="J1096" s="8" t="s">
        <x:v>55</x:v>
      </x:c>
      <x:c r="K1096" s="8" t="n">
        <x:v>15</x:v>
      </x:c>
      <x:c r="L1096" s="8" t="n">
        <x:v>2009</x:v>
      </x:c>
      <x:c r="M1096" s="8" t="s">
        <x:v>1988</x:v>
      </x:c>
      <x:c r="N1096" s="8" t="s">
        <x:v>1989</x:v>
      </x:c>
    </x:row>
    <x:row r="1097" ht="15" hidden="0" customHeight="1">
      <x:c r="A1097" s="8" t="n">
        <x:v>2024</x:v>
      </x:c>
      <x:c r="B1097" s="8" t="s">
        <x:v>61</x:v>
      </x:c>
      <x:c r="C1097" s="8" t="s">
        <x:v>1990</x:v>
      </x:c>
      <x:c r="D1097" s="8" t="s">
        <x:v>7074</x:v>
      </x:c>
      <x:c r="E1097" s="9" t="n">
        <x:v>1</x:v>
      </x:c>
      <x:c r="F1097" s="9" t="n">
        <x:v>3</x:v>
      </x:c>
      <x:c r="G1097" s="9" t="n">
        <x:v>3</x:v>
      </x:c>
      <x:c r="H1097" s="8" t="s">
        <x:v>7075</x:v>
      </x:c>
      <x:c r="I1097" s="9" t="n">
        <x:v>1</x:v>
      </x:c>
      <x:c r="J1097" s="8" t="s">
        <x:v>55</x:v>
      </x:c>
      <x:c r="K1097" s="8" t="n">
        <x:v>15</x:v>
      </x:c>
      <x:c r="L1097" s="8" t="n">
        <x:v>2009</x:v>
      </x:c>
      <x:c r="M1097" s="8" t="s">
        <x:v>1991</x:v>
      </x:c>
      <x:c r="N1097" s="8" t="s">
        <x:v>1992</x:v>
      </x:c>
    </x:row>
    <x:row r="1098" ht="15" hidden="0" customHeight="1">
      <x:c r="A1098" s="8" t="n">
        <x:v>2024</x:v>
      </x:c>
      <x:c r="B1098" s="8" t="s">
        <x:v>61</x:v>
      </x:c>
      <x:c r="C1098" s="8" t="s">
        <x:v>1993</x:v>
      </x:c>
      <x:c r="D1098" s="8" t="s">
        <x:v>7074</x:v>
      </x:c>
      <x:c r="E1098" s="9" t="n">
        <x:v>1</x:v>
      </x:c>
      <x:c r="F1098" s="9" t="n">
        <x:v>3</x:v>
      </x:c>
      <x:c r="G1098" s="9" t="n">
        <x:v>3</x:v>
      </x:c>
      <x:c r="H1098" s="8" t="s">
        <x:v>7075</x:v>
      </x:c>
      <x:c r="I1098" s="9" t="n">
        <x:v>1</x:v>
      </x:c>
      <x:c r="J1098" s="8" t="s">
        <x:v>55</x:v>
      </x:c>
      <x:c r="K1098" s="8" t="n">
        <x:v>15</x:v>
      </x:c>
      <x:c r="L1098" s="8" t="n">
        <x:v>2009</x:v>
      </x:c>
      <x:c r="M1098" s="8" t="s">
        <x:v>1994</x:v>
      </x:c>
      <x:c r="N1098" s="8" t="s">
        <x:v>1995</x:v>
      </x:c>
    </x:row>
    <x:row r="1099" ht="15" hidden="0" customHeight="1">
      <x:c r="A1099" s="8" t="n">
        <x:v>2024</x:v>
      </x:c>
      <x:c r="B1099" s="8" t="s">
        <x:v>61</x:v>
      </x:c>
      <x:c r="C1099" s="8" t="s">
        <x:v>1996</x:v>
      </x:c>
      <x:c r="D1099" s="8" t="s">
        <x:v>7074</x:v>
      </x:c>
      <x:c r="E1099" s="9" t="n">
        <x:v>1</x:v>
      </x:c>
      <x:c r="F1099" s="9" t="n">
        <x:v>3</x:v>
      </x:c>
      <x:c r="G1099" s="9" t="n">
        <x:v>3</x:v>
      </x:c>
      <x:c r="H1099" s="8" t="s">
        <x:v>7075</x:v>
      </x:c>
      <x:c r="I1099" s="9" t="n">
        <x:v>1</x:v>
      </x:c>
      <x:c r="J1099" s="8" t="s">
        <x:v>55</x:v>
      </x:c>
      <x:c r="K1099" s="8" t="n">
        <x:v>15</x:v>
      </x:c>
      <x:c r="L1099" s="8" t="n">
        <x:v>2009</x:v>
      </x:c>
      <x:c r="M1099" s="8" t="s">
        <x:v>1997</x:v>
      </x:c>
      <x:c r="N1099" s="8" t="s">
        <x:v>1995</x:v>
      </x:c>
    </x:row>
    <x:row r="1100" ht="15" hidden="0" customHeight="1">
      <x:c r="A1100" s="8" t="n">
        <x:v>2024</x:v>
      </x:c>
      <x:c r="B1100" s="8" t="s">
        <x:v>61</x:v>
      </x:c>
      <x:c r="C1100" s="8" t="s">
        <x:v>1998</x:v>
      </x:c>
      <x:c r="D1100" s="8" t="s">
        <x:v>7074</x:v>
      </x:c>
      <x:c r="E1100" s="9" t="n">
        <x:v>1</x:v>
      </x:c>
      <x:c r="F1100" s="9" t="n">
        <x:v>3</x:v>
      </x:c>
      <x:c r="G1100" s="9" t="n">
        <x:v>3</x:v>
      </x:c>
      <x:c r="H1100" s="8" t="s">
        <x:v>7075</x:v>
      </x:c>
      <x:c r="I1100" s="9" t="n">
        <x:v>1</x:v>
      </x:c>
      <x:c r="J1100" s="8" t="s">
        <x:v>55</x:v>
      </x:c>
      <x:c r="K1100" s="8" t="n">
        <x:v>15</x:v>
      </x:c>
      <x:c r="L1100" s="8" t="n">
        <x:v>2009</x:v>
      </x:c>
      <x:c r="M1100" s="8" t="s">
        <x:v>1999</x:v>
      </x:c>
      <x:c r="N1100" s="8" t="s">
        <x:v>1995</x:v>
      </x:c>
    </x:row>
    <x:row r="1101" ht="15" hidden="0" customHeight="1">
      <x:c r="A1101" s="8" t="n">
        <x:v>2024</x:v>
      </x:c>
      <x:c r="B1101" s="8" t="s">
        <x:v>61</x:v>
      </x:c>
      <x:c r="C1101" s="8" t="s">
        <x:v>2000</x:v>
      </x:c>
      <x:c r="D1101" s="8" t="s">
        <x:v>7074</x:v>
      </x:c>
      <x:c r="E1101" s="9" t="n">
        <x:v>1</x:v>
      </x:c>
      <x:c r="F1101" s="9" t="n">
        <x:v>3</x:v>
      </x:c>
      <x:c r="G1101" s="9" t="n">
        <x:v>3</x:v>
      </x:c>
      <x:c r="H1101" s="8" t="s">
        <x:v>7075</x:v>
      </x:c>
      <x:c r="I1101" s="9" t="n">
        <x:v>1</x:v>
      </x:c>
      <x:c r="J1101" s="8" t="s">
        <x:v>55</x:v>
      </x:c>
      <x:c r="K1101" s="8" t="n">
        <x:v>15</x:v>
      </x:c>
      <x:c r="L1101" s="8" t="n">
        <x:v>2009</x:v>
      </x:c>
      <x:c r="M1101" s="8" t="s">
        <x:v>2001</x:v>
      </x:c>
      <x:c r="N1101" s="8" t="s">
        <x:v>2002</x:v>
      </x:c>
    </x:row>
    <x:row r="1102" ht="15" hidden="0" customHeight="1">
      <x:c r="A1102" s="8" t="n">
        <x:v>2024</x:v>
      </x:c>
      <x:c r="B1102" s="8" t="s">
        <x:v>61</x:v>
      </x:c>
      <x:c r="C1102" s="8" t="s">
        <x:v>2003</x:v>
      </x:c>
      <x:c r="D1102" s="8" t="s">
        <x:v>7074</x:v>
      </x:c>
      <x:c r="E1102" s="9" t="n">
        <x:v>1</x:v>
      </x:c>
      <x:c r="F1102" s="9" t="n">
        <x:v>3</x:v>
      </x:c>
      <x:c r="G1102" s="9" t="n">
        <x:v>3</x:v>
      </x:c>
      <x:c r="H1102" s="8" t="s">
        <x:v>7075</x:v>
      </x:c>
      <x:c r="I1102" s="9" t="n">
        <x:v>1</x:v>
      </x:c>
      <x:c r="J1102" s="8" t="s">
        <x:v>55</x:v>
      </x:c>
      <x:c r="K1102" s="8" t="n">
        <x:v>15</x:v>
      </x:c>
      <x:c r="L1102" s="8" t="n">
        <x:v>2009</x:v>
      </x:c>
      <x:c r="M1102" s="8" t="s">
        <x:v>2004</x:v>
      </x:c>
      <x:c r="N1102" s="8" t="s">
        <x:v>2005</x:v>
      </x:c>
    </x:row>
    <x:row r="1103" ht="15" hidden="0" customHeight="1">
      <x:c r="A1103" s="8" t="n">
        <x:v>2024</x:v>
      </x:c>
      <x:c r="B1103" s="8" t="s">
        <x:v>61</x:v>
      </x:c>
      <x:c r="C1103" s="8" t="s">
        <x:v>2006</x:v>
      </x:c>
      <x:c r="D1103" s="8" t="s">
        <x:v>7074</x:v>
      </x:c>
      <x:c r="E1103" s="9" t="n">
        <x:v>1</x:v>
      </x:c>
      <x:c r="F1103" s="9" t="n">
        <x:v>3</x:v>
      </x:c>
      <x:c r="G1103" s="9" t="n">
        <x:v>3</x:v>
      </x:c>
      <x:c r="H1103" s="8" t="s">
        <x:v>7075</x:v>
      </x:c>
      <x:c r="I1103" s="9" t="n">
        <x:v>1</x:v>
      </x:c>
      <x:c r="J1103" s="8" t="s">
        <x:v>55</x:v>
      </x:c>
      <x:c r="K1103" s="8" t="n">
        <x:v>15</x:v>
      </x:c>
      <x:c r="L1103" s="8" t="n">
        <x:v>2009</x:v>
      </x:c>
      <x:c r="M1103" s="8" t="s">
        <x:v>2007</x:v>
      </x:c>
      <x:c r="N1103" s="8" t="s">
        <x:v>2008</x:v>
      </x:c>
    </x:row>
    <x:row r="1104" ht="15" hidden="0" customHeight="1">
      <x:c r="A1104" s="8" t="n">
        <x:v>2024</x:v>
      </x:c>
      <x:c r="B1104" s="8" t="s">
        <x:v>61</x:v>
      </x:c>
      <x:c r="C1104" s="8" t="s">
        <x:v>8242</x:v>
      </x:c>
      <x:c r="D1104" s="8" t="s">
        <x:v>7074</x:v>
      </x:c>
      <x:c r="E1104" s="9" t="n">
        <x:v>1</x:v>
      </x:c>
      <x:c r="F1104" s="9" t="n">
        <x:v>2</x:v>
      </x:c>
      <x:c r="G1104" s="9" t="n">
        <x:v>2</x:v>
      </x:c>
      <x:c r="H1104" s="8" t="s">
        <x:v>7075</x:v>
      </x:c>
      <x:c r="I1104" s="9" t="n">
        <x:v>1</x:v>
      </x:c>
      <x:c r="J1104" s="8" t="s">
        <x:v>55</x:v>
      </x:c>
      <x:c r="K1104" s="8" t="n">
        <x:v>15</x:v>
      </x:c>
      <x:c r="L1104" s="8" t="n">
        <x:v>2009</x:v>
      </x:c>
      <x:c r="M1104" s="8" t="s">
        <x:v>8243</x:v>
      </x:c>
      <x:c r="N1104" s="8" t="s">
        <x:v>940</x:v>
      </x:c>
    </x:row>
    <x:row r="1105" ht="15" hidden="0" customHeight="1">
      <x:c r="A1105" s="8" t="n">
        <x:v>2024</x:v>
      </x:c>
      <x:c r="B1105" s="8" t="s">
        <x:v>53</x:v>
      </x:c>
      <x:c r="C1105" s="8" t="s">
        <x:v>1052</x:v>
      </x:c>
      <x:c r="D1105" s="8" t="s">
        <x:v>7074</x:v>
      </x:c>
      <x:c r="E1105" s="9" t="n">
        <x:v>2</x:v>
      </x:c>
      <x:c r="F1105" s="9" t="n">
        <x:v>28</x:v>
      </x:c>
      <x:c r="G1105" s="9" t="n">
        <x:v>28</x:v>
      </x:c>
      <x:c r="H1105" s="8" t="s">
        <x:v>7075</x:v>
      </x:c>
      <x:c r="I1105" s="9" t="n">
        <x:v>1</x:v>
      </x:c>
      <x:c r="J1105" s="8" t="s">
        <x:v>63</x:v>
      </x:c>
      <x:c r="K1105" s="8" t="n">
        <x:v>25</x:v>
      </x:c>
      <x:c r="L1105" s="8" t="n">
        <x:v>1999</x:v>
      </x:c>
      <x:c r="M1105" s="8" t="s">
        <x:v>1053</x:v>
      </x:c>
      <x:c r="N1105" s="8" t="s">
        <x:v>1054</x:v>
      </x:c>
    </x:row>
    <x:row r="1106" ht="15" hidden="0" customHeight="1">
      <x:c r="A1106" s="8" t="n">
        <x:v>2024</x:v>
      </x:c>
      <x:c r="B1106" s="8" t="s">
        <x:v>53</x:v>
      </x:c>
      <x:c r="C1106" s="8" t="s">
        <x:v>8244</x:v>
      </x:c>
      <x:c r="D1106" s="8" t="s">
        <x:v>7077</x:v>
      </x:c>
      <x:c r="E1106" s="9" t="n">
        <x:v>13</x:v>
      </x:c>
      <x:c r="F1106" s="9" t="n">
        <x:v>12</x:v>
      </x:c>
      <x:c r="G1106" s="9" t="n">
        <x:v>12</x:v>
      </x:c>
      <x:c r="H1106" s="8" t="s">
        <x:v>7078</x:v>
      </x:c>
      <x:c r="I1106" s="9" t="n">
        <x:v>12</x:v>
      </x:c>
      <x:c r="J1106" s="8" t="s">
        <x:v>55</x:v>
      </x:c>
      <x:c r="K1106" s="8" t="n">
        <x:v>15</x:v>
      </x:c>
      <x:c r="L1106" s="8" t="n">
        <x:v>2009</x:v>
      </x:c>
      <x:c r="M1106" s="8" t="s">
        <x:v>8245</x:v>
      </x:c>
      <x:c r="N1106" s="8" t="s">
        <x:v>21</x:v>
      </x:c>
    </x:row>
    <x:row r="1107" ht="15" hidden="0" customHeight="1">
      <x:c r="A1107" s="8" t="n">
        <x:v>2025</x:v>
      </x:c>
      <x:c r="B1107" s="8" t="s">
        <x:v>69</x:v>
      </x:c>
      <x:c r="C1107" s="8" t="s">
        <x:v>8246</x:v>
      </x:c>
      <x:c r="D1107" s="8" t="s">
        <x:v>7077</x:v>
      </x:c>
      <x:c r="E1107" s="9" t="n">
        <x:v>2</x:v>
      </x:c>
      <x:c r="F1107" s="9" t="n">
        <x:v>52</x:v>
      </x:c>
      <x:c r="G1107" s="9" t="n">
        <x:v>52</x:v>
      </x:c>
      <x:c r="H1107" s="8" t="s">
        <x:v>7078</x:v>
      </x:c>
      <x:c r="I1107" s="9" t="n">
        <x:v>104</x:v>
      </x:c>
      <x:c r="J1107" s="8" t="s">
        <x:v>55</x:v>
      </x:c>
      <x:c r="K1107" s="8" t="n">
        <x:v>15</x:v>
      </x:c>
      <x:c r="L1107" s="8" t="n">
        <x:v>2010</x:v>
      </x:c>
      <x:c r="M1107" s="8" t="s">
        <x:v>8247</x:v>
      </x:c>
      <x:c r="N1107" s="8" t="s">
        <x:v>8248</x:v>
      </x:c>
    </x:row>
    <x:row r="1108" ht="15" hidden="0" customHeight="1">
      <x:c r="A1108" s="8" t="n">
        <x:v>2025</x:v>
      </x:c>
      <x:c r="B1108" s="8" t="s">
        <x:v>69</x:v>
      </x:c>
      <x:c r="C1108" s="8" t="s">
        <x:v>8249</x:v>
      </x:c>
      <x:c r="D1108" s="8" t="s">
        <x:v>7077</x:v>
      </x:c>
      <x:c r="E1108" s="9" t="n">
        <x:v>1</x:v>
      </x:c>
      <x:c r="F1108" s="9" t="n">
        <x:v>31</x:v>
      </x:c>
      <x:c r="G1108" s="9" t="n">
        <x:v>31</x:v>
      </x:c>
      <x:c r="H1108" s="8" t="s">
        <x:v>7078</x:v>
      </x:c>
      <x:c r="I1108" s="9" t="n">
        <x:v>60</x:v>
      </x:c>
      <x:c r="J1108" s="8" t="s">
        <x:v>55</x:v>
      </x:c>
      <x:c r="K1108" s="8" t="n">
        <x:v>15</x:v>
      </x:c>
      <x:c r="L1108" s="8" t="n">
        <x:v>2010</x:v>
      </x:c>
      <x:c r="M1108" s="8" t="s">
        <x:v>8250</x:v>
      </x:c>
      <x:c r="N1108" s="8" t="s">
        <x:v>8251</x:v>
      </x:c>
    </x:row>
    <x:row r="1109" ht="15" hidden="0" customHeight="1">
      <x:c r="A1109" s="8" t="n">
        <x:v>2025</x:v>
      </x:c>
      <x:c r="B1109" s="8" t="s">
        <x:v>69</x:v>
      </x:c>
      <x:c r="C1109" s="8" t="s">
        <x:v>8252</x:v>
      </x:c>
      <x:c r="D1109" s="8" t="s">
        <x:v>7077</x:v>
      </x:c>
      <x:c r="E1109" s="9" t="n">
        <x:v>1</x:v>
      </x:c>
      <x:c r="F1109" s="9" t="n">
        <x:v>11</x:v>
      </x:c>
      <x:c r="G1109" s="9" t="n">
        <x:v>11</x:v>
      </x:c>
      <x:c r="H1109" s="8" t="s">
        <x:v>7078</x:v>
      </x:c>
      <x:c r="I1109" s="9" t="n">
        <x:v>11</x:v>
      </x:c>
      <x:c r="J1109" s="8" t="s">
        <x:v>55</x:v>
      </x:c>
      <x:c r="K1109" s="8" t="n">
        <x:v>15</x:v>
      </x:c>
      <x:c r="L1109" s="8" t="n">
        <x:v>2010</x:v>
      </x:c>
      <x:c r="M1109" s="8" t="s">
        <x:v>8253</x:v>
      </x:c>
      <x:c r="N1109" s="8" t="s">
        <x:v>8254</x:v>
      </x:c>
    </x:row>
    <x:row r="1110" ht="15" hidden="0" customHeight="1">
      <x:c r="A1110" s="8" t="n">
        <x:v>2025</x:v>
      </x:c>
      <x:c r="B1110" s="8" t="s">
        <x:v>69</x:v>
      </x:c>
      <x:c r="C1110" s="8" t="s">
        <x:v>8255</x:v>
      </x:c>
      <x:c r="D1110" s="8" t="s">
        <x:v>7077</x:v>
      </x:c>
      <x:c r="E1110" s="9" t="n">
        <x:v>1</x:v>
      </x:c>
      <x:c r="F1110" s="9" t="n">
        <x:v>10</x:v>
      </x:c>
      <x:c r="G1110" s="9" t="n">
        <x:v>10</x:v>
      </x:c>
      <x:c r="H1110" s="8" t="s">
        <x:v>7078</x:v>
      </x:c>
      <x:c r="I1110" s="9" t="n">
        <x:v>11</x:v>
      </x:c>
      <x:c r="J1110" s="8" t="s">
        <x:v>55</x:v>
      </x:c>
      <x:c r="K1110" s="8" t="n">
        <x:v>15</x:v>
      </x:c>
      <x:c r="L1110" s="8" t="n">
        <x:v>2010</x:v>
      </x:c>
      <x:c r="M1110" s="8" t="s">
        <x:v>8256</x:v>
      </x:c>
      <x:c r="N1110" s="8" t="s">
        <x:v>8257</x:v>
      </x:c>
    </x:row>
    <x:row r="1111" ht="15" hidden="0" customHeight="1">
      <x:c r="A1111" s="8" t="n">
        <x:v>2025</x:v>
      </x:c>
      <x:c r="B1111" s="8" t="s">
        <x:v>69</x:v>
      </x:c>
      <x:c r="C1111" s="8" t="s">
        <x:v>8258</x:v>
      </x:c>
      <x:c r="D1111" s="8" t="s">
        <x:v>7077</x:v>
      </x:c>
      <x:c r="E1111" s="9" t="n">
        <x:v>3</x:v>
      </x:c>
      <x:c r="F1111" s="9" t="n">
        <x:v>9</x:v>
      </x:c>
      <x:c r="G1111" s="9" t="n">
        <x:v>9</x:v>
      </x:c>
      <x:c r="H1111" s="8" t="s">
        <x:v>7078</x:v>
      </x:c>
      <x:c r="I1111" s="9" t="n">
        <x:v>15</x:v>
      </x:c>
      <x:c r="J1111" s="8" t="s">
        <x:v>55</x:v>
      </x:c>
      <x:c r="K1111" s="8" t="n">
        <x:v>15</x:v>
      </x:c>
      <x:c r="L1111" s="8" t="n">
        <x:v>2010</x:v>
      </x:c>
      <x:c r="M1111" s="8" t="s">
        <x:v>8259</x:v>
      </x:c>
      <x:c r="N1111" s="8" t="s">
        <x:v>8260</x:v>
      </x:c>
    </x:row>
    <x:row r="1112" ht="15" hidden="0" customHeight="1">
      <x:c r="A1112" s="8" t="n">
        <x:v>2025</x:v>
      </x:c>
      <x:c r="B1112" s="8" t="s">
        <x:v>69</x:v>
      </x:c>
      <x:c r="C1112" s="8" t="s">
        <x:v>2131</x:v>
      </x:c>
      <x:c r="D1112" s="8" t="s">
        <x:v>7074</x:v>
      </x:c>
      <x:c r="E1112" s="9" t="n">
        <x:v>1</x:v>
      </x:c>
      <x:c r="F1112" s="9" t="n">
        <x:v>8</x:v>
      </x:c>
      <x:c r="G1112" s="9" t="n">
        <x:v>8</x:v>
      </x:c>
      <x:c r="H1112" s="8" t="s">
        <x:v>7075</x:v>
      </x:c>
      <x:c r="I1112" s="9" t="n">
        <x:v>1</x:v>
      </x:c>
      <x:c r="J1112" s="8" t="s">
        <x:v>55</x:v>
      </x:c>
      <x:c r="K1112" s="8" t="n">
        <x:v>15</x:v>
      </x:c>
      <x:c r="L1112" s="8" t="n">
        <x:v>2010</x:v>
      </x:c>
      <x:c r="M1112" s="8" t="s">
        <x:v>2132</x:v>
      </x:c>
      <x:c r="N1112" s="8" t="s">
        <x:v>2133</x:v>
      </x:c>
    </x:row>
    <x:row r="1113" ht="15" hidden="0" customHeight="1">
      <x:c r="A1113" s="8" t="n">
        <x:v>2025</x:v>
      </x:c>
      <x:c r="B1113" s="8" t="s">
        <x:v>69</x:v>
      </x:c>
      <x:c r="C1113" s="8" t="s">
        <x:v>2134</x:v>
      </x:c>
      <x:c r="D1113" s="8" t="s">
        <x:v>7074</x:v>
      </x:c>
      <x:c r="E1113" s="9" t="n">
        <x:v>1</x:v>
      </x:c>
      <x:c r="F1113" s="9" t="n">
        <x:v>8</x:v>
      </x:c>
      <x:c r="G1113" s="9" t="n">
        <x:v>8</x:v>
      </x:c>
      <x:c r="H1113" s="8" t="s">
        <x:v>7075</x:v>
      </x:c>
      <x:c r="I1113" s="9" t="n">
        <x:v>1</x:v>
      </x:c>
      <x:c r="J1113" s="8" t="s">
        <x:v>55</x:v>
      </x:c>
      <x:c r="K1113" s="8" t="n">
        <x:v>15</x:v>
      </x:c>
      <x:c r="L1113" s="8" t="n">
        <x:v>2010</x:v>
      </x:c>
      <x:c r="M1113" s="8" t="s">
        <x:v>2135</x:v>
      </x:c>
      <x:c r="N1113" s="8" t="s">
        <x:v>2136</x:v>
      </x:c>
    </x:row>
    <x:row r="1114" ht="15" hidden="0" customHeight="1">
      <x:c r="A1114" s="8" t="n">
        <x:v>2025</x:v>
      </x:c>
      <x:c r="B1114" s="8" t="s">
        <x:v>69</x:v>
      </x:c>
      <x:c r="C1114" s="8" t="s">
        <x:v>2137</x:v>
      </x:c>
      <x:c r="D1114" s="8" t="s">
        <x:v>7074</x:v>
      </x:c>
      <x:c r="E1114" s="9" t="n">
        <x:v>1</x:v>
      </x:c>
      <x:c r="F1114" s="9" t="n">
        <x:v>8</x:v>
      </x:c>
      <x:c r="G1114" s="9" t="n">
        <x:v>8</x:v>
      </x:c>
      <x:c r="H1114" s="8" t="s">
        <x:v>7075</x:v>
      </x:c>
      <x:c r="I1114" s="9" t="n">
        <x:v>1</x:v>
      </x:c>
      <x:c r="J1114" s="8" t="s">
        <x:v>55</x:v>
      </x:c>
      <x:c r="K1114" s="8" t="n">
        <x:v>15</x:v>
      </x:c>
      <x:c r="L1114" s="8" t="n">
        <x:v>2010</x:v>
      </x:c>
      <x:c r="M1114" s="8" t="s">
        <x:v>2138</x:v>
      </x:c>
      <x:c r="N1114" s="8" t="s">
        <x:v>2136</x:v>
      </x:c>
    </x:row>
    <x:row r="1115" ht="15" hidden="0" customHeight="1">
      <x:c r="A1115" s="8" t="n">
        <x:v>2025</x:v>
      </x:c>
      <x:c r="B1115" s="8" t="s">
        <x:v>69</x:v>
      </x:c>
      <x:c r="C1115" s="8" t="s">
        <x:v>2139</x:v>
      </x:c>
      <x:c r="D1115" s="8" t="s">
        <x:v>7074</x:v>
      </x:c>
      <x:c r="E1115" s="9" t="n">
        <x:v>1</x:v>
      </x:c>
      <x:c r="F1115" s="9" t="n">
        <x:v>8</x:v>
      </x:c>
      <x:c r="G1115" s="9" t="n">
        <x:v>8</x:v>
      </x:c>
      <x:c r="H1115" s="8" t="s">
        <x:v>7075</x:v>
      </x:c>
      <x:c r="I1115" s="9" t="n">
        <x:v>1</x:v>
      </x:c>
      <x:c r="J1115" s="8" t="s">
        <x:v>55</x:v>
      </x:c>
      <x:c r="K1115" s="8" t="n">
        <x:v>15</x:v>
      </x:c>
      <x:c r="L1115" s="8" t="n">
        <x:v>2010</x:v>
      </x:c>
      <x:c r="M1115" s="8" t="s">
        <x:v>2140</x:v>
      </x:c>
      <x:c r="N1115" s="8"/>
    </x:row>
    <x:row r="1116" ht="15" hidden="0" customHeight="1">
      <x:c r="A1116" s="8" t="n">
        <x:v>2025</x:v>
      </x:c>
      <x:c r="B1116" s="8" t="s">
        <x:v>69</x:v>
      </x:c>
      <x:c r="C1116" s="8" t="s">
        <x:v>2264</x:v>
      </x:c>
      <x:c r="D1116" s="8" t="s">
        <x:v>7074</x:v>
      </x:c>
      <x:c r="E1116" s="9" t="n">
        <x:v>1</x:v>
      </x:c>
      <x:c r="F1116" s="9" t="n">
        <x:v>3</x:v>
      </x:c>
      <x:c r="G1116" s="9" t="n">
        <x:v>3</x:v>
      </x:c>
      <x:c r="H1116" s="8" t="s">
        <x:v>7075</x:v>
      </x:c>
      <x:c r="I1116" s="9" t="n">
        <x:v>1</x:v>
      </x:c>
      <x:c r="J1116" s="8" t="s">
        <x:v>55</x:v>
      </x:c>
      <x:c r="K1116" s="8" t="n">
        <x:v>15</x:v>
      </x:c>
      <x:c r="L1116" s="8" t="n">
        <x:v>2010</x:v>
      </x:c>
      <x:c r="M1116" s="8" t="s">
        <x:v>2265</x:v>
      </x:c>
      <x:c r="N1116" s="8" t="s">
        <x:v>2266</x:v>
      </x:c>
    </x:row>
    <x:row r="1117" ht="15" hidden="0" customHeight="1">
      <x:c r="A1117" s="8" t="n">
        <x:v>2025</x:v>
      </x:c>
      <x:c r="B1117" s="8" t="s">
        <x:v>69</x:v>
      </x:c>
      <x:c r="C1117" s="8" t="s">
        <x:v>2267</x:v>
      </x:c>
      <x:c r="D1117" s="8" t="s">
        <x:v>7074</x:v>
      </x:c>
      <x:c r="E1117" s="9" t="n">
        <x:v>1</x:v>
      </x:c>
      <x:c r="F1117" s="9" t="n">
        <x:v>3</x:v>
      </x:c>
      <x:c r="G1117" s="9" t="n">
        <x:v>3</x:v>
      </x:c>
      <x:c r="H1117" s="8" t="s">
        <x:v>7075</x:v>
      </x:c>
      <x:c r="I1117" s="9" t="n">
        <x:v>1</x:v>
      </x:c>
      <x:c r="J1117" s="8" t="s">
        <x:v>55</x:v>
      </x:c>
      <x:c r="K1117" s="8" t="n">
        <x:v>15</x:v>
      </x:c>
      <x:c r="L1117" s="8" t="n">
        <x:v>2010</x:v>
      </x:c>
      <x:c r="M1117" s="8" t="s">
        <x:v>2268</x:v>
      </x:c>
      <x:c r="N1117" s="8" t="s">
        <x:v>2266</x:v>
      </x:c>
    </x:row>
    <x:row r="1118" ht="15" hidden="0" customHeight="1">
      <x:c r="A1118" s="8" t="n">
        <x:v>2025</x:v>
      </x:c>
      <x:c r="B1118" s="8" t="s">
        <x:v>69</x:v>
      </x:c>
      <x:c r="C1118" s="8" t="s">
        <x:v>2269</x:v>
      </x:c>
      <x:c r="D1118" s="8" t="s">
        <x:v>7074</x:v>
      </x:c>
      <x:c r="E1118" s="9" t="n">
        <x:v>1</x:v>
      </x:c>
      <x:c r="F1118" s="9" t="n">
        <x:v>3</x:v>
      </x:c>
      <x:c r="G1118" s="9" t="n">
        <x:v>3</x:v>
      </x:c>
      <x:c r="H1118" s="8" t="s">
        <x:v>7075</x:v>
      </x:c>
      <x:c r="I1118" s="9" t="n">
        <x:v>1</x:v>
      </x:c>
      <x:c r="J1118" s="8" t="s">
        <x:v>55</x:v>
      </x:c>
      <x:c r="K1118" s="8" t="n">
        <x:v>15</x:v>
      </x:c>
      <x:c r="L1118" s="8" t="n">
        <x:v>2010</x:v>
      </x:c>
      <x:c r="M1118" s="8" t="s">
        <x:v>2270</x:v>
      </x:c>
      <x:c r="N1118" s="8" t="s">
        <x:v>2271</x:v>
      </x:c>
    </x:row>
    <x:row r="1119" ht="15" hidden="0" customHeight="1">
      <x:c r="A1119" s="8" t="n">
        <x:v>2025</x:v>
      </x:c>
      <x:c r="B1119" s="8" t="s">
        <x:v>69</x:v>
      </x:c>
      <x:c r="C1119" s="8" t="s">
        <x:v>2272</x:v>
      </x:c>
      <x:c r="D1119" s="8" t="s">
        <x:v>7074</x:v>
      </x:c>
      <x:c r="E1119" s="9" t="n">
        <x:v>1</x:v>
      </x:c>
      <x:c r="F1119" s="9" t="n">
        <x:v>3</x:v>
      </x:c>
      <x:c r="G1119" s="9" t="n">
        <x:v>3</x:v>
      </x:c>
      <x:c r="H1119" s="8" t="s">
        <x:v>7075</x:v>
      </x:c>
      <x:c r="I1119" s="9" t="n">
        <x:v>1</x:v>
      </x:c>
      <x:c r="J1119" s="8" t="s">
        <x:v>55</x:v>
      </x:c>
      <x:c r="K1119" s="8" t="n">
        <x:v>15</x:v>
      </x:c>
      <x:c r="L1119" s="8" t="n">
        <x:v>2010</x:v>
      </x:c>
      <x:c r="M1119" s="8" t="s">
        <x:v>2273</x:v>
      </x:c>
      <x:c r="N1119" s="8" t="s">
        <x:v>2271</x:v>
      </x:c>
    </x:row>
    <x:row r="1120" ht="15" hidden="0" customHeight="1">
      <x:c r="A1120" s="8" t="n">
        <x:v>2025</x:v>
      </x:c>
      <x:c r="B1120" s="8" t="s">
        <x:v>69</x:v>
      </x:c>
      <x:c r="C1120" s="8" t="s">
        <x:v>2274</x:v>
      </x:c>
      <x:c r="D1120" s="8" t="s">
        <x:v>7074</x:v>
      </x:c>
      <x:c r="E1120" s="9" t="n">
        <x:v>1</x:v>
      </x:c>
      <x:c r="F1120" s="9" t="n">
        <x:v>3</x:v>
      </x:c>
      <x:c r="G1120" s="9" t="n">
        <x:v>3</x:v>
      </x:c>
      <x:c r="H1120" s="8" t="s">
        <x:v>7075</x:v>
      </x:c>
      <x:c r="I1120" s="9" t="n">
        <x:v>1</x:v>
      </x:c>
      <x:c r="J1120" s="8" t="s">
        <x:v>55</x:v>
      </x:c>
      <x:c r="K1120" s="8" t="n">
        <x:v>15</x:v>
      </x:c>
      <x:c r="L1120" s="8" t="n">
        <x:v>2010</x:v>
      </x:c>
      <x:c r="M1120" s="8" t="s">
        <x:v>2275</x:v>
      </x:c>
      <x:c r="N1120" s="8" t="s">
        <x:v>2271</x:v>
      </x:c>
    </x:row>
    <x:row r="1121" ht="15" hidden="0" customHeight="1">
      <x:c r="A1121" s="8" t="n">
        <x:v>2025</x:v>
      </x:c>
      <x:c r="B1121" s="8" t="s">
        <x:v>69</x:v>
      </x:c>
      <x:c r="C1121" s="8" t="s">
        <x:v>2276</x:v>
      </x:c>
      <x:c r="D1121" s="8" t="s">
        <x:v>7074</x:v>
      </x:c>
      <x:c r="E1121" s="9" t="n">
        <x:v>1</x:v>
      </x:c>
      <x:c r="F1121" s="9" t="n">
        <x:v>3</x:v>
      </x:c>
      <x:c r="G1121" s="9" t="n">
        <x:v>3</x:v>
      </x:c>
      <x:c r="H1121" s="8" t="s">
        <x:v>7075</x:v>
      </x:c>
      <x:c r="I1121" s="9" t="n">
        <x:v>1</x:v>
      </x:c>
      <x:c r="J1121" s="8" t="s">
        <x:v>55</x:v>
      </x:c>
      <x:c r="K1121" s="8" t="n">
        <x:v>15</x:v>
      </x:c>
      <x:c r="L1121" s="8" t="n">
        <x:v>2010</x:v>
      </x:c>
      <x:c r="M1121" s="8" t="s">
        <x:v>2277</x:v>
      </x:c>
      <x:c r="N1121" s="8" t="s">
        <x:v>2271</x:v>
      </x:c>
    </x:row>
    <x:row r="1122" ht="15" hidden="0" customHeight="1">
      <x:c r="A1122" s="8" t="n">
        <x:v>2025</x:v>
      </x:c>
      <x:c r="B1122" s="8" t="s">
        <x:v>69</x:v>
      </x:c>
      <x:c r="C1122" s="8" t="s">
        <x:v>2278</x:v>
      </x:c>
      <x:c r="D1122" s="8" t="s">
        <x:v>7074</x:v>
      </x:c>
      <x:c r="E1122" s="9" t="n">
        <x:v>1</x:v>
      </x:c>
      <x:c r="F1122" s="9" t="n">
        <x:v>3</x:v>
      </x:c>
      <x:c r="G1122" s="9" t="n">
        <x:v>3</x:v>
      </x:c>
      <x:c r="H1122" s="8" t="s">
        <x:v>7075</x:v>
      </x:c>
      <x:c r="I1122" s="9" t="n">
        <x:v>1</x:v>
      </x:c>
      <x:c r="J1122" s="8" t="s">
        <x:v>55</x:v>
      </x:c>
      <x:c r="K1122" s="8" t="n">
        <x:v>15</x:v>
      </x:c>
      <x:c r="L1122" s="8" t="n">
        <x:v>2010</x:v>
      </x:c>
      <x:c r="M1122" s="8" t="s">
        <x:v>2279</x:v>
      </x:c>
      <x:c r="N1122" s="8" t="s">
        <x:v>2280</x:v>
      </x:c>
    </x:row>
    <x:row r="1123" ht="15" hidden="0" customHeight="1">
      <x:c r="A1123" s="8" t="n">
        <x:v>2025</x:v>
      </x:c>
      <x:c r="B1123" s="8" t="s">
        <x:v>69</x:v>
      </x:c>
      <x:c r="C1123" s="8" t="s">
        <x:v>2281</x:v>
      </x:c>
      <x:c r="D1123" s="8" t="s">
        <x:v>7074</x:v>
      </x:c>
      <x:c r="E1123" s="9" t="n">
        <x:v>2</x:v>
      </x:c>
      <x:c r="F1123" s="9" t="n">
        <x:v>3</x:v>
      </x:c>
      <x:c r="G1123" s="9" t="n">
        <x:v>3</x:v>
      </x:c>
      <x:c r="H1123" s="8" t="s">
        <x:v>7075</x:v>
      </x:c>
      <x:c r="I1123" s="9" t="n">
        <x:v>1</x:v>
      </x:c>
      <x:c r="J1123" s="8" t="s">
        <x:v>63</x:v>
      </x:c>
      <x:c r="K1123" s="8" t="n">
        <x:v>25</x:v>
      </x:c>
      <x:c r="L1123" s="8" t="n">
        <x:v>2000</x:v>
      </x:c>
      <x:c r="M1123" s="8" t="s">
        <x:v>2282</x:v>
      </x:c>
      <x:c r="N1123" s="8" t="s">
        <x:v>2283</x:v>
      </x:c>
    </x:row>
    <x:row r="1124" ht="15" hidden="0" customHeight="1">
      <x:c r="A1124" s="8" t="n">
        <x:v>2025</x:v>
      </x:c>
      <x:c r="B1124" s="8" t="s">
        <x:v>69</x:v>
      </x:c>
      <x:c r="C1124" s="8" t="s">
        <x:v>2284</x:v>
      </x:c>
      <x:c r="D1124" s="8" t="s">
        <x:v>7074</x:v>
      </x:c>
      <x:c r="E1124" s="9" t="n">
        <x:v>1</x:v>
      </x:c>
      <x:c r="F1124" s="9" t="n">
        <x:v>3</x:v>
      </x:c>
      <x:c r="G1124" s="9" t="n">
        <x:v>3</x:v>
      </x:c>
      <x:c r="H1124" s="8" t="s">
        <x:v>7075</x:v>
      </x:c>
      <x:c r="I1124" s="9" t="n">
        <x:v>1</x:v>
      </x:c>
      <x:c r="J1124" s="8" t="s">
        <x:v>55</x:v>
      </x:c>
      <x:c r="K1124" s="8" t="n">
        <x:v>15</x:v>
      </x:c>
      <x:c r="L1124" s="8" t="n">
        <x:v>2010</x:v>
      </x:c>
      <x:c r="M1124" s="8" t="s">
        <x:v>2285</x:v>
      </x:c>
      <x:c r="N1124" s="8" t="s">
        <x:v>145</x:v>
      </x:c>
    </x:row>
    <x:row r="1125" ht="15" hidden="0" customHeight="1">
      <x:c r="A1125" s="8" t="n">
        <x:v>2025</x:v>
      </x:c>
      <x:c r="B1125" s="8" t="s">
        <x:v>69</x:v>
      </x:c>
      <x:c r="C1125" s="8" t="s">
        <x:v>2286</x:v>
      </x:c>
      <x:c r="D1125" s="8" t="s">
        <x:v>7074</x:v>
      </x:c>
      <x:c r="E1125" s="9" t="n">
        <x:v>1</x:v>
      </x:c>
      <x:c r="F1125" s="9" t="n">
        <x:v>3</x:v>
      </x:c>
      <x:c r="G1125" s="9" t="n">
        <x:v>3</x:v>
      </x:c>
      <x:c r="H1125" s="8" t="s">
        <x:v>7075</x:v>
      </x:c>
      <x:c r="I1125" s="9" t="n">
        <x:v>1</x:v>
      </x:c>
      <x:c r="J1125" s="8" t="s">
        <x:v>55</x:v>
      </x:c>
      <x:c r="K1125" s="8" t="n">
        <x:v>15</x:v>
      </x:c>
      <x:c r="L1125" s="8" t="n">
        <x:v>2010</x:v>
      </x:c>
      <x:c r="M1125" s="8" t="s">
        <x:v>2287</x:v>
      </x:c>
      <x:c r="N1125" s="8" t="s">
        <x:v>145</x:v>
      </x:c>
    </x:row>
    <x:row r="1126" ht="15" hidden="0" customHeight="1">
      <x:c r="A1126" s="8" t="n">
        <x:v>2025</x:v>
      </x:c>
      <x:c r="B1126" s="8" t="s">
        <x:v>69</x:v>
      </x:c>
      <x:c r="C1126" s="8" t="s">
        <x:v>2288</x:v>
      </x:c>
      <x:c r="D1126" s="8" t="s">
        <x:v>7074</x:v>
      </x:c>
      <x:c r="E1126" s="9" t="n">
        <x:v>1</x:v>
      </x:c>
      <x:c r="F1126" s="9" t="n">
        <x:v>3</x:v>
      </x:c>
      <x:c r="G1126" s="9" t="n">
        <x:v>3</x:v>
      </x:c>
      <x:c r="H1126" s="8" t="s">
        <x:v>7075</x:v>
      </x:c>
      <x:c r="I1126" s="9" t="n">
        <x:v>1</x:v>
      </x:c>
      <x:c r="J1126" s="8" t="s">
        <x:v>55</x:v>
      </x:c>
      <x:c r="K1126" s="8" t="n">
        <x:v>15</x:v>
      </x:c>
      <x:c r="L1126" s="8" t="n">
        <x:v>2010</x:v>
      </x:c>
      <x:c r="M1126" s="8" t="s">
        <x:v>2289</x:v>
      </x:c>
      <x:c r="N1126" s="8" t="s">
        <x:v>145</x:v>
      </x:c>
    </x:row>
    <x:row r="1127" ht="15" hidden="0" customHeight="1">
      <x:c r="A1127" s="8" t="n">
        <x:v>2025</x:v>
      </x:c>
      <x:c r="B1127" s="8" t="s">
        <x:v>69</x:v>
      </x:c>
      <x:c r="C1127" s="8" t="s">
        <x:v>2290</x:v>
      </x:c>
      <x:c r="D1127" s="8" t="s">
        <x:v>7074</x:v>
      </x:c>
      <x:c r="E1127" s="9" t="n">
        <x:v>1</x:v>
      </x:c>
      <x:c r="F1127" s="9" t="n">
        <x:v>3</x:v>
      </x:c>
      <x:c r="G1127" s="9" t="n">
        <x:v>3</x:v>
      </x:c>
      <x:c r="H1127" s="8" t="s">
        <x:v>7075</x:v>
      </x:c>
      <x:c r="I1127" s="9" t="n">
        <x:v>1</x:v>
      </x:c>
      <x:c r="J1127" s="8" t="s">
        <x:v>55</x:v>
      </x:c>
      <x:c r="K1127" s="8" t="n">
        <x:v>15</x:v>
      </x:c>
      <x:c r="L1127" s="8" t="n">
        <x:v>2010</x:v>
      </x:c>
      <x:c r="M1127" s="8" t="s">
        <x:v>2291</x:v>
      </x:c>
      <x:c r="N1127" s="8" t="s">
        <x:v>145</x:v>
      </x:c>
    </x:row>
    <x:row r="1128" ht="15" hidden="0" customHeight="1">
      <x:c r="A1128" s="8" t="n">
        <x:v>2025</x:v>
      </x:c>
      <x:c r="B1128" s="8" t="s">
        <x:v>69</x:v>
      </x:c>
      <x:c r="C1128" s="8" t="s">
        <x:v>2292</x:v>
      </x:c>
      <x:c r="D1128" s="8" t="s">
        <x:v>7074</x:v>
      </x:c>
      <x:c r="E1128" s="9" t="n">
        <x:v>1</x:v>
      </x:c>
      <x:c r="F1128" s="9" t="n">
        <x:v>3</x:v>
      </x:c>
      <x:c r="G1128" s="9" t="n">
        <x:v>3</x:v>
      </x:c>
      <x:c r="H1128" s="8" t="s">
        <x:v>7075</x:v>
      </x:c>
      <x:c r="I1128" s="9" t="n">
        <x:v>1</x:v>
      </x:c>
      <x:c r="J1128" s="8" t="s">
        <x:v>55</x:v>
      </x:c>
      <x:c r="K1128" s="8" t="n">
        <x:v>15</x:v>
      </x:c>
      <x:c r="L1128" s="8" t="n">
        <x:v>2010</x:v>
      </x:c>
      <x:c r="M1128" s="8" t="s">
        <x:v>2293</x:v>
      </x:c>
      <x:c r="N1128" s="8" t="s">
        <x:v>145</x:v>
      </x:c>
    </x:row>
    <x:row r="1129" ht="15" hidden="0" customHeight="1">
      <x:c r="A1129" s="8" t="n">
        <x:v>2025</x:v>
      </x:c>
      <x:c r="B1129" s="8" t="s">
        <x:v>69</x:v>
      </x:c>
      <x:c r="C1129" s="8" t="s">
        <x:v>2294</x:v>
      </x:c>
      <x:c r="D1129" s="8" t="s">
        <x:v>7074</x:v>
      </x:c>
      <x:c r="E1129" s="9" t="n">
        <x:v>1</x:v>
      </x:c>
      <x:c r="F1129" s="9" t="n">
        <x:v>3</x:v>
      </x:c>
      <x:c r="G1129" s="9" t="n">
        <x:v>3</x:v>
      </x:c>
      <x:c r="H1129" s="8" t="s">
        <x:v>7075</x:v>
      </x:c>
      <x:c r="I1129" s="9" t="n">
        <x:v>1</x:v>
      </x:c>
      <x:c r="J1129" s="8" t="s">
        <x:v>55</x:v>
      </x:c>
      <x:c r="K1129" s="8" t="n">
        <x:v>15</x:v>
      </x:c>
      <x:c r="L1129" s="8" t="n">
        <x:v>2010</x:v>
      </x:c>
      <x:c r="M1129" s="8" t="s">
        <x:v>2295</x:v>
      </x:c>
      <x:c r="N1129" s="8" t="s">
        <x:v>145</x:v>
      </x:c>
    </x:row>
    <x:row r="1130" ht="15" hidden="0" customHeight="1">
      <x:c r="A1130" s="8" t="n">
        <x:v>2025</x:v>
      </x:c>
      <x:c r="B1130" s="8" t="s">
        <x:v>69</x:v>
      </x:c>
      <x:c r="C1130" s="8" t="s">
        <x:v>2296</x:v>
      </x:c>
      <x:c r="D1130" s="8" t="s">
        <x:v>7074</x:v>
      </x:c>
      <x:c r="E1130" s="9" t="n">
        <x:v>1</x:v>
      </x:c>
      <x:c r="F1130" s="9" t="n">
        <x:v>3</x:v>
      </x:c>
      <x:c r="G1130" s="9" t="n">
        <x:v>3</x:v>
      </x:c>
      <x:c r="H1130" s="8" t="s">
        <x:v>7075</x:v>
      </x:c>
      <x:c r="I1130" s="9" t="n">
        <x:v>1</x:v>
      </x:c>
      <x:c r="J1130" s="8" t="s">
        <x:v>55</x:v>
      </x:c>
      <x:c r="K1130" s="8" t="n">
        <x:v>15</x:v>
      </x:c>
      <x:c r="L1130" s="8" t="n">
        <x:v>2010</x:v>
      </x:c>
      <x:c r="M1130" s="8" t="s">
        <x:v>2297</x:v>
      </x:c>
      <x:c r="N1130" s="8" t="s">
        <x:v>1258</x:v>
      </x:c>
    </x:row>
    <x:row r="1131" ht="15" hidden="0" customHeight="1">
      <x:c r="A1131" s="8" t="n">
        <x:v>2025</x:v>
      </x:c>
      <x:c r="B1131" s="8" t="s">
        <x:v>69</x:v>
      </x:c>
      <x:c r="C1131" s="8" t="s">
        <x:v>2298</x:v>
      </x:c>
      <x:c r="D1131" s="8" t="s">
        <x:v>7074</x:v>
      </x:c>
      <x:c r="E1131" s="9" t="n">
        <x:v>1</x:v>
      </x:c>
      <x:c r="F1131" s="9" t="n">
        <x:v>3</x:v>
      </x:c>
      <x:c r="G1131" s="9" t="n">
        <x:v>3</x:v>
      </x:c>
      <x:c r="H1131" s="8" t="s">
        <x:v>7075</x:v>
      </x:c>
      <x:c r="I1131" s="9" t="n">
        <x:v>1</x:v>
      </x:c>
      <x:c r="J1131" s="8" t="s">
        <x:v>55</x:v>
      </x:c>
      <x:c r="K1131" s="8" t="n">
        <x:v>15</x:v>
      </x:c>
      <x:c r="L1131" s="8" t="n">
        <x:v>2010</x:v>
      </x:c>
      <x:c r="M1131" s="8" t="s">
        <x:v>2299</x:v>
      </x:c>
      <x:c r="N1131" s="8" t="s">
        <x:v>2300</x:v>
      </x:c>
    </x:row>
    <x:row r="1132" ht="15" hidden="0" customHeight="1">
      <x:c r="A1132" s="8" t="n">
        <x:v>2025</x:v>
      </x:c>
      <x:c r="B1132" s="8" t="s">
        <x:v>69</x:v>
      </x:c>
      <x:c r="C1132" s="8" t="s">
        <x:v>2301</x:v>
      </x:c>
      <x:c r="D1132" s="8" t="s">
        <x:v>7074</x:v>
      </x:c>
      <x:c r="E1132" s="9" t="n">
        <x:v>1</x:v>
      </x:c>
      <x:c r="F1132" s="9" t="n">
        <x:v>3</x:v>
      </x:c>
      <x:c r="G1132" s="9" t="n">
        <x:v>3</x:v>
      </x:c>
      <x:c r="H1132" s="8" t="s">
        <x:v>7075</x:v>
      </x:c>
      <x:c r="I1132" s="9" t="n">
        <x:v>1</x:v>
      </x:c>
      <x:c r="J1132" s="8" t="s">
        <x:v>55</x:v>
      </x:c>
      <x:c r="K1132" s="8" t="n">
        <x:v>15</x:v>
      </x:c>
      <x:c r="L1132" s="8" t="n">
        <x:v>2010</x:v>
      </x:c>
      <x:c r="M1132" s="8" t="s">
        <x:v>2302</x:v>
      </x:c>
      <x:c r="N1132" s="8"/>
    </x:row>
    <x:row r="1133" ht="15" hidden="0" customHeight="1">
      <x:c r="A1133" s="8" t="n">
        <x:v>2025</x:v>
      </x:c>
      <x:c r="B1133" s="8" t="s">
        <x:v>69</x:v>
      </x:c>
      <x:c r="C1133" s="8" t="s">
        <x:v>2303</x:v>
      </x:c>
      <x:c r="D1133" s="8" t="s">
        <x:v>7074</x:v>
      </x:c>
      <x:c r="E1133" s="9" t="n">
        <x:v>1</x:v>
      </x:c>
      <x:c r="F1133" s="9" t="n">
        <x:v>3</x:v>
      </x:c>
      <x:c r="G1133" s="9" t="n">
        <x:v>3</x:v>
      </x:c>
      <x:c r="H1133" s="8" t="s">
        <x:v>7075</x:v>
      </x:c>
      <x:c r="I1133" s="9" t="n">
        <x:v>1</x:v>
      </x:c>
      <x:c r="J1133" s="8" t="s">
        <x:v>55</x:v>
      </x:c>
      <x:c r="K1133" s="8" t="n">
        <x:v>15</x:v>
      </x:c>
      <x:c r="L1133" s="8" t="n">
        <x:v>2010</x:v>
      </x:c>
      <x:c r="M1133" s="8" t="s">
        <x:v>2304</x:v>
      </x:c>
      <x:c r="N1133" s="8" t="s">
        <x:v>2305</x:v>
      </x:c>
    </x:row>
    <x:row r="1134" ht="15" hidden="0" customHeight="1">
      <x:c r="A1134" s="8" t="n">
        <x:v>2025</x:v>
      </x:c>
      <x:c r="B1134" s="8" t="s">
        <x:v>69</x:v>
      </x:c>
      <x:c r="C1134" s="8" t="s">
        <x:v>2306</x:v>
      </x:c>
      <x:c r="D1134" s="8" t="s">
        <x:v>7074</x:v>
      </x:c>
      <x:c r="E1134" s="9" t="n">
        <x:v>1</x:v>
      </x:c>
      <x:c r="F1134" s="9" t="n">
        <x:v>3</x:v>
      </x:c>
      <x:c r="G1134" s="9" t="n">
        <x:v>3</x:v>
      </x:c>
      <x:c r="H1134" s="8" t="s">
        <x:v>7075</x:v>
      </x:c>
      <x:c r="I1134" s="9" t="n">
        <x:v>1</x:v>
      </x:c>
      <x:c r="J1134" s="8" t="s">
        <x:v>55</x:v>
      </x:c>
      <x:c r="K1134" s="8" t="n">
        <x:v>15</x:v>
      </x:c>
      <x:c r="L1134" s="8" t="n">
        <x:v>2010</x:v>
      </x:c>
      <x:c r="M1134" s="8" t="s">
        <x:v>2307</x:v>
      </x:c>
      <x:c r="N1134" s="8" t="s">
        <x:v>2308</x:v>
      </x:c>
    </x:row>
    <x:row r="1135" ht="15" hidden="0" customHeight="1">
      <x:c r="A1135" s="8" t="n">
        <x:v>2025</x:v>
      </x:c>
      <x:c r="B1135" s="8" t="s">
        <x:v>69</x:v>
      </x:c>
      <x:c r="C1135" s="8" t="s">
        <x:v>2309</x:v>
      </x:c>
      <x:c r="D1135" s="8" t="s">
        <x:v>7074</x:v>
      </x:c>
      <x:c r="E1135" s="9" t="n">
        <x:v>1</x:v>
      </x:c>
      <x:c r="F1135" s="9" t="n">
        <x:v>3</x:v>
      </x:c>
      <x:c r="G1135" s="9" t="n">
        <x:v>3</x:v>
      </x:c>
      <x:c r="H1135" s="8" t="s">
        <x:v>7075</x:v>
      </x:c>
      <x:c r="I1135" s="9" t="n">
        <x:v>1</x:v>
      </x:c>
      <x:c r="J1135" s="8" t="s">
        <x:v>55</x:v>
      </x:c>
      <x:c r="K1135" s="8" t="n">
        <x:v>15</x:v>
      </x:c>
      <x:c r="L1135" s="8" t="n">
        <x:v>2010</x:v>
      </x:c>
      <x:c r="M1135" s="8" t="s">
        <x:v>2310</x:v>
      </x:c>
      <x:c r="N1135" s="8" t="s">
        <x:v>2311</x:v>
      </x:c>
    </x:row>
    <x:row r="1136" ht="15" hidden="0" customHeight="1">
      <x:c r="A1136" s="8" t="n">
        <x:v>2025</x:v>
      </x:c>
      <x:c r="B1136" s="8" t="s">
        <x:v>69</x:v>
      </x:c>
      <x:c r="C1136" s="8" t="s">
        <x:v>2312</x:v>
      </x:c>
      <x:c r="D1136" s="8" t="s">
        <x:v>7074</x:v>
      </x:c>
      <x:c r="E1136" s="9" t="n">
        <x:v>1</x:v>
      </x:c>
      <x:c r="F1136" s="9" t="n">
        <x:v>3</x:v>
      </x:c>
      <x:c r="G1136" s="9" t="n">
        <x:v>3</x:v>
      </x:c>
      <x:c r="H1136" s="8" t="s">
        <x:v>7075</x:v>
      </x:c>
      <x:c r="I1136" s="9" t="n">
        <x:v>1</x:v>
      </x:c>
      <x:c r="J1136" s="8" t="s">
        <x:v>55</x:v>
      </x:c>
      <x:c r="K1136" s="8" t="n">
        <x:v>15</x:v>
      </x:c>
      <x:c r="L1136" s="8" t="n">
        <x:v>2010</x:v>
      </x:c>
      <x:c r="M1136" s="8" t="s">
        <x:v>2313</x:v>
      </x:c>
      <x:c r="N1136" s="8" t="s">
        <x:v>2314</x:v>
      </x:c>
    </x:row>
    <x:row r="1137" ht="15" hidden="0" customHeight="1">
      <x:c r="A1137" s="8" t="n">
        <x:v>2025</x:v>
      </x:c>
      <x:c r="B1137" s="8" t="s">
        <x:v>69</x:v>
      </x:c>
      <x:c r="C1137" s="8" t="s">
        <x:v>2315</x:v>
      </x:c>
      <x:c r="D1137" s="8" t="s">
        <x:v>7074</x:v>
      </x:c>
      <x:c r="E1137" s="9" t="n">
        <x:v>1</x:v>
      </x:c>
      <x:c r="F1137" s="9" t="n">
        <x:v>3</x:v>
      </x:c>
      <x:c r="G1137" s="9" t="n">
        <x:v>3</x:v>
      </x:c>
      <x:c r="H1137" s="8" t="s">
        <x:v>7075</x:v>
      </x:c>
      <x:c r="I1137" s="9" t="n">
        <x:v>1</x:v>
      </x:c>
      <x:c r="J1137" s="8" t="s">
        <x:v>55</x:v>
      </x:c>
      <x:c r="K1137" s="8" t="n">
        <x:v>15</x:v>
      </x:c>
      <x:c r="L1137" s="8" t="n">
        <x:v>2010</x:v>
      </x:c>
      <x:c r="M1137" s="8" t="s">
        <x:v>2316</x:v>
      </x:c>
      <x:c r="N1137" s="8" t="s">
        <x:v>2317</x:v>
      </x:c>
    </x:row>
    <x:row r="1138" ht="15" hidden="0" customHeight="1">
      <x:c r="A1138" s="8" t="n">
        <x:v>2025</x:v>
      </x:c>
      <x:c r="B1138" s="8" t="s">
        <x:v>69</x:v>
      </x:c>
      <x:c r="C1138" s="8" t="s">
        <x:v>2318</x:v>
      </x:c>
      <x:c r="D1138" s="8" t="s">
        <x:v>7074</x:v>
      </x:c>
      <x:c r="E1138" s="9" t="n">
        <x:v>1</x:v>
      </x:c>
      <x:c r="F1138" s="9" t="n">
        <x:v>3</x:v>
      </x:c>
      <x:c r="G1138" s="9" t="n">
        <x:v>3</x:v>
      </x:c>
      <x:c r="H1138" s="8" t="s">
        <x:v>7075</x:v>
      </x:c>
      <x:c r="I1138" s="9" t="n">
        <x:v>1</x:v>
      </x:c>
      <x:c r="J1138" s="8" t="s">
        <x:v>55</x:v>
      </x:c>
      <x:c r="K1138" s="8" t="n">
        <x:v>15</x:v>
      </x:c>
      <x:c r="L1138" s="8" t="n">
        <x:v>2010</x:v>
      </x:c>
      <x:c r="M1138" s="8" t="s">
        <x:v>2319</x:v>
      </x:c>
      <x:c r="N1138" s="8" t="s">
        <x:v>2320</x:v>
      </x:c>
    </x:row>
    <x:row r="1139" ht="15" hidden="0" customHeight="1">
      <x:c r="A1139" s="8" t="n">
        <x:v>2025</x:v>
      </x:c>
      <x:c r="B1139" s="8" t="s">
        <x:v>69</x:v>
      </x:c>
      <x:c r="C1139" s="8" t="s">
        <x:v>2321</x:v>
      </x:c>
      <x:c r="D1139" s="8" t="s">
        <x:v>7074</x:v>
      </x:c>
      <x:c r="E1139" s="9" t="n">
        <x:v>1</x:v>
      </x:c>
      <x:c r="F1139" s="9" t="n">
        <x:v>3</x:v>
      </x:c>
      <x:c r="G1139" s="9" t="n">
        <x:v>3</x:v>
      </x:c>
      <x:c r="H1139" s="8" t="s">
        <x:v>7075</x:v>
      </x:c>
      <x:c r="I1139" s="9" t="n">
        <x:v>1</x:v>
      </x:c>
      <x:c r="J1139" s="8" t="s">
        <x:v>55</x:v>
      </x:c>
      <x:c r="K1139" s="8" t="n">
        <x:v>15</x:v>
      </x:c>
      <x:c r="L1139" s="8" t="n">
        <x:v>2010</x:v>
      </x:c>
      <x:c r="M1139" s="8" t="s">
        <x:v>2322</x:v>
      </x:c>
      <x:c r="N1139" s="8" t="s">
        <x:v>2323</x:v>
      </x:c>
    </x:row>
    <x:row r="1140" ht="15" hidden="0" customHeight="1">
      <x:c r="A1140" s="8" t="n">
        <x:v>2025</x:v>
      </x:c>
      <x:c r="B1140" s="8" t="s">
        <x:v>69</x:v>
      </x:c>
      <x:c r="C1140" s="8" t="s">
        <x:v>2324</x:v>
      </x:c>
      <x:c r="D1140" s="8" t="s">
        <x:v>7074</x:v>
      </x:c>
      <x:c r="E1140" s="9" t="n">
        <x:v>2</x:v>
      </x:c>
      <x:c r="F1140" s="9" t="n">
        <x:v>3</x:v>
      </x:c>
      <x:c r="G1140" s="9" t="n">
        <x:v>3</x:v>
      </x:c>
      <x:c r="H1140" s="8" t="s">
        <x:v>7075</x:v>
      </x:c>
      <x:c r="I1140" s="9" t="n">
        <x:v>1</x:v>
      </x:c>
      <x:c r="J1140" s="8" t="s">
        <x:v>55</x:v>
      </x:c>
      <x:c r="K1140" s="8" t="n">
        <x:v>15</x:v>
      </x:c>
      <x:c r="L1140" s="8" t="n">
        <x:v>2010</x:v>
      </x:c>
      <x:c r="M1140" s="8" t="s">
        <x:v>2325</x:v>
      </x:c>
      <x:c r="N1140" s="8" t="s">
        <x:v>2326</x:v>
      </x:c>
    </x:row>
    <x:row r="1141" ht="15" hidden="0" customHeight="1">
      <x:c r="A1141" s="8" t="n">
        <x:v>2025</x:v>
      </x:c>
      <x:c r="B1141" s="8" t="s">
        <x:v>69</x:v>
      </x:c>
      <x:c r="C1141" s="8" t="s">
        <x:v>2327</x:v>
      </x:c>
      <x:c r="D1141" s="8" t="s">
        <x:v>7074</x:v>
      </x:c>
      <x:c r="E1141" s="9" t="n">
        <x:v>1</x:v>
      </x:c>
      <x:c r="F1141" s="9" t="n">
        <x:v>3</x:v>
      </x:c>
      <x:c r="G1141" s="9" t="n">
        <x:v>3</x:v>
      </x:c>
      <x:c r="H1141" s="8" t="s">
        <x:v>7075</x:v>
      </x:c>
      <x:c r="I1141" s="9" t="n">
        <x:v>1</x:v>
      </x:c>
      <x:c r="J1141" s="8" t="s">
        <x:v>55</x:v>
      </x:c>
      <x:c r="K1141" s="8" t="n">
        <x:v>15</x:v>
      </x:c>
      <x:c r="L1141" s="8" t="n">
        <x:v>2010</x:v>
      </x:c>
      <x:c r="M1141" s="8" t="s">
        <x:v>2328</x:v>
      </x:c>
      <x:c r="N1141" s="8" t="s">
        <x:v>2329</x:v>
      </x:c>
    </x:row>
    <x:row r="1142" ht="15" hidden="0" customHeight="1">
      <x:c r="A1142" s="8" t="n">
        <x:v>2025</x:v>
      </x:c>
      <x:c r="B1142" s="8" t="s">
        <x:v>69</x:v>
      </x:c>
      <x:c r="C1142" s="8" t="s">
        <x:v>2330</x:v>
      </x:c>
      <x:c r="D1142" s="8" t="s">
        <x:v>7074</x:v>
      </x:c>
      <x:c r="E1142" s="9" t="n">
        <x:v>1</x:v>
      </x:c>
      <x:c r="F1142" s="9" t="n">
        <x:v>3</x:v>
      </x:c>
      <x:c r="G1142" s="9" t="n">
        <x:v>3</x:v>
      </x:c>
      <x:c r="H1142" s="8" t="s">
        <x:v>7075</x:v>
      </x:c>
      <x:c r="I1142" s="9" t="n">
        <x:v>1</x:v>
      </x:c>
      <x:c r="J1142" s="8" t="s">
        <x:v>55</x:v>
      </x:c>
      <x:c r="K1142" s="8" t="n">
        <x:v>15</x:v>
      </x:c>
      <x:c r="L1142" s="8" t="n">
        <x:v>2010</x:v>
      </x:c>
      <x:c r="M1142" s="8" t="s">
        <x:v>2331</x:v>
      </x:c>
      <x:c r="N1142" s="8" t="s">
        <x:v>2332</x:v>
      </x:c>
    </x:row>
    <x:row r="1143" ht="15" hidden="0" customHeight="1">
      <x:c r="A1143" s="8" t="n">
        <x:v>2025</x:v>
      </x:c>
      <x:c r="B1143" s="8" t="s">
        <x:v>69</x:v>
      </x:c>
      <x:c r="C1143" s="8" t="s">
        <x:v>2333</x:v>
      </x:c>
      <x:c r="D1143" s="8" t="s">
        <x:v>7074</x:v>
      </x:c>
      <x:c r="E1143" s="9" t="n">
        <x:v>1</x:v>
      </x:c>
      <x:c r="F1143" s="9" t="n">
        <x:v>3</x:v>
      </x:c>
      <x:c r="G1143" s="9" t="n">
        <x:v>3</x:v>
      </x:c>
      <x:c r="H1143" s="8" t="s">
        <x:v>7075</x:v>
      </x:c>
      <x:c r="I1143" s="9" t="n">
        <x:v>1</x:v>
      </x:c>
      <x:c r="J1143" s="8" t="s">
        <x:v>55</x:v>
      </x:c>
      <x:c r="K1143" s="8" t="n">
        <x:v>15</x:v>
      </x:c>
      <x:c r="L1143" s="8" t="n">
        <x:v>2010</x:v>
      </x:c>
      <x:c r="M1143" s="8" t="s">
        <x:v>2334</x:v>
      </x:c>
      <x:c r="N1143" s="8" t="s">
        <x:v>2335</x:v>
      </x:c>
    </x:row>
    <x:row r="1144" ht="15" hidden="0" customHeight="1">
      <x:c r="A1144" s="8" t="n">
        <x:v>2025</x:v>
      </x:c>
      <x:c r="B1144" s="8" t="s">
        <x:v>69</x:v>
      </x:c>
      <x:c r="C1144" s="8" t="s">
        <x:v>2336</x:v>
      </x:c>
      <x:c r="D1144" s="8" t="s">
        <x:v>7074</x:v>
      </x:c>
      <x:c r="E1144" s="9" t="n">
        <x:v>1</x:v>
      </x:c>
      <x:c r="F1144" s="9" t="n">
        <x:v>3</x:v>
      </x:c>
      <x:c r="G1144" s="9" t="n">
        <x:v>3</x:v>
      </x:c>
      <x:c r="H1144" s="8" t="s">
        <x:v>7075</x:v>
      </x:c>
      <x:c r="I1144" s="9" t="n">
        <x:v>1</x:v>
      </x:c>
      <x:c r="J1144" s="8" t="s">
        <x:v>55</x:v>
      </x:c>
      <x:c r="K1144" s="8" t="n">
        <x:v>15</x:v>
      </x:c>
      <x:c r="L1144" s="8" t="n">
        <x:v>2010</x:v>
      </x:c>
      <x:c r="M1144" s="8" t="s">
        <x:v>2337</x:v>
      </x:c>
      <x:c r="N1144" s="8" t="s">
        <x:v>2338</x:v>
      </x:c>
    </x:row>
    <x:row r="1145" ht="15" hidden="0" customHeight="1">
      <x:c r="A1145" s="8" t="n">
        <x:v>2025</x:v>
      </x:c>
      <x:c r="B1145" s="8" t="s">
        <x:v>69</x:v>
      </x:c>
      <x:c r="C1145" s="8" t="s">
        <x:v>2339</x:v>
      </x:c>
      <x:c r="D1145" s="8" t="s">
        <x:v>7074</x:v>
      </x:c>
      <x:c r="E1145" s="9" t="n">
        <x:v>1</x:v>
      </x:c>
      <x:c r="F1145" s="9" t="n">
        <x:v>3</x:v>
      </x:c>
      <x:c r="G1145" s="9" t="n">
        <x:v>3</x:v>
      </x:c>
      <x:c r="H1145" s="8" t="s">
        <x:v>7075</x:v>
      </x:c>
      <x:c r="I1145" s="9" t="n">
        <x:v>1</x:v>
      </x:c>
      <x:c r="J1145" s="8" t="s">
        <x:v>55</x:v>
      </x:c>
      <x:c r="K1145" s="8" t="n">
        <x:v>15</x:v>
      </x:c>
      <x:c r="L1145" s="8" t="n">
        <x:v>2010</x:v>
      </x:c>
      <x:c r="M1145" s="8" t="s">
        <x:v>2340</x:v>
      </x:c>
      <x:c r="N1145" s="8" t="s">
        <x:v>2341</x:v>
      </x:c>
    </x:row>
    <x:row r="1146" ht="15" hidden="0" customHeight="1">
      <x:c r="A1146" s="8" t="n">
        <x:v>2025</x:v>
      </x:c>
      <x:c r="B1146" s="8" t="s">
        <x:v>69</x:v>
      </x:c>
      <x:c r="C1146" s="8" t="s">
        <x:v>2977</x:v>
      </x:c>
      <x:c r="D1146" s="8" t="s">
        <x:v>7074</x:v>
      </x:c>
      <x:c r="E1146" s="9" t="n">
        <x:v>1</x:v>
      </x:c>
      <x:c r="F1146" s="9" t="n">
        <x:v>3</x:v>
      </x:c>
      <x:c r="G1146" s="9" t="n">
        <x:v>3</x:v>
      </x:c>
      <x:c r="H1146" s="8" t="s">
        <x:v>7075</x:v>
      </x:c>
      <x:c r="I1146" s="9" t="n">
        <x:v>1</x:v>
      </x:c>
      <x:c r="J1146" s="8" t="s">
        <x:v>55</x:v>
      </x:c>
      <x:c r="K1146" s="8" t="n">
        <x:v>15</x:v>
      </x:c>
      <x:c r="L1146" s="8" t="n">
        <x:v>2010</x:v>
      </x:c>
      <x:c r="M1146" s="8" t="s">
        <x:v>2978</x:v>
      </x:c>
      <x:c r="N1146" s="8" t="s">
        <x:v>1097</x:v>
      </x:c>
    </x:row>
    <x:row r="1147" ht="15" hidden="0" customHeight="1">
      <x:c r="A1147" s="8" t="n">
        <x:v>2025</x:v>
      </x:c>
      <x:c r="B1147" s="8" t="s">
        <x:v>69</x:v>
      </x:c>
      <x:c r="C1147" s="8" t="s">
        <x:v>2979</x:v>
      </x:c>
      <x:c r="D1147" s="8" t="s">
        <x:v>7074</x:v>
      </x:c>
      <x:c r="E1147" s="9" t="n">
        <x:v>1</x:v>
      </x:c>
      <x:c r="F1147" s="9" t="n">
        <x:v>3</x:v>
      </x:c>
      <x:c r="G1147" s="9" t="n">
        <x:v>3</x:v>
      </x:c>
      <x:c r="H1147" s="8" t="s">
        <x:v>7075</x:v>
      </x:c>
      <x:c r="I1147" s="9" t="n">
        <x:v>1</x:v>
      </x:c>
      <x:c r="J1147" s="8" t="s">
        <x:v>55</x:v>
      </x:c>
      <x:c r="K1147" s="8" t="n">
        <x:v>15</x:v>
      </x:c>
      <x:c r="L1147" s="8" t="n">
        <x:v>2010</x:v>
      </x:c>
      <x:c r="M1147" s="8" t="s">
        <x:v>2980</x:v>
      </x:c>
      <x:c r="N1147" s="8" t="s">
        <x:v>1097</x:v>
      </x:c>
    </x:row>
    <x:row r="1148" ht="15" hidden="0" customHeight="1">
      <x:c r="A1148" s="8" t="n">
        <x:v>2025</x:v>
      </x:c>
      <x:c r="B1148" s="8" t="s">
        <x:v>69</x:v>
      </x:c>
      <x:c r="C1148" s="8" t="s">
        <x:v>2981</x:v>
      </x:c>
      <x:c r="D1148" s="8" t="s">
        <x:v>7074</x:v>
      </x:c>
      <x:c r="E1148" s="9" t="n">
        <x:v>1</x:v>
      </x:c>
      <x:c r="F1148" s="9" t="n">
        <x:v>3</x:v>
      </x:c>
      <x:c r="G1148" s="9" t="n">
        <x:v>3</x:v>
      </x:c>
      <x:c r="H1148" s="8" t="s">
        <x:v>7075</x:v>
      </x:c>
      <x:c r="I1148" s="9" t="n">
        <x:v>1</x:v>
      </x:c>
      <x:c r="J1148" s="8" t="s">
        <x:v>55</x:v>
      </x:c>
      <x:c r="K1148" s="8" t="n">
        <x:v>15</x:v>
      </x:c>
      <x:c r="L1148" s="8" t="n">
        <x:v>2010</x:v>
      </x:c>
      <x:c r="M1148" s="8" t="s">
        <x:v>2982</x:v>
      </x:c>
      <x:c r="N1148" s="8" t="s">
        <x:v>1097</x:v>
      </x:c>
    </x:row>
    <x:row r="1149" ht="15" hidden="0" customHeight="1">
      <x:c r="A1149" s="8" t="n">
        <x:v>2025</x:v>
      </x:c>
      <x:c r="B1149" s="8" t="s">
        <x:v>69</x:v>
      </x:c>
      <x:c r="C1149" s="8" t="s">
        <x:v>2983</x:v>
      </x:c>
      <x:c r="D1149" s="8" t="s">
        <x:v>7074</x:v>
      </x:c>
      <x:c r="E1149" s="9" t="n">
        <x:v>1</x:v>
      </x:c>
      <x:c r="F1149" s="9" t="n">
        <x:v>3</x:v>
      </x:c>
      <x:c r="G1149" s="9" t="n">
        <x:v>3</x:v>
      </x:c>
      <x:c r="H1149" s="8" t="s">
        <x:v>7075</x:v>
      </x:c>
      <x:c r="I1149" s="9" t="n">
        <x:v>1</x:v>
      </x:c>
      <x:c r="J1149" s="8" t="s">
        <x:v>55</x:v>
      </x:c>
      <x:c r="K1149" s="8" t="n">
        <x:v>15</x:v>
      </x:c>
      <x:c r="L1149" s="8" t="n">
        <x:v>2010</x:v>
      </x:c>
      <x:c r="M1149" s="8" t="s">
        <x:v>2984</x:v>
      </x:c>
      <x:c r="N1149" s="8" t="s">
        <x:v>1097</x:v>
      </x:c>
    </x:row>
    <x:row r="1150" ht="15" hidden="0" customHeight="1">
      <x:c r="A1150" s="8" t="n">
        <x:v>2025</x:v>
      </x:c>
      <x:c r="B1150" s="8" t="s">
        <x:v>69</x:v>
      </x:c>
      <x:c r="C1150" s="8" t="s">
        <x:v>2985</x:v>
      </x:c>
      <x:c r="D1150" s="8" t="s">
        <x:v>7074</x:v>
      </x:c>
      <x:c r="E1150" s="9" t="n">
        <x:v>1</x:v>
      </x:c>
      <x:c r="F1150" s="9" t="n">
        <x:v>3</x:v>
      </x:c>
      <x:c r="G1150" s="9" t="n">
        <x:v>3</x:v>
      </x:c>
      <x:c r="H1150" s="8" t="s">
        <x:v>7075</x:v>
      </x:c>
      <x:c r="I1150" s="9" t="n">
        <x:v>1</x:v>
      </x:c>
      <x:c r="J1150" s="8" t="s">
        <x:v>55</x:v>
      </x:c>
      <x:c r="K1150" s="8" t="n">
        <x:v>15</x:v>
      </x:c>
      <x:c r="L1150" s="8" t="n">
        <x:v>2010</x:v>
      </x:c>
      <x:c r="M1150" s="8" t="s">
        <x:v>2986</x:v>
      </x:c>
      <x:c r="N1150" s="8" t="s">
        <x:v>1097</x:v>
      </x:c>
    </x:row>
    <x:row r="1151" ht="15" hidden="0" customHeight="1">
      <x:c r="A1151" s="8" t="n">
        <x:v>2025</x:v>
      </x:c>
      <x:c r="B1151" s="8" t="s">
        <x:v>80</x:v>
      </x:c>
      <x:c r="C1151" s="8" t="s">
        <x:v>8261</x:v>
      </x:c>
      <x:c r="D1151" s="8" t="s">
        <x:v>7077</x:v>
      </x:c>
      <x:c r="E1151" s="9" t="n">
        <x:v>2</x:v>
      </x:c>
      <x:c r="F1151" s="9" t="n">
        <x:v>86</x:v>
      </x:c>
      <x:c r="G1151" s="9" t="n">
        <x:v>86</x:v>
      </x:c>
      <x:c r="H1151" s="8" t="s">
        <x:v>7078</x:v>
      </x:c>
      <x:c r="I1151" s="9" t="n">
        <x:v>181</x:v>
      </x:c>
      <x:c r="J1151" s="8" t="s">
        <x:v>55</x:v>
      </x:c>
      <x:c r="K1151" s="8" t="n">
        <x:v>15</x:v>
      </x:c>
      <x:c r="L1151" s="8" t="n">
        <x:v>2010</x:v>
      </x:c>
      <x:c r="M1151" s="8" t="s">
        <x:v>8262</x:v>
      </x:c>
      <x:c r="N1151" s="8" t="s">
        <x:v>8263</x:v>
      </x:c>
    </x:row>
    <x:row r="1152" ht="15" hidden="0" customHeight="1">
      <x:c r="A1152" s="8" t="n">
        <x:v>2025</x:v>
      </x:c>
      <x:c r="B1152" s="8" t="s">
        <x:v>80</x:v>
      </x:c>
      <x:c r="C1152" s="8" t="s">
        <x:v>8264</x:v>
      </x:c>
      <x:c r="D1152" s="8" t="s">
        <x:v>7077</x:v>
      </x:c>
      <x:c r="E1152" s="9" t="n">
        <x:v>17</x:v>
      </x:c>
      <x:c r="F1152" s="9" t="n">
        <x:v>75</x:v>
      </x:c>
      <x:c r="G1152" s="9" t="n">
        <x:v>75</x:v>
      </x:c>
      <x:c r="H1152" s="8" t="s">
        <x:v>7078</x:v>
      </x:c>
      <x:c r="I1152" s="9" t="n">
        <x:v>75</x:v>
      </x:c>
      <x:c r="J1152" s="8" t="s">
        <x:v>55</x:v>
      </x:c>
      <x:c r="K1152" s="8" t="n">
        <x:v>15</x:v>
      </x:c>
      <x:c r="L1152" s="8" t="n">
        <x:v>2010</x:v>
      </x:c>
      <x:c r="M1152" s="8" t="s">
        <x:v>8265</x:v>
      </x:c>
      <x:c r="N1152" s="8" t="s">
        <x:v>8266</x:v>
      </x:c>
    </x:row>
    <x:row r="1153" ht="15" hidden="0" customHeight="1">
      <x:c r="A1153" s="8" t="n">
        <x:v>2025</x:v>
      </x:c>
      <x:c r="B1153" s="8" t="s">
        <x:v>80</x:v>
      </x:c>
      <x:c r="C1153" s="8" t="s">
        <x:v>8267</x:v>
      </x:c>
      <x:c r="D1153" s="8" t="s">
        <x:v>7077</x:v>
      </x:c>
      <x:c r="E1153" s="9" t="n">
        <x:v>1</x:v>
      </x:c>
      <x:c r="F1153" s="9" t="n">
        <x:v>70</x:v>
      </x:c>
      <x:c r="G1153" s="9" t="n">
        <x:v>70</x:v>
      </x:c>
      <x:c r="H1153" s="8" t="s">
        <x:v>7078</x:v>
      </x:c>
      <x:c r="I1153" s="9" t="n">
        <x:v>109</x:v>
      </x:c>
      <x:c r="J1153" s="8" t="s">
        <x:v>55</x:v>
      </x:c>
      <x:c r="K1153" s="8" t="n">
        <x:v>15</x:v>
      </x:c>
      <x:c r="L1153" s="8" t="n">
        <x:v>2010</x:v>
      </x:c>
      <x:c r="M1153" s="8" t="s">
        <x:v>8268</x:v>
      </x:c>
      <x:c r="N1153" s="8" t="s">
        <x:v>8269</x:v>
      </x:c>
    </x:row>
    <x:row r="1154" ht="15" hidden="0" customHeight="1">
      <x:c r="A1154" s="8" t="n">
        <x:v>2025</x:v>
      </x:c>
      <x:c r="B1154" s="8" t="s">
        <x:v>80</x:v>
      </x:c>
      <x:c r="C1154" s="8" t="s">
        <x:v>8270</x:v>
      </x:c>
      <x:c r="D1154" s="8" t="s">
        <x:v>7077</x:v>
      </x:c>
      <x:c r="E1154" s="9" t="n">
        <x:v>1</x:v>
      </x:c>
      <x:c r="F1154" s="9" t="n">
        <x:v>62</x:v>
      </x:c>
      <x:c r="G1154" s="9" t="n">
        <x:v>62</x:v>
      </x:c>
      <x:c r="H1154" s="8" t="s">
        <x:v>7078</x:v>
      </x:c>
      <x:c r="I1154" s="9" t="n">
        <x:v>108</x:v>
      </x:c>
      <x:c r="J1154" s="8" t="s">
        <x:v>55</x:v>
      </x:c>
      <x:c r="K1154" s="8" t="n">
        <x:v>15</x:v>
      </x:c>
      <x:c r="L1154" s="8" t="n">
        <x:v>2010</x:v>
      </x:c>
      <x:c r="M1154" s="8" t="s">
        <x:v>8271</x:v>
      </x:c>
      <x:c r="N1154" s="8" t="s">
        <x:v>8272</x:v>
      </x:c>
    </x:row>
    <x:row r="1155" ht="15" hidden="0" customHeight="1">
      <x:c r="A1155" s="8" t="n">
        <x:v>2025</x:v>
      </x:c>
      <x:c r="B1155" s="8" t="s">
        <x:v>80</x:v>
      </x:c>
      <x:c r="C1155" s="8" t="s">
        <x:v>8273</x:v>
      </x:c>
      <x:c r="D1155" s="8" t="s">
        <x:v>7077</x:v>
      </x:c>
      <x:c r="E1155" s="9" t="n">
        <x:v>1</x:v>
      </x:c>
      <x:c r="F1155" s="9" t="n">
        <x:v>59</x:v>
      </x:c>
      <x:c r="G1155" s="9" t="n">
        <x:v>59</x:v>
      </x:c>
      <x:c r="H1155" s="8" t="s">
        <x:v>7078</x:v>
      </x:c>
      <x:c r="I1155" s="9" t="n">
        <x:v>61</x:v>
      </x:c>
      <x:c r="J1155" s="8" t="s">
        <x:v>55</x:v>
      </x:c>
      <x:c r="K1155" s="8" t="n">
        <x:v>15</x:v>
      </x:c>
      <x:c r="L1155" s="8" t="n">
        <x:v>2010</x:v>
      </x:c>
      <x:c r="M1155" s="8" t="s">
        <x:v>8274</x:v>
      </x:c>
      <x:c r="N1155" s="8" t="s">
        <x:v>8275</x:v>
      </x:c>
    </x:row>
    <x:row r="1156" ht="15" hidden="0" customHeight="1">
      <x:c r="A1156" s="8" t="n">
        <x:v>2025</x:v>
      </x:c>
      <x:c r="B1156" s="8" t="s">
        <x:v>80</x:v>
      </x:c>
      <x:c r="C1156" s="8" t="s">
        <x:v>2038</x:v>
      </x:c>
      <x:c r="D1156" s="8" t="s">
        <x:v>7074</x:v>
      </x:c>
      <x:c r="E1156" s="9" t="n">
        <x:v>1</x:v>
      </x:c>
      <x:c r="F1156" s="9" t="n">
        <x:v>56</x:v>
      </x:c>
      <x:c r="G1156" s="9" t="n">
        <x:v>56</x:v>
      </x:c>
      <x:c r="H1156" s="8" t="s">
        <x:v>7075</x:v>
      </x:c>
      <x:c r="I1156" s="9" t="n">
        <x:v>1</x:v>
      </x:c>
      <x:c r="J1156" s="8" t="s">
        <x:v>55</x:v>
      </x:c>
      <x:c r="K1156" s="8" t="n">
        <x:v>15</x:v>
      </x:c>
      <x:c r="L1156" s="8" t="n">
        <x:v>2010</x:v>
      </x:c>
      <x:c r="M1156" s="8" t="s">
        <x:v>2039</x:v>
      </x:c>
      <x:c r="N1156" s="8" t="s">
        <x:v>2040</x:v>
      </x:c>
    </x:row>
    <x:row r="1157" ht="15" hidden="0" customHeight="1">
      <x:c r="A1157" s="8" t="n">
        <x:v>2025</x:v>
      </x:c>
      <x:c r="B1157" s="8" t="s">
        <x:v>80</x:v>
      </x:c>
      <x:c r="C1157" s="8" t="s">
        <x:v>8276</x:v>
      </x:c>
      <x:c r="D1157" s="8" t="s">
        <x:v>7077</x:v>
      </x:c>
      <x:c r="E1157" s="9" t="n">
        <x:v>1</x:v>
      </x:c>
      <x:c r="F1157" s="9" t="n">
        <x:v>54</x:v>
      </x:c>
      <x:c r="G1157" s="9" t="n">
        <x:v>54</x:v>
      </x:c>
      <x:c r="H1157" s="8" t="s">
        <x:v>7078</x:v>
      </x:c>
      <x:c r="I1157" s="9" t="n">
        <x:v>54</x:v>
      </x:c>
      <x:c r="J1157" s="8" t="s">
        <x:v>55</x:v>
      </x:c>
      <x:c r="K1157" s="8" t="n">
        <x:v>15</x:v>
      </x:c>
      <x:c r="L1157" s="8" t="n">
        <x:v>2010</x:v>
      </x:c>
      <x:c r="M1157" s="8" t="s">
        <x:v>8277</x:v>
      </x:c>
      <x:c r="N1157" s="8" t="s">
        <x:v>8278</x:v>
      </x:c>
    </x:row>
    <x:row r="1158" ht="15" hidden="0" customHeight="1">
      <x:c r="A1158" s="8" t="n">
        <x:v>2025</x:v>
      </x:c>
      <x:c r="B1158" s="8" t="s">
        <x:v>80</x:v>
      </x:c>
      <x:c r="C1158" s="8" t="s">
        <x:v>2044</x:v>
      </x:c>
      <x:c r="D1158" s="8" t="s">
        <x:v>7074</x:v>
      </x:c>
      <x:c r="E1158" s="9" t="n">
        <x:v>1</x:v>
      </x:c>
      <x:c r="F1158" s="9" t="n">
        <x:v>52</x:v>
      </x:c>
      <x:c r="G1158" s="9" t="n">
        <x:v>52</x:v>
      </x:c>
      <x:c r="H1158" s="8" t="s">
        <x:v>7075</x:v>
      </x:c>
      <x:c r="I1158" s="9" t="n">
        <x:v>1</x:v>
      </x:c>
      <x:c r="J1158" s="8" t="s">
        <x:v>63</x:v>
      </x:c>
      <x:c r="K1158" s="8" t="n">
        <x:v>25</x:v>
      </x:c>
      <x:c r="L1158" s="8" t="n">
        <x:v>2000</x:v>
      </x:c>
      <x:c r="M1158" s="8" t="s">
        <x:v>2045</x:v>
      </x:c>
      <x:c r="N1158" s="8" t="s">
        <x:v>2046</x:v>
      </x:c>
    </x:row>
    <x:row r="1159" ht="15" hidden="0" customHeight="1">
      <x:c r="A1159" s="8" t="n">
        <x:v>2025</x:v>
      </x:c>
      <x:c r="B1159" s="8" t="s">
        <x:v>80</x:v>
      </x:c>
      <x:c r="C1159" s="8" t="s">
        <x:v>2047</x:v>
      </x:c>
      <x:c r="D1159" s="8" t="s">
        <x:v>7074</x:v>
      </x:c>
      <x:c r="E1159" s="9" t="n">
        <x:v>1</x:v>
      </x:c>
      <x:c r="F1159" s="9" t="n">
        <x:v>52</x:v>
      </x:c>
      <x:c r="G1159" s="9" t="n">
        <x:v>0</x:v>
      </x:c>
      <x:c r="H1159" s="8" t="s">
        <x:v>7461</x:v>
      </x:c>
      <x:c r="I1159" s="9" t="n">
        <x:v>1</x:v>
      </x:c>
      <x:c r="J1159" s="8" t="s">
        <x:v>55</x:v>
      </x:c>
      <x:c r="K1159" s="8" t="n">
        <x:v>15</x:v>
      </x:c>
      <x:c r="L1159" s="8" t="n">
        <x:v>2010</x:v>
      </x:c>
      <x:c r="M1159" s="8" t="s">
        <x:v>2048</x:v>
      </x:c>
      <x:c r="N1159" s="8" t="s">
        <x:v>2049</x:v>
      </x:c>
    </x:row>
    <x:row r="1160" ht="15" hidden="0" customHeight="1">
      <x:c r="A1160" s="8" t="n">
        <x:v>2025</x:v>
      </x:c>
      <x:c r="B1160" s="8" t="s">
        <x:v>80</x:v>
      </x:c>
      <x:c r="C1160" s="8" t="s">
        <x:v>8279</x:v>
      </x:c>
      <x:c r="D1160" s="8" t="s">
        <x:v>7153</x:v>
      </x:c>
      <x:c r="E1160" s="9" t="n">
        <x:v>1</x:v>
      </x:c>
      <x:c r="F1160" s="9" t="n">
        <x:v>48</x:v>
      </x:c>
      <x:c r="G1160" s="9" t="n">
        <x:v>0</x:v>
      </x:c>
      <x:c r="H1160" s="8" t="s">
        <x:v>7154</x:v>
      </x:c>
      <x:c r="I1160" s="9" t="n">
        <x:v>1</x:v>
      </x:c>
      <x:c r="J1160" s="8" t="s">
        <x:v>55</x:v>
      </x:c>
      <x:c r="K1160" s="8" t="n">
        <x:v>15</x:v>
      </x:c>
      <x:c r="L1160" s="8" t="n">
        <x:v>2010</x:v>
      </x:c>
      <x:c r="M1160" s="8" t="s">
        <x:v>8280</x:v>
      </x:c>
      <x:c r="N1160" s="8" t="s">
        <x:v>8281</x:v>
      </x:c>
    </x:row>
    <x:row r="1161" ht="15" hidden="0" customHeight="1">
      <x:c r="A1161" s="8" t="n">
        <x:v>2025</x:v>
      </x:c>
      <x:c r="B1161" s="8" t="s">
        <x:v>80</x:v>
      </x:c>
      <x:c r="C1161" s="8" t="s">
        <x:v>8282</x:v>
      </x:c>
      <x:c r="D1161" s="8" t="s">
        <x:v>7077</x:v>
      </x:c>
      <x:c r="E1161" s="9" t="n">
        <x:v>3</x:v>
      </x:c>
      <x:c r="F1161" s="9" t="n">
        <x:v>43</x:v>
      </x:c>
      <x:c r="G1161" s="9" t="n">
        <x:v>43</x:v>
      </x:c>
      <x:c r="H1161" s="8" t="s">
        <x:v>7078</x:v>
      </x:c>
      <x:c r="I1161" s="9" t="n">
        <x:v>64</x:v>
      </x:c>
      <x:c r="J1161" s="8" t="s">
        <x:v>55</x:v>
      </x:c>
      <x:c r="K1161" s="8" t="n">
        <x:v>15</x:v>
      </x:c>
      <x:c r="L1161" s="8" t="n">
        <x:v>2010</x:v>
      </x:c>
      <x:c r="M1161" s="8" t="s">
        <x:v>8283</x:v>
      </x:c>
      <x:c r="N1161" s="8" t="s">
        <x:v>21</x:v>
      </x:c>
    </x:row>
    <x:row r="1162" ht="15" hidden="0" customHeight="1">
      <x:c r="A1162" s="8" t="n">
        <x:v>2025</x:v>
      </x:c>
      <x:c r="B1162" s="8" t="s">
        <x:v>80</x:v>
      </x:c>
      <x:c r="C1162" s="8" t="s">
        <x:v>2053</x:v>
      </x:c>
      <x:c r="D1162" s="8" t="s">
        <x:v>7074</x:v>
      </x:c>
      <x:c r="E1162" s="9" t="n">
        <x:v>1</x:v>
      </x:c>
      <x:c r="F1162" s="9" t="n">
        <x:v>43</x:v>
      </x:c>
      <x:c r="G1162" s="9" t="n">
        <x:v>43</x:v>
      </x:c>
      <x:c r="H1162" s="8" t="s">
        <x:v>7075</x:v>
      </x:c>
      <x:c r="I1162" s="9" t="n">
        <x:v>1</x:v>
      </x:c>
      <x:c r="J1162" s="8" t="s">
        <x:v>55</x:v>
      </x:c>
      <x:c r="K1162" s="8" t="n">
        <x:v>15</x:v>
      </x:c>
      <x:c r="L1162" s="8" t="n">
        <x:v>2010</x:v>
      </x:c>
      <x:c r="M1162" s="8" t="s">
        <x:v>2054</x:v>
      </x:c>
      <x:c r="N1162" s="8" t="s">
        <x:v>2055</x:v>
      </x:c>
    </x:row>
    <x:row r="1163" ht="15" hidden="0" customHeight="1">
      <x:c r="A1163" s="8" t="n">
        <x:v>2025</x:v>
      </x:c>
      <x:c r="B1163" s="8" t="s">
        <x:v>80</x:v>
      </x:c>
      <x:c r="C1163" s="8" t="s">
        <x:v>8284</x:v>
      </x:c>
      <x:c r="D1163" s="8" t="s">
        <x:v>7077</x:v>
      </x:c>
      <x:c r="E1163" s="9" t="n">
        <x:v>1</x:v>
      </x:c>
      <x:c r="F1163" s="9" t="n">
        <x:v>40</x:v>
      </x:c>
      <x:c r="G1163" s="9" t="n">
        <x:v>40</x:v>
      </x:c>
      <x:c r="H1163" s="8" t="s">
        <x:v>7078</x:v>
      </x:c>
      <x:c r="I1163" s="9" t="n">
        <x:v>76</x:v>
      </x:c>
      <x:c r="J1163" s="8" t="s">
        <x:v>55</x:v>
      </x:c>
      <x:c r="K1163" s="8" t="n">
        <x:v>15</x:v>
      </x:c>
      <x:c r="L1163" s="8" t="n">
        <x:v>2010</x:v>
      </x:c>
      <x:c r="M1163" s="8" t="s">
        <x:v>8285</x:v>
      </x:c>
      <x:c r="N1163" s="8" t="s">
        <x:v>8286</x:v>
      </x:c>
    </x:row>
    <x:row r="1164" ht="15" hidden="0" customHeight="1">
      <x:c r="A1164" s="8" t="n">
        <x:v>2025</x:v>
      </x:c>
      <x:c r="B1164" s="8" t="s">
        <x:v>80</x:v>
      </x:c>
      <x:c r="C1164" s="8" t="s">
        <x:v>2056</x:v>
      </x:c>
      <x:c r="D1164" s="8" t="s">
        <x:v>7074</x:v>
      </x:c>
      <x:c r="E1164" s="9" t="n">
        <x:v>1</x:v>
      </x:c>
      <x:c r="F1164" s="9" t="n">
        <x:v>38</x:v>
      </x:c>
      <x:c r="G1164" s="9" t="n">
        <x:v>38</x:v>
      </x:c>
      <x:c r="H1164" s="8" t="s">
        <x:v>7075</x:v>
      </x:c>
      <x:c r="I1164" s="9" t="n">
        <x:v>1</x:v>
      </x:c>
      <x:c r="J1164" s="8" t="s">
        <x:v>55</x:v>
      </x:c>
      <x:c r="K1164" s="8" t="n">
        <x:v>15</x:v>
      </x:c>
      <x:c r="L1164" s="8" t="n">
        <x:v>2010</x:v>
      </x:c>
      <x:c r="M1164" s="8" t="s">
        <x:v>2057</x:v>
      </x:c>
      <x:c r="N1164" s="8" t="s">
        <x:v>2058</x:v>
      </x:c>
    </x:row>
    <x:row r="1165" ht="15" hidden="0" customHeight="1">
      <x:c r="A1165" s="8" t="n">
        <x:v>2025</x:v>
      </x:c>
      <x:c r="B1165" s="8" t="s">
        <x:v>80</x:v>
      </x:c>
      <x:c r="C1165" s="8" t="s">
        <x:v>8287</x:v>
      </x:c>
      <x:c r="D1165" s="8" t="s">
        <x:v>7077</x:v>
      </x:c>
      <x:c r="E1165" s="9" t="n">
        <x:v>1</x:v>
      </x:c>
      <x:c r="F1165" s="9" t="n">
        <x:v>37</x:v>
      </x:c>
      <x:c r="G1165" s="9" t="n">
        <x:v>37</x:v>
      </x:c>
      <x:c r="H1165" s="8" t="s">
        <x:v>7078</x:v>
      </x:c>
      <x:c r="I1165" s="9" t="n">
        <x:v>80</x:v>
      </x:c>
      <x:c r="J1165" s="8" t="s">
        <x:v>55</x:v>
      </x:c>
      <x:c r="K1165" s="8" t="n">
        <x:v>15</x:v>
      </x:c>
      <x:c r="L1165" s="8" t="n">
        <x:v>2010</x:v>
      </x:c>
      <x:c r="M1165" s="8" t="s">
        <x:v>8288</x:v>
      </x:c>
      <x:c r="N1165" s="8" t="s">
        <x:v>8289</x:v>
      </x:c>
    </x:row>
    <x:row r="1166" ht="15" hidden="0" customHeight="1">
      <x:c r="A1166" s="8" t="n">
        <x:v>2025</x:v>
      </x:c>
      <x:c r="B1166" s="8" t="s">
        <x:v>80</x:v>
      </x:c>
      <x:c r="C1166" s="8" t="s">
        <x:v>8290</x:v>
      </x:c>
      <x:c r="D1166" s="8" t="s">
        <x:v>7077</x:v>
      </x:c>
      <x:c r="E1166" s="9" t="n">
        <x:v>1</x:v>
      </x:c>
      <x:c r="F1166" s="9" t="n">
        <x:v>36</x:v>
      </x:c>
      <x:c r="G1166" s="9" t="n">
        <x:v>36</x:v>
      </x:c>
      <x:c r="H1166" s="8" t="s">
        <x:v>7078</x:v>
      </x:c>
      <x:c r="I1166" s="9" t="n">
        <x:v>36</x:v>
      </x:c>
      <x:c r="J1166" s="8" t="s">
        <x:v>55</x:v>
      </x:c>
      <x:c r="K1166" s="8" t="n">
        <x:v>15</x:v>
      </x:c>
      <x:c r="L1166" s="8" t="n">
        <x:v>2010</x:v>
      </x:c>
      <x:c r="M1166" s="8" t="s">
        <x:v>8291</x:v>
      </x:c>
      <x:c r="N1166" s="8" t="s">
        <x:v>8292</x:v>
      </x:c>
    </x:row>
    <x:row r="1167" ht="15" hidden="0" customHeight="1">
      <x:c r="A1167" s="8" t="n">
        <x:v>2025</x:v>
      </x:c>
      <x:c r="B1167" s="8" t="s">
        <x:v>80</x:v>
      </x:c>
      <x:c r="C1167" s="8" t="s">
        <x:v>8293</x:v>
      </x:c>
      <x:c r="D1167" s="8" t="s">
        <x:v>7077</x:v>
      </x:c>
      <x:c r="E1167" s="9" t="n">
        <x:v>12</x:v>
      </x:c>
      <x:c r="F1167" s="9" t="n">
        <x:v>36</x:v>
      </x:c>
      <x:c r="G1167" s="9" t="n">
        <x:v>36</x:v>
      </x:c>
      <x:c r="H1167" s="8" t="s">
        <x:v>7078</x:v>
      </x:c>
      <x:c r="I1167" s="9" t="n">
        <x:v>36</x:v>
      </x:c>
      <x:c r="J1167" s="8" t="s">
        <x:v>55</x:v>
      </x:c>
      <x:c r="K1167" s="8" t="n">
        <x:v>15</x:v>
      </x:c>
      <x:c r="L1167" s="8" t="n">
        <x:v>2010</x:v>
      </x:c>
      <x:c r="M1167" s="8" t="s">
        <x:v>8294</x:v>
      </x:c>
      <x:c r="N1167" s="8" t="s">
        <x:v>8295</x:v>
      </x:c>
    </x:row>
    <x:row r="1168" ht="15" hidden="0" customHeight="1">
      <x:c r="A1168" s="8" t="n">
        <x:v>2025</x:v>
      </x:c>
      <x:c r="B1168" s="8" t="s">
        <x:v>80</x:v>
      </x:c>
      <x:c r="C1168" s="8" t="s">
        <x:v>8296</x:v>
      </x:c>
      <x:c r="D1168" s="8" t="s">
        <x:v>7077</x:v>
      </x:c>
      <x:c r="E1168" s="9" t="n">
        <x:v>1</x:v>
      </x:c>
      <x:c r="F1168" s="9" t="n">
        <x:v>35</x:v>
      </x:c>
      <x:c r="G1168" s="9" t="n">
        <x:v>35</x:v>
      </x:c>
      <x:c r="H1168" s="8" t="s">
        <x:v>7078</x:v>
      </x:c>
      <x:c r="I1168" s="9" t="n">
        <x:v>58</x:v>
      </x:c>
      <x:c r="J1168" s="8" t="s">
        <x:v>55</x:v>
      </x:c>
      <x:c r="K1168" s="8" t="n">
        <x:v>15</x:v>
      </x:c>
      <x:c r="L1168" s="8" t="n">
        <x:v>2010</x:v>
      </x:c>
      <x:c r="M1168" s="8" t="s">
        <x:v>8297</x:v>
      </x:c>
      <x:c r="N1168" s="8" t="s">
        <x:v>8298</x:v>
      </x:c>
    </x:row>
    <x:row r="1169" ht="15" hidden="0" customHeight="1">
      <x:c r="A1169" s="8" t="n">
        <x:v>2025</x:v>
      </x:c>
      <x:c r="B1169" s="8" t="s">
        <x:v>80</x:v>
      </x:c>
      <x:c r="C1169" s="8" t="s">
        <x:v>8299</x:v>
      </x:c>
      <x:c r="D1169" s="8" t="s">
        <x:v>7077</x:v>
      </x:c>
      <x:c r="E1169" s="9" t="n">
        <x:v>1</x:v>
      </x:c>
      <x:c r="F1169" s="9" t="n">
        <x:v>35</x:v>
      </x:c>
      <x:c r="G1169" s="9" t="n">
        <x:v>35</x:v>
      </x:c>
      <x:c r="H1169" s="8" t="s">
        <x:v>7078</x:v>
      </x:c>
      <x:c r="I1169" s="9" t="n">
        <x:v>89</x:v>
      </x:c>
      <x:c r="J1169" s="8" t="s">
        <x:v>55</x:v>
      </x:c>
      <x:c r="K1169" s="8" t="n">
        <x:v>15</x:v>
      </x:c>
      <x:c r="L1169" s="8" t="n">
        <x:v>2010</x:v>
      </x:c>
      <x:c r="M1169" s="8" t="s">
        <x:v>8300</x:v>
      </x:c>
      <x:c r="N1169" s="8" t="s">
        <x:v>8301</x:v>
      </x:c>
    </x:row>
    <x:row r="1170" ht="15" hidden="0" customHeight="1">
      <x:c r="A1170" s="8" t="n">
        <x:v>2025</x:v>
      </x:c>
      <x:c r="B1170" s="8" t="s">
        <x:v>80</x:v>
      </x:c>
      <x:c r="C1170" s="8" t="s">
        <x:v>8302</x:v>
      </x:c>
      <x:c r="D1170" s="8" t="s">
        <x:v>7077</x:v>
      </x:c>
      <x:c r="E1170" s="9" t="n">
        <x:v>3</x:v>
      </x:c>
      <x:c r="F1170" s="9" t="n">
        <x:v>34</x:v>
      </x:c>
      <x:c r="G1170" s="9" t="n">
        <x:v>34</x:v>
      </x:c>
      <x:c r="H1170" s="8" t="s">
        <x:v>7078</x:v>
      </x:c>
      <x:c r="I1170" s="9" t="n">
        <x:v>35</x:v>
      </x:c>
      <x:c r="J1170" s="8" t="s">
        <x:v>55</x:v>
      </x:c>
      <x:c r="K1170" s="8" t="n">
        <x:v>15</x:v>
      </x:c>
      <x:c r="L1170" s="8" t="n">
        <x:v>2010</x:v>
      </x:c>
      <x:c r="M1170" s="8" t="s">
        <x:v>8303</x:v>
      </x:c>
      <x:c r="N1170" s="8" t="s">
        <x:v>8304</x:v>
      </x:c>
    </x:row>
    <x:row r="1171" ht="15" hidden="0" customHeight="1">
      <x:c r="A1171" s="8" t="n">
        <x:v>2025</x:v>
      </x:c>
      <x:c r="B1171" s="8" t="s">
        <x:v>80</x:v>
      </x:c>
      <x:c r="C1171" s="8" t="s">
        <x:v>8305</x:v>
      </x:c>
      <x:c r="D1171" s="8" t="s">
        <x:v>7153</x:v>
      </x:c>
      <x:c r="E1171" s="9" t="n">
        <x:v>1</x:v>
      </x:c>
      <x:c r="F1171" s="9" t="n">
        <x:v>32</x:v>
      </x:c>
      <x:c r="G1171" s="9" t="n">
        <x:v>0</x:v>
      </x:c>
      <x:c r="H1171" s="8" t="s">
        <x:v>7154</x:v>
      </x:c>
      <x:c r="I1171" s="9" t="n">
        <x:v>1</x:v>
      </x:c>
      <x:c r="J1171" s="8" t="s">
        <x:v>55</x:v>
      </x:c>
      <x:c r="K1171" s="8" t="n">
        <x:v>15</x:v>
      </x:c>
      <x:c r="L1171" s="8" t="n">
        <x:v>2010</x:v>
      </x:c>
      <x:c r="M1171" s="8" t="s">
        <x:v>8306</x:v>
      </x:c>
      <x:c r="N1171" s="8" t="s">
        <x:v>21</x:v>
      </x:c>
    </x:row>
    <x:row r="1172" ht="15" hidden="0" customHeight="1">
      <x:c r="A1172" s="8" t="n">
        <x:v>2025</x:v>
      </x:c>
      <x:c r="B1172" s="8" t="s">
        <x:v>80</x:v>
      </x:c>
      <x:c r="C1172" s="8" t="s">
        <x:v>8307</x:v>
      </x:c>
      <x:c r="D1172" s="8" t="s">
        <x:v>7077</x:v>
      </x:c>
      <x:c r="E1172" s="9" t="n">
        <x:v>1</x:v>
      </x:c>
      <x:c r="F1172" s="9" t="n">
        <x:v>32</x:v>
      </x:c>
      <x:c r="G1172" s="9" t="n">
        <x:v>32</x:v>
      </x:c>
      <x:c r="H1172" s="8" t="s">
        <x:v>7078</x:v>
      </x:c>
      <x:c r="I1172" s="9" t="n">
        <x:v>62</x:v>
      </x:c>
      <x:c r="J1172" s="8" t="s">
        <x:v>55</x:v>
      </x:c>
      <x:c r="K1172" s="8" t="n">
        <x:v>15</x:v>
      </x:c>
      <x:c r="L1172" s="8" t="n">
        <x:v>2010</x:v>
      </x:c>
      <x:c r="M1172" s="8" t="s">
        <x:v>8308</x:v>
      </x:c>
      <x:c r="N1172" s="8" t="s">
        <x:v>8309</x:v>
      </x:c>
    </x:row>
    <x:row r="1173" ht="15" hidden="0" customHeight="1">
      <x:c r="A1173" s="8" t="n">
        <x:v>2025</x:v>
      </x:c>
      <x:c r="B1173" s="8" t="s">
        <x:v>80</x:v>
      </x:c>
      <x:c r="C1173" s="8" t="s">
        <x:v>8310</x:v>
      </x:c>
      <x:c r="D1173" s="8" t="s">
        <x:v>7077</x:v>
      </x:c>
      <x:c r="E1173" s="9" t="n">
        <x:v>1</x:v>
      </x:c>
      <x:c r="F1173" s="9" t="n">
        <x:v>32</x:v>
      </x:c>
      <x:c r="G1173" s="9" t="n">
        <x:v>32</x:v>
      </x:c>
      <x:c r="H1173" s="8" t="s">
        <x:v>7078</x:v>
      </x:c>
      <x:c r="I1173" s="9" t="n">
        <x:v>80</x:v>
      </x:c>
      <x:c r="J1173" s="8" t="s">
        <x:v>55</x:v>
      </x:c>
      <x:c r="K1173" s="8" t="n">
        <x:v>15</x:v>
      </x:c>
      <x:c r="L1173" s="8" t="n">
        <x:v>2010</x:v>
      </x:c>
      <x:c r="M1173" s="8" t="s">
        <x:v>8311</x:v>
      </x:c>
      <x:c r="N1173" s="8" t="s">
        <x:v>21</x:v>
      </x:c>
    </x:row>
    <x:row r="1174" ht="15" hidden="0" customHeight="1">
      <x:c r="A1174" s="8" t="n">
        <x:v>2025</x:v>
      </x:c>
      <x:c r="B1174" s="8" t="s">
        <x:v>80</x:v>
      </x:c>
      <x:c r="C1174" s="8" t="s">
        <x:v>8312</x:v>
      </x:c>
      <x:c r="D1174" s="8" t="s">
        <x:v>7077</x:v>
      </x:c>
      <x:c r="E1174" s="9" t="n">
        <x:v>1</x:v>
      </x:c>
      <x:c r="F1174" s="9" t="n">
        <x:v>31</x:v>
      </x:c>
      <x:c r="G1174" s="9" t="n">
        <x:v>31</x:v>
      </x:c>
      <x:c r="H1174" s="8" t="s">
        <x:v>7078</x:v>
      </x:c>
      <x:c r="I1174" s="9" t="n">
        <x:v>61</x:v>
      </x:c>
      <x:c r="J1174" s="8" t="s">
        <x:v>55</x:v>
      </x:c>
      <x:c r="K1174" s="8" t="n">
        <x:v>15</x:v>
      </x:c>
      <x:c r="L1174" s="8" t="n">
        <x:v>2010</x:v>
      </x:c>
      <x:c r="M1174" s="8" t="s">
        <x:v>8313</x:v>
      </x:c>
      <x:c r="N1174" s="8" t="s">
        <x:v>8314</x:v>
      </x:c>
    </x:row>
    <x:row r="1175" ht="15" hidden="0" customHeight="1">
      <x:c r="A1175" s="8" t="n">
        <x:v>2025</x:v>
      </x:c>
      <x:c r="B1175" s="8" t="s">
        <x:v>80</x:v>
      </x:c>
      <x:c r="C1175" s="8" t="s">
        <x:v>8315</x:v>
      </x:c>
      <x:c r="D1175" s="8" t="s">
        <x:v>7077</x:v>
      </x:c>
      <x:c r="E1175" s="9" t="n">
        <x:v>1</x:v>
      </x:c>
      <x:c r="F1175" s="9" t="n">
        <x:v>30</x:v>
      </x:c>
      <x:c r="G1175" s="9" t="n">
        <x:v>30</x:v>
      </x:c>
      <x:c r="H1175" s="8" t="s">
        <x:v>7078</x:v>
      </x:c>
      <x:c r="I1175" s="9" t="n">
        <x:v>45</x:v>
      </x:c>
      <x:c r="J1175" s="8" t="s">
        <x:v>55</x:v>
      </x:c>
      <x:c r="K1175" s="8" t="n">
        <x:v>15</x:v>
      </x:c>
      <x:c r="L1175" s="8" t="n">
        <x:v>2010</x:v>
      </x:c>
      <x:c r="M1175" s="8" t="s">
        <x:v>8316</x:v>
      </x:c>
      <x:c r="N1175" s="8" t="s">
        <x:v>8317</x:v>
      </x:c>
    </x:row>
    <x:row r="1176" ht="15" hidden="0" customHeight="1">
      <x:c r="A1176" s="8" t="n">
        <x:v>2025</x:v>
      </x:c>
      <x:c r="B1176" s="8" t="s">
        <x:v>80</x:v>
      </x:c>
      <x:c r="C1176" s="8" t="s">
        <x:v>8318</x:v>
      </x:c>
      <x:c r="D1176" s="8" t="s">
        <x:v>7077</x:v>
      </x:c>
      <x:c r="E1176" s="9" t="n">
        <x:v>1</x:v>
      </x:c>
      <x:c r="F1176" s="9" t="n">
        <x:v>27</x:v>
      </x:c>
      <x:c r="G1176" s="9" t="n">
        <x:v>27</x:v>
      </x:c>
      <x:c r="H1176" s="8" t="s">
        <x:v>7078</x:v>
      </x:c>
      <x:c r="I1176" s="9" t="n">
        <x:v>42</x:v>
      </x:c>
      <x:c r="J1176" s="8" t="s">
        <x:v>55</x:v>
      </x:c>
      <x:c r="K1176" s="8" t="n">
        <x:v>15</x:v>
      </x:c>
      <x:c r="L1176" s="8" t="n">
        <x:v>2010</x:v>
      </x:c>
      <x:c r="M1176" s="8" t="s">
        <x:v>8319</x:v>
      </x:c>
      <x:c r="N1176" s="8" t="s">
        <x:v>8320</x:v>
      </x:c>
    </x:row>
    <x:row r="1177" ht="15" hidden="0" customHeight="1">
      <x:c r="A1177" s="8" t="n">
        <x:v>2025</x:v>
      </x:c>
      <x:c r="B1177" s="8" t="s">
        <x:v>80</x:v>
      </x:c>
      <x:c r="C1177" s="8" t="s">
        <x:v>8321</x:v>
      </x:c>
      <x:c r="D1177" s="8" t="s">
        <x:v>7077</x:v>
      </x:c>
      <x:c r="E1177" s="9" t="n">
        <x:v>1</x:v>
      </x:c>
      <x:c r="F1177" s="9" t="n">
        <x:v>25</x:v>
      </x:c>
      <x:c r="G1177" s="9" t="n">
        <x:v>25</x:v>
      </x:c>
      <x:c r="H1177" s="8" t="s">
        <x:v>7078</x:v>
      </x:c>
      <x:c r="I1177" s="9" t="n">
        <x:v>25</x:v>
      </x:c>
      <x:c r="J1177" s="8" t="s">
        <x:v>55</x:v>
      </x:c>
      <x:c r="K1177" s="8" t="n">
        <x:v>15</x:v>
      </x:c>
      <x:c r="L1177" s="8" t="n">
        <x:v>2010</x:v>
      </x:c>
      <x:c r="M1177" s="8" t="s">
        <x:v>8322</x:v>
      </x:c>
      <x:c r="N1177" s="8" t="s">
        <x:v>8323</x:v>
      </x:c>
    </x:row>
    <x:row r="1178" ht="15" hidden="0" customHeight="1">
      <x:c r="A1178" s="8" t="n">
        <x:v>2025</x:v>
      </x:c>
      <x:c r="B1178" s="8" t="s">
        <x:v>80</x:v>
      </x:c>
      <x:c r="C1178" s="8" t="s">
        <x:v>8324</x:v>
      </x:c>
      <x:c r="D1178" s="8" t="s">
        <x:v>7077</x:v>
      </x:c>
      <x:c r="E1178" s="9" t="n">
        <x:v>1</x:v>
      </x:c>
      <x:c r="F1178" s="9" t="n">
        <x:v>24</x:v>
      </x:c>
      <x:c r="G1178" s="9" t="n">
        <x:v>24</x:v>
      </x:c>
      <x:c r="H1178" s="8" t="s">
        <x:v>7078</x:v>
      </x:c>
      <x:c r="I1178" s="9" t="n">
        <x:v>27</x:v>
      </x:c>
      <x:c r="J1178" s="8" t="s">
        <x:v>55</x:v>
      </x:c>
      <x:c r="K1178" s="8" t="n">
        <x:v>15</x:v>
      </x:c>
      <x:c r="L1178" s="8" t="n">
        <x:v>2010</x:v>
      </x:c>
      <x:c r="M1178" s="8" t="s">
        <x:v>8325</x:v>
      </x:c>
      <x:c r="N1178" s="8" t="s">
        <x:v>8326</x:v>
      </x:c>
    </x:row>
    <x:row r="1179" ht="15" hidden="0" customHeight="1">
      <x:c r="A1179" s="8" t="n">
        <x:v>2025</x:v>
      </x:c>
      <x:c r="B1179" s="8" t="s">
        <x:v>80</x:v>
      </x:c>
      <x:c r="C1179" s="8" t="s">
        <x:v>8327</x:v>
      </x:c>
      <x:c r="D1179" s="8" t="s">
        <x:v>7077</x:v>
      </x:c>
      <x:c r="E1179" s="9" t="n">
        <x:v>2</x:v>
      </x:c>
      <x:c r="F1179" s="9" t="n">
        <x:v>24</x:v>
      </x:c>
      <x:c r="G1179" s="9" t="n">
        <x:v>24</x:v>
      </x:c>
      <x:c r="H1179" s="8" t="s">
        <x:v>7078</x:v>
      </x:c>
      <x:c r="I1179" s="9" t="n">
        <x:v>36</x:v>
      </x:c>
      <x:c r="J1179" s="8" t="s">
        <x:v>55</x:v>
      </x:c>
      <x:c r="K1179" s="8" t="n">
        <x:v>15</x:v>
      </x:c>
      <x:c r="L1179" s="8" t="n">
        <x:v>2010</x:v>
      </x:c>
      <x:c r="M1179" s="8" t="s">
        <x:v>8328</x:v>
      </x:c>
      <x:c r="N1179" s="8" t="s">
        <x:v>8329</x:v>
      </x:c>
    </x:row>
    <x:row r="1180" ht="15" hidden="0" customHeight="1">
      <x:c r="A1180" s="8" t="n">
        <x:v>2025</x:v>
      </x:c>
      <x:c r="B1180" s="8" t="s">
        <x:v>80</x:v>
      </x:c>
      <x:c r="C1180" s="8" t="s">
        <x:v>8330</x:v>
      </x:c>
      <x:c r="D1180" s="8" t="s">
        <x:v>7077</x:v>
      </x:c>
      <x:c r="E1180" s="9" t="n">
        <x:v>3</x:v>
      </x:c>
      <x:c r="F1180" s="9" t="n">
        <x:v>24</x:v>
      </x:c>
      <x:c r="G1180" s="9" t="n">
        <x:v>24</x:v>
      </x:c>
      <x:c r="H1180" s="8" t="s">
        <x:v>7078</x:v>
      </x:c>
      <x:c r="I1180" s="9" t="n">
        <x:v>24</x:v>
      </x:c>
      <x:c r="J1180" s="8" t="s">
        <x:v>55</x:v>
      </x:c>
      <x:c r="K1180" s="8" t="n">
        <x:v>15</x:v>
      </x:c>
      <x:c r="L1180" s="8" t="n">
        <x:v>2010</x:v>
      </x:c>
      <x:c r="M1180" s="8" t="s">
        <x:v>8331</x:v>
      </x:c>
      <x:c r="N1180" s="8" t="s">
        <x:v>8332</x:v>
      </x:c>
    </x:row>
    <x:row r="1181" ht="15" hidden="0" customHeight="1">
      <x:c r="A1181" s="8" t="n">
        <x:v>2025</x:v>
      </x:c>
      <x:c r="B1181" s="8" t="s">
        <x:v>80</x:v>
      </x:c>
      <x:c r="C1181" s="8" t="s">
        <x:v>8333</x:v>
      </x:c>
      <x:c r="D1181" s="8" t="s">
        <x:v>7077</x:v>
      </x:c>
      <x:c r="E1181" s="9" t="n">
        <x:v>8</x:v>
      </x:c>
      <x:c r="F1181" s="9" t="n">
        <x:v>24</x:v>
      </x:c>
      <x:c r="G1181" s="9" t="n">
        <x:v>24</x:v>
      </x:c>
      <x:c r="H1181" s="8" t="s">
        <x:v>7078</x:v>
      </x:c>
      <x:c r="I1181" s="9" t="n">
        <x:v>40</x:v>
      </x:c>
      <x:c r="J1181" s="8" t="s">
        <x:v>55</x:v>
      </x:c>
      <x:c r="K1181" s="8" t="n">
        <x:v>15</x:v>
      </x:c>
      <x:c r="L1181" s="8" t="n">
        <x:v>2010</x:v>
      </x:c>
      <x:c r="M1181" s="8" t="s">
        <x:v>8334</x:v>
      </x:c>
      <x:c r="N1181" s="8" t="s">
        <x:v>8335</x:v>
      </x:c>
    </x:row>
    <x:row r="1182" ht="15" hidden="0" customHeight="1">
      <x:c r="A1182" s="8" t="n">
        <x:v>2025</x:v>
      </x:c>
      <x:c r="B1182" s="8" t="s">
        <x:v>80</x:v>
      </x:c>
      <x:c r="C1182" s="8" t="s">
        <x:v>2068</x:v>
      </x:c>
      <x:c r="D1182" s="8" t="s">
        <x:v>7074</x:v>
      </x:c>
      <x:c r="E1182" s="9" t="n">
        <x:v>1</x:v>
      </x:c>
      <x:c r="F1182" s="9" t="n">
        <x:v>24</x:v>
      </x:c>
      <x:c r="G1182" s="9" t="n">
        <x:v>24</x:v>
      </x:c>
      <x:c r="H1182" s="8" t="s">
        <x:v>7075</x:v>
      </x:c>
      <x:c r="I1182" s="9" t="n">
        <x:v>1</x:v>
      </x:c>
      <x:c r="J1182" s="8" t="s">
        <x:v>55</x:v>
      </x:c>
      <x:c r="K1182" s="8" t="n">
        <x:v>15</x:v>
      </x:c>
      <x:c r="L1182" s="8" t="n">
        <x:v>2010</x:v>
      </x:c>
      <x:c r="M1182" s="8" t="s">
        <x:v>2069</x:v>
      </x:c>
      <x:c r="N1182" s="8" t="s">
        <x:v>2070</x:v>
      </x:c>
    </x:row>
    <x:row r="1183" ht="15" hidden="0" customHeight="1">
      <x:c r="A1183" s="8" t="n">
        <x:v>2025</x:v>
      </x:c>
      <x:c r="B1183" s="8" t="s">
        <x:v>80</x:v>
      </x:c>
      <x:c r="C1183" s="8" t="s">
        <x:v>8336</x:v>
      </x:c>
      <x:c r="D1183" s="8" t="s">
        <x:v>7077</x:v>
      </x:c>
      <x:c r="E1183" s="9" t="n">
        <x:v>1</x:v>
      </x:c>
      <x:c r="F1183" s="9" t="n">
        <x:v>24</x:v>
      </x:c>
      <x:c r="G1183" s="9" t="n">
        <x:v>24</x:v>
      </x:c>
      <x:c r="H1183" s="8" t="s">
        <x:v>7078</x:v>
      </x:c>
      <x:c r="I1183" s="9" t="n">
        <x:v>24</x:v>
      </x:c>
      <x:c r="J1183" s="8" t="s">
        <x:v>55</x:v>
      </x:c>
      <x:c r="K1183" s="8" t="n">
        <x:v>15</x:v>
      </x:c>
      <x:c r="L1183" s="8" t="n">
        <x:v>2010</x:v>
      </x:c>
      <x:c r="M1183" s="8" t="s">
        <x:v>8337</x:v>
      </x:c>
      <x:c r="N1183" s="8" t="s">
        <x:v>8338</x:v>
      </x:c>
    </x:row>
    <x:row r="1184" ht="15" hidden="0" customHeight="1">
      <x:c r="A1184" s="8" t="n">
        <x:v>2025</x:v>
      </x:c>
      <x:c r="B1184" s="8" t="s">
        <x:v>80</x:v>
      </x:c>
      <x:c r="C1184" s="8" t="s">
        <x:v>2071</x:v>
      </x:c>
      <x:c r="D1184" s="8" t="s">
        <x:v>7074</x:v>
      </x:c>
      <x:c r="E1184" s="9" t="n">
        <x:v>1</x:v>
      </x:c>
      <x:c r="F1184" s="9" t="n">
        <x:v>22</x:v>
      </x:c>
      <x:c r="G1184" s="9" t="n">
        <x:v>22</x:v>
      </x:c>
      <x:c r="H1184" s="8" t="s">
        <x:v>7075</x:v>
      </x:c>
      <x:c r="I1184" s="9" t="n">
        <x:v>1</x:v>
      </x:c>
      <x:c r="J1184" s="8" t="s">
        <x:v>55</x:v>
      </x:c>
      <x:c r="K1184" s="8" t="n">
        <x:v>15</x:v>
      </x:c>
      <x:c r="L1184" s="8" t="n">
        <x:v>2010</x:v>
      </x:c>
      <x:c r="M1184" s="8" t="s">
        <x:v>2072</x:v>
      </x:c>
      <x:c r="N1184" s="8" t="s">
        <x:v>2073</x:v>
      </x:c>
    </x:row>
    <x:row r="1185" ht="15" hidden="0" customHeight="1">
      <x:c r="A1185" s="8" t="n">
        <x:v>2025</x:v>
      </x:c>
      <x:c r="B1185" s="8" t="s">
        <x:v>80</x:v>
      </x:c>
      <x:c r="C1185" s="8" t="s">
        <x:v>8339</x:v>
      </x:c>
      <x:c r="D1185" s="8" t="s">
        <x:v>7077</x:v>
      </x:c>
      <x:c r="E1185" s="9" t="n">
        <x:v>1</x:v>
      </x:c>
      <x:c r="F1185" s="9" t="n">
        <x:v>22</x:v>
      </x:c>
      <x:c r="G1185" s="9" t="n">
        <x:v>22</x:v>
      </x:c>
      <x:c r="H1185" s="8" t="s">
        <x:v>7078</x:v>
      </x:c>
      <x:c r="I1185" s="9" t="n">
        <x:v>34</x:v>
      </x:c>
      <x:c r="J1185" s="8" t="s">
        <x:v>55</x:v>
      </x:c>
      <x:c r="K1185" s="8" t="n">
        <x:v>15</x:v>
      </x:c>
      <x:c r="L1185" s="8" t="n">
        <x:v>2010</x:v>
      </x:c>
      <x:c r="M1185" s="8" t="s">
        <x:v>8340</x:v>
      </x:c>
      <x:c r="N1185" s="8" t="s">
        <x:v>8341</x:v>
      </x:c>
    </x:row>
    <x:row r="1186" ht="15" hidden="0" customHeight="1">
      <x:c r="A1186" s="8" t="n">
        <x:v>2025</x:v>
      </x:c>
      <x:c r="B1186" s="8" t="s">
        <x:v>80</x:v>
      </x:c>
      <x:c r="C1186" s="8" t="s">
        <x:v>8342</x:v>
      </x:c>
      <x:c r="D1186" s="8" t="s">
        <x:v>7077</x:v>
      </x:c>
      <x:c r="E1186" s="9" t="n">
        <x:v>1</x:v>
      </x:c>
      <x:c r="F1186" s="9" t="n">
        <x:v>21</x:v>
      </x:c>
      <x:c r="G1186" s="9" t="n">
        <x:v>21</x:v>
      </x:c>
      <x:c r="H1186" s="8" t="s">
        <x:v>7078</x:v>
      </x:c>
      <x:c r="I1186" s="9" t="n">
        <x:v>21</x:v>
      </x:c>
      <x:c r="J1186" s="8" t="s">
        <x:v>55</x:v>
      </x:c>
      <x:c r="K1186" s="8" t="n">
        <x:v>15</x:v>
      </x:c>
      <x:c r="L1186" s="8" t="n">
        <x:v>2010</x:v>
      </x:c>
      <x:c r="M1186" s="8" t="s">
        <x:v>8343</x:v>
      </x:c>
      <x:c r="N1186" s="8" t="s">
        <x:v>8344</x:v>
      </x:c>
    </x:row>
    <x:row r="1187" ht="15" hidden="0" customHeight="1">
      <x:c r="A1187" s="8" t="n">
        <x:v>2025</x:v>
      </x:c>
      <x:c r="B1187" s="8" t="s">
        <x:v>80</x:v>
      </x:c>
      <x:c r="C1187" s="8" t="s">
        <x:v>8345</x:v>
      </x:c>
      <x:c r="D1187" s="8" t="s">
        <x:v>7077</x:v>
      </x:c>
      <x:c r="E1187" s="9" t="n">
        <x:v>1</x:v>
      </x:c>
      <x:c r="F1187" s="9" t="n">
        <x:v>21</x:v>
      </x:c>
      <x:c r="G1187" s="9" t="n">
        <x:v>21</x:v>
      </x:c>
      <x:c r="H1187" s="8" t="s">
        <x:v>7078</x:v>
      </x:c>
      <x:c r="I1187" s="9" t="n">
        <x:v>35</x:v>
      </x:c>
      <x:c r="J1187" s="8" t="s">
        <x:v>55</x:v>
      </x:c>
      <x:c r="K1187" s="8" t="n">
        <x:v>15</x:v>
      </x:c>
      <x:c r="L1187" s="8" t="n">
        <x:v>2010</x:v>
      </x:c>
      <x:c r="M1187" s="8" t="s">
        <x:v>8346</x:v>
      </x:c>
      <x:c r="N1187" s="8" t="s">
        <x:v>8347</x:v>
      </x:c>
    </x:row>
    <x:row r="1188" ht="15" hidden="0" customHeight="1">
      <x:c r="A1188" s="8" t="n">
        <x:v>2025</x:v>
      </x:c>
      <x:c r="B1188" s="8" t="s">
        <x:v>80</x:v>
      </x:c>
      <x:c r="C1188" s="8" t="s">
        <x:v>8348</x:v>
      </x:c>
      <x:c r="D1188" s="8" t="s">
        <x:v>7077</x:v>
      </x:c>
      <x:c r="E1188" s="9" t="n">
        <x:v>8</x:v>
      </x:c>
      <x:c r="F1188" s="9" t="n">
        <x:v>21</x:v>
      </x:c>
      <x:c r="G1188" s="9" t="n">
        <x:v>21</x:v>
      </x:c>
      <x:c r="H1188" s="8" t="s">
        <x:v>7078</x:v>
      </x:c>
      <x:c r="I1188" s="9" t="n">
        <x:v>21</x:v>
      </x:c>
      <x:c r="J1188" s="8" t="s">
        <x:v>63</x:v>
      </x:c>
      <x:c r="K1188" s="8" t="n">
        <x:v>25</x:v>
      </x:c>
      <x:c r="L1188" s="8" t="n">
        <x:v>2000</x:v>
      </x:c>
      <x:c r="M1188" s="8" t="s">
        <x:v>8349</x:v>
      </x:c>
      <x:c r="N1188" s="8" t="s">
        <x:v>8350</x:v>
      </x:c>
    </x:row>
    <x:row r="1189" ht="15" hidden="0" customHeight="1">
      <x:c r="A1189" s="8" t="n">
        <x:v>2025</x:v>
      </x:c>
      <x:c r="B1189" s="8" t="s">
        <x:v>80</x:v>
      </x:c>
      <x:c r="C1189" s="8" t="s">
        <x:v>8351</x:v>
      </x:c>
      <x:c r="D1189" s="8" t="s">
        <x:v>7077</x:v>
      </x:c>
      <x:c r="E1189" s="9" t="n">
        <x:v>1</x:v>
      </x:c>
      <x:c r="F1189" s="9" t="n">
        <x:v>21</x:v>
      </x:c>
      <x:c r="G1189" s="9" t="n">
        <x:v>21</x:v>
      </x:c>
      <x:c r="H1189" s="8" t="s">
        <x:v>7078</x:v>
      </x:c>
      <x:c r="I1189" s="9" t="n">
        <x:v>21</x:v>
      </x:c>
      <x:c r="J1189" s="8" t="s">
        <x:v>55</x:v>
      </x:c>
      <x:c r="K1189" s="8" t="n">
        <x:v>15</x:v>
      </x:c>
      <x:c r="L1189" s="8" t="n">
        <x:v>2010</x:v>
      </x:c>
      <x:c r="M1189" s="8" t="s">
        <x:v>8352</x:v>
      </x:c>
      <x:c r="N1189" s="8" t="s">
        <x:v>8353</x:v>
      </x:c>
    </x:row>
    <x:row r="1190" ht="15" hidden="0" customHeight="1">
      <x:c r="A1190" s="8" t="n">
        <x:v>2025</x:v>
      </x:c>
      <x:c r="B1190" s="8" t="s">
        <x:v>80</x:v>
      </x:c>
      <x:c r="C1190" s="8" t="s">
        <x:v>8354</x:v>
      </x:c>
      <x:c r="D1190" s="8" t="s">
        <x:v>7077</x:v>
      </x:c>
      <x:c r="E1190" s="9" t="n">
        <x:v>1</x:v>
      </x:c>
      <x:c r="F1190" s="9" t="n">
        <x:v>21</x:v>
      </x:c>
      <x:c r="G1190" s="9" t="n">
        <x:v>21</x:v>
      </x:c>
      <x:c r="H1190" s="8" t="s">
        <x:v>7078</x:v>
      </x:c>
      <x:c r="I1190" s="9" t="n">
        <x:v>41</x:v>
      </x:c>
      <x:c r="J1190" s="8" t="s">
        <x:v>55</x:v>
      </x:c>
      <x:c r="K1190" s="8" t="n">
        <x:v>15</x:v>
      </x:c>
      <x:c r="L1190" s="8" t="n">
        <x:v>2010</x:v>
      </x:c>
      <x:c r="M1190" s="8" t="s">
        <x:v>8355</x:v>
      </x:c>
      <x:c r="N1190" s="8" t="s">
        <x:v>8356</x:v>
      </x:c>
    </x:row>
    <x:row r="1191" ht="15" hidden="0" customHeight="1">
      <x:c r="A1191" s="8" t="n">
        <x:v>2025</x:v>
      </x:c>
      <x:c r="B1191" s="8" t="s">
        <x:v>80</x:v>
      </x:c>
      <x:c r="C1191" s="8" t="s">
        <x:v>8357</x:v>
      </x:c>
      <x:c r="D1191" s="8" t="s">
        <x:v>7077</x:v>
      </x:c>
      <x:c r="E1191" s="9" t="n">
        <x:v>2</x:v>
      </x:c>
      <x:c r="F1191" s="9" t="n">
        <x:v>20</x:v>
      </x:c>
      <x:c r="G1191" s="9" t="n">
        <x:v>20</x:v>
      </x:c>
      <x:c r="H1191" s="8" t="s">
        <x:v>7078</x:v>
      </x:c>
      <x:c r="I1191" s="9" t="n">
        <x:v>20</x:v>
      </x:c>
      <x:c r="J1191" s="8" t="s">
        <x:v>55</x:v>
      </x:c>
      <x:c r="K1191" s="8" t="n">
        <x:v>15</x:v>
      </x:c>
      <x:c r="L1191" s="8" t="n">
        <x:v>2010</x:v>
      </x:c>
      <x:c r="M1191" s="8" t="s">
        <x:v>8358</x:v>
      </x:c>
      <x:c r="N1191" s="8" t="s">
        <x:v>8359</x:v>
      </x:c>
    </x:row>
    <x:row r="1192" ht="15" hidden="0" customHeight="1">
      <x:c r="A1192" s="8" t="n">
        <x:v>2025</x:v>
      </x:c>
      <x:c r="B1192" s="8" t="s">
        <x:v>80</x:v>
      </x:c>
      <x:c r="C1192" s="8" t="s">
        <x:v>8360</x:v>
      </x:c>
      <x:c r="D1192" s="8" t="s">
        <x:v>7077</x:v>
      </x:c>
      <x:c r="E1192" s="9" t="n">
        <x:v>5</x:v>
      </x:c>
      <x:c r="F1192" s="9" t="n">
        <x:v>20</x:v>
      </x:c>
      <x:c r="G1192" s="9" t="n">
        <x:v>20</x:v>
      </x:c>
      <x:c r="H1192" s="8" t="s">
        <x:v>7078</x:v>
      </x:c>
      <x:c r="I1192" s="9" t="n">
        <x:v>20</x:v>
      </x:c>
      <x:c r="J1192" s="8" t="s">
        <x:v>55</x:v>
      </x:c>
      <x:c r="K1192" s="8" t="n">
        <x:v>15</x:v>
      </x:c>
      <x:c r="L1192" s="8" t="n">
        <x:v>2010</x:v>
      </x:c>
      <x:c r="M1192" s="8" t="s">
        <x:v>8361</x:v>
      </x:c>
      <x:c r="N1192" s="8" t="s">
        <x:v>8362</x:v>
      </x:c>
    </x:row>
    <x:row r="1193" ht="15" hidden="0" customHeight="1">
      <x:c r="A1193" s="8" t="n">
        <x:v>2025</x:v>
      </x:c>
      <x:c r="B1193" s="8" t="s">
        <x:v>80</x:v>
      </x:c>
      <x:c r="C1193" s="8" t="s">
        <x:v>8363</x:v>
      </x:c>
      <x:c r="D1193" s="8" t="s">
        <x:v>7077</x:v>
      </x:c>
      <x:c r="E1193" s="9" t="n">
        <x:v>1</x:v>
      </x:c>
      <x:c r="F1193" s="9" t="n">
        <x:v>20</x:v>
      </x:c>
      <x:c r="G1193" s="9" t="n">
        <x:v>20</x:v>
      </x:c>
      <x:c r="H1193" s="8" t="s">
        <x:v>7078</x:v>
      </x:c>
      <x:c r="I1193" s="9" t="n">
        <x:v>44</x:v>
      </x:c>
      <x:c r="J1193" s="8" t="s">
        <x:v>55</x:v>
      </x:c>
      <x:c r="K1193" s="8" t="n">
        <x:v>15</x:v>
      </x:c>
      <x:c r="L1193" s="8" t="n">
        <x:v>2010</x:v>
      </x:c>
      <x:c r="M1193" s="8" t="s">
        <x:v>8364</x:v>
      </x:c>
      <x:c r="N1193" s="8" t="s">
        <x:v>8365</x:v>
      </x:c>
    </x:row>
    <x:row r="1194" ht="15" hidden="0" customHeight="1">
      <x:c r="A1194" s="8" t="n">
        <x:v>2025</x:v>
      </x:c>
      <x:c r="B1194" s="8" t="s">
        <x:v>80</x:v>
      </x:c>
      <x:c r="C1194" s="8" t="s">
        <x:v>8366</x:v>
      </x:c>
      <x:c r="D1194" s="8" t="s">
        <x:v>7077</x:v>
      </x:c>
      <x:c r="E1194" s="9" t="n">
        <x:v>1</x:v>
      </x:c>
      <x:c r="F1194" s="9" t="n">
        <x:v>20</x:v>
      </x:c>
      <x:c r="G1194" s="9" t="n">
        <x:v>20</x:v>
      </x:c>
      <x:c r="H1194" s="8" t="s">
        <x:v>7078</x:v>
      </x:c>
      <x:c r="I1194" s="9" t="n">
        <x:v>20</x:v>
      </x:c>
      <x:c r="J1194" s="8" t="s">
        <x:v>55</x:v>
      </x:c>
      <x:c r="K1194" s="8" t="n">
        <x:v>15</x:v>
      </x:c>
      <x:c r="L1194" s="8" t="n">
        <x:v>2010</x:v>
      </x:c>
      <x:c r="M1194" s="8" t="s">
        <x:v>8367</x:v>
      </x:c>
      <x:c r="N1194" s="8" t="s">
        <x:v>8368</x:v>
      </x:c>
    </x:row>
    <x:row r="1195" ht="15" hidden="0" customHeight="1">
      <x:c r="A1195" s="8" t="n">
        <x:v>2025</x:v>
      </x:c>
      <x:c r="B1195" s="8" t="s">
        <x:v>80</x:v>
      </x:c>
      <x:c r="C1195" s="8" t="s">
        <x:v>8369</x:v>
      </x:c>
      <x:c r="D1195" s="8" t="s">
        <x:v>7077</x:v>
      </x:c>
      <x:c r="E1195" s="9" t="n">
        <x:v>1</x:v>
      </x:c>
      <x:c r="F1195" s="9" t="n">
        <x:v>20</x:v>
      </x:c>
      <x:c r="G1195" s="9" t="n">
        <x:v>20</x:v>
      </x:c>
      <x:c r="H1195" s="8" t="s">
        <x:v>7078</x:v>
      </x:c>
      <x:c r="I1195" s="9" t="n">
        <x:v>20</x:v>
      </x:c>
      <x:c r="J1195" s="8" t="s">
        <x:v>55</x:v>
      </x:c>
      <x:c r="K1195" s="8" t="n">
        <x:v>15</x:v>
      </x:c>
      <x:c r="L1195" s="8" t="n">
        <x:v>2010</x:v>
      </x:c>
      <x:c r="M1195" s="8" t="s">
        <x:v>8370</x:v>
      </x:c>
      <x:c r="N1195" s="8" t="s">
        <x:v>21</x:v>
      </x:c>
    </x:row>
    <x:row r="1196" ht="15" hidden="0" customHeight="1">
      <x:c r="A1196" s="8" t="n">
        <x:v>2025</x:v>
      </x:c>
      <x:c r="B1196" s="8" t="s">
        <x:v>80</x:v>
      </x:c>
      <x:c r="C1196" s="8" t="s">
        <x:v>8371</x:v>
      </x:c>
      <x:c r="D1196" s="8" t="s">
        <x:v>7077</x:v>
      </x:c>
      <x:c r="E1196" s="9" t="n">
        <x:v>2</x:v>
      </x:c>
      <x:c r="F1196" s="9" t="n">
        <x:v>19</x:v>
      </x:c>
      <x:c r="G1196" s="9" t="n">
        <x:v>19</x:v>
      </x:c>
      <x:c r="H1196" s="8" t="s">
        <x:v>7078</x:v>
      </x:c>
      <x:c r="I1196" s="9" t="n">
        <x:v>37</x:v>
      </x:c>
      <x:c r="J1196" s="8" t="s">
        <x:v>55</x:v>
      </x:c>
      <x:c r="K1196" s="8" t="n">
        <x:v>15</x:v>
      </x:c>
      <x:c r="L1196" s="8" t="n">
        <x:v>2010</x:v>
      </x:c>
      <x:c r="M1196" s="8" t="s">
        <x:v>8372</x:v>
      </x:c>
      <x:c r="N1196" s="8" t="s">
        <x:v>21</x:v>
      </x:c>
    </x:row>
    <x:row r="1197" ht="15" hidden="0" customHeight="1">
      <x:c r="A1197" s="8" t="n">
        <x:v>2025</x:v>
      </x:c>
      <x:c r="B1197" s="8" t="s">
        <x:v>80</x:v>
      </x:c>
      <x:c r="C1197" s="8" t="s">
        <x:v>8373</x:v>
      </x:c>
      <x:c r="D1197" s="8" t="s">
        <x:v>7077</x:v>
      </x:c>
      <x:c r="E1197" s="9" t="n">
        <x:v>1</x:v>
      </x:c>
      <x:c r="F1197" s="9" t="n">
        <x:v>19</x:v>
      </x:c>
      <x:c r="G1197" s="9" t="n">
        <x:v>19</x:v>
      </x:c>
      <x:c r="H1197" s="8" t="s">
        <x:v>7078</x:v>
      </x:c>
      <x:c r="I1197" s="9" t="n">
        <x:v>31</x:v>
      </x:c>
      <x:c r="J1197" s="8" t="s">
        <x:v>55</x:v>
      </x:c>
      <x:c r="K1197" s="8" t="n">
        <x:v>15</x:v>
      </x:c>
      <x:c r="L1197" s="8" t="n">
        <x:v>2010</x:v>
      </x:c>
      <x:c r="M1197" s="8" t="s">
        <x:v>8374</x:v>
      </x:c>
      <x:c r="N1197" s="8" t="s">
        <x:v>8375</x:v>
      </x:c>
    </x:row>
    <x:row r="1198" ht="15" hidden="0" customHeight="1">
      <x:c r="A1198" s="8" t="n">
        <x:v>2025</x:v>
      </x:c>
      <x:c r="B1198" s="8" t="s">
        <x:v>80</x:v>
      </x:c>
      <x:c r="C1198" s="8" t="s">
        <x:v>2074</x:v>
      </x:c>
      <x:c r="D1198" s="8" t="s">
        <x:v>7074</x:v>
      </x:c>
      <x:c r="E1198" s="9" t="n">
        <x:v>1</x:v>
      </x:c>
      <x:c r="F1198" s="9" t="n">
        <x:v>18</x:v>
      </x:c>
      <x:c r="G1198" s="9" t="n">
        <x:v>18</x:v>
      </x:c>
      <x:c r="H1198" s="8" t="s">
        <x:v>7075</x:v>
      </x:c>
      <x:c r="I1198" s="9" t="n">
        <x:v>1</x:v>
      </x:c>
      <x:c r="J1198" s="8" t="s">
        <x:v>55</x:v>
      </x:c>
      <x:c r="K1198" s="8" t="n">
        <x:v>15</x:v>
      </x:c>
      <x:c r="L1198" s="8" t="n">
        <x:v>2010</x:v>
      </x:c>
      <x:c r="M1198" s="8" t="s">
        <x:v>2075</x:v>
      </x:c>
      <x:c r="N1198" s="8" t="s">
        <x:v>2076</x:v>
      </x:c>
    </x:row>
    <x:row r="1199" ht="15" hidden="0" customHeight="1">
      <x:c r="A1199" s="8" t="n">
        <x:v>2025</x:v>
      </x:c>
      <x:c r="B1199" s="8" t="s">
        <x:v>80</x:v>
      </x:c>
      <x:c r="C1199" s="8" t="s">
        <x:v>8376</x:v>
      </x:c>
      <x:c r="D1199" s="8" t="s">
        <x:v>7077</x:v>
      </x:c>
      <x:c r="E1199" s="9" t="n">
        <x:v>1</x:v>
      </x:c>
      <x:c r="F1199" s="9" t="n">
        <x:v>18</x:v>
      </x:c>
      <x:c r="G1199" s="9" t="n">
        <x:v>18</x:v>
      </x:c>
      <x:c r="H1199" s="8" t="s">
        <x:v>7078</x:v>
      </x:c>
      <x:c r="I1199" s="9" t="n">
        <x:v>28</x:v>
      </x:c>
      <x:c r="J1199" s="8" t="s">
        <x:v>55</x:v>
      </x:c>
      <x:c r="K1199" s="8" t="n">
        <x:v>15</x:v>
      </x:c>
      <x:c r="L1199" s="8" t="n">
        <x:v>2010</x:v>
      </x:c>
      <x:c r="M1199" s="8" t="s">
        <x:v>8377</x:v>
      </x:c>
      <x:c r="N1199" s="8" t="s">
        <x:v>8378</x:v>
      </x:c>
    </x:row>
    <x:row r="1200" ht="15" hidden="0" customHeight="1">
      <x:c r="A1200" s="8" t="n">
        <x:v>2025</x:v>
      </x:c>
      <x:c r="B1200" s="8" t="s">
        <x:v>80</x:v>
      </x:c>
      <x:c r="C1200" s="8" t="s">
        <x:v>8379</x:v>
      </x:c>
      <x:c r="D1200" s="8" t="s">
        <x:v>7077</x:v>
      </x:c>
      <x:c r="E1200" s="9" t="n">
        <x:v>1</x:v>
      </x:c>
      <x:c r="F1200" s="9" t="n">
        <x:v>16</x:v>
      </x:c>
      <x:c r="G1200" s="9" t="n">
        <x:v>16</x:v>
      </x:c>
      <x:c r="H1200" s="8" t="s">
        <x:v>7078</x:v>
      </x:c>
      <x:c r="I1200" s="9" t="n">
        <x:v>34</x:v>
      </x:c>
      <x:c r="J1200" s="8" t="s">
        <x:v>55</x:v>
      </x:c>
      <x:c r="K1200" s="8" t="n">
        <x:v>15</x:v>
      </x:c>
      <x:c r="L1200" s="8" t="n">
        <x:v>2010</x:v>
      </x:c>
      <x:c r="M1200" s="8" t="s">
        <x:v>8380</x:v>
      </x:c>
      <x:c r="N1200" s="8" t="s">
        <x:v>8381</x:v>
      </x:c>
    </x:row>
    <x:row r="1201" ht="15" hidden="0" customHeight="1">
      <x:c r="A1201" s="8" t="n">
        <x:v>2025</x:v>
      </x:c>
      <x:c r="B1201" s="8" t="s">
        <x:v>80</x:v>
      </x:c>
      <x:c r="C1201" s="8" t="s">
        <x:v>8382</x:v>
      </x:c>
      <x:c r="D1201" s="8" t="s">
        <x:v>7077</x:v>
      </x:c>
      <x:c r="E1201" s="9" t="n">
        <x:v>1</x:v>
      </x:c>
      <x:c r="F1201" s="9" t="n">
        <x:v>16</x:v>
      </x:c>
      <x:c r="G1201" s="9" t="n">
        <x:v>16</x:v>
      </x:c>
      <x:c r="H1201" s="8" t="s">
        <x:v>7078</x:v>
      </x:c>
      <x:c r="I1201" s="9" t="n">
        <x:v>21</x:v>
      </x:c>
      <x:c r="J1201" s="8" t="s">
        <x:v>55</x:v>
      </x:c>
      <x:c r="K1201" s="8" t="n">
        <x:v>15</x:v>
      </x:c>
      <x:c r="L1201" s="8" t="n">
        <x:v>2010</x:v>
      </x:c>
      <x:c r="M1201" s="8" t="s">
        <x:v>8383</x:v>
      </x:c>
      <x:c r="N1201" s="8" t="s">
        <x:v>8384</x:v>
      </x:c>
    </x:row>
    <x:row r="1202" ht="15" hidden="0" customHeight="1">
      <x:c r="A1202" s="8" t="n">
        <x:v>2025</x:v>
      </x:c>
      <x:c r="B1202" s="8" t="s">
        <x:v>80</x:v>
      </x:c>
      <x:c r="C1202" s="8" t="s">
        <x:v>2085</x:v>
      </x:c>
      <x:c r="D1202" s="8" t="s">
        <x:v>7074</x:v>
      </x:c>
      <x:c r="E1202" s="9" t="n">
        <x:v>1</x:v>
      </x:c>
      <x:c r="F1202" s="9" t="n">
        <x:v>15</x:v>
      </x:c>
      <x:c r="G1202" s="9" t="n">
        <x:v>15</x:v>
      </x:c>
      <x:c r="H1202" s="8" t="s">
        <x:v>7075</x:v>
      </x:c>
      <x:c r="I1202" s="9" t="n">
        <x:v>1</x:v>
      </x:c>
      <x:c r="J1202" s="8" t="s">
        <x:v>55</x:v>
      </x:c>
      <x:c r="K1202" s="8" t="n">
        <x:v>15</x:v>
      </x:c>
      <x:c r="L1202" s="8" t="n">
        <x:v>2010</x:v>
      </x:c>
      <x:c r="M1202" s="8" t="s">
        <x:v>2086</x:v>
      </x:c>
      <x:c r="N1202" s="8" t="s">
        <x:v>2087</x:v>
      </x:c>
    </x:row>
    <x:row r="1203" ht="15" hidden="0" customHeight="1">
      <x:c r="A1203" s="8" t="n">
        <x:v>2025</x:v>
      </x:c>
      <x:c r="B1203" s="8" t="s">
        <x:v>80</x:v>
      </x:c>
      <x:c r="C1203" s="8" t="s">
        <x:v>8385</x:v>
      </x:c>
      <x:c r="D1203" s="8" t="s">
        <x:v>7077</x:v>
      </x:c>
      <x:c r="E1203" s="9" t="n">
        <x:v>1</x:v>
      </x:c>
      <x:c r="F1203" s="9" t="n">
        <x:v>15</x:v>
      </x:c>
      <x:c r="G1203" s="9" t="n">
        <x:v>15</x:v>
      </x:c>
      <x:c r="H1203" s="8" t="s">
        <x:v>7078</x:v>
      </x:c>
      <x:c r="I1203" s="9" t="n">
        <x:v>24</x:v>
      </x:c>
      <x:c r="J1203" s="8" t="s">
        <x:v>55</x:v>
      </x:c>
      <x:c r="K1203" s="8" t="n">
        <x:v>15</x:v>
      </x:c>
      <x:c r="L1203" s="8" t="n">
        <x:v>2010</x:v>
      </x:c>
      <x:c r="M1203" s="8" t="s">
        <x:v>8386</x:v>
      </x:c>
      <x:c r="N1203" s="8" t="s">
        <x:v>8387</x:v>
      </x:c>
    </x:row>
    <x:row r="1204" ht="15" hidden="0" customHeight="1">
      <x:c r="A1204" s="8" t="n">
        <x:v>2025</x:v>
      </x:c>
      <x:c r="B1204" s="8" t="s">
        <x:v>80</x:v>
      </x:c>
      <x:c r="C1204" s="8" t="s">
        <x:v>8388</x:v>
      </x:c>
      <x:c r="D1204" s="8" t="s">
        <x:v>7077</x:v>
      </x:c>
      <x:c r="E1204" s="9" t="n">
        <x:v>5</x:v>
      </x:c>
      <x:c r="F1204" s="9" t="n">
        <x:v>15</x:v>
      </x:c>
      <x:c r="G1204" s="9" t="n">
        <x:v>15</x:v>
      </x:c>
      <x:c r="H1204" s="8" t="s">
        <x:v>7078</x:v>
      </x:c>
      <x:c r="I1204" s="9" t="n">
        <x:v>15</x:v>
      </x:c>
      <x:c r="J1204" s="8" t="s">
        <x:v>55</x:v>
      </x:c>
      <x:c r="K1204" s="8" t="n">
        <x:v>15</x:v>
      </x:c>
      <x:c r="L1204" s="8" t="n">
        <x:v>2010</x:v>
      </x:c>
      <x:c r="M1204" s="8" t="s">
        <x:v>8389</x:v>
      </x:c>
      <x:c r="N1204" s="8" t="s">
        <x:v>8390</x:v>
      </x:c>
    </x:row>
    <x:row r="1205" ht="15" hidden="0" customHeight="1">
      <x:c r="A1205" s="8" t="n">
        <x:v>2025</x:v>
      </x:c>
      <x:c r="B1205" s="8" t="s">
        <x:v>80</x:v>
      </x:c>
      <x:c r="C1205" s="8" t="s">
        <x:v>8391</x:v>
      </x:c>
      <x:c r="D1205" s="8" t="s">
        <x:v>7077</x:v>
      </x:c>
      <x:c r="E1205" s="9" t="n">
        <x:v>1</x:v>
      </x:c>
      <x:c r="F1205" s="9" t="n">
        <x:v>15</x:v>
      </x:c>
      <x:c r="G1205" s="9" t="n">
        <x:v>15</x:v>
      </x:c>
      <x:c r="H1205" s="8" t="s">
        <x:v>7078</x:v>
      </x:c>
      <x:c r="I1205" s="9" t="n">
        <x:v>16</x:v>
      </x:c>
      <x:c r="J1205" s="8" t="s">
        <x:v>55</x:v>
      </x:c>
      <x:c r="K1205" s="8" t="n">
        <x:v>15</x:v>
      </x:c>
      <x:c r="L1205" s="8" t="n">
        <x:v>2010</x:v>
      </x:c>
      <x:c r="M1205" s="8" t="s">
        <x:v>8392</x:v>
      </x:c>
      <x:c r="N1205" s="8" t="s">
        <x:v>8393</x:v>
      </x:c>
    </x:row>
    <x:row r="1206" ht="15" hidden="0" customHeight="1">
      <x:c r="A1206" s="8" t="n">
        <x:v>2025</x:v>
      </x:c>
      <x:c r="B1206" s="8" t="s">
        <x:v>80</x:v>
      </x:c>
      <x:c r="C1206" s="8" t="s">
        <x:v>8394</x:v>
      </x:c>
      <x:c r="D1206" s="8" t="s">
        <x:v>7077</x:v>
      </x:c>
      <x:c r="E1206" s="9" t="n">
        <x:v>1</x:v>
      </x:c>
      <x:c r="F1206" s="9" t="n">
        <x:v>14</x:v>
      </x:c>
      <x:c r="G1206" s="9" t="n">
        <x:v>14</x:v>
      </x:c>
      <x:c r="H1206" s="8" t="s">
        <x:v>7078</x:v>
      </x:c>
      <x:c r="I1206" s="9" t="n">
        <x:v>16</x:v>
      </x:c>
      <x:c r="J1206" s="8" t="s">
        <x:v>55</x:v>
      </x:c>
      <x:c r="K1206" s="8" t="n">
        <x:v>15</x:v>
      </x:c>
      <x:c r="L1206" s="8" t="n">
        <x:v>2010</x:v>
      </x:c>
      <x:c r="M1206" s="8" t="s">
        <x:v>8395</x:v>
      </x:c>
      <x:c r="N1206" s="8" t="s">
        <x:v>8396</x:v>
      </x:c>
    </x:row>
    <x:row r="1207" ht="15" hidden="0" customHeight="1">
      <x:c r="A1207" s="8" t="n">
        <x:v>2025</x:v>
      </x:c>
      <x:c r="B1207" s="8" t="s">
        <x:v>80</x:v>
      </x:c>
      <x:c r="C1207" s="8" t="s">
        <x:v>8397</x:v>
      </x:c>
      <x:c r="D1207" s="8" t="s">
        <x:v>7077</x:v>
      </x:c>
      <x:c r="E1207" s="9" t="n">
        <x:v>1</x:v>
      </x:c>
      <x:c r="F1207" s="9" t="n">
        <x:v>14</x:v>
      </x:c>
      <x:c r="G1207" s="9" t="n">
        <x:v>14</x:v>
      </x:c>
      <x:c r="H1207" s="8" t="s">
        <x:v>7078</x:v>
      </x:c>
      <x:c r="I1207" s="9" t="n">
        <x:v>16</x:v>
      </x:c>
      <x:c r="J1207" s="8" t="s">
        <x:v>55</x:v>
      </x:c>
      <x:c r="K1207" s="8" t="n">
        <x:v>15</x:v>
      </x:c>
      <x:c r="L1207" s="8" t="n">
        <x:v>2010</x:v>
      </x:c>
      <x:c r="M1207" s="8" t="s">
        <x:v>8398</x:v>
      </x:c>
      <x:c r="N1207" s="8" t="s">
        <x:v>8399</x:v>
      </x:c>
    </x:row>
    <x:row r="1208" ht="15" hidden="0" customHeight="1">
      <x:c r="A1208" s="8" t="n">
        <x:v>2025</x:v>
      </x:c>
      <x:c r="B1208" s="8" t="s">
        <x:v>80</x:v>
      </x:c>
      <x:c r="C1208" s="8" t="s">
        <x:v>8400</x:v>
      </x:c>
      <x:c r="D1208" s="8" t="s">
        <x:v>7077</x:v>
      </x:c>
      <x:c r="E1208" s="9" t="n">
        <x:v>1</x:v>
      </x:c>
      <x:c r="F1208" s="9" t="n">
        <x:v>14</x:v>
      </x:c>
      <x:c r="G1208" s="9" t="n">
        <x:v>14</x:v>
      </x:c>
      <x:c r="H1208" s="8" t="s">
        <x:v>7078</x:v>
      </x:c>
      <x:c r="I1208" s="9" t="n">
        <x:v>16</x:v>
      </x:c>
      <x:c r="J1208" s="8" t="s">
        <x:v>55</x:v>
      </x:c>
      <x:c r="K1208" s="8" t="n">
        <x:v>15</x:v>
      </x:c>
      <x:c r="L1208" s="8" t="n">
        <x:v>2010</x:v>
      </x:c>
      <x:c r="M1208" s="8" t="s">
        <x:v>8401</x:v>
      </x:c>
      <x:c r="N1208" s="8" t="s">
        <x:v>8402</x:v>
      </x:c>
    </x:row>
    <x:row r="1209" ht="15" hidden="0" customHeight="1">
      <x:c r="A1209" s="8" t="n">
        <x:v>2025</x:v>
      </x:c>
      <x:c r="B1209" s="8" t="s">
        <x:v>80</x:v>
      </x:c>
      <x:c r="C1209" s="8" t="s">
        <x:v>8403</x:v>
      </x:c>
      <x:c r="D1209" s="8" t="s">
        <x:v>7077</x:v>
      </x:c>
      <x:c r="E1209" s="9" t="n">
        <x:v>1</x:v>
      </x:c>
      <x:c r="F1209" s="9" t="n">
        <x:v>14</x:v>
      </x:c>
      <x:c r="G1209" s="9" t="n">
        <x:v>14</x:v>
      </x:c>
      <x:c r="H1209" s="8" t="s">
        <x:v>7078</x:v>
      </x:c>
      <x:c r="I1209" s="9" t="n">
        <x:v>16</x:v>
      </x:c>
      <x:c r="J1209" s="8" t="s">
        <x:v>55</x:v>
      </x:c>
      <x:c r="K1209" s="8" t="n">
        <x:v>15</x:v>
      </x:c>
      <x:c r="L1209" s="8" t="n">
        <x:v>2010</x:v>
      </x:c>
      <x:c r="M1209" s="8" t="s">
        <x:v>8404</x:v>
      </x:c>
      <x:c r="N1209" s="8" t="s">
        <x:v>8405</x:v>
      </x:c>
    </x:row>
    <x:row r="1210" ht="15" hidden="0" customHeight="1">
      <x:c r="A1210" s="8" t="n">
        <x:v>2025</x:v>
      </x:c>
      <x:c r="B1210" s="8" t="s">
        <x:v>80</x:v>
      </x:c>
      <x:c r="C1210" s="8" t="s">
        <x:v>8406</x:v>
      </x:c>
      <x:c r="D1210" s="8" t="s">
        <x:v>7077</x:v>
      </x:c>
      <x:c r="E1210" s="9" t="n">
        <x:v>1</x:v>
      </x:c>
      <x:c r="F1210" s="9" t="n">
        <x:v>14</x:v>
      </x:c>
      <x:c r="G1210" s="9" t="n">
        <x:v>14</x:v>
      </x:c>
      <x:c r="H1210" s="8" t="s">
        <x:v>7078</x:v>
      </x:c>
      <x:c r="I1210" s="9" t="n">
        <x:v>14</x:v>
      </x:c>
      <x:c r="J1210" s="8" t="s">
        <x:v>55</x:v>
      </x:c>
      <x:c r="K1210" s="8" t="n">
        <x:v>15</x:v>
      </x:c>
      <x:c r="L1210" s="8" t="n">
        <x:v>2010</x:v>
      </x:c>
      <x:c r="M1210" s="8" t="s">
        <x:v>8407</x:v>
      </x:c>
      <x:c r="N1210" s="8" t="s">
        <x:v>8408</x:v>
      </x:c>
    </x:row>
    <x:row r="1211" ht="15" hidden="0" customHeight="1">
      <x:c r="A1211" s="8" t="n">
        <x:v>2025</x:v>
      </x:c>
      <x:c r="B1211" s="8" t="s">
        <x:v>80</x:v>
      </x:c>
      <x:c r="C1211" s="8" t="s">
        <x:v>8409</x:v>
      </x:c>
      <x:c r="D1211" s="8" t="s">
        <x:v>7077</x:v>
      </x:c>
      <x:c r="E1211" s="9" t="n">
        <x:v>1</x:v>
      </x:c>
      <x:c r="F1211" s="9" t="n">
        <x:v>14</x:v>
      </x:c>
      <x:c r="G1211" s="9" t="n">
        <x:v>14</x:v>
      </x:c>
      <x:c r="H1211" s="8" t="s">
        <x:v>7078</x:v>
      </x:c>
      <x:c r="I1211" s="9" t="n">
        <x:v>14</x:v>
      </x:c>
      <x:c r="J1211" s="8" t="s">
        <x:v>55</x:v>
      </x:c>
      <x:c r="K1211" s="8" t="n">
        <x:v>15</x:v>
      </x:c>
      <x:c r="L1211" s="8" t="n">
        <x:v>2010</x:v>
      </x:c>
      <x:c r="M1211" s="8" t="s">
        <x:v>8410</x:v>
      </x:c>
      <x:c r="N1211" s="8" t="s">
        <x:v>8411</x:v>
      </x:c>
    </x:row>
    <x:row r="1212" ht="15" hidden="0" customHeight="1">
      <x:c r="A1212" s="8" t="n">
        <x:v>2025</x:v>
      </x:c>
      <x:c r="B1212" s="8" t="s">
        <x:v>80</x:v>
      </x:c>
      <x:c r="C1212" s="8" t="s">
        <x:v>8412</x:v>
      </x:c>
      <x:c r="D1212" s="8" t="s">
        <x:v>7077</x:v>
      </x:c>
      <x:c r="E1212" s="9" t="n">
        <x:v>1</x:v>
      </x:c>
      <x:c r="F1212" s="9" t="n">
        <x:v>14</x:v>
      </x:c>
      <x:c r="G1212" s="9" t="n">
        <x:v>14</x:v>
      </x:c>
      <x:c r="H1212" s="8" t="s">
        <x:v>7078</x:v>
      </x:c>
      <x:c r="I1212" s="9" t="n">
        <x:v>14</x:v>
      </x:c>
      <x:c r="J1212" s="8" t="s">
        <x:v>55</x:v>
      </x:c>
      <x:c r="K1212" s="8" t="n">
        <x:v>15</x:v>
      </x:c>
      <x:c r="L1212" s="8" t="n">
        <x:v>2010</x:v>
      </x:c>
      <x:c r="M1212" s="8" t="s">
        <x:v>8413</x:v>
      </x:c>
      <x:c r="N1212" s="8" t="s">
        <x:v>8414</x:v>
      </x:c>
    </x:row>
    <x:row r="1213" ht="15" hidden="0" customHeight="1">
      <x:c r="A1213" s="8" t="n">
        <x:v>2025</x:v>
      </x:c>
      <x:c r="B1213" s="8" t="s">
        <x:v>80</x:v>
      </x:c>
      <x:c r="C1213" s="8" t="s">
        <x:v>8415</x:v>
      </x:c>
      <x:c r="D1213" s="8" t="s">
        <x:v>7077</x:v>
      </x:c>
      <x:c r="E1213" s="9" t="n">
        <x:v>1</x:v>
      </x:c>
      <x:c r="F1213" s="9" t="n">
        <x:v>14</x:v>
      </x:c>
      <x:c r="G1213" s="9" t="n">
        <x:v>14</x:v>
      </x:c>
      <x:c r="H1213" s="8" t="s">
        <x:v>7078</x:v>
      </x:c>
      <x:c r="I1213" s="9" t="n">
        <x:v>14</x:v>
      </x:c>
      <x:c r="J1213" s="8" t="s">
        <x:v>55</x:v>
      </x:c>
      <x:c r="K1213" s="8" t="n">
        <x:v>15</x:v>
      </x:c>
      <x:c r="L1213" s="8" t="n">
        <x:v>2010</x:v>
      </x:c>
      <x:c r="M1213" s="8" t="s">
        <x:v>8416</x:v>
      </x:c>
      <x:c r="N1213" s="8" t="s">
        <x:v>8417</x:v>
      </x:c>
    </x:row>
    <x:row r="1214" ht="15" hidden="0" customHeight="1">
      <x:c r="A1214" s="8" t="n">
        <x:v>2025</x:v>
      </x:c>
      <x:c r="B1214" s="8" t="s">
        <x:v>80</x:v>
      </x:c>
      <x:c r="C1214" s="8" t="s">
        <x:v>8418</x:v>
      </x:c>
      <x:c r="D1214" s="8" t="s">
        <x:v>7077</x:v>
      </x:c>
      <x:c r="E1214" s="9" t="n">
        <x:v>1</x:v>
      </x:c>
      <x:c r="F1214" s="9" t="n">
        <x:v>14</x:v>
      </x:c>
      <x:c r="G1214" s="9" t="n">
        <x:v>14</x:v>
      </x:c>
      <x:c r="H1214" s="8" t="s">
        <x:v>7078</x:v>
      </x:c>
      <x:c r="I1214" s="9" t="n">
        <x:v>16</x:v>
      </x:c>
      <x:c r="J1214" s="8" t="s">
        <x:v>55</x:v>
      </x:c>
      <x:c r="K1214" s="8" t="n">
        <x:v>15</x:v>
      </x:c>
      <x:c r="L1214" s="8" t="n">
        <x:v>2010</x:v>
      </x:c>
      <x:c r="M1214" s="8" t="s">
        <x:v>8419</x:v>
      </x:c>
      <x:c r="N1214" s="8" t="s">
        <x:v>21</x:v>
      </x:c>
    </x:row>
    <x:row r="1215" ht="15" hidden="0" customHeight="1">
      <x:c r="A1215" s="8" t="n">
        <x:v>2025</x:v>
      </x:c>
      <x:c r="B1215" s="8" t="s">
        <x:v>80</x:v>
      </x:c>
      <x:c r="C1215" s="8" t="s">
        <x:v>8420</x:v>
      </x:c>
      <x:c r="D1215" s="8" t="s">
        <x:v>7077</x:v>
      </x:c>
      <x:c r="E1215" s="9" t="n">
        <x:v>1</x:v>
      </x:c>
      <x:c r="F1215" s="9" t="n">
        <x:v>14</x:v>
      </x:c>
      <x:c r="G1215" s="9" t="n">
        <x:v>14</x:v>
      </x:c>
      <x:c r="H1215" s="8" t="s">
        <x:v>7078</x:v>
      </x:c>
      <x:c r="I1215" s="9" t="n">
        <x:v>15</x:v>
      </x:c>
      <x:c r="J1215" s="8" t="s">
        <x:v>55</x:v>
      </x:c>
      <x:c r="K1215" s="8" t="n">
        <x:v>15</x:v>
      </x:c>
      <x:c r="L1215" s="8" t="n">
        <x:v>2010</x:v>
      </x:c>
      <x:c r="M1215" s="8" t="s">
        <x:v>8421</x:v>
      </x:c>
      <x:c r="N1215" s="8" t="s">
        <x:v>8422</x:v>
      </x:c>
    </x:row>
    <x:row r="1216" ht="15" hidden="0" customHeight="1">
      <x:c r="A1216" s="8" t="n">
        <x:v>2025</x:v>
      </x:c>
      <x:c r="B1216" s="8" t="s">
        <x:v>80</x:v>
      </x:c>
      <x:c r="C1216" s="8" t="s">
        <x:v>8423</x:v>
      </x:c>
      <x:c r="D1216" s="8" t="s">
        <x:v>7077</x:v>
      </x:c>
      <x:c r="E1216" s="9" t="n">
        <x:v>1</x:v>
      </x:c>
      <x:c r="F1216" s="9" t="n">
        <x:v>14</x:v>
      </x:c>
      <x:c r="G1216" s="9" t="n">
        <x:v>14</x:v>
      </x:c>
      <x:c r="H1216" s="8" t="s">
        <x:v>7078</x:v>
      </x:c>
      <x:c r="I1216" s="9" t="n">
        <x:v>14</x:v>
      </x:c>
      <x:c r="J1216" s="8" t="s">
        <x:v>55</x:v>
      </x:c>
      <x:c r="K1216" s="8" t="n">
        <x:v>15</x:v>
      </x:c>
      <x:c r="L1216" s="8" t="n">
        <x:v>2010</x:v>
      </x:c>
      <x:c r="M1216" s="8" t="s">
        <x:v>8424</x:v>
      </x:c>
      <x:c r="N1216" s="8" t="s">
        <x:v>8425</x:v>
      </x:c>
    </x:row>
    <x:row r="1217" ht="15" hidden="0" customHeight="1">
      <x:c r="A1217" s="8" t="n">
        <x:v>2025</x:v>
      </x:c>
      <x:c r="B1217" s="8" t="s">
        <x:v>80</x:v>
      </x:c>
      <x:c r="C1217" s="8" t="s">
        <x:v>8426</x:v>
      </x:c>
      <x:c r="D1217" s="8" t="s">
        <x:v>7077</x:v>
      </x:c>
      <x:c r="E1217" s="9" t="n">
        <x:v>1</x:v>
      </x:c>
      <x:c r="F1217" s="9" t="n">
        <x:v>14</x:v>
      </x:c>
      <x:c r="G1217" s="9" t="n">
        <x:v>14</x:v>
      </x:c>
      <x:c r="H1217" s="8" t="s">
        <x:v>7078</x:v>
      </x:c>
      <x:c r="I1217" s="9" t="n">
        <x:v>14</x:v>
      </x:c>
      <x:c r="J1217" s="8" t="s">
        <x:v>55</x:v>
      </x:c>
      <x:c r="K1217" s="8" t="n">
        <x:v>15</x:v>
      </x:c>
      <x:c r="L1217" s="8" t="n">
        <x:v>2010</x:v>
      </x:c>
      <x:c r="M1217" s="8" t="s">
        <x:v>8427</x:v>
      </x:c>
      <x:c r="N1217" s="8" t="s">
        <x:v>8428</x:v>
      </x:c>
    </x:row>
    <x:row r="1218" ht="15" hidden="0" customHeight="1">
      <x:c r="A1218" s="8" t="n">
        <x:v>2025</x:v>
      </x:c>
      <x:c r="B1218" s="8" t="s">
        <x:v>80</x:v>
      </x:c>
      <x:c r="C1218" s="8" t="s">
        <x:v>8429</x:v>
      </x:c>
      <x:c r="D1218" s="8" t="s">
        <x:v>7077</x:v>
      </x:c>
      <x:c r="E1218" s="9" t="n">
        <x:v>1</x:v>
      </x:c>
      <x:c r="F1218" s="9" t="n">
        <x:v>14</x:v>
      </x:c>
      <x:c r="G1218" s="9" t="n">
        <x:v>14</x:v>
      </x:c>
      <x:c r="H1218" s="8" t="s">
        <x:v>7078</x:v>
      </x:c>
      <x:c r="I1218" s="9" t="n">
        <x:v>14</x:v>
      </x:c>
      <x:c r="J1218" s="8" t="s">
        <x:v>55</x:v>
      </x:c>
      <x:c r="K1218" s="8" t="n">
        <x:v>15</x:v>
      </x:c>
      <x:c r="L1218" s="8" t="n">
        <x:v>2010</x:v>
      </x:c>
      <x:c r="M1218" s="8" t="s">
        <x:v>8430</x:v>
      </x:c>
      <x:c r="N1218" s="8" t="s">
        <x:v>8431</x:v>
      </x:c>
    </x:row>
    <x:row r="1219" ht="15" hidden="0" customHeight="1">
      <x:c r="A1219" s="8" t="n">
        <x:v>2025</x:v>
      </x:c>
      <x:c r="B1219" s="8" t="s">
        <x:v>80</x:v>
      </x:c>
      <x:c r="C1219" s="8" t="s">
        <x:v>8432</x:v>
      </x:c>
      <x:c r="D1219" s="8" t="s">
        <x:v>7077</x:v>
      </x:c>
      <x:c r="E1219" s="9" t="n">
        <x:v>1</x:v>
      </x:c>
      <x:c r="F1219" s="9" t="n">
        <x:v>14</x:v>
      </x:c>
      <x:c r="G1219" s="9" t="n">
        <x:v>14</x:v>
      </x:c>
      <x:c r="H1219" s="8" t="s">
        <x:v>7078</x:v>
      </x:c>
      <x:c r="I1219" s="9" t="n">
        <x:v>34</x:v>
      </x:c>
      <x:c r="J1219" s="8" t="s">
        <x:v>55</x:v>
      </x:c>
      <x:c r="K1219" s="8" t="n">
        <x:v>15</x:v>
      </x:c>
      <x:c r="L1219" s="8" t="n">
        <x:v>2010</x:v>
      </x:c>
      <x:c r="M1219" s="8" t="s">
        <x:v>8433</x:v>
      </x:c>
      <x:c r="N1219" s="8" t="s">
        <x:v>8434</x:v>
      </x:c>
    </x:row>
    <x:row r="1220" ht="15" hidden="0" customHeight="1">
      <x:c r="A1220" s="8" t="n">
        <x:v>2025</x:v>
      </x:c>
      <x:c r="B1220" s="8" t="s">
        <x:v>80</x:v>
      </x:c>
      <x:c r="C1220" s="8" t="s">
        <x:v>8435</x:v>
      </x:c>
      <x:c r="D1220" s="8" t="s">
        <x:v>7077</x:v>
      </x:c>
      <x:c r="E1220" s="9" t="n">
        <x:v>1</x:v>
      </x:c>
      <x:c r="F1220" s="9" t="n">
        <x:v>13</x:v>
      </x:c>
      <x:c r="G1220" s="9" t="n">
        <x:v>13</x:v>
      </x:c>
      <x:c r="H1220" s="8" t="s">
        <x:v>7078</x:v>
      </x:c>
      <x:c r="I1220" s="9" t="n">
        <x:v>13</x:v>
      </x:c>
      <x:c r="J1220" s="8" t="s">
        <x:v>55</x:v>
      </x:c>
      <x:c r="K1220" s="8" t="n">
        <x:v>15</x:v>
      </x:c>
      <x:c r="L1220" s="8" t="n">
        <x:v>2010</x:v>
      </x:c>
      <x:c r="M1220" s="8" t="s">
        <x:v>8436</x:v>
      </x:c>
      <x:c r="N1220" s="8" t="s">
        <x:v>8437</x:v>
      </x:c>
    </x:row>
    <x:row r="1221" ht="15" hidden="0" customHeight="1">
      <x:c r="A1221" s="8" t="n">
        <x:v>2025</x:v>
      </x:c>
      <x:c r="B1221" s="8" t="s">
        <x:v>80</x:v>
      </x:c>
      <x:c r="C1221" s="8" t="s">
        <x:v>8438</x:v>
      </x:c>
      <x:c r="D1221" s="8" t="s">
        <x:v>7077</x:v>
      </x:c>
      <x:c r="E1221" s="9" t="n">
        <x:v>1</x:v>
      </x:c>
      <x:c r="F1221" s="9" t="n">
        <x:v>13</x:v>
      </x:c>
      <x:c r="G1221" s="9" t="n">
        <x:v>13</x:v>
      </x:c>
      <x:c r="H1221" s="8" t="s">
        <x:v>7078</x:v>
      </x:c>
      <x:c r="I1221" s="9" t="n">
        <x:v>13</x:v>
      </x:c>
      <x:c r="J1221" s="8" t="s">
        <x:v>55</x:v>
      </x:c>
      <x:c r="K1221" s="8" t="n">
        <x:v>15</x:v>
      </x:c>
      <x:c r="L1221" s="8" t="n">
        <x:v>2010</x:v>
      </x:c>
      <x:c r="M1221" s="8" t="s">
        <x:v>8439</x:v>
      </x:c>
      <x:c r="N1221" s="8" t="s">
        <x:v>8440</x:v>
      </x:c>
    </x:row>
    <x:row r="1222" ht="15" hidden="0" customHeight="1">
      <x:c r="A1222" s="8" t="n">
        <x:v>2025</x:v>
      </x:c>
      <x:c r="B1222" s="8" t="s">
        <x:v>80</x:v>
      </x:c>
      <x:c r="C1222" s="8" t="s">
        <x:v>8441</x:v>
      </x:c>
      <x:c r="D1222" s="8" t="s">
        <x:v>7077</x:v>
      </x:c>
      <x:c r="E1222" s="9" t="n">
        <x:v>1</x:v>
      </x:c>
      <x:c r="F1222" s="9" t="n">
        <x:v>13</x:v>
      </x:c>
      <x:c r="G1222" s="9" t="n">
        <x:v>13</x:v>
      </x:c>
      <x:c r="H1222" s="8" t="s">
        <x:v>7078</x:v>
      </x:c>
      <x:c r="I1222" s="9" t="n">
        <x:v>20</x:v>
      </x:c>
      <x:c r="J1222" s="8" t="s">
        <x:v>55</x:v>
      </x:c>
      <x:c r="K1222" s="8" t="n">
        <x:v>15</x:v>
      </x:c>
      <x:c r="L1222" s="8" t="n">
        <x:v>2010</x:v>
      </x:c>
      <x:c r="M1222" s="8" t="s">
        <x:v>8442</x:v>
      </x:c>
      <x:c r="N1222" s="8" t="s">
        <x:v>8443</x:v>
      </x:c>
    </x:row>
    <x:row r="1223" ht="15" hidden="0" customHeight="1">
      <x:c r="A1223" s="8" t="n">
        <x:v>2025</x:v>
      </x:c>
      <x:c r="B1223" s="8" t="s">
        <x:v>80</x:v>
      </x:c>
      <x:c r="C1223" s="8" t="s">
        <x:v>8444</x:v>
      </x:c>
      <x:c r="D1223" s="8" t="s">
        <x:v>7077</x:v>
      </x:c>
      <x:c r="E1223" s="9" t="n">
        <x:v>1</x:v>
      </x:c>
      <x:c r="F1223" s="9" t="n">
        <x:v>12</x:v>
      </x:c>
      <x:c r="G1223" s="9" t="n">
        <x:v>12</x:v>
      </x:c>
      <x:c r="H1223" s="8" t="s">
        <x:v>7078</x:v>
      </x:c>
      <x:c r="I1223" s="9" t="n">
        <x:v>19</x:v>
      </x:c>
      <x:c r="J1223" s="8" t="s">
        <x:v>55</x:v>
      </x:c>
      <x:c r="K1223" s="8" t="n">
        <x:v>15</x:v>
      </x:c>
      <x:c r="L1223" s="8" t="n">
        <x:v>2010</x:v>
      </x:c>
      <x:c r="M1223" s="8" t="s">
        <x:v>8445</x:v>
      </x:c>
      <x:c r="N1223" s="8" t="s">
        <x:v>8446</x:v>
      </x:c>
    </x:row>
    <x:row r="1224" ht="15" hidden="0" customHeight="1">
      <x:c r="A1224" s="8" t="n">
        <x:v>2025</x:v>
      </x:c>
      <x:c r="B1224" s="8" t="s">
        <x:v>80</x:v>
      </x:c>
      <x:c r="C1224" s="8" t="s">
        <x:v>8447</x:v>
      </x:c>
      <x:c r="D1224" s="8" t="s">
        <x:v>7077</x:v>
      </x:c>
      <x:c r="E1224" s="9" t="n">
        <x:v>4</x:v>
      </x:c>
      <x:c r="F1224" s="9" t="n">
        <x:v>12</x:v>
      </x:c>
      <x:c r="G1224" s="9" t="n">
        <x:v>12</x:v>
      </x:c>
      <x:c r="H1224" s="8" t="s">
        <x:v>7078</x:v>
      </x:c>
      <x:c r="I1224" s="9" t="n">
        <x:v>12</x:v>
      </x:c>
      <x:c r="J1224" s="8" t="s">
        <x:v>55</x:v>
      </x:c>
      <x:c r="K1224" s="8" t="n">
        <x:v>15</x:v>
      </x:c>
      <x:c r="L1224" s="8" t="n">
        <x:v>2010</x:v>
      </x:c>
      <x:c r="M1224" s="8" t="s">
        <x:v>8448</x:v>
      </x:c>
      <x:c r="N1224" s="8" t="s">
        <x:v>8449</x:v>
      </x:c>
    </x:row>
    <x:row r="1225" ht="15" hidden="0" customHeight="1">
      <x:c r="A1225" s="8" t="n">
        <x:v>2025</x:v>
      </x:c>
      <x:c r="B1225" s="8" t="s">
        <x:v>80</x:v>
      </x:c>
      <x:c r="C1225" s="8" t="s">
        <x:v>8450</x:v>
      </x:c>
      <x:c r="D1225" s="8" t="s">
        <x:v>7077</x:v>
      </x:c>
      <x:c r="E1225" s="9" t="n">
        <x:v>4</x:v>
      </x:c>
      <x:c r="F1225" s="9" t="n">
        <x:v>12</x:v>
      </x:c>
      <x:c r="G1225" s="9" t="n">
        <x:v>12</x:v>
      </x:c>
      <x:c r="H1225" s="8" t="s">
        <x:v>7078</x:v>
      </x:c>
      <x:c r="I1225" s="9" t="n">
        <x:v>12</x:v>
      </x:c>
      <x:c r="J1225" s="8" t="s">
        <x:v>55</x:v>
      </x:c>
      <x:c r="K1225" s="8" t="n">
        <x:v>15</x:v>
      </x:c>
      <x:c r="L1225" s="8" t="n">
        <x:v>2010</x:v>
      </x:c>
      <x:c r="M1225" s="8" t="s">
        <x:v>8451</x:v>
      </x:c>
      <x:c r="N1225" s="8" t="s">
        <x:v>8452</x:v>
      </x:c>
    </x:row>
    <x:row r="1226" ht="15" hidden="0" customHeight="1">
      <x:c r="A1226" s="8" t="n">
        <x:v>2025</x:v>
      </x:c>
      <x:c r="B1226" s="8" t="s">
        <x:v>80</x:v>
      </x:c>
      <x:c r="C1226" s="8" t="s">
        <x:v>8453</x:v>
      </x:c>
      <x:c r="D1226" s="8" t="s">
        <x:v>7077</x:v>
      </x:c>
      <x:c r="E1226" s="9" t="n">
        <x:v>1</x:v>
      </x:c>
      <x:c r="F1226" s="9" t="n">
        <x:v>12</x:v>
      </x:c>
      <x:c r="G1226" s="9" t="n">
        <x:v>12</x:v>
      </x:c>
      <x:c r="H1226" s="8" t="s">
        <x:v>7078</x:v>
      </x:c>
      <x:c r="I1226" s="9" t="n">
        <x:v>30</x:v>
      </x:c>
      <x:c r="J1226" s="8" t="s">
        <x:v>55</x:v>
      </x:c>
      <x:c r="K1226" s="8" t="n">
        <x:v>15</x:v>
      </x:c>
      <x:c r="L1226" s="8" t="n">
        <x:v>2010</x:v>
      </x:c>
      <x:c r="M1226" s="8" t="s">
        <x:v>8454</x:v>
      </x:c>
      <x:c r="N1226" s="8" t="s">
        <x:v>8455</x:v>
      </x:c>
    </x:row>
    <x:row r="1227" ht="15" hidden="0" customHeight="1">
      <x:c r="A1227" s="8" t="n">
        <x:v>2025</x:v>
      </x:c>
      <x:c r="B1227" s="8" t="s">
        <x:v>80</x:v>
      </x:c>
      <x:c r="C1227" s="8" t="s">
        <x:v>8456</x:v>
      </x:c>
      <x:c r="D1227" s="8" t="s">
        <x:v>7077</x:v>
      </x:c>
      <x:c r="E1227" s="9" t="n">
        <x:v>4</x:v>
      </x:c>
      <x:c r="F1227" s="9" t="n">
        <x:v>12</x:v>
      </x:c>
      <x:c r="G1227" s="9" t="n">
        <x:v>12</x:v>
      </x:c>
      <x:c r="H1227" s="8" t="s">
        <x:v>7078</x:v>
      </x:c>
      <x:c r="I1227" s="9" t="n">
        <x:v>12</x:v>
      </x:c>
      <x:c r="J1227" s="8" t="s">
        <x:v>55</x:v>
      </x:c>
      <x:c r="K1227" s="8" t="n">
        <x:v>15</x:v>
      </x:c>
      <x:c r="L1227" s="8" t="n">
        <x:v>2010</x:v>
      </x:c>
      <x:c r="M1227" s="8" t="s">
        <x:v>8457</x:v>
      </x:c>
      <x:c r="N1227" s="8" t="s">
        <x:v>8458</x:v>
      </x:c>
    </x:row>
    <x:row r="1228" ht="15" hidden="0" customHeight="1">
      <x:c r="A1228" s="8" t="n">
        <x:v>2025</x:v>
      </x:c>
      <x:c r="B1228" s="8" t="s">
        <x:v>80</x:v>
      </x:c>
      <x:c r="C1228" s="8" t="s">
        <x:v>8459</x:v>
      </x:c>
      <x:c r="D1228" s="8" t="s">
        <x:v>7077</x:v>
      </x:c>
      <x:c r="E1228" s="9" t="n">
        <x:v>5</x:v>
      </x:c>
      <x:c r="F1228" s="9" t="n">
        <x:v>12</x:v>
      </x:c>
      <x:c r="G1228" s="9" t="n">
        <x:v>12</x:v>
      </x:c>
      <x:c r="H1228" s="8" t="s">
        <x:v>7078</x:v>
      </x:c>
      <x:c r="I1228" s="9" t="n">
        <x:v>20</x:v>
      </x:c>
      <x:c r="J1228" s="8" t="s">
        <x:v>55</x:v>
      </x:c>
      <x:c r="K1228" s="8" t="n">
        <x:v>15</x:v>
      </x:c>
      <x:c r="L1228" s="8" t="n">
        <x:v>2010</x:v>
      </x:c>
      <x:c r="M1228" s="8" t="s">
        <x:v>8460</x:v>
      </x:c>
      <x:c r="N1228" s="8" t="s">
        <x:v>8461</x:v>
      </x:c>
    </x:row>
    <x:row r="1229" ht="15" hidden="0" customHeight="1">
      <x:c r="A1229" s="8" t="n">
        <x:v>2025</x:v>
      </x:c>
      <x:c r="B1229" s="8" t="s">
        <x:v>80</x:v>
      </x:c>
      <x:c r="C1229" s="8" t="s">
        <x:v>8462</x:v>
      </x:c>
      <x:c r="D1229" s="8" t="s">
        <x:v>7077</x:v>
      </x:c>
      <x:c r="E1229" s="9" t="n">
        <x:v>1</x:v>
      </x:c>
      <x:c r="F1229" s="9" t="n">
        <x:v>12</x:v>
      </x:c>
      <x:c r="G1229" s="9" t="n">
        <x:v>12</x:v>
      </x:c>
      <x:c r="H1229" s="8" t="s">
        <x:v>7078</x:v>
      </x:c>
      <x:c r="I1229" s="9" t="n">
        <x:v>18</x:v>
      </x:c>
      <x:c r="J1229" s="8" t="s">
        <x:v>55</x:v>
      </x:c>
      <x:c r="K1229" s="8" t="n">
        <x:v>15</x:v>
      </x:c>
      <x:c r="L1229" s="8" t="n">
        <x:v>2010</x:v>
      </x:c>
      <x:c r="M1229" s="8" t="s">
        <x:v>8463</x:v>
      </x:c>
      <x:c r="N1229" s="8" t="s">
        <x:v>8464</x:v>
      </x:c>
    </x:row>
    <x:row r="1230" ht="15" hidden="0" customHeight="1">
      <x:c r="A1230" s="8" t="n">
        <x:v>2025</x:v>
      </x:c>
      <x:c r="B1230" s="8" t="s">
        <x:v>80</x:v>
      </x:c>
      <x:c r="C1230" s="8" t="s">
        <x:v>8465</x:v>
      </x:c>
      <x:c r="D1230" s="8" t="s">
        <x:v>7077</x:v>
      </x:c>
      <x:c r="E1230" s="9" t="n">
        <x:v>1</x:v>
      </x:c>
      <x:c r="F1230" s="9" t="n">
        <x:v>12</x:v>
      </x:c>
      <x:c r="G1230" s="9" t="n">
        <x:v>12</x:v>
      </x:c>
      <x:c r="H1230" s="8" t="s">
        <x:v>7078</x:v>
      </x:c>
      <x:c r="I1230" s="9" t="n">
        <x:v>18</x:v>
      </x:c>
      <x:c r="J1230" s="8" t="s">
        <x:v>55</x:v>
      </x:c>
      <x:c r="K1230" s="8" t="n">
        <x:v>15</x:v>
      </x:c>
      <x:c r="L1230" s="8" t="n">
        <x:v>2010</x:v>
      </x:c>
      <x:c r="M1230" s="8" t="s">
        <x:v>8466</x:v>
      </x:c>
      <x:c r="N1230" s="8" t="s">
        <x:v>8467</x:v>
      </x:c>
    </x:row>
    <x:row r="1231" ht="15" hidden="0" customHeight="1">
      <x:c r="A1231" s="8" t="n">
        <x:v>2025</x:v>
      </x:c>
      <x:c r="B1231" s="8" t="s">
        <x:v>80</x:v>
      </x:c>
      <x:c r="C1231" s="8" t="s">
        <x:v>8468</x:v>
      </x:c>
      <x:c r="D1231" s="8" t="s">
        <x:v>7077</x:v>
      </x:c>
      <x:c r="E1231" s="9" t="n">
        <x:v>1</x:v>
      </x:c>
      <x:c r="F1231" s="9" t="n">
        <x:v>12</x:v>
      </x:c>
      <x:c r="G1231" s="9" t="n">
        <x:v>12</x:v>
      </x:c>
      <x:c r="H1231" s="8" t="s">
        <x:v>7078</x:v>
      </x:c>
      <x:c r="I1231" s="9" t="n">
        <x:v>12</x:v>
      </x:c>
      <x:c r="J1231" s="8" t="s">
        <x:v>55</x:v>
      </x:c>
      <x:c r="K1231" s="8" t="n">
        <x:v>15</x:v>
      </x:c>
      <x:c r="L1231" s="8" t="n">
        <x:v>2010</x:v>
      </x:c>
      <x:c r="M1231" s="8" t="s">
        <x:v>8469</x:v>
      </x:c>
      <x:c r="N1231" s="8" t="s">
        <x:v>8470</x:v>
      </x:c>
    </x:row>
    <x:row r="1232" ht="15" hidden="0" customHeight="1">
      <x:c r="A1232" s="8" t="n">
        <x:v>2025</x:v>
      </x:c>
      <x:c r="B1232" s="8" t="s">
        <x:v>80</x:v>
      </x:c>
      <x:c r="C1232" s="8" t="s">
        <x:v>8471</x:v>
      </x:c>
      <x:c r="D1232" s="8" t="s">
        <x:v>7077</x:v>
      </x:c>
      <x:c r="E1232" s="9" t="n">
        <x:v>1</x:v>
      </x:c>
      <x:c r="F1232" s="9" t="n">
        <x:v>12</x:v>
      </x:c>
      <x:c r="G1232" s="9" t="n">
        <x:v>12</x:v>
      </x:c>
      <x:c r="H1232" s="8" t="s">
        <x:v>7078</x:v>
      </x:c>
      <x:c r="I1232" s="9" t="n">
        <x:v>22</x:v>
      </x:c>
      <x:c r="J1232" s="8" t="s">
        <x:v>55</x:v>
      </x:c>
      <x:c r="K1232" s="8" t="n">
        <x:v>15</x:v>
      </x:c>
      <x:c r="L1232" s="8" t="n">
        <x:v>2010</x:v>
      </x:c>
      <x:c r="M1232" s="8" t="s">
        <x:v>8472</x:v>
      </x:c>
      <x:c r="N1232" s="8"/>
    </x:row>
    <x:row r="1233" ht="15" hidden="0" customHeight="1">
      <x:c r="A1233" s="8" t="n">
        <x:v>2025</x:v>
      </x:c>
      <x:c r="B1233" s="8" t="s">
        <x:v>80</x:v>
      </x:c>
      <x:c r="C1233" s="8" t="s">
        <x:v>8473</x:v>
      </x:c>
      <x:c r="D1233" s="8" t="s">
        <x:v>7077</x:v>
      </x:c>
      <x:c r="E1233" s="9" t="n">
        <x:v>1</x:v>
      </x:c>
      <x:c r="F1233" s="9" t="n">
        <x:v>11</x:v>
      </x:c>
      <x:c r="G1233" s="9" t="n">
        <x:v>11</x:v>
      </x:c>
      <x:c r="H1233" s="8" t="s">
        <x:v>7078</x:v>
      </x:c>
      <x:c r="I1233" s="9" t="n">
        <x:v>20</x:v>
      </x:c>
      <x:c r="J1233" s="8" t="s">
        <x:v>55</x:v>
      </x:c>
      <x:c r="K1233" s="8" t="n">
        <x:v>15</x:v>
      </x:c>
      <x:c r="L1233" s="8" t="n">
        <x:v>2010</x:v>
      </x:c>
      <x:c r="M1233" s="8" t="s">
        <x:v>8474</x:v>
      </x:c>
      <x:c r="N1233" s="8" t="s">
        <x:v>8475</x:v>
      </x:c>
    </x:row>
    <x:row r="1234" ht="15" hidden="0" customHeight="1">
      <x:c r="A1234" s="8" t="n">
        <x:v>2025</x:v>
      </x:c>
      <x:c r="B1234" s="8" t="s">
        <x:v>80</x:v>
      </x:c>
      <x:c r="C1234" s="8" t="s">
        <x:v>2100</x:v>
      </x:c>
      <x:c r="D1234" s="8" t="s">
        <x:v>7074</x:v>
      </x:c>
      <x:c r="E1234" s="9" t="n">
        <x:v>1</x:v>
      </x:c>
      <x:c r="F1234" s="9" t="n">
        <x:v>10</x:v>
      </x:c>
      <x:c r="G1234" s="9" t="n">
        <x:v>10</x:v>
      </x:c>
      <x:c r="H1234" s="8" t="s">
        <x:v>7075</x:v>
      </x:c>
      <x:c r="I1234" s="9" t="n">
        <x:v>1</x:v>
      </x:c>
      <x:c r="J1234" s="8" t="s">
        <x:v>63</x:v>
      </x:c>
      <x:c r="K1234" s="8" t="n">
        <x:v>25</x:v>
      </x:c>
      <x:c r="L1234" s="8" t="n">
        <x:v>2000</x:v>
      </x:c>
      <x:c r="M1234" s="8" t="s">
        <x:v>2101</x:v>
      </x:c>
      <x:c r="N1234" s="8" t="s">
        <x:v>2102</x:v>
      </x:c>
    </x:row>
    <x:row r="1235" ht="15" hidden="0" customHeight="1">
      <x:c r="A1235" s="8" t="n">
        <x:v>2025</x:v>
      </x:c>
      <x:c r="B1235" s="8" t="s">
        <x:v>80</x:v>
      </x:c>
      <x:c r="C1235" s="8" t="s">
        <x:v>8476</x:v>
      </x:c>
      <x:c r="D1235" s="8" t="s">
        <x:v>7077</x:v>
      </x:c>
      <x:c r="E1235" s="9" t="n">
        <x:v>1</x:v>
      </x:c>
      <x:c r="F1235" s="9" t="n">
        <x:v>10</x:v>
      </x:c>
      <x:c r="G1235" s="9" t="n">
        <x:v>10</x:v>
      </x:c>
      <x:c r="H1235" s="8" t="s">
        <x:v>7078</x:v>
      </x:c>
      <x:c r="I1235" s="9" t="n">
        <x:v>20</x:v>
      </x:c>
      <x:c r="J1235" s="8" t="s">
        <x:v>55</x:v>
      </x:c>
      <x:c r="K1235" s="8" t="n">
        <x:v>15</x:v>
      </x:c>
      <x:c r="L1235" s="8" t="n">
        <x:v>2010</x:v>
      </x:c>
      <x:c r="M1235" s="8" t="s">
        <x:v>8477</x:v>
      </x:c>
      <x:c r="N1235" s="8" t="s">
        <x:v>8478</x:v>
      </x:c>
    </x:row>
    <x:row r="1236" ht="15" hidden="0" customHeight="1">
      <x:c r="A1236" s="8" t="n">
        <x:v>2025</x:v>
      </x:c>
      <x:c r="B1236" s="8" t="s">
        <x:v>80</x:v>
      </x:c>
      <x:c r="C1236" s="8" t="s">
        <x:v>8479</x:v>
      </x:c>
      <x:c r="D1236" s="8" t="s">
        <x:v>7077</x:v>
      </x:c>
      <x:c r="E1236" s="9" t="n">
        <x:v>1</x:v>
      </x:c>
      <x:c r="F1236" s="9" t="n">
        <x:v>10</x:v>
      </x:c>
      <x:c r="G1236" s="9" t="n">
        <x:v>10</x:v>
      </x:c>
      <x:c r="H1236" s="8" t="s">
        <x:v>7078</x:v>
      </x:c>
      <x:c r="I1236" s="9" t="n">
        <x:v>10</x:v>
      </x:c>
      <x:c r="J1236" s="8" t="s">
        <x:v>55</x:v>
      </x:c>
      <x:c r="K1236" s="8" t="n">
        <x:v>15</x:v>
      </x:c>
      <x:c r="L1236" s="8" t="n">
        <x:v>2010</x:v>
      </x:c>
      <x:c r="M1236" s="8" t="s">
        <x:v>8480</x:v>
      </x:c>
      <x:c r="N1236" s="8" t="s">
        <x:v>8481</x:v>
      </x:c>
    </x:row>
    <x:row r="1237" ht="15" hidden="0" customHeight="1">
      <x:c r="A1237" s="8" t="n">
        <x:v>2025</x:v>
      </x:c>
      <x:c r="B1237" s="8" t="s">
        <x:v>80</x:v>
      </x:c>
      <x:c r="C1237" s="8" t="s">
        <x:v>2103</x:v>
      </x:c>
      <x:c r="D1237" s="8" t="s">
        <x:v>7074</x:v>
      </x:c>
      <x:c r="E1237" s="9" t="n">
        <x:v>1</x:v>
      </x:c>
      <x:c r="F1237" s="9" t="n">
        <x:v>10</x:v>
      </x:c>
      <x:c r="G1237" s="9" t="n">
        <x:v>10</x:v>
      </x:c>
      <x:c r="H1237" s="8" t="s">
        <x:v>7075</x:v>
      </x:c>
      <x:c r="I1237" s="9" t="n">
        <x:v>1</x:v>
      </x:c>
      <x:c r="J1237" s="8" t="s">
        <x:v>55</x:v>
      </x:c>
      <x:c r="K1237" s="8" t="n">
        <x:v>15</x:v>
      </x:c>
      <x:c r="L1237" s="8" t="n">
        <x:v>2010</x:v>
      </x:c>
      <x:c r="M1237" s="8" t="s">
        <x:v>2104</x:v>
      </x:c>
      <x:c r="N1237" s="8" t="s">
        <x:v>2105</x:v>
      </x:c>
    </x:row>
    <x:row r="1238" ht="15" hidden="0" customHeight="1">
      <x:c r="A1238" s="8" t="n">
        <x:v>2025</x:v>
      </x:c>
      <x:c r="B1238" s="8" t="s">
        <x:v>80</x:v>
      </x:c>
      <x:c r="C1238" s="8" t="s">
        <x:v>8482</x:v>
      </x:c>
      <x:c r="D1238" s="8" t="s">
        <x:v>7077</x:v>
      </x:c>
      <x:c r="E1238" s="9" t="n">
        <x:v>1</x:v>
      </x:c>
      <x:c r="F1238" s="9" t="n">
        <x:v>10</x:v>
      </x:c>
      <x:c r="G1238" s="9" t="n">
        <x:v>10</x:v>
      </x:c>
      <x:c r="H1238" s="8" t="s">
        <x:v>7078</x:v>
      </x:c>
      <x:c r="I1238" s="9" t="n">
        <x:v>10</x:v>
      </x:c>
      <x:c r="J1238" s="8" t="s">
        <x:v>55</x:v>
      </x:c>
      <x:c r="K1238" s="8" t="n">
        <x:v>15</x:v>
      </x:c>
      <x:c r="L1238" s="8" t="n">
        <x:v>2010</x:v>
      </x:c>
      <x:c r="M1238" s="8" t="s">
        <x:v>8483</x:v>
      </x:c>
      <x:c r="N1238" s="8" t="s">
        <x:v>8484</x:v>
      </x:c>
    </x:row>
    <x:row r="1239" ht="15" hidden="0" customHeight="1">
      <x:c r="A1239" s="8" t="n">
        <x:v>2025</x:v>
      </x:c>
      <x:c r="B1239" s="8" t="s">
        <x:v>80</x:v>
      </x:c>
      <x:c r="C1239" s="8" t="s">
        <x:v>8485</x:v>
      </x:c>
      <x:c r="D1239" s="8" t="s">
        <x:v>7077</x:v>
      </x:c>
      <x:c r="E1239" s="9" t="n">
        <x:v>1</x:v>
      </x:c>
      <x:c r="F1239" s="9" t="n">
        <x:v>10</x:v>
      </x:c>
      <x:c r="G1239" s="9" t="n">
        <x:v>10</x:v>
      </x:c>
      <x:c r="H1239" s="8" t="s">
        <x:v>7078</x:v>
      </x:c>
      <x:c r="I1239" s="9" t="n">
        <x:v>10</x:v>
      </x:c>
      <x:c r="J1239" s="8" t="s">
        <x:v>55</x:v>
      </x:c>
      <x:c r="K1239" s="8" t="n">
        <x:v>15</x:v>
      </x:c>
      <x:c r="L1239" s="8" t="n">
        <x:v>2010</x:v>
      </x:c>
      <x:c r="M1239" s="8" t="s">
        <x:v>8486</x:v>
      </x:c>
      <x:c r="N1239" s="8" t="s">
        <x:v>8487</x:v>
      </x:c>
    </x:row>
    <x:row r="1240" ht="15" hidden="0" customHeight="1">
      <x:c r="A1240" s="8" t="n">
        <x:v>2025</x:v>
      </x:c>
      <x:c r="B1240" s="8" t="s">
        <x:v>80</x:v>
      </x:c>
      <x:c r="C1240" s="8" t="s">
        <x:v>2106</x:v>
      </x:c>
      <x:c r="D1240" s="8" t="s">
        <x:v>7074</x:v>
      </x:c>
      <x:c r="E1240" s="9" t="n">
        <x:v>1</x:v>
      </x:c>
      <x:c r="F1240" s="9" t="n">
        <x:v>10</x:v>
      </x:c>
      <x:c r="G1240" s="9" t="n">
        <x:v>10</x:v>
      </x:c>
      <x:c r="H1240" s="8" t="s">
        <x:v>7075</x:v>
      </x:c>
      <x:c r="I1240" s="9" t="n">
        <x:v>1</x:v>
      </x:c>
      <x:c r="J1240" s="8" t="s">
        <x:v>55</x:v>
      </x:c>
      <x:c r="K1240" s="8" t="n">
        <x:v>15</x:v>
      </x:c>
      <x:c r="L1240" s="8" t="n">
        <x:v>2010</x:v>
      </x:c>
      <x:c r="M1240" s="8" t="s">
        <x:v>2107</x:v>
      </x:c>
      <x:c r="N1240" s="8" t="s">
        <x:v>2108</x:v>
      </x:c>
    </x:row>
    <x:row r="1241" ht="15" hidden="0" customHeight="1">
      <x:c r="A1241" s="8" t="n">
        <x:v>2025</x:v>
      </x:c>
      <x:c r="B1241" s="8" t="s">
        <x:v>80</x:v>
      </x:c>
      <x:c r="C1241" s="8" t="s">
        <x:v>2109</x:v>
      </x:c>
      <x:c r="D1241" s="8" t="s">
        <x:v>7074</x:v>
      </x:c>
      <x:c r="E1241" s="9" t="n">
        <x:v>1</x:v>
      </x:c>
      <x:c r="F1241" s="9" t="n">
        <x:v>10</x:v>
      </x:c>
      <x:c r="G1241" s="9" t="n">
        <x:v>0</x:v>
      </x:c>
      <x:c r="H1241" s="8" t="s">
        <x:v>7461</x:v>
      </x:c>
      <x:c r="I1241" s="9" t="n">
        <x:v>1</x:v>
      </x:c>
      <x:c r="J1241" s="8" t="s">
        <x:v>55</x:v>
      </x:c>
      <x:c r="K1241" s="8" t="n">
        <x:v>15</x:v>
      </x:c>
      <x:c r="L1241" s="8" t="n">
        <x:v>2010</x:v>
      </x:c>
      <x:c r="M1241" s="8" t="s">
        <x:v>2110</x:v>
      </x:c>
      <x:c r="N1241" s="8" t="s">
        <x:v>21</x:v>
      </x:c>
    </x:row>
    <x:row r="1242" ht="15" hidden="0" customHeight="1">
      <x:c r="A1242" s="8" t="n">
        <x:v>2025</x:v>
      </x:c>
      <x:c r="B1242" s="8" t="s">
        <x:v>80</x:v>
      </x:c>
      <x:c r="C1242" s="8" t="s">
        <x:v>8488</x:v>
      </x:c>
      <x:c r="D1242" s="8" t="s">
        <x:v>7077</x:v>
      </x:c>
      <x:c r="E1242" s="9" t="n">
        <x:v>1</x:v>
      </x:c>
      <x:c r="F1242" s="9" t="n">
        <x:v>9</x:v>
      </x:c>
      <x:c r="G1242" s="9" t="n">
        <x:v>9</x:v>
      </x:c>
      <x:c r="H1242" s="8" t="s">
        <x:v>7078</x:v>
      </x:c>
      <x:c r="I1242" s="9" t="n">
        <x:v>9</x:v>
      </x:c>
      <x:c r="J1242" s="8" t="s">
        <x:v>55</x:v>
      </x:c>
      <x:c r="K1242" s="8" t="n">
        <x:v>15</x:v>
      </x:c>
      <x:c r="L1242" s="8" t="n">
        <x:v>2010</x:v>
      </x:c>
      <x:c r="M1242" s="8" t="s">
        <x:v>8489</x:v>
      </x:c>
      <x:c r="N1242" s="8" t="s">
        <x:v>8490</x:v>
      </x:c>
    </x:row>
    <x:row r="1243" ht="15" hidden="0" customHeight="1">
      <x:c r="A1243" s="8" t="n">
        <x:v>2025</x:v>
      </x:c>
      <x:c r="B1243" s="8" t="s">
        <x:v>80</x:v>
      </x:c>
      <x:c r="C1243" s="8" t="s">
        <x:v>2120</x:v>
      </x:c>
      <x:c r="D1243" s="8" t="s">
        <x:v>7074</x:v>
      </x:c>
      <x:c r="E1243" s="9" t="n">
        <x:v>1</x:v>
      </x:c>
      <x:c r="F1243" s="9" t="n">
        <x:v>9</x:v>
      </x:c>
      <x:c r="G1243" s="9" t="n">
        <x:v>9</x:v>
      </x:c>
      <x:c r="H1243" s="8" t="s">
        <x:v>7075</x:v>
      </x:c>
      <x:c r="I1243" s="9" t="n">
        <x:v>1</x:v>
      </x:c>
      <x:c r="J1243" s="8" t="s">
        <x:v>63</x:v>
      </x:c>
      <x:c r="K1243" s="8" t="n">
        <x:v>25</x:v>
      </x:c>
      <x:c r="L1243" s="8" t="n">
        <x:v>2000</x:v>
      </x:c>
      <x:c r="M1243" s="8" t="s">
        <x:v>2121</x:v>
      </x:c>
      <x:c r="N1243" s="8" t="s">
        <x:v>2102</x:v>
      </x:c>
    </x:row>
    <x:row r="1244" ht="15" hidden="0" customHeight="1">
      <x:c r="A1244" s="8" t="n">
        <x:v>2025</x:v>
      </x:c>
      <x:c r="B1244" s="8" t="s">
        <x:v>80</x:v>
      </x:c>
      <x:c r="C1244" s="8" t="s">
        <x:v>8491</x:v>
      </x:c>
      <x:c r="D1244" s="8" t="s">
        <x:v>7077</x:v>
      </x:c>
      <x:c r="E1244" s="9" t="n">
        <x:v>1</x:v>
      </x:c>
      <x:c r="F1244" s="9" t="n">
        <x:v>9</x:v>
      </x:c>
      <x:c r="G1244" s="9" t="n">
        <x:v>9</x:v>
      </x:c>
      <x:c r="H1244" s="8" t="s">
        <x:v>7078</x:v>
      </x:c>
      <x:c r="I1244" s="9" t="n">
        <x:v>9</x:v>
      </x:c>
      <x:c r="J1244" s="8" t="s">
        <x:v>55</x:v>
      </x:c>
      <x:c r="K1244" s="8" t="n">
        <x:v>15</x:v>
      </x:c>
      <x:c r="L1244" s="8" t="n">
        <x:v>2010</x:v>
      </x:c>
      <x:c r="M1244" s="8" t="s">
        <x:v>8492</x:v>
      </x:c>
      <x:c r="N1244" s="8" t="s">
        <x:v>8493</x:v>
      </x:c>
    </x:row>
    <x:row r="1245" ht="15" hidden="0" customHeight="1">
      <x:c r="A1245" s="8" t="n">
        <x:v>2025</x:v>
      </x:c>
      <x:c r="B1245" s="8" t="s">
        <x:v>80</x:v>
      </x:c>
      <x:c r="C1245" s="8" t="s">
        <x:v>8494</x:v>
      </x:c>
      <x:c r="D1245" s="8" t="s">
        <x:v>7077</x:v>
      </x:c>
      <x:c r="E1245" s="9" t="n">
        <x:v>1</x:v>
      </x:c>
      <x:c r="F1245" s="9" t="n">
        <x:v>9</x:v>
      </x:c>
      <x:c r="G1245" s="9" t="n">
        <x:v>9</x:v>
      </x:c>
      <x:c r="H1245" s="8" t="s">
        <x:v>7078</x:v>
      </x:c>
      <x:c r="I1245" s="9" t="n">
        <x:v>9</x:v>
      </x:c>
      <x:c r="J1245" s="8" t="s">
        <x:v>55</x:v>
      </x:c>
      <x:c r="K1245" s="8" t="n">
        <x:v>15</x:v>
      </x:c>
      <x:c r="L1245" s="8" t="n">
        <x:v>2010</x:v>
      </x:c>
      <x:c r="M1245" s="8" t="s">
        <x:v>8495</x:v>
      </x:c>
      <x:c r="N1245" s="8" t="s">
        <x:v>8496</x:v>
      </x:c>
    </x:row>
    <x:row r="1246" ht="15" hidden="0" customHeight="1">
      <x:c r="A1246" s="8" t="n">
        <x:v>2025</x:v>
      </x:c>
      <x:c r="B1246" s="8" t="s">
        <x:v>80</x:v>
      </x:c>
      <x:c r="C1246" s="8" t="s">
        <x:v>8497</x:v>
      </x:c>
      <x:c r="D1246" s="8" t="s">
        <x:v>7077</x:v>
      </x:c>
      <x:c r="E1246" s="9" t="n">
        <x:v>1</x:v>
      </x:c>
      <x:c r="F1246" s="9" t="n">
        <x:v>9</x:v>
      </x:c>
      <x:c r="G1246" s="9" t="n">
        <x:v>9</x:v>
      </x:c>
      <x:c r="H1246" s="8" t="s">
        <x:v>7078</x:v>
      </x:c>
      <x:c r="I1246" s="9" t="n">
        <x:v>10</x:v>
      </x:c>
      <x:c r="J1246" s="8" t="s">
        <x:v>55</x:v>
      </x:c>
      <x:c r="K1246" s="8" t="n">
        <x:v>15</x:v>
      </x:c>
      <x:c r="L1246" s="8" t="n">
        <x:v>2010</x:v>
      </x:c>
      <x:c r="M1246" s="8" t="s">
        <x:v>8498</x:v>
      </x:c>
      <x:c r="N1246" s="8" t="s">
        <x:v>8499</x:v>
      </x:c>
    </x:row>
    <x:row r="1247" ht="15" hidden="0" customHeight="1">
      <x:c r="A1247" s="8" t="n">
        <x:v>2025</x:v>
      </x:c>
      <x:c r="B1247" s="8" t="s">
        <x:v>80</x:v>
      </x:c>
      <x:c r="C1247" s="8" t="s">
        <x:v>8500</x:v>
      </x:c>
      <x:c r="D1247" s="8" t="s">
        <x:v>7077</x:v>
      </x:c>
      <x:c r="E1247" s="9" t="n">
        <x:v>1</x:v>
      </x:c>
      <x:c r="F1247" s="9" t="n">
        <x:v>9</x:v>
      </x:c>
      <x:c r="G1247" s="9" t="n">
        <x:v>9</x:v>
      </x:c>
      <x:c r="H1247" s="8" t="s">
        <x:v>7078</x:v>
      </x:c>
      <x:c r="I1247" s="9" t="n">
        <x:v>9</x:v>
      </x:c>
      <x:c r="J1247" s="8" t="s">
        <x:v>55</x:v>
      </x:c>
      <x:c r="K1247" s="8" t="n">
        <x:v>15</x:v>
      </x:c>
      <x:c r="L1247" s="8" t="n">
        <x:v>2010</x:v>
      </x:c>
      <x:c r="M1247" s="8" t="s">
        <x:v>8501</x:v>
      </x:c>
      <x:c r="N1247" s="8" t="s">
        <x:v>8502</x:v>
      </x:c>
    </x:row>
    <x:row r="1248" ht="15" hidden="0" customHeight="1">
      <x:c r="A1248" s="8" t="n">
        <x:v>2025</x:v>
      </x:c>
      <x:c r="B1248" s="8" t="s">
        <x:v>80</x:v>
      </x:c>
      <x:c r="C1248" s="8" t="s">
        <x:v>8503</x:v>
      </x:c>
      <x:c r="D1248" s="8" t="s">
        <x:v>7077</x:v>
      </x:c>
      <x:c r="E1248" s="9" t="n">
        <x:v>3</x:v>
      </x:c>
      <x:c r="F1248" s="9" t="n">
        <x:v>9</x:v>
      </x:c>
      <x:c r="G1248" s="9" t="n">
        <x:v>9</x:v>
      </x:c>
      <x:c r="H1248" s="8" t="s">
        <x:v>7078</x:v>
      </x:c>
      <x:c r="I1248" s="9" t="n">
        <x:v>9</x:v>
      </x:c>
      <x:c r="J1248" s="8" t="s">
        <x:v>55</x:v>
      </x:c>
      <x:c r="K1248" s="8" t="n">
        <x:v>15</x:v>
      </x:c>
      <x:c r="L1248" s="8" t="n">
        <x:v>2010</x:v>
      </x:c>
      <x:c r="M1248" s="8" t="s">
        <x:v>8504</x:v>
      </x:c>
      <x:c r="N1248" s="8" t="s">
        <x:v>8505</x:v>
      </x:c>
    </x:row>
    <x:row r="1249" ht="15" hidden="0" customHeight="1">
      <x:c r="A1249" s="8" t="n">
        <x:v>2025</x:v>
      </x:c>
      <x:c r="B1249" s="8" t="s">
        <x:v>80</x:v>
      </x:c>
      <x:c r="C1249" s="8" t="s">
        <x:v>8506</x:v>
      </x:c>
      <x:c r="D1249" s="8" t="s">
        <x:v>7077</x:v>
      </x:c>
      <x:c r="E1249" s="9" t="n">
        <x:v>3</x:v>
      </x:c>
      <x:c r="F1249" s="9" t="n">
        <x:v>9</x:v>
      </x:c>
      <x:c r="G1249" s="9" t="n">
        <x:v>9</x:v>
      </x:c>
      <x:c r="H1249" s="8" t="s">
        <x:v>7078</x:v>
      </x:c>
      <x:c r="I1249" s="9" t="n">
        <x:v>15</x:v>
      </x:c>
      <x:c r="J1249" s="8" t="s">
        <x:v>55</x:v>
      </x:c>
      <x:c r="K1249" s="8" t="n">
        <x:v>15</x:v>
      </x:c>
      <x:c r="L1249" s="8" t="n">
        <x:v>2010</x:v>
      </x:c>
      <x:c r="M1249" s="8" t="s">
        <x:v>8507</x:v>
      </x:c>
      <x:c r="N1249" s="8" t="s">
        <x:v>8508</x:v>
      </x:c>
    </x:row>
    <x:row r="1250" ht="15" hidden="0" customHeight="1">
      <x:c r="A1250" s="8" t="n">
        <x:v>2025</x:v>
      </x:c>
      <x:c r="B1250" s="8" t="s">
        <x:v>80</x:v>
      </x:c>
      <x:c r="C1250" s="8" t="s">
        <x:v>8509</x:v>
      </x:c>
      <x:c r="D1250" s="8" t="s">
        <x:v>7077</x:v>
      </x:c>
      <x:c r="E1250" s="9" t="n">
        <x:v>1</x:v>
      </x:c>
      <x:c r="F1250" s="9" t="n">
        <x:v>9</x:v>
      </x:c>
      <x:c r="G1250" s="9" t="n">
        <x:v>9</x:v>
      </x:c>
      <x:c r="H1250" s="8" t="s">
        <x:v>7078</x:v>
      </x:c>
      <x:c r="I1250" s="9" t="n">
        <x:v>9</x:v>
      </x:c>
      <x:c r="J1250" s="8" t="s">
        <x:v>55</x:v>
      </x:c>
      <x:c r="K1250" s="8" t="n">
        <x:v>15</x:v>
      </x:c>
      <x:c r="L1250" s="8" t="n">
        <x:v>2010</x:v>
      </x:c>
      <x:c r="M1250" s="8" t="s">
        <x:v>8510</x:v>
      </x:c>
      <x:c r="N1250" s="8" t="s">
        <x:v>8511</x:v>
      </x:c>
    </x:row>
    <x:row r="1251" ht="15" hidden="0" customHeight="1">
      <x:c r="A1251" s="8" t="n">
        <x:v>2025</x:v>
      </x:c>
      <x:c r="B1251" s="8" t="s">
        <x:v>80</x:v>
      </x:c>
      <x:c r="C1251" s="8" t="s">
        <x:v>8512</x:v>
      </x:c>
      <x:c r="D1251" s="8" t="s">
        <x:v>7077</x:v>
      </x:c>
      <x:c r="E1251" s="9" t="n">
        <x:v>3</x:v>
      </x:c>
      <x:c r="F1251" s="9" t="n">
        <x:v>9</x:v>
      </x:c>
      <x:c r="G1251" s="9" t="n">
        <x:v>9</x:v>
      </x:c>
      <x:c r="H1251" s="8" t="s">
        <x:v>7078</x:v>
      </x:c>
      <x:c r="I1251" s="9" t="n">
        <x:v>9</x:v>
      </x:c>
      <x:c r="J1251" s="8" t="s">
        <x:v>55</x:v>
      </x:c>
      <x:c r="K1251" s="8" t="n">
        <x:v>15</x:v>
      </x:c>
      <x:c r="L1251" s="8" t="n">
        <x:v>2010</x:v>
      </x:c>
      <x:c r="M1251" s="8" t="s">
        <x:v>8513</x:v>
      </x:c>
      <x:c r="N1251" s="8" t="s">
        <x:v>8514</x:v>
      </x:c>
    </x:row>
    <x:row r="1252" ht="15" hidden="0" customHeight="1">
      <x:c r="A1252" s="8" t="n">
        <x:v>2025</x:v>
      </x:c>
      <x:c r="B1252" s="8" t="s">
        <x:v>80</x:v>
      </x:c>
      <x:c r="C1252" s="8" t="s">
        <x:v>8515</x:v>
      </x:c>
      <x:c r="D1252" s="8" t="s">
        <x:v>7077</x:v>
      </x:c>
      <x:c r="E1252" s="9" t="n">
        <x:v>1</x:v>
      </x:c>
      <x:c r="F1252" s="9" t="n">
        <x:v>9</x:v>
      </x:c>
      <x:c r="G1252" s="9" t="n">
        <x:v>9</x:v>
      </x:c>
      <x:c r="H1252" s="8" t="s">
        <x:v>7078</x:v>
      </x:c>
      <x:c r="I1252" s="9" t="n">
        <x:v>18</x:v>
      </x:c>
      <x:c r="J1252" s="8" t="s">
        <x:v>55</x:v>
      </x:c>
      <x:c r="K1252" s="8" t="n">
        <x:v>15</x:v>
      </x:c>
      <x:c r="L1252" s="8" t="n">
        <x:v>2010</x:v>
      </x:c>
      <x:c r="M1252" s="8" t="s">
        <x:v>8516</x:v>
      </x:c>
      <x:c r="N1252" s="8" t="s">
        <x:v>8517</x:v>
      </x:c>
    </x:row>
    <x:row r="1253" ht="15" hidden="0" customHeight="1">
      <x:c r="A1253" s="8" t="n">
        <x:v>2025</x:v>
      </x:c>
      <x:c r="B1253" s="8" t="s">
        <x:v>80</x:v>
      </x:c>
      <x:c r="C1253" s="8" t="s">
        <x:v>8518</x:v>
      </x:c>
      <x:c r="D1253" s="8" t="s">
        <x:v>7077</x:v>
      </x:c>
      <x:c r="E1253" s="9" t="n">
        <x:v>3</x:v>
      </x:c>
      <x:c r="F1253" s="9" t="n">
        <x:v>9</x:v>
      </x:c>
      <x:c r="G1253" s="9" t="n">
        <x:v>9</x:v>
      </x:c>
      <x:c r="H1253" s="8" t="s">
        <x:v>7078</x:v>
      </x:c>
      <x:c r="I1253" s="9" t="n">
        <x:v>9</x:v>
      </x:c>
      <x:c r="J1253" s="8" t="s">
        <x:v>55</x:v>
      </x:c>
      <x:c r="K1253" s="8" t="n">
        <x:v>15</x:v>
      </x:c>
      <x:c r="L1253" s="8" t="n">
        <x:v>2010</x:v>
      </x:c>
      <x:c r="M1253" s="8" t="s">
        <x:v>8519</x:v>
      </x:c>
      <x:c r="N1253" s="8" t="s">
        <x:v>8520</x:v>
      </x:c>
    </x:row>
    <x:row r="1254" ht="15" hidden="0" customHeight="1">
      <x:c r="A1254" s="8" t="n">
        <x:v>2025</x:v>
      </x:c>
      <x:c r="B1254" s="8" t="s">
        <x:v>80</x:v>
      </x:c>
      <x:c r="C1254" s="8" t="s">
        <x:v>8521</x:v>
      </x:c>
      <x:c r="D1254" s="8" t="s">
        <x:v>7077</x:v>
      </x:c>
      <x:c r="E1254" s="9" t="n">
        <x:v>1</x:v>
      </x:c>
      <x:c r="F1254" s="9" t="n">
        <x:v>9</x:v>
      </x:c>
      <x:c r="G1254" s="9" t="n">
        <x:v>9</x:v>
      </x:c>
      <x:c r="H1254" s="8" t="s">
        <x:v>7078</x:v>
      </x:c>
      <x:c r="I1254" s="9" t="n">
        <x:v>14</x:v>
      </x:c>
      <x:c r="J1254" s="8" t="s">
        <x:v>55</x:v>
      </x:c>
      <x:c r="K1254" s="8" t="n">
        <x:v>15</x:v>
      </x:c>
      <x:c r="L1254" s="8" t="n">
        <x:v>2010</x:v>
      </x:c>
      <x:c r="M1254" s="8" t="s">
        <x:v>8522</x:v>
      </x:c>
      <x:c r="N1254" s="8" t="s">
        <x:v>21</x:v>
      </x:c>
    </x:row>
    <x:row r="1255" ht="15" hidden="0" customHeight="1">
      <x:c r="A1255" s="8" t="n">
        <x:v>2025</x:v>
      </x:c>
      <x:c r="B1255" s="8" t="s">
        <x:v>80</x:v>
      </x:c>
      <x:c r="C1255" s="8" t="s">
        <x:v>8523</x:v>
      </x:c>
      <x:c r="D1255" s="8" t="s">
        <x:v>7077</x:v>
      </x:c>
      <x:c r="E1255" s="9" t="n">
        <x:v>1</x:v>
      </x:c>
      <x:c r="F1255" s="9" t="n">
        <x:v>9</x:v>
      </x:c>
      <x:c r="G1255" s="9" t="n">
        <x:v>9</x:v>
      </x:c>
      <x:c r="H1255" s="8" t="s">
        <x:v>7078</x:v>
      </x:c>
      <x:c r="I1255" s="9" t="n">
        <x:v>17</x:v>
      </x:c>
      <x:c r="J1255" s="8" t="s">
        <x:v>55</x:v>
      </x:c>
      <x:c r="K1255" s="8" t="n">
        <x:v>15</x:v>
      </x:c>
      <x:c r="L1255" s="8" t="n">
        <x:v>2010</x:v>
      </x:c>
      <x:c r="M1255" s="8" t="s">
        <x:v>8524</x:v>
      </x:c>
      <x:c r="N1255" s="8" t="s">
        <x:v>8525</x:v>
      </x:c>
    </x:row>
    <x:row r="1256" ht="15" hidden="0" customHeight="1">
      <x:c r="A1256" s="8" t="n">
        <x:v>2025</x:v>
      </x:c>
      <x:c r="B1256" s="8" t="s">
        <x:v>80</x:v>
      </x:c>
      <x:c r="C1256" s="8" t="s">
        <x:v>8526</x:v>
      </x:c>
      <x:c r="D1256" s="8" t="s">
        <x:v>7077</x:v>
      </x:c>
      <x:c r="E1256" s="9" t="n">
        <x:v>1</x:v>
      </x:c>
      <x:c r="F1256" s="9" t="n">
        <x:v>9</x:v>
      </x:c>
      <x:c r="G1256" s="9" t="n">
        <x:v>9</x:v>
      </x:c>
      <x:c r="H1256" s="8" t="s">
        <x:v>7078</x:v>
      </x:c>
      <x:c r="I1256" s="9" t="n">
        <x:v>9</x:v>
      </x:c>
      <x:c r="J1256" s="8" t="s">
        <x:v>55</x:v>
      </x:c>
      <x:c r="K1256" s="8" t="n">
        <x:v>15</x:v>
      </x:c>
      <x:c r="L1256" s="8" t="n">
        <x:v>2010</x:v>
      </x:c>
      <x:c r="M1256" s="8" t="s">
        <x:v>8527</x:v>
      </x:c>
      <x:c r="N1256" s="8" t="s">
        <x:v>8528</x:v>
      </x:c>
    </x:row>
    <x:row r="1257" ht="15" hidden="0" customHeight="1">
      <x:c r="A1257" s="8" t="n">
        <x:v>2025</x:v>
      </x:c>
      <x:c r="B1257" s="8" t="s">
        <x:v>80</x:v>
      </x:c>
      <x:c r="C1257" s="8" t="s">
        <x:v>8529</x:v>
      </x:c>
      <x:c r="D1257" s="8" t="s">
        <x:v>7077</x:v>
      </x:c>
      <x:c r="E1257" s="9" t="n">
        <x:v>3</x:v>
      </x:c>
      <x:c r="F1257" s="9" t="n">
        <x:v>9</x:v>
      </x:c>
      <x:c r="G1257" s="9" t="n">
        <x:v>9</x:v>
      </x:c>
      <x:c r="H1257" s="8" t="s">
        <x:v>7078</x:v>
      </x:c>
      <x:c r="I1257" s="9" t="n">
        <x:v>11</x:v>
      </x:c>
      <x:c r="J1257" s="8" t="s">
        <x:v>55</x:v>
      </x:c>
      <x:c r="K1257" s="8" t="n">
        <x:v>15</x:v>
      </x:c>
      <x:c r="L1257" s="8" t="n">
        <x:v>2010</x:v>
      </x:c>
      <x:c r="M1257" s="8" t="s">
        <x:v>8530</x:v>
      </x:c>
      <x:c r="N1257" s="8" t="s">
        <x:v>8531</x:v>
      </x:c>
    </x:row>
    <x:row r="1258" ht="15" hidden="0" customHeight="1">
      <x:c r="A1258" s="8" t="n">
        <x:v>2025</x:v>
      </x:c>
      <x:c r="B1258" s="8" t="s">
        <x:v>80</x:v>
      </x:c>
      <x:c r="C1258" s="8" t="s">
        <x:v>8532</x:v>
      </x:c>
      <x:c r="D1258" s="8" t="s">
        <x:v>7077</x:v>
      </x:c>
      <x:c r="E1258" s="9" t="n">
        <x:v>1</x:v>
      </x:c>
      <x:c r="F1258" s="9" t="n">
        <x:v>9</x:v>
      </x:c>
      <x:c r="G1258" s="9" t="n">
        <x:v>9</x:v>
      </x:c>
      <x:c r="H1258" s="8" t="s">
        <x:v>7078</x:v>
      </x:c>
      <x:c r="I1258" s="9" t="n">
        <x:v>13</x:v>
      </x:c>
      <x:c r="J1258" s="8" t="s">
        <x:v>55</x:v>
      </x:c>
      <x:c r="K1258" s="8" t="n">
        <x:v>15</x:v>
      </x:c>
      <x:c r="L1258" s="8" t="n">
        <x:v>2010</x:v>
      </x:c>
      <x:c r="M1258" s="8" t="s">
        <x:v>8533</x:v>
      </x:c>
      <x:c r="N1258" s="8" t="s">
        <x:v>8534</x:v>
      </x:c>
    </x:row>
    <x:row r="1259" ht="15" hidden="0" customHeight="1">
      <x:c r="A1259" s="8" t="n">
        <x:v>2025</x:v>
      </x:c>
      <x:c r="B1259" s="8" t="s">
        <x:v>80</x:v>
      </x:c>
      <x:c r="C1259" s="8" t="s">
        <x:v>2141</x:v>
      </x:c>
      <x:c r="D1259" s="8" t="s">
        <x:v>7074</x:v>
      </x:c>
      <x:c r="E1259" s="9" t="n">
        <x:v>1</x:v>
      </x:c>
      <x:c r="F1259" s="9" t="n">
        <x:v>8</x:v>
      </x:c>
      <x:c r="G1259" s="9" t="n">
        <x:v>0</x:v>
      </x:c>
      <x:c r="H1259" s="8" t="s">
        <x:v>7461</x:v>
      </x:c>
      <x:c r="I1259" s="9" t="n">
        <x:v>1</x:v>
      </x:c>
      <x:c r="J1259" s="8" t="s">
        <x:v>55</x:v>
      </x:c>
      <x:c r="K1259" s="8" t="n">
        <x:v>15</x:v>
      </x:c>
      <x:c r="L1259" s="8" t="n">
        <x:v>2010</x:v>
      </x:c>
      <x:c r="M1259" s="8" t="s">
        <x:v>2142</x:v>
      </x:c>
      <x:c r="N1259" s="8" t="s">
        <x:v>2143</x:v>
      </x:c>
    </x:row>
    <x:row r="1260" ht="15" hidden="0" customHeight="1">
      <x:c r="A1260" s="8" t="n">
        <x:v>2025</x:v>
      </x:c>
      <x:c r="B1260" s="8" t="s">
        <x:v>80</x:v>
      </x:c>
      <x:c r="C1260" s="8" t="s">
        <x:v>8535</x:v>
      </x:c>
      <x:c r="D1260" s="8" t="s">
        <x:v>7077</x:v>
      </x:c>
      <x:c r="E1260" s="9" t="n">
        <x:v>1</x:v>
      </x:c>
      <x:c r="F1260" s="9" t="n">
        <x:v>8</x:v>
      </x:c>
      <x:c r="G1260" s="9" t="n">
        <x:v>8</x:v>
      </x:c>
      <x:c r="H1260" s="8" t="s">
        <x:v>7078</x:v>
      </x:c>
      <x:c r="I1260" s="9" t="n">
        <x:v>8</x:v>
      </x:c>
      <x:c r="J1260" s="8" t="s">
        <x:v>55</x:v>
      </x:c>
      <x:c r="K1260" s="8" t="n">
        <x:v>15</x:v>
      </x:c>
      <x:c r="L1260" s="8" t="n">
        <x:v>2010</x:v>
      </x:c>
      <x:c r="M1260" s="8" t="s">
        <x:v>8536</x:v>
      </x:c>
      <x:c r="N1260" s="8" t="s">
        <x:v>8537</x:v>
      </x:c>
    </x:row>
    <x:row r="1261" ht="15" hidden="0" customHeight="1">
      <x:c r="A1261" s="8" t="n">
        <x:v>2025</x:v>
      </x:c>
      <x:c r="B1261" s="8" t="s">
        <x:v>80</x:v>
      </x:c>
      <x:c r="C1261" s="8" t="s">
        <x:v>8538</x:v>
      </x:c>
      <x:c r="D1261" s="8" t="s">
        <x:v>7077</x:v>
      </x:c>
      <x:c r="E1261" s="9" t="n">
        <x:v>1</x:v>
      </x:c>
      <x:c r="F1261" s="9" t="n">
        <x:v>8</x:v>
      </x:c>
      <x:c r="G1261" s="9" t="n">
        <x:v>8</x:v>
      </x:c>
      <x:c r="H1261" s="8" t="s">
        <x:v>7078</x:v>
      </x:c>
      <x:c r="I1261" s="9" t="n">
        <x:v>8</x:v>
      </x:c>
      <x:c r="J1261" s="8" t="s">
        <x:v>55</x:v>
      </x:c>
      <x:c r="K1261" s="8" t="n">
        <x:v>15</x:v>
      </x:c>
      <x:c r="L1261" s="8" t="n">
        <x:v>2010</x:v>
      </x:c>
      <x:c r="M1261" s="8" t="s">
        <x:v>8539</x:v>
      </x:c>
      <x:c r="N1261" s="8" t="s">
        <x:v>8540</x:v>
      </x:c>
    </x:row>
    <x:row r="1262" ht="15" hidden="0" customHeight="1">
      <x:c r="A1262" s="8" t="n">
        <x:v>2025</x:v>
      </x:c>
      <x:c r="B1262" s="8" t="s">
        <x:v>80</x:v>
      </x:c>
      <x:c r="C1262" s="8" t="s">
        <x:v>8541</x:v>
      </x:c>
      <x:c r="D1262" s="8" t="s">
        <x:v>7077</x:v>
      </x:c>
      <x:c r="E1262" s="9" t="n">
        <x:v>1</x:v>
      </x:c>
      <x:c r="F1262" s="9" t="n">
        <x:v>8</x:v>
      </x:c>
      <x:c r="G1262" s="9" t="n">
        <x:v>8</x:v>
      </x:c>
      <x:c r="H1262" s="8" t="s">
        <x:v>7078</x:v>
      </x:c>
      <x:c r="I1262" s="9" t="n">
        <x:v>8</x:v>
      </x:c>
      <x:c r="J1262" s="8" t="s">
        <x:v>55</x:v>
      </x:c>
      <x:c r="K1262" s="8" t="n">
        <x:v>15</x:v>
      </x:c>
      <x:c r="L1262" s="8" t="n">
        <x:v>2010</x:v>
      </x:c>
      <x:c r="M1262" s="8" t="s">
        <x:v>8542</x:v>
      </x:c>
      <x:c r="N1262" s="8" t="s">
        <x:v>8543</x:v>
      </x:c>
    </x:row>
    <x:row r="1263" ht="15" hidden="0" customHeight="1">
      <x:c r="A1263" s="8" t="n">
        <x:v>2025</x:v>
      </x:c>
      <x:c r="B1263" s="8" t="s">
        <x:v>80</x:v>
      </x:c>
      <x:c r="C1263" s="8" t="s">
        <x:v>8544</x:v>
      </x:c>
      <x:c r="D1263" s="8" t="s">
        <x:v>7077</x:v>
      </x:c>
      <x:c r="E1263" s="9" t="n">
        <x:v>1</x:v>
      </x:c>
      <x:c r="F1263" s="9" t="n">
        <x:v>8</x:v>
      </x:c>
      <x:c r="G1263" s="9" t="n">
        <x:v>8</x:v>
      </x:c>
      <x:c r="H1263" s="8" t="s">
        <x:v>7078</x:v>
      </x:c>
      <x:c r="I1263" s="9" t="n">
        <x:v>10</x:v>
      </x:c>
      <x:c r="J1263" s="8" t="s">
        <x:v>63</x:v>
      </x:c>
      <x:c r="K1263" s="8" t="n">
        <x:v>25</x:v>
      </x:c>
      <x:c r="L1263" s="8" t="n">
        <x:v>2000</x:v>
      </x:c>
      <x:c r="M1263" s="8" t="s">
        <x:v>8545</x:v>
      </x:c>
      <x:c r="N1263" s="8" t="s">
        <x:v>8546</x:v>
      </x:c>
    </x:row>
    <x:row r="1264" ht="15" hidden="0" customHeight="1">
      <x:c r="A1264" s="8" t="n">
        <x:v>2025</x:v>
      </x:c>
      <x:c r="B1264" s="8" t="s">
        <x:v>80</x:v>
      </x:c>
      <x:c r="C1264" s="8" t="s">
        <x:v>8547</x:v>
      </x:c>
      <x:c r="D1264" s="8" t="s">
        <x:v>7077</x:v>
      </x:c>
      <x:c r="E1264" s="9" t="n">
        <x:v>1</x:v>
      </x:c>
      <x:c r="F1264" s="9" t="n">
        <x:v>8</x:v>
      </x:c>
      <x:c r="G1264" s="9" t="n">
        <x:v>8</x:v>
      </x:c>
      <x:c r="H1264" s="8" t="s">
        <x:v>7078</x:v>
      </x:c>
      <x:c r="I1264" s="9" t="n">
        <x:v>8</x:v>
      </x:c>
      <x:c r="J1264" s="8" t="s">
        <x:v>55</x:v>
      </x:c>
      <x:c r="K1264" s="8" t="n">
        <x:v>15</x:v>
      </x:c>
      <x:c r="L1264" s="8" t="n">
        <x:v>2010</x:v>
      </x:c>
      <x:c r="M1264" s="8" t="s">
        <x:v>8548</x:v>
      </x:c>
      <x:c r="N1264" s="8" t="s">
        <x:v>8549</x:v>
      </x:c>
    </x:row>
    <x:row r="1265" ht="15" hidden="0" customHeight="1">
      <x:c r="A1265" s="8" t="n">
        <x:v>2025</x:v>
      </x:c>
      <x:c r="B1265" s="8" t="s">
        <x:v>80</x:v>
      </x:c>
      <x:c r="C1265" s="8" t="s">
        <x:v>8550</x:v>
      </x:c>
      <x:c r="D1265" s="8" t="s">
        <x:v>7077</x:v>
      </x:c>
      <x:c r="E1265" s="9" t="n">
        <x:v>1</x:v>
      </x:c>
      <x:c r="F1265" s="9" t="n">
        <x:v>8</x:v>
      </x:c>
      <x:c r="G1265" s="9" t="n">
        <x:v>8</x:v>
      </x:c>
      <x:c r="H1265" s="8" t="s">
        <x:v>7078</x:v>
      </x:c>
      <x:c r="I1265" s="9" t="n">
        <x:v>8</x:v>
      </x:c>
      <x:c r="J1265" s="8" t="s">
        <x:v>55</x:v>
      </x:c>
      <x:c r="K1265" s="8" t="n">
        <x:v>15</x:v>
      </x:c>
      <x:c r="L1265" s="8" t="n">
        <x:v>2010</x:v>
      </x:c>
      <x:c r="M1265" s="8" t="s">
        <x:v>8551</x:v>
      </x:c>
      <x:c r="N1265" s="8" t="s">
        <x:v>8552</x:v>
      </x:c>
    </x:row>
    <x:row r="1266" ht="15" hidden="0" customHeight="1">
      <x:c r="A1266" s="8" t="n">
        <x:v>2025</x:v>
      </x:c>
      <x:c r="B1266" s="8" t="s">
        <x:v>80</x:v>
      </x:c>
      <x:c r="C1266" s="8" t="s">
        <x:v>8553</x:v>
      </x:c>
      <x:c r="D1266" s="8" t="s">
        <x:v>7077</x:v>
      </x:c>
      <x:c r="E1266" s="9" t="n">
        <x:v>1</x:v>
      </x:c>
      <x:c r="F1266" s="9" t="n">
        <x:v>8</x:v>
      </x:c>
      <x:c r="G1266" s="9" t="n">
        <x:v>8</x:v>
      </x:c>
      <x:c r="H1266" s="8" t="s">
        <x:v>7078</x:v>
      </x:c>
      <x:c r="I1266" s="9" t="n">
        <x:v>9</x:v>
      </x:c>
      <x:c r="J1266" s="8" t="s">
        <x:v>55</x:v>
      </x:c>
      <x:c r="K1266" s="8" t="n">
        <x:v>15</x:v>
      </x:c>
      <x:c r="L1266" s="8" t="n">
        <x:v>2010</x:v>
      </x:c>
      <x:c r="M1266" s="8" t="s">
        <x:v>8554</x:v>
      </x:c>
      <x:c r="N1266" s="8" t="s">
        <x:v>8555</x:v>
      </x:c>
    </x:row>
    <x:row r="1267" ht="15" hidden="0" customHeight="1">
      <x:c r="A1267" s="8" t="n">
        <x:v>2025</x:v>
      </x:c>
      <x:c r="B1267" s="8" t="s">
        <x:v>80</x:v>
      </x:c>
      <x:c r="C1267" s="8" t="s">
        <x:v>8556</x:v>
      </x:c>
      <x:c r="D1267" s="8" t="s">
        <x:v>7077</x:v>
      </x:c>
      <x:c r="E1267" s="9" t="n">
        <x:v>1</x:v>
      </x:c>
      <x:c r="F1267" s="9" t="n">
        <x:v>8</x:v>
      </x:c>
      <x:c r="G1267" s="9" t="n">
        <x:v>8</x:v>
      </x:c>
      <x:c r="H1267" s="8" t="s">
        <x:v>7078</x:v>
      </x:c>
      <x:c r="I1267" s="9" t="n">
        <x:v>8</x:v>
      </x:c>
      <x:c r="J1267" s="8" t="s">
        <x:v>55</x:v>
      </x:c>
      <x:c r="K1267" s="8" t="n">
        <x:v>15</x:v>
      </x:c>
      <x:c r="L1267" s="8" t="n">
        <x:v>2010</x:v>
      </x:c>
      <x:c r="M1267" s="8" t="s">
        <x:v>8557</x:v>
      </x:c>
      <x:c r="N1267" s="8" t="s">
        <x:v>8558</x:v>
      </x:c>
    </x:row>
    <x:row r="1268" ht="15" hidden="0" customHeight="1">
      <x:c r="A1268" s="8" t="n">
        <x:v>2025</x:v>
      </x:c>
      <x:c r="B1268" s="8" t="s">
        <x:v>80</x:v>
      </x:c>
      <x:c r="C1268" s="8" t="s">
        <x:v>8559</x:v>
      </x:c>
      <x:c r="D1268" s="8" t="s">
        <x:v>7077</x:v>
      </x:c>
      <x:c r="E1268" s="9" t="n">
        <x:v>1</x:v>
      </x:c>
      <x:c r="F1268" s="9" t="n">
        <x:v>8</x:v>
      </x:c>
      <x:c r="G1268" s="9" t="n">
        <x:v>8</x:v>
      </x:c>
      <x:c r="H1268" s="8" t="s">
        <x:v>7078</x:v>
      </x:c>
      <x:c r="I1268" s="9" t="n">
        <x:v>8</x:v>
      </x:c>
      <x:c r="J1268" s="8" t="s">
        <x:v>55</x:v>
      </x:c>
      <x:c r="K1268" s="8" t="n">
        <x:v>15</x:v>
      </x:c>
      <x:c r="L1268" s="8" t="n">
        <x:v>2010</x:v>
      </x:c>
      <x:c r="M1268" s="8" t="s">
        <x:v>8560</x:v>
      </x:c>
      <x:c r="N1268" s="8" t="s">
        <x:v>8561</x:v>
      </x:c>
    </x:row>
    <x:row r="1269" ht="15" hidden="0" customHeight="1">
      <x:c r="A1269" s="8" t="n">
        <x:v>2025</x:v>
      </x:c>
      <x:c r="B1269" s="8" t="s">
        <x:v>80</x:v>
      </x:c>
      <x:c r="C1269" s="8" t="s">
        <x:v>8562</x:v>
      </x:c>
      <x:c r="D1269" s="8" t="s">
        <x:v>7077</x:v>
      </x:c>
      <x:c r="E1269" s="9" t="n">
        <x:v>1</x:v>
      </x:c>
      <x:c r="F1269" s="9" t="n">
        <x:v>8</x:v>
      </x:c>
      <x:c r="G1269" s="9" t="n">
        <x:v>8</x:v>
      </x:c>
      <x:c r="H1269" s="8" t="s">
        <x:v>7078</x:v>
      </x:c>
      <x:c r="I1269" s="9" t="n">
        <x:v>8</x:v>
      </x:c>
      <x:c r="J1269" s="8" t="s">
        <x:v>55</x:v>
      </x:c>
      <x:c r="K1269" s="8" t="n">
        <x:v>15</x:v>
      </x:c>
      <x:c r="L1269" s="8" t="n">
        <x:v>2010</x:v>
      </x:c>
      <x:c r="M1269" s="8" t="s">
        <x:v>8563</x:v>
      </x:c>
      <x:c r="N1269" s="8" t="s">
        <x:v>8564</x:v>
      </x:c>
    </x:row>
    <x:row r="1270" ht="15" hidden="0" customHeight="1">
      <x:c r="A1270" s="8" t="n">
        <x:v>2025</x:v>
      </x:c>
      <x:c r="B1270" s="8" t="s">
        <x:v>80</x:v>
      </x:c>
      <x:c r="C1270" s="8" t="s">
        <x:v>8565</x:v>
      </x:c>
      <x:c r="D1270" s="8" t="s">
        <x:v>7077</x:v>
      </x:c>
      <x:c r="E1270" s="9" t="n">
        <x:v>1</x:v>
      </x:c>
      <x:c r="F1270" s="9" t="n">
        <x:v>8</x:v>
      </x:c>
      <x:c r="G1270" s="9" t="n">
        <x:v>8</x:v>
      </x:c>
      <x:c r="H1270" s="8" t="s">
        <x:v>7078</x:v>
      </x:c>
      <x:c r="I1270" s="9" t="n">
        <x:v>8</x:v>
      </x:c>
      <x:c r="J1270" s="8" t="s">
        <x:v>55</x:v>
      </x:c>
      <x:c r="K1270" s="8" t="n">
        <x:v>15</x:v>
      </x:c>
      <x:c r="L1270" s="8" t="n">
        <x:v>2010</x:v>
      </x:c>
      <x:c r="M1270" s="8" t="s">
        <x:v>8566</x:v>
      </x:c>
      <x:c r="N1270" s="8" t="s">
        <x:v>8567</x:v>
      </x:c>
    </x:row>
    <x:row r="1271" ht="15" hidden="0" customHeight="1">
      <x:c r="A1271" s="8" t="n">
        <x:v>2025</x:v>
      </x:c>
      <x:c r="B1271" s="8" t="s">
        <x:v>80</x:v>
      </x:c>
      <x:c r="C1271" s="8" t="s">
        <x:v>2144</x:v>
      </x:c>
      <x:c r="D1271" s="8" t="s">
        <x:v>7074</x:v>
      </x:c>
      <x:c r="E1271" s="9" t="n">
        <x:v>1</x:v>
      </x:c>
      <x:c r="F1271" s="9" t="n">
        <x:v>8</x:v>
      </x:c>
      <x:c r="G1271" s="9" t="n">
        <x:v>8</x:v>
      </x:c>
      <x:c r="H1271" s="8" t="s">
        <x:v>7075</x:v>
      </x:c>
      <x:c r="I1271" s="9" t="n">
        <x:v>1</x:v>
      </x:c>
      <x:c r="J1271" s="8" t="s">
        <x:v>55</x:v>
      </x:c>
      <x:c r="K1271" s="8" t="n">
        <x:v>15</x:v>
      </x:c>
      <x:c r="L1271" s="8" t="n">
        <x:v>2010</x:v>
      </x:c>
      <x:c r="M1271" s="8" t="s">
        <x:v>2145</x:v>
      </x:c>
      <x:c r="N1271" s="8" t="s">
        <x:v>2146</x:v>
      </x:c>
    </x:row>
    <x:row r="1272" ht="15" hidden="0" customHeight="1">
      <x:c r="A1272" s="8" t="n">
        <x:v>2025</x:v>
      </x:c>
      <x:c r="B1272" s="8" t="s">
        <x:v>80</x:v>
      </x:c>
      <x:c r="C1272" s="8" t="s">
        <x:v>2147</x:v>
      </x:c>
      <x:c r="D1272" s="8" t="s">
        <x:v>7074</x:v>
      </x:c>
      <x:c r="E1272" s="9" t="n">
        <x:v>1</x:v>
      </x:c>
      <x:c r="F1272" s="9" t="n">
        <x:v>8</x:v>
      </x:c>
      <x:c r="G1272" s="9" t="n">
        <x:v>8</x:v>
      </x:c>
      <x:c r="H1272" s="8" t="s">
        <x:v>7075</x:v>
      </x:c>
      <x:c r="I1272" s="9" t="n">
        <x:v>1</x:v>
      </x:c>
      <x:c r="J1272" s="8" t="s">
        <x:v>55</x:v>
      </x:c>
      <x:c r="K1272" s="8" t="n">
        <x:v>15</x:v>
      </x:c>
      <x:c r="L1272" s="8" t="n">
        <x:v>2010</x:v>
      </x:c>
      <x:c r="M1272" s="8" t="s">
        <x:v>2148</x:v>
      </x:c>
      <x:c r="N1272" s="8" t="s">
        <x:v>2149</x:v>
      </x:c>
    </x:row>
    <x:row r="1273" ht="15" hidden="0" customHeight="1">
      <x:c r="A1273" s="8" t="n">
        <x:v>2025</x:v>
      </x:c>
      <x:c r="B1273" s="8" t="s">
        <x:v>80</x:v>
      </x:c>
      <x:c r="C1273" s="8" t="s">
        <x:v>8568</x:v>
      </x:c>
      <x:c r="D1273" s="8" t="s">
        <x:v>7077</x:v>
      </x:c>
      <x:c r="E1273" s="9" t="n">
        <x:v>1</x:v>
      </x:c>
      <x:c r="F1273" s="9" t="n">
        <x:v>8</x:v>
      </x:c>
      <x:c r="G1273" s="9" t="n">
        <x:v>8</x:v>
      </x:c>
      <x:c r="H1273" s="8" t="s">
        <x:v>7078</x:v>
      </x:c>
      <x:c r="I1273" s="9" t="n">
        <x:v>8</x:v>
      </x:c>
      <x:c r="J1273" s="8" t="s">
        <x:v>55</x:v>
      </x:c>
      <x:c r="K1273" s="8" t="n">
        <x:v>15</x:v>
      </x:c>
      <x:c r="L1273" s="8" t="n">
        <x:v>2010</x:v>
      </x:c>
      <x:c r="M1273" s="8" t="s">
        <x:v>8569</x:v>
      </x:c>
      <x:c r="N1273" s="8" t="s">
        <x:v>8570</x:v>
      </x:c>
    </x:row>
    <x:row r="1274" ht="15" hidden="0" customHeight="1">
      <x:c r="A1274" s="8" t="n">
        <x:v>2025</x:v>
      </x:c>
      <x:c r="B1274" s="8" t="s">
        <x:v>80</x:v>
      </x:c>
      <x:c r="C1274" s="8" t="s">
        <x:v>8571</x:v>
      </x:c>
      <x:c r="D1274" s="8" t="s">
        <x:v>7077</x:v>
      </x:c>
      <x:c r="E1274" s="9" t="n">
        <x:v>1</x:v>
      </x:c>
      <x:c r="F1274" s="9" t="n">
        <x:v>8</x:v>
      </x:c>
      <x:c r="G1274" s="9" t="n">
        <x:v>8</x:v>
      </x:c>
      <x:c r="H1274" s="8" t="s">
        <x:v>7078</x:v>
      </x:c>
      <x:c r="I1274" s="9" t="n">
        <x:v>8</x:v>
      </x:c>
      <x:c r="J1274" s="8" t="s">
        <x:v>55</x:v>
      </x:c>
      <x:c r="K1274" s="8" t="n">
        <x:v>15</x:v>
      </x:c>
      <x:c r="L1274" s="8" t="n">
        <x:v>2010</x:v>
      </x:c>
      <x:c r="M1274" s="8" t="s">
        <x:v>8572</x:v>
      </x:c>
      <x:c r="N1274" s="8" t="s">
        <x:v>8573</x:v>
      </x:c>
    </x:row>
    <x:row r="1275" ht="15" hidden="0" customHeight="1">
      <x:c r="A1275" s="8" t="n">
        <x:v>2025</x:v>
      </x:c>
      <x:c r="B1275" s="8" t="s">
        <x:v>80</x:v>
      </x:c>
      <x:c r="C1275" s="8" t="s">
        <x:v>8574</x:v>
      </x:c>
      <x:c r="D1275" s="8" t="s">
        <x:v>7077</x:v>
      </x:c>
      <x:c r="E1275" s="9" t="n">
        <x:v>1</x:v>
      </x:c>
      <x:c r="F1275" s="9" t="n">
        <x:v>8</x:v>
      </x:c>
      <x:c r="G1275" s="9" t="n">
        <x:v>8</x:v>
      </x:c>
      <x:c r="H1275" s="8" t="s">
        <x:v>7078</x:v>
      </x:c>
      <x:c r="I1275" s="9" t="n">
        <x:v>8</x:v>
      </x:c>
      <x:c r="J1275" s="8" t="s">
        <x:v>55</x:v>
      </x:c>
      <x:c r="K1275" s="8" t="n">
        <x:v>15</x:v>
      </x:c>
      <x:c r="L1275" s="8" t="n">
        <x:v>2010</x:v>
      </x:c>
      <x:c r="M1275" s="8" t="s">
        <x:v>8575</x:v>
      </x:c>
      <x:c r="N1275" s="8" t="s">
        <x:v>8576</x:v>
      </x:c>
    </x:row>
    <x:row r="1276" ht="15" hidden="0" customHeight="1">
      <x:c r="A1276" s="8" t="n">
        <x:v>2025</x:v>
      </x:c>
      <x:c r="B1276" s="8" t="s">
        <x:v>80</x:v>
      </x:c>
      <x:c r="C1276" s="8" t="s">
        <x:v>8577</x:v>
      </x:c>
      <x:c r="D1276" s="8" t="s">
        <x:v>7077</x:v>
      </x:c>
      <x:c r="E1276" s="9" t="n">
        <x:v>1</x:v>
      </x:c>
      <x:c r="F1276" s="9" t="n">
        <x:v>8</x:v>
      </x:c>
      <x:c r="G1276" s="9" t="n">
        <x:v>8</x:v>
      </x:c>
      <x:c r="H1276" s="8" t="s">
        <x:v>7078</x:v>
      </x:c>
      <x:c r="I1276" s="9" t="n">
        <x:v>8</x:v>
      </x:c>
      <x:c r="J1276" s="8" t="s">
        <x:v>55</x:v>
      </x:c>
      <x:c r="K1276" s="8" t="n">
        <x:v>15</x:v>
      </x:c>
      <x:c r="L1276" s="8" t="n">
        <x:v>2010</x:v>
      </x:c>
      <x:c r="M1276" s="8" t="s">
        <x:v>8578</x:v>
      </x:c>
      <x:c r="N1276" s="8" t="s">
        <x:v>8579</x:v>
      </x:c>
    </x:row>
    <x:row r="1277" ht="15" hidden="0" customHeight="1">
      <x:c r="A1277" s="8" t="n">
        <x:v>2025</x:v>
      </x:c>
      <x:c r="B1277" s="8" t="s">
        <x:v>80</x:v>
      </x:c>
      <x:c r="C1277" s="8" t="s">
        <x:v>8580</x:v>
      </x:c>
      <x:c r="D1277" s="8" t="s">
        <x:v>7077</x:v>
      </x:c>
      <x:c r="E1277" s="9" t="n">
        <x:v>1</x:v>
      </x:c>
      <x:c r="F1277" s="9" t="n">
        <x:v>8</x:v>
      </x:c>
      <x:c r="G1277" s="9" t="n">
        <x:v>8</x:v>
      </x:c>
      <x:c r="H1277" s="8" t="s">
        <x:v>7078</x:v>
      </x:c>
      <x:c r="I1277" s="9" t="n">
        <x:v>13</x:v>
      </x:c>
      <x:c r="J1277" s="8" t="s">
        <x:v>55</x:v>
      </x:c>
      <x:c r="K1277" s="8" t="n">
        <x:v>15</x:v>
      </x:c>
      <x:c r="L1277" s="8" t="n">
        <x:v>2010</x:v>
      </x:c>
      <x:c r="M1277" s="8" t="s">
        <x:v>8581</x:v>
      </x:c>
      <x:c r="N1277" s="8" t="s">
        <x:v>8582</x:v>
      </x:c>
    </x:row>
    <x:row r="1278" ht="15" hidden="0" customHeight="1">
      <x:c r="A1278" s="8" t="n">
        <x:v>2025</x:v>
      </x:c>
      <x:c r="B1278" s="8" t="s">
        <x:v>80</x:v>
      </x:c>
      <x:c r="C1278" s="8" t="s">
        <x:v>8583</x:v>
      </x:c>
      <x:c r="D1278" s="8" t="s">
        <x:v>7077</x:v>
      </x:c>
      <x:c r="E1278" s="9" t="n">
        <x:v>1</x:v>
      </x:c>
      <x:c r="F1278" s="9" t="n">
        <x:v>8</x:v>
      </x:c>
      <x:c r="G1278" s="9" t="n">
        <x:v>8</x:v>
      </x:c>
      <x:c r="H1278" s="8" t="s">
        <x:v>7078</x:v>
      </x:c>
      <x:c r="I1278" s="9" t="n">
        <x:v>8</x:v>
      </x:c>
      <x:c r="J1278" s="8" t="s">
        <x:v>55</x:v>
      </x:c>
      <x:c r="K1278" s="8" t="n">
        <x:v>15</x:v>
      </x:c>
      <x:c r="L1278" s="8" t="n">
        <x:v>2010</x:v>
      </x:c>
      <x:c r="M1278" s="8" t="s">
        <x:v>8584</x:v>
      </x:c>
      <x:c r="N1278" s="8" t="s">
        <x:v>8585</x:v>
      </x:c>
    </x:row>
    <x:row r="1279" ht="15" hidden="0" customHeight="1">
      <x:c r="A1279" s="8" t="n">
        <x:v>2025</x:v>
      </x:c>
      <x:c r="B1279" s="8" t="s">
        <x:v>80</x:v>
      </x:c>
      <x:c r="C1279" s="8" t="s">
        <x:v>8586</x:v>
      </x:c>
      <x:c r="D1279" s="8" t="s">
        <x:v>7077</x:v>
      </x:c>
      <x:c r="E1279" s="9" t="n">
        <x:v>1</x:v>
      </x:c>
      <x:c r="F1279" s="9" t="n">
        <x:v>8</x:v>
      </x:c>
      <x:c r="G1279" s="9" t="n">
        <x:v>8</x:v>
      </x:c>
      <x:c r="H1279" s="8" t="s">
        <x:v>7078</x:v>
      </x:c>
      <x:c r="I1279" s="9" t="n">
        <x:v>10</x:v>
      </x:c>
      <x:c r="J1279" s="8" t="s">
        <x:v>55</x:v>
      </x:c>
      <x:c r="K1279" s="8" t="n">
        <x:v>15</x:v>
      </x:c>
      <x:c r="L1279" s="8" t="n">
        <x:v>2010</x:v>
      </x:c>
      <x:c r="M1279" s="8" t="s">
        <x:v>8587</x:v>
      </x:c>
      <x:c r="N1279" s="8" t="s">
        <x:v>8588</x:v>
      </x:c>
    </x:row>
    <x:row r="1280" ht="15" hidden="0" customHeight="1">
      <x:c r="A1280" s="8" t="n">
        <x:v>2025</x:v>
      </x:c>
      <x:c r="B1280" s="8" t="s">
        <x:v>80</x:v>
      </x:c>
      <x:c r="C1280" s="8" t="s">
        <x:v>8589</x:v>
      </x:c>
      <x:c r="D1280" s="8" t="s">
        <x:v>7077</x:v>
      </x:c>
      <x:c r="E1280" s="9" t="n">
        <x:v>1</x:v>
      </x:c>
      <x:c r="F1280" s="9" t="n">
        <x:v>8</x:v>
      </x:c>
      <x:c r="G1280" s="9" t="n">
        <x:v>8</x:v>
      </x:c>
      <x:c r="H1280" s="8" t="s">
        <x:v>7078</x:v>
      </x:c>
      <x:c r="I1280" s="9" t="n">
        <x:v>8</x:v>
      </x:c>
      <x:c r="J1280" s="8" t="s">
        <x:v>55</x:v>
      </x:c>
      <x:c r="K1280" s="8" t="n">
        <x:v>15</x:v>
      </x:c>
      <x:c r="L1280" s="8" t="n">
        <x:v>2010</x:v>
      </x:c>
      <x:c r="M1280" s="8" t="s">
        <x:v>8590</x:v>
      </x:c>
      <x:c r="N1280" s="8" t="s">
        <x:v>8591</x:v>
      </x:c>
    </x:row>
    <x:row r="1281" ht="15" hidden="0" customHeight="1">
      <x:c r="A1281" s="8" t="n">
        <x:v>2025</x:v>
      </x:c>
      <x:c r="B1281" s="8" t="s">
        <x:v>80</x:v>
      </x:c>
      <x:c r="C1281" s="8" t="s">
        <x:v>8592</x:v>
      </x:c>
      <x:c r="D1281" s="8" t="s">
        <x:v>7077</x:v>
      </x:c>
      <x:c r="E1281" s="9" t="n">
        <x:v>1</x:v>
      </x:c>
      <x:c r="F1281" s="9" t="n">
        <x:v>8</x:v>
      </x:c>
      <x:c r="G1281" s="9" t="n">
        <x:v>8</x:v>
      </x:c>
      <x:c r="H1281" s="8" t="s">
        <x:v>7078</x:v>
      </x:c>
      <x:c r="I1281" s="9" t="n">
        <x:v>8</x:v>
      </x:c>
      <x:c r="J1281" s="8" t="s">
        <x:v>55</x:v>
      </x:c>
      <x:c r="K1281" s="8" t="n">
        <x:v>15</x:v>
      </x:c>
      <x:c r="L1281" s="8" t="n">
        <x:v>2010</x:v>
      </x:c>
      <x:c r="M1281" s="8" t="s">
        <x:v>8593</x:v>
      </x:c>
      <x:c r="N1281" s="8" t="s">
        <x:v>8594</x:v>
      </x:c>
    </x:row>
    <x:row r="1282" ht="15" hidden="0" customHeight="1">
      <x:c r="A1282" s="8" t="n">
        <x:v>2025</x:v>
      </x:c>
      <x:c r="B1282" s="8" t="s">
        <x:v>80</x:v>
      </x:c>
      <x:c r="C1282" s="8" t="s">
        <x:v>8595</x:v>
      </x:c>
      <x:c r="D1282" s="8" t="s">
        <x:v>7077</x:v>
      </x:c>
      <x:c r="E1282" s="9" t="n">
        <x:v>1</x:v>
      </x:c>
      <x:c r="F1282" s="9" t="n">
        <x:v>8</x:v>
      </x:c>
      <x:c r="G1282" s="9" t="n">
        <x:v>8</x:v>
      </x:c>
      <x:c r="H1282" s="8" t="s">
        <x:v>7078</x:v>
      </x:c>
      <x:c r="I1282" s="9" t="n">
        <x:v>8</x:v>
      </x:c>
      <x:c r="J1282" s="8" t="s">
        <x:v>55</x:v>
      </x:c>
      <x:c r="K1282" s="8" t="n">
        <x:v>15</x:v>
      </x:c>
      <x:c r="L1282" s="8" t="n">
        <x:v>2010</x:v>
      </x:c>
      <x:c r="M1282" s="8" t="s">
        <x:v>8596</x:v>
      </x:c>
      <x:c r="N1282" s="8" t="s">
        <x:v>8597</x:v>
      </x:c>
    </x:row>
    <x:row r="1283" ht="15" hidden="0" customHeight="1">
      <x:c r="A1283" s="8" t="n">
        <x:v>2025</x:v>
      </x:c>
      <x:c r="B1283" s="8" t="s">
        <x:v>80</x:v>
      </x:c>
      <x:c r="C1283" s="8" t="s">
        <x:v>8598</x:v>
      </x:c>
      <x:c r="D1283" s="8" t="s">
        <x:v>7077</x:v>
      </x:c>
      <x:c r="E1283" s="9" t="n">
        <x:v>1</x:v>
      </x:c>
      <x:c r="F1283" s="9" t="n">
        <x:v>8</x:v>
      </x:c>
      <x:c r="G1283" s="9" t="n">
        <x:v>8</x:v>
      </x:c>
      <x:c r="H1283" s="8" t="s">
        <x:v>7078</x:v>
      </x:c>
      <x:c r="I1283" s="9" t="n">
        <x:v>14</x:v>
      </x:c>
      <x:c r="J1283" s="8" t="s">
        <x:v>55</x:v>
      </x:c>
      <x:c r="K1283" s="8" t="n">
        <x:v>15</x:v>
      </x:c>
      <x:c r="L1283" s="8" t="n">
        <x:v>2010</x:v>
      </x:c>
      <x:c r="M1283" s="8" t="s">
        <x:v>8599</x:v>
      </x:c>
      <x:c r="N1283" s="8" t="s">
        <x:v>8600</x:v>
      </x:c>
    </x:row>
    <x:row r="1284" ht="15" hidden="0" customHeight="1">
      <x:c r="A1284" s="8" t="n">
        <x:v>2025</x:v>
      </x:c>
      <x:c r="B1284" s="8" t="s">
        <x:v>80</x:v>
      </x:c>
      <x:c r="C1284" s="8" t="s">
        <x:v>8601</x:v>
      </x:c>
      <x:c r="D1284" s="8" t="s">
        <x:v>7077</x:v>
      </x:c>
      <x:c r="E1284" s="9" t="n">
        <x:v>1</x:v>
      </x:c>
      <x:c r="F1284" s="9" t="n">
        <x:v>8</x:v>
      </x:c>
      <x:c r="G1284" s="9" t="n">
        <x:v>8</x:v>
      </x:c>
      <x:c r="H1284" s="8" t="s">
        <x:v>7078</x:v>
      </x:c>
      <x:c r="I1284" s="9" t="n">
        <x:v>14</x:v>
      </x:c>
      <x:c r="J1284" s="8" t="s">
        <x:v>55</x:v>
      </x:c>
      <x:c r="K1284" s="8" t="n">
        <x:v>15</x:v>
      </x:c>
      <x:c r="L1284" s="8" t="n">
        <x:v>2010</x:v>
      </x:c>
      <x:c r="M1284" s="8" t="s">
        <x:v>8602</x:v>
      </x:c>
      <x:c r="N1284" s="8" t="s">
        <x:v>8603</x:v>
      </x:c>
    </x:row>
    <x:row r="1285" ht="15" hidden="0" customHeight="1">
      <x:c r="A1285" s="8" t="n">
        <x:v>2025</x:v>
      </x:c>
      <x:c r="B1285" s="8" t="s">
        <x:v>80</x:v>
      </x:c>
      <x:c r="C1285" s="8" t="s">
        <x:v>8604</x:v>
      </x:c>
      <x:c r="D1285" s="8" t="s">
        <x:v>7077</x:v>
      </x:c>
      <x:c r="E1285" s="9" t="n">
        <x:v>1</x:v>
      </x:c>
      <x:c r="F1285" s="9" t="n">
        <x:v>8</x:v>
      </x:c>
      <x:c r="G1285" s="9" t="n">
        <x:v>8</x:v>
      </x:c>
      <x:c r="H1285" s="8" t="s">
        <x:v>7078</x:v>
      </x:c>
      <x:c r="I1285" s="9" t="n">
        <x:v>8</x:v>
      </x:c>
      <x:c r="J1285" s="8" t="s">
        <x:v>55</x:v>
      </x:c>
      <x:c r="K1285" s="8" t="n">
        <x:v>15</x:v>
      </x:c>
      <x:c r="L1285" s="8" t="n">
        <x:v>2010</x:v>
      </x:c>
      <x:c r="M1285" s="8" t="s">
        <x:v>8605</x:v>
      </x:c>
      <x:c r="N1285" s="8" t="s">
        <x:v>8606</x:v>
      </x:c>
    </x:row>
    <x:row r="1286" ht="15" hidden="0" customHeight="1">
      <x:c r="A1286" s="8" t="n">
        <x:v>2025</x:v>
      </x:c>
      <x:c r="B1286" s="8" t="s">
        <x:v>80</x:v>
      </x:c>
      <x:c r="C1286" s="8" t="s">
        <x:v>2150</x:v>
      </x:c>
      <x:c r="D1286" s="8" t="s">
        <x:v>7074</x:v>
      </x:c>
      <x:c r="E1286" s="9" t="n">
        <x:v>1</x:v>
      </x:c>
      <x:c r="F1286" s="9" t="n">
        <x:v>8</x:v>
      </x:c>
      <x:c r="G1286" s="9" t="n">
        <x:v>8</x:v>
      </x:c>
      <x:c r="H1286" s="8" t="s">
        <x:v>7075</x:v>
      </x:c>
      <x:c r="I1286" s="9" t="n">
        <x:v>1</x:v>
      </x:c>
      <x:c r="J1286" s="8" t="s">
        <x:v>55</x:v>
      </x:c>
      <x:c r="K1286" s="8" t="n">
        <x:v>15</x:v>
      </x:c>
      <x:c r="L1286" s="8" t="n">
        <x:v>2010</x:v>
      </x:c>
      <x:c r="M1286" s="8" t="s">
        <x:v>2151</x:v>
      </x:c>
      <x:c r="N1286" s="8" t="s">
        <x:v>2152</x:v>
      </x:c>
    </x:row>
    <x:row r="1287" ht="15" hidden="0" customHeight="1">
      <x:c r="A1287" s="8" t="n">
        <x:v>2025</x:v>
      </x:c>
      <x:c r="B1287" s="8" t="s">
        <x:v>80</x:v>
      </x:c>
      <x:c r="C1287" s="8" t="s">
        <x:v>8607</x:v>
      </x:c>
      <x:c r="D1287" s="8" t="s">
        <x:v>7077</x:v>
      </x:c>
      <x:c r="E1287" s="9" t="n">
        <x:v>1</x:v>
      </x:c>
      <x:c r="F1287" s="9" t="n">
        <x:v>8</x:v>
      </x:c>
      <x:c r="G1287" s="9" t="n">
        <x:v>8</x:v>
      </x:c>
      <x:c r="H1287" s="8" t="s">
        <x:v>7078</x:v>
      </x:c>
      <x:c r="I1287" s="9" t="n">
        <x:v>13</x:v>
      </x:c>
      <x:c r="J1287" s="8" t="s">
        <x:v>55</x:v>
      </x:c>
      <x:c r="K1287" s="8" t="n">
        <x:v>15</x:v>
      </x:c>
      <x:c r="L1287" s="8" t="n">
        <x:v>2010</x:v>
      </x:c>
      <x:c r="M1287" s="8" t="s">
        <x:v>8608</x:v>
      </x:c>
      <x:c r="N1287" s="8" t="s">
        <x:v>8609</x:v>
      </x:c>
    </x:row>
    <x:row r="1288" ht="15" hidden="0" customHeight="1">
      <x:c r="A1288" s="8" t="n">
        <x:v>2025</x:v>
      </x:c>
      <x:c r="B1288" s="8" t="s">
        <x:v>80</x:v>
      </x:c>
      <x:c r="C1288" s="8" t="s">
        <x:v>8610</x:v>
      </x:c>
      <x:c r="D1288" s="8" t="s">
        <x:v>7077</x:v>
      </x:c>
      <x:c r="E1288" s="9" t="n">
        <x:v>1</x:v>
      </x:c>
      <x:c r="F1288" s="9" t="n">
        <x:v>8</x:v>
      </x:c>
      <x:c r="G1288" s="9" t="n">
        <x:v>8</x:v>
      </x:c>
      <x:c r="H1288" s="8" t="s">
        <x:v>7078</x:v>
      </x:c>
      <x:c r="I1288" s="9" t="n">
        <x:v>9</x:v>
      </x:c>
      <x:c r="J1288" s="8" t="s">
        <x:v>55</x:v>
      </x:c>
      <x:c r="K1288" s="8" t="n">
        <x:v>15</x:v>
      </x:c>
      <x:c r="L1288" s="8" t="n">
        <x:v>2010</x:v>
      </x:c>
      <x:c r="M1288" s="8" t="s">
        <x:v>8611</x:v>
      </x:c>
      <x:c r="N1288" s="8" t="s">
        <x:v>8612</x:v>
      </x:c>
    </x:row>
    <x:row r="1289" ht="15" hidden="0" customHeight="1">
      <x:c r="A1289" s="8" t="n">
        <x:v>2025</x:v>
      </x:c>
      <x:c r="B1289" s="8" t="s">
        <x:v>80</x:v>
      </x:c>
      <x:c r="C1289" s="8" t="s">
        <x:v>8613</x:v>
      </x:c>
      <x:c r="D1289" s="8" t="s">
        <x:v>7077</x:v>
      </x:c>
      <x:c r="E1289" s="9" t="n">
        <x:v>1</x:v>
      </x:c>
      <x:c r="F1289" s="9" t="n">
        <x:v>7</x:v>
      </x:c>
      <x:c r="G1289" s="9" t="n">
        <x:v>7</x:v>
      </x:c>
      <x:c r="H1289" s="8" t="s">
        <x:v>7078</x:v>
      </x:c>
      <x:c r="I1289" s="9" t="n">
        <x:v>7</x:v>
      </x:c>
      <x:c r="J1289" s="8" t="s">
        <x:v>55</x:v>
      </x:c>
      <x:c r="K1289" s="8" t="n">
        <x:v>15</x:v>
      </x:c>
      <x:c r="L1289" s="8" t="n">
        <x:v>2010</x:v>
      </x:c>
      <x:c r="M1289" s="8" t="s">
        <x:v>8614</x:v>
      </x:c>
      <x:c r="N1289" s="8" t="s">
        <x:v>8615</x:v>
      </x:c>
    </x:row>
    <x:row r="1290" ht="15" hidden="0" customHeight="1">
      <x:c r="A1290" s="8" t="n">
        <x:v>2025</x:v>
      </x:c>
      <x:c r="B1290" s="8" t="s">
        <x:v>80</x:v>
      </x:c>
      <x:c r="C1290" s="8" t="s">
        <x:v>8616</x:v>
      </x:c>
      <x:c r="D1290" s="8" t="s">
        <x:v>7077</x:v>
      </x:c>
      <x:c r="E1290" s="9" t="n">
        <x:v>1</x:v>
      </x:c>
      <x:c r="F1290" s="9" t="n">
        <x:v>7</x:v>
      </x:c>
      <x:c r="G1290" s="9" t="n">
        <x:v>7</x:v>
      </x:c>
      <x:c r="H1290" s="8" t="s">
        <x:v>7078</x:v>
      </x:c>
      <x:c r="I1290" s="9" t="n">
        <x:v>7</x:v>
      </x:c>
      <x:c r="J1290" s="8" t="s">
        <x:v>55</x:v>
      </x:c>
      <x:c r="K1290" s="8" t="n">
        <x:v>15</x:v>
      </x:c>
      <x:c r="L1290" s="8" t="n">
        <x:v>2010</x:v>
      </x:c>
      <x:c r="M1290" s="8" t="s">
        <x:v>8617</x:v>
      </x:c>
      <x:c r="N1290" s="8" t="s">
        <x:v>8618</x:v>
      </x:c>
    </x:row>
    <x:row r="1291" ht="15" hidden="0" customHeight="1">
      <x:c r="A1291" s="8" t="n">
        <x:v>2025</x:v>
      </x:c>
      <x:c r="B1291" s="8" t="s">
        <x:v>80</x:v>
      </x:c>
      <x:c r="C1291" s="8" t="s">
        <x:v>2182</x:v>
      </x:c>
      <x:c r="D1291" s="8" t="s">
        <x:v>7074</x:v>
      </x:c>
      <x:c r="E1291" s="9" t="n">
        <x:v>1</x:v>
      </x:c>
      <x:c r="F1291" s="9" t="n">
        <x:v>7</x:v>
      </x:c>
      <x:c r="G1291" s="9" t="n">
        <x:v>7</x:v>
      </x:c>
      <x:c r="H1291" s="8" t="s">
        <x:v>7075</x:v>
      </x:c>
      <x:c r="I1291" s="9" t="n">
        <x:v>1</x:v>
      </x:c>
      <x:c r="J1291" s="8" t="s">
        <x:v>55</x:v>
      </x:c>
      <x:c r="K1291" s="8" t="n">
        <x:v>15</x:v>
      </x:c>
      <x:c r="L1291" s="8" t="n">
        <x:v>2010</x:v>
      </x:c>
      <x:c r="M1291" s="8" t="s">
        <x:v>2183</x:v>
      </x:c>
      <x:c r="N1291" s="8" t="s">
        <x:v>2184</x:v>
      </x:c>
    </x:row>
    <x:row r="1292" ht="15" hidden="0" customHeight="1">
      <x:c r="A1292" s="8" t="n">
        <x:v>2025</x:v>
      </x:c>
      <x:c r="B1292" s="8" t="s">
        <x:v>80</x:v>
      </x:c>
      <x:c r="C1292" s="8" t="s">
        <x:v>8619</x:v>
      </x:c>
      <x:c r="D1292" s="8" t="s">
        <x:v>7077</x:v>
      </x:c>
      <x:c r="E1292" s="9" t="n">
        <x:v>1</x:v>
      </x:c>
      <x:c r="F1292" s="9" t="n">
        <x:v>7</x:v>
      </x:c>
      <x:c r="G1292" s="9" t="n">
        <x:v>7</x:v>
      </x:c>
      <x:c r="H1292" s="8" t="s">
        <x:v>7078</x:v>
      </x:c>
      <x:c r="I1292" s="9" t="n">
        <x:v>7</x:v>
      </x:c>
      <x:c r="J1292" s="8" t="s">
        <x:v>55</x:v>
      </x:c>
      <x:c r="K1292" s="8" t="n">
        <x:v>15</x:v>
      </x:c>
      <x:c r="L1292" s="8" t="n">
        <x:v>2010</x:v>
      </x:c>
      <x:c r="M1292" s="8" t="s">
        <x:v>8620</x:v>
      </x:c>
      <x:c r="N1292" s="8" t="s">
        <x:v>8621</x:v>
      </x:c>
    </x:row>
    <x:row r="1293" ht="15" hidden="0" customHeight="1">
      <x:c r="A1293" s="8" t="n">
        <x:v>2025</x:v>
      </x:c>
      <x:c r="B1293" s="8" t="s">
        <x:v>80</x:v>
      </x:c>
      <x:c r="C1293" s="8" t="s">
        <x:v>2185</x:v>
      </x:c>
      <x:c r="D1293" s="8" t="s">
        <x:v>7074</x:v>
      </x:c>
      <x:c r="E1293" s="9" t="n">
        <x:v>1</x:v>
      </x:c>
      <x:c r="F1293" s="9" t="n">
        <x:v>7</x:v>
      </x:c>
      <x:c r="G1293" s="9" t="n">
        <x:v>7</x:v>
      </x:c>
      <x:c r="H1293" s="8" t="s">
        <x:v>7075</x:v>
      </x:c>
      <x:c r="I1293" s="9" t="n">
        <x:v>1</x:v>
      </x:c>
      <x:c r="J1293" s="8" t="s">
        <x:v>55</x:v>
      </x:c>
      <x:c r="K1293" s="8" t="n">
        <x:v>15</x:v>
      </x:c>
      <x:c r="L1293" s="8" t="n">
        <x:v>2010</x:v>
      </x:c>
      <x:c r="M1293" s="8" t="s">
        <x:v>2186</x:v>
      </x:c>
      <x:c r="N1293" s="8" t="s">
        <x:v>2187</x:v>
      </x:c>
    </x:row>
    <x:row r="1294" ht="15" hidden="0" customHeight="1">
      <x:c r="A1294" s="8" t="n">
        <x:v>2025</x:v>
      </x:c>
      <x:c r="B1294" s="8" t="s">
        <x:v>80</x:v>
      </x:c>
      <x:c r="C1294" s="8" t="s">
        <x:v>8622</x:v>
      </x:c>
      <x:c r="D1294" s="8" t="s">
        <x:v>7077</x:v>
      </x:c>
      <x:c r="E1294" s="9" t="n">
        <x:v>1</x:v>
      </x:c>
      <x:c r="F1294" s="9" t="n">
        <x:v>7</x:v>
      </x:c>
      <x:c r="G1294" s="9" t="n">
        <x:v>7</x:v>
      </x:c>
      <x:c r="H1294" s="8" t="s">
        <x:v>7078</x:v>
      </x:c>
      <x:c r="I1294" s="9" t="n">
        <x:v>7</x:v>
      </x:c>
      <x:c r="J1294" s="8" t="s">
        <x:v>55</x:v>
      </x:c>
      <x:c r="K1294" s="8" t="n">
        <x:v>15</x:v>
      </x:c>
      <x:c r="L1294" s="8" t="n">
        <x:v>2010</x:v>
      </x:c>
      <x:c r="M1294" s="8" t="s">
        <x:v>8623</x:v>
      </x:c>
      <x:c r="N1294" s="8" t="s">
        <x:v>8624</x:v>
      </x:c>
    </x:row>
    <x:row r="1295" ht="15" hidden="0" customHeight="1">
      <x:c r="A1295" s="8" t="n">
        <x:v>2025</x:v>
      </x:c>
      <x:c r="B1295" s="8" t="s">
        <x:v>80</x:v>
      </x:c>
      <x:c r="C1295" s="8" t="s">
        <x:v>8625</x:v>
      </x:c>
      <x:c r="D1295" s="8" t="s">
        <x:v>7077</x:v>
      </x:c>
      <x:c r="E1295" s="9" t="n">
        <x:v>1</x:v>
      </x:c>
      <x:c r="F1295" s="9" t="n">
        <x:v>7</x:v>
      </x:c>
      <x:c r="G1295" s="9" t="n">
        <x:v>7</x:v>
      </x:c>
      <x:c r="H1295" s="8" t="s">
        <x:v>7078</x:v>
      </x:c>
      <x:c r="I1295" s="9" t="n">
        <x:v>7</x:v>
      </x:c>
      <x:c r="J1295" s="8" t="s">
        <x:v>55</x:v>
      </x:c>
      <x:c r="K1295" s="8" t="n">
        <x:v>15</x:v>
      </x:c>
      <x:c r="L1295" s="8" t="n">
        <x:v>2010</x:v>
      </x:c>
      <x:c r="M1295" s="8" t="s">
        <x:v>8626</x:v>
      </x:c>
      <x:c r="N1295" s="8" t="s">
        <x:v>8627</x:v>
      </x:c>
    </x:row>
    <x:row r="1296" ht="15" hidden="0" customHeight="1">
      <x:c r="A1296" s="8" t="n">
        <x:v>2025</x:v>
      </x:c>
      <x:c r="B1296" s="8" t="s">
        <x:v>80</x:v>
      </x:c>
      <x:c r="C1296" s="8" t="s">
        <x:v>8628</x:v>
      </x:c>
      <x:c r="D1296" s="8" t="s">
        <x:v>7077</x:v>
      </x:c>
      <x:c r="E1296" s="9" t="n">
        <x:v>1</x:v>
      </x:c>
      <x:c r="F1296" s="9" t="n">
        <x:v>7</x:v>
      </x:c>
      <x:c r="G1296" s="9" t="n">
        <x:v>7</x:v>
      </x:c>
      <x:c r="H1296" s="8" t="s">
        <x:v>7078</x:v>
      </x:c>
      <x:c r="I1296" s="9" t="n">
        <x:v>7</x:v>
      </x:c>
      <x:c r="J1296" s="8" t="s">
        <x:v>55</x:v>
      </x:c>
      <x:c r="K1296" s="8" t="n">
        <x:v>15</x:v>
      </x:c>
      <x:c r="L1296" s="8" t="n">
        <x:v>2010</x:v>
      </x:c>
      <x:c r="M1296" s="8" t="s">
        <x:v>8629</x:v>
      </x:c>
      <x:c r="N1296" s="8" t="s">
        <x:v>8630</x:v>
      </x:c>
    </x:row>
    <x:row r="1297" ht="15" hidden="0" customHeight="1">
      <x:c r="A1297" s="8" t="n">
        <x:v>2025</x:v>
      </x:c>
      <x:c r="B1297" s="8" t="s">
        <x:v>80</x:v>
      </x:c>
      <x:c r="C1297" s="8" t="s">
        <x:v>8631</x:v>
      </x:c>
      <x:c r="D1297" s="8" t="s">
        <x:v>7077</x:v>
      </x:c>
      <x:c r="E1297" s="9" t="n">
        <x:v>1</x:v>
      </x:c>
      <x:c r="F1297" s="9" t="n">
        <x:v>7</x:v>
      </x:c>
      <x:c r="G1297" s="9" t="n">
        <x:v>7</x:v>
      </x:c>
      <x:c r="H1297" s="8" t="s">
        <x:v>7078</x:v>
      </x:c>
      <x:c r="I1297" s="9" t="n">
        <x:v>8</x:v>
      </x:c>
      <x:c r="J1297" s="8" t="s">
        <x:v>55</x:v>
      </x:c>
      <x:c r="K1297" s="8" t="n">
        <x:v>15</x:v>
      </x:c>
      <x:c r="L1297" s="8" t="n">
        <x:v>2010</x:v>
      </x:c>
      <x:c r="M1297" s="8" t="s">
        <x:v>8632</x:v>
      </x:c>
      <x:c r="N1297" s="8" t="s">
        <x:v>8633</x:v>
      </x:c>
    </x:row>
    <x:row r="1298" ht="15" hidden="0" customHeight="1">
      <x:c r="A1298" s="8" t="n">
        <x:v>2025</x:v>
      </x:c>
      <x:c r="B1298" s="8" t="s">
        <x:v>80</x:v>
      </x:c>
      <x:c r="C1298" s="8" t="s">
        <x:v>8634</x:v>
      </x:c>
      <x:c r="D1298" s="8" t="s">
        <x:v>7077</x:v>
      </x:c>
      <x:c r="E1298" s="9" t="n">
        <x:v>1</x:v>
      </x:c>
      <x:c r="F1298" s="9" t="n">
        <x:v>7</x:v>
      </x:c>
      <x:c r="G1298" s="9" t="n">
        <x:v>7</x:v>
      </x:c>
      <x:c r="H1298" s="8" t="s">
        <x:v>7078</x:v>
      </x:c>
      <x:c r="I1298" s="9" t="n">
        <x:v>7</x:v>
      </x:c>
      <x:c r="J1298" s="8" t="s">
        <x:v>55</x:v>
      </x:c>
      <x:c r="K1298" s="8" t="n">
        <x:v>15</x:v>
      </x:c>
      <x:c r="L1298" s="8" t="n">
        <x:v>2010</x:v>
      </x:c>
      <x:c r="M1298" s="8" t="s">
        <x:v>8635</x:v>
      </x:c>
      <x:c r="N1298" s="8" t="s">
        <x:v>8636</x:v>
      </x:c>
    </x:row>
    <x:row r="1299" ht="15" hidden="0" customHeight="1">
      <x:c r="A1299" s="8" t="n">
        <x:v>2025</x:v>
      </x:c>
      <x:c r="B1299" s="8" t="s">
        <x:v>80</x:v>
      </x:c>
      <x:c r="C1299" s="8" t="s">
        <x:v>2188</x:v>
      </x:c>
      <x:c r="D1299" s="8" t="s">
        <x:v>7074</x:v>
      </x:c>
      <x:c r="E1299" s="9" t="n">
        <x:v>1</x:v>
      </x:c>
      <x:c r="F1299" s="9" t="n">
        <x:v>7</x:v>
      </x:c>
      <x:c r="G1299" s="9" t="n">
        <x:v>7</x:v>
      </x:c>
      <x:c r="H1299" s="8" t="s">
        <x:v>7075</x:v>
      </x:c>
      <x:c r="I1299" s="9" t="n">
        <x:v>1</x:v>
      </x:c>
      <x:c r="J1299" s="8" t="s">
        <x:v>55</x:v>
      </x:c>
      <x:c r="K1299" s="8" t="n">
        <x:v>15</x:v>
      </x:c>
      <x:c r="L1299" s="8" t="n">
        <x:v>2010</x:v>
      </x:c>
      <x:c r="M1299" s="8" t="s">
        <x:v>2189</x:v>
      </x:c>
      <x:c r="N1299" s="8" t="s">
        <x:v>2190</x:v>
      </x:c>
    </x:row>
    <x:row r="1300" ht="15" hidden="0" customHeight="1">
      <x:c r="A1300" s="8" t="n">
        <x:v>2025</x:v>
      </x:c>
      <x:c r="B1300" s="8" t="s">
        <x:v>80</x:v>
      </x:c>
      <x:c r="C1300" s="8" t="s">
        <x:v>8637</x:v>
      </x:c>
      <x:c r="D1300" s="8" t="s">
        <x:v>7077</x:v>
      </x:c>
      <x:c r="E1300" s="9" t="n">
        <x:v>1</x:v>
      </x:c>
      <x:c r="F1300" s="9" t="n">
        <x:v>7</x:v>
      </x:c>
      <x:c r="G1300" s="9" t="n">
        <x:v>7</x:v>
      </x:c>
      <x:c r="H1300" s="8" t="s">
        <x:v>7078</x:v>
      </x:c>
      <x:c r="I1300" s="9" t="n">
        <x:v>7</x:v>
      </x:c>
      <x:c r="J1300" s="8" t="s">
        <x:v>55</x:v>
      </x:c>
      <x:c r="K1300" s="8" t="n">
        <x:v>15</x:v>
      </x:c>
      <x:c r="L1300" s="8" t="n">
        <x:v>2010</x:v>
      </x:c>
      <x:c r="M1300" s="8" t="s">
        <x:v>8638</x:v>
      </x:c>
      <x:c r="N1300" s="8" t="s">
        <x:v>8639</x:v>
      </x:c>
    </x:row>
    <x:row r="1301" ht="15" hidden="0" customHeight="1">
      <x:c r="A1301" s="8" t="n">
        <x:v>2025</x:v>
      </x:c>
      <x:c r="B1301" s="8" t="s">
        <x:v>80</x:v>
      </x:c>
      <x:c r="C1301" s="8" t="s">
        <x:v>8640</x:v>
      </x:c>
      <x:c r="D1301" s="8" t="s">
        <x:v>7077</x:v>
      </x:c>
      <x:c r="E1301" s="9" t="n">
        <x:v>1</x:v>
      </x:c>
      <x:c r="F1301" s="9" t="n">
        <x:v>7</x:v>
      </x:c>
      <x:c r="G1301" s="9" t="n">
        <x:v>7</x:v>
      </x:c>
      <x:c r="H1301" s="8" t="s">
        <x:v>7078</x:v>
      </x:c>
      <x:c r="I1301" s="9" t="n">
        <x:v>12</x:v>
      </x:c>
      <x:c r="J1301" s="8" t="s">
        <x:v>55</x:v>
      </x:c>
      <x:c r="K1301" s="8" t="n">
        <x:v>15</x:v>
      </x:c>
      <x:c r="L1301" s="8" t="n">
        <x:v>2010</x:v>
      </x:c>
      <x:c r="M1301" s="8" t="s">
        <x:v>8641</x:v>
      </x:c>
      <x:c r="N1301" s="8" t="s">
        <x:v>8642</x:v>
      </x:c>
    </x:row>
    <x:row r="1302" ht="15" hidden="0" customHeight="1">
      <x:c r="A1302" s="8" t="n">
        <x:v>2025</x:v>
      </x:c>
      <x:c r="B1302" s="8" t="s">
        <x:v>80</x:v>
      </x:c>
      <x:c r="C1302" s="8" t="s">
        <x:v>2200</x:v>
      </x:c>
      <x:c r="D1302" s="8" t="s">
        <x:v>7074</x:v>
      </x:c>
      <x:c r="E1302" s="9" t="n">
        <x:v>1</x:v>
      </x:c>
      <x:c r="F1302" s="9" t="n">
        <x:v>7</x:v>
      </x:c>
      <x:c r="G1302" s="9" t="n">
        <x:v>7</x:v>
      </x:c>
      <x:c r="H1302" s="8" t="s">
        <x:v>7075</x:v>
      </x:c>
      <x:c r="I1302" s="9" t="n">
        <x:v>1</x:v>
      </x:c>
      <x:c r="J1302" s="8" t="s">
        <x:v>55</x:v>
      </x:c>
      <x:c r="K1302" s="8" t="n">
        <x:v>15</x:v>
      </x:c>
      <x:c r="L1302" s="8" t="n">
        <x:v>2010</x:v>
      </x:c>
      <x:c r="M1302" s="8" t="s">
        <x:v>2201</x:v>
      </x:c>
      <x:c r="N1302" s="8" t="s">
        <x:v>2202</x:v>
      </x:c>
    </x:row>
    <x:row r="1303" ht="15" hidden="0" customHeight="1">
      <x:c r="A1303" s="8" t="n">
        <x:v>2025</x:v>
      </x:c>
      <x:c r="B1303" s="8" t="s">
        <x:v>80</x:v>
      </x:c>
      <x:c r="C1303" s="8" t="s">
        <x:v>8643</x:v>
      </x:c>
      <x:c r="D1303" s="8" t="s">
        <x:v>7077</x:v>
      </x:c>
      <x:c r="E1303" s="9" t="n">
        <x:v>1</x:v>
      </x:c>
      <x:c r="F1303" s="9" t="n">
        <x:v>6</x:v>
      </x:c>
      <x:c r="G1303" s="9" t="n">
        <x:v>6</x:v>
      </x:c>
      <x:c r="H1303" s="8" t="s">
        <x:v>7078</x:v>
      </x:c>
      <x:c r="I1303" s="9" t="n">
        <x:v>6</x:v>
      </x:c>
      <x:c r="J1303" s="8" t="s">
        <x:v>55</x:v>
      </x:c>
      <x:c r="K1303" s="8" t="n">
        <x:v>15</x:v>
      </x:c>
      <x:c r="L1303" s="8" t="n">
        <x:v>2010</x:v>
      </x:c>
      <x:c r="M1303" s="8" t="s">
        <x:v>8644</x:v>
      </x:c>
      <x:c r="N1303" s="8" t="s">
        <x:v>21</x:v>
      </x:c>
    </x:row>
    <x:row r="1304" ht="15" hidden="0" customHeight="1">
      <x:c r="A1304" s="8" t="n">
        <x:v>2025</x:v>
      </x:c>
      <x:c r="B1304" s="8" t="s">
        <x:v>80</x:v>
      </x:c>
      <x:c r="C1304" s="8" t="s">
        <x:v>8645</x:v>
      </x:c>
      <x:c r="D1304" s="8" t="s">
        <x:v>7077</x:v>
      </x:c>
      <x:c r="E1304" s="9" t="n">
        <x:v>1</x:v>
      </x:c>
      <x:c r="F1304" s="9" t="n">
        <x:v>6</x:v>
      </x:c>
      <x:c r="G1304" s="9" t="n">
        <x:v>6</x:v>
      </x:c>
      <x:c r="H1304" s="8" t="s">
        <x:v>7078</x:v>
      </x:c>
      <x:c r="I1304" s="9" t="n">
        <x:v>6</x:v>
      </x:c>
      <x:c r="J1304" s="8" t="s">
        <x:v>55</x:v>
      </x:c>
      <x:c r="K1304" s="8" t="n">
        <x:v>15</x:v>
      </x:c>
      <x:c r="L1304" s="8" t="n">
        <x:v>2010</x:v>
      </x:c>
      <x:c r="M1304" s="8" t="s">
        <x:v>8646</x:v>
      </x:c>
      <x:c r="N1304" s="8" t="s">
        <x:v>21</x:v>
      </x:c>
    </x:row>
    <x:row r="1305" ht="15" hidden="0" customHeight="1">
      <x:c r="A1305" s="8" t="n">
        <x:v>2025</x:v>
      </x:c>
      <x:c r="B1305" s="8" t="s">
        <x:v>80</x:v>
      </x:c>
      <x:c r="C1305" s="8" t="s">
        <x:v>8647</x:v>
      </x:c>
      <x:c r="D1305" s="8" t="s">
        <x:v>7077</x:v>
      </x:c>
      <x:c r="E1305" s="9" t="n">
        <x:v>1</x:v>
      </x:c>
      <x:c r="F1305" s="9" t="n">
        <x:v>6</x:v>
      </x:c>
      <x:c r="G1305" s="9" t="n">
        <x:v>6</x:v>
      </x:c>
      <x:c r="H1305" s="8" t="s">
        <x:v>7078</x:v>
      </x:c>
      <x:c r="I1305" s="9" t="n">
        <x:v>6</x:v>
      </x:c>
      <x:c r="J1305" s="8" t="s">
        <x:v>55</x:v>
      </x:c>
      <x:c r="K1305" s="8" t="n">
        <x:v>15</x:v>
      </x:c>
      <x:c r="L1305" s="8" t="n">
        <x:v>2010</x:v>
      </x:c>
      <x:c r="M1305" s="8" t="s">
        <x:v>8648</x:v>
      </x:c>
      <x:c r="N1305" s="8" t="s">
        <x:v>8649</x:v>
      </x:c>
    </x:row>
    <x:row r="1306" ht="15" hidden="0" customHeight="1">
      <x:c r="A1306" s="8" t="n">
        <x:v>2025</x:v>
      </x:c>
      <x:c r="B1306" s="8" t="s">
        <x:v>80</x:v>
      </x:c>
      <x:c r="C1306" s="8" t="s">
        <x:v>2203</x:v>
      </x:c>
      <x:c r="D1306" s="8" t="s">
        <x:v>7074</x:v>
      </x:c>
      <x:c r="E1306" s="9" t="n">
        <x:v>1</x:v>
      </x:c>
      <x:c r="F1306" s="9" t="n">
        <x:v>6</x:v>
      </x:c>
      <x:c r="G1306" s="9" t="n">
        <x:v>0</x:v>
      </x:c>
      <x:c r="H1306" s="8" t="s">
        <x:v>7461</x:v>
      </x:c>
      <x:c r="I1306" s="9" t="n">
        <x:v>1</x:v>
      </x:c>
      <x:c r="J1306" s="8" t="s">
        <x:v>55</x:v>
      </x:c>
      <x:c r="K1306" s="8" t="n">
        <x:v>15</x:v>
      </x:c>
      <x:c r="L1306" s="8" t="n">
        <x:v>2010</x:v>
      </x:c>
      <x:c r="M1306" s="8" t="s">
        <x:v>2204</x:v>
      </x:c>
      <x:c r="N1306" s="8" t="s">
        <x:v>2205</x:v>
      </x:c>
    </x:row>
    <x:row r="1307" ht="15" hidden="0" customHeight="1">
      <x:c r="A1307" s="8" t="n">
        <x:v>2025</x:v>
      </x:c>
      <x:c r="B1307" s="8" t="s">
        <x:v>80</x:v>
      </x:c>
      <x:c r="C1307" s="8" t="s">
        <x:v>8650</x:v>
      </x:c>
      <x:c r="D1307" s="8" t="s">
        <x:v>7077</x:v>
      </x:c>
      <x:c r="E1307" s="9" t="n">
        <x:v>1</x:v>
      </x:c>
      <x:c r="F1307" s="9" t="n">
        <x:v>6</x:v>
      </x:c>
      <x:c r="G1307" s="9" t="n">
        <x:v>6</x:v>
      </x:c>
      <x:c r="H1307" s="8" t="s">
        <x:v>7078</x:v>
      </x:c>
      <x:c r="I1307" s="9" t="n">
        <x:v>6</x:v>
      </x:c>
      <x:c r="J1307" s="8" t="s">
        <x:v>55</x:v>
      </x:c>
      <x:c r="K1307" s="8" t="n">
        <x:v>15</x:v>
      </x:c>
      <x:c r="L1307" s="8" t="n">
        <x:v>2010</x:v>
      </x:c>
      <x:c r="M1307" s="8" t="s">
        <x:v>8651</x:v>
      </x:c>
      <x:c r="N1307" s="8" t="s">
        <x:v>21</x:v>
      </x:c>
    </x:row>
    <x:row r="1308" ht="15" hidden="0" customHeight="1">
      <x:c r="A1308" s="8" t="n">
        <x:v>2025</x:v>
      </x:c>
      <x:c r="B1308" s="8" t="s">
        <x:v>80</x:v>
      </x:c>
      <x:c r="C1308" s="8" t="s">
        <x:v>2206</x:v>
      </x:c>
      <x:c r="D1308" s="8" t="s">
        <x:v>7074</x:v>
      </x:c>
      <x:c r="E1308" s="9" t="n">
        <x:v>1</x:v>
      </x:c>
      <x:c r="F1308" s="9" t="n">
        <x:v>6</x:v>
      </x:c>
      <x:c r="G1308" s="9" t="n">
        <x:v>6</x:v>
      </x:c>
      <x:c r="H1308" s="8" t="s">
        <x:v>7075</x:v>
      </x:c>
      <x:c r="I1308" s="9" t="n">
        <x:v>1</x:v>
      </x:c>
      <x:c r="J1308" s="8" t="s">
        <x:v>55</x:v>
      </x:c>
      <x:c r="K1308" s="8" t="n">
        <x:v>15</x:v>
      </x:c>
      <x:c r="L1308" s="8" t="n">
        <x:v>2010</x:v>
      </x:c>
      <x:c r="M1308" s="8" t="s">
        <x:v>2207</x:v>
      </x:c>
      <x:c r="N1308" s="8" t="s">
        <x:v>2208</x:v>
      </x:c>
    </x:row>
    <x:row r="1309" ht="15" hidden="0" customHeight="1">
      <x:c r="A1309" s="8" t="n">
        <x:v>2025</x:v>
      </x:c>
      <x:c r="B1309" s="8" t="s">
        <x:v>80</x:v>
      </x:c>
      <x:c r="C1309" s="8" t="s">
        <x:v>2209</x:v>
      </x:c>
      <x:c r="D1309" s="8" t="s">
        <x:v>7074</x:v>
      </x:c>
      <x:c r="E1309" s="9" t="n">
        <x:v>1</x:v>
      </x:c>
      <x:c r="F1309" s="9" t="n">
        <x:v>6</x:v>
      </x:c>
      <x:c r="G1309" s="9" t="n">
        <x:v>6</x:v>
      </x:c>
      <x:c r="H1309" s="8" t="s">
        <x:v>7075</x:v>
      </x:c>
      <x:c r="I1309" s="9" t="n">
        <x:v>1</x:v>
      </x:c>
      <x:c r="J1309" s="8" t="s">
        <x:v>55</x:v>
      </x:c>
      <x:c r="K1309" s="8" t="n">
        <x:v>15</x:v>
      </x:c>
      <x:c r="L1309" s="8" t="n">
        <x:v>2010</x:v>
      </x:c>
      <x:c r="M1309" s="8" t="s">
        <x:v>2210</x:v>
      </x:c>
      <x:c r="N1309" s="8" t="s">
        <x:v>2211</x:v>
      </x:c>
    </x:row>
    <x:row r="1310" ht="15" hidden="0" customHeight="1">
      <x:c r="A1310" s="8" t="n">
        <x:v>2025</x:v>
      </x:c>
      <x:c r="B1310" s="8" t="s">
        <x:v>80</x:v>
      </x:c>
      <x:c r="C1310" s="8" t="s">
        <x:v>2212</x:v>
      </x:c>
      <x:c r="D1310" s="8" t="s">
        <x:v>7074</x:v>
      </x:c>
      <x:c r="E1310" s="9" t="n">
        <x:v>2</x:v>
      </x:c>
      <x:c r="F1310" s="9" t="n">
        <x:v>6</x:v>
      </x:c>
      <x:c r="G1310" s="9" t="n">
        <x:v>6</x:v>
      </x:c>
      <x:c r="H1310" s="8" t="s">
        <x:v>7075</x:v>
      </x:c>
      <x:c r="I1310" s="9" t="n">
        <x:v>1</x:v>
      </x:c>
      <x:c r="J1310" s="8" t="s">
        <x:v>55</x:v>
      </x:c>
      <x:c r="K1310" s="8" t="n">
        <x:v>15</x:v>
      </x:c>
      <x:c r="L1310" s="8" t="n">
        <x:v>2010</x:v>
      </x:c>
      <x:c r="M1310" s="8" t="s">
        <x:v>2213</x:v>
      </x:c>
      <x:c r="N1310" s="8" t="s">
        <x:v>2214</x:v>
      </x:c>
    </x:row>
    <x:row r="1311" ht="15" hidden="0" customHeight="1">
      <x:c r="A1311" s="8" t="n">
        <x:v>2025</x:v>
      </x:c>
      <x:c r="B1311" s="8" t="s">
        <x:v>80</x:v>
      </x:c>
      <x:c r="C1311" s="8" t="s">
        <x:v>8652</x:v>
      </x:c>
      <x:c r="D1311" s="8" t="s">
        <x:v>7077</x:v>
      </x:c>
      <x:c r="E1311" s="9" t="n">
        <x:v>2</x:v>
      </x:c>
      <x:c r="F1311" s="9" t="n">
        <x:v>6</x:v>
      </x:c>
      <x:c r="G1311" s="9" t="n">
        <x:v>6</x:v>
      </x:c>
      <x:c r="H1311" s="8" t="s">
        <x:v>7078</x:v>
      </x:c>
      <x:c r="I1311" s="9" t="n">
        <x:v>6</x:v>
      </x:c>
      <x:c r="J1311" s="8" t="s">
        <x:v>55</x:v>
      </x:c>
      <x:c r="K1311" s="8" t="n">
        <x:v>15</x:v>
      </x:c>
      <x:c r="L1311" s="8" t="n">
        <x:v>2010</x:v>
      </x:c>
      <x:c r="M1311" s="8" t="s">
        <x:v>8653</x:v>
      </x:c>
      <x:c r="N1311" s="8" t="s">
        <x:v>8654</x:v>
      </x:c>
    </x:row>
    <x:row r="1312" ht="15" hidden="0" customHeight="1">
      <x:c r="A1312" s="8" t="n">
        <x:v>2025</x:v>
      </x:c>
      <x:c r="B1312" s="8" t="s">
        <x:v>80</x:v>
      </x:c>
      <x:c r="C1312" s="8" t="s">
        <x:v>8655</x:v>
      </x:c>
      <x:c r="D1312" s="8" t="s">
        <x:v>7077</x:v>
      </x:c>
      <x:c r="E1312" s="9" t="n">
        <x:v>1</x:v>
      </x:c>
      <x:c r="F1312" s="9" t="n">
        <x:v>6</x:v>
      </x:c>
      <x:c r="G1312" s="9" t="n">
        <x:v>6</x:v>
      </x:c>
      <x:c r="H1312" s="8" t="s">
        <x:v>7078</x:v>
      </x:c>
      <x:c r="I1312" s="9" t="n">
        <x:v>6</x:v>
      </x:c>
      <x:c r="J1312" s="8" t="s">
        <x:v>55</x:v>
      </x:c>
      <x:c r="K1312" s="8" t="n">
        <x:v>15</x:v>
      </x:c>
      <x:c r="L1312" s="8" t="n">
        <x:v>2010</x:v>
      </x:c>
      <x:c r="M1312" s="8" t="s">
        <x:v>8656</x:v>
      </x:c>
      <x:c r="N1312" s="8" t="s">
        <x:v>8657</x:v>
      </x:c>
    </x:row>
    <x:row r="1313" ht="15" hidden="0" customHeight="1">
      <x:c r="A1313" s="8" t="n">
        <x:v>2025</x:v>
      </x:c>
      <x:c r="B1313" s="8" t="s">
        <x:v>80</x:v>
      </x:c>
      <x:c r="C1313" s="8" t="s">
        <x:v>8658</x:v>
      </x:c>
      <x:c r="D1313" s="8" t="s">
        <x:v>7077</x:v>
      </x:c>
      <x:c r="E1313" s="9" t="n">
        <x:v>1</x:v>
      </x:c>
      <x:c r="F1313" s="9" t="n">
        <x:v>6</x:v>
      </x:c>
      <x:c r="G1313" s="9" t="n">
        <x:v>6</x:v>
      </x:c>
      <x:c r="H1313" s="8" t="s">
        <x:v>7078</x:v>
      </x:c>
      <x:c r="I1313" s="9" t="n">
        <x:v>6</x:v>
      </x:c>
      <x:c r="J1313" s="8" t="s">
        <x:v>55</x:v>
      </x:c>
      <x:c r="K1313" s="8" t="n">
        <x:v>15</x:v>
      </x:c>
      <x:c r="L1313" s="8" t="n">
        <x:v>2010</x:v>
      </x:c>
      <x:c r="M1313" s="8" t="s">
        <x:v>8659</x:v>
      </x:c>
      <x:c r="N1313" s="8" t="s">
        <x:v>8660</x:v>
      </x:c>
    </x:row>
    <x:row r="1314" ht="15" hidden="0" customHeight="1">
      <x:c r="A1314" s="8" t="n">
        <x:v>2025</x:v>
      </x:c>
      <x:c r="B1314" s="8" t="s">
        <x:v>80</x:v>
      </x:c>
      <x:c r="C1314" s="8" t="s">
        <x:v>8661</x:v>
      </x:c>
      <x:c r="D1314" s="8" t="s">
        <x:v>7077</x:v>
      </x:c>
      <x:c r="E1314" s="9" t="n">
        <x:v>2</x:v>
      </x:c>
      <x:c r="F1314" s="9" t="n">
        <x:v>6</x:v>
      </x:c>
      <x:c r="G1314" s="9" t="n">
        <x:v>6</x:v>
      </x:c>
      <x:c r="H1314" s="8" t="s">
        <x:v>7078</x:v>
      </x:c>
      <x:c r="I1314" s="9" t="n">
        <x:v>6</x:v>
      </x:c>
      <x:c r="J1314" s="8" t="s">
        <x:v>55</x:v>
      </x:c>
      <x:c r="K1314" s="8" t="n">
        <x:v>15</x:v>
      </x:c>
      <x:c r="L1314" s="8" t="n">
        <x:v>2010</x:v>
      </x:c>
      <x:c r="M1314" s="8" t="s">
        <x:v>8662</x:v>
      </x:c>
      <x:c r="N1314" s="8" t="s">
        <x:v>8663</x:v>
      </x:c>
    </x:row>
    <x:row r="1315" ht="15" hidden="0" customHeight="1">
      <x:c r="A1315" s="8" t="n">
        <x:v>2025</x:v>
      </x:c>
      <x:c r="B1315" s="8" t="s">
        <x:v>80</x:v>
      </x:c>
      <x:c r="C1315" s="8" t="s">
        <x:v>8664</x:v>
      </x:c>
      <x:c r="D1315" s="8" t="s">
        <x:v>7077</x:v>
      </x:c>
      <x:c r="E1315" s="9" t="n">
        <x:v>2</x:v>
      </x:c>
      <x:c r="F1315" s="9" t="n">
        <x:v>6</x:v>
      </x:c>
      <x:c r="G1315" s="9" t="n">
        <x:v>6</x:v>
      </x:c>
      <x:c r="H1315" s="8" t="s">
        <x:v>7078</x:v>
      </x:c>
      <x:c r="I1315" s="9" t="n">
        <x:v>6</x:v>
      </x:c>
      <x:c r="J1315" s="8" t="s">
        <x:v>55</x:v>
      </x:c>
      <x:c r="K1315" s="8" t="n">
        <x:v>15</x:v>
      </x:c>
      <x:c r="L1315" s="8" t="n">
        <x:v>2010</x:v>
      </x:c>
      <x:c r="M1315" s="8" t="s">
        <x:v>8665</x:v>
      </x:c>
      <x:c r="N1315" s="8" t="s">
        <x:v>8666</x:v>
      </x:c>
    </x:row>
    <x:row r="1316" ht="15" hidden="0" customHeight="1">
      <x:c r="A1316" s="8" t="n">
        <x:v>2025</x:v>
      </x:c>
      <x:c r="B1316" s="8" t="s">
        <x:v>80</x:v>
      </x:c>
      <x:c r="C1316" s="8" t="s">
        <x:v>8667</x:v>
      </x:c>
      <x:c r="D1316" s="8" t="s">
        <x:v>7077</x:v>
      </x:c>
      <x:c r="E1316" s="9" t="n">
        <x:v>2</x:v>
      </x:c>
      <x:c r="F1316" s="9" t="n">
        <x:v>6</x:v>
      </x:c>
      <x:c r="G1316" s="9" t="n">
        <x:v>6</x:v>
      </x:c>
      <x:c r="H1316" s="8" t="s">
        <x:v>7078</x:v>
      </x:c>
      <x:c r="I1316" s="9" t="n">
        <x:v>6</x:v>
      </x:c>
      <x:c r="J1316" s="8" t="s">
        <x:v>55</x:v>
      </x:c>
      <x:c r="K1316" s="8" t="n">
        <x:v>15</x:v>
      </x:c>
      <x:c r="L1316" s="8" t="n">
        <x:v>2010</x:v>
      </x:c>
      <x:c r="M1316" s="8" t="s">
        <x:v>8668</x:v>
      </x:c>
      <x:c r="N1316" s="8" t="s">
        <x:v>8669</x:v>
      </x:c>
    </x:row>
    <x:row r="1317" ht="15" hidden="0" customHeight="1">
      <x:c r="A1317" s="8" t="n">
        <x:v>2025</x:v>
      </x:c>
      <x:c r="B1317" s="8" t="s">
        <x:v>80</x:v>
      </x:c>
      <x:c r="C1317" s="8" t="s">
        <x:v>8670</x:v>
      </x:c>
      <x:c r="D1317" s="8" t="s">
        <x:v>7077</x:v>
      </x:c>
      <x:c r="E1317" s="9" t="n">
        <x:v>1</x:v>
      </x:c>
      <x:c r="F1317" s="9" t="n">
        <x:v>6</x:v>
      </x:c>
      <x:c r="G1317" s="9" t="n">
        <x:v>6</x:v>
      </x:c>
      <x:c r="H1317" s="8" t="s">
        <x:v>7078</x:v>
      </x:c>
      <x:c r="I1317" s="9" t="n">
        <x:v>6</x:v>
      </x:c>
      <x:c r="J1317" s="8" t="s">
        <x:v>55</x:v>
      </x:c>
      <x:c r="K1317" s="8" t="n">
        <x:v>15</x:v>
      </x:c>
      <x:c r="L1317" s="8" t="n">
        <x:v>2010</x:v>
      </x:c>
      <x:c r="M1317" s="8" t="s">
        <x:v>8671</x:v>
      </x:c>
      <x:c r="N1317" s="8" t="s">
        <x:v>8672</x:v>
      </x:c>
    </x:row>
    <x:row r="1318" ht="15" hidden="0" customHeight="1">
      <x:c r="A1318" s="8" t="n">
        <x:v>2025</x:v>
      </x:c>
      <x:c r="B1318" s="8" t="s">
        <x:v>80</x:v>
      </x:c>
      <x:c r="C1318" s="8" t="s">
        <x:v>8673</x:v>
      </x:c>
      <x:c r="D1318" s="8" t="s">
        <x:v>7077</x:v>
      </x:c>
      <x:c r="E1318" s="9" t="n">
        <x:v>1</x:v>
      </x:c>
      <x:c r="F1318" s="9" t="n">
        <x:v>6</x:v>
      </x:c>
      <x:c r="G1318" s="9" t="n">
        <x:v>6</x:v>
      </x:c>
      <x:c r="H1318" s="8" t="s">
        <x:v>7078</x:v>
      </x:c>
      <x:c r="I1318" s="9" t="n">
        <x:v>11</x:v>
      </x:c>
      <x:c r="J1318" s="8" t="s">
        <x:v>55</x:v>
      </x:c>
      <x:c r="K1318" s="8" t="n">
        <x:v>15</x:v>
      </x:c>
      <x:c r="L1318" s="8" t="n">
        <x:v>2010</x:v>
      </x:c>
      <x:c r="M1318" s="8" t="s">
        <x:v>8674</x:v>
      </x:c>
      <x:c r="N1318" s="8" t="s">
        <x:v>8675</x:v>
      </x:c>
    </x:row>
    <x:row r="1319" ht="15" hidden="0" customHeight="1">
      <x:c r="A1319" s="8" t="n">
        <x:v>2025</x:v>
      </x:c>
      <x:c r="B1319" s="8" t="s">
        <x:v>80</x:v>
      </x:c>
      <x:c r="C1319" s="8" t="s">
        <x:v>8676</x:v>
      </x:c>
      <x:c r="D1319" s="8" t="s">
        <x:v>7077</x:v>
      </x:c>
      <x:c r="E1319" s="9" t="n">
        <x:v>2</x:v>
      </x:c>
      <x:c r="F1319" s="9" t="n">
        <x:v>6</x:v>
      </x:c>
      <x:c r="G1319" s="9" t="n">
        <x:v>6</x:v>
      </x:c>
      <x:c r="H1319" s="8" t="s">
        <x:v>7078</x:v>
      </x:c>
      <x:c r="I1319" s="9" t="n">
        <x:v>6</x:v>
      </x:c>
      <x:c r="J1319" s="8" t="s">
        <x:v>55</x:v>
      </x:c>
      <x:c r="K1319" s="8" t="n">
        <x:v>15</x:v>
      </x:c>
      <x:c r="L1319" s="8" t="n">
        <x:v>2010</x:v>
      </x:c>
      <x:c r="M1319" s="8" t="s">
        <x:v>8677</x:v>
      </x:c>
      <x:c r="N1319" s="8" t="s">
        <x:v>8678</x:v>
      </x:c>
    </x:row>
    <x:row r="1320" ht="15" hidden="0" customHeight="1">
      <x:c r="A1320" s="8" t="n">
        <x:v>2025</x:v>
      </x:c>
      <x:c r="B1320" s="8" t="s">
        <x:v>80</x:v>
      </x:c>
      <x:c r="C1320" s="8" t="s">
        <x:v>2215</x:v>
      </x:c>
      <x:c r="D1320" s="8" t="s">
        <x:v>7074</x:v>
      </x:c>
      <x:c r="E1320" s="9" t="n">
        <x:v>1</x:v>
      </x:c>
      <x:c r="F1320" s="9" t="n">
        <x:v>6</x:v>
      </x:c>
      <x:c r="G1320" s="9" t="n">
        <x:v>6</x:v>
      </x:c>
      <x:c r="H1320" s="8" t="s">
        <x:v>7075</x:v>
      </x:c>
      <x:c r="I1320" s="9" t="n">
        <x:v>1</x:v>
      </x:c>
      <x:c r="J1320" s="8" t="s">
        <x:v>55</x:v>
      </x:c>
      <x:c r="K1320" s="8" t="n">
        <x:v>15</x:v>
      </x:c>
      <x:c r="L1320" s="8" t="n">
        <x:v>2010</x:v>
      </x:c>
      <x:c r="M1320" s="8" t="s">
        <x:v>2216</x:v>
      </x:c>
      <x:c r="N1320" s="8" t="s">
        <x:v>2217</x:v>
      </x:c>
    </x:row>
    <x:row r="1321" ht="15" hidden="0" customHeight="1">
      <x:c r="A1321" s="8" t="n">
        <x:v>2025</x:v>
      </x:c>
      <x:c r="B1321" s="8" t="s">
        <x:v>80</x:v>
      </x:c>
      <x:c r="C1321" s="8" t="s">
        <x:v>8679</x:v>
      </x:c>
      <x:c r="D1321" s="8" t="s">
        <x:v>7077</x:v>
      </x:c>
      <x:c r="E1321" s="9" t="n">
        <x:v>1</x:v>
      </x:c>
      <x:c r="F1321" s="9" t="n">
        <x:v>6</x:v>
      </x:c>
      <x:c r="G1321" s="9" t="n">
        <x:v>6</x:v>
      </x:c>
      <x:c r="H1321" s="8" t="s">
        <x:v>7078</x:v>
      </x:c>
      <x:c r="I1321" s="9" t="n">
        <x:v>9</x:v>
      </x:c>
      <x:c r="J1321" s="8" t="s">
        <x:v>55</x:v>
      </x:c>
      <x:c r="K1321" s="8" t="n">
        <x:v>15</x:v>
      </x:c>
      <x:c r="L1321" s="8" t="n">
        <x:v>2010</x:v>
      </x:c>
      <x:c r="M1321" s="8" t="s">
        <x:v>8680</x:v>
      </x:c>
      <x:c r="N1321" s="8" t="s">
        <x:v>8681</x:v>
      </x:c>
    </x:row>
    <x:row r="1322" ht="15" hidden="0" customHeight="1">
      <x:c r="A1322" s="8" t="n">
        <x:v>2025</x:v>
      </x:c>
      <x:c r="B1322" s="8" t="s">
        <x:v>80</x:v>
      </x:c>
      <x:c r="C1322" s="8" t="s">
        <x:v>8682</x:v>
      </x:c>
      <x:c r="D1322" s="8" t="s">
        <x:v>7077</x:v>
      </x:c>
      <x:c r="E1322" s="9" t="n">
        <x:v>1</x:v>
      </x:c>
      <x:c r="F1322" s="9" t="n">
        <x:v>6</x:v>
      </x:c>
      <x:c r="G1322" s="9" t="n">
        <x:v>6</x:v>
      </x:c>
      <x:c r="H1322" s="8" t="s">
        <x:v>7078</x:v>
      </x:c>
      <x:c r="I1322" s="9" t="n">
        <x:v>6</x:v>
      </x:c>
      <x:c r="J1322" s="8" t="s">
        <x:v>55</x:v>
      </x:c>
      <x:c r="K1322" s="8" t="n">
        <x:v>15</x:v>
      </x:c>
      <x:c r="L1322" s="8" t="n">
        <x:v>2010</x:v>
      </x:c>
      <x:c r="M1322" s="8" t="s">
        <x:v>8683</x:v>
      </x:c>
      <x:c r="N1322" s="8" t="s">
        <x:v>21</x:v>
      </x:c>
    </x:row>
    <x:row r="1323" ht="15" hidden="0" customHeight="1">
      <x:c r="A1323" s="8" t="n">
        <x:v>2025</x:v>
      </x:c>
      <x:c r="B1323" s="8" t="s">
        <x:v>80</x:v>
      </x:c>
      <x:c r="C1323" s="8" t="s">
        <x:v>8684</x:v>
      </x:c>
      <x:c r="D1323" s="8" t="s">
        <x:v>7077</x:v>
      </x:c>
      <x:c r="E1323" s="9" t="n">
        <x:v>2</x:v>
      </x:c>
      <x:c r="F1323" s="9" t="n">
        <x:v>6</x:v>
      </x:c>
      <x:c r="G1323" s="9" t="n">
        <x:v>6</x:v>
      </x:c>
      <x:c r="H1323" s="8" t="s">
        <x:v>7078</x:v>
      </x:c>
      <x:c r="I1323" s="9" t="n">
        <x:v>6</x:v>
      </x:c>
      <x:c r="J1323" s="8" t="s">
        <x:v>55</x:v>
      </x:c>
      <x:c r="K1323" s="8" t="n">
        <x:v>15</x:v>
      </x:c>
      <x:c r="L1323" s="8" t="n">
        <x:v>2010</x:v>
      </x:c>
      <x:c r="M1323" s="8" t="s">
        <x:v>8685</x:v>
      </x:c>
      <x:c r="N1323" s="8" t="s">
        <x:v>8686</x:v>
      </x:c>
    </x:row>
    <x:row r="1324" ht="15" hidden="0" customHeight="1">
      <x:c r="A1324" s="8" t="n">
        <x:v>2025</x:v>
      </x:c>
      <x:c r="B1324" s="8" t="s">
        <x:v>80</x:v>
      </x:c>
      <x:c r="C1324" s="8" t="s">
        <x:v>8687</x:v>
      </x:c>
      <x:c r="D1324" s="8" t="s">
        <x:v>7077</x:v>
      </x:c>
      <x:c r="E1324" s="9" t="n">
        <x:v>2</x:v>
      </x:c>
      <x:c r="F1324" s="9" t="n">
        <x:v>6</x:v>
      </x:c>
      <x:c r="G1324" s="9" t="n">
        <x:v>6</x:v>
      </x:c>
      <x:c r="H1324" s="8" t="s">
        <x:v>7078</x:v>
      </x:c>
      <x:c r="I1324" s="9" t="n">
        <x:v>10</x:v>
      </x:c>
      <x:c r="J1324" s="8" t="s">
        <x:v>55</x:v>
      </x:c>
      <x:c r="K1324" s="8" t="n">
        <x:v>15</x:v>
      </x:c>
      <x:c r="L1324" s="8" t="n">
        <x:v>2010</x:v>
      </x:c>
      <x:c r="M1324" s="8" t="s">
        <x:v>8688</x:v>
      </x:c>
      <x:c r="N1324" s="8" t="s">
        <x:v>8689</x:v>
      </x:c>
    </x:row>
    <x:row r="1325" ht="15" hidden="0" customHeight="1">
      <x:c r="A1325" s="8" t="n">
        <x:v>2025</x:v>
      </x:c>
      <x:c r="B1325" s="8" t="s">
        <x:v>80</x:v>
      </x:c>
      <x:c r="C1325" s="8" t="s">
        <x:v>8690</x:v>
      </x:c>
      <x:c r="D1325" s="8" t="s">
        <x:v>7077</x:v>
      </x:c>
      <x:c r="E1325" s="9" t="n">
        <x:v>2</x:v>
      </x:c>
      <x:c r="F1325" s="9" t="n">
        <x:v>6</x:v>
      </x:c>
      <x:c r="G1325" s="9" t="n">
        <x:v>6</x:v>
      </x:c>
      <x:c r="H1325" s="8" t="s">
        <x:v>7078</x:v>
      </x:c>
      <x:c r="I1325" s="9" t="n">
        <x:v>12</x:v>
      </x:c>
      <x:c r="J1325" s="8" t="s">
        <x:v>55</x:v>
      </x:c>
      <x:c r="K1325" s="8" t="n">
        <x:v>15</x:v>
      </x:c>
      <x:c r="L1325" s="8" t="n">
        <x:v>2010</x:v>
      </x:c>
      <x:c r="M1325" s="8" t="s">
        <x:v>8691</x:v>
      </x:c>
      <x:c r="N1325" s="8" t="s">
        <x:v>8692</x:v>
      </x:c>
    </x:row>
    <x:row r="1326" ht="15" hidden="0" customHeight="1">
      <x:c r="A1326" s="8" t="n">
        <x:v>2025</x:v>
      </x:c>
      <x:c r="B1326" s="8" t="s">
        <x:v>80</x:v>
      </x:c>
      <x:c r="C1326" s="8" t="s">
        <x:v>8693</x:v>
      </x:c>
      <x:c r="D1326" s="8" t="s">
        <x:v>7077</x:v>
      </x:c>
      <x:c r="E1326" s="9" t="n">
        <x:v>1</x:v>
      </x:c>
      <x:c r="F1326" s="9" t="n">
        <x:v>6</x:v>
      </x:c>
      <x:c r="G1326" s="9" t="n">
        <x:v>6</x:v>
      </x:c>
      <x:c r="H1326" s="8" t="s">
        <x:v>7078</x:v>
      </x:c>
      <x:c r="I1326" s="9" t="n">
        <x:v>12</x:v>
      </x:c>
      <x:c r="J1326" s="8" t="s">
        <x:v>55</x:v>
      </x:c>
      <x:c r="K1326" s="8" t="n">
        <x:v>15</x:v>
      </x:c>
      <x:c r="L1326" s="8" t="n">
        <x:v>2010</x:v>
      </x:c>
      <x:c r="M1326" s="8" t="s">
        <x:v>8694</x:v>
      </x:c>
      <x:c r="N1326" s="8" t="s">
        <x:v>8695</x:v>
      </x:c>
    </x:row>
    <x:row r="1327" ht="15" hidden="0" customHeight="1">
      <x:c r="A1327" s="8" t="n">
        <x:v>2025</x:v>
      </x:c>
      <x:c r="B1327" s="8" t="s">
        <x:v>80</x:v>
      </x:c>
      <x:c r="C1327" s="8" t="s">
        <x:v>8696</x:v>
      </x:c>
      <x:c r="D1327" s="8" t="s">
        <x:v>7077</x:v>
      </x:c>
      <x:c r="E1327" s="9" t="n">
        <x:v>2</x:v>
      </x:c>
      <x:c r="F1327" s="9" t="n">
        <x:v>6</x:v>
      </x:c>
      <x:c r="G1327" s="9" t="n">
        <x:v>6</x:v>
      </x:c>
      <x:c r="H1327" s="8" t="s">
        <x:v>7078</x:v>
      </x:c>
      <x:c r="I1327" s="9" t="n">
        <x:v>11</x:v>
      </x:c>
      <x:c r="J1327" s="8" t="s">
        <x:v>55</x:v>
      </x:c>
      <x:c r="K1327" s="8" t="n">
        <x:v>15</x:v>
      </x:c>
      <x:c r="L1327" s="8" t="n">
        <x:v>2010</x:v>
      </x:c>
      <x:c r="M1327" s="8" t="s">
        <x:v>8697</x:v>
      </x:c>
      <x:c r="N1327" s="8" t="s">
        <x:v>8698</x:v>
      </x:c>
    </x:row>
    <x:row r="1328" ht="15" hidden="0" customHeight="1">
      <x:c r="A1328" s="8" t="n">
        <x:v>2025</x:v>
      </x:c>
      <x:c r="B1328" s="8" t="s">
        <x:v>80</x:v>
      </x:c>
      <x:c r="C1328" s="8" t="s">
        <x:v>8699</x:v>
      </x:c>
      <x:c r="D1328" s="8" t="s">
        <x:v>7077</x:v>
      </x:c>
      <x:c r="E1328" s="9" t="n">
        <x:v>1</x:v>
      </x:c>
      <x:c r="F1328" s="9" t="n">
        <x:v>6</x:v>
      </x:c>
      <x:c r="G1328" s="9" t="n">
        <x:v>6</x:v>
      </x:c>
      <x:c r="H1328" s="8" t="s">
        <x:v>7078</x:v>
      </x:c>
      <x:c r="I1328" s="9" t="n">
        <x:v>6</x:v>
      </x:c>
      <x:c r="J1328" s="8" t="s">
        <x:v>55</x:v>
      </x:c>
      <x:c r="K1328" s="8" t="n">
        <x:v>15</x:v>
      </x:c>
      <x:c r="L1328" s="8" t="n">
        <x:v>2010</x:v>
      </x:c>
      <x:c r="M1328" s="8" t="s">
        <x:v>8700</x:v>
      </x:c>
      <x:c r="N1328" s="8" t="s">
        <x:v>8701</x:v>
      </x:c>
    </x:row>
    <x:row r="1329" ht="15" hidden="0" customHeight="1">
      <x:c r="A1329" s="8" t="n">
        <x:v>2025</x:v>
      </x:c>
      <x:c r="B1329" s="8" t="s">
        <x:v>80</x:v>
      </x:c>
      <x:c r="C1329" s="8" t="s">
        <x:v>8702</x:v>
      </x:c>
      <x:c r="D1329" s="8" t="s">
        <x:v>7077</x:v>
      </x:c>
      <x:c r="E1329" s="9" t="n">
        <x:v>1</x:v>
      </x:c>
      <x:c r="F1329" s="9" t="n">
        <x:v>6</x:v>
      </x:c>
      <x:c r="G1329" s="9" t="n">
        <x:v>6</x:v>
      </x:c>
      <x:c r="H1329" s="8" t="s">
        <x:v>7078</x:v>
      </x:c>
      <x:c r="I1329" s="9" t="n">
        <x:v>6</x:v>
      </x:c>
      <x:c r="J1329" s="8" t="s">
        <x:v>55</x:v>
      </x:c>
      <x:c r="K1329" s="8" t="n">
        <x:v>15</x:v>
      </x:c>
      <x:c r="L1329" s="8" t="n">
        <x:v>2010</x:v>
      </x:c>
      <x:c r="M1329" s="8" t="s">
        <x:v>8703</x:v>
      </x:c>
      <x:c r="N1329" s="8" t="s">
        <x:v>8704</x:v>
      </x:c>
    </x:row>
    <x:row r="1330" ht="15" hidden="0" customHeight="1">
      <x:c r="A1330" s="8" t="n">
        <x:v>2025</x:v>
      </x:c>
      <x:c r="B1330" s="8" t="s">
        <x:v>80</x:v>
      </x:c>
      <x:c r="C1330" s="8" t="s">
        <x:v>8705</x:v>
      </x:c>
      <x:c r="D1330" s="8" t="s">
        <x:v>7077</x:v>
      </x:c>
      <x:c r="E1330" s="9" t="n">
        <x:v>1</x:v>
      </x:c>
      <x:c r="F1330" s="9" t="n">
        <x:v>6</x:v>
      </x:c>
      <x:c r="G1330" s="9" t="n">
        <x:v>6</x:v>
      </x:c>
      <x:c r="H1330" s="8" t="s">
        <x:v>7078</x:v>
      </x:c>
      <x:c r="I1330" s="9" t="n">
        <x:v>6</x:v>
      </x:c>
      <x:c r="J1330" s="8" t="s">
        <x:v>55</x:v>
      </x:c>
      <x:c r="K1330" s="8" t="n">
        <x:v>15</x:v>
      </x:c>
      <x:c r="L1330" s="8" t="n">
        <x:v>2010</x:v>
      </x:c>
      <x:c r="M1330" s="8" t="s">
        <x:v>8706</x:v>
      </x:c>
      <x:c r="N1330" s="8" t="s">
        <x:v>8707</x:v>
      </x:c>
    </x:row>
    <x:row r="1331" ht="15" hidden="0" customHeight="1">
      <x:c r="A1331" s="8" t="n">
        <x:v>2025</x:v>
      </x:c>
      <x:c r="B1331" s="8" t="s">
        <x:v>80</x:v>
      </x:c>
      <x:c r="C1331" s="8" t="s">
        <x:v>8708</x:v>
      </x:c>
      <x:c r="D1331" s="8" t="s">
        <x:v>7077</x:v>
      </x:c>
      <x:c r="E1331" s="9" t="n">
        <x:v>1</x:v>
      </x:c>
      <x:c r="F1331" s="9" t="n">
        <x:v>6</x:v>
      </x:c>
      <x:c r="G1331" s="9" t="n">
        <x:v>6</x:v>
      </x:c>
      <x:c r="H1331" s="8" t="s">
        <x:v>7078</x:v>
      </x:c>
      <x:c r="I1331" s="9" t="n">
        <x:v>9</x:v>
      </x:c>
      <x:c r="J1331" s="8" t="s">
        <x:v>55</x:v>
      </x:c>
      <x:c r="K1331" s="8" t="n">
        <x:v>15</x:v>
      </x:c>
      <x:c r="L1331" s="8" t="n">
        <x:v>2010</x:v>
      </x:c>
      <x:c r="M1331" s="8" t="s">
        <x:v>8709</x:v>
      </x:c>
      <x:c r="N1331" s="8" t="s">
        <x:v>8710</x:v>
      </x:c>
    </x:row>
    <x:row r="1332" ht="15" hidden="0" customHeight="1">
      <x:c r="A1332" s="8" t="n">
        <x:v>2025</x:v>
      </x:c>
      <x:c r="B1332" s="8" t="s">
        <x:v>80</x:v>
      </x:c>
      <x:c r="C1332" s="8" t="s">
        <x:v>8711</x:v>
      </x:c>
      <x:c r="D1332" s="8" t="s">
        <x:v>7077</x:v>
      </x:c>
      <x:c r="E1332" s="9" t="n">
        <x:v>1</x:v>
      </x:c>
      <x:c r="F1332" s="9" t="n">
        <x:v>5</x:v>
      </x:c>
      <x:c r="G1332" s="9" t="n">
        <x:v>5</x:v>
      </x:c>
      <x:c r="H1332" s="8" t="s">
        <x:v>7078</x:v>
      </x:c>
      <x:c r="I1332" s="9" t="n">
        <x:v>5</x:v>
      </x:c>
      <x:c r="J1332" s="8" t="s">
        <x:v>55</x:v>
      </x:c>
      <x:c r="K1332" s="8" t="n">
        <x:v>15</x:v>
      </x:c>
      <x:c r="L1332" s="8" t="n">
        <x:v>2010</x:v>
      </x:c>
      <x:c r="M1332" s="8" t="s">
        <x:v>8712</x:v>
      </x:c>
      <x:c r="N1332" s="8" t="s">
        <x:v>8713</x:v>
      </x:c>
    </x:row>
    <x:row r="1333" ht="15" hidden="0" customHeight="1">
      <x:c r="A1333" s="8" t="n">
        <x:v>2025</x:v>
      </x:c>
      <x:c r="B1333" s="8" t="s">
        <x:v>80</x:v>
      </x:c>
      <x:c r="C1333" s="8" t="s">
        <x:v>8714</x:v>
      </x:c>
      <x:c r="D1333" s="8" t="s">
        <x:v>7077</x:v>
      </x:c>
      <x:c r="E1333" s="9" t="n">
        <x:v>1</x:v>
      </x:c>
      <x:c r="F1333" s="9" t="n">
        <x:v>5</x:v>
      </x:c>
      <x:c r="G1333" s="9" t="n">
        <x:v>5</x:v>
      </x:c>
      <x:c r="H1333" s="8" t="s">
        <x:v>7078</x:v>
      </x:c>
      <x:c r="I1333" s="9" t="n">
        <x:v>5</x:v>
      </x:c>
      <x:c r="J1333" s="8" t="s">
        <x:v>55</x:v>
      </x:c>
      <x:c r="K1333" s="8" t="n">
        <x:v>15</x:v>
      </x:c>
      <x:c r="L1333" s="8" t="n">
        <x:v>2010</x:v>
      </x:c>
      <x:c r="M1333" s="8" t="s">
        <x:v>8715</x:v>
      </x:c>
      <x:c r="N1333" s="8" t="s">
        <x:v>8716</x:v>
      </x:c>
    </x:row>
    <x:row r="1334" ht="15" hidden="0" customHeight="1">
      <x:c r="A1334" s="8" t="n">
        <x:v>2025</x:v>
      </x:c>
      <x:c r="B1334" s="8" t="s">
        <x:v>80</x:v>
      </x:c>
      <x:c r="C1334" s="8" t="s">
        <x:v>2221</x:v>
      </x:c>
      <x:c r="D1334" s="8" t="s">
        <x:v>7074</x:v>
      </x:c>
      <x:c r="E1334" s="9" t="n">
        <x:v>1</x:v>
      </x:c>
      <x:c r="F1334" s="9" t="n">
        <x:v>5</x:v>
      </x:c>
      <x:c r="G1334" s="9" t="n">
        <x:v>5</x:v>
      </x:c>
      <x:c r="H1334" s="8" t="s">
        <x:v>7075</x:v>
      </x:c>
      <x:c r="I1334" s="9" t="n">
        <x:v>1</x:v>
      </x:c>
      <x:c r="J1334" s="8" t="s">
        <x:v>55</x:v>
      </x:c>
      <x:c r="K1334" s="8" t="n">
        <x:v>15</x:v>
      </x:c>
      <x:c r="L1334" s="8" t="n">
        <x:v>2010</x:v>
      </x:c>
      <x:c r="M1334" s="8" t="s">
        <x:v>2222</x:v>
      </x:c>
      <x:c r="N1334" s="8" t="s">
        <x:v>2223</x:v>
      </x:c>
    </x:row>
    <x:row r="1335" ht="15" hidden="0" customHeight="1">
      <x:c r="A1335" s="8" t="n">
        <x:v>2025</x:v>
      </x:c>
      <x:c r="B1335" s="8" t="s">
        <x:v>80</x:v>
      </x:c>
      <x:c r="C1335" s="8" t="s">
        <x:v>8717</x:v>
      </x:c>
      <x:c r="D1335" s="8" t="s">
        <x:v>7077</x:v>
      </x:c>
      <x:c r="E1335" s="9" t="n">
        <x:v>1</x:v>
      </x:c>
      <x:c r="F1335" s="9" t="n">
        <x:v>5</x:v>
      </x:c>
      <x:c r="G1335" s="9" t="n">
        <x:v>5</x:v>
      </x:c>
      <x:c r="H1335" s="8" t="s">
        <x:v>7078</x:v>
      </x:c>
      <x:c r="I1335" s="9" t="n">
        <x:v>6</x:v>
      </x:c>
      <x:c r="J1335" s="8" t="s">
        <x:v>55</x:v>
      </x:c>
      <x:c r="K1335" s="8" t="n">
        <x:v>15</x:v>
      </x:c>
      <x:c r="L1335" s="8" t="n">
        <x:v>2010</x:v>
      </x:c>
      <x:c r="M1335" s="8" t="s">
        <x:v>8718</x:v>
      </x:c>
      <x:c r="N1335" s="8" t="s">
        <x:v>8719</x:v>
      </x:c>
    </x:row>
    <x:row r="1336" ht="15" hidden="0" customHeight="1">
      <x:c r="A1336" s="8" t="n">
        <x:v>2025</x:v>
      </x:c>
      <x:c r="B1336" s="8" t="s">
        <x:v>80</x:v>
      </x:c>
      <x:c r="C1336" s="8" t="s">
        <x:v>8720</x:v>
      </x:c>
      <x:c r="D1336" s="8" t="s">
        <x:v>7077</x:v>
      </x:c>
      <x:c r="E1336" s="9" t="n">
        <x:v>1</x:v>
      </x:c>
      <x:c r="F1336" s="9" t="n">
        <x:v>5</x:v>
      </x:c>
      <x:c r="G1336" s="9" t="n">
        <x:v>5</x:v>
      </x:c>
      <x:c r="H1336" s="8" t="s">
        <x:v>7078</x:v>
      </x:c>
      <x:c r="I1336" s="9" t="n">
        <x:v>9</x:v>
      </x:c>
      <x:c r="J1336" s="8" t="s">
        <x:v>55</x:v>
      </x:c>
      <x:c r="K1336" s="8" t="n">
        <x:v>15</x:v>
      </x:c>
      <x:c r="L1336" s="8" t="n">
        <x:v>2010</x:v>
      </x:c>
      <x:c r="M1336" s="8" t="s">
        <x:v>8721</x:v>
      </x:c>
      <x:c r="N1336" s="8" t="s">
        <x:v>8722</x:v>
      </x:c>
    </x:row>
    <x:row r="1337" ht="15" hidden="0" customHeight="1">
      <x:c r="A1337" s="8" t="n">
        <x:v>2025</x:v>
      </x:c>
      <x:c r="B1337" s="8" t="s">
        <x:v>80</x:v>
      </x:c>
      <x:c r="C1337" s="8" t="s">
        <x:v>8723</x:v>
      </x:c>
      <x:c r="D1337" s="8" t="s">
        <x:v>7077</x:v>
      </x:c>
      <x:c r="E1337" s="9" t="n">
        <x:v>1</x:v>
      </x:c>
      <x:c r="F1337" s="9" t="n">
        <x:v>5</x:v>
      </x:c>
      <x:c r="G1337" s="9" t="n">
        <x:v>5</x:v>
      </x:c>
      <x:c r="H1337" s="8" t="s">
        <x:v>7078</x:v>
      </x:c>
      <x:c r="I1337" s="9" t="n">
        <x:v>5</x:v>
      </x:c>
      <x:c r="J1337" s="8" t="s">
        <x:v>55</x:v>
      </x:c>
      <x:c r="K1337" s="8" t="n">
        <x:v>15</x:v>
      </x:c>
      <x:c r="L1337" s="8" t="n">
        <x:v>2010</x:v>
      </x:c>
      <x:c r="M1337" s="8" t="s">
        <x:v>8724</x:v>
      </x:c>
      <x:c r="N1337" s="8" t="s">
        <x:v>21</x:v>
      </x:c>
    </x:row>
    <x:row r="1338" ht="15" hidden="0" customHeight="1">
      <x:c r="A1338" s="8" t="n">
        <x:v>2025</x:v>
      </x:c>
      <x:c r="B1338" s="8" t="s">
        <x:v>80</x:v>
      </x:c>
      <x:c r="C1338" s="8" t="s">
        <x:v>8725</x:v>
      </x:c>
      <x:c r="D1338" s="8" t="s">
        <x:v>7077</x:v>
      </x:c>
      <x:c r="E1338" s="9" t="n">
        <x:v>1</x:v>
      </x:c>
      <x:c r="F1338" s="9" t="n">
        <x:v>5</x:v>
      </x:c>
      <x:c r="G1338" s="9" t="n">
        <x:v>5</x:v>
      </x:c>
      <x:c r="H1338" s="8" t="s">
        <x:v>7078</x:v>
      </x:c>
      <x:c r="I1338" s="9" t="n">
        <x:v>5</x:v>
      </x:c>
      <x:c r="J1338" s="8" t="s">
        <x:v>55</x:v>
      </x:c>
      <x:c r="K1338" s="8" t="n">
        <x:v>15</x:v>
      </x:c>
      <x:c r="L1338" s="8" t="n">
        <x:v>2010</x:v>
      </x:c>
      <x:c r="M1338" s="8" t="s">
        <x:v>8726</x:v>
      </x:c>
      <x:c r="N1338" s="8" t="s">
        <x:v>8727</x:v>
      </x:c>
    </x:row>
    <x:row r="1339" ht="15" hidden="0" customHeight="1">
      <x:c r="A1339" s="8" t="n">
        <x:v>2025</x:v>
      </x:c>
      <x:c r="B1339" s="8" t="s">
        <x:v>80</x:v>
      </x:c>
      <x:c r="C1339" s="8" t="s">
        <x:v>8728</x:v>
      </x:c>
      <x:c r="D1339" s="8" t="s">
        <x:v>7077</x:v>
      </x:c>
      <x:c r="E1339" s="9" t="n">
        <x:v>1</x:v>
      </x:c>
      <x:c r="F1339" s="9" t="n">
        <x:v>5</x:v>
      </x:c>
      <x:c r="G1339" s="9" t="n">
        <x:v>5</x:v>
      </x:c>
      <x:c r="H1339" s="8" t="s">
        <x:v>7078</x:v>
      </x:c>
      <x:c r="I1339" s="9" t="n">
        <x:v>10</x:v>
      </x:c>
      <x:c r="J1339" s="8" t="s">
        <x:v>55</x:v>
      </x:c>
      <x:c r="K1339" s="8" t="n">
        <x:v>15</x:v>
      </x:c>
      <x:c r="L1339" s="8" t="n">
        <x:v>2010</x:v>
      </x:c>
      <x:c r="M1339" s="8" t="s">
        <x:v>8729</x:v>
      </x:c>
      <x:c r="N1339" s="8" t="s">
        <x:v>8730</x:v>
      </x:c>
    </x:row>
    <x:row r="1340" ht="15" hidden="0" customHeight="1">
      <x:c r="A1340" s="8" t="n">
        <x:v>2025</x:v>
      </x:c>
      <x:c r="B1340" s="8" t="s">
        <x:v>80</x:v>
      </x:c>
      <x:c r="C1340" s="8" t="s">
        <x:v>8731</x:v>
      </x:c>
      <x:c r="D1340" s="8" t="s">
        <x:v>7077</x:v>
      </x:c>
      <x:c r="E1340" s="9" t="n">
        <x:v>1</x:v>
      </x:c>
      <x:c r="F1340" s="9" t="n">
        <x:v>4</x:v>
      </x:c>
      <x:c r="G1340" s="9" t="n">
        <x:v>4</x:v>
      </x:c>
      <x:c r="H1340" s="8" t="s">
        <x:v>7078</x:v>
      </x:c>
      <x:c r="I1340" s="9" t="n">
        <x:v>5</x:v>
      </x:c>
      <x:c r="J1340" s="8" t="s">
        <x:v>55</x:v>
      </x:c>
      <x:c r="K1340" s="8" t="n">
        <x:v>15</x:v>
      </x:c>
      <x:c r="L1340" s="8" t="n">
        <x:v>2010</x:v>
      </x:c>
      <x:c r="M1340" s="8" t="s">
        <x:v>8732</x:v>
      </x:c>
      <x:c r="N1340" s="8" t="s">
        <x:v>21</x:v>
      </x:c>
    </x:row>
    <x:row r="1341" ht="15" hidden="0" customHeight="1">
      <x:c r="A1341" s="8" t="n">
        <x:v>2025</x:v>
      </x:c>
      <x:c r="B1341" s="8" t="s">
        <x:v>80</x:v>
      </x:c>
      <x:c r="C1341" s="8" t="s">
        <x:v>8733</x:v>
      </x:c>
      <x:c r="D1341" s="8" t="s">
        <x:v>7077</x:v>
      </x:c>
      <x:c r="E1341" s="9" t="n">
        <x:v>1</x:v>
      </x:c>
      <x:c r="F1341" s="9" t="n">
        <x:v>4</x:v>
      </x:c>
      <x:c r="G1341" s="9" t="n">
        <x:v>4</x:v>
      </x:c>
      <x:c r="H1341" s="8" t="s">
        <x:v>7078</x:v>
      </x:c>
      <x:c r="I1341" s="9" t="n">
        <x:v>4</x:v>
      </x:c>
      <x:c r="J1341" s="8" t="s">
        <x:v>55</x:v>
      </x:c>
      <x:c r="K1341" s="8" t="n">
        <x:v>15</x:v>
      </x:c>
      <x:c r="L1341" s="8" t="n">
        <x:v>2010</x:v>
      </x:c>
      <x:c r="M1341" s="8" t="s">
        <x:v>8734</x:v>
      </x:c>
      <x:c r="N1341" s="8" t="s">
        <x:v>8735</x:v>
      </x:c>
    </x:row>
    <x:row r="1342" ht="15" hidden="0" customHeight="1">
      <x:c r="A1342" s="8" t="n">
        <x:v>2025</x:v>
      </x:c>
      <x:c r="B1342" s="8" t="s">
        <x:v>80</x:v>
      </x:c>
      <x:c r="C1342" s="8" t="s">
        <x:v>8736</x:v>
      </x:c>
      <x:c r="D1342" s="8" t="s">
        <x:v>7077</x:v>
      </x:c>
      <x:c r="E1342" s="9" t="n">
        <x:v>1</x:v>
      </x:c>
      <x:c r="F1342" s="9" t="n">
        <x:v>4</x:v>
      </x:c>
      <x:c r="G1342" s="9" t="n">
        <x:v>4</x:v>
      </x:c>
      <x:c r="H1342" s="8" t="s">
        <x:v>7078</x:v>
      </x:c>
      <x:c r="I1342" s="9" t="n">
        <x:v>4</x:v>
      </x:c>
      <x:c r="J1342" s="8" t="s">
        <x:v>55</x:v>
      </x:c>
      <x:c r="K1342" s="8" t="n">
        <x:v>15</x:v>
      </x:c>
      <x:c r="L1342" s="8" t="n">
        <x:v>2010</x:v>
      </x:c>
      <x:c r="M1342" s="8" t="s">
        <x:v>8737</x:v>
      </x:c>
      <x:c r="N1342" s="8" t="s">
        <x:v>8738</x:v>
      </x:c>
    </x:row>
    <x:row r="1343" ht="15" hidden="0" customHeight="1">
      <x:c r="A1343" s="8" t="n">
        <x:v>2025</x:v>
      </x:c>
      <x:c r="B1343" s="8" t="s">
        <x:v>80</x:v>
      </x:c>
      <x:c r="C1343" s="8" t="s">
        <x:v>8739</x:v>
      </x:c>
      <x:c r="D1343" s="8" t="s">
        <x:v>7077</x:v>
      </x:c>
      <x:c r="E1343" s="9" t="n">
        <x:v>1</x:v>
      </x:c>
      <x:c r="F1343" s="9" t="n">
        <x:v>4</x:v>
      </x:c>
      <x:c r="G1343" s="9" t="n">
        <x:v>4</x:v>
      </x:c>
      <x:c r="H1343" s="8" t="s">
        <x:v>7078</x:v>
      </x:c>
      <x:c r="I1343" s="9" t="n">
        <x:v>4</x:v>
      </x:c>
      <x:c r="J1343" s="8" t="s">
        <x:v>55</x:v>
      </x:c>
      <x:c r="K1343" s="8" t="n">
        <x:v>15</x:v>
      </x:c>
      <x:c r="L1343" s="8" t="n">
        <x:v>2010</x:v>
      </x:c>
      <x:c r="M1343" s="8" t="s">
        <x:v>8740</x:v>
      </x:c>
      <x:c r="N1343" s="8" t="s">
        <x:v>21</x:v>
      </x:c>
    </x:row>
    <x:row r="1344" ht="15" hidden="0" customHeight="1">
      <x:c r="A1344" s="8" t="n">
        <x:v>2025</x:v>
      </x:c>
      <x:c r="B1344" s="8" t="s">
        <x:v>80</x:v>
      </x:c>
      <x:c r="C1344" s="8" t="s">
        <x:v>2227</x:v>
      </x:c>
      <x:c r="D1344" s="8" t="s">
        <x:v>7074</x:v>
      </x:c>
      <x:c r="E1344" s="9" t="n">
        <x:v>1</x:v>
      </x:c>
      <x:c r="F1344" s="9" t="n">
        <x:v>4</x:v>
      </x:c>
      <x:c r="G1344" s="9" t="n">
        <x:v>4</x:v>
      </x:c>
      <x:c r="H1344" s="8" t="s">
        <x:v>7075</x:v>
      </x:c>
      <x:c r="I1344" s="9" t="n">
        <x:v>1</x:v>
      </x:c>
      <x:c r="J1344" s="8" t="s">
        <x:v>55</x:v>
      </x:c>
      <x:c r="K1344" s="8" t="n">
        <x:v>15</x:v>
      </x:c>
      <x:c r="L1344" s="8" t="n">
        <x:v>2010</x:v>
      </x:c>
      <x:c r="M1344" s="8" t="s">
        <x:v>2228</x:v>
      </x:c>
      <x:c r="N1344" s="8" t="s">
        <x:v>2229</x:v>
      </x:c>
    </x:row>
    <x:row r="1345" ht="15" hidden="0" customHeight="1">
      <x:c r="A1345" s="8" t="n">
        <x:v>2025</x:v>
      </x:c>
      <x:c r="B1345" s="8" t="s">
        <x:v>80</x:v>
      </x:c>
      <x:c r="C1345" s="8" t="s">
        <x:v>2230</x:v>
      </x:c>
      <x:c r="D1345" s="8" t="s">
        <x:v>7074</x:v>
      </x:c>
      <x:c r="E1345" s="9" t="n">
        <x:v>1</x:v>
      </x:c>
      <x:c r="F1345" s="9" t="n">
        <x:v>4</x:v>
      </x:c>
      <x:c r="G1345" s="9" t="n">
        <x:v>4</x:v>
      </x:c>
      <x:c r="H1345" s="8" t="s">
        <x:v>7075</x:v>
      </x:c>
      <x:c r="I1345" s="9" t="n">
        <x:v>1</x:v>
      </x:c>
      <x:c r="J1345" s="8" t="s">
        <x:v>55</x:v>
      </x:c>
      <x:c r="K1345" s="8" t="n">
        <x:v>15</x:v>
      </x:c>
      <x:c r="L1345" s="8" t="n">
        <x:v>2010</x:v>
      </x:c>
      <x:c r="M1345" s="8" t="s">
        <x:v>2231</x:v>
      </x:c>
      <x:c r="N1345" s="8" t="s">
        <x:v>2232</x:v>
      </x:c>
    </x:row>
    <x:row r="1346" ht="15" hidden="0" customHeight="1">
      <x:c r="A1346" s="8" t="n">
        <x:v>2025</x:v>
      </x:c>
      <x:c r="B1346" s="8" t="s">
        <x:v>80</x:v>
      </x:c>
      <x:c r="C1346" s="8" t="s">
        <x:v>2233</x:v>
      </x:c>
      <x:c r="D1346" s="8" t="s">
        <x:v>7074</x:v>
      </x:c>
      <x:c r="E1346" s="9" t="n">
        <x:v>1</x:v>
      </x:c>
      <x:c r="F1346" s="9" t="n">
        <x:v>4</x:v>
      </x:c>
      <x:c r="G1346" s="9" t="n">
        <x:v>4</x:v>
      </x:c>
      <x:c r="H1346" s="8" t="s">
        <x:v>7075</x:v>
      </x:c>
      <x:c r="I1346" s="9" t="n">
        <x:v>1</x:v>
      </x:c>
      <x:c r="J1346" s="8" t="s">
        <x:v>55</x:v>
      </x:c>
      <x:c r="K1346" s="8" t="n">
        <x:v>15</x:v>
      </x:c>
      <x:c r="L1346" s="8" t="n">
        <x:v>2010</x:v>
      </x:c>
      <x:c r="M1346" s="8" t="s">
        <x:v>2234</x:v>
      </x:c>
      <x:c r="N1346" s="8" t="s">
        <x:v>2235</x:v>
      </x:c>
    </x:row>
    <x:row r="1347" ht="15" hidden="0" customHeight="1">
      <x:c r="A1347" s="8" t="n">
        <x:v>2025</x:v>
      </x:c>
      <x:c r="B1347" s="8" t="s">
        <x:v>80</x:v>
      </x:c>
      <x:c r="C1347" s="8" t="s">
        <x:v>2262</x:v>
      </x:c>
      <x:c r="D1347" s="8" t="s">
        <x:v>7077</x:v>
      </x:c>
      <x:c r="E1347" s="9" t="n">
        <x:v>1</x:v>
      </x:c>
      <x:c r="F1347" s="9" t="n">
        <x:v>4</x:v>
      </x:c>
      <x:c r="G1347" s="9" t="n">
        <x:v>4</x:v>
      </x:c>
      <x:c r="H1347" s="8" t="s">
        <x:v>7078</x:v>
      </x:c>
      <x:c r="I1347" s="9" t="n">
        <x:v>5</x:v>
      </x:c>
      <x:c r="J1347" s="8" t="s">
        <x:v>55</x:v>
      </x:c>
      <x:c r="K1347" s="8" t="n">
        <x:v>15</x:v>
      </x:c>
      <x:c r="L1347" s="8" t="n">
        <x:v>2010</x:v>
      </x:c>
      <x:c r="M1347" s="8" t="s">
        <x:v>8741</x:v>
      </x:c>
      <x:c r="N1347" s="8" t="s">
        <x:v>21</x:v>
      </x:c>
    </x:row>
    <x:row r="1348" ht="15" hidden="0" customHeight="1">
      <x:c r="A1348" s="8" t="n">
        <x:v>2025</x:v>
      </x:c>
      <x:c r="B1348" s="8" t="s">
        <x:v>80</x:v>
      </x:c>
      <x:c r="C1348" s="8" t="s">
        <x:v>8742</x:v>
      </x:c>
      <x:c r="D1348" s="8" t="s">
        <x:v>7077</x:v>
      </x:c>
      <x:c r="E1348" s="9" t="n">
        <x:v>1</x:v>
      </x:c>
      <x:c r="F1348" s="9" t="n">
        <x:v>4</x:v>
      </x:c>
      <x:c r="G1348" s="9" t="n">
        <x:v>4</x:v>
      </x:c>
      <x:c r="H1348" s="8" t="s">
        <x:v>7078</x:v>
      </x:c>
      <x:c r="I1348" s="9" t="n">
        <x:v>4</x:v>
      </x:c>
      <x:c r="J1348" s="8" t="s">
        <x:v>55</x:v>
      </x:c>
      <x:c r="K1348" s="8" t="n">
        <x:v>15</x:v>
      </x:c>
      <x:c r="L1348" s="8" t="n">
        <x:v>2010</x:v>
      </x:c>
      <x:c r="M1348" s="8" t="s">
        <x:v>8743</x:v>
      </x:c>
      <x:c r="N1348" s="8" t="s">
        <x:v>8744</x:v>
      </x:c>
    </x:row>
    <x:row r="1349" ht="15" hidden="0" customHeight="1">
      <x:c r="A1349" s="8" t="n">
        <x:v>2025</x:v>
      </x:c>
      <x:c r="B1349" s="8" t="s">
        <x:v>80</x:v>
      </x:c>
      <x:c r="C1349" s="8" t="s">
        <x:v>8745</x:v>
      </x:c>
      <x:c r="D1349" s="8" t="s">
        <x:v>7077</x:v>
      </x:c>
      <x:c r="E1349" s="9" t="n">
        <x:v>1</x:v>
      </x:c>
      <x:c r="F1349" s="9" t="n">
        <x:v>4</x:v>
      </x:c>
      <x:c r="G1349" s="9" t="n">
        <x:v>4</x:v>
      </x:c>
      <x:c r="H1349" s="8" t="s">
        <x:v>7078</x:v>
      </x:c>
      <x:c r="I1349" s="9" t="n">
        <x:v>4</x:v>
      </x:c>
      <x:c r="J1349" s="8" t="s">
        <x:v>55</x:v>
      </x:c>
      <x:c r="K1349" s="8" t="n">
        <x:v>15</x:v>
      </x:c>
      <x:c r="L1349" s="8" t="n">
        <x:v>2010</x:v>
      </x:c>
      <x:c r="M1349" s="8" t="s">
        <x:v>8746</x:v>
      </x:c>
      <x:c r="N1349" s="8" t="s">
        <x:v>8747</x:v>
      </x:c>
    </x:row>
    <x:row r="1350" ht="15" hidden="0" customHeight="1">
      <x:c r="A1350" s="8" t="n">
        <x:v>2025</x:v>
      </x:c>
      <x:c r="B1350" s="8" t="s">
        <x:v>80</x:v>
      </x:c>
      <x:c r="C1350" s="8" t="s">
        <x:v>8748</x:v>
      </x:c>
      <x:c r="D1350" s="8" t="s">
        <x:v>7077</x:v>
      </x:c>
      <x:c r="E1350" s="9" t="n">
        <x:v>1</x:v>
      </x:c>
      <x:c r="F1350" s="9" t="n">
        <x:v>4</x:v>
      </x:c>
      <x:c r="G1350" s="9" t="n">
        <x:v>4</x:v>
      </x:c>
      <x:c r="H1350" s="8" t="s">
        <x:v>7078</x:v>
      </x:c>
      <x:c r="I1350" s="9" t="n">
        <x:v>4</x:v>
      </x:c>
      <x:c r="J1350" s="8" t="s">
        <x:v>55</x:v>
      </x:c>
      <x:c r="K1350" s="8" t="n">
        <x:v>15</x:v>
      </x:c>
      <x:c r="L1350" s="8" t="n">
        <x:v>2010</x:v>
      </x:c>
      <x:c r="M1350" s="8" t="s">
        <x:v>8749</x:v>
      </x:c>
      <x:c r="N1350" s="8" t="s">
        <x:v>8750</x:v>
      </x:c>
    </x:row>
    <x:row r="1351" ht="15" hidden="0" customHeight="1">
      <x:c r="A1351" s="8" t="n">
        <x:v>2025</x:v>
      </x:c>
      <x:c r="B1351" s="8" t="s">
        <x:v>80</x:v>
      </x:c>
      <x:c r="C1351" s="8" t="s">
        <x:v>8751</x:v>
      </x:c>
      <x:c r="D1351" s="8" t="s">
        <x:v>7077</x:v>
      </x:c>
      <x:c r="E1351" s="9" t="n">
        <x:v>1</x:v>
      </x:c>
      <x:c r="F1351" s="9" t="n">
        <x:v>4</x:v>
      </x:c>
      <x:c r="G1351" s="9" t="n">
        <x:v>4</x:v>
      </x:c>
      <x:c r="H1351" s="8" t="s">
        <x:v>7078</x:v>
      </x:c>
      <x:c r="I1351" s="9" t="n">
        <x:v>4</x:v>
      </x:c>
      <x:c r="J1351" s="8" t="s">
        <x:v>55</x:v>
      </x:c>
      <x:c r="K1351" s="8" t="n">
        <x:v>15</x:v>
      </x:c>
      <x:c r="L1351" s="8" t="n">
        <x:v>2010</x:v>
      </x:c>
      <x:c r="M1351" s="8" t="s">
        <x:v>8752</x:v>
      </x:c>
      <x:c r="N1351" s="8" t="s">
        <x:v>8753</x:v>
      </x:c>
    </x:row>
    <x:row r="1352" ht="15" hidden="0" customHeight="1">
      <x:c r="A1352" s="8" t="n">
        <x:v>2025</x:v>
      </x:c>
      <x:c r="B1352" s="8" t="s">
        <x:v>80</x:v>
      </x:c>
      <x:c r="C1352" s="8" t="s">
        <x:v>8754</x:v>
      </x:c>
      <x:c r="D1352" s="8" t="s">
        <x:v>7077</x:v>
      </x:c>
      <x:c r="E1352" s="9" t="n">
        <x:v>2</x:v>
      </x:c>
      <x:c r="F1352" s="9" t="n">
        <x:v>4</x:v>
      </x:c>
      <x:c r="G1352" s="9" t="n">
        <x:v>4</x:v>
      </x:c>
      <x:c r="H1352" s="8" t="s">
        <x:v>7078</x:v>
      </x:c>
      <x:c r="I1352" s="9" t="n">
        <x:v>5</x:v>
      </x:c>
      <x:c r="J1352" s="8" t="s">
        <x:v>55</x:v>
      </x:c>
      <x:c r="K1352" s="8" t="n">
        <x:v>15</x:v>
      </x:c>
      <x:c r="L1352" s="8" t="n">
        <x:v>2010</x:v>
      </x:c>
      <x:c r="M1352" s="8" t="s">
        <x:v>8755</x:v>
      </x:c>
      <x:c r="N1352" s="8" t="s">
        <x:v>8756</x:v>
      </x:c>
    </x:row>
    <x:row r="1353" ht="15" hidden="0" customHeight="1">
      <x:c r="A1353" s="8" t="n">
        <x:v>2025</x:v>
      </x:c>
      <x:c r="B1353" s="8" t="s">
        <x:v>80</x:v>
      </x:c>
      <x:c r="C1353" s="8" t="s">
        <x:v>8757</x:v>
      </x:c>
      <x:c r="D1353" s="8" t="s">
        <x:v>7077</x:v>
      </x:c>
      <x:c r="E1353" s="9" t="n">
        <x:v>1</x:v>
      </x:c>
      <x:c r="F1353" s="9" t="n">
        <x:v>4</x:v>
      </x:c>
      <x:c r="G1353" s="9" t="n">
        <x:v>4</x:v>
      </x:c>
      <x:c r="H1353" s="8" t="s">
        <x:v>7078</x:v>
      </x:c>
      <x:c r="I1353" s="9" t="n">
        <x:v>4</x:v>
      </x:c>
      <x:c r="J1353" s="8" t="s">
        <x:v>55</x:v>
      </x:c>
      <x:c r="K1353" s="8" t="n">
        <x:v>15</x:v>
      </x:c>
      <x:c r="L1353" s="8" t="n">
        <x:v>2010</x:v>
      </x:c>
      <x:c r="M1353" s="8" t="s">
        <x:v>8758</x:v>
      </x:c>
      <x:c r="N1353" s="8" t="s">
        <x:v>8759</x:v>
      </x:c>
    </x:row>
    <x:row r="1354" ht="15" hidden="0" customHeight="1">
      <x:c r="A1354" s="8" t="n">
        <x:v>2025</x:v>
      </x:c>
      <x:c r="B1354" s="8" t="s">
        <x:v>80</x:v>
      </x:c>
      <x:c r="C1354" s="8" t="s">
        <x:v>8760</x:v>
      </x:c>
      <x:c r="D1354" s="8" t="s">
        <x:v>7077</x:v>
      </x:c>
      <x:c r="E1354" s="9" t="n">
        <x:v>1</x:v>
      </x:c>
      <x:c r="F1354" s="9" t="n">
        <x:v>4</x:v>
      </x:c>
      <x:c r="G1354" s="9" t="n">
        <x:v>4</x:v>
      </x:c>
      <x:c r="H1354" s="8" t="s">
        <x:v>7078</x:v>
      </x:c>
      <x:c r="I1354" s="9" t="n">
        <x:v>4</x:v>
      </x:c>
      <x:c r="J1354" s="8" t="s">
        <x:v>55</x:v>
      </x:c>
      <x:c r="K1354" s="8" t="n">
        <x:v>15</x:v>
      </x:c>
      <x:c r="L1354" s="8" t="n">
        <x:v>2010</x:v>
      </x:c>
      <x:c r="M1354" s="8" t="s">
        <x:v>8761</x:v>
      </x:c>
      <x:c r="N1354" s="8" t="s">
        <x:v>8762</x:v>
      </x:c>
    </x:row>
    <x:row r="1355" ht="15" hidden="0" customHeight="1">
      <x:c r="A1355" s="8" t="n">
        <x:v>2025</x:v>
      </x:c>
      <x:c r="B1355" s="8" t="s">
        <x:v>80</x:v>
      </x:c>
      <x:c r="C1355" s="8" t="s">
        <x:v>8763</x:v>
      </x:c>
      <x:c r="D1355" s="8" t="s">
        <x:v>7077</x:v>
      </x:c>
      <x:c r="E1355" s="9" t="n">
        <x:v>1</x:v>
      </x:c>
      <x:c r="F1355" s="9" t="n">
        <x:v>4</x:v>
      </x:c>
      <x:c r="G1355" s="9" t="n">
        <x:v>4</x:v>
      </x:c>
      <x:c r="H1355" s="8" t="s">
        <x:v>7078</x:v>
      </x:c>
      <x:c r="I1355" s="9" t="n">
        <x:v>4</x:v>
      </x:c>
      <x:c r="J1355" s="8" t="s">
        <x:v>55</x:v>
      </x:c>
      <x:c r="K1355" s="8" t="n">
        <x:v>15</x:v>
      </x:c>
      <x:c r="L1355" s="8" t="n">
        <x:v>2010</x:v>
      </x:c>
      <x:c r="M1355" s="8" t="s">
        <x:v>8764</x:v>
      </x:c>
      <x:c r="N1355" s="8" t="s">
        <x:v>8765</x:v>
      </x:c>
    </x:row>
    <x:row r="1356" ht="15" hidden="0" customHeight="1">
      <x:c r="A1356" s="8" t="n">
        <x:v>2025</x:v>
      </x:c>
      <x:c r="B1356" s="8" t="s">
        <x:v>80</x:v>
      </x:c>
      <x:c r="C1356" s="8" t="s">
        <x:v>2236</x:v>
      </x:c>
      <x:c r="D1356" s="8" t="s">
        <x:v>7074</x:v>
      </x:c>
      <x:c r="E1356" s="9" t="n">
        <x:v>1</x:v>
      </x:c>
      <x:c r="F1356" s="9" t="n">
        <x:v>4</x:v>
      </x:c>
      <x:c r="G1356" s="9" t="n">
        <x:v>4</x:v>
      </x:c>
      <x:c r="H1356" s="8" t="s">
        <x:v>7075</x:v>
      </x:c>
      <x:c r="I1356" s="9" t="n">
        <x:v>1</x:v>
      </x:c>
      <x:c r="J1356" s="8" t="s">
        <x:v>55</x:v>
      </x:c>
      <x:c r="K1356" s="8" t="n">
        <x:v>15</x:v>
      </x:c>
      <x:c r="L1356" s="8" t="n">
        <x:v>2010</x:v>
      </x:c>
      <x:c r="M1356" s="8" t="s">
        <x:v>2237</x:v>
      </x:c>
      <x:c r="N1356" s="8" t="s">
        <x:v>2238</x:v>
      </x:c>
    </x:row>
    <x:row r="1357" ht="15" hidden="0" customHeight="1">
      <x:c r="A1357" s="8" t="n">
        <x:v>2025</x:v>
      </x:c>
      <x:c r="B1357" s="8" t="s">
        <x:v>80</x:v>
      </x:c>
      <x:c r="C1357" s="8" t="s">
        <x:v>8766</x:v>
      </x:c>
      <x:c r="D1357" s="8" t="s">
        <x:v>7077</x:v>
      </x:c>
      <x:c r="E1357" s="9" t="n">
        <x:v>1</x:v>
      </x:c>
      <x:c r="F1357" s="9" t="n">
        <x:v>4</x:v>
      </x:c>
      <x:c r="G1357" s="9" t="n">
        <x:v>4</x:v>
      </x:c>
      <x:c r="H1357" s="8" t="s">
        <x:v>7078</x:v>
      </x:c>
      <x:c r="I1357" s="9" t="n">
        <x:v>5</x:v>
      </x:c>
      <x:c r="J1357" s="8" t="s">
        <x:v>55</x:v>
      </x:c>
      <x:c r="K1357" s="8" t="n">
        <x:v>15</x:v>
      </x:c>
      <x:c r="L1357" s="8" t="n">
        <x:v>2010</x:v>
      </x:c>
      <x:c r="M1357" s="8" t="s">
        <x:v>8767</x:v>
      </x:c>
      <x:c r="N1357" s="8" t="s">
        <x:v>8768</x:v>
      </x:c>
    </x:row>
    <x:row r="1358" ht="15" hidden="0" customHeight="1">
      <x:c r="A1358" s="8" t="n">
        <x:v>2025</x:v>
      </x:c>
      <x:c r="B1358" s="8" t="s">
        <x:v>80</x:v>
      </x:c>
      <x:c r="C1358" s="8" t="s">
        <x:v>8769</x:v>
      </x:c>
      <x:c r="D1358" s="8" t="s">
        <x:v>7077</x:v>
      </x:c>
      <x:c r="E1358" s="9" t="n">
        <x:v>1</x:v>
      </x:c>
      <x:c r="F1358" s="9" t="n">
        <x:v>4</x:v>
      </x:c>
      <x:c r="G1358" s="9" t="n">
        <x:v>4</x:v>
      </x:c>
      <x:c r="H1358" s="8" t="s">
        <x:v>7078</x:v>
      </x:c>
      <x:c r="I1358" s="9" t="n">
        <x:v>6</x:v>
      </x:c>
      <x:c r="J1358" s="8" t="s">
        <x:v>55</x:v>
      </x:c>
      <x:c r="K1358" s="8" t="n">
        <x:v>15</x:v>
      </x:c>
      <x:c r="L1358" s="8" t="n">
        <x:v>2010</x:v>
      </x:c>
      <x:c r="M1358" s="8" t="s">
        <x:v>8770</x:v>
      </x:c>
      <x:c r="N1358" s="8" t="s">
        <x:v>8771</x:v>
      </x:c>
    </x:row>
    <x:row r="1359" ht="15" hidden="0" customHeight="1">
      <x:c r="A1359" s="8" t="n">
        <x:v>2025</x:v>
      </x:c>
      <x:c r="B1359" s="8" t="s">
        <x:v>80</x:v>
      </x:c>
      <x:c r="C1359" s="8" t="s">
        <x:v>8772</x:v>
      </x:c>
      <x:c r="D1359" s="8" t="s">
        <x:v>7077</x:v>
      </x:c>
      <x:c r="E1359" s="9" t="n">
        <x:v>1</x:v>
      </x:c>
      <x:c r="F1359" s="9" t="n">
        <x:v>4</x:v>
      </x:c>
      <x:c r="G1359" s="9" t="n">
        <x:v>4</x:v>
      </x:c>
      <x:c r="H1359" s="8" t="s">
        <x:v>7078</x:v>
      </x:c>
      <x:c r="I1359" s="9" t="n">
        <x:v>4</x:v>
      </x:c>
      <x:c r="J1359" s="8" t="s">
        <x:v>55</x:v>
      </x:c>
      <x:c r="K1359" s="8" t="n">
        <x:v>15</x:v>
      </x:c>
      <x:c r="L1359" s="8" t="n">
        <x:v>2010</x:v>
      </x:c>
      <x:c r="M1359" s="8" t="s">
        <x:v>8773</x:v>
      </x:c>
      <x:c r="N1359" s="8" t="s">
        <x:v>8774</x:v>
      </x:c>
    </x:row>
    <x:row r="1360" ht="15" hidden="0" customHeight="1">
      <x:c r="A1360" s="8" t="n">
        <x:v>2025</x:v>
      </x:c>
      <x:c r="B1360" s="8" t="s">
        <x:v>80</x:v>
      </x:c>
      <x:c r="C1360" s="8" t="s">
        <x:v>8775</x:v>
      </x:c>
      <x:c r="D1360" s="8" t="s">
        <x:v>7077</x:v>
      </x:c>
      <x:c r="E1360" s="9" t="n">
        <x:v>2</x:v>
      </x:c>
      <x:c r="F1360" s="9" t="n">
        <x:v>4</x:v>
      </x:c>
      <x:c r="G1360" s="9" t="n">
        <x:v>4</x:v>
      </x:c>
      <x:c r="H1360" s="8" t="s">
        <x:v>7078</x:v>
      </x:c>
      <x:c r="I1360" s="9" t="n">
        <x:v>7</x:v>
      </x:c>
      <x:c r="J1360" s="8" t="s">
        <x:v>55</x:v>
      </x:c>
      <x:c r="K1360" s="8" t="n">
        <x:v>15</x:v>
      </x:c>
      <x:c r="L1360" s="8" t="n">
        <x:v>2010</x:v>
      </x:c>
      <x:c r="M1360" s="8" t="s">
        <x:v>8776</x:v>
      </x:c>
      <x:c r="N1360" s="8" t="s">
        <x:v>8777</x:v>
      </x:c>
    </x:row>
    <x:row r="1361" ht="15" hidden="0" customHeight="1">
      <x:c r="A1361" s="8" t="n">
        <x:v>2025</x:v>
      </x:c>
      <x:c r="B1361" s="8" t="s">
        <x:v>80</x:v>
      </x:c>
      <x:c r="C1361" s="8" t="s">
        <x:v>2257</x:v>
      </x:c>
      <x:c r="D1361" s="8" t="s">
        <x:v>7074</x:v>
      </x:c>
      <x:c r="E1361" s="9" t="n">
        <x:v>1</x:v>
      </x:c>
      <x:c r="F1361" s="9" t="n">
        <x:v>4</x:v>
      </x:c>
      <x:c r="G1361" s="9" t="n">
        <x:v>4</x:v>
      </x:c>
      <x:c r="H1361" s="8" t="s">
        <x:v>7075</x:v>
      </x:c>
      <x:c r="I1361" s="9" t="n">
        <x:v>1</x:v>
      </x:c>
      <x:c r="J1361" s="8" t="s">
        <x:v>55</x:v>
      </x:c>
      <x:c r="K1361" s="8" t="n">
        <x:v>15</x:v>
      </x:c>
      <x:c r="L1361" s="8" t="n">
        <x:v>2010</x:v>
      </x:c>
      <x:c r="M1361" s="8" t="s">
        <x:v>2258</x:v>
      </x:c>
      <x:c r="N1361" s="8" t="s">
        <x:v>2259</x:v>
      </x:c>
    </x:row>
    <x:row r="1362" ht="15" hidden="0" customHeight="1">
      <x:c r="A1362" s="8" t="n">
        <x:v>2025</x:v>
      </x:c>
      <x:c r="B1362" s="8" t="s">
        <x:v>80</x:v>
      </x:c>
      <x:c r="C1362" s="8" t="s">
        <x:v>2260</x:v>
      </x:c>
      <x:c r="D1362" s="8" t="s">
        <x:v>7074</x:v>
      </x:c>
      <x:c r="E1362" s="9" t="n">
        <x:v>1</x:v>
      </x:c>
      <x:c r="F1362" s="9" t="n">
        <x:v>4</x:v>
      </x:c>
      <x:c r="G1362" s="9" t="n">
        <x:v>4</x:v>
      </x:c>
      <x:c r="H1362" s="8" t="s">
        <x:v>7075</x:v>
      </x:c>
      <x:c r="I1362" s="9" t="n">
        <x:v>1</x:v>
      </x:c>
      <x:c r="J1362" s="8" t="s">
        <x:v>55</x:v>
      </x:c>
      <x:c r="K1362" s="8" t="n">
        <x:v>15</x:v>
      </x:c>
      <x:c r="L1362" s="8" t="n">
        <x:v>2010</x:v>
      </x:c>
      <x:c r="M1362" s="8" t="s">
        <x:v>2261</x:v>
      </x:c>
      <x:c r="N1362" s="8" t="s">
        <x:v>21</x:v>
      </x:c>
    </x:row>
    <x:row r="1363" ht="15" hidden="0" customHeight="1">
      <x:c r="A1363" s="8" t="n">
        <x:v>2025</x:v>
      </x:c>
      <x:c r="B1363" s="8" t="s">
        <x:v>80</x:v>
      </x:c>
      <x:c r="C1363" s="8" t="s">
        <x:v>2262</x:v>
      </x:c>
      <x:c r="D1363" s="8" t="s">
        <x:v>7074</x:v>
      </x:c>
      <x:c r="E1363" s="9" t="n">
        <x:v>1</x:v>
      </x:c>
      <x:c r="F1363" s="9" t="n">
        <x:v>4</x:v>
      </x:c>
      <x:c r="G1363" s="9" t="n">
        <x:v>4</x:v>
      </x:c>
      <x:c r="H1363" s="8" t="s">
        <x:v>7075</x:v>
      </x:c>
      <x:c r="I1363" s="9" t="n">
        <x:v>1</x:v>
      </x:c>
      <x:c r="J1363" s="8" t="s">
        <x:v>55</x:v>
      </x:c>
      <x:c r="K1363" s="8" t="n">
        <x:v>15</x:v>
      </x:c>
      <x:c r="L1363" s="8" t="n">
        <x:v>2010</x:v>
      </x:c>
      <x:c r="M1363" s="8" t="s">
        <x:v>2263</x:v>
      </x:c>
      <x:c r="N1363" s="8" t="s">
        <x:v>21</x:v>
      </x:c>
    </x:row>
    <x:row r="1364" ht="15" hidden="0" customHeight="1">
      <x:c r="A1364" s="8" t="n">
        <x:v>2025</x:v>
      </x:c>
      <x:c r="B1364" s="8" t="s">
        <x:v>80</x:v>
      </x:c>
      <x:c r="C1364" s="8" t="s">
        <x:v>2342</x:v>
      </x:c>
      <x:c r="D1364" s="8" t="s">
        <x:v>7074</x:v>
      </x:c>
      <x:c r="E1364" s="9" t="n">
        <x:v>1</x:v>
      </x:c>
      <x:c r="F1364" s="9" t="n">
        <x:v>3</x:v>
      </x:c>
      <x:c r="G1364" s="9" t="n">
        <x:v>3</x:v>
      </x:c>
      <x:c r="H1364" s="8" t="s">
        <x:v>7075</x:v>
      </x:c>
      <x:c r="I1364" s="9" t="n">
        <x:v>1</x:v>
      </x:c>
      <x:c r="J1364" s="8" t="s">
        <x:v>63</x:v>
      </x:c>
      <x:c r="K1364" s="8" t="n">
        <x:v>25</x:v>
      </x:c>
      <x:c r="L1364" s="8" t="n">
        <x:v>2000</x:v>
      </x:c>
      <x:c r="M1364" s="8" t="s">
        <x:v>2343</x:v>
      </x:c>
      <x:c r="N1364" s="8" t="s">
        <x:v>2344</x:v>
      </x:c>
    </x:row>
    <x:row r="1365" ht="15" hidden="0" customHeight="1">
      <x:c r="A1365" s="8" t="n">
        <x:v>2025</x:v>
      </x:c>
      <x:c r="B1365" s="8" t="s">
        <x:v>80</x:v>
      </x:c>
      <x:c r="C1365" s="8" t="s">
        <x:v>2345</x:v>
      </x:c>
      <x:c r="D1365" s="8" t="s">
        <x:v>7074</x:v>
      </x:c>
      <x:c r="E1365" s="9" t="n">
        <x:v>1</x:v>
      </x:c>
      <x:c r="F1365" s="9" t="n">
        <x:v>3</x:v>
      </x:c>
      <x:c r="G1365" s="9" t="n">
        <x:v>3</x:v>
      </x:c>
      <x:c r="H1365" s="8" t="s">
        <x:v>7075</x:v>
      </x:c>
      <x:c r="I1365" s="9" t="n">
        <x:v>1</x:v>
      </x:c>
      <x:c r="J1365" s="8" t="s">
        <x:v>55</x:v>
      </x:c>
      <x:c r="K1365" s="8" t="n">
        <x:v>15</x:v>
      </x:c>
      <x:c r="L1365" s="8" t="n">
        <x:v>2010</x:v>
      </x:c>
      <x:c r="M1365" s="8" t="s">
        <x:v>2346</x:v>
      </x:c>
      <x:c r="N1365" s="8" t="s">
        <x:v>2347</x:v>
      </x:c>
    </x:row>
    <x:row r="1366" ht="15" hidden="0" customHeight="1">
      <x:c r="A1366" s="8" t="n">
        <x:v>2025</x:v>
      </x:c>
      <x:c r="B1366" s="8" t="s">
        <x:v>80</x:v>
      </x:c>
      <x:c r="C1366" s="8" t="s">
        <x:v>2348</x:v>
      </x:c>
      <x:c r="D1366" s="8" t="s">
        <x:v>7074</x:v>
      </x:c>
      <x:c r="E1366" s="9" t="n">
        <x:v>1</x:v>
      </x:c>
      <x:c r="F1366" s="9" t="n">
        <x:v>3</x:v>
      </x:c>
      <x:c r="G1366" s="9" t="n">
        <x:v>3</x:v>
      </x:c>
      <x:c r="H1366" s="8" t="s">
        <x:v>7075</x:v>
      </x:c>
      <x:c r="I1366" s="9" t="n">
        <x:v>1</x:v>
      </x:c>
      <x:c r="J1366" s="8" t="s">
        <x:v>55</x:v>
      </x:c>
      <x:c r="K1366" s="8" t="n">
        <x:v>15</x:v>
      </x:c>
      <x:c r="L1366" s="8" t="n">
        <x:v>2010</x:v>
      </x:c>
      <x:c r="M1366" s="8" t="s">
        <x:v>2349</x:v>
      </x:c>
      <x:c r="N1366" s="8" t="s">
        <x:v>2347</x:v>
      </x:c>
    </x:row>
    <x:row r="1367" ht="15" hidden="0" customHeight="1">
      <x:c r="A1367" s="8" t="n">
        <x:v>2025</x:v>
      </x:c>
      <x:c r="B1367" s="8" t="s">
        <x:v>80</x:v>
      </x:c>
      <x:c r="C1367" s="8" t="s">
        <x:v>2350</x:v>
      </x:c>
      <x:c r="D1367" s="8" t="s">
        <x:v>7074</x:v>
      </x:c>
      <x:c r="E1367" s="9" t="n">
        <x:v>1</x:v>
      </x:c>
      <x:c r="F1367" s="9" t="n">
        <x:v>3</x:v>
      </x:c>
      <x:c r="G1367" s="9" t="n">
        <x:v>3</x:v>
      </x:c>
      <x:c r="H1367" s="8" t="s">
        <x:v>7075</x:v>
      </x:c>
      <x:c r="I1367" s="9" t="n">
        <x:v>1</x:v>
      </x:c>
      <x:c r="J1367" s="8" t="s">
        <x:v>55</x:v>
      </x:c>
      <x:c r="K1367" s="8" t="n">
        <x:v>15</x:v>
      </x:c>
      <x:c r="L1367" s="8" t="n">
        <x:v>2010</x:v>
      </x:c>
      <x:c r="M1367" s="8" t="s">
        <x:v>2351</x:v>
      </x:c>
      <x:c r="N1367" s="8" t="s">
        <x:v>2352</x:v>
      </x:c>
    </x:row>
    <x:row r="1368" ht="15" hidden="0" customHeight="1">
      <x:c r="A1368" s="8" t="n">
        <x:v>2025</x:v>
      </x:c>
      <x:c r="B1368" s="8" t="s">
        <x:v>80</x:v>
      </x:c>
      <x:c r="C1368" s="8" t="s">
        <x:v>2353</x:v>
      </x:c>
      <x:c r="D1368" s="8" t="s">
        <x:v>7074</x:v>
      </x:c>
      <x:c r="E1368" s="9" t="n">
        <x:v>1</x:v>
      </x:c>
      <x:c r="F1368" s="9" t="n">
        <x:v>3</x:v>
      </x:c>
      <x:c r="G1368" s="9" t="n">
        <x:v>3</x:v>
      </x:c>
      <x:c r="H1368" s="8" t="s">
        <x:v>7075</x:v>
      </x:c>
      <x:c r="I1368" s="9" t="n">
        <x:v>1</x:v>
      </x:c>
      <x:c r="J1368" s="8" t="s">
        <x:v>55</x:v>
      </x:c>
      <x:c r="K1368" s="8" t="n">
        <x:v>15</x:v>
      </x:c>
      <x:c r="L1368" s="8" t="n">
        <x:v>2010</x:v>
      </x:c>
      <x:c r="M1368" s="8" t="s">
        <x:v>2354</x:v>
      </x:c>
      <x:c r="N1368" s="8" t="s">
        <x:v>2355</x:v>
      </x:c>
    </x:row>
    <x:row r="1369" ht="15" hidden="0" customHeight="1">
      <x:c r="A1369" s="8" t="n">
        <x:v>2025</x:v>
      </x:c>
      <x:c r="B1369" s="8" t="s">
        <x:v>80</x:v>
      </x:c>
      <x:c r="C1369" s="8" t="s">
        <x:v>2356</x:v>
      </x:c>
      <x:c r="D1369" s="8" t="s">
        <x:v>7074</x:v>
      </x:c>
      <x:c r="E1369" s="9" t="n">
        <x:v>1</x:v>
      </x:c>
      <x:c r="F1369" s="9" t="n">
        <x:v>3</x:v>
      </x:c>
      <x:c r="G1369" s="9" t="n">
        <x:v>3</x:v>
      </x:c>
      <x:c r="H1369" s="8" t="s">
        <x:v>7075</x:v>
      </x:c>
      <x:c r="I1369" s="9" t="n">
        <x:v>1</x:v>
      </x:c>
      <x:c r="J1369" s="8" t="s">
        <x:v>55</x:v>
      </x:c>
      <x:c r="K1369" s="8" t="n">
        <x:v>15</x:v>
      </x:c>
      <x:c r="L1369" s="8" t="n">
        <x:v>2010</x:v>
      </x:c>
      <x:c r="M1369" s="8" t="s">
        <x:v>2357</x:v>
      </x:c>
      <x:c r="N1369" s="8" t="s">
        <x:v>2358</x:v>
      </x:c>
    </x:row>
    <x:row r="1370" ht="15" hidden="0" customHeight="1">
      <x:c r="A1370" s="8" t="n">
        <x:v>2025</x:v>
      </x:c>
      <x:c r="B1370" s="8" t="s">
        <x:v>80</x:v>
      </x:c>
      <x:c r="C1370" s="8" t="s">
        <x:v>2359</x:v>
      </x:c>
      <x:c r="D1370" s="8" t="s">
        <x:v>7074</x:v>
      </x:c>
      <x:c r="E1370" s="9" t="n">
        <x:v>1</x:v>
      </x:c>
      <x:c r="F1370" s="9" t="n">
        <x:v>3</x:v>
      </x:c>
      <x:c r="G1370" s="9" t="n">
        <x:v>3</x:v>
      </x:c>
      <x:c r="H1370" s="8" t="s">
        <x:v>7075</x:v>
      </x:c>
      <x:c r="I1370" s="9" t="n">
        <x:v>1</x:v>
      </x:c>
      <x:c r="J1370" s="8" t="s">
        <x:v>55</x:v>
      </x:c>
      <x:c r="K1370" s="8" t="n">
        <x:v>15</x:v>
      </x:c>
      <x:c r="L1370" s="8" t="n">
        <x:v>2010</x:v>
      </x:c>
      <x:c r="M1370" s="8" t="s">
        <x:v>2360</x:v>
      </x:c>
      <x:c r="N1370" s="8" t="s">
        <x:v>2361</x:v>
      </x:c>
    </x:row>
    <x:row r="1371" ht="15" hidden="0" customHeight="1">
      <x:c r="A1371" s="8" t="n">
        <x:v>2025</x:v>
      </x:c>
      <x:c r="B1371" s="8" t="s">
        <x:v>80</x:v>
      </x:c>
      <x:c r="C1371" s="8" t="s">
        <x:v>2362</x:v>
      </x:c>
      <x:c r="D1371" s="8" t="s">
        <x:v>7074</x:v>
      </x:c>
      <x:c r="E1371" s="9" t="n">
        <x:v>1</x:v>
      </x:c>
      <x:c r="F1371" s="9" t="n">
        <x:v>3</x:v>
      </x:c>
      <x:c r="G1371" s="9" t="n">
        <x:v>3</x:v>
      </x:c>
      <x:c r="H1371" s="8" t="s">
        <x:v>7075</x:v>
      </x:c>
      <x:c r="I1371" s="9" t="n">
        <x:v>1</x:v>
      </x:c>
      <x:c r="J1371" s="8" t="s">
        <x:v>55</x:v>
      </x:c>
      <x:c r="K1371" s="8" t="n">
        <x:v>15</x:v>
      </x:c>
      <x:c r="L1371" s="8" t="n">
        <x:v>2010</x:v>
      </x:c>
      <x:c r="M1371" s="8" t="s">
        <x:v>2363</x:v>
      </x:c>
      <x:c r="N1371" s="8" t="s">
        <x:v>2364</x:v>
      </x:c>
    </x:row>
    <x:row r="1372" ht="15" hidden="0" customHeight="1">
      <x:c r="A1372" s="8" t="n">
        <x:v>2025</x:v>
      </x:c>
      <x:c r="B1372" s="8" t="s">
        <x:v>80</x:v>
      </x:c>
      <x:c r="C1372" s="8" t="s">
        <x:v>2365</x:v>
      </x:c>
      <x:c r="D1372" s="8" t="s">
        <x:v>7074</x:v>
      </x:c>
      <x:c r="E1372" s="9" t="n">
        <x:v>1</x:v>
      </x:c>
      <x:c r="F1372" s="9" t="n">
        <x:v>3</x:v>
      </x:c>
      <x:c r="G1372" s="9" t="n">
        <x:v>3</x:v>
      </x:c>
      <x:c r="H1372" s="8" t="s">
        <x:v>7075</x:v>
      </x:c>
      <x:c r="I1372" s="9" t="n">
        <x:v>1</x:v>
      </x:c>
      <x:c r="J1372" s="8" t="s">
        <x:v>55</x:v>
      </x:c>
      <x:c r="K1372" s="8" t="n">
        <x:v>15</x:v>
      </x:c>
      <x:c r="L1372" s="8" t="n">
        <x:v>2010</x:v>
      </x:c>
      <x:c r="M1372" s="8" t="s">
        <x:v>2366</x:v>
      </x:c>
      <x:c r="N1372" s="8" t="s">
        <x:v>2367</x:v>
      </x:c>
    </x:row>
    <x:row r="1373" ht="15" hidden="0" customHeight="1">
      <x:c r="A1373" s="8" t="n">
        <x:v>2025</x:v>
      </x:c>
      <x:c r="B1373" s="8" t="s">
        <x:v>80</x:v>
      </x:c>
      <x:c r="C1373" s="8" t="s">
        <x:v>2368</x:v>
      </x:c>
      <x:c r="D1373" s="8" t="s">
        <x:v>7074</x:v>
      </x:c>
      <x:c r="E1373" s="9" t="n">
        <x:v>1</x:v>
      </x:c>
      <x:c r="F1373" s="9" t="n">
        <x:v>3</x:v>
      </x:c>
      <x:c r="G1373" s="9" t="n">
        <x:v>3</x:v>
      </x:c>
      <x:c r="H1373" s="8" t="s">
        <x:v>7075</x:v>
      </x:c>
      <x:c r="I1373" s="9" t="n">
        <x:v>1</x:v>
      </x:c>
      <x:c r="J1373" s="8" t="s">
        <x:v>55</x:v>
      </x:c>
      <x:c r="K1373" s="8" t="n">
        <x:v>15</x:v>
      </x:c>
      <x:c r="L1373" s="8" t="n">
        <x:v>2010</x:v>
      </x:c>
      <x:c r="M1373" s="8" t="s">
        <x:v>2369</x:v>
      </x:c>
      <x:c r="N1373" s="8" t="s">
        <x:v>2367</x:v>
      </x:c>
    </x:row>
    <x:row r="1374" ht="15" hidden="0" customHeight="1">
      <x:c r="A1374" s="8" t="n">
        <x:v>2025</x:v>
      </x:c>
      <x:c r="B1374" s="8" t="s">
        <x:v>80</x:v>
      </x:c>
      <x:c r="C1374" s="8" t="s">
        <x:v>2370</x:v>
      </x:c>
      <x:c r="D1374" s="8" t="s">
        <x:v>7074</x:v>
      </x:c>
      <x:c r="E1374" s="9" t="n">
        <x:v>1</x:v>
      </x:c>
      <x:c r="F1374" s="9" t="n">
        <x:v>3</x:v>
      </x:c>
      <x:c r="G1374" s="9" t="n">
        <x:v>3</x:v>
      </x:c>
      <x:c r="H1374" s="8" t="s">
        <x:v>7075</x:v>
      </x:c>
      <x:c r="I1374" s="9" t="n">
        <x:v>1</x:v>
      </x:c>
      <x:c r="J1374" s="8" t="s">
        <x:v>55</x:v>
      </x:c>
      <x:c r="K1374" s="8" t="n">
        <x:v>15</x:v>
      </x:c>
      <x:c r="L1374" s="8" t="n">
        <x:v>2010</x:v>
      </x:c>
      <x:c r="M1374" s="8" t="s">
        <x:v>2371</x:v>
      </x:c>
      <x:c r="N1374" s="8" t="s">
        <x:v>2372</x:v>
      </x:c>
    </x:row>
    <x:row r="1375" ht="15" hidden="0" customHeight="1">
      <x:c r="A1375" s="8" t="n">
        <x:v>2025</x:v>
      </x:c>
      <x:c r="B1375" s="8" t="s">
        <x:v>80</x:v>
      </x:c>
      <x:c r="C1375" s="8" t="s">
        <x:v>2373</x:v>
      </x:c>
      <x:c r="D1375" s="8" t="s">
        <x:v>7074</x:v>
      </x:c>
      <x:c r="E1375" s="9" t="n">
        <x:v>1</x:v>
      </x:c>
      <x:c r="F1375" s="9" t="n">
        <x:v>3</x:v>
      </x:c>
      <x:c r="G1375" s="9" t="n">
        <x:v>3</x:v>
      </x:c>
      <x:c r="H1375" s="8" t="s">
        <x:v>7075</x:v>
      </x:c>
      <x:c r="I1375" s="9" t="n">
        <x:v>1</x:v>
      </x:c>
      <x:c r="J1375" s="8" t="s">
        <x:v>55</x:v>
      </x:c>
      <x:c r="K1375" s="8" t="n">
        <x:v>15</x:v>
      </x:c>
      <x:c r="L1375" s="8" t="n">
        <x:v>2010</x:v>
      </x:c>
      <x:c r="M1375" s="8" t="s">
        <x:v>2374</x:v>
      </x:c>
      <x:c r="N1375" s="8" t="s">
        <x:v>2372</x:v>
      </x:c>
    </x:row>
    <x:row r="1376" ht="15" hidden="0" customHeight="1">
      <x:c r="A1376" s="8" t="n">
        <x:v>2025</x:v>
      </x:c>
      <x:c r="B1376" s="8" t="s">
        <x:v>80</x:v>
      </x:c>
      <x:c r="C1376" s="8" t="s">
        <x:v>2375</x:v>
      </x:c>
      <x:c r="D1376" s="8" t="s">
        <x:v>7074</x:v>
      </x:c>
      <x:c r="E1376" s="9" t="n">
        <x:v>1</x:v>
      </x:c>
      <x:c r="F1376" s="9" t="n">
        <x:v>3</x:v>
      </x:c>
      <x:c r="G1376" s="9" t="n">
        <x:v>3</x:v>
      </x:c>
      <x:c r="H1376" s="8" t="s">
        <x:v>7075</x:v>
      </x:c>
      <x:c r="I1376" s="9" t="n">
        <x:v>1</x:v>
      </x:c>
      <x:c r="J1376" s="8" t="s">
        <x:v>55</x:v>
      </x:c>
      <x:c r="K1376" s="8" t="n">
        <x:v>15</x:v>
      </x:c>
      <x:c r="L1376" s="8" t="n">
        <x:v>2010</x:v>
      </x:c>
      <x:c r="M1376" s="8" t="s">
        <x:v>2376</x:v>
      </x:c>
      <x:c r="N1376" s="8" t="s">
        <x:v>21</x:v>
      </x:c>
    </x:row>
    <x:row r="1377" ht="15" hidden="0" customHeight="1">
      <x:c r="A1377" s="8" t="n">
        <x:v>2025</x:v>
      </x:c>
      <x:c r="B1377" s="8" t="s">
        <x:v>80</x:v>
      </x:c>
      <x:c r="C1377" s="8" t="s">
        <x:v>2377</x:v>
      </x:c>
      <x:c r="D1377" s="8" t="s">
        <x:v>7074</x:v>
      </x:c>
      <x:c r="E1377" s="9" t="n">
        <x:v>1</x:v>
      </x:c>
      <x:c r="F1377" s="9" t="n">
        <x:v>3</x:v>
      </x:c>
      <x:c r="G1377" s="9" t="n">
        <x:v>3</x:v>
      </x:c>
      <x:c r="H1377" s="8" t="s">
        <x:v>7075</x:v>
      </x:c>
      <x:c r="I1377" s="9" t="n">
        <x:v>1</x:v>
      </x:c>
      <x:c r="J1377" s="8" t="s">
        <x:v>55</x:v>
      </x:c>
      <x:c r="K1377" s="8" t="n">
        <x:v>15</x:v>
      </x:c>
      <x:c r="L1377" s="8" t="n">
        <x:v>2010</x:v>
      </x:c>
      <x:c r="M1377" s="8" t="s">
        <x:v>2378</x:v>
      </x:c>
      <x:c r="N1377" s="8" t="s">
        <x:v>2372</x:v>
      </x:c>
    </x:row>
    <x:row r="1378" ht="15" hidden="0" customHeight="1">
      <x:c r="A1378" s="8" t="n">
        <x:v>2025</x:v>
      </x:c>
      <x:c r="B1378" s="8" t="s">
        <x:v>80</x:v>
      </x:c>
      <x:c r="C1378" s="8" t="s">
        <x:v>2379</x:v>
      </x:c>
      <x:c r="D1378" s="8" t="s">
        <x:v>7074</x:v>
      </x:c>
      <x:c r="E1378" s="9" t="n">
        <x:v>1</x:v>
      </x:c>
      <x:c r="F1378" s="9" t="n">
        <x:v>3</x:v>
      </x:c>
      <x:c r="G1378" s="9" t="n">
        <x:v>3</x:v>
      </x:c>
      <x:c r="H1378" s="8" t="s">
        <x:v>7075</x:v>
      </x:c>
      <x:c r="I1378" s="9" t="n">
        <x:v>1</x:v>
      </x:c>
      <x:c r="J1378" s="8" t="s">
        <x:v>55</x:v>
      </x:c>
      <x:c r="K1378" s="8" t="n">
        <x:v>15</x:v>
      </x:c>
      <x:c r="L1378" s="8" t="n">
        <x:v>2010</x:v>
      </x:c>
      <x:c r="M1378" s="8" t="s">
        <x:v>2380</x:v>
      </x:c>
      <x:c r="N1378" s="8" t="s">
        <x:v>2372</x:v>
      </x:c>
    </x:row>
    <x:row r="1379" ht="15" hidden="0" customHeight="1">
      <x:c r="A1379" s="8" t="n">
        <x:v>2025</x:v>
      </x:c>
      <x:c r="B1379" s="8" t="s">
        <x:v>80</x:v>
      </x:c>
      <x:c r="C1379" s="8" t="s">
        <x:v>2381</x:v>
      </x:c>
      <x:c r="D1379" s="8" t="s">
        <x:v>7074</x:v>
      </x:c>
      <x:c r="E1379" s="9" t="n">
        <x:v>1</x:v>
      </x:c>
      <x:c r="F1379" s="9" t="n">
        <x:v>3</x:v>
      </x:c>
      <x:c r="G1379" s="9" t="n">
        <x:v>3</x:v>
      </x:c>
      <x:c r="H1379" s="8" t="s">
        <x:v>7075</x:v>
      </x:c>
      <x:c r="I1379" s="9" t="n">
        <x:v>1</x:v>
      </x:c>
      <x:c r="J1379" s="8" t="s">
        <x:v>55</x:v>
      </x:c>
      <x:c r="K1379" s="8" t="n">
        <x:v>15</x:v>
      </x:c>
      <x:c r="L1379" s="8" t="n">
        <x:v>2010</x:v>
      </x:c>
      <x:c r="M1379" s="8" t="s">
        <x:v>2382</x:v>
      </x:c>
      <x:c r="N1379" s="8" t="s">
        <x:v>2383</x:v>
      </x:c>
    </x:row>
    <x:row r="1380" ht="15" hidden="0" customHeight="1">
      <x:c r="A1380" s="8" t="n">
        <x:v>2025</x:v>
      </x:c>
      <x:c r="B1380" s="8" t="s">
        <x:v>80</x:v>
      </x:c>
      <x:c r="C1380" s="8" t="s">
        <x:v>2384</x:v>
      </x:c>
      <x:c r="D1380" s="8" t="s">
        <x:v>7074</x:v>
      </x:c>
      <x:c r="E1380" s="9" t="n">
        <x:v>1</x:v>
      </x:c>
      <x:c r="F1380" s="9" t="n">
        <x:v>3</x:v>
      </x:c>
      <x:c r="G1380" s="9" t="n">
        <x:v>3</x:v>
      </x:c>
      <x:c r="H1380" s="8" t="s">
        <x:v>7075</x:v>
      </x:c>
      <x:c r="I1380" s="9" t="n">
        <x:v>1</x:v>
      </x:c>
      <x:c r="J1380" s="8" t="s">
        <x:v>55</x:v>
      </x:c>
      <x:c r="K1380" s="8" t="n">
        <x:v>15</x:v>
      </x:c>
      <x:c r="L1380" s="8" t="n">
        <x:v>2010</x:v>
      </x:c>
      <x:c r="M1380" s="8" t="s">
        <x:v>2385</x:v>
      </x:c>
      <x:c r="N1380" s="8" t="s">
        <x:v>2386</x:v>
      </x:c>
    </x:row>
    <x:row r="1381" ht="15" hidden="0" customHeight="1">
      <x:c r="A1381" s="8" t="n">
        <x:v>2025</x:v>
      </x:c>
      <x:c r="B1381" s="8" t="s">
        <x:v>80</x:v>
      </x:c>
      <x:c r="C1381" s="8" t="s">
        <x:v>2387</x:v>
      </x:c>
      <x:c r="D1381" s="8" t="s">
        <x:v>7074</x:v>
      </x:c>
      <x:c r="E1381" s="9" t="n">
        <x:v>1</x:v>
      </x:c>
      <x:c r="F1381" s="9" t="n">
        <x:v>3</x:v>
      </x:c>
      <x:c r="G1381" s="9" t="n">
        <x:v>3</x:v>
      </x:c>
      <x:c r="H1381" s="8" t="s">
        <x:v>7075</x:v>
      </x:c>
      <x:c r="I1381" s="9" t="n">
        <x:v>1</x:v>
      </x:c>
      <x:c r="J1381" s="8" t="s">
        <x:v>55</x:v>
      </x:c>
      <x:c r="K1381" s="8" t="n">
        <x:v>15</x:v>
      </x:c>
      <x:c r="L1381" s="8" t="n">
        <x:v>2010</x:v>
      </x:c>
      <x:c r="M1381" s="8" t="s">
        <x:v>2388</x:v>
      </x:c>
      <x:c r="N1381" s="8" t="s">
        <x:v>2389</x:v>
      </x:c>
    </x:row>
    <x:row r="1382" ht="15" hidden="0" customHeight="1">
      <x:c r="A1382" s="8" t="n">
        <x:v>2025</x:v>
      </x:c>
      <x:c r="B1382" s="8" t="s">
        <x:v>80</x:v>
      </x:c>
      <x:c r="C1382" s="8" t="s">
        <x:v>2390</x:v>
      </x:c>
      <x:c r="D1382" s="8" t="s">
        <x:v>7074</x:v>
      </x:c>
      <x:c r="E1382" s="9" t="n">
        <x:v>1</x:v>
      </x:c>
      <x:c r="F1382" s="9" t="n">
        <x:v>3</x:v>
      </x:c>
      <x:c r="G1382" s="9" t="n">
        <x:v>3</x:v>
      </x:c>
      <x:c r="H1382" s="8" t="s">
        <x:v>7075</x:v>
      </x:c>
      <x:c r="I1382" s="9" t="n">
        <x:v>1</x:v>
      </x:c>
      <x:c r="J1382" s="8" t="s">
        <x:v>55</x:v>
      </x:c>
      <x:c r="K1382" s="8" t="n">
        <x:v>15</x:v>
      </x:c>
      <x:c r="L1382" s="8" t="n">
        <x:v>2010</x:v>
      </x:c>
      <x:c r="M1382" s="8" t="s">
        <x:v>2391</x:v>
      </x:c>
      <x:c r="N1382" s="8" t="s">
        <x:v>2392</x:v>
      </x:c>
    </x:row>
    <x:row r="1383" ht="15" hidden="0" customHeight="1">
      <x:c r="A1383" s="8" t="n">
        <x:v>2025</x:v>
      </x:c>
      <x:c r="B1383" s="8" t="s">
        <x:v>80</x:v>
      </x:c>
      <x:c r="C1383" s="8" t="s">
        <x:v>2393</x:v>
      </x:c>
      <x:c r="D1383" s="8" t="s">
        <x:v>7074</x:v>
      </x:c>
      <x:c r="E1383" s="9" t="n">
        <x:v>1</x:v>
      </x:c>
      <x:c r="F1383" s="9" t="n">
        <x:v>3</x:v>
      </x:c>
      <x:c r="G1383" s="9" t="n">
        <x:v>3</x:v>
      </x:c>
      <x:c r="H1383" s="8" t="s">
        <x:v>7075</x:v>
      </x:c>
      <x:c r="I1383" s="9" t="n">
        <x:v>1</x:v>
      </x:c>
      <x:c r="J1383" s="8" t="s">
        <x:v>55</x:v>
      </x:c>
      <x:c r="K1383" s="8" t="n">
        <x:v>15</x:v>
      </x:c>
      <x:c r="L1383" s="8" t="n">
        <x:v>2010</x:v>
      </x:c>
      <x:c r="M1383" s="8" t="s">
        <x:v>2394</x:v>
      </x:c>
      <x:c r="N1383" s="8" t="s">
        <x:v>2395</x:v>
      </x:c>
    </x:row>
    <x:row r="1384" ht="15" hidden="0" customHeight="1">
      <x:c r="A1384" s="8" t="n">
        <x:v>2025</x:v>
      </x:c>
      <x:c r="B1384" s="8" t="s">
        <x:v>80</x:v>
      </x:c>
      <x:c r="C1384" s="8" t="s">
        <x:v>2396</x:v>
      </x:c>
      <x:c r="D1384" s="8" t="s">
        <x:v>7074</x:v>
      </x:c>
      <x:c r="E1384" s="9" t="n">
        <x:v>1</x:v>
      </x:c>
      <x:c r="F1384" s="9" t="n">
        <x:v>3</x:v>
      </x:c>
      <x:c r="G1384" s="9" t="n">
        <x:v>3</x:v>
      </x:c>
      <x:c r="H1384" s="8" t="s">
        <x:v>7075</x:v>
      </x:c>
      <x:c r="I1384" s="9" t="n">
        <x:v>1</x:v>
      </x:c>
      <x:c r="J1384" s="8" t="s">
        <x:v>55</x:v>
      </x:c>
      <x:c r="K1384" s="8" t="n">
        <x:v>15</x:v>
      </x:c>
      <x:c r="L1384" s="8" t="n">
        <x:v>2010</x:v>
      </x:c>
      <x:c r="M1384" s="8" t="s">
        <x:v>2397</x:v>
      </x:c>
      <x:c r="N1384" s="8" t="s">
        <x:v>2398</x:v>
      </x:c>
    </x:row>
    <x:row r="1385" ht="15" hidden="0" customHeight="1">
      <x:c r="A1385" s="8" t="n">
        <x:v>2025</x:v>
      </x:c>
      <x:c r="B1385" s="8" t="s">
        <x:v>80</x:v>
      </x:c>
      <x:c r="C1385" s="8" t="s">
        <x:v>2399</x:v>
      </x:c>
      <x:c r="D1385" s="8" t="s">
        <x:v>7074</x:v>
      </x:c>
      <x:c r="E1385" s="9" t="n">
        <x:v>1</x:v>
      </x:c>
      <x:c r="F1385" s="9" t="n">
        <x:v>3</x:v>
      </x:c>
      <x:c r="G1385" s="9" t="n">
        <x:v>3</x:v>
      </x:c>
      <x:c r="H1385" s="8" t="s">
        <x:v>7075</x:v>
      </x:c>
      <x:c r="I1385" s="9" t="n">
        <x:v>1</x:v>
      </x:c>
      <x:c r="J1385" s="8" t="s">
        <x:v>55</x:v>
      </x:c>
      <x:c r="K1385" s="8" t="n">
        <x:v>15</x:v>
      </x:c>
      <x:c r="L1385" s="8" t="n">
        <x:v>2010</x:v>
      </x:c>
      <x:c r="M1385" s="8" t="s">
        <x:v>2400</x:v>
      </x:c>
      <x:c r="N1385" s="8" t="s">
        <x:v>2401</x:v>
      </x:c>
    </x:row>
    <x:row r="1386" ht="15" hidden="0" customHeight="1">
      <x:c r="A1386" s="8" t="n">
        <x:v>2025</x:v>
      </x:c>
      <x:c r="B1386" s="8" t="s">
        <x:v>80</x:v>
      </x:c>
      <x:c r="C1386" s="8" t="s">
        <x:v>2402</x:v>
      </x:c>
      <x:c r="D1386" s="8" t="s">
        <x:v>7074</x:v>
      </x:c>
      <x:c r="E1386" s="9" t="n">
        <x:v>1</x:v>
      </x:c>
      <x:c r="F1386" s="9" t="n">
        <x:v>3</x:v>
      </x:c>
      <x:c r="G1386" s="9" t="n">
        <x:v>3</x:v>
      </x:c>
      <x:c r="H1386" s="8" t="s">
        <x:v>7075</x:v>
      </x:c>
      <x:c r="I1386" s="9" t="n">
        <x:v>1</x:v>
      </x:c>
      <x:c r="J1386" s="8" t="s">
        <x:v>55</x:v>
      </x:c>
      <x:c r="K1386" s="8" t="n">
        <x:v>15</x:v>
      </x:c>
      <x:c r="L1386" s="8" t="n">
        <x:v>2010</x:v>
      </x:c>
      <x:c r="M1386" s="8" t="s">
        <x:v>2403</x:v>
      </x:c>
      <x:c r="N1386" s="8" t="s">
        <x:v>2404</x:v>
      </x:c>
    </x:row>
    <x:row r="1387" ht="15" hidden="0" customHeight="1">
      <x:c r="A1387" s="8" t="n">
        <x:v>2025</x:v>
      </x:c>
      <x:c r="B1387" s="8" t="s">
        <x:v>80</x:v>
      </x:c>
      <x:c r="C1387" s="8" t="s">
        <x:v>2405</x:v>
      </x:c>
      <x:c r="D1387" s="8" t="s">
        <x:v>7074</x:v>
      </x:c>
      <x:c r="E1387" s="9" t="n">
        <x:v>1</x:v>
      </x:c>
      <x:c r="F1387" s="9" t="n">
        <x:v>3</x:v>
      </x:c>
      <x:c r="G1387" s="9" t="n">
        <x:v>3</x:v>
      </x:c>
      <x:c r="H1387" s="8" t="s">
        <x:v>7075</x:v>
      </x:c>
      <x:c r="I1387" s="9" t="n">
        <x:v>1</x:v>
      </x:c>
      <x:c r="J1387" s="8" t="s">
        <x:v>55</x:v>
      </x:c>
      <x:c r="K1387" s="8" t="n">
        <x:v>15</x:v>
      </x:c>
      <x:c r="L1387" s="8" t="n">
        <x:v>2010</x:v>
      </x:c>
      <x:c r="M1387" s="8" t="s">
        <x:v>2406</x:v>
      </x:c>
      <x:c r="N1387" s="8" t="s">
        <x:v>2407</x:v>
      </x:c>
    </x:row>
    <x:row r="1388" ht="15" hidden="0" customHeight="1">
      <x:c r="A1388" s="8" t="n">
        <x:v>2025</x:v>
      </x:c>
      <x:c r="B1388" s="8" t="s">
        <x:v>80</x:v>
      </x:c>
      <x:c r="C1388" s="8" t="s">
        <x:v>2408</x:v>
      </x:c>
      <x:c r="D1388" s="8" t="s">
        <x:v>7074</x:v>
      </x:c>
      <x:c r="E1388" s="9" t="n">
        <x:v>1</x:v>
      </x:c>
      <x:c r="F1388" s="9" t="n">
        <x:v>3</x:v>
      </x:c>
      <x:c r="G1388" s="9" t="n">
        <x:v>3</x:v>
      </x:c>
      <x:c r="H1388" s="8" t="s">
        <x:v>7075</x:v>
      </x:c>
      <x:c r="I1388" s="9" t="n">
        <x:v>1</x:v>
      </x:c>
      <x:c r="J1388" s="8" t="s">
        <x:v>55</x:v>
      </x:c>
      <x:c r="K1388" s="8" t="n">
        <x:v>15</x:v>
      </x:c>
      <x:c r="L1388" s="8" t="n">
        <x:v>2010</x:v>
      </x:c>
      <x:c r="M1388" s="8" t="s">
        <x:v>2409</x:v>
      </x:c>
      <x:c r="N1388" s="8" t="s">
        <x:v>2410</x:v>
      </x:c>
    </x:row>
    <x:row r="1389" ht="15" hidden="0" customHeight="1">
      <x:c r="A1389" s="8" t="n">
        <x:v>2025</x:v>
      </x:c>
      <x:c r="B1389" s="8" t="s">
        <x:v>80</x:v>
      </x:c>
      <x:c r="C1389" s="8" t="s">
        <x:v>2411</x:v>
      </x:c>
      <x:c r="D1389" s="8" t="s">
        <x:v>7074</x:v>
      </x:c>
      <x:c r="E1389" s="9" t="n">
        <x:v>1</x:v>
      </x:c>
      <x:c r="F1389" s="9" t="n">
        <x:v>3</x:v>
      </x:c>
      <x:c r="G1389" s="9" t="n">
        <x:v>3</x:v>
      </x:c>
      <x:c r="H1389" s="8" t="s">
        <x:v>7075</x:v>
      </x:c>
      <x:c r="I1389" s="9" t="n">
        <x:v>1</x:v>
      </x:c>
      <x:c r="J1389" s="8" t="s">
        <x:v>55</x:v>
      </x:c>
      <x:c r="K1389" s="8" t="n">
        <x:v>15</x:v>
      </x:c>
      <x:c r="L1389" s="8" t="n">
        <x:v>2010</x:v>
      </x:c>
      <x:c r="M1389" s="8" t="s">
        <x:v>2412</x:v>
      </x:c>
      <x:c r="N1389" s="8" t="s">
        <x:v>2413</x:v>
      </x:c>
    </x:row>
    <x:row r="1390" ht="15" hidden="0" customHeight="1">
      <x:c r="A1390" s="8" t="n">
        <x:v>2025</x:v>
      </x:c>
      <x:c r="B1390" s="8" t="s">
        <x:v>80</x:v>
      </x:c>
      <x:c r="C1390" s="8" t="s">
        <x:v>2414</x:v>
      </x:c>
      <x:c r="D1390" s="8" t="s">
        <x:v>7074</x:v>
      </x:c>
      <x:c r="E1390" s="9" t="n">
        <x:v>1</x:v>
      </x:c>
      <x:c r="F1390" s="9" t="n">
        <x:v>3</x:v>
      </x:c>
      <x:c r="G1390" s="9" t="n">
        <x:v>3</x:v>
      </x:c>
      <x:c r="H1390" s="8" t="s">
        <x:v>7075</x:v>
      </x:c>
      <x:c r="I1390" s="9" t="n">
        <x:v>1</x:v>
      </x:c>
      <x:c r="J1390" s="8" t="s">
        <x:v>55</x:v>
      </x:c>
      <x:c r="K1390" s="8" t="n">
        <x:v>15</x:v>
      </x:c>
      <x:c r="L1390" s="8" t="n">
        <x:v>2010</x:v>
      </x:c>
      <x:c r="M1390" s="8" t="s">
        <x:v>2415</x:v>
      </x:c>
      <x:c r="N1390" s="8" t="s">
        <x:v>2235</x:v>
      </x:c>
    </x:row>
    <x:row r="1391" ht="15" hidden="0" customHeight="1">
      <x:c r="A1391" s="8" t="n">
        <x:v>2025</x:v>
      </x:c>
      <x:c r="B1391" s="8" t="s">
        <x:v>80</x:v>
      </x:c>
      <x:c r="C1391" s="8" t="s">
        <x:v>2260</x:v>
      </x:c>
      <x:c r="D1391" s="8" t="s">
        <x:v>7077</x:v>
      </x:c>
      <x:c r="E1391" s="9" t="n">
        <x:v>1</x:v>
      </x:c>
      <x:c r="F1391" s="9" t="n">
        <x:v>3</x:v>
      </x:c>
      <x:c r="G1391" s="9" t="n">
        <x:v>3</x:v>
      </x:c>
      <x:c r="H1391" s="8" t="s">
        <x:v>7078</x:v>
      </x:c>
      <x:c r="I1391" s="9" t="n">
        <x:v>3</x:v>
      </x:c>
      <x:c r="J1391" s="8" t="s">
        <x:v>55</x:v>
      </x:c>
      <x:c r="K1391" s="8" t="n">
        <x:v>15</x:v>
      </x:c>
      <x:c r="L1391" s="8" t="n">
        <x:v>2010</x:v>
      </x:c>
      <x:c r="M1391" s="8" t="s">
        <x:v>8778</x:v>
      </x:c>
      <x:c r="N1391" s="8" t="s">
        <x:v>21</x:v>
      </x:c>
    </x:row>
    <x:row r="1392" ht="15" hidden="0" customHeight="1">
      <x:c r="A1392" s="8" t="n">
        <x:v>2025</x:v>
      </x:c>
      <x:c r="B1392" s="8" t="s">
        <x:v>80</x:v>
      </x:c>
      <x:c r="C1392" s="8" t="s">
        <x:v>2416</x:v>
      </x:c>
      <x:c r="D1392" s="8" t="s">
        <x:v>7074</x:v>
      </x:c>
      <x:c r="E1392" s="9" t="n">
        <x:v>1</x:v>
      </x:c>
      <x:c r="F1392" s="9" t="n">
        <x:v>3</x:v>
      </x:c>
      <x:c r="G1392" s="9" t="n">
        <x:v>3</x:v>
      </x:c>
      <x:c r="H1392" s="8" t="s">
        <x:v>7075</x:v>
      </x:c>
      <x:c r="I1392" s="9" t="n">
        <x:v>1</x:v>
      </x:c>
      <x:c r="J1392" s="8" t="s">
        <x:v>55</x:v>
      </x:c>
      <x:c r="K1392" s="8" t="n">
        <x:v>15</x:v>
      </x:c>
      <x:c r="L1392" s="8" t="n">
        <x:v>2010</x:v>
      </x:c>
      <x:c r="M1392" s="8" t="s">
        <x:v>2417</x:v>
      </x:c>
      <x:c r="N1392" s="8" t="s">
        <x:v>2418</x:v>
      </x:c>
    </x:row>
    <x:row r="1393" ht="15" hidden="0" customHeight="1">
      <x:c r="A1393" s="8" t="n">
        <x:v>2025</x:v>
      </x:c>
      <x:c r="B1393" s="8" t="s">
        <x:v>80</x:v>
      </x:c>
      <x:c r="C1393" s="8" t="s">
        <x:v>2419</x:v>
      </x:c>
      <x:c r="D1393" s="8" t="s">
        <x:v>7074</x:v>
      </x:c>
      <x:c r="E1393" s="9" t="n">
        <x:v>1</x:v>
      </x:c>
      <x:c r="F1393" s="9" t="n">
        <x:v>3</x:v>
      </x:c>
      <x:c r="G1393" s="9" t="n">
        <x:v>3</x:v>
      </x:c>
      <x:c r="H1393" s="8" t="s">
        <x:v>7075</x:v>
      </x:c>
      <x:c r="I1393" s="9" t="n">
        <x:v>1</x:v>
      </x:c>
      <x:c r="J1393" s="8" t="s">
        <x:v>55</x:v>
      </x:c>
      <x:c r="K1393" s="8" t="n">
        <x:v>15</x:v>
      </x:c>
      <x:c r="L1393" s="8" t="n">
        <x:v>2010</x:v>
      </x:c>
      <x:c r="M1393" s="8" t="s">
        <x:v>2420</x:v>
      </x:c>
      <x:c r="N1393" s="8" t="s">
        <x:v>2421</x:v>
      </x:c>
    </x:row>
    <x:row r="1394" ht="15" hidden="0" customHeight="1">
      <x:c r="A1394" s="8" t="n">
        <x:v>2025</x:v>
      </x:c>
      <x:c r="B1394" s="8" t="s">
        <x:v>80</x:v>
      </x:c>
      <x:c r="C1394" s="8" t="s">
        <x:v>2422</x:v>
      </x:c>
      <x:c r="D1394" s="8" t="s">
        <x:v>7074</x:v>
      </x:c>
      <x:c r="E1394" s="9" t="n">
        <x:v>1</x:v>
      </x:c>
      <x:c r="F1394" s="9" t="n">
        <x:v>3</x:v>
      </x:c>
      <x:c r="G1394" s="9" t="n">
        <x:v>3</x:v>
      </x:c>
      <x:c r="H1394" s="8" t="s">
        <x:v>7075</x:v>
      </x:c>
      <x:c r="I1394" s="9" t="n">
        <x:v>1</x:v>
      </x:c>
      <x:c r="J1394" s="8" t="s">
        <x:v>55</x:v>
      </x:c>
      <x:c r="K1394" s="8" t="n">
        <x:v>15</x:v>
      </x:c>
      <x:c r="L1394" s="8" t="n">
        <x:v>2010</x:v>
      </x:c>
      <x:c r="M1394" s="8" t="s">
        <x:v>2423</x:v>
      </x:c>
      <x:c r="N1394" s="8" t="s">
        <x:v>2421</x:v>
      </x:c>
    </x:row>
    <x:row r="1395" ht="15" hidden="0" customHeight="1">
      <x:c r="A1395" s="8" t="n">
        <x:v>2025</x:v>
      </x:c>
      <x:c r="B1395" s="8" t="s">
        <x:v>80</x:v>
      </x:c>
      <x:c r="C1395" s="8" t="s">
        <x:v>2424</x:v>
      </x:c>
      <x:c r="D1395" s="8" t="s">
        <x:v>7074</x:v>
      </x:c>
      <x:c r="E1395" s="9" t="n">
        <x:v>1</x:v>
      </x:c>
      <x:c r="F1395" s="9" t="n">
        <x:v>3</x:v>
      </x:c>
      <x:c r="G1395" s="9" t="n">
        <x:v>3</x:v>
      </x:c>
      <x:c r="H1395" s="8" t="s">
        <x:v>7075</x:v>
      </x:c>
      <x:c r="I1395" s="9" t="n">
        <x:v>1</x:v>
      </x:c>
      <x:c r="J1395" s="8" t="s">
        <x:v>55</x:v>
      </x:c>
      <x:c r="K1395" s="8" t="n">
        <x:v>15</x:v>
      </x:c>
      <x:c r="L1395" s="8" t="n">
        <x:v>2010</x:v>
      </x:c>
      <x:c r="M1395" s="8" t="s">
        <x:v>2425</x:v>
      </x:c>
      <x:c r="N1395" s="8" t="s">
        <x:v>2426</x:v>
      </x:c>
    </x:row>
    <x:row r="1396" ht="15" hidden="0" customHeight="1">
      <x:c r="A1396" s="8" t="n">
        <x:v>2025</x:v>
      </x:c>
      <x:c r="B1396" s="8" t="s">
        <x:v>80</x:v>
      </x:c>
      <x:c r="C1396" s="8" t="s">
        <x:v>2427</x:v>
      </x:c>
      <x:c r="D1396" s="8" t="s">
        <x:v>7074</x:v>
      </x:c>
      <x:c r="E1396" s="9" t="n">
        <x:v>1</x:v>
      </x:c>
      <x:c r="F1396" s="9" t="n">
        <x:v>3</x:v>
      </x:c>
      <x:c r="G1396" s="9" t="n">
        <x:v>3</x:v>
      </x:c>
      <x:c r="H1396" s="8" t="s">
        <x:v>7075</x:v>
      </x:c>
      <x:c r="I1396" s="9" t="n">
        <x:v>1</x:v>
      </x:c>
      <x:c r="J1396" s="8" t="s">
        <x:v>55</x:v>
      </x:c>
      <x:c r="K1396" s="8" t="n">
        <x:v>15</x:v>
      </x:c>
      <x:c r="L1396" s="8" t="n">
        <x:v>2010</x:v>
      </x:c>
      <x:c r="M1396" s="8" t="s">
        <x:v>2428</x:v>
      </x:c>
      <x:c r="N1396" s="8" t="s">
        <x:v>2429</x:v>
      </x:c>
    </x:row>
    <x:row r="1397" ht="15" hidden="0" customHeight="1">
      <x:c r="A1397" s="8" t="n">
        <x:v>2025</x:v>
      </x:c>
      <x:c r="B1397" s="8" t="s">
        <x:v>80</x:v>
      </x:c>
      <x:c r="C1397" s="8" t="s">
        <x:v>2430</x:v>
      </x:c>
      <x:c r="D1397" s="8" t="s">
        <x:v>7074</x:v>
      </x:c>
      <x:c r="E1397" s="9" t="n">
        <x:v>1</x:v>
      </x:c>
      <x:c r="F1397" s="9" t="n">
        <x:v>3</x:v>
      </x:c>
      <x:c r="G1397" s="9" t="n">
        <x:v>3</x:v>
      </x:c>
      <x:c r="H1397" s="8" t="s">
        <x:v>7075</x:v>
      </x:c>
      <x:c r="I1397" s="9" t="n">
        <x:v>1</x:v>
      </x:c>
      <x:c r="J1397" s="8" t="s">
        <x:v>55</x:v>
      </x:c>
      <x:c r="K1397" s="8" t="n">
        <x:v>15</x:v>
      </x:c>
      <x:c r="L1397" s="8" t="n">
        <x:v>2010</x:v>
      </x:c>
      <x:c r="M1397" s="8" t="s">
        <x:v>2431</x:v>
      </x:c>
      <x:c r="N1397" s="8" t="s">
        <x:v>2432</x:v>
      </x:c>
    </x:row>
    <x:row r="1398" ht="15" hidden="0" customHeight="1">
      <x:c r="A1398" s="8" t="n">
        <x:v>2025</x:v>
      </x:c>
      <x:c r="B1398" s="8" t="s">
        <x:v>80</x:v>
      </x:c>
      <x:c r="C1398" s="8" t="s">
        <x:v>2433</x:v>
      </x:c>
      <x:c r="D1398" s="8" t="s">
        <x:v>7074</x:v>
      </x:c>
      <x:c r="E1398" s="9" t="n">
        <x:v>1</x:v>
      </x:c>
      <x:c r="F1398" s="9" t="n">
        <x:v>3</x:v>
      </x:c>
      <x:c r="G1398" s="9" t="n">
        <x:v>3</x:v>
      </x:c>
      <x:c r="H1398" s="8" t="s">
        <x:v>7075</x:v>
      </x:c>
      <x:c r="I1398" s="9" t="n">
        <x:v>1</x:v>
      </x:c>
      <x:c r="J1398" s="8" t="s">
        <x:v>55</x:v>
      </x:c>
      <x:c r="K1398" s="8" t="n">
        <x:v>15</x:v>
      </x:c>
      <x:c r="L1398" s="8" t="n">
        <x:v>2010</x:v>
      </x:c>
      <x:c r="M1398" s="8" t="s">
        <x:v>2434</x:v>
      </x:c>
      <x:c r="N1398" s="8" t="s">
        <x:v>2435</x:v>
      </x:c>
    </x:row>
    <x:row r="1399" ht="15" hidden="0" customHeight="1">
      <x:c r="A1399" s="8" t="n">
        <x:v>2025</x:v>
      </x:c>
      <x:c r="B1399" s="8" t="s">
        <x:v>80</x:v>
      </x:c>
      <x:c r="C1399" s="8" t="s">
        <x:v>2436</x:v>
      </x:c>
      <x:c r="D1399" s="8" t="s">
        <x:v>7074</x:v>
      </x:c>
      <x:c r="E1399" s="9" t="n">
        <x:v>1</x:v>
      </x:c>
      <x:c r="F1399" s="9" t="n">
        <x:v>3</x:v>
      </x:c>
      <x:c r="G1399" s="9" t="n">
        <x:v>3</x:v>
      </x:c>
      <x:c r="H1399" s="8" t="s">
        <x:v>7075</x:v>
      </x:c>
      <x:c r="I1399" s="9" t="n">
        <x:v>1</x:v>
      </x:c>
      <x:c r="J1399" s="8" t="s">
        <x:v>55</x:v>
      </x:c>
      <x:c r="K1399" s="8" t="n">
        <x:v>15</x:v>
      </x:c>
      <x:c r="L1399" s="8" t="n">
        <x:v>2010</x:v>
      </x:c>
      <x:c r="M1399" s="8" t="s">
        <x:v>2437</x:v>
      </x:c>
      <x:c r="N1399" s="8" t="s">
        <x:v>2438</x:v>
      </x:c>
    </x:row>
    <x:row r="1400" ht="15" hidden="0" customHeight="1">
      <x:c r="A1400" s="8" t="n">
        <x:v>2025</x:v>
      </x:c>
      <x:c r="B1400" s="8" t="s">
        <x:v>80</x:v>
      </x:c>
      <x:c r="C1400" s="8" t="s">
        <x:v>2439</x:v>
      </x:c>
      <x:c r="D1400" s="8" t="s">
        <x:v>7074</x:v>
      </x:c>
      <x:c r="E1400" s="9" t="n">
        <x:v>1</x:v>
      </x:c>
      <x:c r="F1400" s="9" t="n">
        <x:v>3</x:v>
      </x:c>
      <x:c r="G1400" s="9" t="n">
        <x:v>3</x:v>
      </x:c>
      <x:c r="H1400" s="8" t="s">
        <x:v>7075</x:v>
      </x:c>
      <x:c r="I1400" s="9" t="n">
        <x:v>1</x:v>
      </x:c>
      <x:c r="J1400" s="8" t="s">
        <x:v>55</x:v>
      </x:c>
      <x:c r="K1400" s="8" t="n">
        <x:v>15</x:v>
      </x:c>
      <x:c r="L1400" s="8" t="n">
        <x:v>2010</x:v>
      </x:c>
      <x:c r="M1400" s="8" t="s">
        <x:v>2440</x:v>
      </x:c>
      <x:c r="N1400" s="8" t="s">
        <x:v>2441</x:v>
      </x:c>
    </x:row>
    <x:row r="1401" ht="15" hidden="0" customHeight="1">
      <x:c r="A1401" s="8" t="n">
        <x:v>2025</x:v>
      </x:c>
      <x:c r="B1401" s="8" t="s">
        <x:v>80</x:v>
      </x:c>
      <x:c r="C1401" s="8" t="s">
        <x:v>2442</x:v>
      </x:c>
      <x:c r="D1401" s="8" t="s">
        <x:v>7074</x:v>
      </x:c>
      <x:c r="E1401" s="9" t="n">
        <x:v>1</x:v>
      </x:c>
      <x:c r="F1401" s="9" t="n">
        <x:v>3</x:v>
      </x:c>
      <x:c r="G1401" s="9" t="n">
        <x:v>3</x:v>
      </x:c>
      <x:c r="H1401" s="8" t="s">
        <x:v>7075</x:v>
      </x:c>
      <x:c r="I1401" s="9" t="n">
        <x:v>1</x:v>
      </x:c>
      <x:c r="J1401" s="8" t="s">
        <x:v>55</x:v>
      </x:c>
      <x:c r="K1401" s="8" t="n">
        <x:v>15</x:v>
      </x:c>
      <x:c r="L1401" s="8" t="n">
        <x:v>2010</x:v>
      </x:c>
      <x:c r="M1401" s="8" t="s">
        <x:v>2443</x:v>
      </x:c>
      <x:c r="N1401" s="8" t="s">
        <x:v>2444</x:v>
      </x:c>
    </x:row>
    <x:row r="1402" ht="15" hidden="0" customHeight="1">
      <x:c r="A1402" s="8" t="n">
        <x:v>2025</x:v>
      </x:c>
      <x:c r="B1402" s="8" t="s">
        <x:v>80</x:v>
      </x:c>
      <x:c r="C1402" s="8" t="s">
        <x:v>2445</x:v>
      </x:c>
      <x:c r="D1402" s="8" t="s">
        <x:v>7074</x:v>
      </x:c>
      <x:c r="E1402" s="9" t="n">
        <x:v>1</x:v>
      </x:c>
      <x:c r="F1402" s="9" t="n">
        <x:v>3</x:v>
      </x:c>
      <x:c r="G1402" s="9" t="n">
        <x:v>3</x:v>
      </x:c>
      <x:c r="H1402" s="8" t="s">
        <x:v>7075</x:v>
      </x:c>
      <x:c r="I1402" s="9" t="n">
        <x:v>1</x:v>
      </x:c>
      <x:c r="J1402" s="8" t="s">
        <x:v>55</x:v>
      </x:c>
      <x:c r="K1402" s="8" t="n">
        <x:v>15</x:v>
      </x:c>
      <x:c r="L1402" s="8" t="n">
        <x:v>2010</x:v>
      </x:c>
      <x:c r="M1402" s="8" t="s">
        <x:v>2446</x:v>
      </x:c>
      <x:c r="N1402" s="8" t="s">
        <x:v>2444</x:v>
      </x:c>
    </x:row>
    <x:row r="1403" ht="15" hidden="0" customHeight="1">
      <x:c r="A1403" s="8" t="n">
        <x:v>2025</x:v>
      </x:c>
      <x:c r="B1403" s="8" t="s">
        <x:v>80</x:v>
      </x:c>
      <x:c r="C1403" s="8" t="s">
        <x:v>2447</x:v>
      </x:c>
      <x:c r="D1403" s="8" t="s">
        <x:v>7074</x:v>
      </x:c>
      <x:c r="E1403" s="9" t="n">
        <x:v>1</x:v>
      </x:c>
      <x:c r="F1403" s="9" t="n">
        <x:v>3</x:v>
      </x:c>
      <x:c r="G1403" s="9" t="n">
        <x:v>3</x:v>
      </x:c>
      <x:c r="H1403" s="8" t="s">
        <x:v>7075</x:v>
      </x:c>
      <x:c r="I1403" s="9" t="n">
        <x:v>1</x:v>
      </x:c>
      <x:c r="J1403" s="8" t="s">
        <x:v>55</x:v>
      </x:c>
      <x:c r="K1403" s="8" t="n">
        <x:v>15</x:v>
      </x:c>
      <x:c r="L1403" s="8" t="n">
        <x:v>2010</x:v>
      </x:c>
      <x:c r="M1403" s="8" t="s">
        <x:v>2448</x:v>
      </x:c>
      <x:c r="N1403" s="8" t="s">
        <x:v>2449</x:v>
      </x:c>
    </x:row>
    <x:row r="1404" ht="15" hidden="0" customHeight="1">
      <x:c r="A1404" s="8" t="n">
        <x:v>2025</x:v>
      </x:c>
      <x:c r="B1404" s="8" t="s">
        <x:v>80</x:v>
      </x:c>
      <x:c r="C1404" s="8" t="s">
        <x:v>2450</x:v>
      </x:c>
      <x:c r="D1404" s="8" t="s">
        <x:v>7074</x:v>
      </x:c>
      <x:c r="E1404" s="9" t="n">
        <x:v>1</x:v>
      </x:c>
      <x:c r="F1404" s="9" t="n">
        <x:v>3</x:v>
      </x:c>
      <x:c r="G1404" s="9" t="n">
        <x:v>3</x:v>
      </x:c>
      <x:c r="H1404" s="8" t="s">
        <x:v>7075</x:v>
      </x:c>
      <x:c r="I1404" s="9" t="n">
        <x:v>1</x:v>
      </x:c>
      <x:c r="J1404" s="8" t="s">
        <x:v>55</x:v>
      </x:c>
      <x:c r="K1404" s="8" t="n">
        <x:v>15</x:v>
      </x:c>
      <x:c r="L1404" s="8" t="n">
        <x:v>2010</x:v>
      </x:c>
      <x:c r="M1404" s="8" t="s">
        <x:v>2451</x:v>
      </x:c>
      <x:c r="N1404" s="8" t="s">
        <x:v>2452</x:v>
      </x:c>
    </x:row>
    <x:row r="1405" ht="15" hidden="0" customHeight="1">
      <x:c r="A1405" s="8" t="n">
        <x:v>2025</x:v>
      </x:c>
      <x:c r="B1405" s="8" t="s">
        <x:v>80</x:v>
      </x:c>
      <x:c r="C1405" s="8" t="s">
        <x:v>2453</x:v>
      </x:c>
      <x:c r="D1405" s="8" t="s">
        <x:v>7074</x:v>
      </x:c>
      <x:c r="E1405" s="9" t="n">
        <x:v>1</x:v>
      </x:c>
      <x:c r="F1405" s="9" t="n">
        <x:v>3</x:v>
      </x:c>
      <x:c r="G1405" s="9" t="n">
        <x:v>3</x:v>
      </x:c>
      <x:c r="H1405" s="8" t="s">
        <x:v>7075</x:v>
      </x:c>
      <x:c r="I1405" s="9" t="n">
        <x:v>1</x:v>
      </x:c>
      <x:c r="J1405" s="8" t="s">
        <x:v>55</x:v>
      </x:c>
      <x:c r="K1405" s="8" t="n">
        <x:v>15</x:v>
      </x:c>
      <x:c r="L1405" s="8" t="n">
        <x:v>2010</x:v>
      </x:c>
      <x:c r="M1405" s="8" t="s">
        <x:v>2454</x:v>
      </x:c>
      <x:c r="N1405" s="8" t="s">
        <x:v>2455</x:v>
      </x:c>
    </x:row>
    <x:row r="1406" ht="15" hidden="0" customHeight="1">
      <x:c r="A1406" s="8" t="n">
        <x:v>2025</x:v>
      </x:c>
      <x:c r="B1406" s="8" t="s">
        <x:v>80</x:v>
      </x:c>
      <x:c r="C1406" s="8" t="s">
        <x:v>2456</x:v>
      </x:c>
      <x:c r="D1406" s="8" t="s">
        <x:v>7074</x:v>
      </x:c>
      <x:c r="E1406" s="9" t="n">
        <x:v>1</x:v>
      </x:c>
      <x:c r="F1406" s="9" t="n">
        <x:v>3</x:v>
      </x:c>
      <x:c r="G1406" s="9" t="n">
        <x:v>3</x:v>
      </x:c>
      <x:c r="H1406" s="8" t="s">
        <x:v>7075</x:v>
      </x:c>
      <x:c r="I1406" s="9" t="n">
        <x:v>1</x:v>
      </x:c>
      <x:c r="J1406" s="8" t="s">
        <x:v>55</x:v>
      </x:c>
      <x:c r="K1406" s="8" t="n">
        <x:v>15</x:v>
      </x:c>
      <x:c r="L1406" s="8" t="n">
        <x:v>2010</x:v>
      </x:c>
      <x:c r="M1406" s="8" t="s">
        <x:v>2457</x:v>
      </x:c>
      <x:c r="N1406" s="8" t="s">
        <x:v>2458</x:v>
      </x:c>
    </x:row>
    <x:row r="1407" ht="15" hidden="0" customHeight="1">
      <x:c r="A1407" s="8" t="n">
        <x:v>2025</x:v>
      </x:c>
      <x:c r="B1407" s="8" t="s">
        <x:v>80</x:v>
      </x:c>
      <x:c r="C1407" s="8" t="s">
        <x:v>2459</x:v>
      </x:c>
      <x:c r="D1407" s="8" t="s">
        <x:v>7074</x:v>
      </x:c>
      <x:c r="E1407" s="9" t="n">
        <x:v>1</x:v>
      </x:c>
      <x:c r="F1407" s="9" t="n">
        <x:v>3</x:v>
      </x:c>
      <x:c r="G1407" s="9" t="n">
        <x:v>3</x:v>
      </x:c>
      <x:c r="H1407" s="8" t="s">
        <x:v>7075</x:v>
      </x:c>
      <x:c r="I1407" s="9" t="n">
        <x:v>1</x:v>
      </x:c>
      <x:c r="J1407" s="8" t="s">
        <x:v>55</x:v>
      </x:c>
      <x:c r="K1407" s="8" t="n">
        <x:v>15</x:v>
      </x:c>
      <x:c r="L1407" s="8" t="n">
        <x:v>2010</x:v>
      </x:c>
      <x:c r="M1407" s="8" t="s">
        <x:v>2460</x:v>
      </x:c>
      <x:c r="N1407" s="8" t="s">
        <x:v>2461</x:v>
      </x:c>
    </x:row>
    <x:row r="1408" ht="15" hidden="0" customHeight="1">
      <x:c r="A1408" s="8" t="n">
        <x:v>2025</x:v>
      </x:c>
      <x:c r="B1408" s="8" t="s">
        <x:v>80</x:v>
      </x:c>
      <x:c r="C1408" s="8" t="s">
        <x:v>2462</x:v>
      </x:c>
      <x:c r="D1408" s="8" t="s">
        <x:v>7074</x:v>
      </x:c>
      <x:c r="E1408" s="9" t="n">
        <x:v>1</x:v>
      </x:c>
      <x:c r="F1408" s="9" t="n">
        <x:v>3</x:v>
      </x:c>
      <x:c r="G1408" s="9" t="n">
        <x:v>3</x:v>
      </x:c>
      <x:c r="H1408" s="8" t="s">
        <x:v>7075</x:v>
      </x:c>
      <x:c r="I1408" s="9" t="n">
        <x:v>1</x:v>
      </x:c>
      <x:c r="J1408" s="8" t="s">
        <x:v>55</x:v>
      </x:c>
      <x:c r="K1408" s="8" t="n">
        <x:v>15</x:v>
      </x:c>
      <x:c r="L1408" s="8" t="n">
        <x:v>2010</x:v>
      </x:c>
      <x:c r="M1408" s="8" t="s">
        <x:v>2463</x:v>
      </x:c>
      <x:c r="N1408" s="8" t="s">
        <x:v>2464</x:v>
      </x:c>
    </x:row>
    <x:row r="1409" ht="15" hidden="0" customHeight="1">
      <x:c r="A1409" s="8" t="n">
        <x:v>2025</x:v>
      </x:c>
      <x:c r="B1409" s="8" t="s">
        <x:v>80</x:v>
      </x:c>
      <x:c r="C1409" s="8" t="s">
        <x:v>2465</x:v>
      </x:c>
      <x:c r="D1409" s="8" t="s">
        <x:v>7074</x:v>
      </x:c>
      <x:c r="E1409" s="9" t="n">
        <x:v>1</x:v>
      </x:c>
      <x:c r="F1409" s="9" t="n">
        <x:v>3</x:v>
      </x:c>
      <x:c r="G1409" s="9" t="n">
        <x:v>3</x:v>
      </x:c>
      <x:c r="H1409" s="8" t="s">
        <x:v>7075</x:v>
      </x:c>
      <x:c r="I1409" s="9" t="n">
        <x:v>1</x:v>
      </x:c>
      <x:c r="J1409" s="8" t="s">
        <x:v>55</x:v>
      </x:c>
      <x:c r="K1409" s="8" t="n">
        <x:v>15</x:v>
      </x:c>
      <x:c r="L1409" s="8" t="n">
        <x:v>2010</x:v>
      </x:c>
      <x:c r="M1409" s="8" t="s">
        <x:v>2466</x:v>
      </x:c>
      <x:c r="N1409" s="8" t="s">
        <x:v>2467</x:v>
      </x:c>
    </x:row>
    <x:row r="1410" ht="15" hidden="0" customHeight="1">
      <x:c r="A1410" s="8" t="n">
        <x:v>2025</x:v>
      </x:c>
      <x:c r="B1410" s="8" t="s">
        <x:v>80</x:v>
      </x:c>
      <x:c r="C1410" s="8" t="s">
        <x:v>2468</x:v>
      </x:c>
      <x:c r="D1410" s="8" t="s">
        <x:v>7074</x:v>
      </x:c>
      <x:c r="E1410" s="9" t="n">
        <x:v>1</x:v>
      </x:c>
      <x:c r="F1410" s="9" t="n">
        <x:v>3</x:v>
      </x:c>
      <x:c r="G1410" s="9" t="n">
        <x:v>3</x:v>
      </x:c>
      <x:c r="H1410" s="8" t="s">
        <x:v>7075</x:v>
      </x:c>
      <x:c r="I1410" s="9" t="n">
        <x:v>1</x:v>
      </x:c>
      <x:c r="J1410" s="8" t="s">
        <x:v>55</x:v>
      </x:c>
      <x:c r="K1410" s="8" t="n">
        <x:v>15</x:v>
      </x:c>
      <x:c r="L1410" s="8" t="n">
        <x:v>2010</x:v>
      </x:c>
      <x:c r="M1410" s="8" t="s">
        <x:v>2469</x:v>
      </x:c>
      <x:c r="N1410" s="8" t="s">
        <x:v>2467</x:v>
      </x:c>
    </x:row>
    <x:row r="1411" ht="15" hidden="0" customHeight="1">
      <x:c r="A1411" s="8" t="n">
        <x:v>2025</x:v>
      </x:c>
      <x:c r="B1411" s="8" t="s">
        <x:v>80</x:v>
      </x:c>
      <x:c r="C1411" s="8" t="s">
        <x:v>2470</x:v>
      </x:c>
      <x:c r="D1411" s="8" t="s">
        <x:v>7074</x:v>
      </x:c>
      <x:c r="E1411" s="9" t="n">
        <x:v>1</x:v>
      </x:c>
      <x:c r="F1411" s="9" t="n">
        <x:v>3</x:v>
      </x:c>
      <x:c r="G1411" s="9" t="n">
        <x:v>3</x:v>
      </x:c>
      <x:c r="H1411" s="8" t="s">
        <x:v>7075</x:v>
      </x:c>
      <x:c r="I1411" s="9" t="n">
        <x:v>1</x:v>
      </x:c>
      <x:c r="J1411" s="8" t="s">
        <x:v>55</x:v>
      </x:c>
      <x:c r="K1411" s="8" t="n">
        <x:v>15</x:v>
      </x:c>
      <x:c r="L1411" s="8" t="n">
        <x:v>2010</x:v>
      </x:c>
      <x:c r="M1411" s="8" t="s">
        <x:v>2471</x:v>
      </x:c>
      <x:c r="N1411" s="8" t="s">
        <x:v>2467</x:v>
      </x:c>
    </x:row>
    <x:row r="1412" ht="15" hidden="0" customHeight="1">
      <x:c r="A1412" s="8" t="n">
        <x:v>2025</x:v>
      </x:c>
      <x:c r="B1412" s="8" t="s">
        <x:v>80</x:v>
      </x:c>
      <x:c r="C1412" s="8" t="s">
        <x:v>2472</x:v>
      </x:c>
      <x:c r="D1412" s="8" t="s">
        <x:v>7074</x:v>
      </x:c>
      <x:c r="E1412" s="9" t="n">
        <x:v>1</x:v>
      </x:c>
      <x:c r="F1412" s="9" t="n">
        <x:v>3</x:v>
      </x:c>
      <x:c r="G1412" s="9" t="n">
        <x:v>3</x:v>
      </x:c>
      <x:c r="H1412" s="8" t="s">
        <x:v>7075</x:v>
      </x:c>
      <x:c r="I1412" s="9" t="n">
        <x:v>1</x:v>
      </x:c>
      <x:c r="J1412" s="8" t="s">
        <x:v>55</x:v>
      </x:c>
      <x:c r="K1412" s="8" t="n">
        <x:v>15</x:v>
      </x:c>
      <x:c r="L1412" s="8" t="n">
        <x:v>2010</x:v>
      </x:c>
      <x:c r="M1412" s="8" t="s">
        <x:v>2473</x:v>
      </x:c>
      <x:c r="N1412" s="8" t="s">
        <x:v>2467</x:v>
      </x:c>
    </x:row>
    <x:row r="1413" ht="15" hidden="0" customHeight="1">
      <x:c r="A1413" s="8" t="n">
        <x:v>2025</x:v>
      </x:c>
      <x:c r="B1413" s="8" t="s">
        <x:v>80</x:v>
      </x:c>
      <x:c r="C1413" s="8" t="s">
        <x:v>8779</x:v>
      </x:c>
      <x:c r="D1413" s="8" t="s">
        <x:v>7077</x:v>
      </x:c>
      <x:c r="E1413" s="9" t="n">
        <x:v>1</x:v>
      </x:c>
      <x:c r="F1413" s="9" t="n">
        <x:v>3</x:v>
      </x:c>
      <x:c r="G1413" s="9" t="n">
        <x:v>3</x:v>
      </x:c>
      <x:c r="H1413" s="8" t="s">
        <x:v>7078</x:v>
      </x:c>
      <x:c r="I1413" s="9" t="n">
        <x:v>3</x:v>
      </x:c>
      <x:c r="J1413" s="8" t="s">
        <x:v>55</x:v>
      </x:c>
      <x:c r="K1413" s="8" t="n">
        <x:v>15</x:v>
      </x:c>
      <x:c r="L1413" s="8" t="n">
        <x:v>2010</x:v>
      </x:c>
      <x:c r="M1413" s="8" t="s">
        <x:v>8780</x:v>
      </x:c>
      <x:c r="N1413" s="8" t="s">
        <x:v>8781</x:v>
      </x:c>
    </x:row>
    <x:row r="1414" ht="15" hidden="0" customHeight="1">
      <x:c r="A1414" s="8" t="n">
        <x:v>2025</x:v>
      </x:c>
      <x:c r="B1414" s="8" t="s">
        <x:v>80</x:v>
      </x:c>
      <x:c r="C1414" s="8" t="s">
        <x:v>8782</x:v>
      </x:c>
      <x:c r="D1414" s="8" t="s">
        <x:v>7077</x:v>
      </x:c>
      <x:c r="E1414" s="9" t="n">
        <x:v>1</x:v>
      </x:c>
      <x:c r="F1414" s="9" t="n">
        <x:v>3</x:v>
      </x:c>
      <x:c r="G1414" s="9" t="n">
        <x:v>3</x:v>
      </x:c>
      <x:c r="H1414" s="8" t="s">
        <x:v>7078</x:v>
      </x:c>
      <x:c r="I1414" s="9" t="n">
        <x:v>3</x:v>
      </x:c>
      <x:c r="J1414" s="8" t="s">
        <x:v>55</x:v>
      </x:c>
      <x:c r="K1414" s="8" t="n">
        <x:v>15</x:v>
      </x:c>
      <x:c r="L1414" s="8" t="n">
        <x:v>2010</x:v>
      </x:c>
      <x:c r="M1414" s="8" t="s">
        <x:v>8783</x:v>
      </x:c>
      <x:c r="N1414" s="8" t="s">
        <x:v>8784</x:v>
      </x:c>
    </x:row>
    <x:row r="1415" ht="15" hidden="0" customHeight="1">
      <x:c r="A1415" s="8" t="n">
        <x:v>2025</x:v>
      </x:c>
      <x:c r="B1415" s="8" t="s">
        <x:v>80</x:v>
      </x:c>
      <x:c r="C1415" s="8" t="s">
        <x:v>8785</x:v>
      </x:c>
      <x:c r="D1415" s="8" t="s">
        <x:v>7077</x:v>
      </x:c>
      <x:c r="E1415" s="9" t="n">
        <x:v>1</x:v>
      </x:c>
      <x:c r="F1415" s="9" t="n">
        <x:v>3</x:v>
      </x:c>
      <x:c r="G1415" s="9" t="n">
        <x:v>3</x:v>
      </x:c>
      <x:c r="H1415" s="8" t="s">
        <x:v>7078</x:v>
      </x:c>
      <x:c r="I1415" s="9" t="n">
        <x:v>3</x:v>
      </x:c>
      <x:c r="J1415" s="8" t="s">
        <x:v>55</x:v>
      </x:c>
      <x:c r="K1415" s="8" t="n">
        <x:v>15</x:v>
      </x:c>
      <x:c r="L1415" s="8" t="n">
        <x:v>2010</x:v>
      </x:c>
      <x:c r="M1415" s="8" t="s">
        <x:v>8786</x:v>
      </x:c>
      <x:c r="N1415" s="8" t="s">
        <x:v>8787</x:v>
      </x:c>
    </x:row>
    <x:row r="1416" ht="15" hidden="0" customHeight="1">
      <x:c r="A1416" s="8" t="n">
        <x:v>2025</x:v>
      </x:c>
      <x:c r="B1416" s="8" t="s">
        <x:v>80</x:v>
      </x:c>
      <x:c r="C1416" s="8" t="s">
        <x:v>8788</x:v>
      </x:c>
      <x:c r="D1416" s="8" t="s">
        <x:v>7077</x:v>
      </x:c>
      <x:c r="E1416" s="9" t="n">
        <x:v>1</x:v>
      </x:c>
      <x:c r="F1416" s="9" t="n">
        <x:v>3</x:v>
      </x:c>
      <x:c r="G1416" s="9" t="n">
        <x:v>3</x:v>
      </x:c>
      <x:c r="H1416" s="8" t="s">
        <x:v>7078</x:v>
      </x:c>
      <x:c r="I1416" s="9" t="n">
        <x:v>3</x:v>
      </x:c>
      <x:c r="J1416" s="8" t="s">
        <x:v>55</x:v>
      </x:c>
      <x:c r="K1416" s="8" t="n">
        <x:v>15</x:v>
      </x:c>
      <x:c r="L1416" s="8" t="n">
        <x:v>2010</x:v>
      </x:c>
      <x:c r="M1416" s="8" t="s">
        <x:v>8789</x:v>
      </x:c>
      <x:c r="N1416" s="8" t="s">
        <x:v>8790</x:v>
      </x:c>
    </x:row>
    <x:row r="1417" ht="15" hidden="0" customHeight="1">
      <x:c r="A1417" s="8" t="n">
        <x:v>2025</x:v>
      </x:c>
      <x:c r="B1417" s="8" t="s">
        <x:v>80</x:v>
      </x:c>
      <x:c r="C1417" s="8" t="s">
        <x:v>8791</x:v>
      </x:c>
      <x:c r="D1417" s="8" t="s">
        <x:v>7077</x:v>
      </x:c>
      <x:c r="E1417" s="9" t="n">
        <x:v>1</x:v>
      </x:c>
      <x:c r="F1417" s="9" t="n">
        <x:v>3</x:v>
      </x:c>
      <x:c r="G1417" s="9" t="n">
        <x:v>3</x:v>
      </x:c>
      <x:c r="H1417" s="8" t="s">
        <x:v>7078</x:v>
      </x:c>
      <x:c r="I1417" s="9" t="n">
        <x:v>3</x:v>
      </x:c>
      <x:c r="J1417" s="8" t="s">
        <x:v>55</x:v>
      </x:c>
      <x:c r="K1417" s="8" t="n">
        <x:v>15</x:v>
      </x:c>
      <x:c r="L1417" s="8" t="n">
        <x:v>2010</x:v>
      </x:c>
      <x:c r="M1417" s="8" t="s">
        <x:v>8792</x:v>
      </x:c>
      <x:c r="N1417" s="8" t="s">
        <x:v>8793</x:v>
      </x:c>
    </x:row>
    <x:row r="1418" ht="15" hidden="0" customHeight="1">
      <x:c r="A1418" s="8" t="n">
        <x:v>2025</x:v>
      </x:c>
      <x:c r="B1418" s="8" t="s">
        <x:v>80</x:v>
      </x:c>
      <x:c r="C1418" s="8" t="s">
        <x:v>8794</x:v>
      </x:c>
      <x:c r="D1418" s="8" t="s">
        <x:v>7077</x:v>
      </x:c>
      <x:c r="E1418" s="9" t="n">
        <x:v>1</x:v>
      </x:c>
      <x:c r="F1418" s="9" t="n">
        <x:v>3</x:v>
      </x:c>
      <x:c r="G1418" s="9" t="n">
        <x:v>3</x:v>
      </x:c>
      <x:c r="H1418" s="8" t="s">
        <x:v>7078</x:v>
      </x:c>
      <x:c r="I1418" s="9" t="n">
        <x:v>3</x:v>
      </x:c>
      <x:c r="J1418" s="8" t="s">
        <x:v>55</x:v>
      </x:c>
      <x:c r="K1418" s="8" t="n">
        <x:v>15</x:v>
      </x:c>
      <x:c r="L1418" s="8" t="n">
        <x:v>2010</x:v>
      </x:c>
      <x:c r="M1418" s="8" t="s">
        <x:v>8795</x:v>
      </x:c>
      <x:c r="N1418" s="8" t="s">
        <x:v>8796</x:v>
      </x:c>
    </x:row>
    <x:row r="1419" ht="15" hidden="0" customHeight="1">
      <x:c r="A1419" s="8" t="n">
        <x:v>2025</x:v>
      </x:c>
      <x:c r="B1419" s="8" t="s">
        <x:v>80</x:v>
      </x:c>
      <x:c r="C1419" s="8" t="s">
        <x:v>8797</x:v>
      </x:c>
      <x:c r="D1419" s="8" t="s">
        <x:v>7077</x:v>
      </x:c>
      <x:c r="E1419" s="9" t="n">
        <x:v>1</x:v>
      </x:c>
      <x:c r="F1419" s="9" t="n">
        <x:v>3</x:v>
      </x:c>
      <x:c r="G1419" s="9" t="n">
        <x:v>3</x:v>
      </x:c>
      <x:c r="H1419" s="8" t="s">
        <x:v>7078</x:v>
      </x:c>
      <x:c r="I1419" s="9" t="n">
        <x:v>3</x:v>
      </x:c>
      <x:c r="J1419" s="8" t="s">
        <x:v>55</x:v>
      </x:c>
      <x:c r="K1419" s="8" t="n">
        <x:v>15</x:v>
      </x:c>
      <x:c r="L1419" s="8" t="n">
        <x:v>2010</x:v>
      </x:c>
      <x:c r="M1419" s="8" t="s">
        <x:v>8798</x:v>
      </x:c>
      <x:c r="N1419" s="8" t="s">
        <x:v>8799</x:v>
      </x:c>
    </x:row>
    <x:row r="1420" ht="15" hidden="0" customHeight="1">
      <x:c r="A1420" s="8" t="n">
        <x:v>2025</x:v>
      </x:c>
      <x:c r="B1420" s="8" t="s">
        <x:v>80</x:v>
      </x:c>
      <x:c r="C1420" s="8" t="s">
        <x:v>2474</x:v>
      </x:c>
      <x:c r="D1420" s="8" t="s">
        <x:v>7074</x:v>
      </x:c>
      <x:c r="E1420" s="9" t="n">
        <x:v>1</x:v>
      </x:c>
      <x:c r="F1420" s="9" t="n">
        <x:v>3</x:v>
      </x:c>
      <x:c r="G1420" s="9" t="n">
        <x:v>3</x:v>
      </x:c>
      <x:c r="H1420" s="8" t="s">
        <x:v>7075</x:v>
      </x:c>
      <x:c r="I1420" s="9" t="n">
        <x:v>1</x:v>
      </x:c>
      <x:c r="J1420" s="8" t="s">
        <x:v>55</x:v>
      </x:c>
      <x:c r="K1420" s="8" t="n">
        <x:v>15</x:v>
      </x:c>
      <x:c r="L1420" s="8" t="n">
        <x:v>2010</x:v>
      </x:c>
      <x:c r="M1420" s="8" t="s">
        <x:v>2475</x:v>
      </x:c>
      <x:c r="N1420" s="8" t="s">
        <x:v>2476</x:v>
      </x:c>
    </x:row>
    <x:row r="1421" ht="15" hidden="0" customHeight="1">
      <x:c r="A1421" s="8" t="n">
        <x:v>2025</x:v>
      </x:c>
      <x:c r="B1421" s="8" t="s">
        <x:v>80</x:v>
      </x:c>
      <x:c r="C1421" s="8" t="s">
        <x:v>8800</x:v>
      </x:c>
      <x:c r="D1421" s="8" t="s">
        <x:v>7077</x:v>
      </x:c>
      <x:c r="E1421" s="9" t="n">
        <x:v>1</x:v>
      </x:c>
      <x:c r="F1421" s="9" t="n">
        <x:v>3</x:v>
      </x:c>
      <x:c r="G1421" s="9" t="n">
        <x:v>3</x:v>
      </x:c>
      <x:c r="H1421" s="8" t="s">
        <x:v>7078</x:v>
      </x:c>
      <x:c r="I1421" s="9" t="n">
        <x:v>3</x:v>
      </x:c>
      <x:c r="J1421" s="8" t="s">
        <x:v>55</x:v>
      </x:c>
      <x:c r="K1421" s="8" t="n">
        <x:v>15</x:v>
      </x:c>
      <x:c r="L1421" s="8" t="n">
        <x:v>2010</x:v>
      </x:c>
      <x:c r="M1421" s="8" t="s">
        <x:v>8801</x:v>
      </x:c>
      <x:c r="N1421" s="8" t="s">
        <x:v>8802</x:v>
      </x:c>
    </x:row>
    <x:row r="1422" ht="15" hidden="0" customHeight="1">
      <x:c r="A1422" s="8" t="n">
        <x:v>2025</x:v>
      </x:c>
      <x:c r="B1422" s="8" t="s">
        <x:v>80</x:v>
      </x:c>
      <x:c r="C1422" s="8" t="s">
        <x:v>8803</x:v>
      </x:c>
      <x:c r="D1422" s="8" t="s">
        <x:v>7077</x:v>
      </x:c>
      <x:c r="E1422" s="9" t="n">
        <x:v>1</x:v>
      </x:c>
      <x:c r="F1422" s="9" t="n">
        <x:v>3</x:v>
      </x:c>
      <x:c r="G1422" s="9" t="n">
        <x:v>3</x:v>
      </x:c>
      <x:c r="H1422" s="8" t="s">
        <x:v>7078</x:v>
      </x:c>
      <x:c r="I1422" s="9" t="n">
        <x:v>4</x:v>
      </x:c>
      <x:c r="J1422" s="8" t="s">
        <x:v>55</x:v>
      </x:c>
      <x:c r="K1422" s="8" t="n">
        <x:v>15</x:v>
      </x:c>
      <x:c r="L1422" s="8" t="n">
        <x:v>2010</x:v>
      </x:c>
      <x:c r="M1422" s="8" t="s">
        <x:v>8804</x:v>
      </x:c>
      <x:c r="N1422" s="8" t="s">
        <x:v>8805</x:v>
      </x:c>
    </x:row>
    <x:row r="1423" ht="15" hidden="0" customHeight="1">
      <x:c r="A1423" s="8" t="n">
        <x:v>2025</x:v>
      </x:c>
      <x:c r="B1423" s="8" t="s">
        <x:v>80</x:v>
      </x:c>
      <x:c r="C1423" s="8" t="s">
        <x:v>8806</x:v>
      </x:c>
      <x:c r="D1423" s="8" t="s">
        <x:v>7077</x:v>
      </x:c>
      <x:c r="E1423" s="9" t="n">
        <x:v>1</x:v>
      </x:c>
      <x:c r="F1423" s="9" t="n">
        <x:v>3</x:v>
      </x:c>
      <x:c r="G1423" s="9" t="n">
        <x:v>3</x:v>
      </x:c>
      <x:c r="H1423" s="8" t="s">
        <x:v>7078</x:v>
      </x:c>
      <x:c r="I1423" s="9" t="n">
        <x:v>3</x:v>
      </x:c>
      <x:c r="J1423" s="8" t="s">
        <x:v>55</x:v>
      </x:c>
      <x:c r="K1423" s="8" t="n">
        <x:v>15</x:v>
      </x:c>
      <x:c r="L1423" s="8" t="n">
        <x:v>2010</x:v>
      </x:c>
      <x:c r="M1423" s="8" t="s">
        <x:v>8807</x:v>
      </x:c>
      <x:c r="N1423" s="8" t="s">
        <x:v>8808</x:v>
      </x:c>
    </x:row>
    <x:row r="1424" ht="15" hidden="0" customHeight="1">
      <x:c r="A1424" s="8" t="n">
        <x:v>2025</x:v>
      </x:c>
      <x:c r="B1424" s="8" t="s">
        <x:v>80</x:v>
      </x:c>
      <x:c r="C1424" s="8" t="s">
        <x:v>8809</x:v>
      </x:c>
      <x:c r="D1424" s="8" t="s">
        <x:v>7077</x:v>
      </x:c>
      <x:c r="E1424" s="9" t="n">
        <x:v>1</x:v>
      </x:c>
      <x:c r="F1424" s="9" t="n">
        <x:v>3</x:v>
      </x:c>
      <x:c r="G1424" s="9" t="n">
        <x:v>3</x:v>
      </x:c>
      <x:c r="H1424" s="8" t="s">
        <x:v>7078</x:v>
      </x:c>
      <x:c r="I1424" s="9" t="n">
        <x:v>3</x:v>
      </x:c>
      <x:c r="J1424" s="8" t="s">
        <x:v>55</x:v>
      </x:c>
      <x:c r="K1424" s="8" t="n">
        <x:v>15</x:v>
      </x:c>
      <x:c r="L1424" s="8" t="n">
        <x:v>2010</x:v>
      </x:c>
      <x:c r="M1424" s="8" t="s">
        <x:v>8810</x:v>
      </x:c>
      <x:c r="N1424" s="8" t="s">
        <x:v>8811</x:v>
      </x:c>
    </x:row>
    <x:row r="1425" ht="15" hidden="0" customHeight="1">
      <x:c r="A1425" s="8" t="n">
        <x:v>2025</x:v>
      </x:c>
      <x:c r="B1425" s="8" t="s">
        <x:v>80</x:v>
      </x:c>
      <x:c r="C1425" s="8" t="s">
        <x:v>8812</x:v>
      </x:c>
      <x:c r="D1425" s="8" t="s">
        <x:v>7077</x:v>
      </x:c>
      <x:c r="E1425" s="9" t="n">
        <x:v>1</x:v>
      </x:c>
      <x:c r="F1425" s="9" t="n">
        <x:v>3</x:v>
      </x:c>
      <x:c r="G1425" s="9" t="n">
        <x:v>3</x:v>
      </x:c>
      <x:c r="H1425" s="8" t="s">
        <x:v>7078</x:v>
      </x:c>
      <x:c r="I1425" s="9" t="n">
        <x:v>3</x:v>
      </x:c>
      <x:c r="J1425" s="8" t="s">
        <x:v>55</x:v>
      </x:c>
      <x:c r="K1425" s="8" t="n">
        <x:v>15</x:v>
      </x:c>
      <x:c r="L1425" s="8" t="n">
        <x:v>2010</x:v>
      </x:c>
      <x:c r="M1425" s="8" t="s">
        <x:v>8813</x:v>
      </x:c>
      <x:c r="N1425" s="8" t="s">
        <x:v>8814</x:v>
      </x:c>
    </x:row>
    <x:row r="1426" ht="15" hidden="0" customHeight="1">
      <x:c r="A1426" s="8" t="n">
        <x:v>2025</x:v>
      </x:c>
      <x:c r="B1426" s="8" t="s">
        <x:v>80</x:v>
      </x:c>
      <x:c r="C1426" s="8" t="s">
        <x:v>2477</x:v>
      </x:c>
      <x:c r="D1426" s="8" t="s">
        <x:v>7074</x:v>
      </x:c>
      <x:c r="E1426" s="9" t="n">
        <x:v>1</x:v>
      </x:c>
      <x:c r="F1426" s="9" t="n">
        <x:v>3</x:v>
      </x:c>
      <x:c r="G1426" s="9" t="n">
        <x:v>3</x:v>
      </x:c>
      <x:c r="H1426" s="8" t="s">
        <x:v>7075</x:v>
      </x:c>
      <x:c r="I1426" s="9" t="n">
        <x:v>1</x:v>
      </x:c>
      <x:c r="J1426" s="8" t="s">
        <x:v>55</x:v>
      </x:c>
      <x:c r="K1426" s="8" t="n">
        <x:v>15</x:v>
      </x:c>
      <x:c r="L1426" s="8" t="n">
        <x:v>2010</x:v>
      </x:c>
      <x:c r="M1426" s="8" t="s">
        <x:v>2478</x:v>
      </x:c>
      <x:c r="N1426" s="8" t="s">
        <x:v>2479</x:v>
      </x:c>
    </x:row>
    <x:row r="1427" ht="15" hidden="0" customHeight="1">
      <x:c r="A1427" s="8" t="n">
        <x:v>2025</x:v>
      </x:c>
      <x:c r="B1427" s="8" t="s">
        <x:v>80</x:v>
      </x:c>
      <x:c r="C1427" s="8" t="s">
        <x:v>2480</x:v>
      </x:c>
      <x:c r="D1427" s="8" t="s">
        <x:v>7074</x:v>
      </x:c>
      <x:c r="E1427" s="9" t="n">
        <x:v>1</x:v>
      </x:c>
      <x:c r="F1427" s="9" t="n">
        <x:v>3</x:v>
      </x:c>
      <x:c r="G1427" s="9" t="n">
        <x:v>3</x:v>
      </x:c>
      <x:c r="H1427" s="8" t="s">
        <x:v>7075</x:v>
      </x:c>
      <x:c r="I1427" s="9" t="n">
        <x:v>1</x:v>
      </x:c>
      <x:c r="J1427" s="8" t="s">
        <x:v>55</x:v>
      </x:c>
      <x:c r="K1427" s="8" t="n">
        <x:v>15</x:v>
      </x:c>
      <x:c r="L1427" s="8" t="n">
        <x:v>2010</x:v>
      </x:c>
      <x:c r="M1427" s="8" t="s">
        <x:v>2481</x:v>
      </x:c>
      <x:c r="N1427" s="8" t="s">
        <x:v>2482</x:v>
      </x:c>
    </x:row>
    <x:row r="1428" ht="15" hidden="0" customHeight="1">
      <x:c r="A1428" s="8" t="n">
        <x:v>2025</x:v>
      </x:c>
      <x:c r="B1428" s="8" t="s">
        <x:v>80</x:v>
      </x:c>
      <x:c r="C1428" s="8" t="s">
        <x:v>8815</x:v>
      </x:c>
      <x:c r="D1428" s="8" t="s">
        <x:v>7077</x:v>
      </x:c>
      <x:c r="E1428" s="9" t="n">
        <x:v>1</x:v>
      </x:c>
      <x:c r="F1428" s="9" t="n">
        <x:v>3</x:v>
      </x:c>
      <x:c r="G1428" s="9" t="n">
        <x:v>3</x:v>
      </x:c>
      <x:c r="H1428" s="8" t="s">
        <x:v>7078</x:v>
      </x:c>
      <x:c r="I1428" s="9" t="n">
        <x:v>3</x:v>
      </x:c>
      <x:c r="J1428" s="8" t="s">
        <x:v>55</x:v>
      </x:c>
      <x:c r="K1428" s="8" t="n">
        <x:v>15</x:v>
      </x:c>
      <x:c r="L1428" s="8" t="n">
        <x:v>2010</x:v>
      </x:c>
      <x:c r="M1428" s="8" t="s">
        <x:v>8816</x:v>
      </x:c>
      <x:c r="N1428" s="8" t="s">
        <x:v>8817</x:v>
      </x:c>
    </x:row>
    <x:row r="1429" ht="15" hidden="0" customHeight="1">
      <x:c r="A1429" s="8" t="n">
        <x:v>2025</x:v>
      </x:c>
      <x:c r="B1429" s="8" t="s">
        <x:v>80</x:v>
      </x:c>
      <x:c r="C1429" s="8" t="s">
        <x:v>8818</x:v>
      </x:c>
      <x:c r="D1429" s="8" t="s">
        <x:v>7077</x:v>
      </x:c>
      <x:c r="E1429" s="9" t="n">
        <x:v>1</x:v>
      </x:c>
      <x:c r="F1429" s="9" t="n">
        <x:v>3</x:v>
      </x:c>
      <x:c r="G1429" s="9" t="n">
        <x:v>3</x:v>
      </x:c>
      <x:c r="H1429" s="8" t="s">
        <x:v>7078</x:v>
      </x:c>
      <x:c r="I1429" s="9" t="n">
        <x:v>3</x:v>
      </x:c>
      <x:c r="J1429" s="8" t="s">
        <x:v>55</x:v>
      </x:c>
      <x:c r="K1429" s="8" t="n">
        <x:v>15</x:v>
      </x:c>
      <x:c r="L1429" s="8" t="n">
        <x:v>2010</x:v>
      </x:c>
      <x:c r="M1429" s="8" t="s">
        <x:v>8819</x:v>
      </x:c>
      <x:c r="N1429" s="8" t="s">
        <x:v>8820</x:v>
      </x:c>
    </x:row>
    <x:row r="1430" ht="15" hidden="0" customHeight="1">
      <x:c r="A1430" s="8" t="n">
        <x:v>2025</x:v>
      </x:c>
      <x:c r="B1430" s="8" t="s">
        <x:v>80</x:v>
      </x:c>
      <x:c r="C1430" s="8" t="s">
        <x:v>2483</x:v>
      </x:c>
      <x:c r="D1430" s="8" t="s">
        <x:v>7074</x:v>
      </x:c>
      <x:c r="E1430" s="9" t="n">
        <x:v>1</x:v>
      </x:c>
      <x:c r="F1430" s="9" t="n">
        <x:v>3</x:v>
      </x:c>
      <x:c r="G1430" s="9" t="n">
        <x:v>3</x:v>
      </x:c>
      <x:c r="H1430" s="8" t="s">
        <x:v>7075</x:v>
      </x:c>
      <x:c r="I1430" s="9" t="n">
        <x:v>1</x:v>
      </x:c>
      <x:c r="J1430" s="8" t="s">
        <x:v>55</x:v>
      </x:c>
      <x:c r="K1430" s="8" t="n">
        <x:v>15</x:v>
      </x:c>
      <x:c r="L1430" s="8" t="n">
        <x:v>2010</x:v>
      </x:c>
      <x:c r="M1430" s="8" t="s">
        <x:v>2484</x:v>
      </x:c>
      <x:c r="N1430" s="8" t="s">
        <x:v>2485</x:v>
      </x:c>
    </x:row>
    <x:row r="1431" ht="15" hidden="0" customHeight="1">
      <x:c r="A1431" s="8" t="n">
        <x:v>2025</x:v>
      </x:c>
      <x:c r="B1431" s="8" t="s">
        <x:v>80</x:v>
      </x:c>
      <x:c r="C1431" s="8" t="s">
        <x:v>2486</x:v>
      </x:c>
      <x:c r="D1431" s="8" t="s">
        <x:v>7074</x:v>
      </x:c>
      <x:c r="E1431" s="9" t="n">
        <x:v>1</x:v>
      </x:c>
      <x:c r="F1431" s="9" t="n">
        <x:v>3</x:v>
      </x:c>
      <x:c r="G1431" s="9" t="n">
        <x:v>3</x:v>
      </x:c>
      <x:c r="H1431" s="8" t="s">
        <x:v>7075</x:v>
      </x:c>
      <x:c r="I1431" s="9" t="n">
        <x:v>1</x:v>
      </x:c>
      <x:c r="J1431" s="8" t="s">
        <x:v>55</x:v>
      </x:c>
      <x:c r="K1431" s="8" t="n">
        <x:v>15</x:v>
      </x:c>
      <x:c r="L1431" s="8" t="n">
        <x:v>2010</x:v>
      </x:c>
      <x:c r="M1431" s="8" t="s">
        <x:v>2487</x:v>
      </x:c>
      <x:c r="N1431" s="8" t="s">
        <x:v>2488</x:v>
      </x:c>
    </x:row>
    <x:row r="1432" ht="15" hidden="0" customHeight="1">
      <x:c r="A1432" s="8" t="n">
        <x:v>2025</x:v>
      </x:c>
      <x:c r="B1432" s="8" t="s">
        <x:v>80</x:v>
      </x:c>
      <x:c r="C1432" s="8" t="s">
        <x:v>8821</x:v>
      </x:c>
      <x:c r="D1432" s="8" t="s">
        <x:v>7077</x:v>
      </x:c>
      <x:c r="E1432" s="9" t="n">
        <x:v>1</x:v>
      </x:c>
      <x:c r="F1432" s="9" t="n">
        <x:v>3</x:v>
      </x:c>
      <x:c r="G1432" s="9" t="n">
        <x:v>3</x:v>
      </x:c>
      <x:c r="H1432" s="8" t="s">
        <x:v>7078</x:v>
      </x:c>
      <x:c r="I1432" s="9" t="n">
        <x:v>3</x:v>
      </x:c>
      <x:c r="J1432" s="8" t="s">
        <x:v>55</x:v>
      </x:c>
      <x:c r="K1432" s="8" t="n">
        <x:v>15</x:v>
      </x:c>
      <x:c r="L1432" s="8" t="n">
        <x:v>2010</x:v>
      </x:c>
      <x:c r="M1432" s="8" t="s">
        <x:v>8822</x:v>
      </x:c>
      <x:c r="N1432" s="8" t="s">
        <x:v>8823</x:v>
      </x:c>
    </x:row>
    <x:row r="1433" ht="15" hidden="0" customHeight="1">
      <x:c r="A1433" s="8" t="n">
        <x:v>2025</x:v>
      </x:c>
      <x:c r="B1433" s="8" t="s">
        <x:v>80</x:v>
      </x:c>
      <x:c r="C1433" s="8" t="s">
        <x:v>8824</x:v>
      </x:c>
      <x:c r="D1433" s="8" t="s">
        <x:v>7077</x:v>
      </x:c>
      <x:c r="E1433" s="9" t="n">
        <x:v>1</x:v>
      </x:c>
      <x:c r="F1433" s="9" t="n">
        <x:v>3</x:v>
      </x:c>
      <x:c r="G1433" s="9" t="n">
        <x:v>3</x:v>
      </x:c>
      <x:c r="H1433" s="8" t="s">
        <x:v>7078</x:v>
      </x:c>
      <x:c r="I1433" s="9" t="n">
        <x:v>3</x:v>
      </x:c>
      <x:c r="J1433" s="8" t="s">
        <x:v>55</x:v>
      </x:c>
      <x:c r="K1433" s="8" t="n">
        <x:v>15</x:v>
      </x:c>
      <x:c r="L1433" s="8" t="n">
        <x:v>2010</x:v>
      </x:c>
      <x:c r="M1433" s="8" t="s">
        <x:v>8825</x:v>
      </x:c>
      <x:c r="N1433" s="8" t="s">
        <x:v>8826</x:v>
      </x:c>
    </x:row>
    <x:row r="1434" ht="15" hidden="0" customHeight="1">
      <x:c r="A1434" s="8" t="n">
        <x:v>2025</x:v>
      </x:c>
      <x:c r="B1434" s="8" t="s">
        <x:v>80</x:v>
      </x:c>
      <x:c r="C1434" s="8" t="s">
        <x:v>8827</x:v>
      </x:c>
      <x:c r="D1434" s="8" t="s">
        <x:v>7077</x:v>
      </x:c>
      <x:c r="E1434" s="9" t="n">
        <x:v>1</x:v>
      </x:c>
      <x:c r="F1434" s="9" t="n">
        <x:v>3</x:v>
      </x:c>
      <x:c r="G1434" s="9" t="n">
        <x:v>3</x:v>
      </x:c>
      <x:c r="H1434" s="8" t="s">
        <x:v>7078</x:v>
      </x:c>
      <x:c r="I1434" s="9" t="n">
        <x:v>3</x:v>
      </x:c>
      <x:c r="J1434" s="8" t="s">
        <x:v>55</x:v>
      </x:c>
      <x:c r="K1434" s="8" t="n">
        <x:v>15</x:v>
      </x:c>
      <x:c r="L1434" s="8" t="n">
        <x:v>2010</x:v>
      </x:c>
      <x:c r="M1434" s="8" t="s">
        <x:v>8828</x:v>
      </x:c>
      <x:c r="N1434" s="8" t="s">
        <x:v>8829</x:v>
      </x:c>
    </x:row>
    <x:row r="1435" ht="15" hidden="0" customHeight="1">
      <x:c r="A1435" s="8" t="n">
        <x:v>2025</x:v>
      </x:c>
      <x:c r="B1435" s="8" t="s">
        <x:v>80</x:v>
      </x:c>
      <x:c r="C1435" s="8" t="s">
        <x:v>8830</x:v>
      </x:c>
      <x:c r="D1435" s="8" t="s">
        <x:v>7077</x:v>
      </x:c>
      <x:c r="E1435" s="9" t="n">
        <x:v>1</x:v>
      </x:c>
      <x:c r="F1435" s="9" t="n">
        <x:v>3</x:v>
      </x:c>
      <x:c r="G1435" s="9" t="n">
        <x:v>3</x:v>
      </x:c>
      <x:c r="H1435" s="8" t="s">
        <x:v>7078</x:v>
      </x:c>
      <x:c r="I1435" s="9" t="n">
        <x:v>3</x:v>
      </x:c>
      <x:c r="J1435" s="8" t="s">
        <x:v>55</x:v>
      </x:c>
      <x:c r="K1435" s="8" t="n">
        <x:v>15</x:v>
      </x:c>
      <x:c r="L1435" s="8" t="n">
        <x:v>2010</x:v>
      </x:c>
      <x:c r="M1435" s="8" t="s">
        <x:v>8831</x:v>
      </x:c>
      <x:c r="N1435" s="8" t="s">
        <x:v>2485</x:v>
      </x:c>
    </x:row>
    <x:row r="1436" ht="15" hidden="0" customHeight="1">
      <x:c r="A1436" s="8" t="n">
        <x:v>2025</x:v>
      </x:c>
      <x:c r="B1436" s="8" t="s">
        <x:v>80</x:v>
      </x:c>
      <x:c r="C1436" s="8" t="s">
        <x:v>8832</x:v>
      </x:c>
      <x:c r="D1436" s="8" t="s">
        <x:v>7077</x:v>
      </x:c>
      <x:c r="E1436" s="9" t="n">
        <x:v>1</x:v>
      </x:c>
      <x:c r="F1436" s="9" t="n">
        <x:v>3</x:v>
      </x:c>
      <x:c r="G1436" s="9" t="n">
        <x:v>3</x:v>
      </x:c>
      <x:c r="H1436" s="8" t="s">
        <x:v>7078</x:v>
      </x:c>
      <x:c r="I1436" s="9" t="n">
        <x:v>3</x:v>
      </x:c>
      <x:c r="J1436" s="8" t="s">
        <x:v>55</x:v>
      </x:c>
      <x:c r="K1436" s="8" t="n">
        <x:v>15</x:v>
      </x:c>
      <x:c r="L1436" s="8" t="n">
        <x:v>2010</x:v>
      </x:c>
      <x:c r="M1436" s="8" t="s">
        <x:v>8833</x:v>
      </x:c>
      <x:c r="N1436" s="8" t="s">
        <x:v>8834</x:v>
      </x:c>
    </x:row>
    <x:row r="1437" ht="15" hidden="0" customHeight="1">
      <x:c r="A1437" s="8" t="n">
        <x:v>2025</x:v>
      </x:c>
      <x:c r="B1437" s="8" t="s">
        <x:v>80</x:v>
      </x:c>
      <x:c r="C1437" s="8" t="s">
        <x:v>2489</x:v>
      </x:c>
      <x:c r="D1437" s="8" t="s">
        <x:v>7074</x:v>
      </x:c>
      <x:c r="E1437" s="9" t="n">
        <x:v>1</x:v>
      </x:c>
      <x:c r="F1437" s="9" t="n">
        <x:v>3</x:v>
      </x:c>
      <x:c r="G1437" s="9" t="n">
        <x:v>3</x:v>
      </x:c>
      <x:c r="H1437" s="8" t="s">
        <x:v>7075</x:v>
      </x:c>
      <x:c r="I1437" s="9" t="n">
        <x:v>1</x:v>
      </x:c>
      <x:c r="J1437" s="8" t="s">
        <x:v>55</x:v>
      </x:c>
      <x:c r="K1437" s="8" t="n">
        <x:v>15</x:v>
      </x:c>
      <x:c r="L1437" s="8" t="n">
        <x:v>2010</x:v>
      </x:c>
      <x:c r="M1437" s="8" t="s">
        <x:v>2490</x:v>
      </x:c>
      <x:c r="N1437" s="8" t="s">
        <x:v>2491</x:v>
      </x:c>
    </x:row>
    <x:row r="1438" ht="15" hidden="0" customHeight="1">
      <x:c r="A1438" s="8" t="n">
        <x:v>2025</x:v>
      </x:c>
      <x:c r="B1438" s="8" t="s">
        <x:v>80</x:v>
      </x:c>
      <x:c r="C1438" s="8" t="s">
        <x:v>8835</x:v>
      </x:c>
      <x:c r="D1438" s="8" t="s">
        <x:v>7077</x:v>
      </x:c>
      <x:c r="E1438" s="9" t="n">
        <x:v>1</x:v>
      </x:c>
      <x:c r="F1438" s="9" t="n">
        <x:v>3</x:v>
      </x:c>
      <x:c r="G1438" s="9" t="n">
        <x:v>3</x:v>
      </x:c>
      <x:c r="H1438" s="8" t="s">
        <x:v>7078</x:v>
      </x:c>
      <x:c r="I1438" s="9" t="n">
        <x:v>3</x:v>
      </x:c>
      <x:c r="J1438" s="8" t="s">
        <x:v>55</x:v>
      </x:c>
      <x:c r="K1438" s="8" t="n">
        <x:v>15</x:v>
      </x:c>
      <x:c r="L1438" s="8" t="n">
        <x:v>2010</x:v>
      </x:c>
      <x:c r="M1438" s="8" t="s">
        <x:v>8836</x:v>
      </x:c>
      <x:c r="N1438" s="8" t="s">
        <x:v>8837</x:v>
      </x:c>
    </x:row>
    <x:row r="1439" ht="15" hidden="0" customHeight="1">
      <x:c r="A1439" s="8" t="n">
        <x:v>2025</x:v>
      </x:c>
      <x:c r="B1439" s="8" t="s">
        <x:v>80</x:v>
      </x:c>
      <x:c r="C1439" s="8" t="s">
        <x:v>8838</x:v>
      </x:c>
      <x:c r="D1439" s="8" t="s">
        <x:v>7077</x:v>
      </x:c>
      <x:c r="E1439" s="9" t="n">
        <x:v>1</x:v>
      </x:c>
      <x:c r="F1439" s="9" t="n">
        <x:v>3</x:v>
      </x:c>
      <x:c r="G1439" s="9" t="n">
        <x:v>3</x:v>
      </x:c>
      <x:c r="H1439" s="8" t="s">
        <x:v>7078</x:v>
      </x:c>
      <x:c r="I1439" s="9" t="n">
        <x:v>3</x:v>
      </x:c>
      <x:c r="J1439" s="8" t="s">
        <x:v>55</x:v>
      </x:c>
      <x:c r="K1439" s="8" t="n">
        <x:v>15</x:v>
      </x:c>
      <x:c r="L1439" s="8" t="n">
        <x:v>2010</x:v>
      </x:c>
      <x:c r="M1439" s="8" t="s">
        <x:v>8839</x:v>
      </x:c>
      <x:c r="N1439" s="8" t="s">
        <x:v>21</x:v>
      </x:c>
    </x:row>
    <x:row r="1440" ht="15" hidden="0" customHeight="1">
      <x:c r="A1440" s="8" t="n">
        <x:v>2025</x:v>
      </x:c>
      <x:c r="B1440" s="8" t="s">
        <x:v>80</x:v>
      </x:c>
      <x:c r="C1440" s="8" t="s">
        <x:v>8840</x:v>
      </x:c>
      <x:c r="D1440" s="8" t="s">
        <x:v>7077</x:v>
      </x:c>
      <x:c r="E1440" s="9" t="n">
        <x:v>1</x:v>
      </x:c>
      <x:c r="F1440" s="9" t="n">
        <x:v>3</x:v>
      </x:c>
      <x:c r="G1440" s="9" t="n">
        <x:v>3</x:v>
      </x:c>
      <x:c r="H1440" s="8" t="s">
        <x:v>7078</x:v>
      </x:c>
      <x:c r="I1440" s="9" t="n">
        <x:v>3</x:v>
      </x:c>
      <x:c r="J1440" s="8" t="s">
        <x:v>55</x:v>
      </x:c>
      <x:c r="K1440" s="8" t="n">
        <x:v>15</x:v>
      </x:c>
      <x:c r="L1440" s="8" t="n">
        <x:v>2010</x:v>
      </x:c>
      <x:c r="M1440" s="8" t="s">
        <x:v>8841</x:v>
      </x:c>
      <x:c r="N1440" s="8" t="s">
        <x:v>8842</x:v>
      </x:c>
    </x:row>
    <x:row r="1441" ht="15" hidden="0" customHeight="1">
      <x:c r="A1441" s="8" t="n">
        <x:v>2025</x:v>
      </x:c>
      <x:c r="B1441" s="8" t="s">
        <x:v>80</x:v>
      </x:c>
      <x:c r="C1441" s="8" t="s">
        <x:v>2492</x:v>
      </x:c>
      <x:c r="D1441" s="8" t="s">
        <x:v>7074</x:v>
      </x:c>
      <x:c r="E1441" s="9" t="n">
        <x:v>1</x:v>
      </x:c>
      <x:c r="F1441" s="9" t="n">
        <x:v>3</x:v>
      </x:c>
      <x:c r="G1441" s="9" t="n">
        <x:v>3</x:v>
      </x:c>
      <x:c r="H1441" s="8" t="s">
        <x:v>7075</x:v>
      </x:c>
      <x:c r="I1441" s="9" t="n">
        <x:v>1</x:v>
      </x:c>
      <x:c r="J1441" s="8" t="s">
        <x:v>55</x:v>
      </x:c>
      <x:c r="K1441" s="8" t="n">
        <x:v>15</x:v>
      </x:c>
      <x:c r="L1441" s="8" t="n">
        <x:v>2010</x:v>
      </x:c>
      <x:c r="M1441" s="8" t="s">
        <x:v>2493</x:v>
      </x:c>
      <x:c r="N1441" s="8" t="s">
        <x:v>2494</x:v>
      </x:c>
    </x:row>
    <x:row r="1442" ht="15" hidden="0" customHeight="1">
      <x:c r="A1442" s="8" t="n">
        <x:v>2025</x:v>
      </x:c>
      <x:c r="B1442" s="8" t="s">
        <x:v>80</x:v>
      </x:c>
      <x:c r="C1442" s="8" t="s">
        <x:v>2495</x:v>
      </x:c>
      <x:c r="D1442" s="8" t="s">
        <x:v>7074</x:v>
      </x:c>
      <x:c r="E1442" s="9" t="n">
        <x:v>1</x:v>
      </x:c>
      <x:c r="F1442" s="9" t="n">
        <x:v>3</x:v>
      </x:c>
      <x:c r="G1442" s="9" t="n">
        <x:v>3</x:v>
      </x:c>
      <x:c r="H1442" s="8" t="s">
        <x:v>7075</x:v>
      </x:c>
      <x:c r="I1442" s="9" t="n">
        <x:v>1</x:v>
      </x:c>
      <x:c r="J1442" s="8" t="s">
        <x:v>55</x:v>
      </x:c>
      <x:c r="K1442" s="8" t="n">
        <x:v>15</x:v>
      </x:c>
      <x:c r="L1442" s="8" t="n">
        <x:v>2010</x:v>
      </x:c>
      <x:c r="M1442" s="8" t="s">
        <x:v>2496</x:v>
      </x:c>
      <x:c r="N1442" s="8" t="s">
        <x:v>2497</x:v>
      </x:c>
    </x:row>
    <x:row r="1443" ht="15" hidden="0" customHeight="1">
      <x:c r="A1443" s="8" t="n">
        <x:v>2025</x:v>
      </x:c>
      <x:c r="B1443" s="8" t="s">
        <x:v>80</x:v>
      </x:c>
      <x:c r="C1443" s="8" t="s">
        <x:v>2498</x:v>
      </x:c>
      <x:c r="D1443" s="8" t="s">
        <x:v>7074</x:v>
      </x:c>
      <x:c r="E1443" s="9" t="n">
        <x:v>1</x:v>
      </x:c>
      <x:c r="F1443" s="9" t="n">
        <x:v>3</x:v>
      </x:c>
      <x:c r="G1443" s="9" t="n">
        <x:v>3</x:v>
      </x:c>
      <x:c r="H1443" s="8" t="s">
        <x:v>7075</x:v>
      </x:c>
      <x:c r="I1443" s="9" t="n">
        <x:v>1</x:v>
      </x:c>
      <x:c r="J1443" s="8" t="s">
        <x:v>55</x:v>
      </x:c>
      <x:c r="K1443" s="8" t="n">
        <x:v>15</x:v>
      </x:c>
      <x:c r="L1443" s="8" t="n">
        <x:v>2010</x:v>
      </x:c>
      <x:c r="M1443" s="8" t="s">
        <x:v>2499</x:v>
      </x:c>
      <x:c r="N1443" s="8" t="s">
        <x:v>2500</x:v>
      </x:c>
    </x:row>
    <x:row r="1444" ht="15" hidden="0" customHeight="1">
      <x:c r="A1444" s="8" t="n">
        <x:v>2025</x:v>
      </x:c>
      <x:c r="B1444" s="8" t="s">
        <x:v>80</x:v>
      </x:c>
      <x:c r="C1444" s="8" t="s">
        <x:v>2501</x:v>
      </x:c>
      <x:c r="D1444" s="8" t="s">
        <x:v>7074</x:v>
      </x:c>
      <x:c r="E1444" s="9" t="n">
        <x:v>1</x:v>
      </x:c>
      <x:c r="F1444" s="9" t="n">
        <x:v>3</x:v>
      </x:c>
      <x:c r="G1444" s="9" t="n">
        <x:v>3</x:v>
      </x:c>
      <x:c r="H1444" s="8" t="s">
        <x:v>7075</x:v>
      </x:c>
      <x:c r="I1444" s="9" t="n">
        <x:v>1</x:v>
      </x:c>
      <x:c r="J1444" s="8" t="s">
        <x:v>55</x:v>
      </x:c>
      <x:c r="K1444" s="8" t="n">
        <x:v>15</x:v>
      </x:c>
      <x:c r="L1444" s="8" t="n">
        <x:v>2010</x:v>
      </x:c>
      <x:c r="M1444" s="8" t="s">
        <x:v>2502</x:v>
      </x:c>
      <x:c r="N1444" s="8" t="s">
        <x:v>2503</x:v>
      </x:c>
    </x:row>
    <x:row r="1445" ht="15" hidden="0" customHeight="1">
      <x:c r="A1445" s="8" t="n">
        <x:v>2025</x:v>
      </x:c>
      <x:c r="B1445" s="8" t="s">
        <x:v>80</x:v>
      </x:c>
      <x:c r="C1445" s="8" t="s">
        <x:v>2504</x:v>
      </x:c>
      <x:c r="D1445" s="8" t="s">
        <x:v>7074</x:v>
      </x:c>
      <x:c r="E1445" s="9" t="n">
        <x:v>1</x:v>
      </x:c>
      <x:c r="F1445" s="9" t="n">
        <x:v>3</x:v>
      </x:c>
      <x:c r="G1445" s="9" t="n">
        <x:v>3</x:v>
      </x:c>
      <x:c r="H1445" s="8" t="s">
        <x:v>7075</x:v>
      </x:c>
      <x:c r="I1445" s="9" t="n">
        <x:v>1</x:v>
      </x:c>
      <x:c r="J1445" s="8" t="s">
        <x:v>55</x:v>
      </x:c>
      <x:c r="K1445" s="8" t="n">
        <x:v>15</x:v>
      </x:c>
      <x:c r="L1445" s="8" t="n">
        <x:v>2010</x:v>
      </x:c>
      <x:c r="M1445" s="8" t="s">
        <x:v>2505</x:v>
      </x:c>
      <x:c r="N1445" s="8" t="s">
        <x:v>2506</x:v>
      </x:c>
    </x:row>
    <x:row r="1446" ht="15" hidden="0" customHeight="1">
      <x:c r="A1446" s="8" t="n">
        <x:v>2025</x:v>
      </x:c>
      <x:c r="B1446" s="8" t="s">
        <x:v>80</x:v>
      </x:c>
      <x:c r="C1446" s="8" t="s">
        <x:v>2507</x:v>
      </x:c>
      <x:c r="D1446" s="8" t="s">
        <x:v>7074</x:v>
      </x:c>
      <x:c r="E1446" s="9" t="n">
        <x:v>1</x:v>
      </x:c>
      <x:c r="F1446" s="9" t="n">
        <x:v>3</x:v>
      </x:c>
      <x:c r="G1446" s="9" t="n">
        <x:v>3</x:v>
      </x:c>
      <x:c r="H1446" s="8" t="s">
        <x:v>7075</x:v>
      </x:c>
      <x:c r="I1446" s="9" t="n">
        <x:v>1</x:v>
      </x:c>
      <x:c r="J1446" s="8" t="s">
        <x:v>55</x:v>
      </x:c>
      <x:c r="K1446" s="8" t="n">
        <x:v>15</x:v>
      </x:c>
      <x:c r="L1446" s="8" t="n">
        <x:v>2010</x:v>
      </x:c>
      <x:c r="M1446" s="8" t="s">
        <x:v>2508</x:v>
      </x:c>
      <x:c r="N1446" s="8" t="s">
        <x:v>2509</x:v>
      </x:c>
    </x:row>
    <x:row r="1447" ht="15" hidden="0" customHeight="1">
      <x:c r="A1447" s="8" t="n">
        <x:v>2025</x:v>
      </x:c>
      <x:c r="B1447" s="8" t="s">
        <x:v>80</x:v>
      </x:c>
      <x:c r="C1447" s="8" t="s">
        <x:v>2510</x:v>
      </x:c>
      <x:c r="D1447" s="8" t="s">
        <x:v>7074</x:v>
      </x:c>
      <x:c r="E1447" s="9" t="n">
        <x:v>1</x:v>
      </x:c>
      <x:c r="F1447" s="9" t="n">
        <x:v>3</x:v>
      </x:c>
      <x:c r="G1447" s="9" t="n">
        <x:v>3</x:v>
      </x:c>
      <x:c r="H1447" s="8" t="s">
        <x:v>7075</x:v>
      </x:c>
      <x:c r="I1447" s="9" t="n">
        <x:v>1</x:v>
      </x:c>
      <x:c r="J1447" s="8" t="s">
        <x:v>55</x:v>
      </x:c>
      <x:c r="K1447" s="8" t="n">
        <x:v>15</x:v>
      </x:c>
      <x:c r="L1447" s="8" t="n">
        <x:v>2010</x:v>
      </x:c>
      <x:c r="M1447" s="8" t="s">
        <x:v>2511</x:v>
      </x:c>
      <x:c r="N1447" s="8" t="s">
        <x:v>2512</x:v>
      </x:c>
    </x:row>
    <x:row r="1448" ht="15" hidden="0" customHeight="1">
      <x:c r="A1448" s="8" t="n">
        <x:v>2025</x:v>
      </x:c>
      <x:c r="B1448" s="8" t="s">
        <x:v>80</x:v>
      </x:c>
      <x:c r="C1448" s="8" t="s">
        <x:v>2513</x:v>
      </x:c>
      <x:c r="D1448" s="8" t="s">
        <x:v>7074</x:v>
      </x:c>
      <x:c r="E1448" s="9" t="n">
        <x:v>1</x:v>
      </x:c>
      <x:c r="F1448" s="9" t="n">
        <x:v>3</x:v>
      </x:c>
      <x:c r="G1448" s="9" t="n">
        <x:v>3</x:v>
      </x:c>
      <x:c r="H1448" s="8" t="s">
        <x:v>7075</x:v>
      </x:c>
      <x:c r="I1448" s="9" t="n">
        <x:v>1</x:v>
      </x:c>
      <x:c r="J1448" s="8" t="s">
        <x:v>55</x:v>
      </x:c>
      <x:c r="K1448" s="8" t="n">
        <x:v>15</x:v>
      </x:c>
      <x:c r="L1448" s="8" t="n">
        <x:v>2010</x:v>
      </x:c>
      <x:c r="M1448" s="8" t="s">
        <x:v>2514</x:v>
      </x:c>
      <x:c r="N1448" s="8" t="s">
        <x:v>2515</x:v>
      </x:c>
    </x:row>
    <x:row r="1449" ht="15" hidden="0" customHeight="1">
      <x:c r="A1449" s="8" t="n">
        <x:v>2025</x:v>
      </x:c>
      <x:c r="B1449" s="8" t="s">
        <x:v>80</x:v>
      </x:c>
      <x:c r="C1449" s="8" t="s">
        <x:v>2516</x:v>
      </x:c>
      <x:c r="D1449" s="8" t="s">
        <x:v>7074</x:v>
      </x:c>
      <x:c r="E1449" s="9" t="n">
        <x:v>1</x:v>
      </x:c>
      <x:c r="F1449" s="9" t="n">
        <x:v>3</x:v>
      </x:c>
      <x:c r="G1449" s="9" t="n">
        <x:v>3</x:v>
      </x:c>
      <x:c r="H1449" s="8" t="s">
        <x:v>7075</x:v>
      </x:c>
      <x:c r="I1449" s="9" t="n">
        <x:v>1</x:v>
      </x:c>
      <x:c r="J1449" s="8" t="s">
        <x:v>55</x:v>
      </x:c>
      <x:c r="K1449" s="8" t="n">
        <x:v>15</x:v>
      </x:c>
      <x:c r="L1449" s="8" t="n">
        <x:v>2010</x:v>
      </x:c>
      <x:c r="M1449" s="8" t="s">
        <x:v>2517</x:v>
      </x:c>
      <x:c r="N1449" s="8" t="s">
        <x:v>2518</x:v>
      </x:c>
    </x:row>
    <x:row r="1450" ht="15" hidden="0" customHeight="1">
      <x:c r="A1450" s="8" t="n">
        <x:v>2025</x:v>
      </x:c>
      <x:c r="B1450" s="8" t="s">
        <x:v>80</x:v>
      </x:c>
      <x:c r="C1450" s="8" t="s">
        <x:v>2519</x:v>
      </x:c>
      <x:c r="D1450" s="8" t="s">
        <x:v>7074</x:v>
      </x:c>
      <x:c r="E1450" s="9" t="n">
        <x:v>1</x:v>
      </x:c>
      <x:c r="F1450" s="9" t="n">
        <x:v>3</x:v>
      </x:c>
      <x:c r="G1450" s="9" t="n">
        <x:v>3</x:v>
      </x:c>
      <x:c r="H1450" s="8" t="s">
        <x:v>7075</x:v>
      </x:c>
      <x:c r="I1450" s="9" t="n">
        <x:v>1</x:v>
      </x:c>
      <x:c r="J1450" s="8" t="s">
        <x:v>55</x:v>
      </x:c>
      <x:c r="K1450" s="8" t="n">
        <x:v>15</x:v>
      </x:c>
      <x:c r="L1450" s="8" t="n">
        <x:v>2010</x:v>
      </x:c>
      <x:c r="M1450" s="8" t="s">
        <x:v>2520</x:v>
      </x:c>
      <x:c r="N1450" s="8" t="s">
        <x:v>2521</x:v>
      </x:c>
    </x:row>
    <x:row r="1451" ht="15" hidden="0" customHeight="1">
      <x:c r="A1451" s="8" t="n">
        <x:v>2025</x:v>
      </x:c>
      <x:c r="B1451" s="8" t="s">
        <x:v>80</x:v>
      </x:c>
      <x:c r="C1451" s="8" t="s">
        <x:v>2522</x:v>
      </x:c>
      <x:c r="D1451" s="8" t="s">
        <x:v>7074</x:v>
      </x:c>
      <x:c r="E1451" s="9" t="n">
        <x:v>1</x:v>
      </x:c>
      <x:c r="F1451" s="9" t="n">
        <x:v>3</x:v>
      </x:c>
      <x:c r="G1451" s="9" t="n">
        <x:v>3</x:v>
      </x:c>
      <x:c r="H1451" s="8" t="s">
        <x:v>7075</x:v>
      </x:c>
      <x:c r="I1451" s="9" t="n">
        <x:v>1</x:v>
      </x:c>
      <x:c r="J1451" s="8" t="s">
        <x:v>55</x:v>
      </x:c>
      <x:c r="K1451" s="8" t="n">
        <x:v>15</x:v>
      </x:c>
      <x:c r="L1451" s="8" t="n">
        <x:v>2010</x:v>
      </x:c>
      <x:c r="M1451" s="8" t="s">
        <x:v>2523</x:v>
      </x:c>
      <x:c r="N1451" s="8" t="s">
        <x:v>2524</x:v>
      </x:c>
    </x:row>
    <x:row r="1452" ht="15" hidden="0" customHeight="1">
      <x:c r="A1452" s="8" t="n">
        <x:v>2025</x:v>
      </x:c>
      <x:c r="B1452" s="8" t="s">
        <x:v>80</x:v>
      </x:c>
      <x:c r="C1452" s="8" t="s">
        <x:v>2525</x:v>
      </x:c>
      <x:c r="D1452" s="8" t="s">
        <x:v>7074</x:v>
      </x:c>
      <x:c r="E1452" s="9" t="n">
        <x:v>1</x:v>
      </x:c>
      <x:c r="F1452" s="9" t="n">
        <x:v>3</x:v>
      </x:c>
      <x:c r="G1452" s="9" t="n">
        <x:v>3</x:v>
      </x:c>
      <x:c r="H1452" s="8" t="s">
        <x:v>7075</x:v>
      </x:c>
      <x:c r="I1452" s="9" t="n">
        <x:v>1</x:v>
      </x:c>
      <x:c r="J1452" s="8" t="s">
        <x:v>55</x:v>
      </x:c>
      <x:c r="K1452" s="8" t="n">
        <x:v>15</x:v>
      </x:c>
      <x:c r="L1452" s="8" t="n">
        <x:v>2010</x:v>
      </x:c>
      <x:c r="M1452" s="8" t="s">
        <x:v>2526</x:v>
      </x:c>
      <x:c r="N1452" s="8" t="s">
        <x:v>1717</x:v>
      </x:c>
    </x:row>
    <x:row r="1453" ht="15" hidden="0" customHeight="1">
      <x:c r="A1453" s="8" t="n">
        <x:v>2025</x:v>
      </x:c>
      <x:c r="B1453" s="8" t="s">
        <x:v>80</x:v>
      </x:c>
      <x:c r="C1453" s="8" t="s">
        <x:v>2527</x:v>
      </x:c>
      <x:c r="D1453" s="8" t="s">
        <x:v>7074</x:v>
      </x:c>
      <x:c r="E1453" s="9" t="n">
        <x:v>1</x:v>
      </x:c>
      <x:c r="F1453" s="9" t="n">
        <x:v>3</x:v>
      </x:c>
      <x:c r="G1453" s="9" t="n">
        <x:v>3</x:v>
      </x:c>
      <x:c r="H1453" s="8" t="s">
        <x:v>7075</x:v>
      </x:c>
      <x:c r="I1453" s="9" t="n">
        <x:v>1</x:v>
      </x:c>
      <x:c r="J1453" s="8" t="s">
        <x:v>55</x:v>
      </x:c>
      <x:c r="K1453" s="8" t="n">
        <x:v>15</x:v>
      </x:c>
      <x:c r="L1453" s="8" t="n">
        <x:v>2010</x:v>
      </x:c>
      <x:c r="M1453" s="8" t="s">
        <x:v>2528</x:v>
      </x:c>
      <x:c r="N1453" s="8" t="s">
        <x:v>2529</x:v>
      </x:c>
    </x:row>
    <x:row r="1454" ht="15" hidden="0" customHeight="1">
      <x:c r="A1454" s="8" t="n">
        <x:v>2025</x:v>
      </x:c>
      <x:c r="B1454" s="8" t="s">
        <x:v>80</x:v>
      </x:c>
      <x:c r="C1454" s="8" t="s">
        <x:v>2530</x:v>
      </x:c>
      <x:c r="D1454" s="8" t="s">
        <x:v>7074</x:v>
      </x:c>
      <x:c r="E1454" s="9" t="n">
        <x:v>1</x:v>
      </x:c>
      <x:c r="F1454" s="9" t="n">
        <x:v>3</x:v>
      </x:c>
      <x:c r="G1454" s="9" t="n">
        <x:v>3</x:v>
      </x:c>
      <x:c r="H1454" s="8" t="s">
        <x:v>7075</x:v>
      </x:c>
      <x:c r="I1454" s="9" t="n">
        <x:v>1</x:v>
      </x:c>
      <x:c r="J1454" s="8" t="s">
        <x:v>55</x:v>
      </x:c>
      <x:c r="K1454" s="8" t="n">
        <x:v>15</x:v>
      </x:c>
      <x:c r="L1454" s="8" t="n">
        <x:v>2010</x:v>
      </x:c>
      <x:c r="M1454" s="8" t="s">
        <x:v>2531</x:v>
      </x:c>
      <x:c r="N1454" s="8" t="s">
        <x:v>2532</x:v>
      </x:c>
    </x:row>
    <x:row r="1455" ht="15" hidden="0" customHeight="1">
      <x:c r="A1455" s="8" t="n">
        <x:v>2025</x:v>
      </x:c>
      <x:c r="B1455" s="8" t="s">
        <x:v>80</x:v>
      </x:c>
      <x:c r="C1455" s="8" t="s">
        <x:v>2533</x:v>
      </x:c>
      <x:c r="D1455" s="8" t="s">
        <x:v>7074</x:v>
      </x:c>
      <x:c r="E1455" s="9" t="n">
        <x:v>1</x:v>
      </x:c>
      <x:c r="F1455" s="9" t="n">
        <x:v>3</x:v>
      </x:c>
      <x:c r="G1455" s="9" t="n">
        <x:v>3</x:v>
      </x:c>
      <x:c r="H1455" s="8" t="s">
        <x:v>7075</x:v>
      </x:c>
      <x:c r="I1455" s="9" t="n">
        <x:v>1</x:v>
      </x:c>
      <x:c r="J1455" s="8" t="s">
        <x:v>55</x:v>
      </x:c>
      <x:c r="K1455" s="8" t="n">
        <x:v>15</x:v>
      </x:c>
      <x:c r="L1455" s="8" t="n">
        <x:v>2010</x:v>
      </x:c>
      <x:c r="M1455" s="8" t="s">
        <x:v>2534</x:v>
      </x:c>
      <x:c r="N1455" s="8" t="s">
        <x:v>2535</x:v>
      </x:c>
    </x:row>
    <x:row r="1456" ht="15" hidden="0" customHeight="1">
      <x:c r="A1456" s="8" t="n">
        <x:v>2025</x:v>
      </x:c>
      <x:c r="B1456" s="8" t="s">
        <x:v>80</x:v>
      </x:c>
      <x:c r="C1456" s="8" t="s">
        <x:v>2536</x:v>
      </x:c>
      <x:c r="D1456" s="8" t="s">
        <x:v>7074</x:v>
      </x:c>
      <x:c r="E1456" s="9" t="n">
        <x:v>1</x:v>
      </x:c>
      <x:c r="F1456" s="9" t="n">
        <x:v>3</x:v>
      </x:c>
      <x:c r="G1456" s="9" t="n">
        <x:v>3</x:v>
      </x:c>
      <x:c r="H1456" s="8" t="s">
        <x:v>7075</x:v>
      </x:c>
      <x:c r="I1456" s="9" t="n">
        <x:v>1</x:v>
      </x:c>
      <x:c r="J1456" s="8" t="s">
        <x:v>55</x:v>
      </x:c>
      <x:c r="K1456" s="8" t="n">
        <x:v>15</x:v>
      </x:c>
      <x:c r="L1456" s="8" t="n">
        <x:v>2010</x:v>
      </x:c>
      <x:c r="M1456" s="8" t="s">
        <x:v>2537</x:v>
      </x:c>
      <x:c r="N1456" s="8" t="s">
        <x:v>2538</x:v>
      </x:c>
    </x:row>
    <x:row r="1457" ht="15" hidden="0" customHeight="1">
      <x:c r="A1457" s="8" t="n">
        <x:v>2025</x:v>
      </x:c>
      <x:c r="B1457" s="8" t="s">
        <x:v>80</x:v>
      </x:c>
      <x:c r="C1457" s="8" t="s">
        <x:v>8843</x:v>
      </x:c>
      <x:c r="D1457" s="8" t="s">
        <x:v>7077</x:v>
      </x:c>
      <x:c r="E1457" s="9" t="n">
        <x:v>1</x:v>
      </x:c>
      <x:c r="F1457" s="9" t="n">
        <x:v>3</x:v>
      </x:c>
      <x:c r="G1457" s="9" t="n">
        <x:v>3</x:v>
      </x:c>
      <x:c r="H1457" s="8" t="s">
        <x:v>7078</x:v>
      </x:c>
      <x:c r="I1457" s="9" t="n">
        <x:v>5</x:v>
      </x:c>
      <x:c r="J1457" s="8" t="s">
        <x:v>55</x:v>
      </x:c>
      <x:c r="K1457" s="8" t="n">
        <x:v>15</x:v>
      </x:c>
      <x:c r="L1457" s="8" t="n">
        <x:v>2010</x:v>
      </x:c>
      <x:c r="M1457" s="8" t="s">
        <x:v>8844</x:v>
      </x:c>
      <x:c r="N1457" s="8" t="s">
        <x:v>8845</x:v>
      </x:c>
    </x:row>
    <x:row r="1458" ht="15" hidden="0" customHeight="1">
      <x:c r="A1458" s="8" t="n">
        <x:v>2025</x:v>
      </x:c>
      <x:c r="B1458" s="8" t="s">
        <x:v>80</x:v>
      </x:c>
      <x:c r="C1458" s="8" t="s">
        <x:v>2539</x:v>
      </x:c>
      <x:c r="D1458" s="8" t="s">
        <x:v>7074</x:v>
      </x:c>
      <x:c r="E1458" s="9" t="n">
        <x:v>1</x:v>
      </x:c>
      <x:c r="F1458" s="9" t="n">
        <x:v>3</x:v>
      </x:c>
      <x:c r="G1458" s="9" t="n">
        <x:v>3</x:v>
      </x:c>
      <x:c r="H1458" s="8" t="s">
        <x:v>7075</x:v>
      </x:c>
      <x:c r="I1458" s="9" t="n">
        <x:v>1</x:v>
      </x:c>
      <x:c r="J1458" s="8" t="s">
        <x:v>55</x:v>
      </x:c>
      <x:c r="K1458" s="8" t="n">
        <x:v>15</x:v>
      </x:c>
      <x:c r="L1458" s="8" t="n">
        <x:v>2010</x:v>
      </x:c>
      <x:c r="M1458" s="8" t="s">
        <x:v>2540</x:v>
      </x:c>
      <x:c r="N1458" s="8" t="s">
        <x:v>2541</x:v>
      </x:c>
    </x:row>
    <x:row r="1459" ht="15" hidden="0" customHeight="1">
      <x:c r="A1459" s="8" t="n">
        <x:v>2025</x:v>
      </x:c>
      <x:c r="B1459" s="8" t="s">
        <x:v>80</x:v>
      </x:c>
      <x:c r="C1459" s="8" t="s">
        <x:v>2542</x:v>
      </x:c>
      <x:c r="D1459" s="8" t="s">
        <x:v>7074</x:v>
      </x:c>
      <x:c r="E1459" s="9" t="n">
        <x:v>1</x:v>
      </x:c>
      <x:c r="F1459" s="9" t="n">
        <x:v>3</x:v>
      </x:c>
      <x:c r="G1459" s="9" t="n">
        <x:v>3</x:v>
      </x:c>
      <x:c r="H1459" s="8" t="s">
        <x:v>7075</x:v>
      </x:c>
      <x:c r="I1459" s="9" t="n">
        <x:v>1</x:v>
      </x:c>
      <x:c r="J1459" s="8" t="s">
        <x:v>55</x:v>
      </x:c>
      <x:c r="K1459" s="8" t="n">
        <x:v>15</x:v>
      </x:c>
      <x:c r="L1459" s="8" t="n">
        <x:v>2010</x:v>
      </x:c>
      <x:c r="M1459" s="8" t="s">
        <x:v>2543</x:v>
      </x:c>
      <x:c r="N1459" s="8" t="s">
        <x:v>2544</x:v>
      </x:c>
    </x:row>
    <x:row r="1460" ht="15" hidden="0" customHeight="1">
      <x:c r="A1460" s="8" t="n">
        <x:v>2025</x:v>
      </x:c>
      <x:c r="B1460" s="8" t="s">
        <x:v>80</x:v>
      </x:c>
      <x:c r="C1460" s="8" t="s">
        <x:v>2545</x:v>
      </x:c>
      <x:c r="D1460" s="8" t="s">
        <x:v>7074</x:v>
      </x:c>
      <x:c r="E1460" s="9" t="n">
        <x:v>1</x:v>
      </x:c>
      <x:c r="F1460" s="9" t="n">
        <x:v>3</x:v>
      </x:c>
      <x:c r="G1460" s="9" t="n">
        <x:v>3</x:v>
      </x:c>
      <x:c r="H1460" s="8" t="s">
        <x:v>7075</x:v>
      </x:c>
      <x:c r="I1460" s="9" t="n">
        <x:v>1</x:v>
      </x:c>
      <x:c r="J1460" s="8" t="s">
        <x:v>55</x:v>
      </x:c>
      <x:c r="K1460" s="8" t="n">
        <x:v>15</x:v>
      </x:c>
      <x:c r="L1460" s="8" t="n">
        <x:v>2010</x:v>
      </x:c>
      <x:c r="M1460" s="8" t="s">
        <x:v>2546</x:v>
      </x:c>
      <x:c r="N1460" s="8" t="s">
        <x:v>2547</x:v>
      </x:c>
    </x:row>
    <x:row r="1461" ht="15" hidden="0" customHeight="1">
      <x:c r="A1461" s="8" t="n">
        <x:v>2025</x:v>
      </x:c>
      <x:c r="B1461" s="8" t="s">
        <x:v>80</x:v>
      </x:c>
      <x:c r="C1461" s="8" t="s">
        <x:v>2548</x:v>
      </x:c>
      <x:c r="D1461" s="8" t="s">
        <x:v>7074</x:v>
      </x:c>
      <x:c r="E1461" s="9" t="n">
        <x:v>1</x:v>
      </x:c>
      <x:c r="F1461" s="9" t="n">
        <x:v>3</x:v>
      </x:c>
      <x:c r="G1461" s="9" t="n">
        <x:v>3</x:v>
      </x:c>
      <x:c r="H1461" s="8" t="s">
        <x:v>7075</x:v>
      </x:c>
      <x:c r="I1461" s="9" t="n">
        <x:v>1</x:v>
      </x:c>
      <x:c r="J1461" s="8" t="s">
        <x:v>55</x:v>
      </x:c>
      <x:c r="K1461" s="8" t="n">
        <x:v>15</x:v>
      </x:c>
      <x:c r="L1461" s="8" t="n">
        <x:v>2010</x:v>
      </x:c>
      <x:c r="M1461" s="8" t="s">
        <x:v>2549</x:v>
      </x:c>
      <x:c r="N1461" s="8" t="s">
        <x:v>2550</x:v>
      </x:c>
    </x:row>
    <x:row r="1462" ht="15" hidden="0" customHeight="1">
      <x:c r="A1462" s="8" t="n">
        <x:v>2025</x:v>
      </x:c>
      <x:c r="B1462" s="8" t="s">
        <x:v>80</x:v>
      </x:c>
      <x:c r="C1462" s="8" t="s">
        <x:v>2551</x:v>
      </x:c>
      <x:c r="D1462" s="8" t="s">
        <x:v>7074</x:v>
      </x:c>
      <x:c r="E1462" s="9" t="n">
        <x:v>1</x:v>
      </x:c>
      <x:c r="F1462" s="9" t="n">
        <x:v>3</x:v>
      </x:c>
      <x:c r="G1462" s="9" t="n">
        <x:v>3</x:v>
      </x:c>
      <x:c r="H1462" s="8" t="s">
        <x:v>7075</x:v>
      </x:c>
      <x:c r="I1462" s="9" t="n">
        <x:v>1</x:v>
      </x:c>
      <x:c r="J1462" s="8" t="s">
        <x:v>55</x:v>
      </x:c>
      <x:c r="K1462" s="8" t="n">
        <x:v>15</x:v>
      </x:c>
      <x:c r="L1462" s="8" t="n">
        <x:v>2010</x:v>
      </x:c>
      <x:c r="M1462" s="8" t="s">
        <x:v>2552</x:v>
      </x:c>
      <x:c r="N1462" s="8" t="s">
        <x:v>2553</x:v>
      </x:c>
    </x:row>
    <x:row r="1463" ht="15" hidden="0" customHeight="1">
      <x:c r="A1463" s="8" t="n">
        <x:v>2025</x:v>
      </x:c>
      <x:c r="B1463" s="8" t="s">
        <x:v>80</x:v>
      </x:c>
      <x:c r="C1463" s="8" t="s">
        <x:v>2554</x:v>
      </x:c>
      <x:c r="D1463" s="8" t="s">
        <x:v>7074</x:v>
      </x:c>
      <x:c r="E1463" s="9" t="n">
        <x:v>1</x:v>
      </x:c>
      <x:c r="F1463" s="9" t="n">
        <x:v>3</x:v>
      </x:c>
      <x:c r="G1463" s="9" t="n">
        <x:v>3</x:v>
      </x:c>
      <x:c r="H1463" s="8" t="s">
        <x:v>7075</x:v>
      </x:c>
      <x:c r="I1463" s="9" t="n">
        <x:v>1</x:v>
      </x:c>
      <x:c r="J1463" s="8" t="s">
        <x:v>55</x:v>
      </x:c>
      <x:c r="K1463" s="8" t="n">
        <x:v>15</x:v>
      </x:c>
      <x:c r="L1463" s="8" t="n">
        <x:v>2010</x:v>
      </x:c>
      <x:c r="M1463" s="8" t="s">
        <x:v>2555</x:v>
      </x:c>
      <x:c r="N1463" s="8" t="s">
        <x:v>2556</x:v>
      </x:c>
    </x:row>
    <x:row r="1464" ht="15" hidden="0" customHeight="1">
      <x:c r="A1464" s="8" t="n">
        <x:v>2025</x:v>
      </x:c>
      <x:c r="B1464" s="8" t="s">
        <x:v>80</x:v>
      </x:c>
      <x:c r="C1464" s="8" t="s">
        <x:v>2557</x:v>
      </x:c>
      <x:c r="D1464" s="8" t="s">
        <x:v>7074</x:v>
      </x:c>
      <x:c r="E1464" s="9" t="n">
        <x:v>1</x:v>
      </x:c>
      <x:c r="F1464" s="9" t="n">
        <x:v>3</x:v>
      </x:c>
      <x:c r="G1464" s="9" t="n">
        <x:v>3</x:v>
      </x:c>
      <x:c r="H1464" s="8" t="s">
        <x:v>7075</x:v>
      </x:c>
      <x:c r="I1464" s="9" t="n">
        <x:v>1</x:v>
      </x:c>
      <x:c r="J1464" s="8" t="s">
        <x:v>55</x:v>
      </x:c>
      <x:c r="K1464" s="8" t="n">
        <x:v>15</x:v>
      </x:c>
      <x:c r="L1464" s="8" t="n">
        <x:v>2010</x:v>
      </x:c>
      <x:c r="M1464" s="8" t="s">
        <x:v>2558</x:v>
      </x:c>
      <x:c r="N1464" s="8" t="s">
        <x:v>2556</x:v>
      </x:c>
    </x:row>
    <x:row r="1465" ht="15" hidden="0" customHeight="1">
      <x:c r="A1465" s="8" t="n">
        <x:v>2025</x:v>
      </x:c>
      <x:c r="B1465" s="8" t="s">
        <x:v>80</x:v>
      </x:c>
      <x:c r="C1465" s="8" t="s">
        <x:v>2559</x:v>
      </x:c>
      <x:c r="D1465" s="8" t="s">
        <x:v>7074</x:v>
      </x:c>
      <x:c r="E1465" s="9" t="n">
        <x:v>1</x:v>
      </x:c>
      <x:c r="F1465" s="9" t="n">
        <x:v>3</x:v>
      </x:c>
      <x:c r="G1465" s="9" t="n">
        <x:v>3</x:v>
      </x:c>
      <x:c r="H1465" s="8" t="s">
        <x:v>7075</x:v>
      </x:c>
      <x:c r="I1465" s="9" t="n">
        <x:v>1</x:v>
      </x:c>
      <x:c r="J1465" s="8" t="s">
        <x:v>55</x:v>
      </x:c>
      <x:c r="K1465" s="8" t="n">
        <x:v>15</x:v>
      </x:c>
      <x:c r="L1465" s="8" t="n">
        <x:v>2010</x:v>
      </x:c>
      <x:c r="M1465" s="8" t="s">
        <x:v>2560</x:v>
      </x:c>
      <x:c r="N1465" s="8" t="s">
        <x:v>2561</x:v>
      </x:c>
    </x:row>
    <x:row r="1466" ht="15" hidden="0" customHeight="1">
      <x:c r="A1466" s="8" t="n">
        <x:v>2025</x:v>
      </x:c>
      <x:c r="B1466" s="8" t="s">
        <x:v>80</x:v>
      </x:c>
      <x:c r="C1466" s="8" t="s">
        <x:v>2562</x:v>
      </x:c>
      <x:c r="D1466" s="8" t="s">
        <x:v>7074</x:v>
      </x:c>
      <x:c r="E1466" s="9" t="n">
        <x:v>1</x:v>
      </x:c>
      <x:c r="F1466" s="9" t="n">
        <x:v>3</x:v>
      </x:c>
      <x:c r="G1466" s="9" t="n">
        <x:v>3</x:v>
      </x:c>
      <x:c r="H1466" s="8" t="s">
        <x:v>7075</x:v>
      </x:c>
      <x:c r="I1466" s="9" t="n">
        <x:v>1</x:v>
      </x:c>
      <x:c r="J1466" s="8" t="s">
        <x:v>55</x:v>
      </x:c>
      <x:c r="K1466" s="8" t="n">
        <x:v>15</x:v>
      </x:c>
      <x:c r="L1466" s="8" t="n">
        <x:v>2010</x:v>
      </x:c>
      <x:c r="M1466" s="8" t="s">
        <x:v>2563</x:v>
      </x:c>
      <x:c r="N1466" s="8" t="s">
        <x:v>2564</x:v>
      </x:c>
    </x:row>
    <x:row r="1467" ht="15" hidden="0" customHeight="1">
      <x:c r="A1467" s="8" t="n">
        <x:v>2025</x:v>
      </x:c>
      <x:c r="B1467" s="8" t="s">
        <x:v>80</x:v>
      </x:c>
      <x:c r="C1467" s="8" t="s">
        <x:v>2565</x:v>
      </x:c>
      <x:c r="D1467" s="8" t="s">
        <x:v>7074</x:v>
      </x:c>
      <x:c r="E1467" s="9" t="n">
        <x:v>2</x:v>
      </x:c>
      <x:c r="F1467" s="9" t="n">
        <x:v>3</x:v>
      </x:c>
      <x:c r="G1467" s="9" t="n">
        <x:v>3</x:v>
      </x:c>
      <x:c r="H1467" s="8" t="s">
        <x:v>7075</x:v>
      </x:c>
      <x:c r="I1467" s="9" t="n">
        <x:v>1</x:v>
      </x:c>
      <x:c r="J1467" s="8" t="s">
        <x:v>55</x:v>
      </x:c>
      <x:c r="K1467" s="8" t="n">
        <x:v>15</x:v>
      </x:c>
      <x:c r="L1467" s="8" t="n">
        <x:v>2010</x:v>
      </x:c>
      <x:c r="M1467" s="8" t="s">
        <x:v>2566</x:v>
      </x:c>
      <x:c r="N1467" s="8" t="s">
        <x:v>2567</x:v>
      </x:c>
    </x:row>
    <x:row r="1468" ht="15" hidden="0" customHeight="1">
      <x:c r="A1468" s="8" t="n">
        <x:v>2025</x:v>
      </x:c>
      <x:c r="B1468" s="8" t="s">
        <x:v>80</x:v>
      </x:c>
      <x:c r="C1468" s="8" t="s">
        <x:v>8846</x:v>
      </x:c>
      <x:c r="D1468" s="8" t="s">
        <x:v>7077</x:v>
      </x:c>
      <x:c r="E1468" s="9" t="n">
        <x:v>1</x:v>
      </x:c>
      <x:c r="F1468" s="9" t="n">
        <x:v>3</x:v>
      </x:c>
      <x:c r="G1468" s="9" t="n">
        <x:v>3</x:v>
      </x:c>
      <x:c r="H1468" s="8" t="s">
        <x:v>7078</x:v>
      </x:c>
      <x:c r="I1468" s="9" t="n">
        <x:v>5</x:v>
      </x:c>
      <x:c r="J1468" s="8" t="s">
        <x:v>55</x:v>
      </x:c>
      <x:c r="K1468" s="8" t="n">
        <x:v>15</x:v>
      </x:c>
      <x:c r="L1468" s="8" t="n">
        <x:v>2010</x:v>
      </x:c>
      <x:c r="M1468" s="8" t="s">
        <x:v>8847</x:v>
      </x:c>
      <x:c r="N1468" s="8" t="s">
        <x:v>8848</x:v>
      </x:c>
    </x:row>
    <x:row r="1469" ht="15" hidden="0" customHeight="1">
      <x:c r="A1469" s="8" t="n">
        <x:v>2025</x:v>
      </x:c>
      <x:c r="B1469" s="8" t="s">
        <x:v>80</x:v>
      </x:c>
      <x:c r="C1469" s="8" t="s">
        <x:v>2568</x:v>
      </x:c>
      <x:c r="D1469" s="8" t="s">
        <x:v>7074</x:v>
      </x:c>
      <x:c r="E1469" s="9" t="n">
        <x:v>1</x:v>
      </x:c>
      <x:c r="F1469" s="9" t="n">
        <x:v>3</x:v>
      </x:c>
      <x:c r="G1469" s="9" t="n">
        <x:v>3</x:v>
      </x:c>
      <x:c r="H1469" s="8" t="s">
        <x:v>7075</x:v>
      </x:c>
      <x:c r="I1469" s="9" t="n">
        <x:v>1</x:v>
      </x:c>
      <x:c r="J1469" s="8" t="s">
        <x:v>55</x:v>
      </x:c>
      <x:c r="K1469" s="8" t="n">
        <x:v>15</x:v>
      </x:c>
      <x:c r="L1469" s="8" t="n">
        <x:v>2010</x:v>
      </x:c>
      <x:c r="M1469" s="8" t="s">
        <x:v>2569</x:v>
      </x:c>
      <x:c r="N1469" s="8" t="s">
        <x:v>2570</x:v>
      </x:c>
    </x:row>
    <x:row r="1470" ht="15" hidden="0" customHeight="1">
      <x:c r="A1470" s="8" t="n">
        <x:v>2025</x:v>
      </x:c>
      <x:c r="B1470" s="8" t="s">
        <x:v>80</x:v>
      </x:c>
      <x:c r="C1470" s="8" t="s">
        <x:v>8849</x:v>
      </x:c>
      <x:c r="D1470" s="8" t="s">
        <x:v>7077</x:v>
      </x:c>
      <x:c r="E1470" s="9" t="n">
        <x:v>1</x:v>
      </x:c>
      <x:c r="F1470" s="9" t="n">
        <x:v>3</x:v>
      </x:c>
      <x:c r="G1470" s="9" t="n">
        <x:v>3</x:v>
      </x:c>
      <x:c r="H1470" s="8" t="s">
        <x:v>7078</x:v>
      </x:c>
      <x:c r="I1470" s="9" t="n">
        <x:v>3</x:v>
      </x:c>
      <x:c r="J1470" s="8" t="s">
        <x:v>55</x:v>
      </x:c>
      <x:c r="K1470" s="8" t="n">
        <x:v>15</x:v>
      </x:c>
      <x:c r="L1470" s="8" t="n">
        <x:v>2010</x:v>
      </x:c>
      <x:c r="M1470" s="8" t="s">
        <x:v>8850</x:v>
      </x:c>
      <x:c r="N1470" s="8" t="s">
        <x:v>21</x:v>
      </x:c>
    </x:row>
    <x:row r="1471" ht="15" hidden="0" customHeight="1">
      <x:c r="A1471" s="8" t="n">
        <x:v>2025</x:v>
      </x:c>
      <x:c r="B1471" s="8" t="s">
        <x:v>80</x:v>
      </x:c>
      <x:c r="C1471" s="8" t="s">
        <x:v>2987</x:v>
      </x:c>
      <x:c r="D1471" s="8" t="s">
        <x:v>7074</x:v>
      </x:c>
      <x:c r="E1471" s="9" t="n">
        <x:v>1</x:v>
      </x:c>
      <x:c r="F1471" s="9" t="n">
        <x:v>3</x:v>
      </x:c>
      <x:c r="G1471" s="9" t="n">
        <x:v>3</x:v>
      </x:c>
      <x:c r="H1471" s="8" t="s">
        <x:v>7075</x:v>
      </x:c>
      <x:c r="I1471" s="9" t="n">
        <x:v>1</x:v>
      </x:c>
      <x:c r="J1471" s="8" t="s">
        <x:v>55</x:v>
      </x:c>
      <x:c r="K1471" s="8" t="n">
        <x:v>15</x:v>
      </x:c>
      <x:c r="L1471" s="8" t="n">
        <x:v>2010</x:v>
      </x:c>
      <x:c r="M1471" s="8" t="s">
        <x:v>2988</x:v>
      </x:c>
      <x:c r="N1471" s="8" t="s">
        <x:v>2989</x:v>
      </x:c>
    </x:row>
    <x:row r="1472" ht="15" hidden="0" customHeight="1">
      <x:c r="A1472" s="8" t="n">
        <x:v>2025</x:v>
      </x:c>
      <x:c r="B1472" s="8" t="s">
        <x:v>80</x:v>
      </x:c>
      <x:c r="C1472" s="8" t="s">
        <x:v>2990</x:v>
      </x:c>
      <x:c r="D1472" s="8" t="s">
        <x:v>7074</x:v>
      </x:c>
      <x:c r="E1472" s="9" t="n">
        <x:v>1</x:v>
      </x:c>
      <x:c r="F1472" s="9" t="n">
        <x:v>3</x:v>
      </x:c>
      <x:c r="G1472" s="9" t="n">
        <x:v>3</x:v>
      </x:c>
      <x:c r="H1472" s="8" t="s">
        <x:v>7075</x:v>
      </x:c>
      <x:c r="I1472" s="9" t="n">
        <x:v>1</x:v>
      </x:c>
      <x:c r="J1472" s="8" t="s">
        <x:v>55</x:v>
      </x:c>
      <x:c r="K1472" s="8" t="n">
        <x:v>15</x:v>
      </x:c>
      <x:c r="L1472" s="8" t="n">
        <x:v>2010</x:v>
      </x:c>
      <x:c r="M1472" s="8" t="s">
        <x:v>2991</x:v>
      </x:c>
      <x:c r="N1472" s="8" t="s">
        <x:v>2992</x:v>
      </x:c>
    </x:row>
    <x:row r="1473" ht="15" hidden="0" customHeight="1">
      <x:c r="A1473" s="8" t="n">
        <x:v>2025</x:v>
      </x:c>
      <x:c r="B1473" s="8" t="s">
        <x:v>80</x:v>
      </x:c>
      <x:c r="C1473" s="8" t="s">
        <x:v>3011</x:v>
      </x:c>
      <x:c r="D1473" s="8" t="s">
        <x:v>7074</x:v>
      </x:c>
      <x:c r="E1473" s="9" t="n">
        <x:v>1</x:v>
      </x:c>
      <x:c r="F1473" s="9" t="n">
        <x:v>3</x:v>
      </x:c>
      <x:c r="G1473" s="9" t="n">
        <x:v>3</x:v>
      </x:c>
      <x:c r="H1473" s="8" t="s">
        <x:v>7075</x:v>
      </x:c>
      <x:c r="I1473" s="9" t="n">
        <x:v>1</x:v>
      </x:c>
      <x:c r="J1473" s="8" t="s">
        <x:v>55</x:v>
      </x:c>
      <x:c r="K1473" s="8" t="n">
        <x:v>15</x:v>
      </x:c>
      <x:c r="L1473" s="8" t="n">
        <x:v>2010</x:v>
      </x:c>
      <x:c r="M1473" s="8" t="s">
        <x:v>3012</x:v>
      </x:c>
      <x:c r="N1473" s="8" t="s">
        <x:v>3013</x:v>
      </x:c>
    </x:row>
    <x:row r="1474" ht="15" hidden="0" customHeight="1">
      <x:c r="A1474" s="8" t="n">
        <x:v>2025</x:v>
      </x:c>
      <x:c r="B1474" s="8" t="s">
        <x:v>80</x:v>
      </x:c>
      <x:c r="C1474" s="8" t="s">
        <x:v>3014</x:v>
      </x:c>
      <x:c r="D1474" s="8" t="s">
        <x:v>7074</x:v>
      </x:c>
      <x:c r="E1474" s="9" t="n">
        <x:v>1</x:v>
      </x:c>
      <x:c r="F1474" s="9" t="n">
        <x:v>3</x:v>
      </x:c>
      <x:c r="G1474" s="9" t="n">
        <x:v>3</x:v>
      </x:c>
      <x:c r="H1474" s="8" t="s">
        <x:v>7075</x:v>
      </x:c>
      <x:c r="I1474" s="9" t="n">
        <x:v>1</x:v>
      </x:c>
      <x:c r="J1474" s="8" t="s">
        <x:v>55</x:v>
      </x:c>
      <x:c r="K1474" s="8" t="n">
        <x:v>15</x:v>
      </x:c>
      <x:c r="L1474" s="8" t="n">
        <x:v>2010</x:v>
      </x:c>
      <x:c r="M1474" s="8" t="s">
        <x:v>3015</x:v>
      </x:c>
      <x:c r="N1474" s="8" t="s">
        <x:v>3016</x:v>
      </x:c>
    </x:row>
    <x:row r="1475" ht="15" hidden="0" customHeight="1">
      <x:c r="A1475" s="8" t="n">
        <x:v>2025</x:v>
      </x:c>
      <x:c r="B1475" s="8" t="s">
        <x:v>80</x:v>
      </x:c>
      <x:c r="C1475" s="8" t="s">
        <x:v>3017</x:v>
      </x:c>
      <x:c r="D1475" s="8" t="s">
        <x:v>7074</x:v>
      </x:c>
      <x:c r="E1475" s="9" t="n">
        <x:v>1</x:v>
      </x:c>
      <x:c r="F1475" s="9" t="n">
        <x:v>3</x:v>
      </x:c>
      <x:c r="G1475" s="9" t="n">
        <x:v>3</x:v>
      </x:c>
      <x:c r="H1475" s="8" t="s">
        <x:v>7075</x:v>
      </x:c>
      <x:c r="I1475" s="9" t="n">
        <x:v>1</x:v>
      </x:c>
      <x:c r="J1475" s="8" t="s">
        <x:v>55</x:v>
      </x:c>
      <x:c r="K1475" s="8" t="n">
        <x:v>15</x:v>
      </x:c>
      <x:c r="L1475" s="8" t="n">
        <x:v>2010</x:v>
      </x:c>
      <x:c r="M1475" s="8" t="s">
        <x:v>3018</x:v>
      </x:c>
      <x:c r="N1475" s="8" t="s">
        <x:v>3019</x:v>
      </x:c>
    </x:row>
    <x:row r="1476" ht="15" hidden="0" customHeight="1">
      <x:c r="A1476" s="8" t="n">
        <x:v>2025</x:v>
      </x:c>
      <x:c r="B1476" s="8" t="s">
        <x:v>80</x:v>
      </x:c>
      <x:c r="C1476" s="8" t="s">
        <x:v>3020</x:v>
      </x:c>
      <x:c r="D1476" s="8" t="s">
        <x:v>7074</x:v>
      </x:c>
      <x:c r="E1476" s="9" t="n">
        <x:v>1</x:v>
      </x:c>
      <x:c r="F1476" s="9" t="n">
        <x:v>3</x:v>
      </x:c>
      <x:c r="G1476" s="9" t="n">
        <x:v>3</x:v>
      </x:c>
      <x:c r="H1476" s="8" t="s">
        <x:v>7075</x:v>
      </x:c>
      <x:c r="I1476" s="9" t="n">
        <x:v>1</x:v>
      </x:c>
      <x:c r="J1476" s="8" t="s">
        <x:v>55</x:v>
      </x:c>
      <x:c r="K1476" s="8" t="n">
        <x:v>15</x:v>
      </x:c>
      <x:c r="L1476" s="8" t="n">
        <x:v>2010</x:v>
      </x:c>
      <x:c r="M1476" s="8" t="s">
        <x:v>3021</x:v>
      </x:c>
      <x:c r="N1476" s="8" t="s">
        <x:v>3022</x:v>
      </x:c>
    </x:row>
    <x:row r="1477" ht="15" hidden="0" customHeight="1">
      <x:c r="A1477" s="8" t="n">
        <x:v>2025</x:v>
      </x:c>
      <x:c r="B1477" s="8" t="s">
        <x:v>80</x:v>
      </x:c>
      <x:c r="C1477" s="8" t="s">
        <x:v>3026</x:v>
      </x:c>
      <x:c r="D1477" s="8" t="s">
        <x:v>7074</x:v>
      </x:c>
      <x:c r="E1477" s="9" t="n">
        <x:v>1</x:v>
      </x:c>
      <x:c r="F1477" s="9" t="n">
        <x:v>3</x:v>
      </x:c>
      <x:c r="G1477" s="9" t="n">
        <x:v>3</x:v>
      </x:c>
      <x:c r="H1477" s="8" t="s">
        <x:v>7075</x:v>
      </x:c>
      <x:c r="I1477" s="9" t="n">
        <x:v>1</x:v>
      </x:c>
      <x:c r="J1477" s="8" t="s">
        <x:v>55</x:v>
      </x:c>
      <x:c r="K1477" s="8" t="n">
        <x:v>15</x:v>
      </x:c>
      <x:c r="L1477" s="8" t="n">
        <x:v>2010</x:v>
      </x:c>
      <x:c r="M1477" s="8" t="s">
        <x:v>3027</x:v>
      </x:c>
      <x:c r="N1477" s="8" t="s">
        <x:v>3028</x:v>
      </x:c>
    </x:row>
    <x:row r="1478" ht="15" hidden="0" customHeight="1">
      <x:c r="A1478" s="8" t="n">
        <x:v>2025</x:v>
      </x:c>
      <x:c r="B1478" s="8" t="s">
        <x:v>80</x:v>
      </x:c>
      <x:c r="C1478" s="8" t="s">
        <x:v>8851</x:v>
      </x:c>
      <x:c r="D1478" s="8" t="s">
        <x:v>7074</x:v>
      </x:c>
      <x:c r="E1478" s="9" t="n">
        <x:v>1</x:v>
      </x:c>
      <x:c r="F1478" s="9" t="n">
        <x:v>2</x:v>
      </x:c>
      <x:c r="G1478" s="9" t="n">
        <x:v>2</x:v>
      </x:c>
      <x:c r="H1478" s="8" t="s">
        <x:v>7075</x:v>
      </x:c>
      <x:c r="I1478" s="9" t="n">
        <x:v>1</x:v>
      </x:c>
      <x:c r="J1478" s="8" t="s">
        <x:v>63</x:v>
      </x:c>
      <x:c r="K1478" s="8" t="n">
        <x:v>25</x:v>
      </x:c>
      <x:c r="L1478" s="8" t="n">
        <x:v>2000</x:v>
      </x:c>
      <x:c r="M1478" s="8" t="s">
        <x:v>8852</x:v>
      </x:c>
      <x:c r="N1478" s="8" t="s">
        <x:v>8853</x:v>
      </x:c>
    </x:row>
    <x:row r="1479" ht="15" hidden="0" customHeight="1">
      <x:c r="A1479" s="8" t="n">
        <x:v>2025</x:v>
      </x:c>
      <x:c r="B1479" s="8" t="s">
        <x:v>80</x:v>
      </x:c>
      <x:c r="C1479" s="8" t="s">
        <x:v>8854</x:v>
      </x:c>
      <x:c r="D1479" s="8" t="s">
        <x:v>7074</x:v>
      </x:c>
      <x:c r="E1479" s="9" t="n">
        <x:v>1</x:v>
      </x:c>
      <x:c r="F1479" s="9" t="n">
        <x:v>2</x:v>
      </x:c>
      <x:c r="G1479" s="9" t="n">
        <x:v>2</x:v>
      </x:c>
      <x:c r="H1479" s="8" t="s">
        <x:v>7075</x:v>
      </x:c>
      <x:c r="I1479" s="9" t="n">
        <x:v>1</x:v>
      </x:c>
      <x:c r="J1479" s="8" t="s">
        <x:v>63</x:v>
      </x:c>
      <x:c r="K1479" s="8" t="n">
        <x:v>25</x:v>
      </x:c>
      <x:c r="L1479" s="8" t="n">
        <x:v>2000</x:v>
      </x:c>
      <x:c r="M1479" s="8" t="s">
        <x:v>8855</x:v>
      </x:c>
      <x:c r="N1479" s="8" t="s">
        <x:v>8856</x:v>
      </x:c>
    </x:row>
    <x:row r="1480" ht="15" hidden="0" customHeight="1">
      <x:c r="A1480" s="8" t="n">
        <x:v>2025</x:v>
      </x:c>
      <x:c r="B1480" s="8" t="s">
        <x:v>80</x:v>
      </x:c>
      <x:c r="C1480" s="8" t="s">
        <x:v>8857</x:v>
      </x:c>
      <x:c r="D1480" s="8" t="s">
        <x:v>7074</x:v>
      </x:c>
      <x:c r="E1480" s="9" t="n">
        <x:v>1</x:v>
      </x:c>
      <x:c r="F1480" s="9" t="n">
        <x:v>0</x:v>
      </x:c>
      <x:c r="G1480" s="9" t="n">
        <x:v>0</x:v>
      </x:c>
      <x:c r="H1480" s="8" t="s">
        <x:v>7075</x:v>
      </x:c>
      <x:c r="I1480" s="9" t="n">
        <x:v>1</x:v>
      </x:c>
      <x:c r="J1480" s="8" t="s">
        <x:v>63</x:v>
      </x:c>
      <x:c r="K1480" s="8" t="n">
        <x:v>25</x:v>
      </x:c>
      <x:c r="L1480" s="8" t="n">
        <x:v>2000</x:v>
      </x:c>
      <x:c r="M1480" s="8" t="s">
        <x:v>8858</x:v>
      </x:c>
      <x:c r="N1480" s="8" t="s">
        <x:v>2102</x:v>
      </x:c>
    </x:row>
    <x:row r="1481" ht="15" hidden="0" customHeight="1">
      <x:c r="A1481" s="8" t="n">
        <x:v>2025</x:v>
      </x:c>
      <x:c r="B1481" s="8" t="s">
        <x:v>80</x:v>
      </x:c>
      <x:c r="C1481" s="8"/>
      <x:c r="D1481" s="8" t="s">
        <x:v>7074</x:v>
      </x:c>
      <x:c r="E1481" s="9" t="n">
        <x:v>1</x:v>
      </x:c>
      <x:c r="F1481" s="9" t="n">
        <x:v>0</x:v>
      </x:c>
      <x:c r="G1481" s="9" t="n">
        <x:v>0</x:v>
      </x:c>
      <x:c r="H1481" s="8" t="s">
        <x:v>7075</x:v>
      </x:c>
      <x:c r="I1481" s="9" t="n">
        <x:v>1</x:v>
      </x:c>
      <x:c r="J1481" s="8" t="s">
        <x:v>55</x:v>
      </x:c>
      <x:c r="K1481" s="8" t="n">
        <x:v>15</x:v>
      </x:c>
      <x:c r="L1481" s="8" t="n">
        <x:v>2010</x:v>
      </x:c>
      <x:c r="M1481" s="8" t="s">
        <x:v>8859</x:v>
      </x:c>
      <x:c r="N1481" s="8" t="s">
        <x:v>8860</x:v>
      </x:c>
    </x:row>
    <x:row r="1482" ht="15" hidden="0" customHeight="1">
      <x:c r="A1482" s="8" t="n">
        <x:v>2025</x:v>
      </x:c>
      <x:c r="B1482" s="8" t="s">
        <x:v>13</x:v>
      </x:c>
      <x:c r="C1482" s="8" t="s">
        <x:v>2015</x:v>
      </x:c>
      <x:c r="D1482" s="8" t="s">
        <x:v>7074</x:v>
      </x:c>
      <x:c r="E1482" s="9" t="n">
        <x:v>1</x:v>
      </x:c>
      <x:c r="F1482" s="9" t="n">
        <x:v>464</x:v>
      </x:c>
      <x:c r="G1482" s="9" t="n">
        <x:v>464</x:v>
      </x:c>
      <x:c r="H1482" s="8" t="s">
        <x:v>7075</x:v>
      </x:c>
      <x:c r="I1482" s="9" t="n">
        <x:v>1</x:v>
      </x:c>
      <x:c r="J1482" s="8" t="s">
        <x:v>27</x:v>
      </x:c>
      <x:c r="K1482" s="8" t="n">
        <x:v>20</x:v>
      </x:c>
      <x:c r="L1482" s="8" t="n">
        <x:v>2005</x:v>
      </x:c>
      <x:c r="M1482" s="8" t="s">
        <x:v>2016</x:v>
      </x:c>
      <x:c r="N1482" s="8" t="s">
        <x:v>2017</x:v>
      </x:c>
    </x:row>
    <x:row r="1483" ht="15" hidden="0" customHeight="1">
      <x:c r="A1483" s="8" t="n">
        <x:v>2025</x:v>
      </x:c>
      <x:c r="B1483" s="8" t="s">
        <x:v>13</x:v>
      </x:c>
      <x:c r="C1483" s="8" t="s">
        <x:v>2018</x:v>
      </x:c>
      <x:c r="D1483" s="8" t="s">
        <x:v>7074</x:v>
      </x:c>
      <x:c r="E1483" s="9" t="n">
        <x:v>1</x:v>
      </x:c>
      <x:c r="F1483" s="9" t="n">
        <x:v>354</x:v>
      </x:c>
      <x:c r="G1483" s="9" t="n">
        <x:v>354</x:v>
      </x:c>
      <x:c r="H1483" s="8" t="s">
        <x:v>7075</x:v>
      </x:c>
      <x:c r="I1483" s="9" t="n">
        <x:v>1</x:v>
      </x:c>
      <x:c r="J1483" s="8" t="s">
        <x:v>27</x:v>
      </x:c>
      <x:c r="K1483" s="8" t="n">
        <x:v>20</x:v>
      </x:c>
      <x:c r="L1483" s="8" t="n">
        <x:v>2005</x:v>
      </x:c>
      <x:c r="M1483" s="8" t="s">
        <x:v>2019</x:v>
      </x:c>
      <x:c r="N1483" s="8" t="s">
        <x:v>2020</x:v>
      </x:c>
    </x:row>
    <x:row r="1484" ht="15" hidden="0" customHeight="1">
      <x:c r="A1484" s="8" t="n">
        <x:v>2025</x:v>
      </x:c>
      <x:c r="B1484" s="8" t="s">
        <x:v>13</x:v>
      </x:c>
      <x:c r="C1484" s="8" t="s">
        <x:v>2021</x:v>
      </x:c>
      <x:c r="D1484" s="8" t="s">
        <x:v>7074</x:v>
      </x:c>
      <x:c r="E1484" s="9" t="n">
        <x:v>1</x:v>
      </x:c>
      <x:c r="F1484" s="9" t="n">
        <x:v>268</x:v>
      </x:c>
      <x:c r="G1484" s="9" t="n">
        <x:v>268</x:v>
      </x:c>
      <x:c r="H1484" s="8" t="s">
        <x:v>7075</x:v>
      </x:c>
      <x:c r="I1484" s="9" t="n">
        <x:v>1</x:v>
      </x:c>
      <x:c r="J1484" s="8" t="s">
        <x:v>27</x:v>
      </x:c>
      <x:c r="K1484" s="8" t="n">
        <x:v>20</x:v>
      </x:c>
      <x:c r="L1484" s="8" t="n">
        <x:v>2005</x:v>
      </x:c>
      <x:c r="M1484" s="8" t="s">
        <x:v>2022</x:v>
      </x:c>
      <x:c r="N1484" s="8" t="s">
        <x:v>1030</x:v>
      </x:c>
    </x:row>
    <x:row r="1485" ht="15" hidden="0" customHeight="1">
      <x:c r="A1485" s="8" t="n">
        <x:v>2025</x:v>
      </x:c>
      <x:c r="B1485" s="8" t="s">
        <x:v>13</x:v>
      </x:c>
      <x:c r="C1485" s="8" t="s">
        <x:v>2023</x:v>
      </x:c>
      <x:c r="D1485" s="8" t="s">
        <x:v>7074</x:v>
      </x:c>
      <x:c r="E1485" s="9" t="n">
        <x:v>1</x:v>
      </x:c>
      <x:c r="F1485" s="9" t="n">
        <x:v>259</x:v>
      </x:c>
      <x:c r="G1485" s="9" t="n">
        <x:v>259</x:v>
      </x:c>
      <x:c r="H1485" s="8" t="s">
        <x:v>7075</x:v>
      </x:c>
      <x:c r="I1485" s="9" t="n">
        <x:v>1</x:v>
      </x:c>
      <x:c r="J1485" s="8" t="s">
        <x:v>27</x:v>
      </x:c>
      <x:c r="K1485" s="8" t="n">
        <x:v>20</x:v>
      </x:c>
      <x:c r="L1485" s="8" t="n">
        <x:v>2005</x:v>
      </x:c>
      <x:c r="M1485" s="8" t="s">
        <x:v>2024</x:v>
      </x:c>
      <x:c r="N1485" s="8" t="s">
        <x:v>2025</x:v>
      </x:c>
    </x:row>
    <x:row r="1486" ht="15" hidden="0" customHeight="1">
      <x:c r="A1486" s="8" t="n">
        <x:v>2025</x:v>
      </x:c>
      <x:c r="B1486" s="8" t="s">
        <x:v>13</x:v>
      </x:c>
      <x:c r="C1486" s="8" t="s">
        <x:v>2026</x:v>
      </x:c>
      <x:c r="D1486" s="8" t="s">
        <x:v>7074</x:v>
      </x:c>
      <x:c r="E1486" s="9" t="n">
        <x:v>3</x:v>
      </x:c>
      <x:c r="F1486" s="9" t="n">
        <x:v>256</x:v>
      </x:c>
      <x:c r="G1486" s="9" t="n">
        <x:v>256</x:v>
      </x:c>
      <x:c r="H1486" s="8" t="s">
        <x:v>7075</x:v>
      </x:c>
      <x:c r="I1486" s="9" t="n">
        <x:v>1</x:v>
      </x:c>
      <x:c r="J1486" s="8" t="s">
        <x:v>27</x:v>
      </x:c>
      <x:c r="K1486" s="8" t="n">
        <x:v>20</x:v>
      </x:c>
      <x:c r="L1486" s="8" t="n">
        <x:v>2005</x:v>
      </x:c>
      <x:c r="M1486" s="8" t="s">
        <x:v>2027</x:v>
      </x:c>
      <x:c r="N1486" s="8" t="s">
        <x:v>2028</x:v>
      </x:c>
    </x:row>
    <x:row r="1487" ht="15" hidden="0" customHeight="1">
      <x:c r="A1487" s="8" t="n">
        <x:v>2025</x:v>
      </x:c>
      <x:c r="B1487" s="8" t="s">
        <x:v>13</x:v>
      </x:c>
      <x:c r="C1487" s="8" t="s">
        <x:v>2029</x:v>
      </x:c>
      <x:c r="D1487" s="8" t="s">
        <x:v>7074</x:v>
      </x:c>
      <x:c r="E1487" s="9" t="n">
        <x:v>1</x:v>
      </x:c>
      <x:c r="F1487" s="9" t="n">
        <x:v>155</x:v>
      </x:c>
      <x:c r="G1487" s="9" t="n">
        <x:v>155</x:v>
      </x:c>
      <x:c r="H1487" s="8" t="s">
        <x:v>7075</x:v>
      </x:c>
      <x:c r="I1487" s="9" t="n">
        <x:v>1</x:v>
      </x:c>
      <x:c r="J1487" s="8" t="s">
        <x:v>63</x:v>
      </x:c>
      <x:c r="K1487" s="8" t="n">
        <x:v>25</x:v>
      </x:c>
      <x:c r="L1487" s="8" t="n">
        <x:v>2000</x:v>
      </x:c>
      <x:c r="M1487" s="8" t="s">
        <x:v>2030</x:v>
      </x:c>
      <x:c r="N1487" s="8" t="s">
        <x:v>2031</x:v>
      </x:c>
    </x:row>
    <x:row r="1488" ht="15" hidden="0" customHeight="1">
      <x:c r="A1488" s="8" t="n">
        <x:v>2025</x:v>
      </x:c>
      <x:c r="B1488" s="8" t="s">
        <x:v>13</x:v>
      </x:c>
      <x:c r="C1488" s="8" t="s">
        <x:v>2091</x:v>
      </x:c>
      <x:c r="D1488" s="8" t="s">
        <x:v>7074</x:v>
      </x:c>
      <x:c r="E1488" s="9" t="n">
        <x:v>1</x:v>
      </x:c>
      <x:c r="F1488" s="9" t="n">
        <x:v>12</x:v>
      </x:c>
      <x:c r="G1488" s="9" t="n">
        <x:v>12</x:v>
      </x:c>
      <x:c r="H1488" s="8" t="s">
        <x:v>7075</x:v>
      </x:c>
      <x:c r="I1488" s="9" t="n">
        <x:v>1</x:v>
      </x:c>
      <x:c r="J1488" s="8" t="s">
        <x:v>27</x:v>
      </x:c>
      <x:c r="K1488" s="8" t="n">
        <x:v>20</x:v>
      </x:c>
      <x:c r="L1488" s="8" t="n">
        <x:v>2005</x:v>
      </x:c>
      <x:c r="M1488" s="8" t="s">
        <x:v>2092</x:v>
      </x:c>
      <x:c r="N1488" s="8" t="s">
        <x:v>2093</x:v>
      </x:c>
    </x:row>
    <x:row r="1489" ht="15" hidden="0" customHeight="1">
      <x:c r="A1489" s="8" t="n">
        <x:v>2025</x:v>
      </x:c>
      <x:c r="B1489" s="8" t="s">
        <x:v>13</x:v>
      </x:c>
      <x:c r="C1489" s="8" t="s">
        <x:v>8861</x:v>
      </x:c>
      <x:c r="D1489" s="8" t="s">
        <x:v>7077</x:v>
      </x:c>
      <x:c r="E1489" s="9" t="n">
        <x:v>1</x:v>
      </x:c>
      <x:c r="F1489" s="9" t="n">
        <x:v>5</x:v>
      </x:c>
      <x:c r="G1489" s="9" t="n">
        <x:v>5</x:v>
      </x:c>
      <x:c r="H1489" s="8" t="s">
        <x:v>7078</x:v>
      </x:c>
      <x:c r="I1489" s="9" t="n">
        <x:v>6</x:v>
      </x:c>
      <x:c r="J1489" s="8" t="s">
        <x:v>55</x:v>
      </x:c>
      <x:c r="K1489" s="8" t="n">
        <x:v>15</x:v>
      </x:c>
      <x:c r="L1489" s="8" t="n">
        <x:v>2010</x:v>
      </x:c>
      <x:c r="M1489" s="8" t="s">
        <x:v>8862</x:v>
      </x:c>
      <x:c r="N1489" s="8" t="s">
        <x:v>8863</x:v>
      </x:c>
    </x:row>
    <x:row r="1490" ht="15" hidden="0" customHeight="1">
      <x:c r="A1490" s="8" t="n">
        <x:v>2025</x:v>
      </x:c>
      <x:c r="B1490" s="8" t="s">
        <x:v>61</x:v>
      </x:c>
      <x:c r="C1490" s="8" t="s">
        <x:v>8864</x:v>
      </x:c>
      <x:c r="D1490" s="8" t="s">
        <x:v>7077</x:v>
      </x:c>
      <x:c r="E1490" s="9" t="n">
        <x:v>1</x:v>
      </x:c>
      <x:c r="F1490" s="9" t="n">
        <x:v>177</x:v>
      </x:c>
      <x:c r="G1490" s="9" t="n">
        <x:v>177</x:v>
      </x:c>
      <x:c r="H1490" s="8" t="s">
        <x:v>7078</x:v>
      </x:c>
      <x:c r="I1490" s="9" t="n">
        <x:v>179</x:v>
      </x:c>
      <x:c r="J1490" s="8" t="s">
        <x:v>55</x:v>
      </x:c>
      <x:c r="K1490" s="8" t="n">
        <x:v>15</x:v>
      </x:c>
      <x:c r="L1490" s="8" t="n">
        <x:v>2010</x:v>
      </x:c>
      <x:c r="M1490" s="8" t="s">
        <x:v>8865</x:v>
      </x:c>
      <x:c r="N1490" s="8" t="s">
        <x:v>8866</x:v>
      </x:c>
    </x:row>
    <x:row r="1491" ht="15" hidden="0" customHeight="1">
      <x:c r="A1491" s="8" t="n">
        <x:v>2025</x:v>
      </x:c>
      <x:c r="B1491" s="8" t="s">
        <x:v>61</x:v>
      </x:c>
      <x:c r="C1491" s="8" t="s">
        <x:v>2032</x:v>
      </x:c>
      <x:c r="D1491" s="8" t="s">
        <x:v>7074</x:v>
      </x:c>
      <x:c r="E1491" s="9" t="n">
        <x:v>1</x:v>
      </x:c>
      <x:c r="F1491" s="9" t="n">
        <x:v>143</x:v>
      </x:c>
      <x:c r="G1491" s="9" t="n">
        <x:v>143</x:v>
      </x:c>
      <x:c r="H1491" s="8" t="s">
        <x:v>7075</x:v>
      </x:c>
      <x:c r="I1491" s="9" t="n">
        <x:v>1</x:v>
      </x:c>
      <x:c r="J1491" s="8" t="s">
        <x:v>55</x:v>
      </x:c>
      <x:c r="K1491" s="8" t="n">
        <x:v>15</x:v>
      </x:c>
      <x:c r="L1491" s="8" t="n">
        <x:v>2010</x:v>
      </x:c>
      <x:c r="M1491" s="8" t="s">
        <x:v>2033</x:v>
      </x:c>
      <x:c r="N1491" s="8" t="s">
        <x:v>2034</x:v>
      </x:c>
    </x:row>
    <x:row r="1492" ht="15" hidden="0" customHeight="1">
      <x:c r="A1492" s="8" t="n">
        <x:v>2025</x:v>
      </x:c>
      <x:c r="B1492" s="8" t="s">
        <x:v>61</x:v>
      </x:c>
      <x:c r="C1492" s="8" t="s">
        <x:v>8867</x:v>
      </x:c>
      <x:c r="D1492" s="8" t="s">
        <x:v>7077</x:v>
      </x:c>
      <x:c r="E1492" s="9" t="n">
        <x:v>1</x:v>
      </x:c>
      <x:c r="F1492" s="9" t="n">
        <x:v>121</x:v>
      </x:c>
      <x:c r="G1492" s="9" t="n">
        <x:v>121</x:v>
      </x:c>
      <x:c r="H1492" s="8" t="s">
        <x:v>7078</x:v>
      </x:c>
      <x:c r="I1492" s="9" t="n">
        <x:v>180</x:v>
      </x:c>
      <x:c r="J1492" s="8" t="s">
        <x:v>55</x:v>
      </x:c>
      <x:c r="K1492" s="8" t="n">
        <x:v>15</x:v>
      </x:c>
      <x:c r="L1492" s="8" t="n">
        <x:v>2010</x:v>
      </x:c>
      <x:c r="M1492" s="8" t="s">
        <x:v>8868</x:v>
      </x:c>
      <x:c r="N1492" s="8" t="s">
        <x:v>8869</x:v>
      </x:c>
    </x:row>
    <x:row r="1493" ht="15" hidden="0" customHeight="1">
      <x:c r="A1493" s="8" t="n">
        <x:v>2025</x:v>
      </x:c>
      <x:c r="B1493" s="8" t="s">
        <x:v>61</x:v>
      </x:c>
      <x:c r="C1493" s="8" t="s">
        <x:v>8870</x:v>
      </x:c>
      <x:c r="D1493" s="8" t="s">
        <x:v>7077</x:v>
      </x:c>
      <x:c r="E1493" s="9" t="n">
        <x:v>1</x:v>
      </x:c>
      <x:c r="F1493" s="9" t="n">
        <x:v>99</x:v>
      </x:c>
      <x:c r="G1493" s="9" t="n">
        <x:v>99</x:v>
      </x:c>
      <x:c r="H1493" s="8" t="s">
        <x:v>7078</x:v>
      </x:c>
      <x:c r="I1493" s="9" t="n">
        <x:v>99</x:v>
      </x:c>
      <x:c r="J1493" s="8" t="s">
        <x:v>55</x:v>
      </x:c>
      <x:c r="K1493" s="8" t="n">
        <x:v>15</x:v>
      </x:c>
      <x:c r="L1493" s="8" t="n">
        <x:v>2010</x:v>
      </x:c>
      <x:c r="M1493" s="8" t="s">
        <x:v>8871</x:v>
      </x:c>
      <x:c r="N1493" s="8" t="s">
        <x:v>8872</x:v>
      </x:c>
    </x:row>
    <x:row r="1494" ht="15" hidden="0" customHeight="1">
      <x:c r="A1494" s="8" t="n">
        <x:v>2025</x:v>
      </x:c>
      <x:c r="B1494" s="8" t="s">
        <x:v>61</x:v>
      </x:c>
      <x:c r="C1494" s="8" t="s">
        <x:v>2035</x:v>
      </x:c>
      <x:c r="D1494" s="8" t="s">
        <x:v>7074</x:v>
      </x:c>
      <x:c r="E1494" s="9" t="n">
        <x:v>1</x:v>
      </x:c>
      <x:c r="F1494" s="9" t="n">
        <x:v>61</x:v>
      </x:c>
      <x:c r="G1494" s="9" t="n">
        <x:v>61</x:v>
      </x:c>
      <x:c r="H1494" s="8" t="s">
        <x:v>7075</x:v>
      </x:c>
      <x:c r="I1494" s="9" t="n">
        <x:v>1</x:v>
      </x:c>
      <x:c r="J1494" s="8" t="s">
        <x:v>63</x:v>
      </x:c>
      <x:c r="K1494" s="8" t="n">
        <x:v>25</x:v>
      </x:c>
      <x:c r="L1494" s="8" t="n">
        <x:v>2000</x:v>
      </x:c>
      <x:c r="M1494" s="8" t="s">
        <x:v>2036</x:v>
      </x:c>
      <x:c r="N1494" s="8" t="s">
        <x:v>2037</x:v>
      </x:c>
    </x:row>
    <x:row r="1495" ht="15" hidden="0" customHeight="1">
      <x:c r="A1495" s="8" t="n">
        <x:v>2025</x:v>
      </x:c>
      <x:c r="B1495" s="8" t="s">
        <x:v>61</x:v>
      </x:c>
      <x:c r="C1495" s="8" t="s">
        <x:v>8873</x:v>
      </x:c>
      <x:c r="D1495" s="8" t="s">
        <x:v>7077</x:v>
      </x:c>
      <x:c r="E1495" s="9" t="n">
        <x:v>1</x:v>
      </x:c>
      <x:c r="F1495" s="9" t="n">
        <x:v>57</x:v>
      </x:c>
      <x:c r="G1495" s="9" t="n">
        <x:v>57</x:v>
      </x:c>
      <x:c r="H1495" s="8" t="s">
        <x:v>7078</x:v>
      </x:c>
      <x:c r="I1495" s="9" t="n">
        <x:v>89</x:v>
      </x:c>
      <x:c r="J1495" s="8" t="s">
        <x:v>55</x:v>
      </x:c>
      <x:c r="K1495" s="8" t="n">
        <x:v>15</x:v>
      </x:c>
      <x:c r="L1495" s="8" t="n">
        <x:v>2010</x:v>
      </x:c>
      <x:c r="M1495" s="8" t="s">
        <x:v>8874</x:v>
      </x:c>
      <x:c r="N1495" s="8" t="s">
        <x:v>8875</x:v>
      </x:c>
    </x:row>
    <x:row r="1496" ht="15" hidden="0" customHeight="1">
      <x:c r="A1496" s="8" t="n">
        <x:v>2025</x:v>
      </x:c>
      <x:c r="B1496" s="8" t="s">
        <x:v>61</x:v>
      </x:c>
      <x:c r="C1496" s="8" t="s">
        <x:v>2041</x:v>
      </x:c>
      <x:c r="D1496" s="8" t="s">
        <x:v>7074</x:v>
      </x:c>
      <x:c r="E1496" s="9" t="n">
        <x:v>1</x:v>
      </x:c>
      <x:c r="F1496" s="9" t="n">
        <x:v>55</x:v>
      </x:c>
      <x:c r="G1496" s="9" t="n">
        <x:v>0</x:v>
      </x:c>
      <x:c r="H1496" s="8" t="s">
        <x:v>7461</x:v>
      </x:c>
      <x:c r="I1496" s="9" t="n">
        <x:v>2</x:v>
      </x:c>
      <x:c r="J1496" s="8" t="s">
        <x:v>55</x:v>
      </x:c>
      <x:c r="K1496" s="8" t="n">
        <x:v>15</x:v>
      </x:c>
      <x:c r="L1496" s="8" t="n">
        <x:v>2010</x:v>
      </x:c>
      <x:c r="M1496" s="8" t="s">
        <x:v>2042</x:v>
      </x:c>
      <x:c r="N1496" s="8" t="s">
        <x:v>2043</x:v>
      </x:c>
    </x:row>
    <x:row r="1497" ht="15" hidden="0" customHeight="1">
      <x:c r="A1497" s="8" t="n">
        <x:v>2025</x:v>
      </x:c>
      <x:c r="B1497" s="8" t="s">
        <x:v>61</x:v>
      </x:c>
      <x:c r="C1497" s="8" t="s">
        <x:v>8876</x:v>
      </x:c>
      <x:c r="D1497" s="8" t="s">
        <x:v>7077</x:v>
      </x:c>
      <x:c r="E1497" s="9" t="n">
        <x:v>1</x:v>
      </x:c>
      <x:c r="F1497" s="9" t="n">
        <x:v>48</x:v>
      </x:c>
      <x:c r="G1497" s="9" t="n">
        <x:v>48</x:v>
      </x:c>
      <x:c r="H1497" s="8" t="s">
        <x:v>7078</x:v>
      </x:c>
      <x:c r="I1497" s="9" t="n">
        <x:v>65</x:v>
      </x:c>
      <x:c r="J1497" s="8" t="s">
        <x:v>55</x:v>
      </x:c>
      <x:c r="K1497" s="8" t="n">
        <x:v>15</x:v>
      </x:c>
      <x:c r="L1497" s="8" t="n">
        <x:v>2010</x:v>
      </x:c>
      <x:c r="M1497" s="8" t="s">
        <x:v>8877</x:v>
      </x:c>
      <x:c r="N1497" s="8" t="s">
        <x:v>8878</x:v>
      </x:c>
    </x:row>
    <x:row r="1498" ht="15" hidden="0" customHeight="1">
      <x:c r="A1498" s="8" t="n">
        <x:v>2025</x:v>
      </x:c>
      <x:c r="B1498" s="8" t="s">
        <x:v>61</x:v>
      </x:c>
      <x:c r="C1498" s="8" t="s">
        <x:v>8879</x:v>
      </x:c>
      <x:c r="D1498" s="8" t="s">
        <x:v>7077</x:v>
      </x:c>
      <x:c r="E1498" s="9" t="n">
        <x:v>1</x:v>
      </x:c>
      <x:c r="F1498" s="9" t="n">
        <x:v>46</x:v>
      </x:c>
      <x:c r="G1498" s="9" t="n">
        <x:v>46</x:v>
      </x:c>
      <x:c r="H1498" s="8" t="s">
        <x:v>7078</x:v>
      </x:c>
      <x:c r="I1498" s="9" t="n">
        <x:v>71</x:v>
      </x:c>
      <x:c r="J1498" s="8" t="s">
        <x:v>55</x:v>
      </x:c>
      <x:c r="K1498" s="8" t="n">
        <x:v>15</x:v>
      </x:c>
      <x:c r="L1498" s="8" t="n">
        <x:v>2010</x:v>
      </x:c>
      <x:c r="M1498" s="8" t="s">
        <x:v>8880</x:v>
      </x:c>
      <x:c r="N1498" s="8" t="s">
        <x:v>8881</x:v>
      </x:c>
    </x:row>
    <x:row r="1499" ht="15" hidden="0" customHeight="1">
      <x:c r="A1499" s="8" t="n">
        <x:v>2025</x:v>
      </x:c>
      <x:c r="B1499" s="8" t="s">
        <x:v>61</x:v>
      </x:c>
      <x:c r="C1499" s="8" t="s">
        <x:v>8882</x:v>
      </x:c>
      <x:c r="D1499" s="8" t="s">
        <x:v>7077</x:v>
      </x:c>
      <x:c r="E1499" s="9" t="n">
        <x:v>1</x:v>
      </x:c>
      <x:c r="F1499" s="9" t="n">
        <x:v>43</x:v>
      </x:c>
      <x:c r="G1499" s="9" t="n">
        <x:v>43</x:v>
      </x:c>
      <x:c r="H1499" s="8" t="s">
        <x:v>7078</x:v>
      </x:c>
      <x:c r="I1499" s="9" t="n">
        <x:v>66</x:v>
      </x:c>
      <x:c r="J1499" s="8" t="s">
        <x:v>55</x:v>
      </x:c>
      <x:c r="K1499" s="8" t="n">
        <x:v>15</x:v>
      </x:c>
      <x:c r="L1499" s="8" t="n">
        <x:v>2010</x:v>
      </x:c>
      <x:c r="M1499" s="8" t="s">
        <x:v>8883</x:v>
      </x:c>
      <x:c r="N1499" s="8" t="s">
        <x:v>8884</x:v>
      </x:c>
    </x:row>
    <x:row r="1500" ht="15" hidden="0" customHeight="1">
      <x:c r="A1500" s="8" t="n">
        <x:v>2025</x:v>
      </x:c>
      <x:c r="B1500" s="8" t="s">
        <x:v>61</x:v>
      </x:c>
      <x:c r="C1500" s="8" t="s">
        <x:v>8885</x:v>
      </x:c>
      <x:c r="D1500" s="8" t="s">
        <x:v>7077</x:v>
      </x:c>
      <x:c r="E1500" s="9" t="n">
        <x:v>1</x:v>
      </x:c>
      <x:c r="F1500" s="9" t="n">
        <x:v>42</x:v>
      </x:c>
      <x:c r="G1500" s="9" t="n">
        <x:v>42</x:v>
      </x:c>
      <x:c r="H1500" s="8" t="s">
        <x:v>7078</x:v>
      </x:c>
      <x:c r="I1500" s="9" t="n">
        <x:v>54</x:v>
      </x:c>
      <x:c r="J1500" s="8" t="s">
        <x:v>55</x:v>
      </x:c>
      <x:c r="K1500" s="8" t="n">
        <x:v>15</x:v>
      </x:c>
      <x:c r="L1500" s="8" t="n">
        <x:v>2010</x:v>
      </x:c>
      <x:c r="M1500" s="8" t="s">
        <x:v>8886</x:v>
      </x:c>
      <x:c r="N1500" s="8" t="s">
        <x:v>8887</x:v>
      </x:c>
    </x:row>
    <x:row r="1501" ht="15" hidden="0" customHeight="1">
      <x:c r="A1501" s="8" t="n">
        <x:v>2025</x:v>
      </x:c>
      <x:c r="B1501" s="8" t="s">
        <x:v>61</x:v>
      </x:c>
      <x:c r="C1501" s="8" t="s">
        <x:v>8888</x:v>
      </x:c>
      <x:c r="D1501" s="8" t="s">
        <x:v>7077</x:v>
      </x:c>
      <x:c r="E1501" s="9" t="n">
        <x:v>1</x:v>
      </x:c>
      <x:c r="F1501" s="9" t="n">
        <x:v>42</x:v>
      </x:c>
      <x:c r="G1501" s="9" t="n">
        <x:v>42</x:v>
      </x:c>
      <x:c r="H1501" s="8" t="s">
        <x:v>7078</x:v>
      </x:c>
      <x:c r="I1501" s="9" t="n">
        <x:v>45</x:v>
      </x:c>
      <x:c r="J1501" s="8" t="s">
        <x:v>55</x:v>
      </x:c>
      <x:c r="K1501" s="8" t="n">
        <x:v>15</x:v>
      </x:c>
      <x:c r="L1501" s="8" t="n">
        <x:v>2010</x:v>
      </x:c>
      <x:c r="M1501" s="8" t="s">
        <x:v>8889</x:v>
      </x:c>
      <x:c r="N1501" s="8" t="s">
        <x:v>8890</x:v>
      </x:c>
    </x:row>
    <x:row r="1502" ht="15" hidden="0" customHeight="1">
      <x:c r="A1502" s="8" t="n">
        <x:v>2025</x:v>
      </x:c>
      <x:c r="B1502" s="8" t="s">
        <x:v>61</x:v>
      </x:c>
      <x:c r="C1502" s="8" t="s">
        <x:v>8891</x:v>
      </x:c>
      <x:c r="D1502" s="8" t="s">
        <x:v>7077</x:v>
      </x:c>
      <x:c r="E1502" s="9" t="n">
        <x:v>1</x:v>
      </x:c>
      <x:c r="F1502" s="9" t="n">
        <x:v>40</x:v>
      </x:c>
      <x:c r="G1502" s="9" t="n">
        <x:v>40</x:v>
      </x:c>
      <x:c r="H1502" s="8" t="s">
        <x:v>7078</x:v>
      </x:c>
      <x:c r="I1502" s="9" t="n">
        <x:v>62</x:v>
      </x:c>
      <x:c r="J1502" s="8" t="s">
        <x:v>55</x:v>
      </x:c>
      <x:c r="K1502" s="8" t="n">
        <x:v>15</x:v>
      </x:c>
      <x:c r="L1502" s="8" t="n">
        <x:v>2010</x:v>
      </x:c>
      <x:c r="M1502" s="8" t="s">
        <x:v>8892</x:v>
      </x:c>
      <x:c r="N1502" s="8" t="s">
        <x:v>8893</x:v>
      </x:c>
    </x:row>
    <x:row r="1503" ht="15" hidden="0" customHeight="1">
      <x:c r="A1503" s="8" t="n">
        <x:v>2025</x:v>
      </x:c>
      <x:c r="B1503" s="8" t="s">
        <x:v>61</x:v>
      </x:c>
      <x:c r="C1503" s="8" t="s">
        <x:v>8894</x:v>
      </x:c>
      <x:c r="D1503" s="8" t="s">
        <x:v>7077</x:v>
      </x:c>
      <x:c r="E1503" s="9" t="n">
        <x:v>1</x:v>
      </x:c>
      <x:c r="F1503" s="9" t="n">
        <x:v>39</x:v>
      </x:c>
      <x:c r="G1503" s="9" t="n">
        <x:v>39</x:v>
      </x:c>
      <x:c r="H1503" s="8" t="s">
        <x:v>7078</x:v>
      </x:c>
      <x:c r="I1503" s="9" t="n">
        <x:v>39</x:v>
      </x:c>
      <x:c r="J1503" s="8" t="s">
        <x:v>55</x:v>
      </x:c>
      <x:c r="K1503" s="8" t="n">
        <x:v>15</x:v>
      </x:c>
      <x:c r="L1503" s="8" t="n">
        <x:v>2010</x:v>
      </x:c>
      <x:c r="M1503" s="8" t="s">
        <x:v>8895</x:v>
      </x:c>
      <x:c r="N1503" s="8" t="s">
        <x:v>21</x:v>
      </x:c>
    </x:row>
    <x:row r="1504" ht="15" hidden="0" customHeight="1">
      <x:c r="A1504" s="8" t="n">
        <x:v>2025</x:v>
      </x:c>
      <x:c r="B1504" s="8" t="s">
        <x:v>61</x:v>
      </x:c>
      <x:c r="C1504" s="8" t="s">
        <x:v>8896</x:v>
      </x:c>
      <x:c r="D1504" s="8" t="s">
        <x:v>7153</x:v>
      </x:c>
      <x:c r="E1504" s="9" t="n">
        <x:v>1</x:v>
      </x:c>
      <x:c r="F1504" s="9" t="n">
        <x:v>35</x:v>
      </x:c>
      <x:c r="G1504" s="9" t="n">
        <x:v>0</x:v>
      </x:c>
      <x:c r="H1504" s="8" t="s">
        <x:v>7154</x:v>
      </x:c>
      <x:c r="I1504" s="9" t="n">
        <x:v>1</x:v>
      </x:c>
      <x:c r="J1504" s="8" t="s">
        <x:v>55</x:v>
      </x:c>
      <x:c r="K1504" s="8" t="n">
        <x:v>15</x:v>
      </x:c>
      <x:c r="L1504" s="8" t="n">
        <x:v>2010</x:v>
      </x:c>
      <x:c r="M1504" s="8" t="s">
        <x:v>8897</x:v>
      </x:c>
      <x:c r="N1504" s="8" t="s">
        <x:v>21</x:v>
      </x:c>
    </x:row>
    <x:row r="1505" ht="15" hidden="0" customHeight="1">
      <x:c r="A1505" s="8" t="n">
        <x:v>2025</x:v>
      </x:c>
      <x:c r="B1505" s="8" t="s">
        <x:v>61</x:v>
      </x:c>
      <x:c r="C1505" s="8" t="s">
        <x:v>8898</x:v>
      </x:c>
      <x:c r="D1505" s="8" t="s">
        <x:v>7077</x:v>
      </x:c>
      <x:c r="E1505" s="9" t="n">
        <x:v>1</x:v>
      </x:c>
      <x:c r="F1505" s="9" t="n">
        <x:v>32</x:v>
      </x:c>
      <x:c r="G1505" s="9" t="n">
        <x:v>32</x:v>
      </x:c>
      <x:c r="H1505" s="8" t="s">
        <x:v>7078</x:v>
      </x:c>
      <x:c r="I1505" s="9" t="n">
        <x:v>32</x:v>
      </x:c>
      <x:c r="J1505" s="8" t="s">
        <x:v>55</x:v>
      </x:c>
      <x:c r="K1505" s="8" t="n">
        <x:v>15</x:v>
      </x:c>
      <x:c r="L1505" s="8" t="n">
        <x:v>2010</x:v>
      </x:c>
      <x:c r="M1505" s="8" t="s">
        <x:v>8899</x:v>
      </x:c>
      <x:c r="N1505" s="8" t="s">
        <x:v>8900</x:v>
      </x:c>
    </x:row>
    <x:row r="1506" ht="15" hidden="0" customHeight="1">
      <x:c r="A1506" s="8" t="n">
        <x:v>2025</x:v>
      </x:c>
      <x:c r="B1506" s="8" t="s">
        <x:v>61</x:v>
      </x:c>
      <x:c r="C1506" s="8" t="s">
        <x:v>8901</x:v>
      </x:c>
      <x:c r="D1506" s="8" t="s">
        <x:v>7077</x:v>
      </x:c>
      <x:c r="E1506" s="9" t="n">
        <x:v>1</x:v>
      </x:c>
      <x:c r="F1506" s="9" t="n">
        <x:v>32</x:v>
      </x:c>
      <x:c r="G1506" s="9" t="n">
        <x:v>32</x:v>
      </x:c>
      <x:c r="H1506" s="8" t="s">
        <x:v>7078</x:v>
      </x:c>
      <x:c r="I1506" s="9" t="n">
        <x:v>46</x:v>
      </x:c>
      <x:c r="J1506" s="8" t="s">
        <x:v>55</x:v>
      </x:c>
      <x:c r="K1506" s="8" t="n">
        <x:v>15</x:v>
      </x:c>
      <x:c r="L1506" s="8" t="n">
        <x:v>2010</x:v>
      </x:c>
      <x:c r="M1506" s="8" t="s">
        <x:v>8902</x:v>
      </x:c>
      <x:c r="N1506" s="8" t="s">
        <x:v>8903</x:v>
      </x:c>
    </x:row>
    <x:row r="1507" ht="15" hidden="0" customHeight="1">
      <x:c r="A1507" s="8" t="n">
        <x:v>2025</x:v>
      </x:c>
      <x:c r="B1507" s="8" t="s">
        <x:v>61</x:v>
      </x:c>
      <x:c r="C1507" s="8" t="s">
        <x:v>8904</x:v>
      </x:c>
      <x:c r="D1507" s="8" t="s">
        <x:v>7077</x:v>
      </x:c>
      <x:c r="E1507" s="9" t="n">
        <x:v>1</x:v>
      </x:c>
      <x:c r="F1507" s="9" t="n">
        <x:v>30</x:v>
      </x:c>
      <x:c r="G1507" s="9" t="n">
        <x:v>30</x:v>
      </x:c>
      <x:c r="H1507" s="8" t="s">
        <x:v>7078</x:v>
      </x:c>
      <x:c r="I1507" s="9" t="n">
        <x:v>52</x:v>
      </x:c>
      <x:c r="J1507" s="8" t="s">
        <x:v>55</x:v>
      </x:c>
      <x:c r="K1507" s="8" t="n">
        <x:v>15</x:v>
      </x:c>
      <x:c r="L1507" s="8" t="n">
        <x:v>2010</x:v>
      </x:c>
      <x:c r="M1507" s="8" t="s">
        <x:v>8905</x:v>
      </x:c>
      <x:c r="N1507" s="8" t="s">
        <x:v>8906</x:v>
      </x:c>
    </x:row>
    <x:row r="1508" ht="15" hidden="0" customHeight="1">
      <x:c r="A1508" s="8" t="n">
        <x:v>2025</x:v>
      </x:c>
      <x:c r="B1508" s="8" t="s">
        <x:v>61</x:v>
      </x:c>
      <x:c r="C1508" s="8" t="s">
        <x:v>2059</x:v>
      </x:c>
      <x:c r="D1508" s="8" t="s">
        <x:v>7074</x:v>
      </x:c>
      <x:c r="E1508" s="9" t="n">
        <x:v>1</x:v>
      </x:c>
      <x:c r="F1508" s="9" t="n">
        <x:v>30</x:v>
      </x:c>
      <x:c r="G1508" s="9" t="n">
        <x:v>30</x:v>
      </x:c>
      <x:c r="H1508" s="8" t="s">
        <x:v>7075</x:v>
      </x:c>
      <x:c r="I1508" s="9" t="n">
        <x:v>1</x:v>
      </x:c>
      <x:c r="J1508" s="8" t="s">
        <x:v>63</x:v>
      </x:c>
      <x:c r="K1508" s="8" t="n">
        <x:v>25</x:v>
      </x:c>
      <x:c r="L1508" s="8" t="n">
        <x:v>2000</x:v>
      </x:c>
      <x:c r="M1508" s="8" t="s">
        <x:v>2060</x:v>
      </x:c>
      <x:c r="N1508" s="8" t="s">
        <x:v>2061</x:v>
      </x:c>
    </x:row>
    <x:row r="1509" ht="15" hidden="0" customHeight="1">
      <x:c r="A1509" s="8" t="n">
        <x:v>2025</x:v>
      </x:c>
      <x:c r="B1509" s="8" t="s">
        <x:v>61</x:v>
      </x:c>
      <x:c r="C1509" s="8" t="s">
        <x:v>2062</x:v>
      </x:c>
      <x:c r="D1509" s="8" t="s">
        <x:v>7074</x:v>
      </x:c>
      <x:c r="E1509" s="9" t="n">
        <x:v>1</x:v>
      </x:c>
      <x:c r="F1509" s="9" t="n">
        <x:v>30</x:v>
      </x:c>
      <x:c r="G1509" s="9" t="n">
        <x:v>30</x:v>
      </x:c>
      <x:c r="H1509" s="8" t="s">
        <x:v>7075</x:v>
      </x:c>
      <x:c r="I1509" s="9" t="n">
        <x:v>1</x:v>
      </x:c>
      <x:c r="J1509" s="8" t="s">
        <x:v>63</x:v>
      </x:c>
      <x:c r="K1509" s="8" t="n">
        <x:v>25</x:v>
      </x:c>
      <x:c r="L1509" s="8" t="n">
        <x:v>2000</x:v>
      </x:c>
      <x:c r="M1509" s="8" t="s">
        <x:v>2063</x:v>
      </x:c>
      <x:c r="N1509" s="8" t="s">
        <x:v>2061</x:v>
      </x:c>
    </x:row>
    <x:row r="1510" ht="15" hidden="0" customHeight="1">
      <x:c r="A1510" s="8" t="n">
        <x:v>2025</x:v>
      </x:c>
      <x:c r="B1510" s="8" t="s">
        <x:v>61</x:v>
      </x:c>
      <x:c r="C1510" s="8" t="s">
        <x:v>8907</x:v>
      </x:c>
      <x:c r="D1510" s="8" t="s">
        <x:v>7077</x:v>
      </x:c>
      <x:c r="E1510" s="9" t="n">
        <x:v>1</x:v>
      </x:c>
      <x:c r="F1510" s="9" t="n">
        <x:v>29</x:v>
      </x:c>
      <x:c r="G1510" s="9" t="n">
        <x:v>29</x:v>
      </x:c>
      <x:c r="H1510" s="8" t="s">
        <x:v>7078</x:v>
      </x:c>
      <x:c r="I1510" s="9" t="n">
        <x:v>38</x:v>
      </x:c>
      <x:c r="J1510" s="8" t="s">
        <x:v>55</x:v>
      </x:c>
      <x:c r="K1510" s="8" t="n">
        <x:v>15</x:v>
      </x:c>
      <x:c r="L1510" s="8" t="n">
        <x:v>2010</x:v>
      </x:c>
      <x:c r="M1510" s="8" t="s">
        <x:v>8908</x:v>
      </x:c>
      <x:c r="N1510" s="8" t="s">
        <x:v>8909</x:v>
      </x:c>
    </x:row>
    <x:row r="1511" ht="15" hidden="0" customHeight="1">
      <x:c r="A1511" s="8" t="n">
        <x:v>2025</x:v>
      </x:c>
      <x:c r="B1511" s="8" t="s">
        <x:v>61</x:v>
      </x:c>
      <x:c r="C1511" s="8" t="s">
        <x:v>8910</x:v>
      </x:c>
      <x:c r="D1511" s="8" t="s">
        <x:v>7077</x:v>
      </x:c>
      <x:c r="E1511" s="9" t="n">
        <x:v>1</x:v>
      </x:c>
      <x:c r="F1511" s="9" t="n">
        <x:v>27</x:v>
      </x:c>
      <x:c r="G1511" s="9" t="n">
        <x:v>27</x:v>
      </x:c>
      <x:c r="H1511" s="8" t="s">
        <x:v>7078</x:v>
      </x:c>
      <x:c r="I1511" s="9" t="n">
        <x:v>42</x:v>
      </x:c>
      <x:c r="J1511" s="8" t="s">
        <x:v>55</x:v>
      </x:c>
      <x:c r="K1511" s="8" t="n">
        <x:v>15</x:v>
      </x:c>
      <x:c r="L1511" s="8" t="n">
        <x:v>2010</x:v>
      </x:c>
      <x:c r="M1511" s="8" t="s">
        <x:v>8911</x:v>
      </x:c>
      <x:c r="N1511" s="8" t="s">
        <x:v>8912</x:v>
      </x:c>
    </x:row>
    <x:row r="1512" ht="15" hidden="0" customHeight="1">
      <x:c r="A1512" s="8" t="n">
        <x:v>2025</x:v>
      </x:c>
      <x:c r="B1512" s="8" t="s">
        <x:v>61</x:v>
      </x:c>
      <x:c r="C1512" s="8" t="s">
        <x:v>2064</x:v>
      </x:c>
      <x:c r="D1512" s="8" t="s">
        <x:v>7074</x:v>
      </x:c>
      <x:c r="E1512" s="9" t="n">
        <x:v>1</x:v>
      </x:c>
      <x:c r="F1512" s="9" t="n">
        <x:v>27</x:v>
      </x:c>
      <x:c r="G1512" s="9" t="n">
        <x:v>27</x:v>
      </x:c>
      <x:c r="H1512" s="8" t="s">
        <x:v>7075</x:v>
      </x:c>
      <x:c r="I1512" s="9" t="n">
        <x:v>1</x:v>
      </x:c>
      <x:c r="J1512" s="8" t="s">
        <x:v>63</x:v>
      </x:c>
      <x:c r="K1512" s="8" t="n">
        <x:v>25</x:v>
      </x:c>
      <x:c r="L1512" s="8" t="n">
        <x:v>2000</x:v>
      </x:c>
      <x:c r="M1512" s="8" t="s">
        <x:v>2065</x:v>
      </x:c>
      <x:c r="N1512" s="8" t="s">
        <x:v>2061</x:v>
      </x:c>
    </x:row>
    <x:row r="1513" ht="15" hidden="0" customHeight="1">
      <x:c r="A1513" s="8" t="n">
        <x:v>2025</x:v>
      </x:c>
      <x:c r="B1513" s="8" t="s">
        <x:v>61</x:v>
      </x:c>
      <x:c r="C1513" s="8" t="s">
        <x:v>2066</x:v>
      </x:c>
      <x:c r="D1513" s="8" t="s">
        <x:v>7074</x:v>
      </x:c>
      <x:c r="E1513" s="9" t="n">
        <x:v>1</x:v>
      </x:c>
      <x:c r="F1513" s="9" t="n">
        <x:v>26</x:v>
      </x:c>
      <x:c r="G1513" s="9" t="n">
        <x:v>26</x:v>
      </x:c>
      <x:c r="H1513" s="8" t="s">
        <x:v>7075</x:v>
      </x:c>
      <x:c r="I1513" s="9" t="n">
        <x:v>1</x:v>
      </x:c>
      <x:c r="J1513" s="8" t="s">
        <x:v>63</x:v>
      </x:c>
      <x:c r="K1513" s="8" t="n">
        <x:v>25</x:v>
      </x:c>
      <x:c r="L1513" s="8" t="n">
        <x:v>2000</x:v>
      </x:c>
      <x:c r="M1513" s="8" t="s">
        <x:v>2067</x:v>
      </x:c>
      <x:c r="N1513" s="8" t="s">
        <x:v>2061</x:v>
      </x:c>
    </x:row>
    <x:row r="1514" ht="15" hidden="0" customHeight="1">
      <x:c r="A1514" s="8" t="n">
        <x:v>2025</x:v>
      </x:c>
      <x:c r="B1514" s="8" t="s">
        <x:v>61</x:v>
      </x:c>
      <x:c r="C1514" s="8" t="s">
        <x:v>8913</x:v>
      </x:c>
      <x:c r="D1514" s="8" t="s">
        <x:v>7077</x:v>
      </x:c>
      <x:c r="E1514" s="9" t="n">
        <x:v>1</x:v>
      </x:c>
      <x:c r="F1514" s="9" t="n">
        <x:v>26</x:v>
      </x:c>
      <x:c r="G1514" s="9" t="n">
        <x:v>26</x:v>
      </x:c>
      <x:c r="H1514" s="8" t="s">
        <x:v>7078</x:v>
      </x:c>
      <x:c r="I1514" s="9" t="n">
        <x:v>55</x:v>
      </x:c>
      <x:c r="J1514" s="8" t="s">
        <x:v>55</x:v>
      </x:c>
      <x:c r="K1514" s="8" t="n">
        <x:v>15</x:v>
      </x:c>
      <x:c r="L1514" s="8" t="n">
        <x:v>2010</x:v>
      </x:c>
      <x:c r="M1514" s="8" t="s">
        <x:v>8914</x:v>
      </x:c>
      <x:c r="N1514" s="8" t="s">
        <x:v>8915</x:v>
      </x:c>
    </x:row>
    <x:row r="1515" ht="15" hidden="0" customHeight="1">
      <x:c r="A1515" s="8" t="n">
        <x:v>2025</x:v>
      </x:c>
      <x:c r="B1515" s="8" t="s">
        <x:v>61</x:v>
      </x:c>
      <x:c r="C1515" s="8" t="s">
        <x:v>8916</x:v>
      </x:c>
      <x:c r="D1515" s="8" t="s">
        <x:v>7077</x:v>
      </x:c>
      <x:c r="E1515" s="9" t="n">
        <x:v>1</x:v>
      </x:c>
      <x:c r="F1515" s="9" t="n">
        <x:v>24</x:v>
      </x:c>
      <x:c r="G1515" s="9" t="n">
        <x:v>24</x:v>
      </x:c>
      <x:c r="H1515" s="8" t="s">
        <x:v>7078</x:v>
      </x:c>
      <x:c r="I1515" s="9" t="n">
        <x:v>36</x:v>
      </x:c>
      <x:c r="J1515" s="8" t="s">
        <x:v>55</x:v>
      </x:c>
      <x:c r="K1515" s="8" t="n">
        <x:v>15</x:v>
      </x:c>
      <x:c r="L1515" s="8" t="n">
        <x:v>2010</x:v>
      </x:c>
      <x:c r="M1515" s="8" t="s">
        <x:v>8917</x:v>
      </x:c>
      <x:c r="N1515" s="8" t="s">
        <x:v>21</x:v>
      </x:c>
    </x:row>
    <x:row r="1516" ht="15" hidden="0" customHeight="1">
      <x:c r="A1516" s="8" t="n">
        <x:v>2025</x:v>
      </x:c>
      <x:c r="B1516" s="8" t="s">
        <x:v>61</x:v>
      </x:c>
      <x:c r="C1516" s="8" t="s">
        <x:v>8918</x:v>
      </x:c>
      <x:c r="D1516" s="8" t="s">
        <x:v>7077</x:v>
      </x:c>
      <x:c r="E1516" s="9" t="n">
        <x:v>1</x:v>
      </x:c>
      <x:c r="F1516" s="9" t="n">
        <x:v>23</x:v>
      </x:c>
      <x:c r="G1516" s="9" t="n">
        <x:v>23</x:v>
      </x:c>
      <x:c r="H1516" s="8" t="s">
        <x:v>7078</x:v>
      </x:c>
      <x:c r="I1516" s="9" t="n">
        <x:v>23</x:v>
      </x:c>
      <x:c r="J1516" s="8" t="s">
        <x:v>55</x:v>
      </x:c>
      <x:c r="K1516" s="8" t="n">
        <x:v>15</x:v>
      </x:c>
      <x:c r="L1516" s="8" t="n">
        <x:v>2010</x:v>
      </x:c>
      <x:c r="M1516" s="8" t="s">
        <x:v>8919</x:v>
      </x:c>
      <x:c r="N1516" s="8" t="s">
        <x:v>8920</x:v>
      </x:c>
    </x:row>
    <x:row r="1517" ht="15" hidden="0" customHeight="1">
      <x:c r="A1517" s="8" t="n">
        <x:v>2025</x:v>
      </x:c>
      <x:c r="B1517" s="8" t="s">
        <x:v>61</x:v>
      </x:c>
      <x:c r="C1517" s="8" t="s">
        <x:v>8921</x:v>
      </x:c>
      <x:c r="D1517" s="8" t="s">
        <x:v>7077</x:v>
      </x:c>
      <x:c r="E1517" s="9" t="n">
        <x:v>2</x:v>
      </x:c>
      <x:c r="F1517" s="9" t="n">
        <x:v>23</x:v>
      </x:c>
      <x:c r="G1517" s="9" t="n">
        <x:v>23</x:v>
      </x:c>
      <x:c r="H1517" s="8" t="s">
        <x:v>7078</x:v>
      </x:c>
      <x:c r="I1517" s="9" t="n">
        <x:v>36</x:v>
      </x:c>
      <x:c r="J1517" s="8" t="s">
        <x:v>55</x:v>
      </x:c>
      <x:c r="K1517" s="8" t="n">
        <x:v>15</x:v>
      </x:c>
      <x:c r="L1517" s="8" t="n">
        <x:v>2010</x:v>
      </x:c>
      <x:c r="M1517" s="8" t="s">
        <x:v>8922</x:v>
      </x:c>
      <x:c r="N1517" s="8" t="s">
        <x:v>21</x:v>
      </x:c>
    </x:row>
    <x:row r="1518" ht="15" hidden="0" customHeight="1">
      <x:c r="A1518" s="8" t="n">
        <x:v>2025</x:v>
      </x:c>
      <x:c r="B1518" s="8" t="s">
        <x:v>61</x:v>
      </x:c>
      <x:c r="C1518" s="8" t="s">
        <x:v>8923</x:v>
      </x:c>
      <x:c r="D1518" s="8" t="s">
        <x:v>7077</x:v>
      </x:c>
      <x:c r="E1518" s="9" t="n">
        <x:v>1</x:v>
      </x:c>
      <x:c r="F1518" s="9" t="n">
        <x:v>23</x:v>
      </x:c>
      <x:c r="G1518" s="9" t="n">
        <x:v>23</x:v>
      </x:c>
      <x:c r="H1518" s="8" t="s">
        <x:v>7078</x:v>
      </x:c>
      <x:c r="I1518" s="9" t="n">
        <x:v>70</x:v>
      </x:c>
      <x:c r="J1518" s="8" t="s">
        <x:v>55</x:v>
      </x:c>
      <x:c r="K1518" s="8" t="n">
        <x:v>15</x:v>
      </x:c>
      <x:c r="L1518" s="8" t="n">
        <x:v>2010</x:v>
      </x:c>
      <x:c r="M1518" s="8" t="s">
        <x:v>8924</x:v>
      </x:c>
      <x:c r="N1518" s="8" t="s">
        <x:v>8925</x:v>
      </x:c>
    </x:row>
    <x:row r="1519" ht="15" hidden="0" customHeight="1">
      <x:c r="A1519" s="8" t="n">
        <x:v>2025</x:v>
      </x:c>
      <x:c r="B1519" s="8" t="s">
        <x:v>61</x:v>
      </x:c>
      <x:c r="C1519" s="8" t="s">
        <x:v>8926</x:v>
      </x:c>
      <x:c r="D1519" s="8" t="s">
        <x:v>7077</x:v>
      </x:c>
      <x:c r="E1519" s="9" t="n">
        <x:v>1</x:v>
      </x:c>
      <x:c r="F1519" s="9" t="n">
        <x:v>23</x:v>
      </x:c>
      <x:c r="G1519" s="9" t="n">
        <x:v>23</x:v>
      </x:c>
      <x:c r="H1519" s="8" t="s">
        <x:v>7078</x:v>
      </x:c>
      <x:c r="I1519" s="9" t="n">
        <x:v>23</x:v>
      </x:c>
      <x:c r="J1519" s="8" t="s">
        <x:v>55</x:v>
      </x:c>
      <x:c r="K1519" s="8" t="n">
        <x:v>15</x:v>
      </x:c>
      <x:c r="L1519" s="8" t="n">
        <x:v>2010</x:v>
      </x:c>
      <x:c r="M1519" s="8" t="s">
        <x:v>8927</x:v>
      </x:c>
      <x:c r="N1519" s="8" t="s">
        <x:v>21</x:v>
      </x:c>
    </x:row>
    <x:row r="1520" ht="15" hidden="0" customHeight="1">
      <x:c r="A1520" s="8" t="n">
        <x:v>2025</x:v>
      </x:c>
      <x:c r="B1520" s="8" t="s">
        <x:v>61</x:v>
      </x:c>
      <x:c r="C1520" s="8" t="s">
        <x:v>8928</x:v>
      </x:c>
      <x:c r="D1520" s="8" t="s">
        <x:v>7077</x:v>
      </x:c>
      <x:c r="E1520" s="9" t="n">
        <x:v>1</x:v>
      </x:c>
      <x:c r="F1520" s="9" t="n">
        <x:v>22</x:v>
      </x:c>
      <x:c r="G1520" s="9" t="n">
        <x:v>22</x:v>
      </x:c>
      <x:c r="H1520" s="8" t="s">
        <x:v>7078</x:v>
      </x:c>
      <x:c r="I1520" s="9" t="n">
        <x:v>48</x:v>
      </x:c>
      <x:c r="J1520" s="8" t="s">
        <x:v>55</x:v>
      </x:c>
      <x:c r="K1520" s="8" t="n">
        <x:v>15</x:v>
      </x:c>
      <x:c r="L1520" s="8" t="n">
        <x:v>2010</x:v>
      </x:c>
      <x:c r="M1520" s="8" t="s">
        <x:v>8929</x:v>
      </x:c>
      <x:c r="N1520" s="8" t="s">
        <x:v>8930</x:v>
      </x:c>
    </x:row>
    <x:row r="1521" ht="15" hidden="0" customHeight="1">
      <x:c r="A1521" s="8" t="n">
        <x:v>2025</x:v>
      </x:c>
      <x:c r="B1521" s="8" t="s">
        <x:v>61</x:v>
      </x:c>
      <x:c r="C1521" s="8" t="s">
        <x:v>8931</x:v>
      </x:c>
      <x:c r="D1521" s="8" t="s">
        <x:v>7077</x:v>
      </x:c>
      <x:c r="E1521" s="9" t="n">
        <x:v>1</x:v>
      </x:c>
      <x:c r="F1521" s="9" t="n">
        <x:v>22</x:v>
      </x:c>
      <x:c r="G1521" s="9" t="n">
        <x:v>22</x:v>
      </x:c>
      <x:c r="H1521" s="8" t="s">
        <x:v>7078</x:v>
      </x:c>
      <x:c r="I1521" s="9" t="n">
        <x:v>28</x:v>
      </x:c>
      <x:c r="J1521" s="8" t="s">
        <x:v>55</x:v>
      </x:c>
      <x:c r="K1521" s="8" t="n">
        <x:v>15</x:v>
      </x:c>
      <x:c r="L1521" s="8" t="n">
        <x:v>2010</x:v>
      </x:c>
      <x:c r="M1521" s="8" t="s">
        <x:v>8932</x:v>
      </x:c>
      <x:c r="N1521" s="8" t="s">
        <x:v>8933</x:v>
      </x:c>
    </x:row>
    <x:row r="1522" ht="15" hidden="0" customHeight="1">
      <x:c r="A1522" s="8" t="n">
        <x:v>2025</x:v>
      </x:c>
      <x:c r="B1522" s="8" t="s">
        <x:v>61</x:v>
      </x:c>
      <x:c r="C1522" s="8" t="s">
        <x:v>8934</x:v>
      </x:c>
      <x:c r="D1522" s="8" t="s">
        <x:v>7077</x:v>
      </x:c>
      <x:c r="E1522" s="9" t="n">
        <x:v>1</x:v>
      </x:c>
      <x:c r="F1522" s="9" t="n">
        <x:v>21</x:v>
      </x:c>
      <x:c r="G1522" s="9" t="n">
        <x:v>21</x:v>
      </x:c>
      <x:c r="H1522" s="8" t="s">
        <x:v>7078</x:v>
      </x:c>
      <x:c r="I1522" s="9" t="n">
        <x:v>33</x:v>
      </x:c>
      <x:c r="J1522" s="8" t="s">
        <x:v>55</x:v>
      </x:c>
      <x:c r="K1522" s="8" t="n">
        <x:v>15</x:v>
      </x:c>
      <x:c r="L1522" s="8" t="n">
        <x:v>2010</x:v>
      </x:c>
      <x:c r="M1522" s="8" t="s">
        <x:v>8935</x:v>
      </x:c>
      <x:c r="N1522" s="8" t="s">
        <x:v>8936</x:v>
      </x:c>
    </x:row>
    <x:row r="1523" ht="15" hidden="0" customHeight="1">
      <x:c r="A1523" s="8" t="n">
        <x:v>2025</x:v>
      </x:c>
      <x:c r="B1523" s="8" t="s">
        <x:v>61</x:v>
      </x:c>
      <x:c r="C1523" s="8" t="s">
        <x:v>8937</x:v>
      </x:c>
      <x:c r="D1523" s="8" t="s">
        <x:v>7077</x:v>
      </x:c>
      <x:c r="E1523" s="9" t="n">
        <x:v>1</x:v>
      </x:c>
      <x:c r="F1523" s="9" t="n">
        <x:v>19</x:v>
      </x:c>
      <x:c r="G1523" s="9" t="n">
        <x:v>19</x:v>
      </x:c>
      <x:c r="H1523" s="8" t="s">
        <x:v>7078</x:v>
      </x:c>
      <x:c r="I1523" s="9" t="n">
        <x:v>20</x:v>
      </x:c>
      <x:c r="J1523" s="8" t="s">
        <x:v>55</x:v>
      </x:c>
      <x:c r="K1523" s="8" t="n">
        <x:v>15</x:v>
      </x:c>
      <x:c r="L1523" s="8" t="n">
        <x:v>2010</x:v>
      </x:c>
      <x:c r="M1523" s="8" t="s">
        <x:v>8938</x:v>
      </x:c>
      <x:c r="N1523" s="8" t="s">
        <x:v>8939</x:v>
      </x:c>
    </x:row>
    <x:row r="1524" ht="15" hidden="0" customHeight="1">
      <x:c r="A1524" s="8" t="n">
        <x:v>2025</x:v>
      </x:c>
      <x:c r="B1524" s="8" t="s">
        <x:v>61</x:v>
      </x:c>
      <x:c r="C1524" s="8" t="s">
        <x:v>8940</x:v>
      </x:c>
      <x:c r="D1524" s="8" t="s">
        <x:v>7077</x:v>
      </x:c>
      <x:c r="E1524" s="9" t="n">
        <x:v>1</x:v>
      </x:c>
      <x:c r="F1524" s="9" t="n">
        <x:v>19</x:v>
      </x:c>
      <x:c r="G1524" s="9" t="n">
        <x:v>19</x:v>
      </x:c>
      <x:c r="H1524" s="8" t="s">
        <x:v>7078</x:v>
      </x:c>
      <x:c r="I1524" s="9" t="n">
        <x:v>28</x:v>
      </x:c>
      <x:c r="J1524" s="8" t="s">
        <x:v>55</x:v>
      </x:c>
      <x:c r="K1524" s="8" t="n">
        <x:v>15</x:v>
      </x:c>
      <x:c r="L1524" s="8" t="n">
        <x:v>2010</x:v>
      </x:c>
      <x:c r="M1524" s="8" t="s">
        <x:v>8941</x:v>
      </x:c>
      <x:c r="N1524" s="8" t="s">
        <x:v>8942</x:v>
      </x:c>
    </x:row>
    <x:row r="1525" ht="15" hidden="0" customHeight="1">
      <x:c r="A1525" s="8" t="n">
        <x:v>2025</x:v>
      </x:c>
      <x:c r="B1525" s="8" t="s">
        <x:v>61</x:v>
      </x:c>
      <x:c r="C1525" s="8" t="s">
        <x:v>2077</x:v>
      </x:c>
      <x:c r="D1525" s="8" t="s">
        <x:v>7074</x:v>
      </x:c>
      <x:c r="E1525" s="9" t="n">
        <x:v>1</x:v>
      </x:c>
      <x:c r="F1525" s="9" t="n">
        <x:v>17</x:v>
      </x:c>
      <x:c r="G1525" s="9" t="n">
        <x:v>17</x:v>
      </x:c>
      <x:c r="H1525" s="8" t="s">
        <x:v>7075</x:v>
      </x:c>
      <x:c r="I1525" s="9" t="n">
        <x:v>1</x:v>
      </x:c>
      <x:c r="J1525" s="8" t="s">
        <x:v>55</x:v>
      </x:c>
      <x:c r="K1525" s="8" t="n">
        <x:v>15</x:v>
      </x:c>
      <x:c r="L1525" s="8" t="n">
        <x:v>2010</x:v>
      </x:c>
      <x:c r="M1525" s="8" t="s">
        <x:v>2078</x:v>
      </x:c>
      <x:c r="N1525" s="8" t="s">
        <x:v>2079</x:v>
      </x:c>
    </x:row>
    <x:row r="1526" ht="15" hidden="0" customHeight="1">
      <x:c r="A1526" s="8" t="n">
        <x:v>2025</x:v>
      </x:c>
      <x:c r="B1526" s="8" t="s">
        <x:v>61</x:v>
      </x:c>
      <x:c r="C1526" s="8" t="s">
        <x:v>2080</x:v>
      </x:c>
      <x:c r="D1526" s="8" t="s">
        <x:v>7074</x:v>
      </x:c>
      <x:c r="E1526" s="9" t="n">
        <x:v>1</x:v>
      </x:c>
      <x:c r="F1526" s="9" t="n">
        <x:v>17</x:v>
      </x:c>
      <x:c r="G1526" s="9" t="n">
        <x:v>17</x:v>
      </x:c>
      <x:c r="H1526" s="8" t="s">
        <x:v>7075</x:v>
      </x:c>
      <x:c r="I1526" s="9" t="n">
        <x:v>1</x:v>
      </x:c>
      <x:c r="J1526" s="8" t="s">
        <x:v>63</x:v>
      </x:c>
      <x:c r="K1526" s="8" t="n">
        <x:v>25</x:v>
      </x:c>
      <x:c r="L1526" s="8" t="n">
        <x:v>2000</x:v>
      </x:c>
      <x:c r="M1526" s="8" t="s">
        <x:v>2081</x:v>
      </x:c>
      <x:c r="N1526" s="8" t="s">
        <x:v>2061</x:v>
      </x:c>
    </x:row>
    <x:row r="1527" ht="15" hidden="0" customHeight="1">
      <x:c r="A1527" s="8" t="n">
        <x:v>2025</x:v>
      </x:c>
      <x:c r="B1527" s="8" t="s">
        <x:v>61</x:v>
      </x:c>
      <x:c r="C1527" s="8" t="s">
        <x:v>8943</x:v>
      </x:c>
      <x:c r="D1527" s="8" t="s">
        <x:v>7077</x:v>
      </x:c>
      <x:c r="E1527" s="9" t="n">
        <x:v>2</x:v>
      </x:c>
      <x:c r="F1527" s="9" t="n">
        <x:v>16</x:v>
      </x:c>
      <x:c r="G1527" s="9" t="n">
        <x:v>16</x:v>
      </x:c>
      <x:c r="H1527" s="8" t="s">
        <x:v>7078</x:v>
      </x:c>
      <x:c r="I1527" s="9" t="n">
        <x:v>16</x:v>
      </x:c>
      <x:c r="J1527" s="8" t="s">
        <x:v>55</x:v>
      </x:c>
      <x:c r="K1527" s="8" t="n">
        <x:v>15</x:v>
      </x:c>
      <x:c r="L1527" s="8" t="n">
        <x:v>2010</x:v>
      </x:c>
      <x:c r="M1527" s="8" t="s">
        <x:v>8944</x:v>
      </x:c>
      <x:c r="N1527" s="8" t="s">
        <x:v>8945</x:v>
      </x:c>
    </x:row>
    <x:row r="1528" ht="15" hidden="0" customHeight="1">
      <x:c r="A1528" s="8" t="n">
        <x:v>2025</x:v>
      </x:c>
      <x:c r="B1528" s="8" t="s">
        <x:v>61</x:v>
      </x:c>
      <x:c r="C1528" s="8" t="s">
        <x:v>2082</x:v>
      </x:c>
      <x:c r="D1528" s="8" t="s">
        <x:v>7074</x:v>
      </x:c>
      <x:c r="E1528" s="9" t="n">
        <x:v>1</x:v>
      </x:c>
      <x:c r="F1528" s="9" t="n">
        <x:v>16</x:v>
      </x:c>
      <x:c r="G1528" s="9" t="n">
        <x:v>16</x:v>
      </x:c>
      <x:c r="H1528" s="8" t="s">
        <x:v>7075</x:v>
      </x:c>
      <x:c r="I1528" s="9" t="n">
        <x:v>1</x:v>
      </x:c>
      <x:c r="J1528" s="8" t="s">
        <x:v>55</x:v>
      </x:c>
      <x:c r="K1528" s="8" t="n">
        <x:v>15</x:v>
      </x:c>
      <x:c r="L1528" s="8" t="n">
        <x:v>2010</x:v>
      </x:c>
      <x:c r="M1528" s="8" t="s">
        <x:v>2083</x:v>
      </x:c>
      <x:c r="N1528" s="8" t="s">
        <x:v>2084</x:v>
      </x:c>
    </x:row>
    <x:row r="1529" ht="15" hidden="0" customHeight="1">
      <x:c r="A1529" s="8" t="n">
        <x:v>2025</x:v>
      </x:c>
      <x:c r="B1529" s="8" t="s">
        <x:v>61</x:v>
      </x:c>
      <x:c r="C1529" s="8" t="s">
        <x:v>8946</x:v>
      </x:c>
      <x:c r="D1529" s="8" t="s">
        <x:v>7077</x:v>
      </x:c>
      <x:c r="E1529" s="9" t="n">
        <x:v>1</x:v>
      </x:c>
      <x:c r="F1529" s="9" t="n">
        <x:v>15</x:v>
      </x:c>
      <x:c r="G1529" s="9" t="n">
        <x:v>15</x:v>
      </x:c>
      <x:c r="H1529" s="8" t="s">
        <x:v>7078</x:v>
      </x:c>
      <x:c r="I1529" s="9" t="n">
        <x:v>23</x:v>
      </x:c>
      <x:c r="J1529" s="8" t="s">
        <x:v>55</x:v>
      </x:c>
      <x:c r="K1529" s="8" t="n">
        <x:v>15</x:v>
      </x:c>
      <x:c r="L1529" s="8" t="n">
        <x:v>2010</x:v>
      </x:c>
      <x:c r="M1529" s="8" t="s">
        <x:v>8947</x:v>
      </x:c>
      <x:c r="N1529" s="8" t="s">
        <x:v>8948</x:v>
      </x:c>
    </x:row>
    <x:row r="1530" ht="15" hidden="0" customHeight="1">
      <x:c r="A1530" s="8" t="n">
        <x:v>2025</x:v>
      </x:c>
      <x:c r="B1530" s="8" t="s">
        <x:v>61</x:v>
      </x:c>
      <x:c r="C1530" s="8" t="s">
        <x:v>2088</x:v>
      </x:c>
      <x:c r="D1530" s="8" t="s">
        <x:v>7074</x:v>
      </x:c>
      <x:c r="E1530" s="9" t="n">
        <x:v>1</x:v>
      </x:c>
      <x:c r="F1530" s="9" t="n">
        <x:v>14</x:v>
      </x:c>
      <x:c r="G1530" s="9" t="n">
        <x:v>14</x:v>
      </x:c>
      <x:c r="H1530" s="8" t="s">
        <x:v>7075</x:v>
      </x:c>
      <x:c r="I1530" s="9" t="n">
        <x:v>1</x:v>
      </x:c>
      <x:c r="J1530" s="8" t="s">
        <x:v>55</x:v>
      </x:c>
      <x:c r="K1530" s="8" t="n">
        <x:v>15</x:v>
      </x:c>
      <x:c r="L1530" s="8" t="n">
        <x:v>2010</x:v>
      </x:c>
      <x:c r="M1530" s="8" t="s">
        <x:v>2089</x:v>
      </x:c>
      <x:c r="N1530" s="8" t="s">
        <x:v>2090</x:v>
      </x:c>
    </x:row>
    <x:row r="1531" ht="15" hidden="0" customHeight="1">
      <x:c r="A1531" s="8" t="n">
        <x:v>2025</x:v>
      </x:c>
      <x:c r="B1531" s="8" t="s">
        <x:v>61</x:v>
      </x:c>
      <x:c r="C1531" s="8" t="s">
        <x:v>8949</x:v>
      </x:c>
      <x:c r="D1531" s="8" t="s">
        <x:v>7077</x:v>
      </x:c>
      <x:c r="E1531" s="9" t="n">
        <x:v>1</x:v>
      </x:c>
      <x:c r="F1531" s="9" t="n">
        <x:v>14</x:v>
      </x:c>
      <x:c r="G1531" s="9" t="n">
        <x:v>14</x:v>
      </x:c>
      <x:c r="H1531" s="8" t="s">
        <x:v>7078</x:v>
      </x:c>
      <x:c r="I1531" s="9" t="n">
        <x:v>15</x:v>
      </x:c>
      <x:c r="J1531" s="8" t="s">
        <x:v>55</x:v>
      </x:c>
      <x:c r="K1531" s="8" t="n">
        <x:v>15</x:v>
      </x:c>
      <x:c r="L1531" s="8" t="n">
        <x:v>2010</x:v>
      </x:c>
      <x:c r="M1531" s="8" t="s">
        <x:v>8950</x:v>
      </x:c>
      <x:c r="N1531" s="8" t="s">
        <x:v>8951</x:v>
      </x:c>
    </x:row>
    <x:row r="1532" ht="15" hidden="0" customHeight="1">
      <x:c r="A1532" s="8" t="n">
        <x:v>2025</x:v>
      </x:c>
      <x:c r="B1532" s="8" t="s">
        <x:v>61</x:v>
      </x:c>
      <x:c r="C1532" s="8" t="s">
        <x:v>2094</x:v>
      </x:c>
      <x:c r="D1532" s="8" t="s">
        <x:v>7074</x:v>
      </x:c>
      <x:c r="E1532" s="9" t="n">
        <x:v>1</x:v>
      </x:c>
      <x:c r="F1532" s="9" t="n">
        <x:v>12</x:v>
      </x:c>
      <x:c r="G1532" s="9" t="n">
        <x:v>12</x:v>
      </x:c>
      <x:c r="H1532" s="8" t="s">
        <x:v>7075</x:v>
      </x:c>
      <x:c r="I1532" s="9" t="n">
        <x:v>1</x:v>
      </x:c>
      <x:c r="J1532" s="8" t="s">
        <x:v>55</x:v>
      </x:c>
      <x:c r="K1532" s="8" t="n">
        <x:v>15</x:v>
      </x:c>
      <x:c r="L1532" s="8" t="n">
        <x:v>2010</x:v>
      </x:c>
      <x:c r="M1532" s="8" t="s">
        <x:v>2095</x:v>
      </x:c>
      <x:c r="N1532" s="8" t="s">
        <x:v>2096</x:v>
      </x:c>
    </x:row>
    <x:row r="1533" ht="15" hidden="0" customHeight="1">
      <x:c r="A1533" s="8" t="n">
        <x:v>2025</x:v>
      </x:c>
      <x:c r="B1533" s="8" t="s">
        <x:v>61</x:v>
      </x:c>
      <x:c r="C1533" s="8" t="s">
        <x:v>2097</x:v>
      </x:c>
      <x:c r="D1533" s="8" t="s">
        <x:v>7074</x:v>
      </x:c>
      <x:c r="E1533" s="9" t="n">
        <x:v>1</x:v>
      </x:c>
      <x:c r="F1533" s="9" t="n">
        <x:v>11</x:v>
      </x:c>
      <x:c r="G1533" s="9" t="n">
        <x:v>11</x:v>
      </x:c>
      <x:c r="H1533" s="8" t="s">
        <x:v>7075</x:v>
      </x:c>
      <x:c r="I1533" s="9" t="n">
        <x:v>1</x:v>
      </x:c>
      <x:c r="J1533" s="8" t="s">
        <x:v>55</x:v>
      </x:c>
      <x:c r="K1533" s="8" t="n">
        <x:v>15</x:v>
      </x:c>
      <x:c r="L1533" s="8" t="n">
        <x:v>2010</x:v>
      </x:c>
      <x:c r="M1533" s="8" t="s">
        <x:v>2098</x:v>
      </x:c>
      <x:c r="N1533" s="8" t="s">
        <x:v>2099</x:v>
      </x:c>
    </x:row>
    <x:row r="1534" ht="15" hidden="0" customHeight="1">
      <x:c r="A1534" s="8" t="n">
        <x:v>2025</x:v>
      </x:c>
      <x:c r="B1534" s="8" t="s">
        <x:v>61</x:v>
      </x:c>
      <x:c r="C1534" s="8" t="s">
        <x:v>8952</x:v>
      </x:c>
      <x:c r="D1534" s="8" t="s">
        <x:v>7077</x:v>
      </x:c>
      <x:c r="E1534" s="9" t="n">
        <x:v>1</x:v>
      </x:c>
      <x:c r="F1534" s="9" t="n">
        <x:v>11</x:v>
      </x:c>
      <x:c r="G1534" s="9" t="n">
        <x:v>11</x:v>
      </x:c>
      <x:c r="H1534" s="8" t="s">
        <x:v>7078</x:v>
      </x:c>
      <x:c r="I1534" s="9" t="n">
        <x:v>19</x:v>
      </x:c>
      <x:c r="J1534" s="8" t="s">
        <x:v>55</x:v>
      </x:c>
      <x:c r="K1534" s="8" t="n">
        <x:v>15</x:v>
      </x:c>
      <x:c r="L1534" s="8" t="n">
        <x:v>2010</x:v>
      </x:c>
      <x:c r="M1534" s="8" t="s">
        <x:v>8953</x:v>
      </x:c>
      <x:c r="N1534" s="8" t="s">
        <x:v>8954</x:v>
      </x:c>
    </x:row>
    <x:row r="1535" ht="15" hidden="0" customHeight="1">
      <x:c r="A1535" s="8" t="n">
        <x:v>2025</x:v>
      </x:c>
      <x:c r="B1535" s="8" t="s">
        <x:v>61</x:v>
      </x:c>
      <x:c r="C1535" s="8" t="s">
        <x:v>8955</x:v>
      </x:c>
      <x:c r="D1535" s="8" t="s">
        <x:v>7077</x:v>
      </x:c>
      <x:c r="E1535" s="9" t="n">
        <x:v>1</x:v>
      </x:c>
      <x:c r="F1535" s="9" t="n">
        <x:v>11</x:v>
      </x:c>
      <x:c r="G1535" s="9" t="n">
        <x:v>11</x:v>
      </x:c>
      <x:c r="H1535" s="8" t="s">
        <x:v>7078</x:v>
      </x:c>
      <x:c r="I1535" s="9" t="n">
        <x:v>11</x:v>
      </x:c>
      <x:c r="J1535" s="8" t="s">
        <x:v>55</x:v>
      </x:c>
      <x:c r="K1535" s="8" t="n">
        <x:v>15</x:v>
      </x:c>
      <x:c r="L1535" s="8" t="n">
        <x:v>2010</x:v>
      </x:c>
      <x:c r="M1535" s="8" t="s">
        <x:v>8956</x:v>
      </x:c>
      <x:c r="N1535" s="8" t="s">
        <x:v>8957</x:v>
      </x:c>
    </x:row>
    <x:row r="1536" ht="15" hidden="0" customHeight="1">
      <x:c r="A1536" s="8" t="n">
        <x:v>2025</x:v>
      </x:c>
      <x:c r="B1536" s="8" t="s">
        <x:v>61</x:v>
      </x:c>
      <x:c r="C1536" s="8" t="s">
        <x:v>2111</x:v>
      </x:c>
      <x:c r="D1536" s="8" t="s">
        <x:v>7074</x:v>
      </x:c>
      <x:c r="E1536" s="9" t="n">
        <x:v>1</x:v>
      </x:c>
      <x:c r="F1536" s="9" t="n">
        <x:v>10</x:v>
      </x:c>
      <x:c r="G1536" s="9" t="n">
        <x:v>10</x:v>
      </x:c>
      <x:c r="H1536" s="8" t="s">
        <x:v>7075</x:v>
      </x:c>
      <x:c r="I1536" s="9" t="n">
        <x:v>1</x:v>
      </x:c>
      <x:c r="J1536" s="8" t="s">
        <x:v>55</x:v>
      </x:c>
      <x:c r="K1536" s="8" t="n">
        <x:v>15</x:v>
      </x:c>
      <x:c r="L1536" s="8" t="n">
        <x:v>2010</x:v>
      </x:c>
      <x:c r="M1536" s="8" t="s">
        <x:v>2112</x:v>
      </x:c>
      <x:c r="N1536" s="8" t="s">
        <x:v>2113</x:v>
      </x:c>
    </x:row>
    <x:row r="1537" ht="15" hidden="0" customHeight="1">
      <x:c r="A1537" s="8" t="n">
        <x:v>2025</x:v>
      </x:c>
      <x:c r="B1537" s="8" t="s">
        <x:v>61</x:v>
      </x:c>
      <x:c r="C1537" s="8" t="s">
        <x:v>2114</x:v>
      </x:c>
      <x:c r="D1537" s="8" t="s">
        <x:v>7074</x:v>
      </x:c>
      <x:c r="E1537" s="9" t="n">
        <x:v>1</x:v>
      </x:c>
      <x:c r="F1537" s="9" t="n">
        <x:v>10</x:v>
      </x:c>
      <x:c r="G1537" s="9" t="n">
        <x:v>10</x:v>
      </x:c>
      <x:c r="H1537" s="8" t="s">
        <x:v>7075</x:v>
      </x:c>
      <x:c r="I1537" s="9" t="n">
        <x:v>1</x:v>
      </x:c>
      <x:c r="J1537" s="8" t="s">
        <x:v>55</x:v>
      </x:c>
      <x:c r="K1537" s="8" t="n">
        <x:v>15</x:v>
      </x:c>
      <x:c r="L1537" s="8" t="n">
        <x:v>2010</x:v>
      </x:c>
      <x:c r="M1537" s="8" t="s">
        <x:v>2115</x:v>
      </x:c>
      <x:c r="N1537" s="8" t="s">
        <x:v>2116</x:v>
      </x:c>
    </x:row>
    <x:row r="1538" ht="15" hidden="0" customHeight="1">
      <x:c r="A1538" s="8" t="n">
        <x:v>2025</x:v>
      </x:c>
      <x:c r="B1538" s="8" t="s">
        <x:v>61</x:v>
      </x:c>
      <x:c r="C1538" s="8" t="s">
        <x:v>2117</x:v>
      </x:c>
      <x:c r="D1538" s="8" t="s">
        <x:v>7074</x:v>
      </x:c>
      <x:c r="E1538" s="9" t="n">
        <x:v>1</x:v>
      </x:c>
      <x:c r="F1538" s="9" t="n">
        <x:v>10</x:v>
      </x:c>
      <x:c r="G1538" s="9" t="n">
        <x:v>10</x:v>
      </x:c>
      <x:c r="H1538" s="8" t="s">
        <x:v>7075</x:v>
      </x:c>
      <x:c r="I1538" s="9" t="n">
        <x:v>1</x:v>
      </x:c>
      <x:c r="J1538" s="8" t="s">
        <x:v>55</x:v>
      </x:c>
      <x:c r="K1538" s="8" t="n">
        <x:v>15</x:v>
      </x:c>
      <x:c r="L1538" s="8" t="n">
        <x:v>2010</x:v>
      </x:c>
      <x:c r="M1538" s="8" t="s">
        <x:v>2118</x:v>
      </x:c>
      <x:c r="N1538" s="8" t="s">
        <x:v>2119</x:v>
      </x:c>
    </x:row>
    <x:row r="1539" ht="15" hidden="0" customHeight="1">
      <x:c r="A1539" s="8" t="n">
        <x:v>2025</x:v>
      </x:c>
      <x:c r="B1539" s="8" t="s">
        <x:v>61</x:v>
      </x:c>
      <x:c r="C1539" s="8" t="s">
        <x:v>8958</x:v>
      </x:c>
      <x:c r="D1539" s="8" t="s">
        <x:v>7077</x:v>
      </x:c>
      <x:c r="E1539" s="9" t="n">
        <x:v>1</x:v>
      </x:c>
      <x:c r="F1539" s="9" t="n">
        <x:v>10</x:v>
      </x:c>
      <x:c r="G1539" s="9" t="n">
        <x:v>10</x:v>
      </x:c>
      <x:c r="H1539" s="8" t="s">
        <x:v>7078</x:v>
      </x:c>
      <x:c r="I1539" s="9" t="n">
        <x:v>10</x:v>
      </x:c>
      <x:c r="J1539" s="8" t="s">
        <x:v>55</x:v>
      </x:c>
      <x:c r="K1539" s="8" t="n">
        <x:v>15</x:v>
      </x:c>
      <x:c r="L1539" s="8" t="n">
        <x:v>2010</x:v>
      </x:c>
      <x:c r="M1539" s="8" t="s">
        <x:v>8959</x:v>
      </x:c>
      <x:c r="N1539" s="8" t="s">
        <x:v>8960</x:v>
      </x:c>
    </x:row>
    <x:row r="1540" ht="15" hidden="0" customHeight="1">
      <x:c r="A1540" s="8" t="n">
        <x:v>2025</x:v>
      </x:c>
      <x:c r="B1540" s="8" t="s">
        <x:v>61</x:v>
      </x:c>
      <x:c r="C1540" s="8" t="s">
        <x:v>2122</x:v>
      </x:c>
      <x:c r="D1540" s="8" t="s">
        <x:v>7074</x:v>
      </x:c>
      <x:c r="E1540" s="9" t="n">
        <x:v>1</x:v>
      </x:c>
      <x:c r="F1540" s="9" t="n">
        <x:v>9</x:v>
      </x:c>
      <x:c r="G1540" s="9" t="n">
        <x:v>9</x:v>
      </x:c>
      <x:c r="H1540" s="8" t="s">
        <x:v>7075</x:v>
      </x:c>
      <x:c r="I1540" s="9" t="n">
        <x:v>1</x:v>
      </x:c>
      <x:c r="J1540" s="8" t="s">
        <x:v>55</x:v>
      </x:c>
      <x:c r="K1540" s="8" t="n">
        <x:v>15</x:v>
      </x:c>
      <x:c r="L1540" s="8" t="n">
        <x:v>2010</x:v>
      </x:c>
      <x:c r="M1540" s="8" t="s">
        <x:v>2123</x:v>
      </x:c>
      <x:c r="N1540" s="8" t="s">
        <x:v>2124</x:v>
      </x:c>
    </x:row>
    <x:row r="1541" ht="15" hidden="0" customHeight="1">
      <x:c r="A1541" s="8" t="n">
        <x:v>2025</x:v>
      </x:c>
      <x:c r="B1541" s="8" t="s">
        <x:v>61</x:v>
      </x:c>
      <x:c r="C1541" s="8" t="s">
        <x:v>2125</x:v>
      </x:c>
      <x:c r="D1541" s="8" t="s">
        <x:v>7074</x:v>
      </x:c>
      <x:c r="E1541" s="9" t="n">
        <x:v>1</x:v>
      </x:c>
      <x:c r="F1541" s="9" t="n">
        <x:v>9</x:v>
      </x:c>
      <x:c r="G1541" s="9" t="n">
        <x:v>9</x:v>
      </x:c>
      <x:c r="H1541" s="8" t="s">
        <x:v>7075</x:v>
      </x:c>
      <x:c r="I1541" s="9" t="n">
        <x:v>1</x:v>
      </x:c>
      <x:c r="J1541" s="8" t="s">
        <x:v>55</x:v>
      </x:c>
      <x:c r="K1541" s="8" t="n">
        <x:v>15</x:v>
      </x:c>
      <x:c r="L1541" s="8" t="n">
        <x:v>2010</x:v>
      </x:c>
      <x:c r="M1541" s="8" t="s">
        <x:v>2126</x:v>
      </x:c>
      <x:c r="N1541" s="8" t="s">
        <x:v>2127</x:v>
      </x:c>
    </x:row>
    <x:row r="1542" ht="15" hidden="0" customHeight="1">
      <x:c r="A1542" s="8" t="n">
        <x:v>2025</x:v>
      </x:c>
      <x:c r="B1542" s="8" t="s">
        <x:v>61</x:v>
      </x:c>
      <x:c r="C1542" s="8" t="s">
        <x:v>2128</x:v>
      </x:c>
      <x:c r="D1542" s="8" t="s">
        <x:v>7074</x:v>
      </x:c>
      <x:c r="E1542" s="9" t="n">
        <x:v>1</x:v>
      </x:c>
      <x:c r="F1542" s="9" t="n">
        <x:v>9</x:v>
      </x:c>
      <x:c r="G1542" s="9" t="n">
        <x:v>9</x:v>
      </x:c>
      <x:c r="H1542" s="8" t="s">
        <x:v>7075</x:v>
      </x:c>
      <x:c r="I1542" s="9" t="n">
        <x:v>1</x:v>
      </x:c>
      <x:c r="J1542" s="8" t="s">
        <x:v>55</x:v>
      </x:c>
      <x:c r="K1542" s="8" t="n">
        <x:v>15</x:v>
      </x:c>
      <x:c r="L1542" s="8" t="n">
        <x:v>2010</x:v>
      </x:c>
      <x:c r="M1542" s="8" t="s">
        <x:v>2129</x:v>
      </x:c>
      <x:c r="N1542" s="8" t="s">
        <x:v>2130</x:v>
      </x:c>
    </x:row>
    <x:row r="1543" ht="15" hidden="0" customHeight="1">
      <x:c r="A1543" s="8" t="n">
        <x:v>2025</x:v>
      </x:c>
      <x:c r="B1543" s="8" t="s">
        <x:v>61</x:v>
      </x:c>
      <x:c r="C1543" s="8" t="s">
        <x:v>2153</x:v>
      </x:c>
      <x:c r="D1543" s="8" t="s">
        <x:v>7074</x:v>
      </x:c>
      <x:c r="E1543" s="9" t="n">
        <x:v>1</x:v>
      </x:c>
      <x:c r="F1543" s="9" t="n">
        <x:v>8</x:v>
      </x:c>
      <x:c r="G1543" s="9" t="n">
        <x:v>8</x:v>
      </x:c>
      <x:c r="H1543" s="8" t="s">
        <x:v>7075</x:v>
      </x:c>
      <x:c r="I1543" s="9" t="n">
        <x:v>1</x:v>
      </x:c>
      <x:c r="J1543" s="8" t="s">
        <x:v>55</x:v>
      </x:c>
      <x:c r="K1543" s="8" t="n">
        <x:v>15</x:v>
      </x:c>
      <x:c r="L1543" s="8" t="n">
        <x:v>2010</x:v>
      </x:c>
      <x:c r="M1543" s="8" t="s">
        <x:v>2154</x:v>
      </x:c>
      <x:c r="N1543" s="8" t="s">
        <x:v>2155</x:v>
      </x:c>
    </x:row>
    <x:row r="1544" ht="15" hidden="0" customHeight="1">
      <x:c r="A1544" s="8" t="n">
        <x:v>2025</x:v>
      </x:c>
      <x:c r="B1544" s="8" t="s">
        <x:v>61</x:v>
      </x:c>
      <x:c r="C1544" s="8" t="s">
        <x:v>2156</x:v>
      </x:c>
      <x:c r="D1544" s="8" t="s">
        <x:v>7074</x:v>
      </x:c>
      <x:c r="E1544" s="9" t="n">
        <x:v>1</x:v>
      </x:c>
      <x:c r="F1544" s="9" t="n">
        <x:v>8</x:v>
      </x:c>
      <x:c r="G1544" s="9" t="n">
        <x:v>8</x:v>
      </x:c>
      <x:c r="H1544" s="8" t="s">
        <x:v>7075</x:v>
      </x:c>
      <x:c r="I1544" s="9" t="n">
        <x:v>1</x:v>
      </x:c>
      <x:c r="J1544" s="8" t="s">
        <x:v>55</x:v>
      </x:c>
      <x:c r="K1544" s="8" t="n">
        <x:v>15</x:v>
      </x:c>
      <x:c r="L1544" s="8" t="n">
        <x:v>2010</x:v>
      </x:c>
      <x:c r="M1544" s="8" t="s">
        <x:v>2157</x:v>
      </x:c>
      <x:c r="N1544" s="8" t="s">
        <x:v>2158</x:v>
      </x:c>
    </x:row>
    <x:row r="1545" ht="15" hidden="0" customHeight="1">
      <x:c r="A1545" s="8" t="n">
        <x:v>2025</x:v>
      </x:c>
      <x:c r="B1545" s="8" t="s">
        <x:v>61</x:v>
      </x:c>
      <x:c r="C1545" s="8" t="s">
        <x:v>2159</x:v>
      </x:c>
      <x:c r="D1545" s="8" t="s">
        <x:v>7074</x:v>
      </x:c>
      <x:c r="E1545" s="9" t="n">
        <x:v>1</x:v>
      </x:c>
      <x:c r="F1545" s="9" t="n">
        <x:v>8</x:v>
      </x:c>
      <x:c r="G1545" s="9" t="n">
        <x:v>8</x:v>
      </x:c>
      <x:c r="H1545" s="8" t="s">
        <x:v>7075</x:v>
      </x:c>
      <x:c r="I1545" s="9" t="n">
        <x:v>1</x:v>
      </x:c>
      <x:c r="J1545" s="8" t="s">
        <x:v>55</x:v>
      </x:c>
      <x:c r="K1545" s="8" t="n">
        <x:v>15</x:v>
      </x:c>
      <x:c r="L1545" s="8" t="n">
        <x:v>2010</x:v>
      </x:c>
      <x:c r="M1545" s="8" t="s">
        <x:v>2160</x:v>
      </x:c>
      <x:c r="N1545" s="8" t="s">
        <x:v>2161</x:v>
      </x:c>
    </x:row>
    <x:row r="1546" ht="15" hidden="0" customHeight="1">
      <x:c r="A1546" s="8" t="n">
        <x:v>2025</x:v>
      </x:c>
      <x:c r="B1546" s="8" t="s">
        <x:v>61</x:v>
      </x:c>
      <x:c r="C1546" s="8" t="s">
        <x:v>2162</x:v>
      </x:c>
      <x:c r="D1546" s="8" t="s">
        <x:v>7074</x:v>
      </x:c>
      <x:c r="E1546" s="9" t="n">
        <x:v>1</x:v>
      </x:c>
      <x:c r="F1546" s="9" t="n">
        <x:v>8</x:v>
      </x:c>
      <x:c r="G1546" s="9" t="n">
        <x:v>8</x:v>
      </x:c>
      <x:c r="H1546" s="8" t="s">
        <x:v>7075</x:v>
      </x:c>
      <x:c r="I1546" s="9" t="n">
        <x:v>1</x:v>
      </x:c>
      <x:c r="J1546" s="8" t="s">
        <x:v>55</x:v>
      </x:c>
      <x:c r="K1546" s="8" t="n">
        <x:v>15</x:v>
      </x:c>
      <x:c r="L1546" s="8" t="n">
        <x:v>2010</x:v>
      </x:c>
      <x:c r="M1546" s="8" t="s">
        <x:v>2163</x:v>
      </x:c>
      <x:c r="N1546" s="8" t="s">
        <x:v>2161</x:v>
      </x:c>
    </x:row>
    <x:row r="1547" ht="15" hidden="0" customHeight="1">
      <x:c r="A1547" s="8" t="n">
        <x:v>2025</x:v>
      </x:c>
      <x:c r="B1547" s="8" t="s">
        <x:v>61</x:v>
      </x:c>
      <x:c r="C1547" s="8" t="s">
        <x:v>2164</x:v>
      </x:c>
      <x:c r="D1547" s="8" t="s">
        <x:v>7074</x:v>
      </x:c>
      <x:c r="E1547" s="9" t="n">
        <x:v>1</x:v>
      </x:c>
      <x:c r="F1547" s="9" t="n">
        <x:v>8</x:v>
      </x:c>
      <x:c r="G1547" s="9" t="n">
        <x:v>8</x:v>
      </x:c>
      <x:c r="H1547" s="8" t="s">
        <x:v>7075</x:v>
      </x:c>
      <x:c r="I1547" s="9" t="n">
        <x:v>1</x:v>
      </x:c>
      <x:c r="J1547" s="8" t="s">
        <x:v>55</x:v>
      </x:c>
      <x:c r="K1547" s="8" t="n">
        <x:v>15</x:v>
      </x:c>
      <x:c r="L1547" s="8" t="n">
        <x:v>2010</x:v>
      </x:c>
      <x:c r="M1547" s="8" t="s">
        <x:v>2165</x:v>
      </x:c>
      <x:c r="N1547" s="8" t="s">
        <x:v>2166</x:v>
      </x:c>
    </x:row>
    <x:row r="1548" ht="15" hidden="0" customHeight="1">
      <x:c r="A1548" s="8" t="n">
        <x:v>2025</x:v>
      </x:c>
      <x:c r="B1548" s="8" t="s">
        <x:v>61</x:v>
      </x:c>
      <x:c r="C1548" s="8" t="s">
        <x:v>2167</x:v>
      </x:c>
      <x:c r="D1548" s="8" t="s">
        <x:v>7074</x:v>
      </x:c>
      <x:c r="E1548" s="9" t="n">
        <x:v>1</x:v>
      </x:c>
      <x:c r="F1548" s="9" t="n">
        <x:v>8</x:v>
      </x:c>
      <x:c r="G1548" s="9" t="n">
        <x:v>8</x:v>
      </x:c>
      <x:c r="H1548" s="8" t="s">
        <x:v>7075</x:v>
      </x:c>
      <x:c r="I1548" s="9" t="n">
        <x:v>1</x:v>
      </x:c>
      <x:c r="J1548" s="8" t="s">
        <x:v>55</x:v>
      </x:c>
      <x:c r="K1548" s="8" t="n">
        <x:v>15</x:v>
      </x:c>
      <x:c r="L1548" s="8" t="n">
        <x:v>2010</x:v>
      </x:c>
      <x:c r="M1548" s="8" t="s">
        <x:v>2168</x:v>
      </x:c>
      <x:c r="N1548" s="8" t="s">
        <x:v>2169</x:v>
      </x:c>
    </x:row>
    <x:row r="1549" ht="15" hidden="0" customHeight="1">
      <x:c r="A1549" s="8" t="n">
        <x:v>2025</x:v>
      </x:c>
      <x:c r="B1549" s="8" t="s">
        <x:v>61</x:v>
      </x:c>
      <x:c r="C1549" s="8" t="s">
        <x:v>8961</x:v>
      </x:c>
      <x:c r="D1549" s="8" t="s">
        <x:v>7077</x:v>
      </x:c>
      <x:c r="E1549" s="9" t="n">
        <x:v>1</x:v>
      </x:c>
      <x:c r="F1549" s="9" t="n">
        <x:v>8</x:v>
      </x:c>
      <x:c r="G1549" s="9" t="n">
        <x:v>8</x:v>
      </x:c>
      <x:c r="H1549" s="8" t="s">
        <x:v>7078</x:v>
      </x:c>
      <x:c r="I1549" s="9" t="n">
        <x:v>8</x:v>
      </x:c>
      <x:c r="J1549" s="8" t="s">
        <x:v>55</x:v>
      </x:c>
      <x:c r="K1549" s="8" t="n">
        <x:v>15</x:v>
      </x:c>
      <x:c r="L1549" s="8" t="n">
        <x:v>2010</x:v>
      </x:c>
      <x:c r="M1549" s="8" t="s">
        <x:v>8962</x:v>
      </x:c>
      <x:c r="N1549" s="8" t="s">
        <x:v>8963</x:v>
      </x:c>
    </x:row>
    <x:row r="1550" ht="15" hidden="0" customHeight="1">
      <x:c r="A1550" s="8" t="n">
        <x:v>2025</x:v>
      </x:c>
      <x:c r="B1550" s="8" t="s">
        <x:v>61</x:v>
      </x:c>
      <x:c r="C1550" s="8" t="s">
        <x:v>2170</x:v>
      </x:c>
      <x:c r="D1550" s="8" t="s">
        <x:v>7074</x:v>
      </x:c>
      <x:c r="E1550" s="9" t="n">
        <x:v>1</x:v>
      </x:c>
      <x:c r="F1550" s="9" t="n">
        <x:v>8</x:v>
      </x:c>
      <x:c r="G1550" s="9" t="n">
        <x:v>8</x:v>
      </x:c>
      <x:c r="H1550" s="8" t="s">
        <x:v>7075</x:v>
      </x:c>
      <x:c r="I1550" s="9" t="n">
        <x:v>1</x:v>
      </x:c>
      <x:c r="J1550" s="8" t="s">
        <x:v>55</x:v>
      </x:c>
      <x:c r="K1550" s="8" t="n">
        <x:v>15</x:v>
      </x:c>
      <x:c r="L1550" s="8" t="n">
        <x:v>2010</x:v>
      </x:c>
      <x:c r="M1550" s="8" t="s">
        <x:v>2171</x:v>
      </x:c>
      <x:c r="N1550" s="8" t="s">
        <x:v>2172</x:v>
      </x:c>
    </x:row>
    <x:row r="1551" ht="15" hidden="0" customHeight="1">
      <x:c r="A1551" s="8" t="n">
        <x:v>2025</x:v>
      </x:c>
      <x:c r="B1551" s="8" t="s">
        <x:v>61</x:v>
      </x:c>
      <x:c r="C1551" s="8" t="s">
        <x:v>2173</x:v>
      </x:c>
      <x:c r="D1551" s="8" t="s">
        <x:v>7074</x:v>
      </x:c>
      <x:c r="E1551" s="9" t="n">
        <x:v>1</x:v>
      </x:c>
      <x:c r="F1551" s="9" t="n">
        <x:v>8</x:v>
      </x:c>
      <x:c r="G1551" s="9" t="n">
        <x:v>8</x:v>
      </x:c>
      <x:c r="H1551" s="8" t="s">
        <x:v>7075</x:v>
      </x:c>
      <x:c r="I1551" s="9" t="n">
        <x:v>1</x:v>
      </x:c>
      <x:c r="J1551" s="8" t="s">
        <x:v>55</x:v>
      </x:c>
      <x:c r="K1551" s="8" t="n">
        <x:v>15</x:v>
      </x:c>
      <x:c r="L1551" s="8" t="n">
        <x:v>2010</x:v>
      </x:c>
      <x:c r="M1551" s="8" t="s">
        <x:v>2174</x:v>
      </x:c>
      <x:c r="N1551" s="8" t="s">
        <x:v>2175</x:v>
      </x:c>
    </x:row>
    <x:row r="1552" ht="15" hidden="0" customHeight="1">
      <x:c r="A1552" s="8" t="n">
        <x:v>2025</x:v>
      </x:c>
      <x:c r="B1552" s="8" t="s">
        <x:v>61</x:v>
      </x:c>
      <x:c r="C1552" s="8" t="s">
        <x:v>8964</x:v>
      </x:c>
      <x:c r="D1552" s="8" t="s">
        <x:v>7077</x:v>
      </x:c>
      <x:c r="E1552" s="9" t="n">
        <x:v>1</x:v>
      </x:c>
      <x:c r="F1552" s="9" t="n">
        <x:v>8</x:v>
      </x:c>
      <x:c r="G1552" s="9" t="n">
        <x:v>8</x:v>
      </x:c>
      <x:c r="H1552" s="8" t="s">
        <x:v>7078</x:v>
      </x:c>
      <x:c r="I1552" s="9" t="n">
        <x:v>8</x:v>
      </x:c>
      <x:c r="J1552" s="8" t="s">
        <x:v>55</x:v>
      </x:c>
      <x:c r="K1552" s="8" t="n">
        <x:v>15</x:v>
      </x:c>
      <x:c r="L1552" s="8" t="n">
        <x:v>2010</x:v>
      </x:c>
      <x:c r="M1552" s="8" t="s">
        <x:v>8965</x:v>
      </x:c>
      <x:c r="N1552" s="8" t="s">
        <x:v>8966</x:v>
      </x:c>
    </x:row>
    <x:row r="1553" ht="15" hidden="0" customHeight="1">
      <x:c r="A1553" s="8" t="n">
        <x:v>2025</x:v>
      </x:c>
      <x:c r="B1553" s="8" t="s">
        <x:v>61</x:v>
      </x:c>
      <x:c r="C1553" s="8" t="s">
        <x:v>2176</x:v>
      </x:c>
      <x:c r="D1553" s="8" t="s">
        <x:v>7074</x:v>
      </x:c>
      <x:c r="E1553" s="9" t="n">
        <x:v>1</x:v>
      </x:c>
      <x:c r="F1553" s="9" t="n">
        <x:v>8</x:v>
      </x:c>
      <x:c r="G1553" s="9" t="n">
        <x:v>8</x:v>
      </x:c>
      <x:c r="H1553" s="8" t="s">
        <x:v>7075</x:v>
      </x:c>
      <x:c r="I1553" s="9" t="n">
        <x:v>1</x:v>
      </x:c>
      <x:c r="J1553" s="8" t="s">
        <x:v>55</x:v>
      </x:c>
      <x:c r="K1553" s="8" t="n">
        <x:v>15</x:v>
      </x:c>
      <x:c r="L1553" s="8" t="n">
        <x:v>2010</x:v>
      </x:c>
      <x:c r="M1553" s="8" t="s">
        <x:v>2177</x:v>
      </x:c>
      <x:c r="N1553" s="8" t="s">
        <x:v>2178</x:v>
      </x:c>
    </x:row>
    <x:row r="1554" ht="15" hidden="0" customHeight="1">
      <x:c r="A1554" s="8" t="n">
        <x:v>2025</x:v>
      </x:c>
      <x:c r="B1554" s="8" t="s">
        <x:v>61</x:v>
      </x:c>
      <x:c r="C1554" s="8" t="s">
        <x:v>2179</x:v>
      </x:c>
      <x:c r="D1554" s="8" t="s">
        <x:v>7074</x:v>
      </x:c>
      <x:c r="E1554" s="9" t="n">
        <x:v>2</x:v>
      </x:c>
      <x:c r="F1554" s="9" t="n">
        <x:v>8</x:v>
      </x:c>
      <x:c r="G1554" s="9" t="n">
        <x:v>8</x:v>
      </x:c>
      <x:c r="H1554" s="8" t="s">
        <x:v>7075</x:v>
      </x:c>
      <x:c r="I1554" s="9" t="n">
        <x:v>1</x:v>
      </x:c>
      <x:c r="J1554" s="8" t="s">
        <x:v>55</x:v>
      </x:c>
      <x:c r="K1554" s="8" t="n">
        <x:v>15</x:v>
      </x:c>
      <x:c r="L1554" s="8" t="n">
        <x:v>2010</x:v>
      </x:c>
      <x:c r="M1554" s="8" t="s">
        <x:v>2180</x:v>
      </x:c>
      <x:c r="N1554" s="8" t="s">
        <x:v>2181</x:v>
      </x:c>
    </x:row>
    <x:row r="1555" ht="15" hidden="0" customHeight="1">
      <x:c r="A1555" s="8" t="n">
        <x:v>2025</x:v>
      </x:c>
      <x:c r="B1555" s="8" t="s">
        <x:v>61</x:v>
      </x:c>
      <x:c r="C1555" s="8" t="s">
        <x:v>8967</x:v>
      </x:c>
      <x:c r="D1555" s="8" t="s">
        <x:v>7077</x:v>
      </x:c>
      <x:c r="E1555" s="9" t="n">
        <x:v>1</x:v>
      </x:c>
      <x:c r="F1555" s="9" t="n">
        <x:v>8</x:v>
      </x:c>
      <x:c r="G1555" s="9" t="n">
        <x:v>8</x:v>
      </x:c>
      <x:c r="H1555" s="8" t="s">
        <x:v>7078</x:v>
      </x:c>
      <x:c r="I1555" s="9" t="n">
        <x:v>10</x:v>
      </x:c>
      <x:c r="J1555" s="8" t="s">
        <x:v>55</x:v>
      </x:c>
      <x:c r="K1555" s="8" t="n">
        <x:v>15</x:v>
      </x:c>
      <x:c r="L1555" s="8" t="n">
        <x:v>2010</x:v>
      </x:c>
      <x:c r="M1555" s="8" t="s">
        <x:v>8968</x:v>
      </x:c>
      <x:c r="N1555" s="8" t="s">
        <x:v>21</x:v>
      </x:c>
    </x:row>
    <x:row r="1556" ht="15" hidden="0" customHeight="1">
      <x:c r="A1556" s="8" t="n">
        <x:v>2025</x:v>
      </x:c>
      <x:c r="B1556" s="8" t="s">
        <x:v>61</x:v>
      </x:c>
      <x:c r="C1556" s="8" t="s">
        <x:v>8969</x:v>
      </x:c>
      <x:c r="D1556" s="8" t="s">
        <x:v>7077</x:v>
      </x:c>
      <x:c r="E1556" s="9" t="n">
        <x:v>1</x:v>
      </x:c>
      <x:c r="F1556" s="9" t="n">
        <x:v>8</x:v>
      </x:c>
      <x:c r="G1556" s="9" t="n">
        <x:v>8</x:v>
      </x:c>
      <x:c r="H1556" s="8" t="s">
        <x:v>7078</x:v>
      </x:c>
      <x:c r="I1556" s="9" t="n">
        <x:v>12</x:v>
      </x:c>
      <x:c r="J1556" s="8" t="s">
        <x:v>55</x:v>
      </x:c>
      <x:c r="K1556" s="8" t="n">
        <x:v>15</x:v>
      </x:c>
      <x:c r="L1556" s="8" t="n">
        <x:v>2010</x:v>
      </x:c>
      <x:c r="M1556" s="8" t="s">
        <x:v>8970</x:v>
      </x:c>
      <x:c r="N1556" s="8" t="s">
        <x:v>8971</x:v>
      </x:c>
    </x:row>
    <x:row r="1557" ht="15" hidden="0" customHeight="1">
      <x:c r="A1557" s="8" t="n">
        <x:v>2025</x:v>
      </x:c>
      <x:c r="B1557" s="8" t="s">
        <x:v>61</x:v>
      </x:c>
      <x:c r="C1557" s="8" t="s">
        <x:v>8972</x:v>
      </x:c>
      <x:c r="D1557" s="8" t="s">
        <x:v>7077</x:v>
      </x:c>
      <x:c r="E1557" s="9" t="n">
        <x:v>1</x:v>
      </x:c>
      <x:c r="F1557" s="9" t="n">
        <x:v>8</x:v>
      </x:c>
      <x:c r="G1557" s="9" t="n">
        <x:v>8</x:v>
      </x:c>
      <x:c r="H1557" s="8" t="s">
        <x:v>7078</x:v>
      </x:c>
      <x:c r="I1557" s="9" t="n">
        <x:v>16</x:v>
      </x:c>
      <x:c r="J1557" s="8" t="s">
        <x:v>55</x:v>
      </x:c>
      <x:c r="K1557" s="8" t="n">
        <x:v>15</x:v>
      </x:c>
      <x:c r="L1557" s="8" t="n">
        <x:v>2010</x:v>
      </x:c>
      <x:c r="M1557" s="8" t="s">
        <x:v>8973</x:v>
      </x:c>
      <x:c r="N1557" s="8" t="s">
        <x:v>21</x:v>
      </x:c>
    </x:row>
    <x:row r="1558" ht="15" hidden="0" customHeight="1">
      <x:c r="A1558" s="8" t="n">
        <x:v>2025</x:v>
      </x:c>
      <x:c r="B1558" s="8" t="s">
        <x:v>61</x:v>
      </x:c>
      <x:c r="C1558" s="8" t="s">
        <x:v>8974</x:v>
      </x:c>
      <x:c r="D1558" s="8" t="s">
        <x:v>7077</x:v>
      </x:c>
      <x:c r="E1558" s="9" t="n">
        <x:v>1</x:v>
      </x:c>
      <x:c r="F1558" s="9" t="n">
        <x:v>8</x:v>
      </x:c>
      <x:c r="G1558" s="9" t="n">
        <x:v>8</x:v>
      </x:c>
      <x:c r="H1558" s="8" t="s">
        <x:v>7078</x:v>
      </x:c>
      <x:c r="I1558" s="9" t="n">
        <x:v>16</x:v>
      </x:c>
      <x:c r="J1558" s="8" t="s">
        <x:v>55</x:v>
      </x:c>
      <x:c r="K1558" s="8" t="n">
        <x:v>15</x:v>
      </x:c>
      <x:c r="L1558" s="8" t="n">
        <x:v>2010</x:v>
      </x:c>
      <x:c r="M1558" s="8" t="s">
        <x:v>8975</x:v>
      </x:c>
      <x:c r="N1558" s="8" t="s">
        <x:v>8976</x:v>
      </x:c>
    </x:row>
    <x:row r="1559" ht="15" hidden="0" customHeight="1">
      <x:c r="A1559" s="8" t="n">
        <x:v>2025</x:v>
      </x:c>
      <x:c r="B1559" s="8" t="s">
        <x:v>61</x:v>
      </x:c>
      <x:c r="C1559" s="8" t="s">
        <x:v>2191</x:v>
      </x:c>
      <x:c r="D1559" s="8" t="s">
        <x:v>7074</x:v>
      </x:c>
      <x:c r="E1559" s="9" t="n">
        <x:v>1</x:v>
      </x:c>
      <x:c r="F1559" s="9" t="n">
        <x:v>7</x:v>
      </x:c>
      <x:c r="G1559" s="9" t="n">
        <x:v>7</x:v>
      </x:c>
      <x:c r="H1559" s="8" t="s">
        <x:v>7075</x:v>
      </x:c>
      <x:c r="I1559" s="9" t="n">
        <x:v>1</x:v>
      </x:c>
      <x:c r="J1559" s="8" t="s">
        <x:v>55</x:v>
      </x:c>
      <x:c r="K1559" s="8" t="n">
        <x:v>15</x:v>
      </x:c>
      <x:c r="L1559" s="8" t="n">
        <x:v>2010</x:v>
      </x:c>
      <x:c r="M1559" s="8" t="s">
        <x:v>2192</x:v>
      </x:c>
      <x:c r="N1559" s="8" t="s">
        <x:v>2193</x:v>
      </x:c>
    </x:row>
    <x:row r="1560" ht="15" hidden="0" customHeight="1">
      <x:c r="A1560" s="8" t="n">
        <x:v>2025</x:v>
      </x:c>
      <x:c r="B1560" s="8" t="s">
        <x:v>61</x:v>
      </x:c>
      <x:c r="C1560" s="8" t="s">
        <x:v>2194</x:v>
      </x:c>
      <x:c r="D1560" s="8" t="s">
        <x:v>7074</x:v>
      </x:c>
      <x:c r="E1560" s="9" t="n">
        <x:v>1</x:v>
      </x:c>
      <x:c r="F1560" s="9" t="n">
        <x:v>7</x:v>
      </x:c>
      <x:c r="G1560" s="9" t="n">
        <x:v>7</x:v>
      </x:c>
      <x:c r="H1560" s="8" t="s">
        <x:v>7075</x:v>
      </x:c>
      <x:c r="I1560" s="9" t="n">
        <x:v>1</x:v>
      </x:c>
      <x:c r="J1560" s="8" t="s">
        <x:v>55</x:v>
      </x:c>
      <x:c r="K1560" s="8" t="n">
        <x:v>15</x:v>
      </x:c>
      <x:c r="L1560" s="8" t="n">
        <x:v>2010</x:v>
      </x:c>
      <x:c r="M1560" s="8" t="s">
        <x:v>2195</x:v>
      </x:c>
      <x:c r="N1560" s="8" t="s">
        <x:v>2196</x:v>
      </x:c>
    </x:row>
    <x:row r="1561" ht="15" hidden="0" customHeight="1">
      <x:c r="A1561" s="8" t="n">
        <x:v>2025</x:v>
      </x:c>
      <x:c r="B1561" s="8" t="s">
        <x:v>61</x:v>
      </x:c>
      <x:c r="C1561" s="8" t="s">
        <x:v>2197</x:v>
      </x:c>
      <x:c r="D1561" s="8" t="s">
        <x:v>7074</x:v>
      </x:c>
      <x:c r="E1561" s="9" t="n">
        <x:v>2</x:v>
      </x:c>
      <x:c r="F1561" s="9" t="n">
        <x:v>7</x:v>
      </x:c>
      <x:c r="G1561" s="9" t="n">
        <x:v>7</x:v>
      </x:c>
      <x:c r="H1561" s="8" t="s">
        <x:v>7075</x:v>
      </x:c>
      <x:c r="I1561" s="9" t="n">
        <x:v>1</x:v>
      </x:c>
      <x:c r="J1561" s="8" t="s">
        <x:v>55</x:v>
      </x:c>
      <x:c r="K1561" s="8" t="n">
        <x:v>15</x:v>
      </x:c>
      <x:c r="L1561" s="8" t="n">
        <x:v>2010</x:v>
      </x:c>
      <x:c r="M1561" s="8" t="s">
        <x:v>2198</x:v>
      </x:c>
      <x:c r="N1561" s="8" t="s">
        <x:v>2199</x:v>
      </x:c>
    </x:row>
    <x:row r="1562" ht="15" hidden="0" customHeight="1">
      <x:c r="A1562" s="8" t="n">
        <x:v>2025</x:v>
      </x:c>
      <x:c r="B1562" s="8" t="s">
        <x:v>61</x:v>
      </x:c>
      <x:c r="C1562" s="8" t="s">
        <x:v>8977</x:v>
      </x:c>
      <x:c r="D1562" s="8" t="s">
        <x:v>7077</x:v>
      </x:c>
      <x:c r="E1562" s="9" t="n">
        <x:v>1</x:v>
      </x:c>
      <x:c r="F1562" s="9" t="n">
        <x:v>7</x:v>
      </x:c>
      <x:c r="G1562" s="9" t="n">
        <x:v>7</x:v>
      </x:c>
      <x:c r="H1562" s="8" t="s">
        <x:v>7078</x:v>
      </x:c>
      <x:c r="I1562" s="9" t="n">
        <x:v>9</x:v>
      </x:c>
      <x:c r="J1562" s="8" t="s">
        <x:v>55</x:v>
      </x:c>
      <x:c r="K1562" s="8" t="n">
        <x:v>15</x:v>
      </x:c>
      <x:c r="L1562" s="8" t="n">
        <x:v>2010</x:v>
      </x:c>
      <x:c r="M1562" s="8" t="s">
        <x:v>8978</x:v>
      </x:c>
      <x:c r="N1562" s="8" t="s">
        <x:v>8979</x:v>
      </x:c>
    </x:row>
    <x:row r="1563" ht="15" hidden="0" customHeight="1">
      <x:c r="A1563" s="8" t="n">
        <x:v>2025</x:v>
      </x:c>
      <x:c r="B1563" s="8" t="s">
        <x:v>61</x:v>
      </x:c>
      <x:c r="C1563" s="8" t="s">
        <x:v>2218</x:v>
      </x:c>
      <x:c r="D1563" s="8" t="s">
        <x:v>7074</x:v>
      </x:c>
      <x:c r="E1563" s="9" t="n">
        <x:v>1</x:v>
      </x:c>
      <x:c r="F1563" s="9" t="n">
        <x:v>6</x:v>
      </x:c>
      <x:c r="G1563" s="9" t="n">
        <x:v>6</x:v>
      </x:c>
      <x:c r="H1563" s="8" t="s">
        <x:v>7075</x:v>
      </x:c>
      <x:c r="I1563" s="9" t="n">
        <x:v>1</x:v>
      </x:c>
      <x:c r="J1563" s="8" t="s">
        <x:v>63</x:v>
      </x:c>
      <x:c r="K1563" s="8" t="n">
        <x:v>25</x:v>
      </x:c>
      <x:c r="L1563" s="8" t="n">
        <x:v>2000</x:v>
      </x:c>
      <x:c r="M1563" s="8" t="s">
        <x:v>2219</x:v>
      </x:c>
      <x:c r="N1563" s="8" t="s">
        <x:v>2220</x:v>
      </x:c>
    </x:row>
    <x:row r="1564" ht="15" hidden="0" customHeight="1">
      <x:c r="A1564" s="8" t="n">
        <x:v>2025</x:v>
      </x:c>
      <x:c r="B1564" s="8" t="s">
        <x:v>61</x:v>
      </x:c>
      <x:c r="C1564" s="8" t="s">
        <x:v>8980</x:v>
      </x:c>
      <x:c r="D1564" s="8" t="s">
        <x:v>7077</x:v>
      </x:c>
      <x:c r="E1564" s="9" t="n">
        <x:v>1</x:v>
      </x:c>
      <x:c r="F1564" s="9" t="n">
        <x:v>6</x:v>
      </x:c>
      <x:c r="G1564" s="9" t="n">
        <x:v>6</x:v>
      </x:c>
      <x:c r="H1564" s="8" t="s">
        <x:v>7078</x:v>
      </x:c>
      <x:c r="I1564" s="9" t="n">
        <x:v>6</x:v>
      </x:c>
      <x:c r="J1564" s="8" t="s">
        <x:v>55</x:v>
      </x:c>
      <x:c r="K1564" s="8" t="n">
        <x:v>15</x:v>
      </x:c>
      <x:c r="L1564" s="8" t="n">
        <x:v>2010</x:v>
      </x:c>
      <x:c r="M1564" s="8" t="s">
        <x:v>8981</x:v>
      </x:c>
      <x:c r="N1564" s="8" t="s">
        <x:v>8982</x:v>
      </x:c>
    </x:row>
    <x:row r="1565" ht="15" hidden="0" customHeight="1">
      <x:c r="A1565" s="8" t="n">
        <x:v>2025</x:v>
      </x:c>
      <x:c r="B1565" s="8" t="s">
        <x:v>61</x:v>
      </x:c>
      <x:c r="C1565" s="8" t="s">
        <x:v>2224</x:v>
      </x:c>
      <x:c r="D1565" s="8" t="s">
        <x:v>7074</x:v>
      </x:c>
      <x:c r="E1565" s="9" t="n">
        <x:v>1</x:v>
      </x:c>
      <x:c r="F1565" s="9" t="n">
        <x:v>5</x:v>
      </x:c>
      <x:c r="G1565" s="9" t="n">
        <x:v>5</x:v>
      </x:c>
      <x:c r="H1565" s="8" t="s">
        <x:v>7075</x:v>
      </x:c>
      <x:c r="I1565" s="9" t="n">
        <x:v>1</x:v>
      </x:c>
      <x:c r="J1565" s="8" t="s">
        <x:v>55</x:v>
      </x:c>
      <x:c r="K1565" s="8" t="n">
        <x:v>15</x:v>
      </x:c>
      <x:c r="L1565" s="8" t="n">
        <x:v>2010</x:v>
      </x:c>
      <x:c r="M1565" s="8" t="s">
        <x:v>2225</x:v>
      </x:c>
      <x:c r="N1565" s="8" t="s">
        <x:v>2226</x:v>
      </x:c>
    </x:row>
    <x:row r="1566" ht="15" hidden="0" customHeight="1">
      <x:c r="A1566" s="8" t="n">
        <x:v>2025</x:v>
      </x:c>
      <x:c r="B1566" s="8" t="s">
        <x:v>61</x:v>
      </x:c>
      <x:c r="C1566" s="8" t="s">
        <x:v>2239</x:v>
      </x:c>
      <x:c r="D1566" s="8" t="s">
        <x:v>7074</x:v>
      </x:c>
      <x:c r="E1566" s="9" t="n">
        <x:v>2</x:v>
      </x:c>
      <x:c r="F1566" s="9" t="n">
        <x:v>4</x:v>
      </x:c>
      <x:c r="G1566" s="9" t="n">
        <x:v>4</x:v>
      </x:c>
      <x:c r="H1566" s="8" t="s">
        <x:v>7075</x:v>
      </x:c>
      <x:c r="I1566" s="9" t="n">
        <x:v>1</x:v>
      </x:c>
      <x:c r="J1566" s="8" t="s">
        <x:v>55</x:v>
      </x:c>
      <x:c r="K1566" s="8" t="n">
        <x:v>15</x:v>
      </x:c>
      <x:c r="L1566" s="8" t="n">
        <x:v>2010</x:v>
      </x:c>
      <x:c r="M1566" s="8" t="s">
        <x:v>2240</x:v>
      </x:c>
      <x:c r="N1566" s="8" t="s">
        <x:v>2241</x:v>
      </x:c>
    </x:row>
    <x:row r="1567" ht="15" hidden="0" customHeight="1">
      <x:c r="A1567" s="8" t="n">
        <x:v>2025</x:v>
      </x:c>
      <x:c r="B1567" s="8" t="s">
        <x:v>61</x:v>
      </x:c>
      <x:c r="C1567" s="8" t="s">
        <x:v>2242</x:v>
      </x:c>
      <x:c r="D1567" s="8" t="s">
        <x:v>7074</x:v>
      </x:c>
      <x:c r="E1567" s="9" t="n">
        <x:v>2</x:v>
      </x:c>
      <x:c r="F1567" s="9" t="n">
        <x:v>4</x:v>
      </x:c>
      <x:c r="G1567" s="9" t="n">
        <x:v>4</x:v>
      </x:c>
      <x:c r="H1567" s="8" t="s">
        <x:v>7075</x:v>
      </x:c>
      <x:c r="I1567" s="9" t="n">
        <x:v>1</x:v>
      </x:c>
      <x:c r="J1567" s="8" t="s">
        <x:v>63</x:v>
      </x:c>
      <x:c r="K1567" s="8" t="n">
        <x:v>25</x:v>
      </x:c>
      <x:c r="L1567" s="8" t="n">
        <x:v>2000</x:v>
      </x:c>
      <x:c r="M1567" s="8" t="s">
        <x:v>2243</x:v>
      </x:c>
      <x:c r="N1567" s="8" t="s">
        <x:v>2244</x:v>
      </x:c>
    </x:row>
    <x:row r="1568" ht="15" hidden="0" customHeight="1">
      <x:c r="A1568" s="8" t="n">
        <x:v>2025</x:v>
      </x:c>
      <x:c r="B1568" s="8" t="s">
        <x:v>61</x:v>
      </x:c>
      <x:c r="C1568" s="8" t="s">
        <x:v>2245</x:v>
      </x:c>
      <x:c r="D1568" s="8" t="s">
        <x:v>7074</x:v>
      </x:c>
      <x:c r="E1568" s="9" t="n">
        <x:v>1</x:v>
      </x:c>
      <x:c r="F1568" s="9" t="n">
        <x:v>4</x:v>
      </x:c>
      <x:c r="G1568" s="9" t="n">
        <x:v>4</x:v>
      </x:c>
      <x:c r="H1568" s="8" t="s">
        <x:v>7075</x:v>
      </x:c>
      <x:c r="I1568" s="9" t="n">
        <x:v>1</x:v>
      </x:c>
      <x:c r="J1568" s="8" t="s">
        <x:v>63</x:v>
      </x:c>
      <x:c r="K1568" s="8" t="n">
        <x:v>25</x:v>
      </x:c>
      <x:c r="L1568" s="8" t="n">
        <x:v>2000</x:v>
      </x:c>
      <x:c r="M1568" s="8" t="s">
        <x:v>2246</x:v>
      </x:c>
      <x:c r="N1568" s="8" t="s">
        <x:v>2247</x:v>
      </x:c>
    </x:row>
    <x:row r="1569" ht="15" hidden="0" customHeight="1">
      <x:c r="A1569" s="8" t="n">
        <x:v>2025</x:v>
      </x:c>
      <x:c r="B1569" s="8" t="s">
        <x:v>61</x:v>
      </x:c>
      <x:c r="C1569" s="8" t="s">
        <x:v>2248</x:v>
      </x:c>
      <x:c r="D1569" s="8" t="s">
        <x:v>7074</x:v>
      </x:c>
      <x:c r="E1569" s="9" t="n">
        <x:v>1</x:v>
      </x:c>
      <x:c r="F1569" s="9" t="n">
        <x:v>4</x:v>
      </x:c>
      <x:c r="G1569" s="9" t="n">
        <x:v>4</x:v>
      </x:c>
      <x:c r="H1569" s="8" t="s">
        <x:v>7075</x:v>
      </x:c>
      <x:c r="I1569" s="9" t="n">
        <x:v>1</x:v>
      </x:c>
      <x:c r="J1569" s="8" t="s">
        <x:v>55</x:v>
      </x:c>
      <x:c r="K1569" s="8" t="n">
        <x:v>15</x:v>
      </x:c>
      <x:c r="L1569" s="8" t="n">
        <x:v>2010</x:v>
      </x:c>
      <x:c r="M1569" s="8" t="s">
        <x:v>2249</x:v>
      </x:c>
      <x:c r="N1569" s="8" t="s">
        <x:v>2250</x:v>
      </x:c>
    </x:row>
    <x:row r="1570" ht="15" hidden="0" customHeight="1">
      <x:c r="A1570" s="8" t="n">
        <x:v>2025</x:v>
      </x:c>
      <x:c r="B1570" s="8" t="s">
        <x:v>61</x:v>
      </x:c>
      <x:c r="C1570" s="8" t="s">
        <x:v>2251</x:v>
      </x:c>
      <x:c r="D1570" s="8" t="s">
        <x:v>7074</x:v>
      </x:c>
      <x:c r="E1570" s="9" t="n">
        <x:v>1</x:v>
      </x:c>
      <x:c r="F1570" s="9" t="n">
        <x:v>4</x:v>
      </x:c>
      <x:c r="G1570" s="9" t="n">
        <x:v>4</x:v>
      </x:c>
      <x:c r="H1570" s="8" t="s">
        <x:v>7075</x:v>
      </x:c>
      <x:c r="I1570" s="9" t="n">
        <x:v>1</x:v>
      </x:c>
      <x:c r="J1570" s="8" t="s">
        <x:v>55</x:v>
      </x:c>
      <x:c r="K1570" s="8" t="n">
        <x:v>15</x:v>
      </x:c>
      <x:c r="L1570" s="8" t="n">
        <x:v>2010</x:v>
      </x:c>
      <x:c r="M1570" s="8" t="s">
        <x:v>2252</x:v>
      </x:c>
      <x:c r="N1570" s="8" t="s">
        <x:v>2253</x:v>
      </x:c>
    </x:row>
    <x:row r="1571" ht="15" hidden="0" customHeight="1">
      <x:c r="A1571" s="8" t="n">
        <x:v>2025</x:v>
      </x:c>
      <x:c r="B1571" s="8" t="s">
        <x:v>61</x:v>
      </x:c>
      <x:c r="C1571" s="8" t="s">
        <x:v>2254</x:v>
      </x:c>
      <x:c r="D1571" s="8" t="s">
        <x:v>7074</x:v>
      </x:c>
      <x:c r="E1571" s="9" t="n">
        <x:v>2</x:v>
      </x:c>
      <x:c r="F1571" s="9" t="n">
        <x:v>4</x:v>
      </x:c>
      <x:c r="G1571" s="9" t="n">
        <x:v>4</x:v>
      </x:c>
      <x:c r="H1571" s="8" t="s">
        <x:v>7075</x:v>
      </x:c>
      <x:c r="I1571" s="9" t="n">
        <x:v>1</x:v>
      </x:c>
      <x:c r="J1571" s="8" t="s">
        <x:v>55</x:v>
      </x:c>
      <x:c r="K1571" s="8" t="n">
        <x:v>15</x:v>
      </x:c>
      <x:c r="L1571" s="8" t="n">
        <x:v>2010</x:v>
      </x:c>
      <x:c r="M1571" s="8" t="s">
        <x:v>2255</x:v>
      </x:c>
      <x:c r="N1571" s="8" t="s">
        <x:v>2256</x:v>
      </x:c>
    </x:row>
    <x:row r="1572" ht="15" hidden="0" customHeight="1">
      <x:c r="A1572" s="8" t="n">
        <x:v>2025</x:v>
      </x:c>
      <x:c r="B1572" s="8" t="s">
        <x:v>61</x:v>
      </x:c>
      <x:c r="C1572" s="8" t="s">
        <x:v>2571</x:v>
      </x:c>
      <x:c r="D1572" s="8" t="s">
        <x:v>7074</x:v>
      </x:c>
      <x:c r="E1572" s="9" t="n">
        <x:v>1</x:v>
      </x:c>
      <x:c r="F1572" s="9" t="n">
        <x:v>3</x:v>
      </x:c>
      <x:c r="G1572" s="9" t="n">
        <x:v>3</x:v>
      </x:c>
      <x:c r="H1572" s="8" t="s">
        <x:v>7075</x:v>
      </x:c>
      <x:c r="I1572" s="9" t="n">
        <x:v>1</x:v>
      </x:c>
      <x:c r="J1572" s="8" t="s">
        <x:v>55</x:v>
      </x:c>
      <x:c r="K1572" s="8" t="n">
        <x:v>15</x:v>
      </x:c>
      <x:c r="L1572" s="8" t="n">
        <x:v>2010</x:v>
      </x:c>
      <x:c r="M1572" s="8" t="s">
        <x:v>2572</x:v>
      </x:c>
      <x:c r="N1572" s="8" t="s">
        <x:v>2573</x:v>
      </x:c>
    </x:row>
    <x:row r="1573" ht="15" hidden="0" customHeight="1">
      <x:c r="A1573" s="8" t="n">
        <x:v>2025</x:v>
      </x:c>
      <x:c r="B1573" s="8" t="s">
        <x:v>61</x:v>
      </x:c>
      <x:c r="C1573" s="8" t="s">
        <x:v>2574</x:v>
      </x:c>
      <x:c r="D1573" s="8" t="s">
        <x:v>7074</x:v>
      </x:c>
      <x:c r="E1573" s="9" t="n">
        <x:v>1</x:v>
      </x:c>
      <x:c r="F1573" s="9" t="n">
        <x:v>3</x:v>
      </x:c>
      <x:c r="G1573" s="9" t="n">
        <x:v>3</x:v>
      </x:c>
      <x:c r="H1573" s="8" t="s">
        <x:v>7075</x:v>
      </x:c>
      <x:c r="I1573" s="9" t="n">
        <x:v>1</x:v>
      </x:c>
      <x:c r="J1573" s="8" t="s">
        <x:v>55</x:v>
      </x:c>
      <x:c r="K1573" s="8" t="n">
        <x:v>15</x:v>
      </x:c>
      <x:c r="L1573" s="8" t="n">
        <x:v>2010</x:v>
      </x:c>
      <x:c r="M1573" s="8" t="s">
        <x:v>2575</x:v>
      </x:c>
      <x:c r="N1573" s="8" t="s">
        <x:v>2576</x:v>
      </x:c>
    </x:row>
    <x:row r="1574" ht="15" hidden="0" customHeight="1">
      <x:c r="A1574" s="8" t="n">
        <x:v>2025</x:v>
      </x:c>
      <x:c r="B1574" s="8" t="s">
        <x:v>61</x:v>
      </x:c>
      <x:c r="C1574" s="8" t="s">
        <x:v>2577</x:v>
      </x:c>
      <x:c r="D1574" s="8" t="s">
        <x:v>7074</x:v>
      </x:c>
      <x:c r="E1574" s="9" t="n">
        <x:v>1</x:v>
      </x:c>
      <x:c r="F1574" s="9" t="n">
        <x:v>3</x:v>
      </x:c>
      <x:c r="G1574" s="9" t="n">
        <x:v>3</x:v>
      </x:c>
      <x:c r="H1574" s="8" t="s">
        <x:v>7075</x:v>
      </x:c>
      <x:c r="I1574" s="9" t="n">
        <x:v>1</x:v>
      </x:c>
      <x:c r="J1574" s="8" t="s">
        <x:v>55</x:v>
      </x:c>
      <x:c r="K1574" s="8" t="n">
        <x:v>15</x:v>
      </x:c>
      <x:c r="L1574" s="8" t="n">
        <x:v>2010</x:v>
      </x:c>
      <x:c r="M1574" s="8" t="s">
        <x:v>2578</x:v>
      </x:c>
      <x:c r="N1574" s="8" t="s">
        <x:v>2579</x:v>
      </x:c>
    </x:row>
    <x:row r="1575" ht="15" hidden="0" customHeight="1">
      <x:c r="A1575" s="8" t="n">
        <x:v>2025</x:v>
      </x:c>
      <x:c r="B1575" s="8" t="s">
        <x:v>61</x:v>
      </x:c>
      <x:c r="C1575" s="8" t="s">
        <x:v>2580</x:v>
      </x:c>
      <x:c r="D1575" s="8" t="s">
        <x:v>7074</x:v>
      </x:c>
      <x:c r="E1575" s="9" t="n">
        <x:v>1</x:v>
      </x:c>
      <x:c r="F1575" s="9" t="n">
        <x:v>3</x:v>
      </x:c>
      <x:c r="G1575" s="9" t="n">
        <x:v>3</x:v>
      </x:c>
      <x:c r="H1575" s="8" t="s">
        <x:v>7075</x:v>
      </x:c>
      <x:c r="I1575" s="9" t="n">
        <x:v>1</x:v>
      </x:c>
      <x:c r="J1575" s="8" t="s">
        <x:v>55</x:v>
      </x:c>
      <x:c r="K1575" s="8" t="n">
        <x:v>15</x:v>
      </x:c>
      <x:c r="L1575" s="8" t="n">
        <x:v>2010</x:v>
      </x:c>
      <x:c r="M1575" s="8" t="s">
        <x:v>2581</x:v>
      </x:c>
      <x:c r="N1575" s="8" t="s">
        <x:v>2582</x:v>
      </x:c>
    </x:row>
    <x:row r="1576" ht="15" hidden="0" customHeight="1">
      <x:c r="A1576" s="8" t="n">
        <x:v>2025</x:v>
      </x:c>
      <x:c r="B1576" s="8" t="s">
        <x:v>61</x:v>
      </x:c>
      <x:c r="C1576" s="8" t="s">
        <x:v>2583</x:v>
      </x:c>
      <x:c r="D1576" s="8" t="s">
        <x:v>7074</x:v>
      </x:c>
      <x:c r="E1576" s="9" t="n">
        <x:v>1</x:v>
      </x:c>
      <x:c r="F1576" s="9" t="n">
        <x:v>3</x:v>
      </x:c>
      <x:c r="G1576" s="9" t="n">
        <x:v>3</x:v>
      </x:c>
      <x:c r="H1576" s="8" t="s">
        <x:v>7075</x:v>
      </x:c>
      <x:c r="I1576" s="9" t="n">
        <x:v>1</x:v>
      </x:c>
      <x:c r="J1576" s="8" t="s">
        <x:v>55</x:v>
      </x:c>
      <x:c r="K1576" s="8" t="n">
        <x:v>15</x:v>
      </x:c>
      <x:c r="L1576" s="8" t="n">
        <x:v>2010</x:v>
      </x:c>
      <x:c r="M1576" s="8" t="s">
        <x:v>2584</x:v>
      </x:c>
      <x:c r="N1576" s="8" t="s">
        <x:v>2585</x:v>
      </x:c>
    </x:row>
    <x:row r="1577" ht="15" hidden="0" customHeight="1">
      <x:c r="A1577" s="8" t="n">
        <x:v>2025</x:v>
      </x:c>
      <x:c r="B1577" s="8" t="s">
        <x:v>61</x:v>
      </x:c>
      <x:c r="C1577" s="8" t="s">
        <x:v>2586</x:v>
      </x:c>
      <x:c r="D1577" s="8" t="s">
        <x:v>7074</x:v>
      </x:c>
      <x:c r="E1577" s="9" t="n">
        <x:v>1</x:v>
      </x:c>
      <x:c r="F1577" s="9" t="n">
        <x:v>3</x:v>
      </x:c>
      <x:c r="G1577" s="9" t="n">
        <x:v>3</x:v>
      </x:c>
      <x:c r="H1577" s="8" t="s">
        <x:v>7075</x:v>
      </x:c>
      <x:c r="I1577" s="9" t="n">
        <x:v>1</x:v>
      </x:c>
      <x:c r="J1577" s="8" t="s">
        <x:v>55</x:v>
      </x:c>
      <x:c r="K1577" s="8" t="n">
        <x:v>15</x:v>
      </x:c>
      <x:c r="L1577" s="8" t="n">
        <x:v>2010</x:v>
      </x:c>
      <x:c r="M1577" s="8" t="s">
        <x:v>2587</x:v>
      </x:c>
      <x:c r="N1577" s="8" t="s">
        <x:v>2588</x:v>
      </x:c>
    </x:row>
    <x:row r="1578" ht="15" hidden="0" customHeight="1">
      <x:c r="A1578" s="8" t="n">
        <x:v>2025</x:v>
      </x:c>
      <x:c r="B1578" s="8" t="s">
        <x:v>61</x:v>
      </x:c>
      <x:c r="C1578" s="8" t="s">
        <x:v>2589</x:v>
      </x:c>
      <x:c r="D1578" s="8" t="s">
        <x:v>7074</x:v>
      </x:c>
      <x:c r="E1578" s="9" t="n">
        <x:v>1</x:v>
      </x:c>
      <x:c r="F1578" s="9" t="n">
        <x:v>3</x:v>
      </x:c>
      <x:c r="G1578" s="9" t="n">
        <x:v>3</x:v>
      </x:c>
      <x:c r="H1578" s="8" t="s">
        <x:v>7075</x:v>
      </x:c>
      <x:c r="I1578" s="9" t="n">
        <x:v>1</x:v>
      </x:c>
      <x:c r="J1578" s="8" t="s">
        <x:v>55</x:v>
      </x:c>
      <x:c r="K1578" s="8" t="n">
        <x:v>15</x:v>
      </x:c>
      <x:c r="L1578" s="8" t="n">
        <x:v>2010</x:v>
      </x:c>
      <x:c r="M1578" s="8" t="s">
        <x:v>2590</x:v>
      </x:c>
      <x:c r="N1578" s="8" t="s">
        <x:v>2591</x:v>
      </x:c>
    </x:row>
    <x:row r="1579" ht="15" hidden="0" customHeight="1">
      <x:c r="A1579" s="8" t="n">
        <x:v>2025</x:v>
      </x:c>
      <x:c r="B1579" s="8" t="s">
        <x:v>61</x:v>
      </x:c>
      <x:c r="C1579" s="8" t="s">
        <x:v>2592</x:v>
      </x:c>
      <x:c r="D1579" s="8" t="s">
        <x:v>7074</x:v>
      </x:c>
      <x:c r="E1579" s="9" t="n">
        <x:v>2</x:v>
      </x:c>
      <x:c r="F1579" s="9" t="n">
        <x:v>3</x:v>
      </x:c>
      <x:c r="G1579" s="9" t="n">
        <x:v>3</x:v>
      </x:c>
      <x:c r="H1579" s="8" t="s">
        <x:v>7075</x:v>
      </x:c>
      <x:c r="I1579" s="9" t="n">
        <x:v>1</x:v>
      </x:c>
      <x:c r="J1579" s="8" t="s">
        <x:v>55</x:v>
      </x:c>
      <x:c r="K1579" s="8" t="n">
        <x:v>15</x:v>
      </x:c>
      <x:c r="L1579" s="8" t="n">
        <x:v>2010</x:v>
      </x:c>
      <x:c r="M1579" s="8" t="s">
        <x:v>2593</x:v>
      </x:c>
      <x:c r="N1579" s="8" t="s">
        <x:v>2594</x:v>
      </x:c>
    </x:row>
    <x:row r="1580" ht="15" hidden="0" customHeight="1">
      <x:c r="A1580" s="8" t="n">
        <x:v>2025</x:v>
      </x:c>
      <x:c r="B1580" s="8" t="s">
        <x:v>61</x:v>
      </x:c>
      <x:c r="C1580" s="8" t="s">
        <x:v>2595</x:v>
      </x:c>
      <x:c r="D1580" s="8" t="s">
        <x:v>7074</x:v>
      </x:c>
      <x:c r="E1580" s="9" t="n">
        <x:v>1</x:v>
      </x:c>
      <x:c r="F1580" s="9" t="n">
        <x:v>3</x:v>
      </x:c>
      <x:c r="G1580" s="9" t="n">
        <x:v>3</x:v>
      </x:c>
      <x:c r="H1580" s="8" t="s">
        <x:v>7075</x:v>
      </x:c>
      <x:c r="I1580" s="9" t="n">
        <x:v>1</x:v>
      </x:c>
      <x:c r="J1580" s="8" t="s">
        <x:v>55</x:v>
      </x:c>
      <x:c r="K1580" s="8" t="n">
        <x:v>15</x:v>
      </x:c>
      <x:c r="L1580" s="8" t="n">
        <x:v>2010</x:v>
      </x:c>
      <x:c r="M1580" s="8" t="s">
        <x:v>2596</x:v>
      </x:c>
      <x:c r="N1580" s="8" t="s">
        <x:v>2597</x:v>
      </x:c>
    </x:row>
    <x:row r="1581" ht="15" hidden="0" customHeight="1">
      <x:c r="A1581" s="8" t="n">
        <x:v>2025</x:v>
      </x:c>
      <x:c r="B1581" s="8" t="s">
        <x:v>61</x:v>
      </x:c>
      <x:c r="C1581" s="8" t="s">
        <x:v>2598</x:v>
      </x:c>
      <x:c r="D1581" s="8" t="s">
        <x:v>7074</x:v>
      </x:c>
      <x:c r="E1581" s="9" t="n">
        <x:v>1</x:v>
      </x:c>
      <x:c r="F1581" s="9" t="n">
        <x:v>3</x:v>
      </x:c>
      <x:c r="G1581" s="9" t="n">
        <x:v>3</x:v>
      </x:c>
      <x:c r="H1581" s="8" t="s">
        <x:v>7075</x:v>
      </x:c>
      <x:c r="I1581" s="9" t="n">
        <x:v>1</x:v>
      </x:c>
      <x:c r="J1581" s="8" t="s">
        <x:v>55</x:v>
      </x:c>
      <x:c r="K1581" s="8" t="n">
        <x:v>15</x:v>
      </x:c>
      <x:c r="L1581" s="8" t="n">
        <x:v>2010</x:v>
      </x:c>
      <x:c r="M1581" s="8" t="s">
        <x:v>2599</x:v>
      </x:c>
      <x:c r="N1581" s="8" t="s">
        <x:v>2600</x:v>
      </x:c>
    </x:row>
    <x:row r="1582" ht="15" hidden="0" customHeight="1">
      <x:c r="A1582" s="8" t="n">
        <x:v>2025</x:v>
      </x:c>
      <x:c r="B1582" s="8" t="s">
        <x:v>61</x:v>
      </x:c>
      <x:c r="C1582" s="8" t="s">
        <x:v>2601</x:v>
      </x:c>
      <x:c r="D1582" s="8" t="s">
        <x:v>7074</x:v>
      </x:c>
      <x:c r="E1582" s="9" t="n">
        <x:v>1</x:v>
      </x:c>
      <x:c r="F1582" s="9" t="n">
        <x:v>3</x:v>
      </x:c>
      <x:c r="G1582" s="9" t="n">
        <x:v>3</x:v>
      </x:c>
      <x:c r="H1582" s="8" t="s">
        <x:v>7075</x:v>
      </x:c>
      <x:c r="I1582" s="9" t="n">
        <x:v>1</x:v>
      </x:c>
      <x:c r="J1582" s="8" t="s">
        <x:v>55</x:v>
      </x:c>
      <x:c r="K1582" s="8" t="n">
        <x:v>15</x:v>
      </x:c>
      <x:c r="L1582" s="8" t="n">
        <x:v>2010</x:v>
      </x:c>
      <x:c r="M1582" s="8" t="s">
        <x:v>2602</x:v>
      </x:c>
      <x:c r="N1582" s="8" t="s">
        <x:v>2603</x:v>
      </x:c>
    </x:row>
    <x:row r="1583" ht="15" hidden="0" customHeight="1">
      <x:c r="A1583" s="8" t="n">
        <x:v>2025</x:v>
      </x:c>
      <x:c r="B1583" s="8" t="s">
        <x:v>61</x:v>
      </x:c>
      <x:c r="C1583" s="8" t="s">
        <x:v>2604</x:v>
      </x:c>
      <x:c r="D1583" s="8" t="s">
        <x:v>7074</x:v>
      </x:c>
      <x:c r="E1583" s="9" t="n">
        <x:v>1</x:v>
      </x:c>
      <x:c r="F1583" s="9" t="n">
        <x:v>3</x:v>
      </x:c>
      <x:c r="G1583" s="9" t="n">
        <x:v>3</x:v>
      </x:c>
      <x:c r="H1583" s="8" t="s">
        <x:v>7075</x:v>
      </x:c>
      <x:c r="I1583" s="9" t="n">
        <x:v>1</x:v>
      </x:c>
      <x:c r="J1583" s="8" t="s">
        <x:v>55</x:v>
      </x:c>
      <x:c r="K1583" s="8" t="n">
        <x:v>15</x:v>
      </x:c>
      <x:c r="L1583" s="8" t="n">
        <x:v>2010</x:v>
      </x:c>
      <x:c r="M1583" s="8" t="s">
        <x:v>2605</x:v>
      </x:c>
      <x:c r="N1583" s="8" t="s">
        <x:v>2606</x:v>
      </x:c>
    </x:row>
    <x:row r="1584" ht="15" hidden="0" customHeight="1">
      <x:c r="A1584" s="8" t="n">
        <x:v>2025</x:v>
      </x:c>
      <x:c r="B1584" s="8" t="s">
        <x:v>61</x:v>
      </x:c>
      <x:c r="C1584" s="8" t="s">
        <x:v>2607</x:v>
      </x:c>
      <x:c r="D1584" s="8" t="s">
        <x:v>7074</x:v>
      </x:c>
      <x:c r="E1584" s="9" t="n">
        <x:v>1</x:v>
      </x:c>
      <x:c r="F1584" s="9" t="n">
        <x:v>3</x:v>
      </x:c>
      <x:c r="G1584" s="9" t="n">
        <x:v>3</x:v>
      </x:c>
      <x:c r="H1584" s="8" t="s">
        <x:v>7075</x:v>
      </x:c>
      <x:c r="I1584" s="9" t="n">
        <x:v>1</x:v>
      </x:c>
      <x:c r="J1584" s="8" t="s">
        <x:v>55</x:v>
      </x:c>
      <x:c r="K1584" s="8" t="n">
        <x:v>15</x:v>
      </x:c>
      <x:c r="L1584" s="8" t="n">
        <x:v>2010</x:v>
      </x:c>
      <x:c r="M1584" s="8" t="s">
        <x:v>2608</x:v>
      </x:c>
      <x:c r="N1584" s="8" t="s">
        <x:v>2609</x:v>
      </x:c>
    </x:row>
    <x:row r="1585" ht="15" hidden="0" customHeight="1">
      <x:c r="A1585" s="8" t="n">
        <x:v>2025</x:v>
      </x:c>
      <x:c r="B1585" s="8" t="s">
        <x:v>61</x:v>
      </x:c>
      <x:c r="C1585" s="8" t="s">
        <x:v>2610</x:v>
      </x:c>
      <x:c r="D1585" s="8" t="s">
        <x:v>7074</x:v>
      </x:c>
      <x:c r="E1585" s="9" t="n">
        <x:v>1</x:v>
      </x:c>
      <x:c r="F1585" s="9" t="n">
        <x:v>3</x:v>
      </x:c>
      <x:c r="G1585" s="9" t="n">
        <x:v>3</x:v>
      </x:c>
      <x:c r="H1585" s="8" t="s">
        <x:v>7075</x:v>
      </x:c>
      <x:c r="I1585" s="9" t="n">
        <x:v>1</x:v>
      </x:c>
      <x:c r="J1585" s="8" t="s">
        <x:v>55</x:v>
      </x:c>
      <x:c r="K1585" s="8" t="n">
        <x:v>15</x:v>
      </x:c>
      <x:c r="L1585" s="8" t="n">
        <x:v>2010</x:v>
      </x:c>
      <x:c r="M1585" s="8" t="s">
        <x:v>2611</x:v>
      </x:c>
      <x:c r="N1585" s="8" t="s">
        <x:v>2612</x:v>
      </x:c>
    </x:row>
    <x:row r="1586" ht="15" hidden="0" customHeight="1">
      <x:c r="A1586" s="8" t="n">
        <x:v>2025</x:v>
      </x:c>
      <x:c r="B1586" s="8" t="s">
        <x:v>61</x:v>
      </x:c>
      <x:c r="C1586" s="8" t="s">
        <x:v>2613</x:v>
      </x:c>
      <x:c r="D1586" s="8" t="s">
        <x:v>7074</x:v>
      </x:c>
      <x:c r="E1586" s="9" t="n">
        <x:v>1</x:v>
      </x:c>
      <x:c r="F1586" s="9" t="n">
        <x:v>3</x:v>
      </x:c>
      <x:c r="G1586" s="9" t="n">
        <x:v>3</x:v>
      </x:c>
      <x:c r="H1586" s="8" t="s">
        <x:v>7075</x:v>
      </x:c>
      <x:c r="I1586" s="9" t="n">
        <x:v>1</x:v>
      </x:c>
      <x:c r="J1586" s="8" t="s">
        <x:v>55</x:v>
      </x:c>
      <x:c r="K1586" s="8" t="n">
        <x:v>15</x:v>
      </x:c>
      <x:c r="L1586" s="8" t="n">
        <x:v>2010</x:v>
      </x:c>
      <x:c r="M1586" s="8" t="s">
        <x:v>2614</x:v>
      </x:c>
      <x:c r="N1586" s="8" t="s">
        <x:v>2615</x:v>
      </x:c>
    </x:row>
    <x:row r="1587" ht="15" hidden="0" customHeight="1">
      <x:c r="A1587" s="8" t="n">
        <x:v>2025</x:v>
      </x:c>
      <x:c r="B1587" s="8" t="s">
        <x:v>61</x:v>
      </x:c>
      <x:c r="C1587" s="8" t="s">
        <x:v>2616</x:v>
      </x:c>
      <x:c r="D1587" s="8" t="s">
        <x:v>7074</x:v>
      </x:c>
      <x:c r="E1587" s="9" t="n">
        <x:v>1</x:v>
      </x:c>
      <x:c r="F1587" s="9" t="n">
        <x:v>3</x:v>
      </x:c>
      <x:c r="G1587" s="9" t="n">
        <x:v>3</x:v>
      </x:c>
      <x:c r="H1587" s="8" t="s">
        <x:v>7075</x:v>
      </x:c>
      <x:c r="I1587" s="9" t="n">
        <x:v>1</x:v>
      </x:c>
      <x:c r="J1587" s="8" t="s">
        <x:v>55</x:v>
      </x:c>
      <x:c r="K1587" s="8" t="n">
        <x:v>15</x:v>
      </x:c>
      <x:c r="L1587" s="8" t="n">
        <x:v>2010</x:v>
      </x:c>
      <x:c r="M1587" s="8" t="s">
        <x:v>2617</x:v>
      </x:c>
      <x:c r="N1587" s="8" t="s">
        <x:v>2618</x:v>
      </x:c>
    </x:row>
    <x:row r="1588" ht="15" hidden="0" customHeight="1">
      <x:c r="A1588" s="8" t="n">
        <x:v>2025</x:v>
      </x:c>
      <x:c r="B1588" s="8" t="s">
        <x:v>61</x:v>
      </x:c>
      <x:c r="C1588" s="8" t="s">
        <x:v>2619</x:v>
      </x:c>
      <x:c r="D1588" s="8" t="s">
        <x:v>7074</x:v>
      </x:c>
      <x:c r="E1588" s="9" t="n">
        <x:v>1</x:v>
      </x:c>
      <x:c r="F1588" s="9" t="n">
        <x:v>3</x:v>
      </x:c>
      <x:c r="G1588" s="9" t="n">
        <x:v>3</x:v>
      </x:c>
      <x:c r="H1588" s="8" t="s">
        <x:v>7075</x:v>
      </x:c>
      <x:c r="I1588" s="9" t="n">
        <x:v>1</x:v>
      </x:c>
      <x:c r="J1588" s="8" t="s">
        <x:v>55</x:v>
      </x:c>
      <x:c r="K1588" s="8" t="n">
        <x:v>15</x:v>
      </x:c>
      <x:c r="L1588" s="8" t="n">
        <x:v>2010</x:v>
      </x:c>
      <x:c r="M1588" s="8" t="s">
        <x:v>2620</x:v>
      </x:c>
      <x:c r="N1588" s="8" t="s">
        <x:v>2621</x:v>
      </x:c>
    </x:row>
    <x:row r="1589" ht="15" hidden="0" customHeight="1">
      <x:c r="A1589" s="8" t="n">
        <x:v>2025</x:v>
      </x:c>
      <x:c r="B1589" s="8" t="s">
        <x:v>61</x:v>
      </x:c>
      <x:c r="C1589" s="8" t="s">
        <x:v>2622</x:v>
      </x:c>
      <x:c r="D1589" s="8" t="s">
        <x:v>7074</x:v>
      </x:c>
      <x:c r="E1589" s="9" t="n">
        <x:v>1</x:v>
      </x:c>
      <x:c r="F1589" s="9" t="n">
        <x:v>3</x:v>
      </x:c>
      <x:c r="G1589" s="9" t="n">
        <x:v>3</x:v>
      </x:c>
      <x:c r="H1589" s="8" t="s">
        <x:v>7075</x:v>
      </x:c>
      <x:c r="I1589" s="9" t="n">
        <x:v>1</x:v>
      </x:c>
      <x:c r="J1589" s="8" t="s">
        <x:v>63</x:v>
      </x:c>
      <x:c r="K1589" s="8" t="n">
        <x:v>25</x:v>
      </x:c>
      <x:c r="L1589" s="8" t="n">
        <x:v>2000</x:v>
      </x:c>
      <x:c r="M1589" s="8" t="s">
        <x:v>2623</x:v>
      </x:c>
      <x:c r="N1589" s="8" t="s">
        <x:v>2624</x:v>
      </x:c>
    </x:row>
    <x:row r="1590" ht="15" hidden="0" customHeight="1">
      <x:c r="A1590" s="8" t="n">
        <x:v>2025</x:v>
      </x:c>
      <x:c r="B1590" s="8" t="s">
        <x:v>61</x:v>
      </x:c>
      <x:c r="C1590" s="8" t="s">
        <x:v>2625</x:v>
      </x:c>
      <x:c r="D1590" s="8" t="s">
        <x:v>7074</x:v>
      </x:c>
      <x:c r="E1590" s="9" t="n">
        <x:v>1</x:v>
      </x:c>
      <x:c r="F1590" s="9" t="n">
        <x:v>3</x:v>
      </x:c>
      <x:c r="G1590" s="9" t="n">
        <x:v>3</x:v>
      </x:c>
      <x:c r="H1590" s="8" t="s">
        <x:v>7075</x:v>
      </x:c>
      <x:c r="I1590" s="9" t="n">
        <x:v>1</x:v>
      </x:c>
      <x:c r="J1590" s="8" t="s">
        <x:v>63</x:v>
      </x:c>
      <x:c r="K1590" s="8" t="n">
        <x:v>25</x:v>
      </x:c>
      <x:c r="L1590" s="8" t="n">
        <x:v>2000</x:v>
      </x:c>
      <x:c r="M1590" s="8" t="s">
        <x:v>2626</x:v>
      </x:c>
      <x:c r="N1590" s="8" t="s">
        <x:v>2627</x:v>
      </x:c>
    </x:row>
    <x:row r="1591" ht="15" hidden="0" customHeight="1">
      <x:c r="A1591" s="8" t="n">
        <x:v>2025</x:v>
      </x:c>
      <x:c r="B1591" s="8" t="s">
        <x:v>61</x:v>
      </x:c>
      <x:c r="C1591" s="8" t="s">
        <x:v>2628</x:v>
      </x:c>
      <x:c r="D1591" s="8" t="s">
        <x:v>7074</x:v>
      </x:c>
      <x:c r="E1591" s="9" t="n">
        <x:v>1</x:v>
      </x:c>
      <x:c r="F1591" s="9" t="n">
        <x:v>3</x:v>
      </x:c>
      <x:c r="G1591" s="9" t="n">
        <x:v>3</x:v>
      </x:c>
      <x:c r="H1591" s="8" t="s">
        <x:v>7075</x:v>
      </x:c>
      <x:c r="I1591" s="9" t="n">
        <x:v>1</x:v>
      </x:c>
      <x:c r="J1591" s="8" t="s">
        <x:v>55</x:v>
      </x:c>
      <x:c r="K1591" s="8" t="n">
        <x:v>15</x:v>
      </x:c>
      <x:c r="L1591" s="8" t="n">
        <x:v>2010</x:v>
      </x:c>
      <x:c r="M1591" s="8" t="s">
        <x:v>2629</x:v>
      </x:c>
      <x:c r="N1591" s="8" t="s">
        <x:v>2630</x:v>
      </x:c>
    </x:row>
    <x:row r="1592" ht="15" hidden="0" customHeight="1">
      <x:c r="A1592" s="8" t="n">
        <x:v>2025</x:v>
      </x:c>
      <x:c r="B1592" s="8" t="s">
        <x:v>61</x:v>
      </x:c>
      <x:c r="C1592" s="8" t="s">
        <x:v>2631</x:v>
      </x:c>
      <x:c r="D1592" s="8" t="s">
        <x:v>7074</x:v>
      </x:c>
      <x:c r="E1592" s="9" t="n">
        <x:v>1</x:v>
      </x:c>
      <x:c r="F1592" s="9" t="n">
        <x:v>3</x:v>
      </x:c>
      <x:c r="G1592" s="9" t="n">
        <x:v>3</x:v>
      </x:c>
      <x:c r="H1592" s="8" t="s">
        <x:v>7075</x:v>
      </x:c>
      <x:c r="I1592" s="9" t="n">
        <x:v>1</x:v>
      </x:c>
      <x:c r="J1592" s="8" t="s">
        <x:v>55</x:v>
      </x:c>
      <x:c r="K1592" s="8" t="n">
        <x:v>15</x:v>
      </x:c>
      <x:c r="L1592" s="8" t="n">
        <x:v>2010</x:v>
      </x:c>
      <x:c r="M1592" s="8" t="s">
        <x:v>2632</x:v>
      </x:c>
      <x:c r="N1592" s="8" t="s">
        <x:v>2633</x:v>
      </x:c>
    </x:row>
    <x:row r="1593" ht="15" hidden="0" customHeight="1">
      <x:c r="A1593" s="8" t="n">
        <x:v>2025</x:v>
      </x:c>
      <x:c r="B1593" s="8" t="s">
        <x:v>61</x:v>
      </x:c>
      <x:c r="C1593" s="8" t="s">
        <x:v>2634</x:v>
      </x:c>
      <x:c r="D1593" s="8" t="s">
        <x:v>7074</x:v>
      </x:c>
      <x:c r="E1593" s="9" t="n">
        <x:v>1</x:v>
      </x:c>
      <x:c r="F1593" s="9" t="n">
        <x:v>3</x:v>
      </x:c>
      <x:c r="G1593" s="9" t="n">
        <x:v>3</x:v>
      </x:c>
      <x:c r="H1593" s="8" t="s">
        <x:v>7075</x:v>
      </x:c>
      <x:c r="I1593" s="9" t="n">
        <x:v>1</x:v>
      </x:c>
      <x:c r="J1593" s="8" t="s">
        <x:v>55</x:v>
      </x:c>
      <x:c r="K1593" s="8" t="n">
        <x:v>15</x:v>
      </x:c>
      <x:c r="L1593" s="8" t="n">
        <x:v>2010</x:v>
      </x:c>
      <x:c r="M1593" s="8" t="s">
        <x:v>2635</x:v>
      </x:c>
      <x:c r="N1593" s="8" t="s">
        <x:v>2636</x:v>
      </x:c>
    </x:row>
    <x:row r="1594" ht="15" hidden="0" customHeight="1">
      <x:c r="A1594" s="8" t="n">
        <x:v>2025</x:v>
      </x:c>
      <x:c r="B1594" s="8" t="s">
        <x:v>61</x:v>
      </x:c>
      <x:c r="C1594" s="8" t="s">
        <x:v>2637</x:v>
      </x:c>
      <x:c r="D1594" s="8" t="s">
        <x:v>7074</x:v>
      </x:c>
      <x:c r="E1594" s="9" t="n">
        <x:v>1</x:v>
      </x:c>
      <x:c r="F1594" s="9" t="n">
        <x:v>3</x:v>
      </x:c>
      <x:c r="G1594" s="9" t="n">
        <x:v>3</x:v>
      </x:c>
      <x:c r="H1594" s="8" t="s">
        <x:v>7075</x:v>
      </x:c>
      <x:c r="I1594" s="9" t="n">
        <x:v>1</x:v>
      </x:c>
      <x:c r="J1594" s="8" t="s">
        <x:v>55</x:v>
      </x:c>
      <x:c r="K1594" s="8" t="n">
        <x:v>15</x:v>
      </x:c>
      <x:c r="L1594" s="8" t="n">
        <x:v>2010</x:v>
      </x:c>
      <x:c r="M1594" s="8" t="s">
        <x:v>2638</x:v>
      </x:c>
      <x:c r="N1594" s="8" t="s">
        <x:v>2639</x:v>
      </x:c>
    </x:row>
    <x:row r="1595" ht="15" hidden="0" customHeight="1">
      <x:c r="A1595" s="8" t="n">
        <x:v>2025</x:v>
      </x:c>
      <x:c r="B1595" s="8" t="s">
        <x:v>61</x:v>
      </x:c>
      <x:c r="C1595" s="8" t="s">
        <x:v>2640</x:v>
      </x:c>
      <x:c r="D1595" s="8" t="s">
        <x:v>7074</x:v>
      </x:c>
      <x:c r="E1595" s="9" t="n">
        <x:v>1</x:v>
      </x:c>
      <x:c r="F1595" s="9" t="n">
        <x:v>3</x:v>
      </x:c>
      <x:c r="G1595" s="9" t="n">
        <x:v>3</x:v>
      </x:c>
      <x:c r="H1595" s="8" t="s">
        <x:v>7075</x:v>
      </x:c>
      <x:c r="I1595" s="9" t="n">
        <x:v>1</x:v>
      </x:c>
      <x:c r="J1595" s="8" t="s">
        <x:v>55</x:v>
      </x:c>
      <x:c r="K1595" s="8" t="n">
        <x:v>15</x:v>
      </x:c>
      <x:c r="L1595" s="8" t="n">
        <x:v>2010</x:v>
      </x:c>
      <x:c r="M1595" s="8" t="s">
        <x:v>2641</x:v>
      </x:c>
      <x:c r="N1595" s="8" t="s">
        <x:v>2642</x:v>
      </x:c>
    </x:row>
    <x:row r="1596" ht="15" hidden="0" customHeight="1">
      <x:c r="A1596" s="8" t="n">
        <x:v>2025</x:v>
      </x:c>
      <x:c r="B1596" s="8" t="s">
        <x:v>61</x:v>
      </x:c>
      <x:c r="C1596" s="8" t="s">
        <x:v>2643</x:v>
      </x:c>
      <x:c r="D1596" s="8" t="s">
        <x:v>7074</x:v>
      </x:c>
      <x:c r="E1596" s="9" t="n">
        <x:v>1</x:v>
      </x:c>
      <x:c r="F1596" s="9" t="n">
        <x:v>3</x:v>
      </x:c>
      <x:c r="G1596" s="9" t="n">
        <x:v>3</x:v>
      </x:c>
      <x:c r="H1596" s="8" t="s">
        <x:v>7075</x:v>
      </x:c>
      <x:c r="I1596" s="9" t="n">
        <x:v>1</x:v>
      </x:c>
      <x:c r="J1596" s="8" t="s">
        <x:v>55</x:v>
      </x:c>
      <x:c r="K1596" s="8" t="n">
        <x:v>15</x:v>
      </x:c>
      <x:c r="L1596" s="8" t="n">
        <x:v>2010</x:v>
      </x:c>
      <x:c r="M1596" s="8" t="s">
        <x:v>2644</x:v>
      </x:c>
      <x:c r="N1596" s="8" t="s">
        <x:v>2642</x:v>
      </x:c>
    </x:row>
    <x:row r="1597" ht="15" hidden="0" customHeight="1">
      <x:c r="A1597" s="8" t="n">
        <x:v>2025</x:v>
      </x:c>
      <x:c r="B1597" s="8" t="s">
        <x:v>61</x:v>
      </x:c>
      <x:c r="C1597" s="8" t="s">
        <x:v>2645</x:v>
      </x:c>
      <x:c r="D1597" s="8" t="s">
        <x:v>7074</x:v>
      </x:c>
      <x:c r="E1597" s="9" t="n">
        <x:v>1</x:v>
      </x:c>
      <x:c r="F1597" s="9" t="n">
        <x:v>3</x:v>
      </x:c>
      <x:c r="G1597" s="9" t="n">
        <x:v>3</x:v>
      </x:c>
      <x:c r="H1597" s="8" t="s">
        <x:v>7075</x:v>
      </x:c>
      <x:c r="I1597" s="9" t="n">
        <x:v>1</x:v>
      </x:c>
      <x:c r="J1597" s="8" t="s">
        <x:v>55</x:v>
      </x:c>
      <x:c r="K1597" s="8" t="n">
        <x:v>15</x:v>
      </x:c>
      <x:c r="L1597" s="8" t="n">
        <x:v>2010</x:v>
      </x:c>
      <x:c r="M1597" s="8" t="s">
        <x:v>2646</x:v>
      </x:c>
      <x:c r="N1597" s="8" t="s">
        <x:v>2647</x:v>
      </x:c>
    </x:row>
    <x:row r="1598" ht="15" hidden="0" customHeight="1">
      <x:c r="A1598" s="8" t="n">
        <x:v>2025</x:v>
      </x:c>
      <x:c r="B1598" s="8" t="s">
        <x:v>61</x:v>
      </x:c>
      <x:c r="C1598" s="8" t="s">
        <x:v>2648</x:v>
      </x:c>
      <x:c r="D1598" s="8" t="s">
        <x:v>7074</x:v>
      </x:c>
      <x:c r="E1598" s="9" t="n">
        <x:v>1</x:v>
      </x:c>
      <x:c r="F1598" s="9" t="n">
        <x:v>3</x:v>
      </x:c>
      <x:c r="G1598" s="9" t="n">
        <x:v>3</x:v>
      </x:c>
      <x:c r="H1598" s="8" t="s">
        <x:v>7075</x:v>
      </x:c>
      <x:c r="I1598" s="9" t="n">
        <x:v>1</x:v>
      </x:c>
      <x:c r="J1598" s="8" t="s">
        <x:v>55</x:v>
      </x:c>
      <x:c r="K1598" s="8" t="n">
        <x:v>15</x:v>
      </x:c>
      <x:c r="L1598" s="8" t="n">
        <x:v>2010</x:v>
      </x:c>
      <x:c r="M1598" s="8" t="s">
        <x:v>2649</x:v>
      </x:c>
      <x:c r="N1598" s="8" t="s">
        <x:v>2650</x:v>
      </x:c>
    </x:row>
    <x:row r="1599" ht="15" hidden="0" customHeight="1">
      <x:c r="A1599" s="8" t="n">
        <x:v>2025</x:v>
      </x:c>
      <x:c r="B1599" s="8" t="s">
        <x:v>61</x:v>
      </x:c>
      <x:c r="C1599" s="8" t="s">
        <x:v>2651</x:v>
      </x:c>
      <x:c r="D1599" s="8" t="s">
        <x:v>7074</x:v>
      </x:c>
      <x:c r="E1599" s="9" t="n">
        <x:v>1</x:v>
      </x:c>
      <x:c r="F1599" s="9" t="n">
        <x:v>3</x:v>
      </x:c>
      <x:c r="G1599" s="9" t="n">
        <x:v>3</x:v>
      </x:c>
      <x:c r="H1599" s="8" t="s">
        <x:v>7075</x:v>
      </x:c>
      <x:c r="I1599" s="9" t="n">
        <x:v>1</x:v>
      </x:c>
      <x:c r="J1599" s="8" t="s">
        <x:v>55</x:v>
      </x:c>
      <x:c r="K1599" s="8" t="n">
        <x:v>15</x:v>
      </x:c>
      <x:c r="L1599" s="8" t="n">
        <x:v>2010</x:v>
      </x:c>
      <x:c r="M1599" s="8" t="s">
        <x:v>2652</x:v>
      </x:c>
      <x:c r="N1599" s="8" t="s">
        <x:v>2653</x:v>
      </x:c>
    </x:row>
    <x:row r="1600" ht="15" hidden="0" customHeight="1">
      <x:c r="A1600" s="8" t="n">
        <x:v>2025</x:v>
      </x:c>
      <x:c r="B1600" s="8" t="s">
        <x:v>61</x:v>
      </x:c>
      <x:c r="C1600" s="8" t="s">
        <x:v>2654</x:v>
      </x:c>
      <x:c r="D1600" s="8" t="s">
        <x:v>7074</x:v>
      </x:c>
      <x:c r="E1600" s="9" t="n">
        <x:v>1</x:v>
      </x:c>
      <x:c r="F1600" s="9" t="n">
        <x:v>3</x:v>
      </x:c>
      <x:c r="G1600" s="9" t="n">
        <x:v>3</x:v>
      </x:c>
      <x:c r="H1600" s="8" t="s">
        <x:v>7075</x:v>
      </x:c>
      <x:c r="I1600" s="9" t="n">
        <x:v>1</x:v>
      </x:c>
      <x:c r="J1600" s="8" t="s">
        <x:v>55</x:v>
      </x:c>
      <x:c r="K1600" s="8" t="n">
        <x:v>15</x:v>
      </x:c>
      <x:c r="L1600" s="8" t="n">
        <x:v>2010</x:v>
      </x:c>
      <x:c r="M1600" s="8" t="s">
        <x:v>2655</x:v>
      </x:c>
      <x:c r="N1600" s="8" t="s">
        <x:v>2656</x:v>
      </x:c>
    </x:row>
    <x:row r="1601" ht="15" hidden="0" customHeight="1">
      <x:c r="A1601" s="8" t="n">
        <x:v>2025</x:v>
      </x:c>
      <x:c r="B1601" s="8" t="s">
        <x:v>61</x:v>
      </x:c>
      <x:c r="C1601" s="8" t="s">
        <x:v>2657</x:v>
      </x:c>
      <x:c r="D1601" s="8" t="s">
        <x:v>7074</x:v>
      </x:c>
      <x:c r="E1601" s="9" t="n">
        <x:v>1</x:v>
      </x:c>
      <x:c r="F1601" s="9" t="n">
        <x:v>3</x:v>
      </x:c>
      <x:c r="G1601" s="9" t="n">
        <x:v>3</x:v>
      </x:c>
      <x:c r="H1601" s="8" t="s">
        <x:v>7075</x:v>
      </x:c>
      <x:c r="I1601" s="9" t="n">
        <x:v>1</x:v>
      </x:c>
      <x:c r="J1601" s="8" t="s">
        <x:v>55</x:v>
      </x:c>
      <x:c r="K1601" s="8" t="n">
        <x:v>15</x:v>
      </x:c>
      <x:c r="L1601" s="8" t="n">
        <x:v>2010</x:v>
      </x:c>
      <x:c r="M1601" s="8" t="s">
        <x:v>2658</x:v>
      </x:c>
      <x:c r="N1601" s="8" t="s">
        <x:v>21</x:v>
      </x:c>
    </x:row>
    <x:row r="1602" ht="15" hidden="0" customHeight="1">
      <x:c r="A1602" s="8" t="n">
        <x:v>2025</x:v>
      </x:c>
      <x:c r="B1602" s="8" t="s">
        <x:v>61</x:v>
      </x:c>
      <x:c r="C1602" s="8" t="s">
        <x:v>2659</x:v>
      </x:c>
      <x:c r="D1602" s="8" t="s">
        <x:v>7074</x:v>
      </x:c>
      <x:c r="E1602" s="9" t="n">
        <x:v>1</x:v>
      </x:c>
      <x:c r="F1602" s="9" t="n">
        <x:v>3</x:v>
      </x:c>
      <x:c r="G1602" s="9" t="n">
        <x:v>3</x:v>
      </x:c>
      <x:c r="H1602" s="8" t="s">
        <x:v>7075</x:v>
      </x:c>
      <x:c r="I1602" s="9" t="n">
        <x:v>1</x:v>
      </x:c>
      <x:c r="J1602" s="8" t="s">
        <x:v>55</x:v>
      </x:c>
      <x:c r="K1602" s="8" t="n">
        <x:v>15</x:v>
      </x:c>
      <x:c r="L1602" s="8" t="n">
        <x:v>2010</x:v>
      </x:c>
      <x:c r="M1602" s="8" t="s">
        <x:v>2660</x:v>
      </x:c>
      <x:c r="N1602" s="8" t="s">
        <x:v>2661</x:v>
      </x:c>
    </x:row>
    <x:row r="1603" ht="15" hidden="0" customHeight="1">
      <x:c r="A1603" s="8" t="n">
        <x:v>2025</x:v>
      </x:c>
      <x:c r="B1603" s="8" t="s">
        <x:v>61</x:v>
      </x:c>
      <x:c r="C1603" s="8" t="s">
        <x:v>2662</x:v>
      </x:c>
      <x:c r="D1603" s="8" t="s">
        <x:v>7074</x:v>
      </x:c>
      <x:c r="E1603" s="9" t="n">
        <x:v>1</x:v>
      </x:c>
      <x:c r="F1603" s="9" t="n">
        <x:v>3</x:v>
      </x:c>
      <x:c r="G1603" s="9" t="n">
        <x:v>3</x:v>
      </x:c>
      <x:c r="H1603" s="8" t="s">
        <x:v>7075</x:v>
      </x:c>
      <x:c r="I1603" s="9" t="n">
        <x:v>1</x:v>
      </x:c>
      <x:c r="J1603" s="8" t="s">
        <x:v>55</x:v>
      </x:c>
      <x:c r="K1603" s="8" t="n">
        <x:v>15</x:v>
      </x:c>
      <x:c r="L1603" s="8" t="n">
        <x:v>2010</x:v>
      </x:c>
      <x:c r="M1603" s="8" t="s">
        <x:v>2663</x:v>
      </x:c>
      <x:c r="N1603" s="8" t="s">
        <x:v>2664</x:v>
      </x:c>
    </x:row>
    <x:row r="1604" ht="15" hidden="0" customHeight="1">
      <x:c r="A1604" s="8" t="n">
        <x:v>2025</x:v>
      </x:c>
      <x:c r="B1604" s="8" t="s">
        <x:v>61</x:v>
      </x:c>
      <x:c r="C1604" s="8" t="s">
        <x:v>2665</x:v>
      </x:c>
      <x:c r="D1604" s="8" t="s">
        <x:v>7074</x:v>
      </x:c>
      <x:c r="E1604" s="9" t="n">
        <x:v>1</x:v>
      </x:c>
      <x:c r="F1604" s="9" t="n">
        <x:v>3</x:v>
      </x:c>
      <x:c r="G1604" s="9" t="n">
        <x:v>3</x:v>
      </x:c>
      <x:c r="H1604" s="8" t="s">
        <x:v>7075</x:v>
      </x:c>
      <x:c r="I1604" s="9" t="n">
        <x:v>1</x:v>
      </x:c>
      <x:c r="J1604" s="8" t="s">
        <x:v>55</x:v>
      </x:c>
      <x:c r="K1604" s="8" t="n">
        <x:v>15</x:v>
      </x:c>
      <x:c r="L1604" s="8" t="n">
        <x:v>2010</x:v>
      </x:c>
      <x:c r="M1604" s="8" t="s">
        <x:v>2666</x:v>
      </x:c>
      <x:c r="N1604" s="8" t="s">
        <x:v>2667</x:v>
      </x:c>
    </x:row>
    <x:row r="1605" ht="15" hidden="0" customHeight="1">
      <x:c r="A1605" s="8" t="n">
        <x:v>2025</x:v>
      </x:c>
      <x:c r="B1605" s="8" t="s">
        <x:v>61</x:v>
      </x:c>
      <x:c r="C1605" s="8" t="s">
        <x:v>2668</x:v>
      </x:c>
      <x:c r="D1605" s="8" t="s">
        <x:v>7074</x:v>
      </x:c>
      <x:c r="E1605" s="9" t="n">
        <x:v>1</x:v>
      </x:c>
      <x:c r="F1605" s="9" t="n">
        <x:v>3</x:v>
      </x:c>
      <x:c r="G1605" s="9" t="n">
        <x:v>3</x:v>
      </x:c>
      <x:c r="H1605" s="8" t="s">
        <x:v>7075</x:v>
      </x:c>
      <x:c r="I1605" s="9" t="n">
        <x:v>1</x:v>
      </x:c>
      <x:c r="J1605" s="8" t="s">
        <x:v>55</x:v>
      </x:c>
      <x:c r="K1605" s="8" t="n">
        <x:v>15</x:v>
      </x:c>
      <x:c r="L1605" s="8" t="n">
        <x:v>2010</x:v>
      </x:c>
      <x:c r="M1605" s="8" t="s">
        <x:v>2669</x:v>
      </x:c>
      <x:c r="N1605" s="8" t="s">
        <x:v>2670</x:v>
      </x:c>
    </x:row>
    <x:row r="1606" ht="15" hidden="0" customHeight="1">
      <x:c r="A1606" s="8" t="n">
        <x:v>2025</x:v>
      </x:c>
      <x:c r="B1606" s="8" t="s">
        <x:v>61</x:v>
      </x:c>
      <x:c r="C1606" s="8" t="s">
        <x:v>2671</x:v>
      </x:c>
      <x:c r="D1606" s="8" t="s">
        <x:v>7074</x:v>
      </x:c>
      <x:c r="E1606" s="9" t="n">
        <x:v>1</x:v>
      </x:c>
      <x:c r="F1606" s="9" t="n">
        <x:v>3</x:v>
      </x:c>
      <x:c r="G1606" s="9" t="n">
        <x:v>3</x:v>
      </x:c>
      <x:c r="H1606" s="8" t="s">
        <x:v>7075</x:v>
      </x:c>
      <x:c r="I1606" s="9" t="n">
        <x:v>1</x:v>
      </x:c>
      <x:c r="J1606" s="8" t="s">
        <x:v>55</x:v>
      </x:c>
      <x:c r="K1606" s="8" t="n">
        <x:v>15</x:v>
      </x:c>
      <x:c r="L1606" s="8" t="n">
        <x:v>2010</x:v>
      </x:c>
      <x:c r="M1606" s="8" t="s">
        <x:v>2672</x:v>
      </x:c>
      <x:c r="N1606" s="8" t="s">
        <x:v>2673</x:v>
      </x:c>
    </x:row>
    <x:row r="1607" ht="15" hidden="0" customHeight="1">
      <x:c r="A1607" s="8" t="n">
        <x:v>2025</x:v>
      </x:c>
      <x:c r="B1607" s="8" t="s">
        <x:v>61</x:v>
      </x:c>
      <x:c r="C1607" s="8" t="s">
        <x:v>2674</x:v>
      </x:c>
      <x:c r="D1607" s="8" t="s">
        <x:v>7074</x:v>
      </x:c>
      <x:c r="E1607" s="9" t="n">
        <x:v>1</x:v>
      </x:c>
      <x:c r="F1607" s="9" t="n">
        <x:v>3</x:v>
      </x:c>
      <x:c r="G1607" s="9" t="n">
        <x:v>3</x:v>
      </x:c>
      <x:c r="H1607" s="8" t="s">
        <x:v>7075</x:v>
      </x:c>
      <x:c r="I1607" s="9" t="n">
        <x:v>1</x:v>
      </x:c>
      <x:c r="J1607" s="8" t="s">
        <x:v>55</x:v>
      </x:c>
      <x:c r="K1607" s="8" t="n">
        <x:v>15</x:v>
      </x:c>
      <x:c r="L1607" s="8" t="n">
        <x:v>2010</x:v>
      </x:c>
      <x:c r="M1607" s="8" t="s">
        <x:v>2675</x:v>
      </x:c>
      <x:c r="N1607" s="8" t="s">
        <x:v>2676</x:v>
      </x:c>
    </x:row>
    <x:row r="1608" ht="15" hidden="0" customHeight="1">
      <x:c r="A1608" s="8" t="n">
        <x:v>2025</x:v>
      </x:c>
      <x:c r="B1608" s="8" t="s">
        <x:v>61</x:v>
      </x:c>
      <x:c r="C1608" s="8" t="s">
        <x:v>2677</x:v>
      </x:c>
      <x:c r="D1608" s="8" t="s">
        <x:v>7074</x:v>
      </x:c>
      <x:c r="E1608" s="9" t="n">
        <x:v>1</x:v>
      </x:c>
      <x:c r="F1608" s="9" t="n">
        <x:v>3</x:v>
      </x:c>
      <x:c r="G1608" s="9" t="n">
        <x:v>3</x:v>
      </x:c>
      <x:c r="H1608" s="8" t="s">
        <x:v>7075</x:v>
      </x:c>
      <x:c r="I1608" s="9" t="n">
        <x:v>1</x:v>
      </x:c>
      <x:c r="J1608" s="8" t="s">
        <x:v>55</x:v>
      </x:c>
      <x:c r="K1608" s="8" t="n">
        <x:v>15</x:v>
      </x:c>
      <x:c r="L1608" s="8" t="n">
        <x:v>2010</x:v>
      </x:c>
      <x:c r="M1608" s="8" t="s">
        <x:v>2678</x:v>
      </x:c>
      <x:c r="N1608" s="8" t="s">
        <x:v>2676</x:v>
      </x:c>
    </x:row>
    <x:row r="1609" ht="15" hidden="0" customHeight="1">
      <x:c r="A1609" s="8" t="n">
        <x:v>2025</x:v>
      </x:c>
      <x:c r="B1609" s="8" t="s">
        <x:v>61</x:v>
      </x:c>
      <x:c r="C1609" s="8" t="s">
        <x:v>2679</x:v>
      </x:c>
      <x:c r="D1609" s="8" t="s">
        <x:v>7074</x:v>
      </x:c>
      <x:c r="E1609" s="9" t="n">
        <x:v>1</x:v>
      </x:c>
      <x:c r="F1609" s="9" t="n">
        <x:v>3</x:v>
      </x:c>
      <x:c r="G1609" s="9" t="n">
        <x:v>3</x:v>
      </x:c>
      <x:c r="H1609" s="8" t="s">
        <x:v>7075</x:v>
      </x:c>
      <x:c r="I1609" s="9" t="n">
        <x:v>1</x:v>
      </x:c>
      <x:c r="J1609" s="8" t="s">
        <x:v>55</x:v>
      </x:c>
      <x:c r="K1609" s="8" t="n">
        <x:v>15</x:v>
      </x:c>
      <x:c r="L1609" s="8" t="n">
        <x:v>2010</x:v>
      </x:c>
      <x:c r="M1609" s="8" t="s">
        <x:v>2680</x:v>
      </x:c>
      <x:c r="N1609" s="8" t="s">
        <x:v>2676</x:v>
      </x:c>
    </x:row>
    <x:row r="1610" ht="15" hidden="0" customHeight="1">
      <x:c r="A1610" s="8" t="n">
        <x:v>2025</x:v>
      </x:c>
      <x:c r="B1610" s="8" t="s">
        <x:v>61</x:v>
      </x:c>
      <x:c r="C1610" s="8" t="s">
        <x:v>2681</x:v>
      </x:c>
      <x:c r="D1610" s="8" t="s">
        <x:v>7074</x:v>
      </x:c>
      <x:c r="E1610" s="9" t="n">
        <x:v>1</x:v>
      </x:c>
      <x:c r="F1610" s="9" t="n">
        <x:v>3</x:v>
      </x:c>
      <x:c r="G1610" s="9" t="n">
        <x:v>3</x:v>
      </x:c>
      <x:c r="H1610" s="8" t="s">
        <x:v>7075</x:v>
      </x:c>
      <x:c r="I1610" s="9" t="n">
        <x:v>1</x:v>
      </x:c>
      <x:c r="J1610" s="8" t="s">
        <x:v>55</x:v>
      </x:c>
      <x:c r="K1610" s="8" t="n">
        <x:v>15</x:v>
      </x:c>
      <x:c r="L1610" s="8" t="n">
        <x:v>2010</x:v>
      </x:c>
      <x:c r="M1610" s="8" t="s">
        <x:v>2682</x:v>
      </x:c>
      <x:c r="N1610" s="8" t="s">
        <x:v>2683</x:v>
      </x:c>
    </x:row>
    <x:row r="1611" ht="15" hidden="0" customHeight="1">
      <x:c r="A1611" s="8" t="n">
        <x:v>2025</x:v>
      </x:c>
      <x:c r="B1611" s="8" t="s">
        <x:v>61</x:v>
      </x:c>
      <x:c r="C1611" s="8" t="s">
        <x:v>2684</x:v>
      </x:c>
      <x:c r="D1611" s="8" t="s">
        <x:v>7074</x:v>
      </x:c>
      <x:c r="E1611" s="9" t="n">
        <x:v>1</x:v>
      </x:c>
      <x:c r="F1611" s="9" t="n">
        <x:v>3</x:v>
      </x:c>
      <x:c r="G1611" s="9" t="n">
        <x:v>3</x:v>
      </x:c>
      <x:c r="H1611" s="8" t="s">
        <x:v>7075</x:v>
      </x:c>
      <x:c r="I1611" s="9" t="n">
        <x:v>1</x:v>
      </x:c>
      <x:c r="J1611" s="8" t="s">
        <x:v>55</x:v>
      </x:c>
      <x:c r="K1611" s="8" t="n">
        <x:v>15</x:v>
      </x:c>
      <x:c r="L1611" s="8" t="n">
        <x:v>2010</x:v>
      </x:c>
      <x:c r="M1611" s="8" t="s">
        <x:v>2685</x:v>
      </x:c>
      <x:c r="N1611" s="8" t="s">
        <x:v>2686</x:v>
      </x:c>
    </x:row>
    <x:row r="1612" ht="15" hidden="0" customHeight="1">
      <x:c r="A1612" s="8" t="n">
        <x:v>2025</x:v>
      </x:c>
      <x:c r="B1612" s="8" t="s">
        <x:v>61</x:v>
      </x:c>
      <x:c r="C1612" s="8" t="s">
        <x:v>2687</x:v>
      </x:c>
      <x:c r="D1612" s="8" t="s">
        <x:v>7074</x:v>
      </x:c>
      <x:c r="E1612" s="9" t="n">
        <x:v>1</x:v>
      </x:c>
      <x:c r="F1612" s="9" t="n">
        <x:v>3</x:v>
      </x:c>
      <x:c r="G1612" s="9" t="n">
        <x:v>3</x:v>
      </x:c>
      <x:c r="H1612" s="8" t="s">
        <x:v>7075</x:v>
      </x:c>
      <x:c r="I1612" s="9" t="n">
        <x:v>1</x:v>
      </x:c>
      <x:c r="J1612" s="8" t="s">
        <x:v>55</x:v>
      </x:c>
      <x:c r="K1612" s="8" t="n">
        <x:v>15</x:v>
      </x:c>
      <x:c r="L1612" s="8" t="n">
        <x:v>2010</x:v>
      </x:c>
      <x:c r="M1612" s="8" t="s">
        <x:v>2688</x:v>
      </x:c>
      <x:c r="N1612" s="8" t="s">
        <x:v>2689</x:v>
      </x:c>
    </x:row>
    <x:row r="1613" ht="15" hidden="0" customHeight="1">
      <x:c r="A1613" s="8" t="n">
        <x:v>2025</x:v>
      </x:c>
      <x:c r="B1613" s="8" t="s">
        <x:v>61</x:v>
      </x:c>
      <x:c r="C1613" s="8" t="s">
        <x:v>2690</x:v>
      </x:c>
      <x:c r="D1613" s="8" t="s">
        <x:v>7074</x:v>
      </x:c>
      <x:c r="E1613" s="9" t="n">
        <x:v>1</x:v>
      </x:c>
      <x:c r="F1613" s="9" t="n">
        <x:v>3</x:v>
      </x:c>
      <x:c r="G1613" s="9" t="n">
        <x:v>3</x:v>
      </x:c>
      <x:c r="H1613" s="8" t="s">
        <x:v>7075</x:v>
      </x:c>
      <x:c r="I1613" s="9" t="n">
        <x:v>1</x:v>
      </x:c>
      <x:c r="J1613" s="8" t="s">
        <x:v>55</x:v>
      </x:c>
      <x:c r="K1613" s="8" t="n">
        <x:v>15</x:v>
      </x:c>
      <x:c r="L1613" s="8" t="n">
        <x:v>2010</x:v>
      </x:c>
      <x:c r="M1613" s="8" t="s">
        <x:v>2691</x:v>
      </x:c>
      <x:c r="N1613" s="8" t="s">
        <x:v>2692</x:v>
      </x:c>
    </x:row>
    <x:row r="1614" ht="15" hidden="0" customHeight="1">
      <x:c r="A1614" s="8" t="n">
        <x:v>2025</x:v>
      </x:c>
      <x:c r="B1614" s="8" t="s">
        <x:v>61</x:v>
      </x:c>
      <x:c r="C1614" s="8" t="s">
        <x:v>2693</x:v>
      </x:c>
      <x:c r="D1614" s="8" t="s">
        <x:v>7074</x:v>
      </x:c>
      <x:c r="E1614" s="9" t="n">
        <x:v>1</x:v>
      </x:c>
      <x:c r="F1614" s="9" t="n">
        <x:v>3</x:v>
      </x:c>
      <x:c r="G1614" s="9" t="n">
        <x:v>3</x:v>
      </x:c>
      <x:c r="H1614" s="8" t="s">
        <x:v>7075</x:v>
      </x:c>
      <x:c r="I1614" s="9" t="n">
        <x:v>1</x:v>
      </x:c>
      <x:c r="J1614" s="8" t="s">
        <x:v>55</x:v>
      </x:c>
      <x:c r="K1614" s="8" t="n">
        <x:v>15</x:v>
      </x:c>
      <x:c r="L1614" s="8" t="n">
        <x:v>2010</x:v>
      </x:c>
      <x:c r="M1614" s="8" t="s">
        <x:v>2694</x:v>
      </x:c>
      <x:c r="N1614" s="8" t="s">
        <x:v>2695</x:v>
      </x:c>
    </x:row>
    <x:row r="1615" ht="15" hidden="0" customHeight="1">
      <x:c r="A1615" s="8" t="n">
        <x:v>2025</x:v>
      </x:c>
      <x:c r="B1615" s="8" t="s">
        <x:v>61</x:v>
      </x:c>
      <x:c r="C1615" s="8" t="s">
        <x:v>2696</x:v>
      </x:c>
      <x:c r="D1615" s="8" t="s">
        <x:v>7074</x:v>
      </x:c>
      <x:c r="E1615" s="9" t="n">
        <x:v>1</x:v>
      </x:c>
      <x:c r="F1615" s="9" t="n">
        <x:v>3</x:v>
      </x:c>
      <x:c r="G1615" s="9" t="n">
        <x:v>3</x:v>
      </x:c>
      <x:c r="H1615" s="8" t="s">
        <x:v>7075</x:v>
      </x:c>
      <x:c r="I1615" s="9" t="n">
        <x:v>1</x:v>
      </x:c>
      <x:c r="J1615" s="8" t="s">
        <x:v>55</x:v>
      </x:c>
      <x:c r="K1615" s="8" t="n">
        <x:v>15</x:v>
      </x:c>
      <x:c r="L1615" s="8" t="n">
        <x:v>2010</x:v>
      </x:c>
      <x:c r="M1615" s="8" t="s">
        <x:v>2697</x:v>
      </x:c>
      <x:c r="N1615" s="8" t="s">
        <x:v>2698</x:v>
      </x:c>
    </x:row>
    <x:row r="1616" ht="15" hidden="0" customHeight="1">
      <x:c r="A1616" s="8" t="n">
        <x:v>2025</x:v>
      </x:c>
      <x:c r="B1616" s="8" t="s">
        <x:v>61</x:v>
      </x:c>
      <x:c r="C1616" s="8" t="s">
        <x:v>2699</x:v>
      </x:c>
      <x:c r="D1616" s="8" t="s">
        <x:v>7074</x:v>
      </x:c>
      <x:c r="E1616" s="9" t="n">
        <x:v>1</x:v>
      </x:c>
      <x:c r="F1616" s="9" t="n">
        <x:v>3</x:v>
      </x:c>
      <x:c r="G1616" s="9" t="n">
        <x:v>3</x:v>
      </x:c>
      <x:c r="H1616" s="8" t="s">
        <x:v>7075</x:v>
      </x:c>
      <x:c r="I1616" s="9" t="n">
        <x:v>1</x:v>
      </x:c>
      <x:c r="J1616" s="8" t="s">
        <x:v>55</x:v>
      </x:c>
      <x:c r="K1616" s="8" t="n">
        <x:v>15</x:v>
      </x:c>
      <x:c r="L1616" s="8" t="n">
        <x:v>2010</x:v>
      </x:c>
      <x:c r="M1616" s="8" t="s">
        <x:v>2700</x:v>
      </x:c>
      <x:c r="N1616" s="8" t="s">
        <x:v>2701</x:v>
      </x:c>
    </x:row>
    <x:row r="1617" ht="15" hidden="0" customHeight="1">
      <x:c r="A1617" s="8" t="n">
        <x:v>2025</x:v>
      </x:c>
      <x:c r="B1617" s="8" t="s">
        <x:v>61</x:v>
      </x:c>
      <x:c r="C1617" s="8" t="s">
        <x:v>2702</x:v>
      </x:c>
      <x:c r="D1617" s="8" t="s">
        <x:v>7074</x:v>
      </x:c>
      <x:c r="E1617" s="9" t="n">
        <x:v>1</x:v>
      </x:c>
      <x:c r="F1617" s="9" t="n">
        <x:v>3</x:v>
      </x:c>
      <x:c r="G1617" s="9" t="n">
        <x:v>3</x:v>
      </x:c>
      <x:c r="H1617" s="8" t="s">
        <x:v>7075</x:v>
      </x:c>
      <x:c r="I1617" s="9" t="n">
        <x:v>1</x:v>
      </x:c>
      <x:c r="J1617" s="8" t="s">
        <x:v>55</x:v>
      </x:c>
      <x:c r="K1617" s="8" t="n">
        <x:v>15</x:v>
      </x:c>
      <x:c r="L1617" s="8" t="n">
        <x:v>2010</x:v>
      </x:c>
      <x:c r="M1617" s="8" t="s">
        <x:v>2703</x:v>
      </x:c>
      <x:c r="N1617" s="8" t="s">
        <x:v>2704</x:v>
      </x:c>
    </x:row>
    <x:row r="1618" ht="15" hidden="0" customHeight="1">
      <x:c r="A1618" s="8" t="n">
        <x:v>2025</x:v>
      </x:c>
      <x:c r="B1618" s="8" t="s">
        <x:v>61</x:v>
      </x:c>
      <x:c r="C1618" s="8" t="s">
        <x:v>2705</x:v>
      </x:c>
      <x:c r="D1618" s="8" t="s">
        <x:v>7074</x:v>
      </x:c>
      <x:c r="E1618" s="9" t="n">
        <x:v>1</x:v>
      </x:c>
      <x:c r="F1618" s="9" t="n">
        <x:v>3</x:v>
      </x:c>
      <x:c r="G1618" s="9" t="n">
        <x:v>3</x:v>
      </x:c>
      <x:c r="H1618" s="8" t="s">
        <x:v>7075</x:v>
      </x:c>
      <x:c r="I1618" s="9" t="n">
        <x:v>1</x:v>
      </x:c>
      <x:c r="J1618" s="8" t="s">
        <x:v>55</x:v>
      </x:c>
      <x:c r="K1618" s="8" t="n">
        <x:v>15</x:v>
      </x:c>
      <x:c r="L1618" s="8" t="n">
        <x:v>2010</x:v>
      </x:c>
      <x:c r="M1618" s="8" t="s">
        <x:v>2706</x:v>
      </x:c>
      <x:c r="N1618" s="8" t="s">
        <x:v>2707</x:v>
      </x:c>
    </x:row>
    <x:row r="1619" ht="15" hidden="0" customHeight="1">
      <x:c r="A1619" s="8" t="n">
        <x:v>2025</x:v>
      </x:c>
      <x:c r="B1619" s="8" t="s">
        <x:v>61</x:v>
      </x:c>
      <x:c r="C1619" s="8" t="s">
        <x:v>2708</x:v>
      </x:c>
      <x:c r="D1619" s="8" t="s">
        <x:v>7074</x:v>
      </x:c>
      <x:c r="E1619" s="9" t="n">
        <x:v>1</x:v>
      </x:c>
      <x:c r="F1619" s="9" t="n">
        <x:v>3</x:v>
      </x:c>
      <x:c r="G1619" s="9" t="n">
        <x:v>3</x:v>
      </x:c>
      <x:c r="H1619" s="8" t="s">
        <x:v>7075</x:v>
      </x:c>
      <x:c r="I1619" s="9" t="n">
        <x:v>1</x:v>
      </x:c>
      <x:c r="J1619" s="8" t="s">
        <x:v>55</x:v>
      </x:c>
      <x:c r="K1619" s="8" t="n">
        <x:v>15</x:v>
      </x:c>
      <x:c r="L1619" s="8" t="n">
        <x:v>2010</x:v>
      </x:c>
      <x:c r="M1619" s="8" t="s">
        <x:v>2709</x:v>
      </x:c>
      <x:c r="N1619" s="8" t="s">
        <x:v>2710</x:v>
      </x:c>
    </x:row>
    <x:row r="1620" ht="15" hidden="0" customHeight="1">
      <x:c r="A1620" s="8" t="n">
        <x:v>2025</x:v>
      </x:c>
      <x:c r="B1620" s="8" t="s">
        <x:v>61</x:v>
      </x:c>
      <x:c r="C1620" s="8" t="s">
        <x:v>2711</x:v>
      </x:c>
      <x:c r="D1620" s="8" t="s">
        <x:v>7074</x:v>
      </x:c>
      <x:c r="E1620" s="9" t="n">
        <x:v>1</x:v>
      </x:c>
      <x:c r="F1620" s="9" t="n">
        <x:v>3</x:v>
      </x:c>
      <x:c r="G1620" s="9" t="n">
        <x:v>3</x:v>
      </x:c>
      <x:c r="H1620" s="8" t="s">
        <x:v>7075</x:v>
      </x:c>
      <x:c r="I1620" s="9" t="n">
        <x:v>1</x:v>
      </x:c>
      <x:c r="J1620" s="8" t="s">
        <x:v>55</x:v>
      </x:c>
      <x:c r="K1620" s="8" t="n">
        <x:v>15</x:v>
      </x:c>
      <x:c r="L1620" s="8" t="n">
        <x:v>2010</x:v>
      </x:c>
      <x:c r="M1620" s="8" t="s">
        <x:v>2712</x:v>
      </x:c>
      <x:c r="N1620" s="8" t="s">
        <x:v>2713</x:v>
      </x:c>
    </x:row>
    <x:row r="1621" ht="15" hidden="0" customHeight="1">
      <x:c r="A1621" s="8" t="n">
        <x:v>2025</x:v>
      </x:c>
      <x:c r="B1621" s="8" t="s">
        <x:v>61</x:v>
      </x:c>
      <x:c r="C1621" s="8" t="s">
        <x:v>2714</x:v>
      </x:c>
      <x:c r="D1621" s="8" t="s">
        <x:v>7074</x:v>
      </x:c>
      <x:c r="E1621" s="9" t="n">
        <x:v>1</x:v>
      </x:c>
      <x:c r="F1621" s="9" t="n">
        <x:v>3</x:v>
      </x:c>
      <x:c r="G1621" s="9" t="n">
        <x:v>3</x:v>
      </x:c>
      <x:c r="H1621" s="8" t="s">
        <x:v>7075</x:v>
      </x:c>
      <x:c r="I1621" s="9" t="n">
        <x:v>1</x:v>
      </x:c>
      <x:c r="J1621" s="8" t="s">
        <x:v>55</x:v>
      </x:c>
      <x:c r="K1621" s="8" t="n">
        <x:v>15</x:v>
      </x:c>
      <x:c r="L1621" s="8" t="n">
        <x:v>2010</x:v>
      </x:c>
      <x:c r="M1621" s="8" t="s">
        <x:v>2715</x:v>
      </x:c>
      <x:c r="N1621" s="8" t="s">
        <x:v>2716</x:v>
      </x:c>
    </x:row>
    <x:row r="1622" ht="15" hidden="0" customHeight="1">
      <x:c r="A1622" s="8" t="n">
        <x:v>2025</x:v>
      </x:c>
      <x:c r="B1622" s="8" t="s">
        <x:v>61</x:v>
      </x:c>
      <x:c r="C1622" s="8" t="s">
        <x:v>2717</x:v>
      </x:c>
      <x:c r="D1622" s="8" t="s">
        <x:v>7074</x:v>
      </x:c>
      <x:c r="E1622" s="9" t="n">
        <x:v>2</x:v>
      </x:c>
      <x:c r="F1622" s="9" t="n">
        <x:v>3</x:v>
      </x:c>
      <x:c r="G1622" s="9" t="n">
        <x:v>3</x:v>
      </x:c>
      <x:c r="H1622" s="8" t="s">
        <x:v>7075</x:v>
      </x:c>
      <x:c r="I1622" s="9" t="n">
        <x:v>1</x:v>
      </x:c>
      <x:c r="J1622" s="8" t="s">
        <x:v>55</x:v>
      </x:c>
      <x:c r="K1622" s="8" t="n">
        <x:v>15</x:v>
      </x:c>
      <x:c r="L1622" s="8" t="n">
        <x:v>2010</x:v>
      </x:c>
      <x:c r="M1622" s="8" t="s">
        <x:v>2718</x:v>
      </x:c>
      <x:c r="N1622" s="8" t="s">
        <x:v>2719</x:v>
      </x:c>
    </x:row>
    <x:row r="1623" ht="15" hidden="0" customHeight="1">
      <x:c r="A1623" s="8" t="n">
        <x:v>2025</x:v>
      </x:c>
      <x:c r="B1623" s="8" t="s">
        <x:v>61</x:v>
      </x:c>
      <x:c r="C1623" s="8" t="s">
        <x:v>2720</x:v>
      </x:c>
      <x:c r="D1623" s="8" t="s">
        <x:v>7074</x:v>
      </x:c>
      <x:c r="E1623" s="9" t="n">
        <x:v>1</x:v>
      </x:c>
      <x:c r="F1623" s="9" t="n">
        <x:v>3</x:v>
      </x:c>
      <x:c r="G1623" s="9" t="n">
        <x:v>3</x:v>
      </x:c>
      <x:c r="H1623" s="8" t="s">
        <x:v>7075</x:v>
      </x:c>
      <x:c r="I1623" s="9" t="n">
        <x:v>1</x:v>
      </x:c>
      <x:c r="J1623" s="8" t="s">
        <x:v>55</x:v>
      </x:c>
      <x:c r="K1623" s="8" t="n">
        <x:v>15</x:v>
      </x:c>
      <x:c r="L1623" s="8" t="n">
        <x:v>2010</x:v>
      </x:c>
      <x:c r="M1623" s="8" t="s">
        <x:v>2721</x:v>
      </x:c>
      <x:c r="N1623" s="8" t="s">
        <x:v>2722</x:v>
      </x:c>
    </x:row>
    <x:row r="1624" ht="15" hidden="0" customHeight="1">
      <x:c r="A1624" s="8" t="n">
        <x:v>2025</x:v>
      </x:c>
      <x:c r="B1624" s="8" t="s">
        <x:v>61</x:v>
      </x:c>
      <x:c r="C1624" s="8" t="s">
        <x:v>2723</x:v>
      </x:c>
      <x:c r="D1624" s="8" t="s">
        <x:v>7074</x:v>
      </x:c>
      <x:c r="E1624" s="9" t="n">
        <x:v>1</x:v>
      </x:c>
      <x:c r="F1624" s="9" t="n">
        <x:v>3</x:v>
      </x:c>
      <x:c r="G1624" s="9" t="n">
        <x:v>3</x:v>
      </x:c>
      <x:c r="H1624" s="8" t="s">
        <x:v>7075</x:v>
      </x:c>
      <x:c r="I1624" s="9" t="n">
        <x:v>1</x:v>
      </x:c>
      <x:c r="J1624" s="8" t="s">
        <x:v>55</x:v>
      </x:c>
      <x:c r="K1624" s="8" t="n">
        <x:v>15</x:v>
      </x:c>
      <x:c r="L1624" s="8" t="n">
        <x:v>2010</x:v>
      </x:c>
      <x:c r="M1624" s="8" t="s">
        <x:v>2724</x:v>
      </x:c>
      <x:c r="N1624" s="8" t="s">
        <x:v>2725</x:v>
      </x:c>
    </x:row>
    <x:row r="1625" ht="15" hidden="0" customHeight="1">
      <x:c r="A1625" s="8" t="n">
        <x:v>2025</x:v>
      </x:c>
      <x:c r="B1625" s="8" t="s">
        <x:v>61</x:v>
      </x:c>
      <x:c r="C1625" s="8" t="s">
        <x:v>2726</x:v>
      </x:c>
      <x:c r="D1625" s="8" t="s">
        <x:v>7074</x:v>
      </x:c>
      <x:c r="E1625" s="9" t="n">
        <x:v>1</x:v>
      </x:c>
      <x:c r="F1625" s="9" t="n">
        <x:v>3</x:v>
      </x:c>
      <x:c r="G1625" s="9" t="n">
        <x:v>3</x:v>
      </x:c>
      <x:c r="H1625" s="8" t="s">
        <x:v>7075</x:v>
      </x:c>
      <x:c r="I1625" s="9" t="n">
        <x:v>1</x:v>
      </x:c>
      <x:c r="J1625" s="8" t="s">
        <x:v>55</x:v>
      </x:c>
      <x:c r="K1625" s="8" t="n">
        <x:v>15</x:v>
      </x:c>
      <x:c r="L1625" s="8" t="n">
        <x:v>2010</x:v>
      </x:c>
      <x:c r="M1625" s="8" t="s">
        <x:v>2727</x:v>
      </x:c>
      <x:c r="N1625" s="8" t="s">
        <x:v>2728</x:v>
      </x:c>
    </x:row>
    <x:row r="1626" ht="15" hidden="0" customHeight="1">
      <x:c r="A1626" s="8" t="n">
        <x:v>2025</x:v>
      </x:c>
      <x:c r="B1626" s="8" t="s">
        <x:v>61</x:v>
      </x:c>
      <x:c r="C1626" s="8" t="s">
        <x:v>2729</x:v>
      </x:c>
      <x:c r="D1626" s="8" t="s">
        <x:v>7074</x:v>
      </x:c>
      <x:c r="E1626" s="9" t="n">
        <x:v>1</x:v>
      </x:c>
      <x:c r="F1626" s="9" t="n">
        <x:v>3</x:v>
      </x:c>
      <x:c r="G1626" s="9" t="n">
        <x:v>3</x:v>
      </x:c>
      <x:c r="H1626" s="8" t="s">
        <x:v>7075</x:v>
      </x:c>
      <x:c r="I1626" s="9" t="n">
        <x:v>1</x:v>
      </x:c>
      <x:c r="J1626" s="8" t="s">
        <x:v>55</x:v>
      </x:c>
      <x:c r="K1626" s="8" t="n">
        <x:v>15</x:v>
      </x:c>
      <x:c r="L1626" s="8" t="n">
        <x:v>2010</x:v>
      </x:c>
      <x:c r="M1626" s="8" t="s">
        <x:v>2730</x:v>
      </x:c>
      <x:c r="N1626" s="8" t="s">
        <x:v>2731</x:v>
      </x:c>
    </x:row>
    <x:row r="1627" ht="15" hidden="0" customHeight="1">
      <x:c r="A1627" s="8" t="n">
        <x:v>2025</x:v>
      </x:c>
      <x:c r="B1627" s="8" t="s">
        <x:v>61</x:v>
      </x:c>
      <x:c r="C1627" s="8" t="s">
        <x:v>2732</x:v>
      </x:c>
      <x:c r="D1627" s="8" t="s">
        <x:v>7074</x:v>
      </x:c>
      <x:c r="E1627" s="9" t="n">
        <x:v>1</x:v>
      </x:c>
      <x:c r="F1627" s="9" t="n">
        <x:v>3</x:v>
      </x:c>
      <x:c r="G1627" s="9" t="n">
        <x:v>3</x:v>
      </x:c>
      <x:c r="H1627" s="8" t="s">
        <x:v>7075</x:v>
      </x:c>
      <x:c r="I1627" s="9" t="n">
        <x:v>1</x:v>
      </x:c>
      <x:c r="J1627" s="8" t="s">
        <x:v>55</x:v>
      </x:c>
      <x:c r="K1627" s="8" t="n">
        <x:v>15</x:v>
      </x:c>
      <x:c r="L1627" s="8" t="n">
        <x:v>2010</x:v>
      </x:c>
      <x:c r="M1627" s="8" t="s">
        <x:v>2733</x:v>
      </x:c>
      <x:c r="N1627" s="8" t="s">
        <x:v>2734</x:v>
      </x:c>
    </x:row>
    <x:row r="1628" ht="15" hidden="0" customHeight="1">
      <x:c r="A1628" s="8" t="n">
        <x:v>2025</x:v>
      </x:c>
      <x:c r="B1628" s="8" t="s">
        <x:v>61</x:v>
      </x:c>
      <x:c r="C1628" s="8" t="s">
        <x:v>2735</x:v>
      </x:c>
      <x:c r="D1628" s="8" t="s">
        <x:v>7074</x:v>
      </x:c>
      <x:c r="E1628" s="9" t="n">
        <x:v>1</x:v>
      </x:c>
      <x:c r="F1628" s="9" t="n">
        <x:v>3</x:v>
      </x:c>
      <x:c r="G1628" s="9" t="n">
        <x:v>3</x:v>
      </x:c>
      <x:c r="H1628" s="8" t="s">
        <x:v>7075</x:v>
      </x:c>
      <x:c r="I1628" s="9" t="n">
        <x:v>1</x:v>
      </x:c>
      <x:c r="J1628" s="8" t="s">
        <x:v>55</x:v>
      </x:c>
      <x:c r="K1628" s="8" t="n">
        <x:v>15</x:v>
      </x:c>
      <x:c r="L1628" s="8" t="n">
        <x:v>2010</x:v>
      </x:c>
      <x:c r="M1628" s="8" t="s">
        <x:v>2736</x:v>
      </x:c>
      <x:c r="N1628" s="8" t="s">
        <x:v>2737</x:v>
      </x:c>
    </x:row>
    <x:row r="1629" ht="15" hidden="0" customHeight="1">
      <x:c r="A1629" s="8" t="n">
        <x:v>2025</x:v>
      </x:c>
      <x:c r="B1629" s="8" t="s">
        <x:v>61</x:v>
      </x:c>
      <x:c r="C1629" s="8" t="s">
        <x:v>2738</x:v>
      </x:c>
      <x:c r="D1629" s="8" t="s">
        <x:v>7074</x:v>
      </x:c>
      <x:c r="E1629" s="9" t="n">
        <x:v>1</x:v>
      </x:c>
      <x:c r="F1629" s="9" t="n">
        <x:v>3</x:v>
      </x:c>
      <x:c r="G1629" s="9" t="n">
        <x:v>3</x:v>
      </x:c>
      <x:c r="H1629" s="8" t="s">
        <x:v>7075</x:v>
      </x:c>
      <x:c r="I1629" s="9" t="n">
        <x:v>1</x:v>
      </x:c>
      <x:c r="J1629" s="8" t="s">
        <x:v>55</x:v>
      </x:c>
      <x:c r="K1629" s="8" t="n">
        <x:v>15</x:v>
      </x:c>
      <x:c r="L1629" s="8" t="n">
        <x:v>2010</x:v>
      </x:c>
      <x:c r="M1629" s="8" t="s">
        <x:v>2739</x:v>
      </x:c>
      <x:c r="N1629" s="8" t="s">
        <x:v>2740</x:v>
      </x:c>
    </x:row>
    <x:row r="1630" ht="15" hidden="0" customHeight="1">
      <x:c r="A1630" s="8" t="n">
        <x:v>2025</x:v>
      </x:c>
      <x:c r="B1630" s="8" t="s">
        <x:v>61</x:v>
      </x:c>
      <x:c r="C1630" s="8" t="s">
        <x:v>2741</x:v>
      </x:c>
      <x:c r="D1630" s="8" t="s">
        <x:v>7074</x:v>
      </x:c>
      <x:c r="E1630" s="9" t="n">
        <x:v>2</x:v>
      </x:c>
      <x:c r="F1630" s="9" t="n">
        <x:v>3</x:v>
      </x:c>
      <x:c r="G1630" s="9" t="n">
        <x:v>3</x:v>
      </x:c>
      <x:c r="H1630" s="8" t="s">
        <x:v>7075</x:v>
      </x:c>
      <x:c r="I1630" s="9" t="n">
        <x:v>1</x:v>
      </x:c>
      <x:c r="J1630" s="8" t="s">
        <x:v>55</x:v>
      </x:c>
      <x:c r="K1630" s="8" t="n">
        <x:v>15</x:v>
      </x:c>
      <x:c r="L1630" s="8" t="n">
        <x:v>2010</x:v>
      </x:c>
      <x:c r="M1630" s="8" t="s">
        <x:v>2742</x:v>
      </x:c>
      <x:c r="N1630" s="8" t="s">
        <x:v>2743</x:v>
      </x:c>
    </x:row>
    <x:row r="1631" ht="15" hidden="0" customHeight="1">
      <x:c r="A1631" s="8" t="n">
        <x:v>2025</x:v>
      </x:c>
      <x:c r="B1631" s="8" t="s">
        <x:v>61</x:v>
      </x:c>
      <x:c r="C1631" s="8" t="s">
        <x:v>2744</x:v>
      </x:c>
      <x:c r="D1631" s="8" t="s">
        <x:v>7074</x:v>
      </x:c>
      <x:c r="E1631" s="9" t="n">
        <x:v>2</x:v>
      </x:c>
      <x:c r="F1631" s="9" t="n">
        <x:v>3</x:v>
      </x:c>
      <x:c r="G1631" s="9" t="n">
        <x:v>3</x:v>
      </x:c>
      <x:c r="H1631" s="8" t="s">
        <x:v>7075</x:v>
      </x:c>
      <x:c r="I1631" s="9" t="n">
        <x:v>1</x:v>
      </x:c>
      <x:c r="J1631" s="8" t="s">
        <x:v>55</x:v>
      </x:c>
      <x:c r="K1631" s="8" t="n">
        <x:v>15</x:v>
      </x:c>
      <x:c r="L1631" s="8" t="n">
        <x:v>2010</x:v>
      </x:c>
      <x:c r="M1631" s="8" t="s">
        <x:v>2745</x:v>
      </x:c>
      <x:c r="N1631" s="8" t="s">
        <x:v>2746</x:v>
      </x:c>
    </x:row>
    <x:row r="1632" ht="15" hidden="0" customHeight="1">
      <x:c r="A1632" s="8" t="n">
        <x:v>2025</x:v>
      </x:c>
      <x:c r="B1632" s="8" t="s">
        <x:v>61</x:v>
      </x:c>
      <x:c r="C1632" s="8" t="s">
        <x:v>2747</x:v>
      </x:c>
      <x:c r="D1632" s="8" t="s">
        <x:v>7074</x:v>
      </x:c>
      <x:c r="E1632" s="9" t="n">
        <x:v>2</x:v>
      </x:c>
      <x:c r="F1632" s="9" t="n">
        <x:v>3</x:v>
      </x:c>
      <x:c r="G1632" s="9" t="n">
        <x:v>3</x:v>
      </x:c>
      <x:c r="H1632" s="8" t="s">
        <x:v>7075</x:v>
      </x:c>
      <x:c r="I1632" s="9" t="n">
        <x:v>1</x:v>
      </x:c>
      <x:c r="J1632" s="8" t="s">
        <x:v>55</x:v>
      </x:c>
      <x:c r="K1632" s="8" t="n">
        <x:v>15</x:v>
      </x:c>
      <x:c r="L1632" s="8" t="n">
        <x:v>2010</x:v>
      </x:c>
      <x:c r="M1632" s="8" t="s">
        <x:v>2748</x:v>
      </x:c>
      <x:c r="N1632" s="8" t="s">
        <x:v>2749</x:v>
      </x:c>
    </x:row>
    <x:row r="1633" ht="15" hidden="0" customHeight="1">
      <x:c r="A1633" s="8" t="n">
        <x:v>2025</x:v>
      </x:c>
      <x:c r="B1633" s="8" t="s">
        <x:v>61</x:v>
      </x:c>
      <x:c r="C1633" s="8" t="s">
        <x:v>2750</x:v>
      </x:c>
      <x:c r="D1633" s="8" t="s">
        <x:v>7074</x:v>
      </x:c>
      <x:c r="E1633" s="9" t="n">
        <x:v>1</x:v>
      </x:c>
      <x:c r="F1633" s="9" t="n">
        <x:v>3</x:v>
      </x:c>
      <x:c r="G1633" s="9" t="n">
        <x:v>3</x:v>
      </x:c>
      <x:c r="H1633" s="8" t="s">
        <x:v>7075</x:v>
      </x:c>
      <x:c r="I1633" s="9" t="n">
        <x:v>1</x:v>
      </x:c>
      <x:c r="J1633" s="8" t="s">
        <x:v>55</x:v>
      </x:c>
      <x:c r="K1633" s="8" t="n">
        <x:v>15</x:v>
      </x:c>
      <x:c r="L1633" s="8" t="n">
        <x:v>2010</x:v>
      </x:c>
      <x:c r="M1633" s="8" t="s">
        <x:v>2751</x:v>
      </x:c>
      <x:c r="N1633" s="8" t="s">
        <x:v>2752</x:v>
      </x:c>
    </x:row>
    <x:row r="1634" ht="15" hidden="0" customHeight="1">
      <x:c r="A1634" s="8" t="n">
        <x:v>2025</x:v>
      </x:c>
      <x:c r="B1634" s="8" t="s">
        <x:v>61</x:v>
      </x:c>
      <x:c r="C1634" s="8" t="s">
        <x:v>2753</x:v>
      </x:c>
      <x:c r="D1634" s="8" t="s">
        <x:v>7074</x:v>
      </x:c>
      <x:c r="E1634" s="9" t="n">
        <x:v>1</x:v>
      </x:c>
      <x:c r="F1634" s="9" t="n">
        <x:v>3</x:v>
      </x:c>
      <x:c r="G1634" s="9" t="n">
        <x:v>3</x:v>
      </x:c>
      <x:c r="H1634" s="8" t="s">
        <x:v>7075</x:v>
      </x:c>
      <x:c r="I1634" s="9" t="n">
        <x:v>1</x:v>
      </x:c>
      <x:c r="J1634" s="8" t="s">
        <x:v>55</x:v>
      </x:c>
      <x:c r="K1634" s="8" t="n">
        <x:v>15</x:v>
      </x:c>
      <x:c r="L1634" s="8" t="n">
        <x:v>2010</x:v>
      </x:c>
      <x:c r="M1634" s="8" t="s">
        <x:v>2754</x:v>
      </x:c>
      <x:c r="N1634" s="8" t="s">
        <x:v>2755</x:v>
      </x:c>
    </x:row>
    <x:row r="1635" ht="15" hidden="0" customHeight="1">
      <x:c r="A1635" s="8" t="n">
        <x:v>2025</x:v>
      </x:c>
      <x:c r="B1635" s="8" t="s">
        <x:v>61</x:v>
      </x:c>
      <x:c r="C1635" s="8" t="s">
        <x:v>2756</x:v>
      </x:c>
      <x:c r="D1635" s="8" t="s">
        <x:v>7074</x:v>
      </x:c>
      <x:c r="E1635" s="9" t="n">
        <x:v>1</x:v>
      </x:c>
      <x:c r="F1635" s="9" t="n">
        <x:v>3</x:v>
      </x:c>
      <x:c r="G1635" s="9" t="n">
        <x:v>3</x:v>
      </x:c>
      <x:c r="H1635" s="8" t="s">
        <x:v>7075</x:v>
      </x:c>
      <x:c r="I1635" s="9" t="n">
        <x:v>1</x:v>
      </x:c>
      <x:c r="J1635" s="8" t="s">
        <x:v>55</x:v>
      </x:c>
      <x:c r="K1635" s="8" t="n">
        <x:v>15</x:v>
      </x:c>
      <x:c r="L1635" s="8" t="n">
        <x:v>2010</x:v>
      </x:c>
      <x:c r="M1635" s="8" t="s">
        <x:v>2757</x:v>
      </x:c>
      <x:c r="N1635" s="8" t="s">
        <x:v>2758</x:v>
      </x:c>
    </x:row>
    <x:row r="1636" ht="15" hidden="0" customHeight="1">
      <x:c r="A1636" s="8" t="n">
        <x:v>2025</x:v>
      </x:c>
      <x:c r="B1636" s="8" t="s">
        <x:v>61</x:v>
      </x:c>
      <x:c r="C1636" s="8" t="s">
        <x:v>2759</x:v>
      </x:c>
      <x:c r="D1636" s="8" t="s">
        <x:v>7074</x:v>
      </x:c>
      <x:c r="E1636" s="9" t="n">
        <x:v>1</x:v>
      </x:c>
      <x:c r="F1636" s="9" t="n">
        <x:v>3</x:v>
      </x:c>
      <x:c r="G1636" s="9" t="n">
        <x:v>3</x:v>
      </x:c>
      <x:c r="H1636" s="8" t="s">
        <x:v>7075</x:v>
      </x:c>
      <x:c r="I1636" s="9" t="n">
        <x:v>1</x:v>
      </x:c>
      <x:c r="J1636" s="8" t="s">
        <x:v>55</x:v>
      </x:c>
      <x:c r="K1636" s="8" t="n">
        <x:v>15</x:v>
      </x:c>
      <x:c r="L1636" s="8" t="n">
        <x:v>2010</x:v>
      </x:c>
      <x:c r="M1636" s="8" t="s">
        <x:v>2760</x:v>
      </x:c>
      <x:c r="N1636" s="8" t="s">
        <x:v>2761</x:v>
      </x:c>
    </x:row>
    <x:row r="1637" ht="15" hidden="0" customHeight="1">
      <x:c r="A1637" s="8" t="n">
        <x:v>2025</x:v>
      </x:c>
      <x:c r="B1637" s="8" t="s">
        <x:v>61</x:v>
      </x:c>
      <x:c r="C1637" s="8" t="s">
        <x:v>2762</x:v>
      </x:c>
      <x:c r="D1637" s="8" t="s">
        <x:v>7074</x:v>
      </x:c>
      <x:c r="E1637" s="9" t="n">
        <x:v>1</x:v>
      </x:c>
      <x:c r="F1637" s="9" t="n">
        <x:v>3</x:v>
      </x:c>
      <x:c r="G1637" s="9" t="n">
        <x:v>3</x:v>
      </x:c>
      <x:c r="H1637" s="8" t="s">
        <x:v>7075</x:v>
      </x:c>
      <x:c r="I1637" s="9" t="n">
        <x:v>1</x:v>
      </x:c>
      <x:c r="J1637" s="8" t="s">
        <x:v>55</x:v>
      </x:c>
      <x:c r="K1637" s="8" t="n">
        <x:v>15</x:v>
      </x:c>
      <x:c r="L1637" s="8" t="n">
        <x:v>2010</x:v>
      </x:c>
      <x:c r="M1637" s="8" t="s">
        <x:v>2763</x:v>
      </x:c>
      <x:c r="N1637" s="8" t="s">
        <x:v>2764</x:v>
      </x:c>
    </x:row>
    <x:row r="1638" ht="15" hidden="0" customHeight="1">
      <x:c r="A1638" s="8" t="n">
        <x:v>2025</x:v>
      </x:c>
      <x:c r="B1638" s="8" t="s">
        <x:v>61</x:v>
      </x:c>
      <x:c r="C1638" s="8" t="s">
        <x:v>2765</x:v>
      </x:c>
      <x:c r="D1638" s="8" t="s">
        <x:v>7074</x:v>
      </x:c>
      <x:c r="E1638" s="9" t="n">
        <x:v>1</x:v>
      </x:c>
      <x:c r="F1638" s="9" t="n">
        <x:v>3</x:v>
      </x:c>
      <x:c r="G1638" s="9" t="n">
        <x:v>3</x:v>
      </x:c>
      <x:c r="H1638" s="8" t="s">
        <x:v>7075</x:v>
      </x:c>
      <x:c r="I1638" s="9" t="n">
        <x:v>1</x:v>
      </x:c>
      <x:c r="J1638" s="8" t="s">
        <x:v>55</x:v>
      </x:c>
      <x:c r="K1638" s="8" t="n">
        <x:v>15</x:v>
      </x:c>
      <x:c r="L1638" s="8" t="n">
        <x:v>2010</x:v>
      </x:c>
      <x:c r="M1638" s="8" t="s">
        <x:v>2766</x:v>
      </x:c>
      <x:c r="N1638" s="8" t="s">
        <x:v>2767</x:v>
      </x:c>
    </x:row>
    <x:row r="1639" ht="15" hidden="0" customHeight="1">
      <x:c r="A1639" s="8" t="n">
        <x:v>2025</x:v>
      </x:c>
      <x:c r="B1639" s="8" t="s">
        <x:v>61</x:v>
      </x:c>
      <x:c r="C1639" s="8" t="s">
        <x:v>2768</x:v>
      </x:c>
      <x:c r="D1639" s="8" t="s">
        <x:v>7074</x:v>
      </x:c>
      <x:c r="E1639" s="9" t="n">
        <x:v>1</x:v>
      </x:c>
      <x:c r="F1639" s="9" t="n">
        <x:v>3</x:v>
      </x:c>
      <x:c r="G1639" s="9" t="n">
        <x:v>3</x:v>
      </x:c>
      <x:c r="H1639" s="8" t="s">
        <x:v>7075</x:v>
      </x:c>
      <x:c r="I1639" s="9" t="n">
        <x:v>1</x:v>
      </x:c>
      <x:c r="J1639" s="8" t="s">
        <x:v>55</x:v>
      </x:c>
      <x:c r="K1639" s="8" t="n">
        <x:v>15</x:v>
      </x:c>
      <x:c r="L1639" s="8" t="n">
        <x:v>2010</x:v>
      </x:c>
      <x:c r="M1639" s="8" t="s">
        <x:v>2769</x:v>
      </x:c>
      <x:c r="N1639" s="8" t="s">
        <x:v>2770</x:v>
      </x:c>
    </x:row>
    <x:row r="1640" ht="15" hidden="0" customHeight="1">
      <x:c r="A1640" s="8" t="n">
        <x:v>2025</x:v>
      </x:c>
      <x:c r="B1640" s="8" t="s">
        <x:v>61</x:v>
      </x:c>
      <x:c r="C1640" s="8" t="s">
        <x:v>2771</x:v>
      </x:c>
      <x:c r="D1640" s="8" t="s">
        <x:v>7074</x:v>
      </x:c>
      <x:c r="E1640" s="9" t="n">
        <x:v>1</x:v>
      </x:c>
      <x:c r="F1640" s="9" t="n">
        <x:v>3</x:v>
      </x:c>
      <x:c r="G1640" s="9" t="n">
        <x:v>3</x:v>
      </x:c>
      <x:c r="H1640" s="8" t="s">
        <x:v>7075</x:v>
      </x:c>
      <x:c r="I1640" s="9" t="n">
        <x:v>1</x:v>
      </x:c>
      <x:c r="J1640" s="8" t="s">
        <x:v>55</x:v>
      </x:c>
      <x:c r="K1640" s="8" t="n">
        <x:v>15</x:v>
      </x:c>
      <x:c r="L1640" s="8" t="n">
        <x:v>2010</x:v>
      </x:c>
      <x:c r="M1640" s="8" t="s">
        <x:v>2772</x:v>
      </x:c>
      <x:c r="N1640" s="8" t="s">
        <x:v>21</x:v>
      </x:c>
    </x:row>
    <x:row r="1641" ht="15" hidden="0" customHeight="1">
      <x:c r="A1641" s="8" t="n">
        <x:v>2025</x:v>
      </x:c>
      <x:c r="B1641" s="8" t="s">
        <x:v>61</x:v>
      </x:c>
      <x:c r="C1641" s="8" t="s">
        <x:v>2773</x:v>
      </x:c>
      <x:c r="D1641" s="8" t="s">
        <x:v>7074</x:v>
      </x:c>
      <x:c r="E1641" s="9" t="n">
        <x:v>1</x:v>
      </x:c>
      <x:c r="F1641" s="9" t="n">
        <x:v>3</x:v>
      </x:c>
      <x:c r="G1641" s="9" t="n">
        <x:v>3</x:v>
      </x:c>
      <x:c r="H1641" s="8" t="s">
        <x:v>7075</x:v>
      </x:c>
      <x:c r="I1641" s="9" t="n">
        <x:v>1</x:v>
      </x:c>
      <x:c r="J1641" s="8" t="s">
        <x:v>55</x:v>
      </x:c>
      <x:c r="K1641" s="8" t="n">
        <x:v>15</x:v>
      </x:c>
      <x:c r="L1641" s="8" t="n">
        <x:v>2010</x:v>
      </x:c>
      <x:c r="M1641" s="8" t="s">
        <x:v>2774</x:v>
      </x:c>
      <x:c r="N1641" s="8" t="s">
        <x:v>2775</x:v>
      </x:c>
    </x:row>
    <x:row r="1642" ht="15" hidden="0" customHeight="1">
      <x:c r="A1642" s="8" t="n">
        <x:v>2025</x:v>
      </x:c>
      <x:c r="B1642" s="8" t="s">
        <x:v>61</x:v>
      </x:c>
      <x:c r="C1642" s="8" t="s">
        <x:v>2776</x:v>
      </x:c>
      <x:c r="D1642" s="8" t="s">
        <x:v>7074</x:v>
      </x:c>
      <x:c r="E1642" s="9" t="n">
        <x:v>1</x:v>
      </x:c>
      <x:c r="F1642" s="9" t="n">
        <x:v>3</x:v>
      </x:c>
      <x:c r="G1642" s="9" t="n">
        <x:v>3</x:v>
      </x:c>
      <x:c r="H1642" s="8" t="s">
        <x:v>7075</x:v>
      </x:c>
      <x:c r="I1642" s="9" t="n">
        <x:v>1</x:v>
      </x:c>
      <x:c r="J1642" s="8" t="s">
        <x:v>55</x:v>
      </x:c>
      <x:c r="K1642" s="8" t="n">
        <x:v>15</x:v>
      </x:c>
      <x:c r="L1642" s="8" t="n">
        <x:v>2010</x:v>
      </x:c>
      <x:c r="M1642" s="8" t="s">
        <x:v>2777</x:v>
      </x:c>
      <x:c r="N1642" s="8" t="s">
        <x:v>2778</x:v>
      </x:c>
    </x:row>
    <x:row r="1643" ht="15" hidden="0" customHeight="1">
      <x:c r="A1643" s="8" t="n">
        <x:v>2025</x:v>
      </x:c>
      <x:c r="B1643" s="8" t="s">
        <x:v>61</x:v>
      </x:c>
      <x:c r="C1643" s="8" t="s">
        <x:v>2779</x:v>
      </x:c>
      <x:c r="D1643" s="8" t="s">
        <x:v>7074</x:v>
      </x:c>
      <x:c r="E1643" s="9" t="n">
        <x:v>1</x:v>
      </x:c>
      <x:c r="F1643" s="9" t="n">
        <x:v>3</x:v>
      </x:c>
      <x:c r="G1643" s="9" t="n">
        <x:v>3</x:v>
      </x:c>
      <x:c r="H1643" s="8" t="s">
        <x:v>7075</x:v>
      </x:c>
      <x:c r="I1643" s="9" t="n">
        <x:v>1</x:v>
      </x:c>
      <x:c r="J1643" s="8" t="s">
        <x:v>55</x:v>
      </x:c>
      <x:c r="K1643" s="8" t="n">
        <x:v>15</x:v>
      </x:c>
      <x:c r="L1643" s="8" t="n">
        <x:v>2010</x:v>
      </x:c>
      <x:c r="M1643" s="8" t="s">
        <x:v>2780</x:v>
      </x:c>
      <x:c r="N1643" s="8" t="s">
        <x:v>21</x:v>
      </x:c>
    </x:row>
    <x:row r="1644" ht="15" hidden="0" customHeight="1">
      <x:c r="A1644" s="8" t="n">
        <x:v>2025</x:v>
      </x:c>
      <x:c r="B1644" s="8" t="s">
        <x:v>61</x:v>
      </x:c>
      <x:c r="C1644" s="8" t="s">
        <x:v>2781</x:v>
      </x:c>
      <x:c r="D1644" s="8" t="s">
        <x:v>7074</x:v>
      </x:c>
      <x:c r="E1644" s="9" t="n">
        <x:v>1</x:v>
      </x:c>
      <x:c r="F1644" s="9" t="n">
        <x:v>3</x:v>
      </x:c>
      <x:c r="G1644" s="9" t="n">
        <x:v>3</x:v>
      </x:c>
      <x:c r="H1644" s="8" t="s">
        <x:v>7075</x:v>
      </x:c>
      <x:c r="I1644" s="9" t="n">
        <x:v>1</x:v>
      </x:c>
      <x:c r="J1644" s="8" t="s">
        <x:v>55</x:v>
      </x:c>
      <x:c r="K1644" s="8" t="n">
        <x:v>15</x:v>
      </x:c>
      <x:c r="L1644" s="8" t="n">
        <x:v>2010</x:v>
      </x:c>
      <x:c r="M1644" s="8" t="s">
        <x:v>2782</x:v>
      </x:c>
      <x:c r="N1644" s="8" t="s">
        <x:v>2783</x:v>
      </x:c>
    </x:row>
    <x:row r="1645" ht="15" hidden="0" customHeight="1">
      <x:c r="A1645" s="8" t="n">
        <x:v>2025</x:v>
      </x:c>
      <x:c r="B1645" s="8" t="s">
        <x:v>61</x:v>
      </x:c>
      <x:c r="C1645" s="8" t="s">
        <x:v>2784</x:v>
      </x:c>
      <x:c r="D1645" s="8" t="s">
        <x:v>7074</x:v>
      </x:c>
      <x:c r="E1645" s="9" t="n">
        <x:v>1</x:v>
      </x:c>
      <x:c r="F1645" s="9" t="n">
        <x:v>3</x:v>
      </x:c>
      <x:c r="G1645" s="9" t="n">
        <x:v>3</x:v>
      </x:c>
      <x:c r="H1645" s="8" t="s">
        <x:v>7075</x:v>
      </x:c>
      <x:c r="I1645" s="9" t="n">
        <x:v>1</x:v>
      </x:c>
      <x:c r="J1645" s="8" t="s">
        <x:v>55</x:v>
      </x:c>
      <x:c r="K1645" s="8" t="n">
        <x:v>15</x:v>
      </x:c>
      <x:c r="L1645" s="8" t="n">
        <x:v>2010</x:v>
      </x:c>
      <x:c r="M1645" s="8" t="s">
        <x:v>2785</x:v>
      </x:c>
      <x:c r="N1645" s="8" t="s">
        <x:v>2786</x:v>
      </x:c>
    </x:row>
    <x:row r="1646" ht="15" hidden="0" customHeight="1">
      <x:c r="A1646" s="8" t="n">
        <x:v>2025</x:v>
      </x:c>
      <x:c r="B1646" s="8" t="s">
        <x:v>61</x:v>
      </x:c>
      <x:c r="C1646" s="8" t="s">
        <x:v>2787</x:v>
      </x:c>
      <x:c r="D1646" s="8" t="s">
        <x:v>7074</x:v>
      </x:c>
      <x:c r="E1646" s="9" t="n">
        <x:v>1</x:v>
      </x:c>
      <x:c r="F1646" s="9" t="n">
        <x:v>3</x:v>
      </x:c>
      <x:c r="G1646" s="9" t="n">
        <x:v>3</x:v>
      </x:c>
      <x:c r="H1646" s="8" t="s">
        <x:v>7075</x:v>
      </x:c>
      <x:c r="I1646" s="9" t="n">
        <x:v>1</x:v>
      </x:c>
      <x:c r="J1646" s="8" t="s">
        <x:v>55</x:v>
      </x:c>
      <x:c r="K1646" s="8" t="n">
        <x:v>15</x:v>
      </x:c>
      <x:c r="L1646" s="8" t="n">
        <x:v>2010</x:v>
      </x:c>
      <x:c r="M1646" s="8" t="s">
        <x:v>2788</x:v>
      </x:c>
      <x:c r="N1646" s="8" t="s">
        <x:v>2789</x:v>
      </x:c>
    </x:row>
    <x:row r="1647" ht="15" hidden="0" customHeight="1">
      <x:c r="A1647" s="8" t="n">
        <x:v>2025</x:v>
      </x:c>
      <x:c r="B1647" s="8" t="s">
        <x:v>61</x:v>
      </x:c>
      <x:c r="C1647" s="8" t="s">
        <x:v>2790</x:v>
      </x:c>
      <x:c r="D1647" s="8" t="s">
        <x:v>7074</x:v>
      </x:c>
      <x:c r="E1647" s="9" t="n">
        <x:v>1</x:v>
      </x:c>
      <x:c r="F1647" s="9" t="n">
        <x:v>3</x:v>
      </x:c>
      <x:c r="G1647" s="9" t="n">
        <x:v>3</x:v>
      </x:c>
      <x:c r="H1647" s="8" t="s">
        <x:v>7075</x:v>
      </x:c>
      <x:c r="I1647" s="9" t="n">
        <x:v>1</x:v>
      </x:c>
      <x:c r="J1647" s="8" t="s">
        <x:v>55</x:v>
      </x:c>
      <x:c r="K1647" s="8" t="n">
        <x:v>15</x:v>
      </x:c>
      <x:c r="L1647" s="8" t="n">
        <x:v>2010</x:v>
      </x:c>
      <x:c r="M1647" s="8" t="s">
        <x:v>2791</x:v>
      </x:c>
      <x:c r="N1647" s="8" t="s">
        <x:v>2792</x:v>
      </x:c>
    </x:row>
    <x:row r="1648" ht="15" hidden="0" customHeight="1">
      <x:c r="A1648" s="8" t="n">
        <x:v>2025</x:v>
      </x:c>
      <x:c r="B1648" s="8" t="s">
        <x:v>61</x:v>
      </x:c>
      <x:c r="C1648" s="8" t="s">
        <x:v>2793</x:v>
      </x:c>
      <x:c r="D1648" s="8" t="s">
        <x:v>7074</x:v>
      </x:c>
      <x:c r="E1648" s="9" t="n">
        <x:v>1</x:v>
      </x:c>
      <x:c r="F1648" s="9" t="n">
        <x:v>3</x:v>
      </x:c>
      <x:c r="G1648" s="9" t="n">
        <x:v>3</x:v>
      </x:c>
      <x:c r="H1648" s="8" t="s">
        <x:v>7075</x:v>
      </x:c>
      <x:c r="I1648" s="9" t="n">
        <x:v>1</x:v>
      </x:c>
      <x:c r="J1648" s="8" t="s">
        <x:v>55</x:v>
      </x:c>
      <x:c r="K1648" s="8" t="n">
        <x:v>15</x:v>
      </x:c>
      <x:c r="L1648" s="8" t="n">
        <x:v>2010</x:v>
      </x:c>
      <x:c r="M1648" s="8" t="s">
        <x:v>2794</x:v>
      </x:c>
      <x:c r="N1648" s="8" t="s">
        <x:v>2795</x:v>
      </x:c>
    </x:row>
    <x:row r="1649" ht="15" hidden="0" customHeight="1">
      <x:c r="A1649" s="8" t="n">
        <x:v>2025</x:v>
      </x:c>
      <x:c r="B1649" s="8" t="s">
        <x:v>61</x:v>
      </x:c>
      <x:c r="C1649" s="8" t="s">
        <x:v>2796</x:v>
      </x:c>
      <x:c r="D1649" s="8" t="s">
        <x:v>7074</x:v>
      </x:c>
      <x:c r="E1649" s="9" t="n">
        <x:v>1</x:v>
      </x:c>
      <x:c r="F1649" s="9" t="n">
        <x:v>3</x:v>
      </x:c>
      <x:c r="G1649" s="9" t="n">
        <x:v>3</x:v>
      </x:c>
      <x:c r="H1649" s="8" t="s">
        <x:v>7075</x:v>
      </x:c>
      <x:c r="I1649" s="9" t="n">
        <x:v>1</x:v>
      </x:c>
      <x:c r="J1649" s="8" t="s">
        <x:v>55</x:v>
      </x:c>
      <x:c r="K1649" s="8" t="n">
        <x:v>15</x:v>
      </x:c>
      <x:c r="L1649" s="8" t="n">
        <x:v>2010</x:v>
      </x:c>
      <x:c r="M1649" s="8" t="s">
        <x:v>2797</x:v>
      </x:c>
      <x:c r="N1649" s="8" t="s">
        <x:v>2798</x:v>
      </x:c>
    </x:row>
    <x:row r="1650" ht="15" hidden="0" customHeight="1">
      <x:c r="A1650" s="8" t="n">
        <x:v>2025</x:v>
      </x:c>
      <x:c r="B1650" s="8" t="s">
        <x:v>61</x:v>
      </x:c>
      <x:c r="C1650" s="8" t="s">
        <x:v>2799</x:v>
      </x:c>
      <x:c r="D1650" s="8" t="s">
        <x:v>7074</x:v>
      </x:c>
      <x:c r="E1650" s="9" t="n">
        <x:v>1</x:v>
      </x:c>
      <x:c r="F1650" s="9" t="n">
        <x:v>3</x:v>
      </x:c>
      <x:c r="G1650" s="9" t="n">
        <x:v>3</x:v>
      </x:c>
      <x:c r="H1650" s="8" t="s">
        <x:v>7075</x:v>
      </x:c>
      <x:c r="I1650" s="9" t="n">
        <x:v>1</x:v>
      </x:c>
      <x:c r="J1650" s="8" t="s">
        <x:v>55</x:v>
      </x:c>
      <x:c r="K1650" s="8" t="n">
        <x:v>15</x:v>
      </x:c>
      <x:c r="L1650" s="8" t="n">
        <x:v>2010</x:v>
      </x:c>
      <x:c r="M1650" s="8" t="s">
        <x:v>2800</x:v>
      </x:c>
      <x:c r="N1650" s="8" t="s">
        <x:v>2801</x:v>
      </x:c>
    </x:row>
    <x:row r="1651" ht="15" hidden="0" customHeight="1">
      <x:c r="A1651" s="8" t="n">
        <x:v>2025</x:v>
      </x:c>
      <x:c r="B1651" s="8" t="s">
        <x:v>61</x:v>
      </x:c>
      <x:c r="C1651" s="8" t="s">
        <x:v>2802</x:v>
      </x:c>
      <x:c r="D1651" s="8" t="s">
        <x:v>7074</x:v>
      </x:c>
      <x:c r="E1651" s="9" t="n">
        <x:v>1</x:v>
      </x:c>
      <x:c r="F1651" s="9" t="n">
        <x:v>3</x:v>
      </x:c>
      <x:c r="G1651" s="9" t="n">
        <x:v>3</x:v>
      </x:c>
      <x:c r="H1651" s="8" t="s">
        <x:v>7075</x:v>
      </x:c>
      <x:c r="I1651" s="9" t="n">
        <x:v>1</x:v>
      </x:c>
      <x:c r="J1651" s="8" t="s">
        <x:v>55</x:v>
      </x:c>
      <x:c r="K1651" s="8" t="n">
        <x:v>15</x:v>
      </x:c>
      <x:c r="L1651" s="8" t="n">
        <x:v>2010</x:v>
      </x:c>
      <x:c r="M1651" s="8" t="s">
        <x:v>2803</x:v>
      </x:c>
      <x:c r="N1651" s="8" t="s">
        <x:v>2804</x:v>
      </x:c>
    </x:row>
    <x:row r="1652" ht="15" hidden="0" customHeight="1">
      <x:c r="A1652" s="8" t="n">
        <x:v>2025</x:v>
      </x:c>
      <x:c r="B1652" s="8" t="s">
        <x:v>61</x:v>
      </x:c>
      <x:c r="C1652" s="8" t="s">
        <x:v>2805</x:v>
      </x:c>
      <x:c r="D1652" s="8" t="s">
        <x:v>7074</x:v>
      </x:c>
      <x:c r="E1652" s="9" t="n">
        <x:v>1</x:v>
      </x:c>
      <x:c r="F1652" s="9" t="n">
        <x:v>3</x:v>
      </x:c>
      <x:c r="G1652" s="9" t="n">
        <x:v>3</x:v>
      </x:c>
      <x:c r="H1652" s="8" t="s">
        <x:v>7075</x:v>
      </x:c>
      <x:c r="I1652" s="9" t="n">
        <x:v>1</x:v>
      </x:c>
      <x:c r="J1652" s="8" t="s">
        <x:v>55</x:v>
      </x:c>
      <x:c r="K1652" s="8" t="n">
        <x:v>15</x:v>
      </x:c>
      <x:c r="L1652" s="8" t="n">
        <x:v>2010</x:v>
      </x:c>
      <x:c r="M1652" s="8" t="s">
        <x:v>2806</x:v>
      </x:c>
      <x:c r="N1652" s="8" t="s">
        <x:v>2807</x:v>
      </x:c>
    </x:row>
    <x:row r="1653" ht="15" hidden="0" customHeight="1">
      <x:c r="A1653" s="8" t="n">
        <x:v>2025</x:v>
      </x:c>
      <x:c r="B1653" s="8" t="s">
        <x:v>61</x:v>
      </x:c>
      <x:c r="C1653" s="8" t="s">
        <x:v>2808</x:v>
      </x:c>
      <x:c r="D1653" s="8" t="s">
        <x:v>7074</x:v>
      </x:c>
      <x:c r="E1653" s="9" t="n">
        <x:v>1</x:v>
      </x:c>
      <x:c r="F1653" s="9" t="n">
        <x:v>3</x:v>
      </x:c>
      <x:c r="G1653" s="9" t="n">
        <x:v>3</x:v>
      </x:c>
      <x:c r="H1653" s="8" t="s">
        <x:v>7075</x:v>
      </x:c>
      <x:c r="I1653" s="9" t="n">
        <x:v>1</x:v>
      </x:c>
      <x:c r="J1653" s="8" t="s">
        <x:v>55</x:v>
      </x:c>
      <x:c r="K1653" s="8" t="n">
        <x:v>15</x:v>
      </x:c>
      <x:c r="L1653" s="8" t="n">
        <x:v>2010</x:v>
      </x:c>
      <x:c r="M1653" s="8" t="s">
        <x:v>2809</x:v>
      </x:c>
      <x:c r="N1653" s="8" t="s">
        <x:v>2810</x:v>
      </x:c>
    </x:row>
    <x:row r="1654" ht="15" hidden="0" customHeight="1">
      <x:c r="A1654" s="8" t="n">
        <x:v>2025</x:v>
      </x:c>
      <x:c r="B1654" s="8" t="s">
        <x:v>61</x:v>
      </x:c>
      <x:c r="C1654" s="8" t="s">
        <x:v>2811</x:v>
      </x:c>
      <x:c r="D1654" s="8" t="s">
        <x:v>7074</x:v>
      </x:c>
      <x:c r="E1654" s="9" t="n">
        <x:v>1</x:v>
      </x:c>
      <x:c r="F1654" s="9" t="n">
        <x:v>3</x:v>
      </x:c>
      <x:c r="G1654" s="9" t="n">
        <x:v>3</x:v>
      </x:c>
      <x:c r="H1654" s="8" t="s">
        <x:v>7075</x:v>
      </x:c>
      <x:c r="I1654" s="9" t="n">
        <x:v>1</x:v>
      </x:c>
      <x:c r="J1654" s="8" t="s">
        <x:v>55</x:v>
      </x:c>
      <x:c r="K1654" s="8" t="n">
        <x:v>15</x:v>
      </x:c>
      <x:c r="L1654" s="8" t="n">
        <x:v>2010</x:v>
      </x:c>
      <x:c r="M1654" s="8" t="s">
        <x:v>2812</x:v>
      </x:c>
      <x:c r="N1654" s="8" t="s">
        <x:v>2813</x:v>
      </x:c>
    </x:row>
    <x:row r="1655" ht="15" hidden="0" customHeight="1">
      <x:c r="A1655" s="8" t="n">
        <x:v>2025</x:v>
      </x:c>
      <x:c r="B1655" s="8" t="s">
        <x:v>61</x:v>
      </x:c>
      <x:c r="C1655" s="8" t="s">
        <x:v>2814</x:v>
      </x:c>
      <x:c r="D1655" s="8" t="s">
        <x:v>7074</x:v>
      </x:c>
      <x:c r="E1655" s="9" t="n">
        <x:v>1</x:v>
      </x:c>
      <x:c r="F1655" s="9" t="n">
        <x:v>3</x:v>
      </x:c>
      <x:c r="G1655" s="9" t="n">
        <x:v>3</x:v>
      </x:c>
      <x:c r="H1655" s="8" t="s">
        <x:v>7075</x:v>
      </x:c>
      <x:c r="I1655" s="9" t="n">
        <x:v>1</x:v>
      </x:c>
      <x:c r="J1655" s="8" t="s">
        <x:v>55</x:v>
      </x:c>
      <x:c r="K1655" s="8" t="n">
        <x:v>15</x:v>
      </x:c>
      <x:c r="L1655" s="8" t="n">
        <x:v>2010</x:v>
      </x:c>
      <x:c r="M1655" s="8" t="s">
        <x:v>2815</x:v>
      </x:c>
      <x:c r="N1655" s="8" t="s">
        <x:v>2816</x:v>
      </x:c>
    </x:row>
    <x:row r="1656" ht="15" hidden="0" customHeight="1">
      <x:c r="A1656" s="8" t="n">
        <x:v>2025</x:v>
      </x:c>
      <x:c r="B1656" s="8" t="s">
        <x:v>61</x:v>
      </x:c>
      <x:c r="C1656" s="8" t="s">
        <x:v>2817</x:v>
      </x:c>
      <x:c r="D1656" s="8" t="s">
        <x:v>7074</x:v>
      </x:c>
      <x:c r="E1656" s="9" t="n">
        <x:v>1</x:v>
      </x:c>
      <x:c r="F1656" s="9" t="n">
        <x:v>3</x:v>
      </x:c>
      <x:c r="G1656" s="9" t="n">
        <x:v>3</x:v>
      </x:c>
      <x:c r="H1656" s="8" t="s">
        <x:v>7075</x:v>
      </x:c>
      <x:c r="I1656" s="9" t="n">
        <x:v>1</x:v>
      </x:c>
      <x:c r="J1656" s="8" t="s">
        <x:v>55</x:v>
      </x:c>
      <x:c r="K1656" s="8" t="n">
        <x:v>15</x:v>
      </x:c>
      <x:c r="L1656" s="8" t="n">
        <x:v>2010</x:v>
      </x:c>
      <x:c r="M1656" s="8" t="s">
        <x:v>2818</x:v>
      </x:c>
      <x:c r="N1656" s="8" t="s">
        <x:v>2819</x:v>
      </x:c>
    </x:row>
    <x:row r="1657" ht="15" hidden="0" customHeight="1">
      <x:c r="A1657" s="8" t="n">
        <x:v>2025</x:v>
      </x:c>
      <x:c r="B1657" s="8" t="s">
        <x:v>61</x:v>
      </x:c>
      <x:c r="C1657" s="8" t="s">
        <x:v>2820</x:v>
      </x:c>
      <x:c r="D1657" s="8" t="s">
        <x:v>7074</x:v>
      </x:c>
      <x:c r="E1657" s="9" t="n">
        <x:v>1</x:v>
      </x:c>
      <x:c r="F1657" s="9" t="n">
        <x:v>3</x:v>
      </x:c>
      <x:c r="G1657" s="9" t="n">
        <x:v>3</x:v>
      </x:c>
      <x:c r="H1657" s="8" t="s">
        <x:v>7075</x:v>
      </x:c>
      <x:c r="I1657" s="9" t="n">
        <x:v>1</x:v>
      </x:c>
      <x:c r="J1657" s="8" t="s">
        <x:v>55</x:v>
      </x:c>
      <x:c r="K1657" s="8" t="n">
        <x:v>15</x:v>
      </x:c>
      <x:c r="L1657" s="8" t="n">
        <x:v>2010</x:v>
      </x:c>
      <x:c r="M1657" s="8" t="s">
        <x:v>2821</x:v>
      </x:c>
      <x:c r="N1657" s="8" t="s">
        <x:v>21</x:v>
      </x:c>
    </x:row>
    <x:row r="1658" ht="15" hidden="0" customHeight="1">
      <x:c r="A1658" s="8" t="n">
        <x:v>2025</x:v>
      </x:c>
      <x:c r="B1658" s="8" t="s">
        <x:v>61</x:v>
      </x:c>
      <x:c r="C1658" s="8" t="s">
        <x:v>2822</x:v>
      </x:c>
      <x:c r="D1658" s="8" t="s">
        <x:v>7074</x:v>
      </x:c>
      <x:c r="E1658" s="9" t="n">
        <x:v>1</x:v>
      </x:c>
      <x:c r="F1658" s="9" t="n">
        <x:v>3</x:v>
      </x:c>
      <x:c r="G1658" s="9" t="n">
        <x:v>3</x:v>
      </x:c>
      <x:c r="H1658" s="8" t="s">
        <x:v>7075</x:v>
      </x:c>
      <x:c r="I1658" s="9" t="n">
        <x:v>1</x:v>
      </x:c>
      <x:c r="J1658" s="8" t="s">
        <x:v>55</x:v>
      </x:c>
      <x:c r="K1658" s="8" t="n">
        <x:v>15</x:v>
      </x:c>
      <x:c r="L1658" s="8" t="n">
        <x:v>2010</x:v>
      </x:c>
      <x:c r="M1658" s="8" t="s">
        <x:v>2823</x:v>
      </x:c>
      <x:c r="N1658" s="8" t="s">
        <x:v>21</x:v>
      </x:c>
    </x:row>
    <x:row r="1659" ht="15" hidden="0" customHeight="1">
      <x:c r="A1659" s="8" t="n">
        <x:v>2025</x:v>
      </x:c>
      <x:c r="B1659" s="8" t="s">
        <x:v>61</x:v>
      </x:c>
      <x:c r="C1659" s="8" t="s">
        <x:v>2824</x:v>
      </x:c>
      <x:c r="D1659" s="8" t="s">
        <x:v>7074</x:v>
      </x:c>
      <x:c r="E1659" s="9" t="n">
        <x:v>1</x:v>
      </x:c>
      <x:c r="F1659" s="9" t="n">
        <x:v>3</x:v>
      </x:c>
      <x:c r="G1659" s="9" t="n">
        <x:v>3</x:v>
      </x:c>
      <x:c r="H1659" s="8" t="s">
        <x:v>7075</x:v>
      </x:c>
      <x:c r="I1659" s="9" t="n">
        <x:v>1</x:v>
      </x:c>
      <x:c r="J1659" s="8" t="s">
        <x:v>55</x:v>
      </x:c>
      <x:c r="K1659" s="8" t="n">
        <x:v>15</x:v>
      </x:c>
      <x:c r="L1659" s="8" t="n">
        <x:v>2010</x:v>
      </x:c>
      <x:c r="M1659" s="8" t="s">
        <x:v>2825</x:v>
      </x:c>
      <x:c r="N1659" s="8" t="s">
        <x:v>21</x:v>
      </x:c>
    </x:row>
    <x:row r="1660" ht="15" hidden="0" customHeight="1">
      <x:c r="A1660" s="8" t="n">
        <x:v>2025</x:v>
      </x:c>
      <x:c r="B1660" s="8" t="s">
        <x:v>61</x:v>
      </x:c>
      <x:c r="C1660" s="8" t="s">
        <x:v>2826</x:v>
      </x:c>
      <x:c r="D1660" s="8" t="s">
        <x:v>7074</x:v>
      </x:c>
      <x:c r="E1660" s="9" t="n">
        <x:v>1</x:v>
      </x:c>
      <x:c r="F1660" s="9" t="n">
        <x:v>3</x:v>
      </x:c>
      <x:c r="G1660" s="9" t="n">
        <x:v>3</x:v>
      </x:c>
      <x:c r="H1660" s="8" t="s">
        <x:v>7075</x:v>
      </x:c>
      <x:c r="I1660" s="9" t="n">
        <x:v>1</x:v>
      </x:c>
      <x:c r="J1660" s="8" t="s">
        <x:v>55</x:v>
      </x:c>
      <x:c r="K1660" s="8" t="n">
        <x:v>15</x:v>
      </x:c>
      <x:c r="L1660" s="8" t="n">
        <x:v>2010</x:v>
      </x:c>
      <x:c r="M1660" s="8" t="s">
        <x:v>2827</x:v>
      </x:c>
      <x:c r="N1660" s="8" t="s">
        <x:v>21</x:v>
      </x:c>
    </x:row>
    <x:row r="1661" ht="15" hidden="0" customHeight="1">
      <x:c r="A1661" s="8" t="n">
        <x:v>2025</x:v>
      </x:c>
      <x:c r="B1661" s="8" t="s">
        <x:v>61</x:v>
      </x:c>
      <x:c r="C1661" s="8" t="s">
        <x:v>2828</x:v>
      </x:c>
      <x:c r="D1661" s="8" t="s">
        <x:v>7074</x:v>
      </x:c>
      <x:c r="E1661" s="9" t="n">
        <x:v>1</x:v>
      </x:c>
      <x:c r="F1661" s="9" t="n">
        <x:v>3</x:v>
      </x:c>
      <x:c r="G1661" s="9" t="n">
        <x:v>3</x:v>
      </x:c>
      <x:c r="H1661" s="8" t="s">
        <x:v>7075</x:v>
      </x:c>
      <x:c r="I1661" s="9" t="n">
        <x:v>1</x:v>
      </x:c>
      <x:c r="J1661" s="8" t="s">
        <x:v>55</x:v>
      </x:c>
      <x:c r="K1661" s="8" t="n">
        <x:v>15</x:v>
      </x:c>
      <x:c r="L1661" s="8" t="n">
        <x:v>2010</x:v>
      </x:c>
      <x:c r="M1661" s="8" t="s">
        <x:v>2829</x:v>
      </x:c>
      <x:c r="N1661" s="8" t="s">
        <x:v>21</x:v>
      </x:c>
    </x:row>
    <x:row r="1662" ht="15" hidden="0" customHeight="1">
      <x:c r="A1662" s="8" t="n">
        <x:v>2025</x:v>
      </x:c>
      <x:c r="B1662" s="8" t="s">
        <x:v>61</x:v>
      </x:c>
      <x:c r="C1662" s="8" t="s">
        <x:v>2830</x:v>
      </x:c>
      <x:c r="D1662" s="8" t="s">
        <x:v>7074</x:v>
      </x:c>
      <x:c r="E1662" s="9" t="n">
        <x:v>1</x:v>
      </x:c>
      <x:c r="F1662" s="9" t="n">
        <x:v>3</x:v>
      </x:c>
      <x:c r="G1662" s="9" t="n">
        <x:v>3</x:v>
      </x:c>
      <x:c r="H1662" s="8" t="s">
        <x:v>7075</x:v>
      </x:c>
      <x:c r="I1662" s="9" t="n">
        <x:v>1</x:v>
      </x:c>
      <x:c r="J1662" s="8" t="s">
        <x:v>55</x:v>
      </x:c>
      <x:c r="K1662" s="8" t="n">
        <x:v>15</x:v>
      </x:c>
      <x:c r="L1662" s="8" t="n">
        <x:v>2010</x:v>
      </x:c>
      <x:c r="M1662" s="8" t="s">
        <x:v>2831</x:v>
      </x:c>
      <x:c r="N1662" s="8" t="s">
        <x:v>21</x:v>
      </x:c>
    </x:row>
    <x:row r="1663" ht="15" hidden="0" customHeight="1">
      <x:c r="A1663" s="8" t="n">
        <x:v>2025</x:v>
      </x:c>
      <x:c r="B1663" s="8" t="s">
        <x:v>61</x:v>
      </x:c>
      <x:c r="C1663" s="8" t="s">
        <x:v>2832</x:v>
      </x:c>
      <x:c r="D1663" s="8" t="s">
        <x:v>7074</x:v>
      </x:c>
      <x:c r="E1663" s="9" t="n">
        <x:v>1</x:v>
      </x:c>
      <x:c r="F1663" s="9" t="n">
        <x:v>3</x:v>
      </x:c>
      <x:c r="G1663" s="9" t="n">
        <x:v>3</x:v>
      </x:c>
      <x:c r="H1663" s="8" t="s">
        <x:v>7075</x:v>
      </x:c>
      <x:c r="I1663" s="9" t="n">
        <x:v>1</x:v>
      </x:c>
      <x:c r="J1663" s="8" t="s">
        <x:v>55</x:v>
      </x:c>
      <x:c r="K1663" s="8" t="n">
        <x:v>15</x:v>
      </x:c>
      <x:c r="L1663" s="8" t="n">
        <x:v>2010</x:v>
      </x:c>
      <x:c r="M1663" s="8" t="s">
        <x:v>2833</x:v>
      </x:c>
      <x:c r="N1663" s="8" t="s">
        <x:v>21</x:v>
      </x:c>
    </x:row>
    <x:row r="1664" ht="15" hidden="0" customHeight="1">
      <x:c r="A1664" s="8" t="n">
        <x:v>2025</x:v>
      </x:c>
      <x:c r="B1664" s="8" t="s">
        <x:v>61</x:v>
      </x:c>
      <x:c r="C1664" s="8" t="s">
        <x:v>2834</x:v>
      </x:c>
      <x:c r="D1664" s="8" t="s">
        <x:v>7074</x:v>
      </x:c>
      <x:c r="E1664" s="9" t="n">
        <x:v>1</x:v>
      </x:c>
      <x:c r="F1664" s="9" t="n">
        <x:v>3</x:v>
      </x:c>
      <x:c r="G1664" s="9" t="n">
        <x:v>3</x:v>
      </x:c>
      <x:c r="H1664" s="8" t="s">
        <x:v>7075</x:v>
      </x:c>
      <x:c r="I1664" s="9" t="n">
        <x:v>1</x:v>
      </x:c>
      <x:c r="J1664" s="8" t="s">
        <x:v>55</x:v>
      </x:c>
      <x:c r="K1664" s="8" t="n">
        <x:v>15</x:v>
      </x:c>
      <x:c r="L1664" s="8" t="n">
        <x:v>2010</x:v>
      </x:c>
      <x:c r="M1664" s="8" t="s">
        <x:v>2835</x:v>
      </x:c>
      <x:c r="N1664" s="8" t="s">
        <x:v>2836</x:v>
      </x:c>
    </x:row>
    <x:row r="1665" ht="15" hidden="0" customHeight="1">
      <x:c r="A1665" s="8" t="n">
        <x:v>2025</x:v>
      </x:c>
      <x:c r="B1665" s="8" t="s">
        <x:v>61</x:v>
      </x:c>
      <x:c r="C1665" s="8" t="s">
        <x:v>2837</x:v>
      </x:c>
      <x:c r="D1665" s="8" t="s">
        <x:v>7074</x:v>
      </x:c>
      <x:c r="E1665" s="9" t="n">
        <x:v>1</x:v>
      </x:c>
      <x:c r="F1665" s="9" t="n">
        <x:v>3</x:v>
      </x:c>
      <x:c r="G1665" s="9" t="n">
        <x:v>3</x:v>
      </x:c>
      <x:c r="H1665" s="8" t="s">
        <x:v>7075</x:v>
      </x:c>
      <x:c r="I1665" s="9" t="n">
        <x:v>1</x:v>
      </x:c>
      <x:c r="J1665" s="8" t="s">
        <x:v>55</x:v>
      </x:c>
      <x:c r="K1665" s="8" t="n">
        <x:v>15</x:v>
      </x:c>
      <x:c r="L1665" s="8" t="n">
        <x:v>2010</x:v>
      </x:c>
      <x:c r="M1665" s="8" t="s">
        <x:v>2838</x:v>
      </x:c>
      <x:c r="N1665" s="8" t="s">
        <x:v>2839</x:v>
      </x:c>
    </x:row>
    <x:row r="1666" ht="15" hidden="0" customHeight="1">
      <x:c r="A1666" s="8" t="n">
        <x:v>2025</x:v>
      </x:c>
      <x:c r="B1666" s="8" t="s">
        <x:v>61</x:v>
      </x:c>
      <x:c r="C1666" s="8" t="s">
        <x:v>2840</x:v>
      </x:c>
      <x:c r="D1666" s="8" t="s">
        <x:v>7074</x:v>
      </x:c>
      <x:c r="E1666" s="9" t="n">
        <x:v>1</x:v>
      </x:c>
      <x:c r="F1666" s="9" t="n">
        <x:v>3</x:v>
      </x:c>
      <x:c r="G1666" s="9" t="n">
        <x:v>3</x:v>
      </x:c>
      <x:c r="H1666" s="8" t="s">
        <x:v>7075</x:v>
      </x:c>
      <x:c r="I1666" s="9" t="n">
        <x:v>1</x:v>
      </x:c>
      <x:c r="J1666" s="8" t="s">
        <x:v>55</x:v>
      </x:c>
      <x:c r="K1666" s="8" t="n">
        <x:v>15</x:v>
      </x:c>
      <x:c r="L1666" s="8" t="n">
        <x:v>2010</x:v>
      </x:c>
      <x:c r="M1666" s="8" t="s">
        <x:v>2841</x:v>
      </x:c>
      <x:c r="N1666" s="8" t="s">
        <x:v>2842</x:v>
      </x:c>
    </x:row>
    <x:row r="1667" ht="15" hidden="0" customHeight="1">
      <x:c r="A1667" s="8" t="n">
        <x:v>2025</x:v>
      </x:c>
      <x:c r="B1667" s="8" t="s">
        <x:v>61</x:v>
      </x:c>
      <x:c r="C1667" s="8" t="s">
        <x:v>2843</x:v>
      </x:c>
      <x:c r="D1667" s="8" t="s">
        <x:v>7074</x:v>
      </x:c>
      <x:c r="E1667" s="9" t="n">
        <x:v>1</x:v>
      </x:c>
      <x:c r="F1667" s="9" t="n">
        <x:v>3</x:v>
      </x:c>
      <x:c r="G1667" s="9" t="n">
        <x:v>3</x:v>
      </x:c>
      <x:c r="H1667" s="8" t="s">
        <x:v>7075</x:v>
      </x:c>
      <x:c r="I1667" s="9" t="n">
        <x:v>1</x:v>
      </x:c>
      <x:c r="J1667" s="8" t="s">
        <x:v>55</x:v>
      </x:c>
      <x:c r="K1667" s="8" t="n">
        <x:v>15</x:v>
      </x:c>
      <x:c r="L1667" s="8" t="n">
        <x:v>2010</x:v>
      </x:c>
      <x:c r="M1667" s="8" t="s">
        <x:v>2844</x:v>
      </x:c>
      <x:c r="N1667" s="8" t="s">
        <x:v>2845</x:v>
      </x:c>
    </x:row>
    <x:row r="1668" ht="15" hidden="0" customHeight="1">
      <x:c r="A1668" s="8" t="n">
        <x:v>2025</x:v>
      </x:c>
      <x:c r="B1668" s="8" t="s">
        <x:v>61</x:v>
      </x:c>
      <x:c r="C1668" s="8" t="s">
        <x:v>2846</x:v>
      </x:c>
      <x:c r="D1668" s="8" t="s">
        <x:v>7074</x:v>
      </x:c>
      <x:c r="E1668" s="9" t="n">
        <x:v>1</x:v>
      </x:c>
      <x:c r="F1668" s="9" t="n">
        <x:v>3</x:v>
      </x:c>
      <x:c r="G1668" s="9" t="n">
        <x:v>3</x:v>
      </x:c>
      <x:c r="H1668" s="8" t="s">
        <x:v>7075</x:v>
      </x:c>
      <x:c r="I1668" s="9" t="n">
        <x:v>1</x:v>
      </x:c>
      <x:c r="J1668" s="8" t="s">
        <x:v>55</x:v>
      </x:c>
      <x:c r="K1668" s="8" t="n">
        <x:v>15</x:v>
      </x:c>
      <x:c r="L1668" s="8" t="n">
        <x:v>2010</x:v>
      </x:c>
      <x:c r="M1668" s="8" t="s">
        <x:v>2847</x:v>
      </x:c>
      <x:c r="N1668" s="8" t="s">
        <x:v>2848</x:v>
      </x:c>
    </x:row>
    <x:row r="1669" ht="15" hidden="0" customHeight="1">
      <x:c r="A1669" s="8" t="n">
        <x:v>2025</x:v>
      </x:c>
      <x:c r="B1669" s="8" t="s">
        <x:v>61</x:v>
      </x:c>
      <x:c r="C1669" s="8" t="s">
        <x:v>2849</x:v>
      </x:c>
      <x:c r="D1669" s="8" t="s">
        <x:v>7074</x:v>
      </x:c>
      <x:c r="E1669" s="9" t="n">
        <x:v>1</x:v>
      </x:c>
      <x:c r="F1669" s="9" t="n">
        <x:v>3</x:v>
      </x:c>
      <x:c r="G1669" s="9" t="n">
        <x:v>3</x:v>
      </x:c>
      <x:c r="H1669" s="8" t="s">
        <x:v>7075</x:v>
      </x:c>
      <x:c r="I1669" s="9" t="n">
        <x:v>1</x:v>
      </x:c>
      <x:c r="J1669" s="8" t="s">
        <x:v>55</x:v>
      </x:c>
      <x:c r="K1669" s="8" t="n">
        <x:v>15</x:v>
      </x:c>
      <x:c r="L1669" s="8" t="n">
        <x:v>2010</x:v>
      </x:c>
      <x:c r="M1669" s="8" t="s">
        <x:v>2850</x:v>
      </x:c>
      <x:c r="N1669" s="8" t="s">
        <x:v>2851</x:v>
      </x:c>
    </x:row>
    <x:row r="1670" ht="15" hidden="0" customHeight="1">
      <x:c r="A1670" s="8" t="n">
        <x:v>2025</x:v>
      </x:c>
      <x:c r="B1670" s="8" t="s">
        <x:v>61</x:v>
      </x:c>
      <x:c r="C1670" s="8" t="s">
        <x:v>2852</x:v>
      </x:c>
      <x:c r="D1670" s="8" t="s">
        <x:v>7074</x:v>
      </x:c>
      <x:c r="E1670" s="9" t="n">
        <x:v>1</x:v>
      </x:c>
      <x:c r="F1670" s="9" t="n">
        <x:v>3</x:v>
      </x:c>
      <x:c r="G1670" s="9" t="n">
        <x:v>3</x:v>
      </x:c>
      <x:c r="H1670" s="8" t="s">
        <x:v>7075</x:v>
      </x:c>
      <x:c r="I1670" s="9" t="n">
        <x:v>1</x:v>
      </x:c>
      <x:c r="J1670" s="8" t="s">
        <x:v>55</x:v>
      </x:c>
      <x:c r="K1670" s="8" t="n">
        <x:v>15</x:v>
      </x:c>
      <x:c r="L1670" s="8" t="n">
        <x:v>2010</x:v>
      </x:c>
      <x:c r="M1670" s="8" t="s">
        <x:v>2853</x:v>
      </x:c>
      <x:c r="N1670" s="8" t="s">
        <x:v>2854</x:v>
      </x:c>
    </x:row>
    <x:row r="1671" ht="15" hidden="0" customHeight="1">
      <x:c r="A1671" s="8" t="n">
        <x:v>2025</x:v>
      </x:c>
      <x:c r="B1671" s="8" t="s">
        <x:v>61</x:v>
      </x:c>
      <x:c r="C1671" s="8" t="s">
        <x:v>2855</x:v>
      </x:c>
      <x:c r="D1671" s="8" t="s">
        <x:v>7074</x:v>
      </x:c>
      <x:c r="E1671" s="9" t="n">
        <x:v>1</x:v>
      </x:c>
      <x:c r="F1671" s="9" t="n">
        <x:v>3</x:v>
      </x:c>
      <x:c r="G1671" s="9" t="n">
        <x:v>3</x:v>
      </x:c>
      <x:c r="H1671" s="8" t="s">
        <x:v>7075</x:v>
      </x:c>
      <x:c r="I1671" s="9" t="n">
        <x:v>1</x:v>
      </x:c>
      <x:c r="J1671" s="8" t="s">
        <x:v>55</x:v>
      </x:c>
      <x:c r="K1671" s="8" t="n">
        <x:v>15</x:v>
      </x:c>
      <x:c r="L1671" s="8" t="n">
        <x:v>2010</x:v>
      </x:c>
      <x:c r="M1671" s="8" t="s">
        <x:v>2856</x:v>
      </x:c>
      <x:c r="N1671" s="8" t="s">
        <x:v>2857</x:v>
      </x:c>
    </x:row>
    <x:row r="1672" ht="15" hidden="0" customHeight="1">
      <x:c r="A1672" s="8" t="n">
        <x:v>2025</x:v>
      </x:c>
      <x:c r="B1672" s="8" t="s">
        <x:v>61</x:v>
      </x:c>
      <x:c r="C1672" s="8" t="s">
        <x:v>2858</x:v>
      </x:c>
      <x:c r="D1672" s="8" t="s">
        <x:v>7074</x:v>
      </x:c>
      <x:c r="E1672" s="9" t="n">
        <x:v>1</x:v>
      </x:c>
      <x:c r="F1672" s="9" t="n">
        <x:v>3</x:v>
      </x:c>
      <x:c r="G1672" s="9" t="n">
        <x:v>3</x:v>
      </x:c>
      <x:c r="H1672" s="8" t="s">
        <x:v>7075</x:v>
      </x:c>
      <x:c r="I1672" s="9" t="n">
        <x:v>1</x:v>
      </x:c>
      <x:c r="J1672" s="8" t="s">
        <x:v>55</x:v>
      </x:c>
      <x:c r="K1672" s="8" t="n">
        <x:v>15</x:v>
      </x:c>
      <x:c r="L1672" s="8" t="n">
        <x:v>2010</x:v>
      </x:c>
      <x:c r="M1672" s="8" t="s">
        <x:v>2859</x:v>
      </x:c>
      <x:c r="N1672" s="8" t="s">
        <x:v>2860</x:v>
      </x:c>
    </x:row>
    <x:row r="1673" ht="15" hidden="0" customHeight="1">
      <x:c r="A1673" s="8" t="n">
        <x:v>2025</x:v>
      </x:c>
      <x:c r="B1673" s="8" t="s">
        <x:v>61</x:v>
      </x:c>
      <x:c r="C1673" s="8" t="s">
        <x:v>2861</x:v>
      </x:c>
      <x:c r="D1673" s="8" t="s">
        <x:v>7074</x:v>
      </x:c>
      <x:c r="E1673" s="9" t="n">
        <x:v>1</x:v>
      </x:c>
      <x:c r="F1673" s="9" t="n">
        <x:v>3</x:v>
      </x:c>
      <x:c r="G1673" s="9" t="n">
        <x:v>3</x:v>
      </x:c>
      <x:c r="H1673" s="8" t="s">
        <x:v>7075</x:v>
      </x:c>
      <x:c r="I1673" s="9" t="n">
        <x:v>1</x:v>
      </x:c>
      <x:c r="J1673" s="8" t="s">
        <x:v>55</x:v>
      </x:c>
      <x:c r="K1673" s="8" t="n">
        <x:v>15</x:v>
      </x:c>
      <x:c r="L1673" s="8" t="n">
        <x:v>2010</x:v>
      </x:c>
      <x:c r="M1673" s="8" t="s">
        <x:v>2862</x:v>
      </x:c>
      <x:c r="N1673" s="8" t="s">
        <x:v>2863</x:v>
      </x:c>
    </x:row>
    <x:row r="1674" ht="15" hidden="0" customHeight="1">
      <x:c r="A1674" s="8" t="n">
        <x:v>2025</x:v>
      </x:c>
      <x:c r="B1674" s="8" t="s">
        <x:v>61</x:v>
      </x:c>
      <x:c r="C1674" s="8" t="s">
        <x:v>2864</x:v>
      </x:c>
      <x:c r="D1674" s="8" t="s">
        <x:v>7074</x:v>
      </x:c>
      <x:c r="E1674" s="9" t="n">
        <x:v>1</x:v>
      </x:c>
      <x:c r="F1674" s="9" t="n">
        <x:v>3</x:v>
      </x:c>
      <x:c r="G1674" s="9" t="n">
        <x:v>3</x:v>
      </x:c>
      <x:c r="H1674" s="8" t="s">
        <x:v>7075</x:v>
      </x:c>
      <x:c r="I1674" s="9" t="n">
        <x:v>1</x:v>
      </x:c>
      <x:c r="J1674" s="8" t="s">
        <x:v>55</x:v>
      </x:c>
      <x:c r="K1674" s="8" t="n">
        <x:v>15</x:v>
      </x:c>
      <x:c r="L1674" s="8" t="n">
        <x:v>2010</x:v>
      </x:c>
      <x:c r="M1674" s="8" t="s">
        <x:v>2865</x:v>
      </x:c>
      <x:c r="N1674" s="8" t="s">
        <x:v>2866</x:v>
      </x:c>
    </x:row>
    <x:row r="1675" ht="15" hidden="0" customHeight="1">
      <x:c r="A1675" s="8" t="n">
        <x:v>2025</x:v>
      </x:c>
      <x:c r="B1675" s="8" t="s">
        <x:v>61</x:v>
      </x:c>
      <x:c r="C1675" s="8" t="s">
        <x:v>2867</x:v>
      </x:c>
      <x:c r="D1675" s="8" t="s">
        <x:v>7074</x:v>
      </x:c>
      <x:c r="E1675" s="9" t="n">
        <x:v>2</x:v>
      </x:c>
      <x:c r="F1675" s="9" t="n">
        <x:v>3</x:v>
      </x:c>
      <x:c r="G1675" s="9" t="n">
        <x:v>3</x:v>
      </x:c>
      <x:c r="H1675" s="8" t="s">
        <x:v>7075</x:v>
      </x:c>
      <x:c r="I1675" s="9" t="n">
        <x:v>1</x:v>
      </x:c>
      <x:c r="J1675" s="8" t="s">
        <x:v>55</x:v>
      </x:c>
      <x:c r="K1675" s="8" t="n">
        <x:v>15</x:v>
      </x:c>
      <x:c r="L1675" s="8" t="n">
        <x:v>2010</x:v>
      </x:c>
      <x:c r="M1675" s="8" t="s">
        <x:v>2868</x:v>
      </x:c>
      <x:c r="N1675" s="8" t="s">
        <x:v>2866</x:v>
      </x:c>
    </x:row>
    <x:row r="1676" ht="15" hidden="0" customHeight="1">
      <x:c r="A1676" s="8" t="n">
        <x:v>2025</x:v>
      </x:c>
      <x:c r="B1676" s="8" t="s">
        <x:v>61</x:v>
      </x:c>
      <x:c r="C1676" s="8" t="s">
        <x:v>2869</x:v>
      </x:c>
      <x:c r="D1676" s="8" t="s">
        <x:v>7074</x:v>
      </x:c>
      <x:c r="E1676" s="9" t="n">
        <x:v>2</x:v>
      </x:c>
      <x:c r="F1676" s="9" t="n">
        <x:v>3</x:v>
      </x:c>
      <x:c r="G1676" s="9" t="n">
        <x:v>3</x:v>
      </x:c>
      <x:c r="H1676" s="8" t="s">
        <x:v>7075</x:v>
      </x:c>
      <x:c r="I1676" s="9" t="n">
        <x:v>1</x:v>
      </x:c>
      <x:c r="J1676" s="8" t="s">
        <x:v>55</x:v>
      </x:c>
      <x:c r="K1676" s="8" t="n">
        <x:v>15</x:v>
      </x:c>
      <x:c r="L1676" s="8" t="n">
        <x:v>2010</x:v>
      </x:c>
      <x:c r="M1676" s="8" t="s">
        <x:v>2870</x:v>
      </x:c>
      <x:c r="N1676" s="8" t="s">
        <x:v>2871</x:v>
      </x:c>
    </x:row>
    <x:row r="1677" ht="15" hidden="0" customHeight="1">
      <x:c r="A1677" s="8" t="n">
        <x:v>2025</x:v>
      </x:c>
      <x:c r="B1677" s="8" t="s">
        <x:v>61</x:v>
      </x:c>
      <x:c r="C1677" s="8" t="s">
        <x:v>2872</x:v>
      </x:c>
      <x:c r="D1677" s="8" t="s">
        <x:v>7074</x:v>
      </x:c>
      <x:c r="E1677" s="9" t="n">
        <x:v>1</x:v>
      </x:c>
      <x:c r="F1677" s="9" t="n">
        <x:v>3</x:v>
      </x:c>
      <x:c r="G1677" s="9" t="n">
        <x:v>3</x:v>
      </x:c>
      <x:c r="H1677" s="8" t="s">
        <x:v>7075</x:v>
      </x:c>
      <x:c r="I1677" s="9" t="n">
        <x:v>1</x:v>
      </x:c>
      <x:c r="J1677" s="8" t="s">
        <x:v>55</x:v>
      </x:c>
      <x:c r="K1677" s="8" t="n">
        <x:v>15</x:v>
      </x:c>
      <x:c r="L1677" s="8" t="n">
        <x:v>2010</x:v>
      </x:c>
      <x:c r="M1677" s="8" t="s">
        <x:v>2873</x:v>
      </x:c>
      <x:c r="N1677" s="8" t="s">
        <x:v>2874</x:v>
      </x:c>
    </x:row>
    <x:row r="1678" ht="15" hidden="0" customHeight="1">
      <x:c r="A1678" s="8" t="n">
        <x:v>2025</x:v>
      </x:c>
      <x:c r="B1678" s="8" t="s">
        <x:v>61</x:v>
      </x:c>
      <x:c r="C1678" s="8" t="s">
        <x:v>2875</x:v>
      </x:c>
      <x:c r="D1678" s="8" t="s">
        <x:v>7074</x:v>
      </x:c>
      <x:c r="E1678" s="9" t="n">
        <x:v>1</x:v>
      </x:c>
      <x:c r="F1678" s="9" t="n">
        <x:v>3</x:v>
      </x:c>
      <x:c r="G1678" s="9" t="n">
        <x:v>3</x:v>
      </x:c>
      <x:c r="H1678" s="8" t="s">
        <x:v>7075</x:v>
      </x:c>
      <x:c r="I1678" s="9" t="n">
        <x:v>1</x:v>
      </x:c>
      <x:c r="J1678" s="8" t="s">
        <x:v>55</x:v>
      </x:c>
      <x:c r="K1678" s="8" t="n">
        <x:v>15</x:v>
      </x:c>
      <x:c r="L1678" s="8" t="n">
        <x:v>2010</x:v>
      </x:c>
      <x:c r="M1678" s="8" t="s">
        <x:v>2876</x:v>
      </x:c>
      <x:c r="N1678" s="8" t="s">
        <x:v>2877</x:v>
      </x:c>
    </x:row>
    <x:row r="1679" ht="15" hidden="0" customHeight="1">
      <x:c r="A1679" s="8" t="n">
        <x:v>2025</x:v>
      </x:c>
      <x:c r="B1679" s="8" t="s">
        <x:v>61</x:v>
      </x:c>
      <x:c r="C1679" s="8" t="s">
        <x:v>2875</x:v>
      </x:c>
      <x:c r="D1679" s="8" t="s">
        <x:v>7074</x:v>
      </x:c>
      <x:c r="E1679" s="9" t="n">
        <x:v>1</x:v>
      </x:c>
      <x:c r="F1679" s="9" t="n">
        <x:v>3</x:v>
      </x:c>
      <x:c r="G1679" s="9" t="n">
        <x:v>3</x:v>
      </x:c>
      <x:c r="H1679" s="8" t="s">
        <x:v>7075</x:v>
      </x:c>
      <x:c r="I1679" s="9" t="n">
        <x:v>1</x:v>
      </x:c>
      <x:c r="J1679" s="8" t="s">
        <x:v>55</x:v>
      </x:c>
      <x:c r="K1679" s="8" t="n">
        <x:v>15</x:v>
      </x:c>
      <x:c r="L1679" s="8" t="n">
        <x:v>2010</x:v>
      </x:c>
      <x:c r="M1679" s="8" t="s">
        <x:v>2878</x:v>
      </x:c>
      <x:c r="N1679" s="8" t="s">
        <x:v>2877</x:v>
      </x:c>
    </x:row>
    <x:row r="1680" ht="15" hidden="0" customHeight="1">
      <x:c r="A1680" s="8" t="n">
        <x:v>2025</x:v>
      </x:c>
      <x:c r="B1680" s="8" t="s">
        <x:v>61</x:v>
      </x:c>
      <x:c r="C1680" s="8" t="s">
        <x:v>2879</x:v>
      </x:c>
      <x:c r="D1680" s="8" t="s">
        <x:v>7074</x:v>
      </x:c>
      <x:c r="E1680" s="9" t="n">
        <x:v>1</x:v>
      </x:c>
      <x:c r="F1680" s="9" t="n">
        <x:v>3</x:v>
      </x:c>
      <x:c r="G1680" s="9" t="n">
        <x:v>3</x:v>
      </x:c>
      <x:c r="H1680" s="8" t="s">
        <x:v>7075</x:v>
      </x:c>
      <x:c r="I1680" s="9" t="n">
        <x:v>1</x:v>
      </x:c>
      <x:c r="J1680" s="8" t="s">
        <x:v>55</x:v>
      </x:c>
      <x:c r="K1680" s="8" t="n">
        <x:v>15</x:v>
      </x:c>
      <x:c r="L1680" s="8" t="n">
        <x:v>2010</x:v>
      </x:c>
      <x:c r="M1680" s="8" t="s">
        <x:v>2880</x:v>
      </x:c>
      <x:c r="N1680" s="8" t="s">
        <x:v>2881</x:v>
      </x:c>
    </x:row>
    <x:row r="1681" ht="15" hidden="0" customHeight="1">
      <x:c r="A1681" s="8" t="n">
        <x:v>2025</x:v>
      </x:c>
      <x:c r="B1681" s="8" t="s">
        <x:v>61</x:v>
      </x:c>
      <x:c r="C1681" s="8" t="s">
        <x:v>2882</x:v>
      </x:c>
      <x:c r="D1681" s="8" t="s">
        <x:v>7074</x:v>
      </x:c>
      <x:c r="E1681" s="9" t="n">
        <x:v>1</x:v>
      </x:c>
      <x:c r="F1681" s="9" t="n">
        <x:v>3</x:v>
      </x:c>
      <x:c r="G1681" s="9" t="n">
        <x:v>3</x:v>
      </x:c>
      <x:c r="H1681" s="8" t="s">
        <x:v>7075</x:v>
      </x:c>
      <x:c r="I1681" s="9" t="n">
        <x:v>1</x:v>
      </x:c>
      <x:c r="J1681" s="8" t="s">
        <x:v>55</x:v>
      </x:c>
      <x:c r="K1681" s="8" t="n">
        <x:v>15</x:v>
      </x:c>
      <x:c r="L1681" s="8" t="n">
        <x:v>2010</x:v>
      </x:c>
      <x:c r="M1681" s="8" t="s">
        <x:v>2883</x:v>
      </x:c>
      <x:c r="N1681" s="8" t="s">
        <x:v>2884</x:v>
      </x:c>
    </x:row>
    <x:row r="1682" ht="15" hidden="0" customHeight="1">
      <x:c r="A1682" s="8" t="n">
        <x:v>2025</x:v>
      </x:c>
      <x:c r="B1682" s="8" t="s">
        <x:v>61</x:v>
      </x:c>
      <x:c r="C1682" s="8" t="s">
        <x:v>2885</x:v>
      </x:c>
      <x:c r="D1682" s="8" t="s">
        <x:v>7074</x:v>
      </x:c>
      <x:c r="E1682" s="9" t="n">
        <x:v>1</x:v>
      </x:c>
      <x:c r="F1682" s="9" t="n">
        <x:v>3</x:v>
      </x:c>
      <x:c r="G1682" s="9" t="n">
        <x:v>3</x:v>
      </x:c>
      <x:c r="H1682" s="8" t="s">
        <x:v>7075</x:v>
      </x:c>
      <x:c r="I1682" s="9" t="n">
        <x:v>1</x:v>
      </x:c>
      <x:c r="J1682" s="8" t="s">
        <x:v>55</x:v>
      </x:c>
      <x:c r="K1682" s="8" t="n">
        <x:v>15</x:v>
      </x:c>
      <x:c r="L1682" s="8" t="n">
        <x:v>2010</x:v>
      </x:c>
      <x:c r="M1682" s="8" t="s">
        <x:v>2886</x:v>
      </x:c>
      <x:c r="N1682" s="8" t="s">
        <x:v>2887</x:v>
      </x:c>
    </x:row>
    <x:row r="1683" ht="15" hidden="0" customHeight="1">
      <x:c r="A1683" s="8" t="n">
        <x:v>2025</x:v>
      </x:c>
      <x:c r="B1683" s="8" t="s">
        <x:v>61</x:v>
      </x:c>
      <x:c r="C1683" s="8" t="s">
        <x:v>2888</x:v>
      </x:c>
      <x:c r="D1683" s="8" t="s">
        <x:v>7074</x:v>
      </x:c>
      <x:c r="E1683" s="9" t="n">
        <x:v>1</x:v>
      </x:c>
      <x:c r="F1683" s="9" t="n">
        <x:v>3</x:v>
      </x:c>
      <x:c r="G1683" s="9" t="n">
        <x:v>3</x:v>
      </x:c>
      <x:c r="H1683" s="8" t="s">
        <x:v>7075</x:v>
      </x:c>
      <x:c r="I1683" s="9" t="n">
        <x:v>1</x:v>
      </x:c>
      <x:c r="J1683" s="8" t="s">
        <x:v>55</x:v>
      </x:c>
      <x:c r="K1683" s="8" t="n">
        <x:v>15</x:v>
      </x:c>
      <x:c r="L1683" s="8" t="n">
        <x:v>2010</x:v>
      </x:c>
      <x:c r="M1683" s="8" t="s">
        <x:v>2889</x:v>
      </x:c>
      <x:c r="N1683" s="8" t="s">
        <x:v>2890</x:v>
      </x:c>
    </x:row>
    <x:row r="1684" ht="15" hidden="0" customHeight="1">
      <x:c r="A1684" s="8" t="n">
        <x:v>2025</x:v>
      </x:c>
      <x:c r="B1684" s="8" t="s">
        <x:v>61</x:v>
      </x:c>
      <x:c r="C1684" s="8" t="s">
        <x:v>2891</x:v>
      </x:c>
      <x:c r="D1684" s="8" t="s">
        <x:v>7074</x:v>
      </x:c>
      <x:c r="E1684" s="9" t="n">
        <x:v>1</x:v>
      </x:c>
      <x:c r="F1684" s="9" t="n">
        <x:v>3</x:v>
      </x:c>
      <x:c r="G1684" s="9" t="n">
        <x:v>3</x:v>
      </x:c>
      <x:c r="H1684" s="8" t="s">
        <x:v>7075</x:v>
      </x:c>
      <x:c r="I1684" s="9" t="n">
        <x:v>1</x:v>
      </x:c>
      <x:c r="J1684" s="8" t="s">
        <x:v>55</x:v>
      </x:c>
      <x:c r="K1684" s="8" t="n">
        <x:v>15</x:v>
      </x:c>
      <x:c r="L1684" s="8" t="n">
        <x:v>2010</x:v>
      </x:c>
      <x:c r="M1684" s="8" t="s">
        <x:v>2892</x:v>
      </x:c>
      <x:c r="N1684" s="8" t="s">
        <x:v>2893</x:v>
      </x:c>
    </x:row>
    <x:row r="1685" ht="15" hidden="0" customHeight="1">
      <x:c r="A1685" s="8" t="n">
        <x:v>2025</x:v>
      </x:c>
      <x:c r="B1685" s="8" t="s">
        <x:v>61</x:v>
      </x:c>
      <x:c r="C1685" s="8" t="s">
        <x:v>2894</x:v>
      </x:c>
      <x:c r="D1685" s="8" t="s">
        <x:v>7074</x:v>
      </x:c>
      <x:c r="E1685" s="9" t="n">
        <x:v>1</x:v>
      </x:c>
      <x:c r="F1685" s="9" t="n">
        <x:v>3</x:v>
      </x:c>
      <x:c r="G1685" s="9" t="n">
        <x:v>3</x:v>
      </x:c>
      <x:c r="H1685" s="8" t="s">
        <x:v>7075</x:v>
      </x:c>
      <x:c r="I1685" s="9" t="n">
        <x:v>1</x:v>
      </x:c>
      <x:c r="J1685" s="8" t="s">
        <x:v>55</x:v>
      </x:c>
      <x:c r="K1685" s="8" t="n">
        <x:v>15</x:v>
      </x:c>
      <x:c r="L1685" s="8" t="n">
        <x:v>2010</x:v>
      </x:c>
      <x:c r="M1685" s="8" t="s">
        <x:v>2895</x:v>
      </x:c>
      <x:c r="N1685" s="8" t="s">
        <x:v>2896</x:v>
      </x:c>
    </x:row>
    <x:row r="1686" ht="15" hidden="0" customHeight="1">
      <x:c r="A1686" s="8" t="n">
        <x:v>2025</x:v>
      </x:c>
      <x:c r="B1686" s="8" t="s">
        <x:v>61</x:v>
      </x:c>
      <x:c r="C1686" s="8" t="s">
        <x:v>2897</x:v>
      </x:c>
      <x:c r="D1686" s="8" t="s">
        <x:v>7074</x:v>
      </x:c>
      <x:c r="E1686" s="9" t="n">
        <x:v>1</x:v>
      </x:c>
      <x:c r="F1686" s="9" t="n">
        <x:v>3</x:v>
      </x:c>
      <x:c r="G1686" s="9" t="n">
        <x:v>3</x:v>
      </x:c>
      <x:c r="H1686" s="8" t="s">
        <x:v>7075</x:v>
      </x:c>
      <x:c r="I1686" s="9" t="n">
        <x:v>1</x:v>
      </x:c>
      <x:c r="J1686" s="8" t="s">
        <x:v>55</x:v>
      </x:c>
      <x:c r="K1686" s="8" t="n">
        <x:v>15</x:v>
      </x:c>
      <x:c r="L1686" s="8" t="n">
        <x:v>2010</x:v>
      </x:c>
      <x:c r="M1686" s="8" t="s">
        <x:v>2898</x:v>
      </x:c>
      <x:c r="N1686" s="8" t="s">
        <x:v>2899</x:v>
      </x:c>
    </x:row>
    <x:row r="1687" ht="15" hidden="0" customHeight="1">
      <x:c r="A1687" s="8" t="n">
        <x:v>2025</x:v>
      </x:c>
      <x:c r="B1687" s="8" t="s">
        <x:v>61</x:v>
      </x:c>
      <x:c r="C1687" s="8" t="s">
        <x:v>2900</x:v>
      </x:c>
      <x:c r="D1687" s="8" t="s">
        <x:v>7074</x:v>
      </x:c>
      <x:c r="E1687" s="9" t="n">
        <x:v>1</x:v>
      </x:c>
      <x:c r="F1687" s="9" t="n">
        <x:v>3</x:v>
      </x:c>
      <x:c r="G1687" s="9" t="n">
        <x:v>3</x:v>
      </x:c>
      <x:c r="H1687" s="8" t="s">
        <x:v>7075</x:v>
      </x:c>
      <x:c r="I1687" s="9" t="n">
        <x:v>1</x:v>
      </x:c>
      <x:c r="J1687" s="8" t="s">
        <x:v>55</x:v>
      </x:c>
      <x:c r="K1687" s="8" t="n">
        <x:v>15</x:v>
      </x:c>
      <x:c r="L1687" s="8" t="n">
        <x:v>2010</x:v>
      </x:c>
      <x:c r="M1687" s="8" t="s">
        <x:v>2901</x:v>
      </x:c>
      <x:c r="N1687" s="8" t="s">
        <x:v>2902</x:v>
      </x:c>
    </x:row>
    <x:row r="1688" ht="15" hidden="0" customHeight="1">
      <x:c r="A1688" s="8" t="n">
        <x:v>2025</x:v>
      </x:c>
      <x:c r="B1688" s="8" t="s">
        <x:v>61</x:v>
      </x:c>
      <x:c r="C1688" s="8" t="s">
        <x:v>2903</x:v>
      </x:c>
      <x:c r="D1688" s="8" t="s">
        <x:v>7074</x:v>
      </x:c>
      <x:c r="E1688" s="9" t="n">
        <x:v>1</x:v>
      </x:c>
      <x:c r="F1688" s="9" t="n">
        <x:v>3</x:v>
      </x:c>
      <x:c r="G1688" s="9" t="n">
        <x:v>3</x:v>
      </x:c>
      <x:c r="H1688" s="8" t="s">
        <x:v>7075</x:v>
      </x:c>
      <x:c r="I1688" s="9" t="n">
        <x:v>1</x:v>
      </x:c>
      <x:c r="J1688" s="8" t="s">
        <x:v>55</x:v>
      </x:c>
      <x:c r="K1688" s="8" t="n">
        <x:v>15</x:v>
      </x:c>
      <x:c r="L1688" s="8" t="n">
        <x:v>2010</x:v>
      </x:c>
      <x:c r="M1688" s="8" t="s">
        <x:v>2904</x:v>
      </x:c>
      <x:c r="N1688" s="8" t="s">
        <x:v>2905</x:v>
      </x:c>
    </x:row>
    <x:row r="1689" ht="15" hidden="0" customHeight="1">
      <x:c r="A1689" s="8" t="n">
        <x:v>2025</x:v>
      </x:c>
      <x:c r="B1689" s="8" t="s">
        <x:v>61</x:v>
      </x:c>
      <x:c r="C1689" s="8" t="s">
        <x:v>2906</x:v>
      </x:c>
      <x:c r="D1689" s="8" t="s">
        <x:v>7074</x:v>
      </x:c>
      <x:c r="E1689" s="9" t="n">
        <x:v>1</x:v>
      </x:c>
      <x:c r="F1689" s="9" t="n">
        <x:v>3</x:v>
      </x:c>
      <x:c r="G1689" s="9" t="n">
        <x:v>3</x:v>
      </x:c>
      <x:c r="H1689" s="8" t="s">
        <x:v>7075</x:v>
      </x:c>
      <x:c r="I1689" s="9" t="n">
        <x:v>1</x:v>
      </x:c>
      <x:c r="J1689" s="8" t="s">
        <x:v>55</x:v>
      </x:c>
      <x:c r="K1689" s="8" t="n">
        <x:v>15</x:v>
      </x:c>
      <x:c r="L1689" s="8" t="n">
        <x:v>2010</x:v>
      </x:c>
      <x:c r="M1689" s="8" t="s">
        <x:v>2907</x:v>
      </x:c>
      <x:c r="N1689" s="8" t="s">
        <x:v>2908</x:v>
      </x:c>
    </x:row>
    <x:row r="1690" ht="15" hidden="0" customHeight="1">
      <x:c r="A1690" s="8" t="n">
        <x:v>2025</x:v>
      </x:c>
      <x:c r="B1690" s="8" t="s">
        <x:v>61</x:v>
      </x:c>
      <x:c r="C1690" s="8" t="s">
        <x:v>2909</x:v>
      </x:c>
      <x:c r="D1690" s="8" t="s">
        <x:v>7074</x:v>
      </x:c>
      <x:c r="E1690" s="9" t="n">
        <x:v>1</x:v>
      </x:c>
      <x:c r="F1690" s="9" t="n">
        <x:v>3</x:v>
      </x:c>
      <x:c r="G1690" s="9" t="n">
        <x:v>3</x:v>
      </x:c>
      <x:c r="H1690" s="8" t="s">
        <x:v>7075</x:v>
      </x:c>
      <x:c r="I1690" s="9" t="n">
        <x:v>1</x:v>
      </x:c>
      <x:c r="J1690" s="8" t="s">
        <x:v>55</x:v>
      </x:c>
      <x:c r="K1690" s="8" t="n">
        <x:v>15</x:v>
      </x:c>
      <x:c r="L1690" s="8" t="n">
        <x:v>2010</x:v>
      </x:c>
      <x:c r="M1690" s="8" t="s">
        <x:v>2910</x:v>
      </x:c>
      <x:c r="N1690" s="8" t="s">
        <x:v>2911</x:v>
      </x:c>
    </x:row>
    <x:row r="1691" ht="15" hidden="0" customHeight="1">
      <x:c r="A1691" s="8" t="n">
        <x:v>2025</x:v>
      </x:c>
      <x:c r="B1691" s="8" t="s">
        <x:v>61</x:v>
      </x:c>
      <x:c r="C1691" s="8" t="s">
        <x:v>2912</x:v>
      </x:c>
      <x:c r="D1691" s="8" t="s">
        <x:v>7074</x:v>
      </x:c>
      <x:c r="E1691" s="9" t="n">
        <x:v>1</x:v>
      </x:c>
      <x:c r="F1691" s="9" t="n">
        <x:v>3</x:v>
      </x:c>
      <x:c r="G1691" s="9" t="n">
        <x:v>3</x:v>
      </x:c>
      <x:c r="H1691" s="8" t="s">
        <x:v>7075</x:v>
      </x:c>
      <x:c r="I1691" s="9" t="n">
        <x:v>1</x:v>
      </x:c>
      <x:c r="J1691" s="8" t="s">
        <x:v>55</x:v>
      </x:c>
      <x:c r="K1691" s="8" t="n">
        <x:v>15</x:v>
      </x:c>
      <x:c r="L1691" s="8" t="n">
        <x:v>2010</x:v>
      </x:c>
      <x:c r="M1691" s="8" t="s">
        <x:v>2913</x:v>
      </x:c>
      <x:c r="N1691" s="8" t="s">
        <x:v>2911</x:v>
      </x:c>
    </x:row>
    <x:row r="1692" ht="15" hidden="0" customHeight="1">
      <x:c r="A1692" s="8" t="n">
        <x:v>2025</x:v>
      </x:c>
      <x:c r="B1692" s="8" t="s">
        <x:v>61</x:v>
      </x:c>
      <x:c r="C1692" s="8" t="s">
        <x:v>2914</x:v>
      </x:c>
      <x:c r="D1692" s="8" t="s">
        <x:v>7074</x:v>
      </x:c>
      <x:c r="E1692" s="9" t="n">
        <x:v>1</x:v>
      </x:c>
      <x:c r="F1692" s="9" t="n">
        <x:v>3</x:v>
      </x:c>
      <x:c r="G1692" s="9" t="n">
        <x:v>3</x:v>
      </x:c>
      <x:c r="H1692" s="8" t="s">
        <x:v>7075</x:v>
      </x:c>
      <x:c r="I1692" s="9" t="n">
        <x:v>1</x:v>
      </x:c>
      <x:c r="J1692" s="8" t="s">
        <x:v>55</x:v>
      </x:c>
      <x:c r="K1692" s="8" t="n">
        <x:v>15</x:v>
      </x:c>
      <x:c r="L1692" s="8" t="n">
        <x:v>2010</x:v>
      </x:c>
      <x:c r="M1692" s="8" t="s">
        <x:v>2915</x:v>
      </x:c>
      <x:c r="N1692" s="8" t="s">
        <x:v>2916</x:v>
      </x:c>
    </x:row>
    <x:row r="1693" ht="15" hidden="0" customHeight="1">
      <x:c r="A1693" s="8" t="n">
        <x:v>2025</x:v>
      </x:c>
      <x:c r="B1693" s="8" t="s">
        <x:v>61</x:v>
      </x:c>
      <x:c r="C1693" s="8" t="s">
        <x:v>2917</x:v>
      </x:c>
      <x:c r="D1693" s="8" t="s">
        <x:v>7074</x:v>
      </x:c>
      <x:c r="E1693" s="9" t="n">
        <x:v>1</x:v>
      </x:c>
      <x:c r="F1693" s="9" t="n">
        <x:v>3</x:v>
      </x:c>
      <x:c r="G1693" s="9" t="n">
        <x:v>3</x:v>
      </x:c>
      <x:c r="H1693" s="8" t="s">
        <x:v>7075</x:v>
      </x:c>
      <x:c r="I1693" s="9" t="n">
        <x:v>1</x:v>
      </x:c>
      <x:c r="J1693" s="8" t="s">
        <x:v>55</x:v>
      </x:c>
      <x:c r="K1693" s="8" t="n">
        <x:v>15</x:v>
      </x:c>
      <x:c r="L1693" s="8" t="n">
        <x:v>2010</x:v>
      </x:c>
      <x:c r="M1693" s="8" t="s">
        <x:v>2918</x:v>
      </x:c>
      <x:c r="N1693" s="8" t="s">
        <x:v>2916</x:v>
      </x:c>
    </x:row>
    <x:row r="1694" ht="15" hidden="0" customHeight="1">
      <x:c r="A1694" s="8" t="n">
        <x:v>2025</x:v>
      </x:c>
      <x:c r="B1694" s="8" t="s">
        <x:v>61</x:v>
      </x:c>
      <x:c r="C1694" s="8" t="s">
        <x:v>2919</x:v>
      </x:c>
      <x:c r="D1694" s="8" t="s">
        <x:v>7074</x:v>
      </x:c>
      <x:c r="E1694" s="9" t="n">
        <x:v>1</x:v>
      </x:c>
      <x:c r="F1694" s="9" t="n">
        <x:v>3</x:v>
      </x:c>
      <x:c r="G1694" s="9" t="n">
        <x:v>3</x:v>
      </x:c>
      <x:c r="H1694" s="8" t="s">
        <x:v>7075</x:v>
      </x:c>
      <x:c r="I1694" s="9" t="n">
        <x:v>1</x:v>
      </x:c>
      <x:c r="J1694" s="8" t="s">
        <x:v>55</x:v>
      </x:c>
      <x:c r="K1694" s="8" t="n">
        <x:v>15</x:v>
      </x:c>
      <x:c r="L1694" s="8" t="n">
        <x:v>2010</x:v>
      </x:c>
      <x:c r="M1694" s="8" t="s">
        <x:v>2920</x:v>
      </x:c>
      <x:c r="N1694" s="8" t="s">
        <x:v>2921</x:v>
      </x:c>
    </x:row>
    <x:row r="1695" ht="15" hidden="0" customHeight="1">
      <x:c r="A1695" s="8" t="n">
        <x:v>2025</x:v>
      </x:c>
      <x:c r="B1695" s="8" t="s">
        <x:v>61</x:v>
      </x:c>
      <x:c r="C1695" s="8" t="s">
        <x:v>2922</x:v>
      </x:c>
      <x:c r="D1695" s="8" t="s">
        <x:v>7074</x:v>
      </x:c>
      <x:c r="E1695" s="9" t="n">
        <x:v>1</x:v>
      </x:c>
      <x:c r="F1695" s="9" t="n">
        <x:v>3</x:v>
      </x:c>
      <x:c r="G1695" s="9" t="n">
        <x:v>3</x:v>
      </x:c>
      <x:c r="H1695" s="8" t="s">
        <x:v>7075</x:v>
      </x:c>
      <x:c r="I1695" s="9" t="n">
        <x:v>1</x:v>
      </x:c>
      <x:c r="J1695" s="8" t="s">
        <x:v>55</x:v>
      </x:c>
      <x:c r="K1695" s="8" t="n">
        <x:v>15</x:v>
      </x:c>
      <x:c r="L1695" s="8" t="n">
        <x:v>2010</x:v>
      </x:c>
      <x:c r="M1695" s="8" t="s">
        <x:v>2923</x:v>
      </x:c>
      <x:c r="N1695" s="8" t="s">
        <x:v>2924</x:v>
      </x:c>
    </x:row>
    <x:row r="1696" ht="15" hidden="0" customHeight="1">
      <x:c r="A1696" s="8" t="n">
        <x:v>2025</x:v>
      </x:c>
      <x:c r="B1696" s="8" t="s">
        <x:v>61</x:v>
      </x:c>
      <x:c r="C1696" s="8" t="s">
        <x:v>2925</x:v>
      </x:c>
      <x:c r="D1696" s="8" t="s">
        <x:v>7074</x:v>
      </x:c>
      <x:c r="E1696" s="9" t="n">
        <x:v>1</x:v>
      </x:c>
      <x:c r="F1696" s="9" t="n">
        <x:v>3</x:v>
      </x:c>
      <x:c r="G1696" s="9" t="n">
        <x:v>3</x:v>
      </x:c>
      <x:c r="H1696" s="8" t="s">
        <x:v>7075</x:v>
      </x:c>
      <x:c r="I1696" s="9" t="n">
        <x:v>1</x:v>
      </x:c>
      <x:c r="J1696" s="8" t="s">
        <x:v>55</x:v>
      </x:c>
      <x:c r="K1696" s="8" t="n">
        <x:v>15</x:v>
      </x:c>
      <x:c r="L1696" s="8" t="n">
        <x:v>2010</x:v>
      </x:c>
      <x:c r="M1696" s="8" t="s">
        <x:v>2926</x:v>
      </x:c>
      <x:c r="N1696" s="8" t="s">
        <x:v>21</x:v>
      </x:c>
    </x:row>
    <x:row r="1697" ht="15" hidden="0" customHeight="1">
      <x:c r="A1697" s="8" t="n">
        <x:v>2025</x:v>
      </x:c>
      <x:c r="B1697" s="8" t="s">
        <x:v>61</x:v>
      </x:c>
      <x:c r="C1697" s="8" t="s">
        <x:v>2927</x:v>
      </x:c>
      <x:c r="D1697" s="8" t="s">
        <x:v>7074</x:v>
      </x:c>
      <x:c r="E1697" s="9" t="n">
        <x:v>1</x:v>
      </x:c>
      <x:c r="F1697" s="9" t="n">
        <x:v>3</x:v>
      </x:c>
      <x:c r="G1697" s="9" t="n">
        <x:v>3</x:v>
      </x:c>
      <x:c r="H1697" s="8" t="s">
        <x:v>7075</x:v>
      </x:c>
      <x:c r="I1697" s="9" t="n">
        <x:v>1</x:v>
      </x:c>
      <x:c r="J1697" s="8" t="s">
        <x:v>55</x:v>
      </x:c>
      <x:c r="K1697" s="8" t="n">
        <x:v>15</x:v>
      </x:c>
      <x:c r="L1697" s="8" t="n">
        <x:v>2010</x:v>
      </x:c>
      <x:c r="M1697" s="8" t="s">
        <x:v>2928</x:v>
      </x:c>
      <x:c r="N1697" s="8" t="s">
        <x:v>2929</x:v>
      </x:c>
    </x:row>
    <x:row r="1698" ht="15" hidden="0" customHeight="1">
      <x:c r="A1698" s="8" t="n">
        <x:v>2025</x:v>
      </x:c>
      <x:c r="B1698" s="8" t="s">
        <x:v>61</x:v>
      </x:c>
      <x:c r="C1698" s="8" t="s">
        <x:v>2930</x:v>
      </x:c>
      <x:c r="D1698" s="8" t="s">
        <x:v>7074</x:v>
      </x:c>
      <x:c r="E1698" s="9" t="n">
        <x:v>1</x:v>
      </x:c>
      <x:c r="F1698" s="9" t="n">
        <x:v>3</x:v>
      </x:c>
      <x:c r="G1698" s="9" t="n">
        <x:v>3</x:v>
      </x:c>
      <x:c r="H1698" s="8" t="s">
        <x:v>7075</x:v>
      </x:c>
      <x:c r="I1698" s="9" t="n">
        <x:v>1</x:v>
      </x:c>
      <x:c r="J1698" s="8" t="s">
        <x:v>55</x:v>
      </x:c>
      <x:c r="K1698" s="8" t="n">
        <x:v>15</x:v>
      </x:c>
      <x:c r="L1698" s="8" t="n">
        <x:v>2010</x:v>
      </x:c>
      <x:c r="M1698" s="8" t="s">
        <x:v>2931</x:v>
      </x:c>
      <x:c r="N1698" s="8" t="s">
        <x:v>2932</x:v>
      </x:c>
    </x:row>
    <x:row r="1699" ht="15" hidden="0" customHeight="1">
      <x:c r="A1699" s="8" t="n">
        <x:v>2025</x:v>
      </x:c>
      <x:c r="B1699" s="8" t="s">
        <x:v>61</x:v>
      </x:c>
      <x:c r="C1699" s="8" t="s">
        <x:v>2933</x:v>
      </x:c>
      <x:c r="D1699" s="8" t="s">
        <x:v>7074</x:v>
      </x:c>
      <x:c r="E1699" s="9" t="n">
        <x:v>1</x:v>
      </x:c>
      <x:c r="F1699" s="9" t="n">
        <x:v>3</x:v>
      </x:c>
      <x:c r="G1699" s="9" t="n">
        <x:v>3</x:v>
      </x:c>
      <x:c r="H1699" s="8" t="s">
        <x:v>7075</x:v>
      </x:c>
      <x:c r="I1699" s="9" t="n">
        <x:v>1</x:v>
      </x:c>
      <x:c r="J1699" s="8" t="s">
        <x:v>55</x:v>
      </x:c>
      <x:c r="K1699" s="8" t="n">
        <x:v>15</x:v>
      </x:c>
      <x:c r="L1699" s="8" t="n">
        <x:v>2010</x:v>
      </x:c>
      <x:c r="M1699" s="8" t="s">
        <x:v>2934</x:v>
      </x:c>
      <x:c r="N1699" s="8" t="s">
        <x:v>2935</x:v>
      </x:c>
    </x:row>
    <x:row r="1700" ht="15" hidden="0" customHeight="1">
      <x:c r="A1700" s="8" t="n">
        <x:v>2025</x:v>
      </x:c>
      <x:c r="B1700" s="8" t="s">
        <x:v>61</x:v>
      </x:c>
      <x:c r="C1700" s="8" t="s">
        <x:v>2936</x:v>
      </x:c>
      <x:c r="D1700" s="8" t="s">
        <x:v>7074</x:v>
      </x:c>
      <x:c r="E1700" s="9" t="n">
        <x:v>1</x:v>
      </x:c>
      <x:c r="F1700" s="9" t="n">
        <x:v>3</x:v>
      </x:c>
      <x:c r="G1700" s="9" t="n">
        <x:v>3</x:v>
      </x:c>
      <x:c r="H1700" s="8" t="s">
        <x:v>7075</x:v>
      </x:c>
      <x:c r="I1700" s="9" t="n">
        <x:v>1</x:v>
      </x:c>
      <x:c r="J1700" s="8" t="s">
        <x:v>55</x:v>
      </x:c>
      <x:c r="K1700" s="8" t="n">
        <x:v>15</x:v>
      </x:c>
      <x:c r="L1700" s="8" t="n">
        <x:v>2010</x:v>
      </x:c>
      <x:c r="M1700" s="8" t="s">
        <x:v>2937</x:v>
      </x:c>
      <x:c r="N1700" s="8" t="s">
        <x:v>2938</x:v>
      </x:c>
    </x:row>
    <x:row r="1701" ht="15" hidden="0" customHeight="1">
      <x:c r="A1701" s="8" t="n">
        <x:v>2025</x:v>
      </x:c>
      <x:c r="B1701" s="8" t="s">
        <x:v>61</x:v>
      </x:c>
      <x:c r="C1701" s="8" t="s">
        <x:v>2939</x:v>
      </x:c>
      <x:c r="D1701" s="8" t="s">
        <x:v>7074</x:v>
      </x:c>
      <x:c r="E1701" s="9" t="n">
        <x:v>2</x:v>
      </x:c>
      <x:c r="F1701" s="9" t="n">
        <x:v>3</x:v>
      </x:c>
      <x:c r="G1701" s="9" t="n">
        <x:v>3</x:v>
      </x:c>
      <x:c r="H1701" s="8" t="s">
        <x:v>7075</x:v>
      </x:c>
      <x:c r="I1701" s="9" t="n">
        <x:v>1</x:v>
      </x:c>
      <x:c r="J1701" s="8" t="s">
        <x:v>55</x:v>
      </x:c>
      <x:c r="K1701" s="8" t="n">
        <x:v>15</x:v>
      </x:c>
      <x:c r="L1701" s="8" t="n">
        <x:v>2010</x:v>
      </x:c>
      <x:c r="M1701" s="8" t="s">
        <x:v>2940</x:v>
      </x:c>
      <x:c r="N1701" s="8" t="s">
        <x:v>2941</x:v>
      </x:c>
    </x:row>
    <x:row r="1702" ht="15" hidden="0" customHeight="1">
      <x:c r="A1702" s="8" t="n">
        <x:v>2025</x:v>
      </x:c>
      <x:c r="B1702" s="8" t="s">
        <x:v>61</x:v>
      </x:c>
      <x:c r="C1702" s="8" t="s">
        <x:v>2942</x:v>
      </x:c>
      <x:c r="D1702" s="8" t="s">
        <x:v>7074</x:v>
      </x:c>
      <x:c r="E1702" s="9" t="n">
        <x:v>1</x:v>
      </x:c>
      <x:c r="F1702" s="9" t="n">
        <x:v>3</x:v>
      </x:c>
      <x:c r="G1702" s="9" t="n">
        <x:v>3</x:v>
      </x:c>
      <x:c r="H1702" s="8" t="s">
        <x:v>7075</x:v>
      </x:c>
      <x:c r="I1702" s="9" t="n">
        <x:v>1</x:v>
      </x:c>
      <x:c r="J1702" s="8" t="s">
        <x:v>55</x:v>
      </x:c>
      <x:c r="K1702" s="8" t="n">
        <x:v>15</x:v>
      </x:c>
      <x:c r="L1702" s="8" t="n">
        <x:v>2010</x:v>
      </x:c>
      <x:c r="M1702" s="8" t="s">
        <x:v>2943</x:v>
      </x:c>
      <x:c r="N1702" s="8" t="s">
        <x:v>2938</x:v>
      </x:c>
    </x:row>
    <x:row r="1703" ht="15" hidden="0" customHeight="1">
      <x:c r="A1703" s="8" t="n">
        <x:v>2025</x:v>
      </x:c>
      <x:c r="B1703" s="8" t="s">
        <x:v>61</x:v>
      </x:c>
      <x:c r="C1703" s="8" t="s">
        <x:v>2944</x:v>
      </x:c>
      <x:c r="D1703" s="8" t="s">
        <x:v>7074</x:v>
      </x:c>
      <x:c r="E1703" s="9" t="n">
        <x:v>1</x:v>
      </x:c>
      <x:c r="F1703" s="9" t="n">
        <x:v>3</x:v>
      </x:c>
      <x:c r="G1703" s="9" t="n">
        <x:v>3</x:v>
      </x:c>
      <x:c r="H1703" s="8" t="s">
        <x:v>7075</x:v>
      </x:c>
      <x:c r="I1703" s="9" t="n">
        <x:v>1</x:v>
      </x:c>
      <x:c r="J1703" s="8" t="s">
        <x:v>55</x:v>
      </x:c>
      <x:c r="K1703" s="8" t="n">
        <x:v>15</x:v>
      </x:c>
      <x:c r="L1703" s="8" t="n">
        <x:v>2010</x:v>
      </x:c>
      <x:c r="M1703" s="8" t="s">
        <x:v>2945</x:v>
      </x:c>
      <x:c r="N1703" s="8" t="s">
        <x:v>2946</x:v>
      </x:c>
    </x:row>
    <x:row r="1704" ht="15" hidden="0" customHeight="1">
      <x:c r="A1704" s="8" t="n">
        <x:v>2025</x:v>
      </x:c>
      <x:c r="B1704" s="8" t="s">
        <x:v>61</x:v>
      </x:c>
      <x:c r="C1704" s="8" t="s">
        <x:v>2947</x:v>
      </x:c>
      <x:c r="D1704" s="8" t="s">
        <x:v>7074</x:v>
      </x:c>
      <x:c r="E1704" s="9" t="n">
        <x:v>1</x:v>
      </x:c>
      <x:c r="F1704" s="9" t="n">
        <x:v>3</x:v>
      </x:c>
      <x:c r="G1704" s="9" t="n">
        <x:v>3</x:v>
      </x:c>
      <x:c r="H1704" s="8" t="s">
        <x:v>7075</x:v>
      </x:c>
      <x:c r="I1704" s="9" t="n">
        <x:v>1</x:v>
      </x:c>
      <x:c r="J1704" s="8" t="s">
        <x:v>55</x:v>
      </x:c>
      <x:c r="K1704" s="8" t="n">
        <x:v>15</x:v>
      </x:c>
      <x:c r="L1704" s="8" t="n">
        <x:v>2010</x:v>
      </x:c>
      <x:c r="M1704" s="8" t="s">
        <x:v>2948</x:v>
      </x:c>
      <x:c r="N1704" s="8" t="s">
        <x:v>21</x:v>
      </x:c>
    </x:row>
    <x:row r="1705" ht="15" hidden="0" customHeight="1">
      <x:c r="A1705" s="8" t="n">
        <x:v>2025</x:v>
      </x:c>
      <x:c r="B1705" s="8" t="s">
        <x:v>61</x:v>
      </x:c>
      <x:c r="C1705" s="8" t="s">
        <x:v>2949</x:v>
      </x:c>
      <x:c r="D1705" s="8" t="s">
        <x:v>7074</x:v>
      </x:c>
      <x:c r="E1705" s="9" t="n">
        <x:v>1</x:v>
      </x:c>
      <x:c r="F1705" s="9" t="n">
        <x:v>3</x:v>
      </x:c>
      <x:c r="G1705" s="9" t="n">
        <x:v>3</x:v>
      </x:c>
      <x:c r="H1705" s="8" t="s">
        <x:v>7075</x:v>
      </x:c>
      <x:c r="I1705" s="9" t="n">
        <x:v>1</x:v>
      </x:c>
      <x:c r="J1705" s="8" t="s">
        <x:v>55</x:v>
      </x:c>
      <x:c r="K1705" s="8" t="n">
        <x:v>15</x:v>
      </x:c>
      <x:c r="L1705" s="8" t="n">
        <x:v>2010</x:v>
      </x:c>
      <x:c r="M1705" s="8" t="s">
        <x:v>2950</x:v>
      </x:c>
      <x:c r="N1705" s="8" t="s">
        <x:v>2951</x:v>
      </x:c>
    </x:row>
    <x:row r="1706" ht="15" hidden="0" customHeight="1">
      <x:c r="A1706" s="8" t="n">
        <x:v>2025</x:v>
      </x:c>
      <x:c r="B1706" s="8" t="s">
        <x:v>61</x:v>
      </x:c>
      <x:c r="C1706" s="8" t="s">
        <x:v>2952</x:v>
      </x:c>
      <x:c r="D1706" s="8" t="s">
        <x:v>7074</x:v>
      </x:c>
      <x:c r="E1706" s="9" t="n">
        <x:v>1</x:v>
      </x:c>
      <x:c r="F1706" s="9" t="n">
        <x:v>3</x:v>
      </x:c>
      <x:c r="G1706" s="9" t="n">
        <x:v>3</x:v>
      </x:c>
      <x:c r="H1706" s="8" t="s">
        <x:v>7075</x:v>
      </x:c>
      <x:c r="I1706" s="9" t="n">
        <x:v>1</x:v>
      </x:c>
      <x:c r="J1706" s="8" t="s">
        <x:v>55</x:v>
      </x:c>
      <x:c r="K1706" s="8" t="n">
        <x:v>15</x:v>
      </x:c>
      <x:c r="L1706" s="8" t="n">
        <x:v>2010</x:v>
      </x:c>
      <x:c r="M1706" s="8" t="s">
        <x:v>2953</x:v>
      </x:c>
      <x:c r="N1706" s="8" t="s">
        <x:v>2954</x:v>
      </x:c>
    </x:row>
    <x:row r="1707" ht="15" hidden="0" customHeight="1">
      <x:c r="A1707" s="8" t="n">
        <x:v>2025</x:v>
      </x:c>
      <x:c r="B1707" s="8" t="s">
        <x:v>61</x:v>
      </x:c>
      <x:c r="C1707" s="8" t="s">
        <x:v>2955</x:v>
      </x:c>
      <x:c r="D1707" s="8" t="s">
        <x:v>7074</x:v>
      </x:c>
      <x:c r="E1707" s="9" t="n">
        <x:v>1</x:v>
      </x:c>
      <x:c r="F1707" s="9" t="n">
        <x:v>3</x:v>
      </x:c>
      <x:c r="G1707" s="9" t="n">
        <x:v>3</x:v>
      </x:c>
      <x:c r="H1707" s="8" t="s">
        <x:v>7075</x:v>
      </x:c>
      <x:c r="I1707" s="9" t="n">
        <x:v>1</x:v>
      </x:c>
      <x:c r="J1707" s="8" t="s">
        <x:v>55</x:v>
      </x:c>
      <x:c r="K1707" s="8" t="n">
        <x:v>15</x:v>
      </x:c>
      <x:c r="L1707" s="8" t="n">
        <x:v>2010</x:v>
      </x:c>
      <x:c r="M1707" s="8" t="s">
        <x:v>2956</x:v>
      </x:c>
      <x:c r="N1707" s="8" t="s">
        <x:v>2957</x:v>
      </x:c>
    </x:row>
    <x:row r="1708" ht="15" hidden="0" customHeight="1">
      <x:c r="A1708" s="8" t="n">
        <x:v>2025</x:v>
      </x:c>
      <x:c r="B1708" s="8" t="s">
        <x:v>61</x:v>
      </x:c>
      <x:c r="C1708" s="8" t="s">
        <x:v>2958</x:v>
      </x:c>
      <x:c r="D1708" s="8" t="s">
        <x:v>7074</x:v>
      </x:c>
      <x:c r="E1708" s="9" t="n">
        <x:v>1</x:v>
      </x:c>
      <x:c r="F1708" s="9" t="n">
        <x:v>3</x:v>
      </x:c>
      <x:c r="G1708" s="9" t="n">
        <x:v>3</x:v>
      </x:c>
      <x:c r="H1708" s="8" t="s">
        <x:v>7075</x:v>
      </x:c>
      <x:c r="I1708" s="9" t="n">
        <x:v>1</x:v>
      </x:c>
      <x:c r="J1708" s="8" t="s">
        <x:v>55</x:v>
      </x:c>
      <x:c r="K1708" s="8" t="n">
        <x:v>15</x:v>
      </x:c>
      <x:c r="L1708" s="8" t="n">
        <x:v>2010</x:v>
      </x:c>
      <x:c r="M1708" s="8" t="s">
        <x:v>2959</x:v>
      </x:c>
      <x:c r="N1708" s="8" t="s">
        <x:v>2960</x:v>
      </x:c>
    </x:row>
    <x:row r="1709" ht="15" hidden="0" customHeight="1">
      <x:c r="A1709" s="8" t="n">
        <x:v>2025</x:v>
      </x:c>
      <x:c r="B1709" s="8" t="s">
        <x:v>61</x:v>
      </x:c>
      <x:c r="C1709" s="8" t="s">
        <x:v>2961</x:v>
      </x:c>
      <x:c r="D1709" s="8" t="s">
        <x:v>7074</x:v>
      </x:c>
      <x:c r="E1709" s="9" t="n">
        <x:v>1</x:v>
      </x:c>
      <x:c r="F1709" s="9" t="n">
        <x:v>3</x:v>
      </x:c>
      <x:c r="G1709" s="9" t="n">
        <x:v>3</x:v>
      </x:c>
      <x:c r="H1709" s="8" t="s">
        <x:v>7075</x:v>
      </x:c>
      <x:c r="I1709" s="9" t="n">
        <x:v>1</x:v>
      </x:c>
      <x:c r="J1709" s="8" t="s">
        <x:v>55</x:v>
      </x:c>
      <x:c r="K1709" s="8" t="n">
        <x:v>15</x:v>
      </x:c>
      <x:c r="L1709" s="8" t="n">
        <x:v>2010</x:v>
      </x:c>
      <x:c r="M1709" s="8" t="s">
        <x:v>2962</x:v>
      </x:c>
      <x:c r="N1709" s="8" t="s">
        <x:v>2960</x:v>
      </x:c>
    </x:row>
    <x:row r="1710" ht="15" hidden="0" customHeight="1">
      <x:c r="A1710" s="8" t="n">
        <x:v>2025</x:v>
      </x:c>
      <x:c r="B1710" s="8" t="s">
        <x:v>61</x:v>
      </x:c>
      <x:c r="C1710" s="8" t="s">
        <x:v>2963</x:v>
      </x:c>
      <x:c r="D1710" s="8" t="s">
        <x:v>7074</x:v>
      </x:c>
      <x:c r="E1710" s="9" t="n">
        <x:v>1</x:v>
      </x:c>
      <x:c r="F1710" s="9" t="n">
        <x:v>3</x:v>
      </x:c>
      <x:c r="G1710" s="9" t="n">
        <x:v>3</x:v>
      </x:c>
      <x:c r="H1710" s="8" t="s">
        <x:v>7075</x:v>
      </x:c>
      <x:c r="I1710" s="9" t="n">
        <x:v>1</x:v>
      </x:c>
      <x:c r="J1710" s="8" t="s">
        <x:v>55</x:v>
      </x:c>
      <x:c r="K1710" s="8" t="n">
        <x:v>15</x:v>
      </x:c>
      <x:c r="L1710" s="8" t="n">
        <x:v>2010</x:v>
      </x:c>
      <x:c r="M1710" s="8" t="s">
        <x:v>2964</x:v>
      </x:c>
      <x:c r="N1710" s="8" t="s">
        <x:v>2965</x:v>
      </x:c>
    </x:row>
    <x:row r="1711" ht="15" hidden="0" customHeight="1">
      <x:c r="A1711" s="8" t="n">
        <x:v>2025</x:v>
      </x:c>
      <x:c r="B1711" s="8" t="s">
        <x:v>61</x:v>
      </x:c>
      <x:c r="C1711" s="8" t="s">
        <x:v>2966</x:v>
      </x:c>
      <x:c r="D1711" s="8" t="s">
        <x:v>7074</x:v>
      </x:c>
      <x:c r="E1711" s="9" t="n">
        <x:v>1</x:v>
      </x:c>
      <x:c r="F1711" s="9" t="n">
        <x:v>3</x:v>
      </x:c>
      <x:c r="G1711" s="9" t="n">
        <x:v>3</x:v>
      </x:c>
      <x:c r="H1711" s="8" t="s">
        <x:v>7075</x:v>
      </x:c>
      <x:c r="I1711" s="9" t="n">
        <x:v>1</x:v>
      </x:c>
      <x:c r="J1711" s="8" t="s">
        <x:v>55</x:v>
      </x:c>
      <x:c r="K1711" s="8" t="n">
        <x:v>15</x:v>
      </x:c>
      <x:c r="L1711" s="8" t="n">
        <x:v>2010</x:v>
      </x:c>
      <x:c r="M1711" s="8" t="s">
        <x:v>2967</x:v>
      </x:c>
      <x:c r="N1711" s="8" t="s">
        <x:v>2968</x:v>
      </x:c>
    </x:row>
    <x:row r="1712" ht="15" hidden="0" customHeight="1">
      <x:c r="A1712" s="8" t="n">
        <x:v>2025</x:v>
      </x:c>
      <x:c r="B1712" s="8" t="s">
        <x:v>61</x:v>
      </x:c>
      <x:c r="C1712" s="8" t="s">
        <x:v>2969</x:v>
      </x:c>
      <x:c r="D1712" s="8" t="s">
        <x:v>7074</x:v>
      </x:c>
      <x:c r="E1712" s="9" t="n">
        <x:v>1</x:v>
      </x:c>
      <x:c r="F1712" s="9" t="n">
        <x:v>3</x:v>
      </x:c>
      <x:c r="G1712" s="9" t="n">
        <x:v>3</x:v>
      </x:c>
      <x:c r="H1712" s="8" t="s">
        <x:v>7075</x:v>
      </x:c>
      <x:c r="I1712" s="9" t="n">
        <x:v>1</x:v>
      </x:c>
      <x:c r="J1712" s="8" t="s">
        <x:v>55</x:v>
      </x:c>
      <x:c r="K1712" s="8" t="n">
        <x:v>15</x:v>
      </x:c>
      <x:c r="L1712" s="8" t="n">
        <x:v>2010</x:v>
      </x:c>
      <x:c r="M1712" s="8" t="s">
        <x:v>2970</x:v>
      </x:c>
      <x:c r="N1712" s="8" t="s">
        <x:v>2968</x:v>
      </x:c>
    </x:row>
    <x:row r="1713" ht="15" hidden="0" customHeight="1">
      <x:c r="A1713" s="8" t="n">
        <x:v>2025</x:v>
      </x:c>
      <x:c r="B1713" s="8" t="s">
        <x:v>61</x:v>
      </x:c>
      <x:c r="C1713" s="8" t="s">
        <x:v>2971</x:v>
      </x:c>
      <x:c r="D1713" s="8" t="s">
        <x:v>7074</x:v>
      </x:c>
      <x:c r="E1713" s="9" t="n">
        <x:v>1</x:v>
      </x:c>
      <x:c r="F1713" s="9" t="n">
        <x:v>3</x:v>
      </x:c>
      <x:c r="G1713" s="9" t="n">
        <x:v>3</x:v>
      </x:c>
      <x:c r="H1713" s="8" t="s">
        <x:v>7075</x:v>
      </x:c>
      <x:c r="I1713" s="9" t="n">
        <x:v>1</x:v>
      </x:c>
      <x:c r="J1713" s="8" t="s">
        <x:v>55</x:v>
      </x:c>
      <x:c r="K1713" s="8" t="n">
        <x:v>15</x:v>
      </x:c>
      <x:c r="L1713" s="8" t="n">
        <x:v>2010</x:v>
      </x:c>
      <x:c r="M1713" s="8" t="s">
        <x:v>2972</x:v>
      </x:c>
      <x:c r="N1713" s="8" t="s">
        <x:v>2973</x:v>
      </x:c>
    </x:row>
    <x:row r="1714" ht="15" hidden="0" customHeight="1">
      <x:c r="A1714" s="8" t="n">
        <x:v>2025</x:v>
      </x:c>
      <x:c r="B1714" s="8" t="s">
        <x:v>61</x:v>
      </x:c>
      <x:c r="C1714" s="8" t="s">
        <x:v>2974</x:v>
      </x:c>
      <x:c r="D1714" s="8" t="s">
        <x:v>7074</x:v>
      </x:c>
      <x:c r="E1714" s="9" t="n">
        <x:v>1</x:v>
      </x:c>
      <x:c r="F1714" s="9" t="n">
        <x:v>3</x:v>
      </x:c>
      <x:c r="G1714" s="9" t="n">
        <x:v>3</x:v>
      </x:c>
      <x:c r="H1714" s="8" t="s">
        <x:v>7075</x:v>
      </x:c>
      <x:c r="I1714" s="9" t="n">
        <x:v>1</x:v>
      </x:c>
      <x:c r="J1714" s="8" t="s">
        <x:v>55</x:v>
      </x:c>
      <x:c r="K1714" s="8" t="n">
        <x:v>15</x:v>
      </x:c>
      <x:c r="L1714" s="8" t="n">
        <x:v>2010</x:v>
      </x:c>
      <x:c r="M1714" s="8" t="s">
        <x:v>2975</x:v>
      </x:c>
      <x:c r="N1714" s="8" t="s">
        <x:v>2976</x:v>
      </x:c>
    </x:row>
    <x:row r="1715" ht="15" hidden="0" customHeight="1">
      <x:c r="A1715" s="8" t="n">
        <x:v>2025</x:v>
      </x:c>
      <x:c r="B1715" s="8" t="s">
        <x:v>61</x:v>
      </x:c>
      <x:c r="C1715" s="8" t="s">
        <x:v>2993</x:v>
      </x:c>
      <x:c r="D1715" s="8" t="s">
        <x:v>7074</x:v>
      </x:c>
      <x:c r="E1715" s="9" t="n">
        <x:v>1</x:v>
      </x:c>
      <x:c r="F1715" s="9" t="n">
        <x:v>3</x:v>
      </x:c>
      <x:c r="G1715" s="9" t="n">
        <x:v>3</x:v>
      </x:c>
      <x:c r="H1715" s="8" t="s">
        <x:v>7075</x:v>
      </x:c>
      <x:c r="I1715" s="9" t="n">
        <x:v>1</x:v>
      </x:c>
      <x:c r="J1715" s="8" t="s">
        <x:v>55</x:v>
      </x:c>
      <x:c r="K1715" s="8" t="n">
        <x:v>15</x:v>
      </x:c>
      <x:c r="L1715" s="8" t="n">
        <x:v>2010</x:v>
      </x:c>
      <x:c r="M1715" s="8" t="s">
        <x:v>2994</x:v>
      </x:c>
      <x:c r="N1715" s="8" t="s">
        <x:v>2995</x:v>
      </x:c>
    </x:row>
    <x:row r="1716" ht="15" hidden="0" customHeight="1">
      <x:c r="A1716" s="8" t="n">
        <x:v>2025</x:v>
      </x:c>
      <x:c r="B1716" s="8" t="s">
        <x:v>61</x:v>
      </x:c>
      <x:c r="C1716" s="8" t="s">
        <x:v>2996</x:v>
      </x:c>
      <x:c r="D1716" s="8" t="s">
        <x:v>7074</x:v>
      </x:c>
      <x:c r="E1716" s="9" t="n">
        <x:v>1</x:v>
      </x:c>
      <x:c r="F1716" s="9" t="n">
        <x:v>3</x:v>
      </x:c>
      <x:c r="G1716" s="9" t="n">
        <x:v>3</x:v>
      </x:c>
      <x:c r="H1716" s="8" t="s">
        <x:v>7075</x:v>
      </x:c>
      <x:c r="I1716" s="9" t="n">
        <x:v>1</x:v>
      </x:c>
      <x:c r="J1716" s="8" t="s">
        <x:v>55</x:v>
      </x:c>
      <x:c r="K1716" s="8" t="n">
        <x:v>15</x:v>
      </x:c>
      <x:c r="L1716" s="8" t="n">
        <x:v>2010</x:v>
      </x:c>
      <x:c r="M1716" s="8" t="s">
        <x:v>2997</x:v>
      </x:c>
      <x:c r="N1716" s="8" t="s">
        <x:v>2998</x:v>
      </x:c>
    </x:row>
    <x:row r="1717" ht="15" hidden="0" customHeight="1">
      <x:c r="A1717" s="8" t="n">
        <x:v>2025</x:v>
      </x:c>
      <x:c r="B1717" s="8" t="s">
        <x:v>61</x:v>
      </x:c>
      <x:c r="C1717" s="8" t="s">
        <x:v>2999</x:v>
      </x:c>
      <x:c r="D1717" s="8" t="s">
        <x:v>7074</x:v>
      </x:c>
      <x:c r="E1717" s="9" t="n">
        <x:v>1</x:v>
      </x:c>
      <x:c r="F1717" s="9" t="n">
        <x:v>3</x:v>
      </x:c>
      <x:c r="G1717" s="9" t="n">
        <x:v>3</x:v>
      </x:c>
      <x:c r="H1717" s="8" t="s">
        <x:v>7075</x:v>
      </x:c>
      <x:c r="I1717" s="9" t="n">
        <x:v>1</x:v>
      </x:c>
      <x:c r="J1717" s="8" t="s">
        <x:v>55</x:v>
      </x:c>
      <x:c r="K1717" s="8" t="n">
        <x:v>15</x:v>
      </x:c>
      <x:c r="L1717" s="8" t="n">
        <x:v>2010</x:v>
      </x:c>
      <x:c r="M1717" s="8" t="s">
        <x:v>3000</x:v>
      </x:c>
      <x:c r="N1717" s="8"/>
    </x:row>
    <x:row r="1718" ht="15" hidden="0" customHeight="1">
      <x:c r="A1718" s="8" t="n">
        <x:v>2025</x:v>
      </x:c>
      <x:c r="B1718" s="8" t="s">
        <x:v>61</x:v>
      </x:c>
      <x:c r="C1718" s="8" t="s">
        <x:v>3001</x:v>
      </x:c>
      <x:c r="D1718" s="8" t="s">
        <x:v>7074</x:v>
      </x:c>
      <x:c r="E1718" s="9" t="n">
        <x:v>1</x:v>
      </x:c>
      <x:c r="F1718" s="9" t="n">
        <x:v>3</x:v>
      </x:c>
      <x:c r="G1718" s="9" t="n">
        <x:v>3</x:v>
      </x:c>
      <x:c r="H1718" s="8" t="s">
        <x:v>7075</x:v>
      </x:c>
      <x:c r="I1718" s="9" t="n">
        <x:v>1</x:v>
      </x:c>
      <x:c r="J1718" s="8" t="s">
        <x:v>55</x:v>
      </x:c>
      <x:c r="K1718" s="8" t="n">
        <x:v>15</x:v>
      </x:c>
      <x:c r="L1718" s="8" t="n">
        <x:v>2010</x:v>
      </x:c>
      <x:c r="M1718" s="8" t="s">
        <x:v>3002</x:v>
      </x:c>
      <x:c r="N1718" s="8"/>
    </x:row>
    <x:row r="1719" ht="15" hidden="0" customHeight="1">
      <x:c r="A1719" s="8" t="n">
        <x:v>2025</x:v>
      </x:c>
      <x:c r="B1719" s="8" t="s">
        <x:v>61</x:v>
      </x:c>
      <x:c r="C1719" s="8" t="s">
        <x:v>3003</x:v>
      </x:c>
      <x:c r="D1719" s="8" t="s">
        <x:v>7074</x:v>
      </x:c>
      <x:c r="E1719" s="9" t="n">
        <x:v>1</x:v>
      </x:c>
      <x:c r="F1719" s="9" t="n">
        <x:v>3</x:v>
      </x:c>
      <x:c r="G1719" s="9" t="n">
        <x:v>3</x:v>
      </x:c>
      <x:c r="H1719" s="8" t="s">
        <x:v>7075</x:v>
      </x:c>
      <x:c r="I1719" s="9" t="n">
        <x:v>1</x:v>
      </x:c>
      <x:c r="J1719" s="8" t="s">
        <x:v>55</x:v>
      </x:c>
      <x:c r="K1719" s="8" t="n">
        <x:v>15</x:v>
      </x:c>
      <x:c r="L1719" s="8" t="n">
        <x:v>2010</x:v>
      </x:c>
      <x:c r="M1719" s="8" t="s">
        <x:v>3004</x:v>
      </x:c>
      <x:c r="N1719" s="8"/>
    </x:row>
    <x:row r="1720" ht="15" hidden="0" customHeight="1">
      <x:c r="A1720" s="8" t="n">
        <x:v>2025</x:v>
      </x:c>
      <x:c r="B1720" s="8" t="s">
        <x:v>61</x:v>
      </x:c>
      <x:c r="C1720" s="8" t="s">
        <x:v>3005</x:v>
      </x:c>
      <x:c r="D1720" s="8" t="s">
        <x:v>7074</x:v>
      </x:c>
      <x:c r="E1720" s="9" t="n">
        <x:v>1</x:v>
      </x:c>
      <x:c r="F1720" s="9" t="n">
        <x:v>3</x:v>
      </x:c>
      <x:c r="G1720" s="9" t="n">
        <x:v>3</x:v>
      </x:c>
      <x:c r="H1720" s="8" t="s">
        <x:v>7075</x:v>
      </x:c>
      <x:c r="I1720" s="9" t="n">
        <x:v>1</x:v>
      </x:c>
      <x:c r="J1720" s="8" t="s">
        <x:v>55</x:v>
      </x:c>
      <x:c r="K1720" s="8" t="n">
        <x:v>15</x:v>
      </x:c>
      <x:c r="L1720" s="8" t="n">
        <x:v>2010</x:v>
      </x:c>
      <x:c r="M1720" s="8" t="s">
        <x:v>3006</x:v>
      </x:c>
      <x:c r="N1720" s="8"/>
    </x:row>
    <x:row r="1721" ht="15" hidden="0" customHeight="1">
      <x:c r="A1721" s="8" t="n">
        <x:v>2025</x:v>
      </x:c>
      <x:c r="B1721" s="8" t="s">
        <x:v>61</x:v>
      </x:c>
      <x:c r="C1721" s="8" t="s">
        <x:v>3007</x:v>
      </x:c>
      <x:c r="D1721" s="8" t="s">
        <x:v>7074</x:v>
      </x:c>
      <x:c r="E1721" s="9" t="n">
        <x:v>1</x:v>
      </x:c>
      <x:c r="F1721" s="9" t="n">
        <x:v>3</x:v>
      </x:c>
      <x:c r="G1721" s="9" t="n">
        <x:v>3</x:v>
      </x:c>
      <x:c r="H1721" s="8" t="s">
        <x:v>7075</x:v>
      </x:c>
      <x:c r="I1721" s="9" t="n">
        <x:v>1</x:v>
      </x:c>
      <x:c r="J1721" s="8" t="s">
        <x:v>55</x:v>
      </x:c>
      <x:c r="K1721" s="8" t="n">
        <x:v>15</x:v>
      </x:c>
      <x:c r="L1721" s="8" t="n">
        <x:v>2010</x:v>
      </x:c>
      <x:c r="M1721" s="8" t="s">
        <x:v>3008</x:v>
      </x:c>
      <x:c r="N1721" s="8"/>
    </x:row>
    <x:row r="1722" ht="15" hidden="0" customHeight="1">
      <x:c r="A1722" s="8" t="n">
        <x:v>2025</x:v>
      </x:c>
      <x:c r="B1722" s="8" t="s">
        <x:v>61</x:v>
      </x:c>
      <x:c r="C1722" s="8" t="s">
        <x:v>3009</x:v>
      </x:c>
      <x:c r="D1722" s="8" t="s">
        <x:v>7074</x:v>
      </x:c>
      <x:c r="E1722" s="9" t="n">
        <x:v>1</x:v>
      </x:c>
      <x:c r="F1722" s="9" t="n">
        <x:v>3</x:v>
      </x:c>
      <x:c r="G1722" s="9" t="n">
        <x:v>3</x:v>
      </x:c>
      <x:c r="H1722" s="8" t="s">
        <x:v>7075</x:v>
      </x:c>
      <x:c r="I1722" s="9" t="n">
        <x:v>1</x:v>
      </x:c>
      <x:c r="J1722" s="8" t="s">
        <x:v>55</x:v>
      </x:c>
      <x:c r="K1722" s="8" t="n">
        <x:v>15</x:v>
      </x:c>
      <x:c r="L1722" s="8" t="n">
        <x:v>2010</x:v>
      </x:c>
      <x:c r="M1722" s="8" t="s">
        <x:v>3010</x:v>
      </x:c>
      <x:c r="N1722" s="8"/>
    </x:row>
    <x:row r="1723" ht="15" hidden="0" customHeight="1">
      <x:c r="A1723" s="8" t="n">
        <x:v>2025</x:v>
      </x:c>
      <x:c r="B1723" s="8" t="s">
        <x:v>61</x:v>
      </x:c>
      <x:c r="C1723" s="8" t="s">
        <x:v>3023</x:v>
      </x:c>
      <x:c r="D1723" s="8" t="s">
        <x:v>7074</x:v>
      </x:c>
      <x:c r="E1723" s="9" t="n">
        <x:v>1</x:v>
      </x:c>
      <x:c r="F1723" s="9" t="n">
        <x:v>3</x:v>
      </x:c>
      <x:c r="G1723" s="9" t="n">
        <x:v>3</x:v>
      </x:c>
      <x:c r="H1723" s="8" t="s">
        <x:v>7075</x:v>
      </x:c>
      <x:c r="I1723" s="9" t="n">
        <x:v>1</x:v>
      </x:c>
      <x:c r="J1723" s="8" t="s">
        <x:v>55</x:v>
      </x:c>
      <x:c r="K1723" s="8" t="n">
        <x:v>15</x:v>
      </x:c>
      <x:c r="L1723" s="8" t="n">
        <x:v>2010</x:v>
      </x:c>
      <x:c r="M1723" s="8" t="s">
        <x:v>3024</x:v>
      </x:c>
      <x:c r="N1723" s="8" t="s">
        <x:v>3025</x:v>
      </x:c>
    </x:row>
    <x:row r="1724" ht="15" hidden="0" customHeight="1">
      <x:c r="A1724" s="8" t="n">
        <x:v>2025</x:v>
      </x:c>
      <x:c r="B1724" s="8" t="s">
        <x:v>61</x:v>
      </x:c>
      <x:c r="C1724" s="8" t="s">
        <x:v>3029</x:v>
      </x:c>
      <x:c r="D1724" s="8" t="s">
        <x:v>7074</x:v>
      </x:c>
      <x:c r="E1724" s="9" t="n">
        <x:v>1</x:v>
      </x:c>
      <x:c r="F1724" s="9" t="n">
        <x:v>3</x:v>
      </x:c>
      <x:c r="G1724" s="9" t="n">
        <x:v>3</x:v>
      </x:c>
      <x:c r="H1724" s="8" t="s">
        <x:v>7075</x:v>
      </x:c>
      <x:c r="I1724" s="9" t="n">
        <x:v>1</x:v>
      </x:c>
      <x:c r="J1724" s="8" t="s">
        <x:v>55</x:v>
      </x:c>
      <x:c r="K1724" s="8" t="n">
        <x:v>15</x:v>
      </x:c>
      <x:c r="L1724" s="8" t="n">
        <x:v>2010</x:v>
      </x:c>
      <x:c r="M1724" s="8" t="s">
        <x:v>3030</x:v>
      </x:c>
      <x:c r="N1724" s="8" t="s">
        <x:v>3031</x:v>
      </x:c>
    </x:row>
    <x:row r="1725" ht="15" hidden="0" customHeight="1">
      <x:c r="A1725" s="8" t="n">
        <x:v>2025</x:v>
      </x:c>
      <x:c r="B1725" s="8" t="s">
        <x:v>53</x:v>
      </x:c>
      <x:c r="C1725" s="8" t="s">
        <x:v>8983</x:v>
      </x:c>
      <x:c r="D1725" s="8" t="s">
        <x:v>7077</x:v>
      </x:c>
      <x:c r="E1725" s="9" t="n">
        <x:v>1</x:v>
      </x:c>
      <x:c r="F1725" s="9" t="n">
        <x:v>57</x:v>
      </x:c>
      <x:c r="G1725" s="9" t="n">
        <x:v>57</x:v>
      </x:c>
      <x:c r="H1725" s="8" t="s">
        <x:v>7078</x:v>
      </x:c>
      <x:c r="I1725" s="9" t="n">
        <x:v>57</x:v>
      </x:c>
      <x:c r="J1725" s="8" t="s">
        <x:v>55</x:v>
      </x:c>
      <x:c r="K1725" s="8" t="n">
        <x:v>15</x:v>
      </x:c>
      <x:c r="L1725" s="8" t="n">
        <x:v>2010</x:v>
      </x:c>
      <x:c r="M1725" s="8" t="s">
        <x:v>8984</x:v>
      </x:c>
      <x:c r="N1725" s="8" t="s">
        <x:v>8985</x:v>
      </x:c>
    </x:row>
    <x:row r="1726" ht="15" hidden="0" customHeight="1">
      <x:c r="A1726" s="8" t="n">
        <x:v>2025</x:v>
      </x:c>
      <x:c r="B1726" s="8" t="s">
        <x:v>53</x:v>
      </x:c>
      <x:c r="C1726" s="8" t="s">
        <x:v>2050</x:v>
      </x:c>
      <x:c r="D1726" s="8" t="s">
        <x:v>7074</x:v>
      </x:c>
      <x:c r="E1726" s="9" t="n">
        <x:v>2</x:v>
      </x:c>
      <x:c r="F1726" s="9" t="n">
        <x:v>44</x:v>
      </x:c>
      <x:c r="G1726" s="9" t="n">
        <x:v>44</x:v>
      </x:c>
      <x:c r="H1726" s="8" t="s">
        <x:v>7075</x:v>
      </x:c>
      <x:c r="I1726" s="9" t="n">
        <x:v>1</x:v>
      </x:c>
      <x:c r="J1726" s="8" t="s">
        <x:v>63</x:v>
      </x:c>
      <x:c r="K1726" s="8" t="n">
        <x:v>25</x:v>
      </x:c>
      <x:c r="L1726" s="8" t="n">
        <x:v>2000</x:v>
      </x:c>
      <x:c r="M1726" s="8" t="s">
        <x:v>2051</x:v>
      </x:c>
      <x:c r="N1726" s="8" t="s">
        <x:v>2052</x:v>
      </x:c>
    </x:row>
    <x:row r="1727" ht="15" hidden="0" customHeight="1">
      <x:c r="A1727" s="8" t="n">
        <x:v>2025</x:v>
      </x:c>
      <x:c r="B1727" s="8" t="s">
        <x:v>53</x:v>
      </x:c>
      <x:c r="C1727" s="8" t="s">
        <x:v>8986</x:v>
      </x:c>
      <x:c r="D1727" s="8" t="s">
        <x:v>7077</x:v>
      </x:c>
      <x:c r="E1727" s="9" t="n">
        <x:v>1</x:v>
      </x:c>
      <x:c r="F1727" s="9" t="n">
        <x:v>17</x:v>
      </x:c>
      <x:c r="G1727" s="9" t="n">
        <x:v>17</x:v>
      </x:c>
      <x:c r="H1727" s="8" t="s">
        <x:v>7078</x:v>
      </x:c>
      <x:c r="I1727" s="9" t="n">
        <x:v>17</x:v>
      </x:c>
      <x:c r="J1727" s="8" t="s">
        <x:v>55</x:v>
      </x:c>
      <x:c r="K1727" s="8" t="n">
        <x:v>15</x:v>
      </x:c>
      <x:c r="L1727" s="8" t="n">
        <x:v>2010</x:v>
      </x:c>
      <x:c r="M1727" s="8" t="s">
        <x:v>8987</x:v>
      </x:c>
      <x:c r="N1727" s="8" t="s">
        <x:v>8988</x:v>
      </x:c>
    </x:row>
    <x:row r="1728" ht="15" hidden="0" customHeight="1">
      <x:c r="A1728" s="8" t="n">
        <x:v>2025</x:v>
      </x:c>
      <x:c r="B1728" s="8" t="s">
        <x:v>53</x:v>
      </x:c>
      <x:c r="C1728" s="8" t="s">
        <x:v>8989</x:v>
      </x:c>
      <x:c r="D1728" s="8" t="s">
        <x:v>7077</x:v>
      </x:c>
      <x:c r="E1728" s="9" t="n">
        <x:v>1</x:v>
      </x:c>
      <x:c r="F1728" s="9" t="n">
        <x:v>14</x:v>
      </x:c>
      <x:c r="G1728" s="9" t="n">
        <x:v>14</x:v>
      </x:c>
      <x:c r="H1728" s="8" t="s">
        <x:v>7078</x:v>
      </x:c>
      <x:c r="I1728" s="9" t="n">
        <x:v>44</x:v>
      </x:c>
      <x:c r="J1728" s="8" t="s">
        <x:v>55</x:v>
      </x:c>
      <x:c r="K1728" s="8" t="n">
        <x:v>15</x:v>
      </x:c>
      <x:c r="L1728" s="8" t="n">
        <x:v>2010</x:v>
      </x:c>
      <x:c r="M1728" s="8" t="s">
        <x:v>8990</x:v>
      </x:c>
      <x:c r="N1728" s="8" t="s">
        <x:v>8991</x:v>
      </x:c>
    </x:row>
    <x:row r="1729" ht="15" hidden="0" customHeight="1">
      <x:c r="A1729" s="8" t="n">
        <x:v>2026</x:v>
      </x:c>
      <x:c r="B1729" s="8" t="s">
        <x:v>69</x:v>
      </x:c>
      <x:c r="C1729" s="8" t="s">
        <x:v>3043</x:v>
      </x:c>
      <x:c r="D1729" s="8" t="s">
        <x:v>7074</x:v>
      </x:c>
      <x:c r="E1729" s="9" t="n">
        <x:v>1</x:v>
      </x:c>
      <x:c r="F1729" s="9" t="n">
        <x:v>126</x:v>
      </x:c>
      <x:c r="G1729" s="9" t="n">
        <x:v>126</x:v>
      </x:c>
      <x:c r="H1729" s="8" t="s">
        <x:v>7075</x:v>
      </x:c>
      <x:c r="I1729" s="9" t="n">
        <x:v>1</x:v>
      </x:c>
      <x:c r="J1729" s="8" t="s">
        <x:v>63</x:v>
      </x:c>
      <x:c r="K1729" s="8" t="n">
        <x:v>25</x:v>
      </x:c>
      <x:c r="L1729" s="8" t="n">
        <x:v>2001</x:v>
      </x:c>
      <x:c r="M1729" s="8" t="s">
        <x:v>3044</x:v>
      </x:c>
      <x:c r="N1729" s="8" t="s">
        <x:v>3045</x:v>
      </x:c>
    </x:row>
    <x:row r="1730" ht="15" hidden="0" customHeight="1">
      <x:c r="A1730" s="8" t="n">
        <x:v>2026</x:v>
      </x:c>
      <x:c r="B1730" s="8" t="s">
        <x:v>69</x:v>
      </x:c>
      <x:c r="C1730" s="8" t="s">
        <x:v>3055</x:v>
      </x:c>
      <x:c r="D1730" s="8" t="s">
        <x:v>7074</x:v>
      </x:c>
      <x:c r="E1730" s="9" t="n">
        <x:v>1</x:v>
      </x:c>
      <x:c r="F1730" s="9" t="n">
        <x:v>68</x:v>
      </x:c>
      <x:c r="G1730" s="9" t="n">
        <x:v>68</x:v>
      </x:c>
      <x:c r="H1730" s="8" t="s">
        <x:v>7075</x:v>
      </x:c>
      <x:c r="I1730" s="9" t="n">
        <x:v>1</x:v>
      </x:c>
      <x:c r="J1730" s="8" t="s">
        <x:v>63</x:v>
      </x:c>
      <x:c r="K1730" s="8" t="n">
        <x:v>25</x:v>
      </x:c>
      <x:c r="L1730" s="8" t="n">
        <x:v>2001</x:v>
      </x:c>
      <x:c r="M1730" s="8" t="s">
        <x:v>3056</x:v>
      </x:c>
      <x:c r="N1730" s="8" t="s">
        <x:v>3057</x:v>
      </x:c>
    </x:row>
    <x:row r="1731" ht="15" hidden="0" customHeight="1">
      <x:c r="A1731" s="8" t="n">
        <x:v>2026</x:v>
      </x:c>
      <x:c r="B1731" s="8" t="s">
        <x:v>69</x:v>
      </x:c>
      <x:c r="C1731" s="8" t="s">
        <x:v>3061</x:v>
      </x:c>
      <x:c r="D1731" s="8" t="s">
        <x:v>7074</x:v>
      </x:c>
      <x:c r="E1731" s="9" t="n">
        <x:v>1</x:v>
      </x:c>
      <x:c r="F1731" s="9" t="n">
        <x:v>54</x:v>
      </x:c>
      <x:c r="G1731" s="9" t="n">
        <x:v>54</x:v>
      </x:c>
      <x:c r="H1731" s="8" t="s">
        <x:v>7075</x:v>
      </x:c>
      <x:c r="I1731" s="9" t="n">
        <x:v>1</x:v>
      </x:c>
      <x:c r="J1731" s="8" t="s">
        <x:v>63</x:v>
      </x:c>
      <x:c r="K1731" s="8" t="n">
        <x:v>25</x:v>
      </x:c>
      <x:c r="L1731" s="8" t="n">
        <x:v>2001</x:v>
      </x:c>
      <x:c r="M1731" s="8" t="s">
        <x:v>3062</x:v>
      </x:c>
      <x:c r="N1731" s="8" t="s">
        <x:v>3063</x:v>
      </x:c>
    </x:row>
    <x:row r="1732" ht="15" hidden="0" customHeight="1">
      <x:c r="A1732" s="8" t="n">
        <x:v>2026</x:v>
      </x:c>
      <x:c r="B1732" s="8" t="s">
        <x:v>69</x:v>
      </x:c>
      <x:c r="C1732" s="8" t="s">
        <x:v>3087</x:v>
      </x:c>
      <x:c r="D1732" s="8" t="s">
        <x:v>7074</x:v>
      </x:c>
      <x:c r="E1732" s="9" t="n">
        <x:v>1</x:v>
      </x:c>
      <x:c r="F1732" s="9" t="n">
        <x:v>31</x:v>
      </x:c>
      <x:c r="G1732" s="9" t="n">
        <x:v>31</x:v>
      </x:c>
      <x:c r="H1732" s="8" t="s">
        <x:v>7075</x:v>
      </x:c>
      <x:c r="I1732" s="9" t="n">
        <x:v>1</x:v>
      </x:c>
      <x:c r="J1732" s="8" t="s">
        <x:v>55</x:v>
      </x:c>
      <x:c r="K1732" s="8" t="n">
        <x:v>15</x:v>
      </x:c>
      <x:c r="L1732" s="8" t="n">
        <x:v>2011</x:v>
      </x:c>
      <x:c r="M1732" s="8" t="s">
        <x:v>3088</x:v>
      </x:c>
      <x:c r="N1732" s="8" t="s">
        <x:v>3089</x:v>
      </x:c>
    </x:row>
    <x:row r="1733" ht="15" hidden="0" customHeight="1">
      <x:c r="A1733" s="8" t="n">
        <x:v>2026</x:v>
      </x:c>
      <x:c r="B1733" s="8" t="s">
        <x:v>69</x:v>
      </x:c>
      <x:c r="C1733" s="8" t="s">
        <x:v>3090</x:v>
      </x:c>
      <x:c r="D1733" s="8" t="s">
        <x:v>7074</x:v>
      </x:c>
      <x:c r="E1733" s="9" t="n">
        <x:v>1</x:v>
      </x:c>
      <x:c r="F1733" s="9" t="n">
        <x:v>31</x:v>
      </x:c>
      <x:c r="G1733" s="9" t="n">
        <x:v>31</x:v>
      </x:c>
      <x:c r="H1733" s="8" t="s">
        <x:v>7075</x:v>
      </x:c>
      <x:c r="I1733" s="9" t="n">
        <x:v>1</x:v>
      </x:c>
      <x:c r="J1733" s="8" t="s">
        <x:v>55</x:v>
      </x:c>
      <x:c r="K1733" s="8" t="n">
        <x:v>15</x:v>
      </x:c>
      <x:c r="L1733" s="8" t="n">
        <x:v>2011</x:v>
      </x:c>
      <x:c r="M1733" s="8" t="s">
        <x:v>3091</x:v>
      </x:c>
      <x:c r="N1733" s="8" t="s">
        <x:v>3092</x:v>
      </x:c>
    </x:row>
    <x:row r="1734" ht="15" hidden="0" customHeight="1">
      <x:c r="A1734" s="8" t="n">
        <x:v>2026</x:v>
      </x:c>
      <x:c r="B1734" s="8" t="s">
        <x:v>69</x:v>
      </x:c>
      <x:c r="C1734" s="8" t="s">
        <x:v>3118</x:v>
      </x:c>
      <x:c r="D1734" s="8" t="s">
        <x:v>7074</x:v>
      </x:c>
      <x:c r="E1734" s="9" t="n">
        <x:v>1</x:v>
      </x:c>
      <x:c r="F1734" s="9" t="n">
        <x:v>16</x:v>
      </x:c>
      <x:c r="G1734" s="9" t="n">
        <x:v>0</x:v>
      </x:c>
      <x:c r="H1734" s="8" t="s">
        <x:v>7461</x:v>
      </x:c>
      <x:c r="I1734" s="9" t="n">
        <x:v>1</x:v>
      </x:c>
      <x:c r="J1734" s="8" t="s">
        <x:v>55</x:v>
      </x:c>
      <x:c r="K1734" s="8" t="n">
        <x:v>15</x:v>
      </x:c>
      <x:c r="L1734" s="8" t="n">
        <x:v>2011</x:v>
      </x:c>
      <x:c r="M1734" s="8" t="s">
        <x:v>3119</x:v>
      </x:c>
      <x:c r="N1734" s="8" t="s">
        <x:v>21</x:v>
      </x:c>
    </x:row>
    <x:row r="1735" ht="15" hidden="0" customHeight="1">
      <x:c r="A1735" s="8" t="n">
        <x:v>2026</x:v>
      </x:c>
      <x:c r="B1735" s="8" t="s">
        <x:v>69</x:v>
      </x:c>
      <x:c r="C1735" s="8" t="s">
        <x:v>3158</x:v>
      </x:c>
      <x:c r="D1735" s="8" t="s">
        <x:v>7074</x:v>
      </x:c>
      <x:c r="E1735" s="9" t="n">
        <x:v>1</x:v>
      </x:c>
      <x:c r="F1735" s="9" t="n">
        <x:v>9</x:v>
      </x:c>
      <x:c r="G1735" s="9" t="n">
        <x:v>9</x:v>
      </x:c>
      <x:c r="H1735" s="8" t="s">
        <x:v>7075</x:v>
      </x:c>
      <x:c r="I1735" s="9" t="n">
        <x:v>1</x:v>
      </x:c>
      <x:c r="J1735" s="8" t="s">
        <x:v>55</x:v>
      </x:c>
      <x:c r="K1735" s="8" t="n">
        <x:v>15</x:v>
      </x:c>
      <x:c r="L1735" s="8" t="n">
        <x:v>2011</x:v>
      </x:c>
      <x:c r="M1735" s="8" t="s">
        <x:v>3159</x:v>
      </x:c>
      <x:c r="N1735" s="8" t="s">
        <x:v>3160</x:v>
      </x:c>
    </x:row>
    <x:row r="1736" ht="15" hidden="0" customHeight="1">
      <x:c r="A1736" s="8" t="n">
        <x:v>2026</x:v>
      </x:c>
      <x:c r="B1736" s="8" t="s">
        <x:v>69</x:v>
      </x:c>
      <x:c r="C1736" s="8" t="s">
        <x:v>3161</x:v>
      </x:c>
      <x:c r="D1736" s="8" t="s">
        <x:v>7074</x:v>
      </x:c>
      <x:c r="E1736" s="9" t="n">
        <x:v>1</x:v>
      </x:c>
      <x:c r="F1736" s="9" t="n">
        <x:v>9</x:v>
      </x:c>
      <x:c r="G1736" s="9" t="n">
        <x:v>9</x:v>
      </x:c>
      <x:c r="H1736" s="8" t="s">
        <x:v>7075</x:v>
      </x:c>
      <x:c r="I1736" s="9" t="n">
        <x:v>1</x:v>
      </x:c>
      <x:c r="J1736" s="8" t="s">
        <x:v>55</x:v>
      </x:c>
      <x:c r="K1736" s="8" t="n">
        <x:v>15</x:v>
      </x:c>
      <x:c r="L1736" s="8" t="n">
        <x:v>2011</x:v>
      </x:c>
      <x:c r="M1736" s="8" t="s">
        <x:v>3162</x:v>
      </x:c>
      <x:c r="N1736" s="8" t="s">
        <x:v>3160</x:v>
      </x:c>
    </x:row>
    <x:row r="1737" ht="15" hidden="0" customHeight="1">
      <x:c r="A1737" s="8" t="n">
        <x:v>2026</x:v>
      </x:c>
      <x:c r="B1737" s="8" t="s">
        <x:v>69</x:v>
      </x:c>
      <x:c r="C1737" s="8" t="s">
        <x:v>3163</x:v>
      </x:c>
      <x:c r="D1737" s="8" t="s">
        <x:v>7074</x:v>
      </x:c>
      <x:c r="E1737" s="9" t="n">
        <x:v>1</x:v>
      </x:c>
      <x:c r="F1737" s="9" t="n">
        <x:v>9</x:v>
      </x:c>
      <x:c r="G1737" s="9" t="n">
        <x:v>9</x:v>
      </x:c>
      <x:c r="H1737" s="8" t="s">
        <x:v>7075</x:v>
      </x:c>
      <x:c r="I1737" s="9" t="n">
        <x:v>1</x:v>
      </x:c>
      <x:c r="J1737" s="8" t="s">
        <x:v>55</x:v>
      </x:c>
      <x:c r="K1737" s="8" t="n">
        <x:v>15</x:v>
      </x:c>
      <x:c r="L1737" s="8" t="n">
        <x:v>2011</x:v>
      </x:c>
      <x:c r="M1737" s="8" t="s">
        <x:v>3164</x:v>
      </x:c>
      <x:c r="N1737" s="8" t="s">
        <x:v>3160</x:v>
      </x:c>
    </x:row>
    <x:row r="1738" ht="15" hidden="0" customHeight="1">
      <x:c r="A1738" s="8" t="n">
        <x:v>2026</x:v>
      </x:c>
      <x:c r="B1738" s="8" t="s">
        <x:v>69</x:v>
      </x:c>
      <x:c r="C1738" s="8" t="s">
        <x:v>3165</x:v>
      </x:c>
      <x:c r="D1738" s="8" t="s">
        <x:v>7074</x:v>
      </x:c>
      <x:c r="E1738" s="9" t="n">
        <x:v>1</x:v>
      </x:c>
      <x:c r="F1738" s="9" t="n">
        <x:v>9</x:v>
      </x:c>
      <x:c r="G1738" s="9" t="n">
        <x:v>9</x:v>
      </x:c>
      <x:c r="H1738" s="8" t="s">
        <x:v>7075</x:v>
      </x:c>
      <x:c r="I1738" s="9" t="n">
        <x:v>1</x:v>
      </x:c>
      <x:c r="J1738" s="8" t="s">
        <x:v>55</x:v>
      </x:c>
      <x:c r="K1738" s="8" t="n">
        <x:v>15</x:v>
      </x:c>
      <x:c r="L1738" s="8" t="n">
        <x:v>2011</x:v>
      </x:c>
      <x:c r="M1738" s="8" t="s">
        <x:v>3166</x:v>
      </x:c>
      <x:c r="N1738" s="8" t="s">
        <x:v>3160</x:v>
      </x:c>
    </x:row>
    <x:row r="1739" ht="15" hidden="0" customHeight="1">
      <x:c r="A1739" s="8" t="n">
        <x:v>2026</x:v>
      </x:c>
      <x:c r="B1739" s="8" t="s">
        <x:v>69</x:v>
      </x:c>
      <x:c r="C1739" s="8" t="s">
        <x:v>8992</x:v>
      </x:c>
      <x:c r="D1739" s="8" t="s">
        <x:v>7077</x:v>
      </x:c>
      <x:c r="E1739" s="9" t="n">
        <x:v>3</x:v>
      </x:c>
      <x:c r="F1739" s="9" t="n">
        <x:v>9</x:v>
      </x:c>
      <x:c r="G1739" s="9" t="n">
        <x:v>9</x:v>
      </x:c>
      <x:c r="H1739" s="8" t="s">
        <x:v>7078</x:v>
      </x:c>
      <x:c r="I1739" s="9" t="n">
        <x:v>9</x:v>
      </x:c>
      <x:c r="J1739" s="8" t="s">
        <x:v>55</x:v>
      </x:c>
      <x:c r="K1739" s="8" t="n">
        <x:v>15</x:v>
      </x:c>
      <x:c r="L1739" s="8" t="n">
        <x:v>2011</x:v>
      </x:c>
      <x:c r="M1739" s="8" t="s">
        <x:v>8993</x:v>
      </x:c>
      <x:c r="N1739" s="8" t="s">
        <x:v>8994</x:v>
      </x:c>
    </x:row>
    <x:row r="1740" ht="15" hidden="0" customHeight="1">
      <x:c r="A1740" s="8" t="n">
        <x:v>2026</x:v>
      </x:c>
      <x:c r="B1740" s="8" t="s">
        <x:v>69</x:v>
      </x:c>
      <x:c r="C1740" s="8" t="s">
        <x:v>3167</x:v>
      </x:c>
      <x:c r="D1740" s="8" t="s">
        <x:v>7074</x:v>
      </x:c>
      <x:c r="E1740" s="9" t="n">
        <x:v>1</x:v>
      </x:c>
      <x:c r="F1740" s="9" t="n">
        <x:v>9</x:v>
      </x:c>
      <x:c r="G1740" s="9" t="n">
        <x:v>9</x:v>
      </x:c>
      <x:c r="H1740" s="8" t="s">
        <x:v>7075</x:v>
      </x:c>
      <x:c r="I1740" s="9" t="n">
        <x:v>1</x:v>
      </x:c>
      <x:c r="J1740" s="8" t="s">
        <x:v>55</x:v>
      </x:c>
      <x:c r="K1740" s="8" t="n">
        <x:v>15</x:v>
      </x:c>
      <x:c r="L1740" s="8" t="n">
        <x:v>2011</x:v>
      </x:c>
      <x:c r="M1740" s="8" t="s">
        <x:v>3168</x:v>
      </x:c>
      <x:c r="N1740" s="8" t="s">
        <x:v>3169</x:v>
      </x:c>
    </x:row>
    <x:row r="1741" ht="15" hidden="0" customHeight="1">
      <x:c r="A1741" s="8" t="n">
        <x:v>2026</x:v>
      </x:c>
      <x:c r="B1741" s="8" t="s">
        <x:v>69</x:v>
      </x:c>
      <x:c r="C1741" s="8" t="s">
        <x:v>3179</x:v>
      </x:c>
      <x:c r="D1741" s="8" t="s">
        <x:v>7074</x:v>
      </x:c>
      <x:c r="E1741" s="9" t="n">
        <x:v>1</x:v>
      </x:c>
      <x:c r="F1741" s="9" t="n">
        <x:v>8</x:v>
      </x:c>
      <x:c r="G1741" s="9" t="n">
        <x:v>8</x:v>
      </x:c>
      <x:c r="H1741" s="8" t="s">
        <x:v>7075</x:v>
      </x:c>
      <x:c r="I1741" s="9" t="n">
        <x:v>1</x:v>
      </x:c>
      <x:c r="J1741" s="8" t="s">
        <x:v>55</x:v>
      </x:c>
      <x:c r="K1741" s="8" t="n">
        <x:v>15</x:v>
      </x:c>
      <x:c r="L1741" s="8" t="n">
        <x:v>2011</x:v>
      </x:c>
      <x:c r="M1741" s="8" t="s">
        <x:v>3180</x:v>
      </x:c>
      <x:c r="N1741" s="8" t="s">
        <x:v>3181</x:v>
      </x:c>
    </x:row>
    <x:row r="1742" ht="15" hidden="0" customHeight="1">
      <x:c r="A1742" s="8" t="n">
        <x:v>2026</x:v>
      </x:c>
      <x:c r="B1742" s="8" t="s">
        <x:v>69</x:v>
      </x:c>
      <x:c r="C1742" s="8" t="s">
        <x:v>3182</x:v>
      </x:c>
      <x:c r="D1742" s="8" t="s">
        <x:v>7074</x:v>
      </x:c>
      <x:c r="E1742" s="9" t="n">
        <x:v>1</x:v>
      </x:c>
      <x:c r="F1742" s="9" t="n">
        <x:v>8</x:v>
      </x:c>
      <x:c r="G1742" s="9" t="n">
        <x:v>8</x:v>
      </x:c>
      <x:c r="H1742" s="8" t="s">
        <x:v>7075</x:v>
      </x:c>
      <x:c r="I1742" s="9" t="n">
        <x:v>1</x:v>
      </x:c>
      <x:c r="J1742" s="8" t="s">
        <x:v>55</x:v>
      </x:c>
      <x:c r="K1742" s="8" t="n">
        <x:v>15</x:v>
      </x:c>
      <x:c r="L1742" s="8" t="n">
        <x:v>2011</x:v>
      </x:c>
      <x:c r="M1742" s="8" t="s">
        <x:v>3183</x:v>
      </x:c>
      <x:c r="N1742" s="8" t="s">
        <x:v>3181</x:v>
      </x:c>
    </x:row>
    <x:row r="1743" ht="15" hidden="0" customHeight="1">
      <x:c r="A1743" s="8" t="n">
        <x:v>2026</x:v>
      </x:c>
      <x:c r="B1743" s="8" t="s">
        <x:v>69</x:v>
      </x:c>
      <x:c r="C1743" s="8" t="s">
        <x:v>3184</x:v>
      </x:c>
      <x:c r="D1743" s="8" t="s">
        <x:v>7074</x:v>
      </x:c>
      <x:c r="E1743" s="9" t="n">
        <x:v>1</x:v>
      </x:c>
      <x:c r="F1743" s="9" t="n">
        <x:v>8</x:v>
      </x:c>
      <x:c r="G1743" s="9" t="n">
        <x:v>8</x:v>
      </x:c>
      <x:c r="H1743" s="8" t="s">
        <x:v>7075</x:v>
      </x:c>
      <x:c r="I1743" s="9" t="n">
        <x:v>1</x:v>
      </x:c>
      <x:c r="J1743" s="8" t="s">
        <x:v>55</x:v>
      </x:c>
      <x:c r="K1743" s="8" t="n">
        <x:v>15</x:v>
      </x:c>
      <x:c r="L1743" s="8" t="n">
        <x:v>2011</x:v>
      </x:c>
      <x:c r="M1743" s="8" t="s">
        <x:v>3185</x:v>
      </x:c>
      <x:c r="N1743" s="8" t="s">
        <x:v>3186</x:v>
      </x:c>
    </x:row>
    <x:row r="1744" ht="15" hidden="0" customHeight="1">
      <x:c r="A1744" s="8" t="n">
        <x:v>2026</x:v>
      </x:c>
      <x:c r="B1744" s="8" t="s">
        <x:v>69</x:v>
      </x:c>
      <x:c r="C1744" s="8" t="s">
        <x:v>3187</x:v>
      </x:c>
      <x:c r="D1744" s="8" t="s">
        <x:v>7074</x:v>
      </x:c>
      <x:c r="E1744" s="9" t="n">
        <x:v>1</x:v>
      </x:c>
      <x:c r="F1744" s="9" t="n">
        <x:v>8</x:v>
      </x:c>
      <x:c r="G1744" s="9" t="n">
        <x:v>8</x:v>
      </x:c>
      <x:c r="H1744" s="8" t="s">
        <x:v>7075</x:v>
      </x:c>
      <x:c r="I1744" s="9" t="n">
        <x:v>1</x:v>
      </x:c>
      <x:c r="J1744" s="8" t="s">
        <x:v>55</x:v>
      </x:c>
      <x:c r="K1744" s="8" t="n">
        <x:v>15</x:v>
      </x:c>
      <x:c r="L1744" s="8" t="n">
        <x:v>2011</x:v>
      </x:c>
      <x:c r="M1744" s="8" t="s">
        <x:v>3188</x:v>
      </x:c>
      <x:c r="N1744" s="8" t="s">
        <x:v>21</x:v>
      </x:c>
    </x:row>
    <x:row r="1745" ht="15" hidden="0" customHeight="1">
      <x:c r="A1745" s="8" t="n">
        <x:v>2026</x:v>
      </x:c>
      <x:c r="B1745" s="8" t="s">
        <x:v>69</x:v>
      </x:c>
      <x:c r="C1745" s="8" t="s">
        <x:v>8995</x:v>
      </x:c>
      <x:c r="D1745" s="8" t="s">
        <x:v>7077</x:v>
      </x:c>
      <x:c r="E1745" s="9" t="n">
        <x:v>1</x:v>
      </x:c>
      <x:c r="F1745" s="9" t="n">
        <x:v>8</x:v>
      </x:c>
      <x:c r="G1745" s="9" t="n">
        <x:v>8</x:v>
      </x:c>
      <x:c r="H1745" s="8" t="s">
        <x:v>7078</x:v>
      </x:c>
      <x:c r="I1745" s="9" t="n">
        <x:v>8</x:v>
      </x:c>
      <x:c r="J1745" s="8" t="s">
        <x:v>55</x:v>
      </x:c>
      <x:c r="K1745" s="8" t="n">
        <x:v>15</x:v>
      </x:c>
      <x:c r="L1745" s="8" t="n">
        <x:v>2011</x:v>
      </x:c>
      <x:c r="M1745" s="8" t="s">
        <x:v>8996</x:v>
      </x:c>
      <x:c r="N1745" s="8" t="s">
        <x:v>8997</x:v>
      </x:c>
    </x:row>
    <x:row r="1746" ht="15" hidden="0" customHeight="1">
      <x:c r="A1746" s="8" t="n">
        <x:v>2026</x:v>
      </x:c>
      <x:c r="B1746" s="8" t="s">
        <x:v>69</x:v>
      </x:c>
      <x:c r="C1746" s="8" t="s">
        <x:v>3265</x:v>
      </x:c>
      <x:c r="D1746" s="8" t="s">
        <x:v>7074</x:v>
      </x:c>
      <x:c r="E1746" s="9" t="n">
        <x:v>1</x:v>
      </x:c>
      <x:c r="F1746" s="9" t="n">
        <x:v>8</x:v>
      </x:c>
      <x:c r="G1746" s="9" t="n">
        <x:v>8</x:v>
      </x:c>
      <x:c r="H1746" s="8" t="s">
        <x:v>7075</x:v>
      </x:c>
      <x:c r="I1746" s="9" t="n">
        <x:v>1</x:v>
      </x:c>
      <x:c r="J1746" s="8" t="s">
        <x:v>55</x:v>
      </x:c>
      <x:c r="K1746" s="8" t="n">
        <x:v>15</x:v>
      </x:c>
      <x:c r="L1746" s="8" t="n">
        <x:v>2011</x:v>
      </x:c>
      <x:c r="M1746" s="8" t="s">
        <x:v>3266</x:v>
      </x:c>
      <x:c r="N1746" s="8" t="s">
        <x:v>21</x:v>
      </x:c>
    </x:row>
    <x:row r="1747" ht="15" hidden="0" customHeight="1">
      <x:c r="A1747" s="8" t="n">
        <x:v>2026</x:v>
      </x:c>
      <x:c r="B1747" s="8" t="s">
        <x:v>69</x:v>
      </x:c>
      <x:c r="C1747" s="8" t="s">
        <x:v>3267</x:v>
      </x:c>
      <x:c r="D1747" s="8" t="s">
        <x:v>7074</x:v>
      </x:c>
      <x:c r="E1747" s="9" t="n">
        <x:v>1</x:v>
      </x:c>
      <x:c r="F1747" s="9" t="n">
        <x:v>8</x:v>
      </x:c>
      <x:c r="G1747" s="9" t="n">
        <x:v>8</x:v>
      </x:c>
      <x:c r="H1747" s="8" t="s">
        <x:v>7075</x:v>
      </x:c>
      <x:c r="I1747" s="9" t="n">
        <x:v>1</x:v>
      </x:c>
      <x:c r="J1747" s="8" t="s">
        <x:v>55</x:v>
      </x:c>
      <x:c r="K1747" s="8" t="n">
        <x:v>15</x:v>
      </x:c>
      <x:c r="L1747" s="8" t="n">
        <x:v>2011</x:v>
      </x:c>
      <x:c r="M1747" s="8" t="s">
        <x:v>3268</x:v>
      </x:c>
      <x:c r="N1747" s="8" t="s">
        <x:v>21</x:v>
      </x:c>
    </x:row>
    <x:row r="1748" ht="15" hidden="0" customHeight="1">
      <x:c r="A1748" s="8" t="n">
        <x:v>2026</x:v>
      </x:c>
      <x:c r="B1748" s="8" t="s">
        <x:v>69</x:v>
      </x:c>
      <x:c r="C1748" s="8" t="s">
        <x:v>3272</x:v>
      </x:c>
      <x:c r="D1748" s="8" t="s">
        <x:v>7074</x:v>
      </x:c>
      <x:c r="E1748" s="9" t="n">
        <x:v>1</x:v>
      </x:c>
      <x:c r="F1748" s="9" t="n">
        <x:v>7</x:v>
      </x:c>
      <x:c r="G1748" s="9" t="n">
        <x:v>7</x:v>
      </x:c>
      <x:c r="H1748" s="8" t="s">
        <x:v>7075</x:v>
      </x:c>
      <x:c r="I1748" s="9" t="n">
        <x:v>1</x:v>
      </x:c>
      <x:c r="J1748" s="8" t="s">
        <x:v>55</x:v>
      </x:c>
      <x:c r="K1748" s="8" t="n">
        <x:v>15</x:v>
      </x:c>
      <x:c r="L1748" s="8" t="n">
        <x:v>2011</x:v>
      </x:c>
      <x:c r="M1748" s="8" t="s">
        <x:v>3273</x:v>
      </x:c>
      <x:c r="N1748" s="8" t="s">
        <x:v>3274</x:v>
      </x:c>
    </x:row>
    <x:row r="1749" ht="15" hidden="0" customHeight="1">
      <x:c r="A1749" s="8" t="n">
        <x:v>2026</x:v>
      </x:c>
      <x:c r="B1749" s="8" t="s">
        <x:v>69</x:v>
      </x:c>
      <x:c r="C1749" s="8" t="s">
        <x:v>3275</x:v>
      </x:c>
      <x:c r="D1749" s="8" t="s">
        <x:v>7074</x:v>
      </x:c>
      <x:c r="E1749" s="9" t="n">
        <x:v>1</x:v>
      </x:c>
      <x:c r="F1749" s="9" t="n">
        <x:v>7</x:v>
      </x:c>
      <x:c r="G1749" s="9" t="n">
        <x:v>7</x:v>
      </x:c>
      <x:c r="H1749" s="8" t="s">
        <x:v>7075</x:v>
      </x:c>
      <x:c r="I1749" s="9" t="n">
        <x:v>1</x:v>
      </x:c>
      <x:c r="J1749" s="8" t="s">
        <x:v>55</x:v>
      </x:c>
      <x:c r="K1749" s="8" t="n">
        <x:v>15</x:v>
      </x:c>
      <x:c r="L1749" s="8" t="n">
        <x:v>2011</x:v>
      </x:c>
      <x:c r="M1749" s="8" t="s">
        <x:v>3276</x:v>
      </x:c>
      <x:c r="N1749" s="8" t="s">
        <x:v>3274</x:v>
      </x:c>
    </x:row>
    <x:row r="1750" ht="15" hidden="0" customHeight="1">
      <x:c r="A1750" s="8" t="n">
        <x:v>2026</x:v>
      </x:c>
      <x:c r="B1750" s="8" t="s">
        <x:v>69</x:v>
      </x:c>
      <x:c r="C1750" s="8" t="s">
        <x:v>3277</x:v>
      </x:c>
      <x:c r="D1750" s="8" t="s">
        <x:v>7074</x:v>
      </x:c>
      <x:c r="E1750" s="9" t="n">
        <x:v>1</x:v>
      </x:c>
      <x:c r="F1750" s="9" t="n">
        <x:v>7</x:v>
      </x:c>
      <x:c r="G1750" s="9" t="n">
        <x:v>7</x:v>
      </x:c>
      <x:c r="H1750" s="8" t="s">
        <x:v>7075</x:v>
      </x:c>
      <x:c r="I1750" s="9" t="n">
        <x:v>1</x:v>
      </x:c>
      <x:c r="J1750" s="8" t="s">
        <x:v>55</x:v>
      </x:c>
      <x:c r="K1750" s="8" t="n">
        <x:v>15</x:v>
      </x:c>
      <x:c r="L1750" s="8" t="n">
        <x:v>2011</x:v>
      </x:c>
      <x:c r="M1750" s="8" t="s">
        <x:v>3278</x:v>
      </x:c>
      <x:c r="N1750" s="8" t="s">
        <x:v>3279</x:v>
      </x:c>
    </x:row>
    <x:row r="1751" ht="15" hidden="0" customHeight="1">
      <x:c r="A1751" s="8" t="n">
        <x:v>2026</x:v>
      </x:c>
      <x:c r="B1751" s="8" t="s">
        <x:v>69</x:v>
      </x:c>
      <x:c r="C1751" s="8" t="s">
        <x:v>3280</x:v>
      </x:c>
      <x:c r="D1751" s="8" t="s">
        <x:v>7074</x:v>
      </x:c>
      <x:c r="E1751" s="9" t="n">
        <x:v>1</x:v>
      </x:c>
      <x:c r="F1751" s="9" t="n">
        <x:v>7</x:v>
      </x:c>
      <x:c r="G1751" s="9" t="n">
        <x:v>7</x:v>
      </x:c>
      <x:c r="H1751" s="8" t="s">
        <x:v>7075</x:v>
      </x:c>
      <x:c r="I1751" s="9" t="n">
        <x:v>1</x:v>
      </x:c>
      <x:c r="J1751" s="8" t="s">
        <x:v>55</x:v>
      </x:c>
      <x:c r="K1751" s="8" t="n">
        <x:v>15</x:v>
      </x:c>
      <x:c r="L1751" s="8" t="n">
        <x:v>2011</x:v>
      </x:c>
      <x:c r="M1751" s="8" t="s">
        <x:v>3281</x:v>
      </x:c>
      <x:c r="N1751" s="8" t="s">
        <x:v>3279</x:v>
      </x:c>
    </x:row>
    <x:row r="1752" ht="15" hidden="0" customHeight="1">
      <x:c r="A1752" s="8" t="n">
        <x:v>2026</x:v>
      </x:c>
      <x:c r="B1752" s="8" t="s">
        <x:v>69</x:v>
      </x:c>
      <x:c r="C1752" s="8" t="s">
        <x:v>3310</x:v>
      </x:c>
      <x:c r="D1752" s="8" t="s">
        <x:v>7074</x:v>
      </x:c>
      <x:c r="E1752" s="9" t="n">
        <x:v>1</x:v>
      </x:c>
      <x:c r="F1752" s="9" t="n">
        <x:v>7</x:v>
      </x:c>
      <x:c r="G1752" s="9" t="n">
        <x:v>7</x:v>
      </x:c>
      <x:c r="H1752" s="8" t="s">
        <x:v>7075</x:v>
      </x:c>
      <x:c r="I1752" s="9" t="n">
        <x:v>1</x:v>
      </x:c>
      <x:c r="J1752" s="8" t="s">
        <x:v>55</x:v>
      </x:c>
      <x:c r="K1752" s="8" t="n">
        <x:v>15</x:v>
      </x:c>
      <x:c r="L1752" s="8" t="n">
        <x:v>2011</x:v>
      </x:c>
      <x:c r="M1752" s="8" t="s">
        <x:v>3311</x:v>
      </x:c>
      <x:c r="N1752" s="8" t="s">
        <x:v>3312</x:v>
      </x:c>
    </x:row>
    <x:row r="1753" ht="15" hidden="0" customHeight="1">
      <x:c r="A1753" s="8" t="n">
        <x:v>2026</x:v>
      </x:c>
      <x:c r="B1753" s="8" t="s">
        <x:v>69</x:v>
      </x:c>
      <x:c r="C1753" s="8" t="s">
        <x:v>3390</x:v>
      </x:c>
      <x:c r="D1753" s="8" t="s">
        <x:v>7074</x:v>
      </x:c>
      <x:c r="E1753" s="9" t="n">
        <x:v>1</x:v>
      </x:c>
      <x:c r="F1753" s="9" t="n">
        <x:v>3</x:v>
      </x:c>
      <x:c r="G1753" s="9" t="n">
        <x:v>3</x:v>
      </x:c>
      <x:c r="H1753" s="8" t="s">
        <x:v>7075</x:v>
      </x:c>
      <x:c r="I1753" s="9" t="n">
        <x:v>1</x:v>
      </x:c>
      <x:c r="J1753" s="8" t="s">
        <x:v>63</x:v>
      </x:c>
      <x:c r="K1753" s="8" t="n">
        <x:v>25</x:v>
      </x:c>
      <x:c r="L1753" s="8" t="n">
        <x:v>2001</x:v>
      </x:c>
      <x:c r="M1753" s="8" t="s">
        <x:v>3391</x:v>
      </x:c>
      <x:c r="N1753" s="8" t="s">
        <x:v>3392</x:v>
      </x:c>
    </x:row>
    <x:row r="1754" ht="15" hidden="0" customHeight="1">
      <x:c r="A1754" s="8" t="n">
        <x:v>2026</x:v>
      </x:c>
      <x:c r="B1754" s="8" t="s">
        <x:v>69</x:v>
      </x:c>
      <x:c r="C1754" s="8" t="s">
        <x:v>3393</x:v>
      </x:c>
      <x:c r="D1754" s="8" t="s">
        <x:v>7074</x:v>
      </x:c>
      <x:c r="E1754" s="9" t="n">
        <x:v>1</x:v>
      </x:c>
      <x:c r="F1754" s="9" t="n">
        <x:v>3</x:v>
      </x:c>
      <x:c r="G1754" s="9" t="n">
        <x:v>3</x:v>
      </x:c>
      <x:c r="H1754" s="8" t="s">
        <x:v>7075</x:v>
      </x:c>
      <x:c r="I1754" s="9" t="n">
        <x:v>1</x:v>
      </x:c>
      <x:c r="J1754" s="8" t="s">
        <x:v>55</x:v>
      </x:c>
      <x:c r="K1754" s="8" t="n">
        <x:v>15</x:v>
      </x:c>
      <x:c r="L1754" s="8" t="n">
        <x:v>2011</x:v>
      </x:c>
      <x:c r="M1754" s="8" t="s">
        <x:v>3394</x:v>
      </x:c>
      <x:c r="N1754" s="8" t="s">
        <x:v>3395</x:v>
      </x:c>
    </x:row>
    <x:row r="1755" ht="15" hidden="0" customHeight="1">
      <x:c r="A1755" s="8" t="n">
        <x:v>2026</x:v>
      </x:c>
      <x:c r="B1755" s="8" t="s">
        <x:v>69</x:v>
      </x:c>
      <x:c r="C1755" s="8" t="s">
        <x:v>3396</x:v>
      </x:c>
      <x:c r="D1755" s="8" t="s">
        <x:v>7074</x:v>
      </x:c>
      <x:c r="E1755" s="9" t="n">
        <x:v>1</x:v>
      </x:c>
      <x:c r="F1755" s="9" t="n">
        <x:v>3</x:v>
      </x:c>
      <x:c r="G1755" s="9" t="n">
        <x:v>3</x:v>
      </x:c>
      <x:c r="H1755" s="8" t="s">
        <x:v>7075</x:v>
      </x:c>
      <x:c r="I1755" s="9" t="n">
        <x:v>1</x:v>
      </x:c>
      <x:c r="J1755" s="8" t="s">
        <x:v>55</x:v>
      </x:c>
      <x:c r="K1755" s="8" t="n">
        <x:v>15</x:v>
      </x:c>
      <x:c r="L1755" s="8" t="n">
        <x:v>2011</x:v>
      </x:c>
      <x:c r="M1755" s="8" t="s">
        <x:v>3397</x:v>
      </x:c>
      <x:c r="N1755" s="8" t="s">
        <x:v>21</x:v>
      </x:c>
    </x:row>
    <x:row r="1756" ht="15" hidden="0" customHeight="1">
      <x:c r="A1756" s="8" t="n">
        <x:v>2026</x:v>
      </x:c>
      <x:c r="B1756" s="8" t="s">
        <x:v>69</x:v>
      </x:c>
      <x:c r="C1756" s="8" t="s">
        <x:v>3398</x:v>
      </x:c>
      <x:c r="D1756" s="8" t="s">
        <x:v>7074</x:v>
      </x:c>
      <x:c r="E1756" s="9" t="n">
        <x:v>1</x:v>
      </x:c>
      <x:c r="F1756" s="9" t="n">
        <x:v>3</x:v>
      </x:c>
      <x:c r="G1756" s="9" t="n">
        <x:v>3</x:v>
      </x:c>
      <x:c r="H1756" s="8" t="s">
        <x:v>7075</x:v>
      </x:c>
      <x:c r="I1756" s="9" t="n">
        <x:v>1</x:v>
      </x:c>
      <x:c r="J1756" s="8" t="s">
        <x:v>55</x:v>
      </x:c>
      <x:c r="K1756" s="8" t="n">
        <x:v>15</x:v>
      </x:c>
      <x:c r="L1756" s="8" t="n">
        <x:v>2011</x:v>
      </x:c>
      <x:c r="M1756" s="8" t="s">
        <x:v>3399</x:v>
      </x:c>
      <x:c r="N1756" s="8" t="s">
        <x:v>3400</x:v>
      </x:c>
    </x:row>
    <x:row r="1757" ht="15" hidden="0" customHeight="1">
      <x:c r="A1757" s="8" t="n">
        <x:v>2026</x:v>
      </x:c>
      <x:c r="B1757" s="8" t="s">
        <x:v>69</x:v>
      </x:c>
      <x:c r="C1757" s="8" t="s">
        <x:v>3401</x:v>
      </x:c>
      <x:c r="D1757" s="8" t="s">
        <x:v>7074</x:v>
      </x:c>
      <x:c r="E1757" s="9" t="n">
        <x:v>1</x:v>
      </x:c>
      <x:c r="F1757" s="9" t="n">
        <x:v>3</x:v>
      </x:c>
      <x:c r="G1757" s="9" t="n">
        <x:v>3</x:v>
      </x:c>
      <x:c r="H1757" s="8" t="s">
        <x:v>7075</x:v>
      </x:c>
      <x:c r="I1757" s="9" t="n">
        <x:v>1</x:v>
      </x:c>
      <x:c r="J1757" s="8" t="s">
        <x:v>55</x:v>
      </x:c>
      <x:c r="K1757" s="8" t="n">
        <x:v>15</x:v>
      </x:c>
      <x:c r="L1757" s="8" t="n">
        <x:v>2011</x:v>
      </x:c>
      <x:c r="M1757" s="8" t="s">
        <x:v>3402</x:v>
      </x:c>
      <x:c r="N1757" s="8" t="s">
        <x:v>3400</x:v>
      </x:c>
    </x:row>
    <x:row r="1758" ht="15" hidden="0" customHeight="1">
      <x:c r="A1758" s="8" t="n">
        <x:v>2026</x:v>
      </x:c>
      <x:c r="B1758" s="8" t="s">
        <x:v>69</x:v>
      </x:c>
      <x:c r="C1758" s="8" t="s">
        <x:v>3403</x:v>
      </x:c>
      <x:c r="D1758" s="8" t="s">
        <x:v>7074</x:v>
      </x:c>
      <x:c r="E1758" s="9" t="n">
        <x:v>1</x:v>
      </x:c>
      <x:c r="F1758" s="9" t="n">
        <x:v>3</x:v>
      </x:c>
      <x:c r="G1758" s="9" t="n">
        <x:v>3</x:v>
      </x:c>
      <x:c r="H1758" s="8" t="s">
        <x:v>7075</x:v>
      </x:c>
      <x:c r="I1758" s="9" t="n">
        <x:v>1</x:v>
      </x:c>
      <x:c r="J1758" s="8" t="s">
        <x:v>55</x:v>
      </x:c>
      <x:c r="K1758" s="8" t="n">
        <x:v>15</x:v>
      </x:c>
      <x:c r="L1758" s="8" t="n">
        <x:v>2011</x:v>
      </x:c>
      <x:c r="M1758" s="8" t="s">
        <x:v>3404</x:v>
      </x:c>
      <x:c r="N1758" s="8" t="s">
        <x:v>3400</x:v>
      </x:c>
    </x:row>
    <x:row r="1759" ht="15" hidden="0" customHeight="1">
      <x:c r="A1759" s="8" t="n">
        <x:v>2026</x:v>
      </x:c>
      <x:c r="B1759" s="8" t="s">
        <x:v>69</x:v>
      </x:c>
      <x:c r="C1759" s="8" t="s">
        <x:v>3405</x:v>
      </x:c>
      <x:c r="D1759" s="8" t="s">
        <x:v>7074</x:v>
      </x:c>
      <x:c r="E1759" s="9" t="n">
        <x:v>1</x:v>
      </x:c>
      <x:c r="F1759" s="9" t="n">
        <x:v>3</x:v>
      </x:c>
      <x:c r="G1759" s="9" t="n">
        <x:v>3</x:v>
      </x:c>
      <x:c r="H1759" s="8" t="s">
        <x:v>7075</x:v>
      </x:c>
      <x:c r="I1759" s="9" t="n">
        <x:v>1</x:v>
      </x:c>
      <x:c r="J1759" s="8" t="s">
        <x:v>55</x:v>
      </x:c>
      <x:c r="K1759" s="8" t="n">
        <x:v>15</x:v>
      </x:c>
      <x:c r="L1759" s="8" t="n">
        <x:v>2011</x:v>
      </x:c>
      <x:c r="M1759" s="8" t="s">
        <x:v>3406</x:v>
      </x:c>
      <x:c r="N1759" s="8" t="s">
        <x:v>3400</x:v>
      </x:c>
    </x:row>
    <x:row r="1760" ht="15" hidden="0" customHeight="1">
      <x:c r="A1760" s="8" t="n">
        <x:v>2026</x:v>
      </x:c>
      <x:c r="B1760" s="8" t="s">
        <x:v>69</x:v>
      </x:c>
      <x:c r="C1760" s="8" t="s">
        <x:v>3407</x:v>
      </x:c>
      <x:c r="D1760" s="8" t="s">
        <x:v>7074</x:v>
      </x:c>
      <x:c r="E1760" s="9" t="n">
        <x:v>1</x:v>
      </x:c>
      <x:c r="F1760" s="9" t="n">
        <x:v>3</x:v>
      </x:c>
      <x:c r="G1760" s="9" t="n">
        <x:v>3</x:v>
      </x:c>
      <x:c r="H1760" s="8" t="s">
        <x:v>7075</x:v>
      </x:c>
      <x:c r="I1760" s="9" t="n">
        <x:v>1</x:v>
      </x:c>
      <x:c r="J1760" s="8" t="s">
        <x:v>55</x:v>
      </x:c>
      <x:c r="K1760" s="8" t="n">
        <x:v>15</x:v>
      </x:c>
      <x:c r="L1760" s="8" t="n">
        <x:v>2011</x:v>
      </x:c>
      <x:c r="M1760" s="8" t="s">
        <x:v>3408</x:v>
      </x:c>
      <x:c r="N1760" s="8" t="s">
        <x:v>3400</x:v>
      </x:c>
    </x:row>
    <x:row r="1761" ht="15" hidden="0" customHeight="1">
      <x:c r="A1761" s="8" t="n">
        <x:v>2026</x:v>
      </x:c>
      <x:c r="B1761" s="8" t="s">
        <x:v>69</x:v>
      </x:c>
      <x:c r="C1761" s="8" t="s">
        <x:v>3409</x:v>
      </x:c>
      <x:c r="D1761" s="8" t="s">
        <x:v>7074</x:v>
      </x:c>
      <x:c r="E1761" s="9" t="n">
        <x:v>1</x:v>
      </x:c>
      <x:c r="F1761" s="9" t="n">
        <x:v>3</x:v>
      </x:c>
      <x:c r="G1761" s="9" t="n">
        <x:v>3</x:v>
      </x:c>
      <x:c r="H1761" s="8" t="s">
        <x:v>7075</x:v>
      </x:c>
      <x:c r="I1761" s="9" t="n">
        <x:v>1</x:v>
      </x:c>
      <x:c r="J1761" s="8" t="s">
        <x:v>55</x:v>
      </x:c>
      <x:c r="K1761" s="8" t="n">
        <x:v>15</x:v>
      </x:c>
      <x:c r="L1761" s="8" t="n">
        <x:v>2011</x:v>
      </x:c>
      <x:c r="M1761" s="8" t="s">
        <x:v>3410</x:v>
      </x:c>
      <x:c r="N1761" s="8" t="s">
        <x:v>3411</x:v>
      </x:c>
    </x:row>
    <x:row r="1762" ht="15" hidden="0" customHeight="1">
      <x:c r="A1762" s="8" t="n">
        <x:v>2026</x:v>
      </x:c>
      <x:c r="B1762" s="8" t="s">
        <x:v>69</x:v>
      </x:c>
      <x:c r="C1762" s="8" t="s">
        <x:v>3412</x:v>
      </x:c>
      <x:c r="D1762" s="8" t="s">
        <x:v>7074</x:v>
      </x:c>
      <x:c r="E1762" s="9" t="n">
        <x:v>1</x:v>
      </x:c>
      <x:c r="F1762" s="9" t="n">
        <x:v>3</x:v>
      </x:c>
      <x:c r="G1762" s="9" t="n">
        <x:v>3</x:v>
      </x:c>
      <x:c r="H1762" s="8" t="s">
        <x:v>7075</x:v>
      </x:c>
      <x:c r="I1762" s="9" t="n">
        <x:v>1</x:v>
      </x:c>
      <x:c r="J1762" s="8" t="s">
        <x:v>55</x:v>
      </x:c>
      <x:c r="K1762" s="8" t="n">
        <x:v>15</x:v>
      </x:c>
      <x:c r="L1762" s="8" t="n">
        <x:v>2011</x:v>
      </x:c>
      <x:c r="M1762" s="8" t="s">
        <x:v>3413</x:v>
      </x:c>
      <x:c r="N1762" s="8" t="s">
        <x:v>3414</x:v>
      </x:c>
    </x:row>
    <x:row r="1763" ht="15" hidden="0" customHeight="1">
      <x:c r="A1763" s="8" t="n">
        <x:v>2026</x:v>
      </x:c>
      <x:c r="B1763" s="8" t="s">
        <x:v>69</x:v>
      </x:c>
      <x:c r="C1763" s="8" t="s">
        <x:v>3415</x:v>
      </x:c>
      <x:c r="D1763" s="8" t="s">
        <x:v>7074</x:v>
      </x:c>
      <x:c r="E1763" s="9" t="n">
        <x:v>1</x:v>
      </x:c>
      <x:c r="F1763" s="9" t="n">
        <x:v>3</x:v>
      </x:c>
      <x:c r="G1763" s="9" t="n">
        <x:v>3</x:v>
      </x:c>
      <x:c r="H1763" s="8" t="s">
        <x:v>7075</x:v>
      </x:c>
      <x:c r="I1763" s="9" t="n">
        <x:v>1</x:v>
      </x:c>
      <x:c r="J1763" s="8" t="s">
        <x:v>55</x:v>
      </x:c>
      <x:c r="K1763" s="8" t="n">
        <x:v>15</x:v>
      </x:c>
      <x:c r="L1763" s="8" t="n">
        <x:v>2011</x:v>
      </x:c>
      <x:c r="M1763" s="8" t="s">
        <x:v>3416</x:v>
      </x:c>
      <x:c r="N1763" s="8" t="s">
        <x:v>3417</x:v>
      </x:c>
    </x:row>
    <x:row r="1764" ht="15" hidden="0" customHeight="1">
      <x:c r="A1764" s="8" t="n">
        <x:v>2026</x:v>
      </x:c>
      <x:c r="B1764" s="8" t="s">
        <x:v>69</x:v>
      </x:c>
      <x:c r="C1764" s="8" t="s">
        <x:v>3418</x:v>
      </x:c>
      <x:c r="D1764" s="8" t="s">
        <x:v>7074</x:v>
      </x:c>
      <x:c r="E1764" s="9" t="n">
        <x:v>1</x:v>
      </x:c>
      <x:c r="F1764" s="9" t="n">
        <x:v>3</x:v>
      </x:c>
      <x:c r="G1764" s="9" t="n">
        <x:v>3</x:v>
      </x:c>
      <x:c r="H1764" s="8" t="s">
        <x:v>7075</x:v>
      </x:c>
      <x:c r="I1764" s="9" t="n">
        <x:v>1</x:v>
      </x:c>
      <x:c r="J1764" s="8" t="s">
        <x:v>55</x:v>
      </x:c>
      <x:c r="K1764" s="8" t="n">
        <x:v>15</x:v>
      </x:c>
      <x:c r="L1764" s="8" t="n">
        <x:v>2011</x:v>
      </x:c>
      <x:c r="M1764" s="8" t="s">
        <x:v>3419</x:v>
      </x:c>
      <x:c r="N1764" s="8" t="s">
        <x:v>3420</x:v>
      </x:c>
    </x:row>
    <x:row r="1765" ht="15" hidden="0" customHeight="1">
      <x:c r="A1765" s="8" t="n">
        <x:v>2026</x:v>
      </x:c>
      <x:c r="B1765" s="8" t="s">
        <x:v>80</x:v>
      </x:c>
      <x:c r="C1765" s="8" t="s">
        <x:v>8998</x:v>
      </x:c>
      <x:c r="D1765" s="8" t="s">
        <x:v>7077</x:v>
      </x:c>
      <x:c r="E1765" s="9" t="n">
        <x:v>1</x:v>
      </x:c>
      <x:c r="F1765" s="9" t="n">
        <x:v>302</x:v>
      </x:c>
      <x:c r="G1765" s="9" t="n">
        <x:v>302</x:v>
      </x:c>
      <x:c r="H1765" s="8" t="s">
        <x:v>7078</x:v>
      </x:c>
      <x:c r="I1765" s="9" t="n">
        <x:v>373</x:v>
      </x:c>
      <x:c r="J1765" s="8" t="s">
        <x:v>55</x:v>
      </x:c>
      <x:c r="K1765" s="8" t="n">
        <x:v>15</x:v>
      </x:c>
      <x:c r="L1765" s="8" t="n">
        <x:v>2011</x:v>
      </x:c>
      <x:c r="M1765" s="8" t="s">
        <x:v>8999</x:v>
      </x:c>
      <x:c r="N1765" s="8" t="s">
        <x:v>9000</x:v>
      </x:c>
    </x:row>
    <x:row r="1766" ht="15" hidden="0" customHeight="1">
      <x:c r="A1766" s="8" t="n">
        <x:v>2026</x:v>
      </x:c>
      <x:c r="B1766" s="8" t="s">
        <x:v>80</x:v>
      </x:c>
      <x:c r="C1766" s="8" t="s">
        <x:v>9001</x:v>
      </x:c>
      <x:c r="D1766" s="8" t="s">
        <x:v>7077</x:v>
      </x:c>
      <x:c r="E1766" s="9" t="n">
        <x:v>1</x:v>
      </x:c>
      <x:c r="F1766" s="9" t="n">
        <x:v>245</x:v>
      </x:c>
      <x:c r="G1766" s="9" t="n">
        <x:v>245</x:v>
      </x:c>
      <x:c r="H1766" s="8" t="s">
        <x:v>7078</x:v>
      </x:c>
      <x:c r="I1766" s="9" t="n">
        <x:v>249</x:v>
      </x:c>
      <x:c r="J1766" s="8" t="s">
        <x:v>55</x:v>
      </x:c>
      <x:c r="K1766" s="8" t="n">
        <x:v>15</x:v>
      </x:c>
      <x:c r="L1766" s="8" t="n">
        <x:v>2011</x:v>
      </x:c>
      <x:c r="M1766" s="8" t="s">
        <x:v>9002</x:v>
      </x:c>
      <x:c r="N1766" s="8" t="s">
        <x:v>9003</x:v>
      </x:c>
    </x:row>
    <x:row r="1767" ht="15" hidden="0" customHeight="1">
      <x:c r="A1767" s="8" t="n">
        <x:v>2026</x:v>
      </x:c>
      <x:c r="B1767" s="8" t="s">
        <x:v>80</x:v>
      </x:c>
      <x:c r="C1767" s="8" t="s">
        <x:v>9004</x:v>
      </x:c>
      <x:c r="D1767" s="8" t="s">
        <x:v>7077</x:v>
      </x:c>
      <x:c r="E1767" s="9" t="n">
        <x:v>1</x:v>
      </x:c>
      <x:c r="F1767" s="9" t="n">
        <x:v>120</x:v>
      </x:c>
      <x:c r="G1767" s="9" t="n">
        <x:v>120</x:v>
      </x:c>
      <x:c r="H1767" s="8" t="s">
        <x:v>7078</x:v>
      </x:c>
      <x:c r="I1767" s="9" t="n">
        <x:v>206</x:v>
      </x:c>
      <x:c r="J1767" s="8" t="s">
        <x:v>55</x:v>
      </x:c>
      <x:c r="K1767" s="8" t="n">
        <x:v>15</x:v>
      </x:c>
      <x:c r="L1767" s="8" t="n">
        <x:v>2011</x:v>
      </x:c>
      <x:c r="M1767" s="8" t="s">
        <x:v>9005</x:v>
      </x:c>
      <x:c r="N1767" s="8" t="s">
        <x:v>9006</x:v>
      </x:c>
    </x:row>
    <x:row r="1768" ht="15" hidden="0" customHeight="1">
      <x:c r="A1768" s="8" t="n">
        <x:v>2026</x:v>
      </x:c>
      <x:c r="B1768" s="8" t="s">
        <x:v>80</x:v>
      </x:c>
      <x:c r="C1768" s="8" t="s">
        <x:v>9007</x:v>
      </x:c>
      <x:c r="D1768" s="8" t="s">
        <x:v>7077</x:v>
      </x:c>
      <x:c r="E1768" s="9" t="n">
        <x:v>2</x:v>
      </x:c>
      <x:c r="F1768" s="9" t="n">
        <x:v>74</x:v>
      </x:c>
      <x:c r="G1768" s="9" t="n">
        <x:v>74</x:v>
      </x:c>
      <x:c r="H1768" s="8" t="s">
        <x:v>7078</x:v>
      </x:c>
      <x:c r="I1768" s="9" t="n">
        <x:v>74</x:v>
      </x:c>
      <x:c r="J1768" s="8" t="s">
        <x:v>55</x:v>
      </x:c>
      <x:c r="K1768" s="8" t="n">
        <x:v>15</x:v>
      </x:c>
      <x:c r="L1768" s="8" t="n">
        <x:v>2011</x:v>
      </x:c>
      <x:c r="M1768" s="8" t="s">
        <x:v>9008</x:v>
      </x:c>
      <x:c r="N1768" s="8" t="s">
        <x:v>9009</x:v>
      </x:c>
    </x:row>
    <x:row r="1769" ht="15" hidden="0" customHeight="1">
      <x:c r="A1769" s="8" t="n">
        <x:v>2026</x:v>
      </x:c>
      <x:c r="B1769" s="8" t="s">
        <x:v>80</x:v>
      </x:c>
      <x:c r="C1769" s="8" t="s">
        <x:v>3058</x:v>
      </x:c>
      <x:c r="D1769" s="8" t="s">
        <x:v>7074</x:v>
      </x:c>
      <x:c r="E1769" s="9" t="n">
        <x:v>1</x:v>
      </x:c>
      <x:c r="F1769" s="9" t="n">
        <x:v>68</x:v>
      </x:c>
      <x:c r="G1769" s="9" t="n">
        <x:v>68</x:v>
      </x:c>
      <x:c r="H1769" s="8" t="s">
        <x:v>7075</x:v>
      </x:c>
      <x:c r="I1769" s="9" t="n">
        <x:v>1</x:v>
      </x:c>
      <x:c r="J1769" s="8" t="s">
        <x:v>55</x:v>
      </x:c>
      <x:c r="K1769" s="8" t="n">
        <x:v>15</x:v>
      </x:c>
      <x:c r="L1769" s="8" t="n">
        <x:v>2011</x:v>
      </x:c>
      <x:c r="M1769" s="8" t="s">
        <x:v>3059</x:v>
      </x:c>
      <x:c r="N1769" s="8" t="s">
        <x:v>3060</x:v>
      </x:c>
    </x:row>
    <x:row r="1770" ht="15" hidden="0" customHeight="1">
      <x:c r="A1770" s="8" t="n">
        <x:v>2026</x:v>
      </x:c>
      <x:c r="B1770" s="8" t="s">
        <x:v>80</x:v>
      </x:c>
      <x:c r="C1770" s="8" t="s">
        <x:v>9010</x:v>
      </x:c>
      <x:c r="D1770" s="8" t="s">
        <x:v>7077</x:v>
      </x:c>
      <x:c r="E1770" s="9" t="n">
        <x:v>1</x:v>
      </x:c>
      <x:c r="F1770" s="9" t="n">
        <x:v>63</x:v>
      </x:c>
      <x:c r="G1770" s="9" t="n">
        <x:v>63</x:v>
      </x:c>
      <x:c r="H1770" s="8" t="s">
        <x:v>7078</x:v>
      </x:c>
      <x:c r="I1770" s="9" t="n">
        <x:v>64</x:v>
      </x:c>
      <x:c r="J1770" s="8" t="s">
        <x:v>55</x:v>
      </x:c>
      <x:c r="K1770" s="8" t="n">
        <x:v>15</x:v>
      </x:c>
      <x:c r="L1770" s="8" t="n">
        <x:v>2011</x:v>
      </x:c>
      <x:c r="M1770" s="8" t="s">
        <x:v>9011</x:v>
      </x:c>
      <x:c r="N1770" s="8" t="s">
        <x:v>9012</x:v>
      </x:c>
    </x:row>
    <x:row r="1771" ht="15" hidden="0" customHeight="1">
      <x:c r="A1771" s="8" t="n">
        <x:v>2026</x:v>
      </x:c>
      <x:c r="B1771" s="8" t="s">
        <x:v>80</x:v>
      </x:c>
      <x:c r="C1771" s="8" t="s">
        <x:v>9013</x:v>
      </x:c>
      <x:c r="D1771" s="8" t="s">
        <x:v>7077</x:v>
      </x:c>
      <x:c r="E1771" s="9" t="n">
        <x:v>1</x:v>
      </x:c>
      <x:c r="F1771" s="9" t="n">
        <x:v>60</x:v>
      </x:c>
      <x:c r="G1771" s="9" t="n">
        <x:v>60</x:v>
      </x:c>
      <x:c r="H1771" s="8" t="s">
        <x:v>7078</x:v>
      </x:c>
      <x:c r="I1771" s="9" t="n">
        <x:v>89</x:v>
      </x:c>
      <x:c r="J1771" s="8" t="s">
        <x:v>55</x:v>
      </x:c>
      <x:c r="K1771" s="8" t="n">
        <x:v>15</x:v>
      </x:c>
      <x:c r="L1771" s="8" t="n">
        <x:v>2011</x:v>
      </x:c>
      <x:c r="M1771" s="8" t="s">
        <x:v>9014</x:v>
      </x:c>
      <x:c r="N1771" s="8" t="s">
        <x:v>9015</x:v>
      </x:c>
    </x:row>
    <x:row r="1772" ht="15" hidden="0" customHeight="1">
      <x:c r="A1772" s="8" t="n">
        <x:v>2026</x:v>
      </x:c>
      <x:c r="B1772" s="8" t="s">
        <x:v>80</x:v>
      </x:c>
      <x:c r="C1772" s="8" t="s">
        <x:v>3064</x:v>
      </x:c>
      <x:c r="D1772" s="8" t="s">
        <x:v>7074</x:v>
      </x:c>
      <x:c r="E1772" s="9" t="n">
        <x:v>1</x:v>
      </x:c>
      <x:c r="F1772" s="9" t="n">
        <x:v>53</x:v>
      </x:c>
      <x:c r="G1772" s="9" t="n">
        <x:v>53</x:v>
      </x:c>
      <x:c r="H1772" s="8" t="s">
        <x:v>7075</x:v>
      </x:c>
      <x:c r="I1772" s="9" t="n">
        <x:v>1</x:v>
      </x:c>
      <x:c r="J1772" s="8" t="s">
        <x:v>55</x:v>
      </x:c>
      <x:c r="K1772" s="8" t="n">
        <x:v>15</x:v>
      </x:c>
      <x:c r="L1772" s="8" t="n">
        <x:v>2011</x:v>
      </x:c>
      <x:c r="M1772" s="8" t="s">
        <x:v>3065</x:v>
      </x:c>
      <x:c r="N1772" s="8" t="s">
        <x:v>3066</x:v>
      </x:c>
    </x:row>
    <x:row r="1773" ht="15" hidden="0" customHeight="1">
      <x:c r="A1773" s="8" t="n">
        <x:v>2026</x:v>
      </x:c>
      <x:c r="B1773" s="8" t="s">
        <x:v>80</x:v>
      </x:c>
      <x:c r="C1773" s="8" t="s">
        <x:v>3067</x:v>
      </x:c>
      <x:c r="D1773" s="8" t="s">
        <x:v>7074</x:v>
      </x:c>
      <x:c r="E1773" s="9" t="n">
        <x:v>1</x:v>
      </x:c>
      <x:c r="F1773" s="9" t="n">
        <x:v>49</x:v>
      </x:c>
      <x:c r="G1773" s="9" t="n">
        <x:v>49</x:v>
      </x:c>
      <x:c r="H1773" s="8" t="s">
        <x:v>7075</x:v>
      </x:c>
      <x:c r="I1773" s="9" t="n">
        <x:v>1</x:v>
      </x:c>
      <x:c r="J1773" s="8" t="s">
        <x:v>55</x:v>
      </x:c>
      <x:c r="K1773" s="8" t="n">
        <x:v>15</x:v>
      </x:c>
      <x:c r="L1773" s="8" t="n">
        <x:v>2011</x:v>
      </x:c>
      <x:c r="M1773" s="8" t="s">
        <x:v>3068</x:v>
      </x:c>
      <x:c r="N1773" s="8" t="s">
        <x:v>3069</x:v>
      </x:c>
    </x:row>
    <x:row r="1774" ht="15" hidden="0" customHeight="1">
      <x:c r="A1774" s="8" t="n">
        <x:v>2026</x:v>
      </x:c>
      <x:c r="B1774" s="8" t="s">
        <x:v>80</x:v>
      </x:c>
      <x:c r="C1774" s="8" t="s">
        <x:v>9016</x:v>
      </x:c>
      <x:c r="D1774" s="8" t="s">
        <x:v>7077</x:v>
      </x:c>
      <x:c r="E1774" s="9" t="n">
        <x:v>1</x:v>
      </x:c>
      <x:c r="F1774" s="9" t="n">
        <x:v>44</x:v>
      </x:c>
      <x:c r="G1774" s="9" t="n">
        <x:v>44</x:v>
      </x:c>
      <x:c r="H1774" s="8" t="s">
        <x:v>7078</x:v>
      </x:c>
      <x:c r="I1774" s="9" t="n">
        <x:v>71</x:v>
      </x:c>
      <x:c r="J1774" s="8" t="s">
        <x:v>55</x:v>
      </x:c>
      <x:c r="K1774" s="8" t="n">
        <x:v>15</x:v>
      </x:c>
      <x:c r="L1774" s="8" t="n">
        <x:v>2011</x:v>
      </x:c>
      <x:c r="M1774" s="8" t="s">
        <x:v>9017</x:v>
      </x:c>
      <x:c r="N1774" s="8" t="s">
        <x:v>9018</x:v>
      </x:c>
    </x:row>
    <x:row r="1775" ht="15" hidden="0" customHeight="1">
      <x:c r="A1775" s="8" t="n">
        <x:v>2026</x:v>
      </x:c>
      <x:c r="B1775" s="8" t="s">
        <x:v>80</x:v>
      </x:c>
      <x:c r="C1775" s="8" t="s">
        <x:v>9019</x:v>
      </x:c>
      <x:c r="D1775" s="8" t="s">
        <x:v>7077</x:v>
      </x:c>
      <x:c r="E1775" s="9" t="n">
        <x:v>1</x:v>
      </x:c>
      <x:c r="F1775" s="9" t="n">
        <x:v>43</x:v>
      </x:c>
      <x:c r="G1775" s="9" t="n">
        <x:v>43</x:v>
      </x:c>
      <x:c r="H1775" s="8" t="s">
        <x:v>7078</x:v>
      </x:c>
      <x:c r="I1775" s="9" t="n">
        <x:v>43</x:v>
      </x:c>
      <x:c r="J1775" s="8" t="s">
        <x:v>55</x:v>
      </x:c>
      <x:c r="K1775" s="8" t="n">
        <x:v>15</x:v>
      </x:c>
      <x:c r="L1775" s="8" t="n">
        <x:v>2011</x:v>
      </x:c>
      <x:c r="M1775" s="8" t="s">
        <x:v>9020</x:v>
      </x:c>
      <x:c r="N1775" s="8" t="s">
        <x:v>9021</x:v>
      </x:c>
    </x:row>
    <x:row r="1776" ht="15" hidden="0" customHeight="1">
      <x:c r="A1776" s="8" t="n">
        <x:v>2026</x:v>
      </x:c>
      <x:c r="B1776" s="8" t="s">
        <x:v>80</x:v>
      </x:c>
      <x:c r="C1776" s="8" t="s">
        <x:v>3073</x:v>
      </x:c>
      <x:c r="D1776" s="8" t="s">
        <x:v>7074</x:v>
      </x:c>
      <x:c r="E1776" s="9" t="n">
        <x:v>1</x:v>
      </x:c>
      <x:c r="F1776" s="9" t="n">
        <x:v>41</x:v>
      </x:c>
      <x:c r="G1776" s="9" t="n">
        <x:v>41</x:v>
      </x:c>
      <x:c r="H1776" s="8" t="s">
        <x:v>7075</x:v>
      </x:c>
      <x:c r="I1776" s="9" t="n">
        <x:v>1</x:v>
      </x:c>
      <x:c r="J1776" s="8" t="s">
        <x:v>55</x:v>
      </x:c>
      <x:c r="K1776" s="8" t="n">
        <x:v>15</x:v>
      </x:c>
      <x:c r="L1776" s="8" t="n">
        <x:v>2011</x:v>
      </x:c>
      <x:c r="M1776" s="8" t="s">
        <x:v>3074</x:v>
      </x:c>
      <x:c r="N1776" s="8" t="s">
        <x:v>3075</x:v>
      </x:c>
    </x:row>
    <x:row r="1777" ht="15" hidden="0" customHeight="1">
      <x:c r="A1777" s="8" t="n">
        <x:v>2026</x:v>
      </x:c>
      <x:c r="B1777" s="8" t="s">
        <x:v>80</x:v>
      </x:c>
      <x:c r="C1777" s="8" t="s">
        <x:v>9022</x:v>
      </x:c>
      <x:c r="D1777" s="8" t="s">
        <x:v>7077</x:v>
      </x:c>
      <x:c r="E1777" s="9" t="n">
        <x:v>1</x:v>
      </x:c>
      <x:c r="F1777" s="9" t="n">
        <x:v>40</x:v>
      </x:c>
      <x:c r="G1777" s="9" t="n">
        <x:v>40</x:v>
      </x:c>
      <x:c r="H1777" s="8" t="s">
        <x:v>7078</x:v>
      </x:c>
      <x:c r="I1777" s="9" t="n">
        <x:v>62</x:v>
      </x:c>
      <x:c r="J1777" s="8" t="s">
        <x:v>55</x:v>
      </x:c>
      <x:c r="K1777" s="8" t="n">
        <x:v>15</x:v>
      </x:c>
      <x:c r="L1777" s="8" t="n">
        <x:v>2011</x:v>
      </x:c>
      <x:c r="M1777" s="8" t="s">
        <x:v>9023</x:v>
      </x:c>
      <x:c r="N1777" s="8" t="s">
        <x:v>9024</x:v>
      </x:c>
    </x:row>
    <x:row r="1778" ht="15" hidden="0" customHeight="1">
      <x:c r="A1778" s="8" t="n">
        <x:v>2026</x:v>
      </x:c>
      <x:c r="B1778" s="8" t="s">
        <x:v>80</x:v>
      </x:c>
      <x:c r="C1778" s="8" t="s">
        <x:v>9025</x:v>
      </x:c>
      <x:c r="D1778" s="8" t="s">
        <x:v>7077</x:v>
      </x:c>
      <x:c r="E1778" s="9" t="n">
        <x:v>1</x:v>
      </x:c>
      <x:c r="F1778" s="9" t="n">
        <x:v>40</x:v>
      </x:c>
      <x:c r="G1778" s="9" t="n">
        <x:v>40</x:v>
      </x:c>
      <x:c r="H1778" s="8" t="s">
        <x:v>7078</x:v>
      </x:c>
      <x:c r="I1778" s="9" t="n">
        <x:v>57</x:v>
      </x:c>
      <x:c r="J1778" s="8" t="s">
        <x:v>55</x:v>
      </x:c>
      <x:c r="K1778" s="8" t="n">
        <x:v>15</x:v>
      </x:c>
      <x:c r="L1778" s="8" t="n">
        <x:v>2011</x:v>
      </x:c>
      <x:c r="M1778" s="8" t="s">
        <x:v>9026</x:v>
      </x:c>
      <x:c r="N1778" s="8" t="s">
        <x:v>9027</x:v>
      </x:c>
    </x:row>
    <x:row r="1779" ht="15" hidden="0" customHeight="1">
      <x:c r="A1779" s="8" t="n">
        <x:v>2026</x:v>
      </x:c>
      <x:c r="B1779" s="8" t="s">
        <x:v>80</x:v>
      </x:c>
      <x:c r="C1779" s="8" t="s">
        <x:v>9028</x:v>
      </x:c>
      <x:c r="D1779" s="8" t="s">
        <x:v>7077</x:v>
      </x:c>
      <x:c r="E1779" s="9" t="n">
        <x:v>1</x:v>
      </x:c>
      <x:c r="F1779" s="9" t="n">
        <x:v>38</x:v>
      </x:c>
      <x:c r="G1779" s="9" t="n">
        <x:v>38</x:v>
      </x:c>
      <x:c r="H1779" s="8" t="s">
        <x:v>7078</x:v>
      </x:c>
      <x:c r="I1779" s="9" t="n">
        <x:v>38</x:v>
      </x:c>
      <x:c r="J1779" s="8" t="s">
        <x:v>55</x:v>
      </x:c>
      <x:c r="K1779" s="8" t="n">
        <x:v>15</x:v>
      </x:c>
      <x:c r="L1779" s="8" t="n">
        <x:v>2011</x:v>
      </x:c>
      <x:c r="M1779" s="8" t="s">
        <x:v>9029</x:v>
      </x:c>
      <x:c r="N1779" s="8" t="s">
        <x:v>9030</x:v>
      </x:c>
    </x:row>
    <x:row r="1780" ht="15" hidden="0" customHeight="1">
      <x:c r="A1780" s="8" t="n">
        <x:v>2026</x:v>
      </x:c>
      <x:c r="B1780" s="8" t="s">
        <x:v>80</x:v>
      </x:c>
      <x:c r="C1780" s="8" t="s">
        <x:v>9031</x:v>
      </x:c>
      <x:c r="D1780" s="8" t="s">
        <x:v>7077</x:v>
      </x:c>
      <x:c r="E1780" s="9" t="n">
        <x:v>1</x:v>
      </x:c>
      <x:c r="F1780" s="9" t="n">
        <x:v>37</x:v>
      </x:c>
      <x:c r="G1780" s="9" t="n">
        <x:v>37</x:v>
      </x:c>
      <x:c r="H1780" s="8" t="s">
        <x:v>7078</x:v>
      </x:c>
      <x:c r="I1780" s="9" t="n">
        <x:v>62</x:v>
      </x:c>
      <x:c r="J1780" s="8" t="s">
        <x:v>55</x:v>
      </x:c>
      <x:c r="K1780" s="8" t="n">
        <x:v>15</x:v>
      </x:c>
      <x:c r="L1780" s="8" t="n">
        <x:v>2011</x:v>
      </x:c>
      <x:c r="M1780" s="8" t="s">
        <x:v>9032</x:v>
      </x:c>
      <x:c r="N1780" s="8" t="s">
        <x:v>9033</x:v>
      </x:c>
    </x:row>
    <x:row r="1781" ht="15" hidden="0" customHeight="1">
      <x:c r="A1781" s="8" t="n">
        <x:v>2026</x:v>
      </x:c>
      <x:c r="B1781" s="8" t="s">
        <x:v>80</x:v>
      </x:c>
      <x:c r="C1781" s="8" t="s">
        <x:v>3076</x:v>
      </x:c>
      <x:c r="D1781" s="8" t="s">
        <x:v>7074</x:v>
      </x:c>
      <x:c r="E1781" s="9" t="n">
        <x:v>2</x:v>
      </x:c>
      <x:c r="F1781" s="9" t="n">
        <x:v>37</x:v>
      </x:c>
      <x:c r="G1781" s="9" t="n">
        <x:v>37</x:v>
      </x:c>
      <x:c r="H1781" s="8" t="s">
        <x:v>7075</x:v>
      </x:c>
      <x:c r="I1781" s="9" t="n">
        <x:v>1</x:v>
      </x:c>
      <x:c r="J1781" s="8" t="s">
        <x:v>55</x:v>
      </x:c>
      <x:c r="K1781" s="8" t="n">
        <x:v>15</x:v>
      </x:c>
      <x:c r="L1781" s="8" t="n">
        <x:v>2011</x:v>
      </x:c>
      <x:c r="M1781" s="8" t="s">
        <x:v>3077</x:v>
      </x:c>
      <x:c r="N1781" s="8" t="s">
        <x:v>3078</x:v>
      </x:c>
    </x:row>
    <x:row r="1782" ht="15" hidden="0" customHeight="1">
      <x:c r="A1782" s="8" t="n">
        <x:v>2026</x:v>
      </x:c>
      <x:c r="B1782" s="8" t="s">
        <x:v>80</x:v>
      </x:c>
      <x:c r="C1782" s="8" t="s">
        <x:v>3082</x:v>
      </x:c>
      <x:c r="D1782" s="8" t="s">
        <x:v>7074</x:v>
      </x:c>
      <x:c r="E1782" s="9" t="n">
        <x:v>1</x:v>
      </x:c>
      <x:c r="F1782" s="9" t="n">
        <x:v>36</x:v>
      </x:c>
      <x:c r="G1782" s="9" t="n">
        <x:v>36</x:v>
      </x:c>
      <x:c r="H1782" s="8" t="s">
        <x:v>7075</x:v>
      </x:c>
      <x:c r="I1782" s="9" t="n">
        <x:v>1</x:v>
      </x:c>
      <x:c r="J1782" s="8" t="s">
        <x:v>55</x:v>
      </x:c>
      <x:c r="K1782" s="8" t="n">
        <x:v>15</x:v>
      </x:c>
      <x:c r="L1782" s="8" t="n">
        <x:v>2011</x:v>
      </x:c>
      <x:c r="M1782" s="8" t="s">
        <x:v>3083</x:v>
      </x:c>
      <x:c r="N1782" s="8" t="s">
        <x:v>3084</x:v>
      </x:c>
    </x:row>
    <x:row r="1783" ht="15" hidden="0" customHeight="1">
      <x:c r="A1783" s="8" t="n">
        <x:v>2026</x:v>
      </x:c>
      <x:c r="B1783" s="8" t="s">
        <x:v>80</x:v>
      </x:c>
      <x:c r="C1783" s="8" t="s">
        <x:v>9034</x:v>
      </x:c>
      <x:c r="D1783" s="8" t="s">
        <x:v>7077</x:v>
      </x:c>
      <x:c r="E1783" s="9" t="n">
        <x:v>1</x:v>
      </x:c>
      <x:c r="F1783" s="9" t="n">
        <x:v>35</x:v>
      </x:c>
      <x:c r="G1783" s="9" t="n">
        <x:v>35</x:v>
      </x:c>
      <x:c r="H1783" s="8" t="s">
        <x:v>7078</x:v>
      </x:c>
      <x:c r="I1783" s="9" t="n">
        <x:v>66</x:v>
      </x:c>
      <x:c r="J1783" s="8" t="s">
        <x:v>55</x:v>
      </x:c>
      <x:c r="K1783" s="8" t="n">
        <x:v>15</x:v>
      </x:c>
      <x:c r="L1783" s="8" t="n">
        <x:v>2011</x:v>
      </x:c>
      <x:c r="M1783" s="8" t="s">
        <x:v>9035</x:v>
      </x:c>
      <x:c r="N1783" s="8" t="s">
        <x:v>9036</x:v>
      </x:c>
    </x:row>
    <x:row r="1784" ht="15" hidden="0" customHeight="1">
      <x:c r="A1784" s="8" t="n">
        <x:v>2026</x:v>
      </x:c>
      <x:c r="B1784" s="8" t="s">
        <x:v>80</x:v>
      </x:c>
      <x:c r="C1784" s="8" t="s">
        <x:v>9037</x:v>
      </x:c>
      <x:c r="D1784" s="8" t="s">
        <x:v>7077</x:v>
      </x:c>
      <x:c r="E1784" s="9" t="n">
        <x:v>1</x:v>
      </x:c>
      <x:c r="F1784" s="9" t="n">
        <x:v>34</x:v>
      </x:c>
      <x:c r="G1784" s="9" t="n">
        <x:v>34</x:v>
      </x:c>
      <x:c r="H1784" s="8" t="s">
        <x:v>7078</x:v>
      </x:c>
      <x:c r="I1784" s="9" t="n">
        <x:v>34</x:v>
      </x:c>
      <x:c r="J1784" s="8" t="s">
        <x:v>55</x:v>
      </x:c>
      <x:c r="K1784" s="8" t="n">
        <x:v>15</x:v>
      </x:c>
      <x:c r="L1784" s="8" t="n">
        <x:v>2011</x:v>
      </x:c>
      <x:c r="M1784" s="8" t="s">
        <x:v>9038</x:v>
      </x:c>
      <x:c r="N1784" s="8" t="s">
        <x:v>9039</x:v>
      </x:c>
    </x:row>
    <x:row r="1785" ht="15" hidden="0" customHeight="1">
      <x:c r="A1785" s="8" t="n">
        <x:v>2026</x:v>
      </x:c>
      <x:c r="B1785" s="8" t="s">
        <x:v>80</x:v>
      </x:c>
      <x:c r="C1785" s="8" t="s">
        <x:v>3085</x:v>
      </x:c>
      <x:c r="D1785" s="8" t="s">
        <x:v>7074</x:v>
      </x:c>
      <x:c r="E1785" s="9" t="n">
        <x:v>1</x:v>
      </x:c>
      <x:c r="F1785" s="9" t="n">
        <x:v>33</x:v>
      </x:c>
      <x:c r="G1785" s="9" t="n">
        <x:v>0</x:v>
      </x:c>
      <x:c r="H1785" s="8" t="s">
        <x:v>7461</x:v>
      </x:c>
      <x:c r="I1785" s="9" t="n">
        <x:v>1</x:v>
      </x:c>
      <x:c r="J1785" s="8" t="s">
        <x:v>55</x:v>
      </x:c>
      <x:c r="K1785" s="8" t="n">
        <x:v>15</x:v>
      </x:c>
      <x:c r="L1785" s="8" t="n">
        <x:v>2011</x:v>
      </x:c>
      <x:c r="M1785" s="8" t="s">
        <x:v>3086</x:v>
      </x:c>
      <x:c r="N1785" s="8" t="s">
        <x:v>21</x:v>
      </x:c>
    </x:row>
    <x:row r="1786" ht="15" hidden="0" customHeight="1">
      <x:c r="A1786" s="8" t="n">
        <x:v>2026</x:v>
      </x:c>
      <x:c r="B1786" s="8" t="s">
        <x:v>80</x:v>
      </x:c>
      <x:c r="C1786" s="8" t="s">
        <x:v>9040</x:v>
      </x:c>
      <x:c r="D1786" s="8" t="s">
        <x:v>7077</x:v>
      </x:c>
      <x:c r="E1786" s="9" t="n">
        <x:v>1</x:v>
      </x:c>
      <x:c r="F1786" s="9" t="n">
        <x:v>31</x:v>
      </x:c>
      <x:c r="G1786" s="9" t="n">
        <x:v>31</x:v>
      </x:c>
      <x:c r="H1786" s="8" t="s">
        <x:v>7078</x:v>
      </x:c>
      <x:c r="I1786" s="9" t="n">
        <x:v>31</x:v>
      </x:c>
      <x:c r="J1786" s="8" t="s">
        <x:v>55</x:v>
      </x:c>
      <x:c r="K1786" s="8" t="n">
        <x:v>15</x:v>
      </x:c>
      <x:c r="L1786" s="8" t="n">
        <x:v>2011</x:v>
      </x:c>
      <x:c r="M1786" s="8" t="s">
        <x:v>9041</x:v>
      </x:c>
      <x:c r="N1786" s="8" t="s">
        <x:v>9042</x:v>
      </x:c>
    </x:row>
    <x:row r="1787" ht="15" hidden="0" customHeight="1">
      <x:c r="A1787" s="8" t="n">
        <x:v>2026</x:v>
      </x:c>
      <x:c r="B1787" s="8" t="s">
        <x:v>80</x:v>
      </x:c>
      <x:c r="C1787" s="8" t="s">
        <x:v>3093</x:v>
      </x:c>
      <x:c r="D1787" s="8" t="s">
        <x:v>7074</x:v>
      </x:c>
      <x:c r="E1787" s="9" t="n">
        <x:v>1</x:v>
      </x:c>
      <x:c r="F1787" s="9" t="n">
        <x:v>30</x:v>
      </x:c>
      <x:c r="G1787" s="9" t="n">
        <x:v>30</x:v>
      </x:c>
      <x:c r="H1787" s="8" t="s">
        <x:v>7075</x:v>
      </x:c>
      <x:c r="I1787" s="9" t="n">
        <x:v>1</x:v>
      </x:c>
      <x:c r="J1787" s="8" t="s">
        <x:v>55</x:v>
      </x:c>
      <x:c r="K1787" s="8" t="n">
        <x:v>15</x:v>
      </x:c>
      <x:c r="L1787" s="8" t="n">
        <x:v>2011</x:v>
      </x:c>
      <x:c r="M1787" s="8" t="s">
        <x:v>3094</x:v>
      </x:c>
      <x:c r="N1787" s="8" t="s">
        <x:v>3095</x:v>
      </x:c>
    </x:row>
    <x:row r="1788" ht="15" hidden="0" customHeight="1">
      <x:c r="A1788" s="8" t="n">
        <x:v>2026</x:v>
      </x:c>
      <x:c r="B1788" s="8" t="s">
        <x:v>80</x:v>
      </x:c>
      <x:c r="C1788" s="8" t="s">
        <x:v>9043</x:v>
      </x:c>
      <x:c r="D1788" s="8" t="s">
        <x:v>7077</x:v>
      </x:c>
      <x:c r="E1788" s="9" t="n">
        <x:v>9</x:v>
      </x:c>
      <x:c r="F1788" s="9" t="n">
        <x:v>27</x:v>
      </x:c>
      <x:c r="G1788" s="9" t="n">
        <x:v>27</x:v>
      </x:c>
      <x:c r="H1788" s="8" t="s">
        <x:v>7078</x:v>
      </x:c>
      <x:c r="I1788" s="9" t="n">
        <x:v>27</x:v>
      </x:c>
      <x:c r="J1788" s="8" t="s">
        <x:v>55</x:v>
      </x:c>
      <x:c r="K1788" s="8" t="n">
        <x:v>15</x:v>
      </x:c>
      <x:c r="L1788" s="8" t="n">
        <x:v>2011</x:v>
      </x:c>
      <x:c r="M1788" s="8" t="s">
        <x:v>9044</x:v>
      </x:c>
      <x:c r="N1788" s="8" t="s">
        <x:v>9045</x:v>
      </x:c>
    </x:row>
    <x:row r="1789" ht="15" hidden="0" customHeight="1">
      <x:c r="A1789" s="8" t="n">
        <x:v>2026</x:v>
      </x:c>
      <x:c r="B1789" s="8" t="s">
        <x:v>80</x:v>
      </x:c>
      <x:c r="C1789" s="8" t="s">
        <x:v>9046</x:v>
      </x:c>
      <x:c r="D1789" s="8" t="s">
        <x:v>7077</x:v>
      </x:c>
      <x:c r="E1789" s="9" t="n">
        <x:v>1</x:v>
      </x:c>
      <x:c r="F1789" s="9" t="n">
        <x:v>25</x:v>
      </x:c>
      <x:c r="G1789" s="9" t="n">
        <x:v>25</x:v>
      </x:c>
      <x:c r="H1789" s="8" t="s">
        <x:v>7078</x:v>
      </x:c>
      <x:c r="I1789" s="9" t="n">
        <x:v>50</x:v>
      </x:c>
      <x:c r="J1789" s="8" t="s">
        <x:v>55</x:v>
      </x:c>
      <x:c r="K1789" s="8" t="n">
        <x:v>15</x:v>
      </x:c>
      <x:c r="L1789" s="8" t="n">
        <x:v>2011</x:v>
      </x:c>
      <x:c r="M1789" s="8" t="s">
        <x:v>9047</x:v>
      </x:c>
      <x:c r="N1789" s="8" t="s">
        <x:v>9048</x:v>
      </x:c>
    </x:row>
    <x:row r="1790" ht="15" hidden="0" customHeight="1">
      <x:c r="A1790" s="8" t="n">
        <x:v>2026</x:v>
      </x:c>
      <x:c r="B1790" s="8" t="s">
        <x:v>80</x:v>
      </x:c>
      <x:c r="C1790" s="8" t="s">
        <x:v>3099</x:v>
      </x:c>
      <x:c r="D1790" s="8" t="s">
        <x:v>7074</x:v>
      </x:c>
      <x:c r="E1790" s="9" t="n">
        <x:v>1</x:v>
      </x:c>
      <x:c r="F1790" s="9" t="n">
        <x:v>24</x:v>
      </x:c>
      <x:c r="G1790" s="9" t="n">
        <x:v>24</x:v>
      </x:c>
      <x:c r="H1790" s="8" t="s">
        <x:v>7075</x:v>
      </x:c>
      <x:c r="I1790" s="9" t="n">
        <x:v>1</x:v>
      </x:c>
      <x:c r="J1790" s="8" t="s">
        <x:v>55</x:v>
      </x:c>
      <x:c r="K1790" s="8" t="n">
        <x:v>15</x:v>
      </x:c>
      <x:c r="L1790" s="8" t="n">
        <x:v>2011</x:v>
      </x:c>
      <x:c r="M1790" s="8" t="s">
        <x:v>3100</x:v>
      </x:c>
      <x:c r="N1790" s="8" t="s">
        <x:v>3101</x:v>
      </x:c>
    </x:row>
    <x:row r="1791" ht="15" hidden="0" customHeight="1">
      <x:c r="A1791" s="8" t="n">
        <x:v>2026</x:v>
      </x:c>
      <x:c r="B1791" s="8" t="s">
        <x:v>80</x:v>
      </x:c>
      <x:c r="C1791" s="8" t="s">
        <x:v>9049</x:v>
      </x:c>
      <x:c r="D1791" s="8" t="s">
        <x:v>7077</x:v>
      </x:c>
      <x:c r="E1791" s="9" t="n">
        <x:v>3</x:v>
      </x:c>
      <x:c r="F1791" s="9" t="n">
        <x:v>24</x:v>
      </x:c>
      <x:c r="G1791" s="9" t="n">
        <x:v>24</x:v>
      </x:c>
      <x:c r="H1791" s="8" t="s">
        <x:v>7078</x:v>
      </x:c>
      <x:c r="I1791" s="9" t="n">
        <x:v>24</x:v>
      </x:c>
      <x:c r="J1791" s="8" t="s">
        <x:v>55</x:v>
      </x:c>
      <x:c r="K1791" s="8" t="n">
        <x:v>15</x:v>
      </x:c>
      <x:c r="L1791" s="8" t="n">
        <x:v>2011</x:v>
      </x:c>
      <x:c r="M1791" s="8" t="s">
        <x:v>9050</x:v>
      </x:c>
      <x:c r="N1791" s="8" t="s">
        <x:v>9051</x:v>
      </x:c>
    </x:row>
    <x:row r="1792" ht="15" hidden="0" customHeight="1">
      <x:c r="A1792" s="8" t="n">
        <x:v>2026</x:v>
      </x:c>
      <x:c r="B1792" s="8" t="s">
        <x:v>80</x:v>
      </x:c>
      <x:c r="C1792" s="8" t="s">
        <x:v>9052</x:v>
      </x:c>
      <x:c r="D1792" s="8" t="s">
        <x:v>7077</x:v>
      </x:c>
      <x:c r="E1792" s="9" t="n">
        <x:v>1</x:v>
      </x:c>
      <x:c r="F1792" s="9" t="n">
        <x:v>24</x:v>
      </x:c>
      <x:c r="G1792" s="9" t="n">
        <x:v>24</x:v>
      </x:c>
      <x:c r="H1792" s="8" t="s">
        <x:v>7078</x:v>
      </x:c>
      <x:c r="I1792" s="9" t="n">
        <x:v>47</x:v>
      </x:c>
      <x:c r="J1792" s="8" t="s">
        <x:v>55</x:v>
      </x:c>
      <x:c r="K1792" s="8" t="n">
        <x:v>15</x:v>
      </x:c>
      <x:c r="L1792" s="8" t="n">
        <x:v>2011</x:v>
      </x:c>
      <x:c r="M1792" s="8" t="s">
        <x:v>9053</x:v>
      </x:c>
      <x:c r="N1792" s="8" t="s">
        <x:v>9054</x:v>
      </x:c>
    </x:row>
    <x:row r="1793" ht="15" hidden="0" customHeight="1">
      <x:c r="A1793" s="8" t="n">
        <x:v>2026</x:v>
      </x:c>
      <x:c r="B1793" s="8" t="s">
        <x:v>80</x:v>
      </x:c>
      <x:c r="C1793" s="8" t="s">
        <x:v>9055</x:v>
      </x:c>
      <x:c r="D1793" s="8" t="s">
        <x:v>7077</x:v>
      </x:c>
      <x:c r="E1793" s="9" t="n">
        <x:v>1</x:v>
      </x:c>
      <x:c r="F1793" s="9" t="n">
        <x:v>24</x:v>
      </x:c>
      <x:c r="G1793" s="9" t="n">
        <x:v>24</x:v>
      </x:c>
      <x:c r="H1793" s="8" t="s">
        <x:v>7078</x:v>
      </x:c>
      <x:c r="I1793" s="9" t="n">
        <x:v>24</x:v>
      </x:c>
      <x:c r="J1793" s="8" t="s">
        <x:v>55</x:v>
      </x:c>
      <x:c r="K1793" s="8" t="n">
        <x:v>15</x:v>
      </x:c>
      <x:c r="L1793" s="8" t="n">
        <x:v>2011</x:v>
      </x:c>
      <x:c r="M1793" s="8" t="s">
        <x:v>9056</x:v>
      </x:c>
      <x:c r="N1793" s="8" t="s">
        <x:v>9057</x:v>
      </x:c>
    </x:row>
    <x:row r="1794" ht="15" hidden="0" customHeight="1">
      <x:c r="A1794" s="8" t="n">
        <x:v>2026</x:v>
      </x:c>
      <x:c r="B1794" s="8" t="s">
        <x:v>80</x:v>
      </x:c>
      <x:c r="C1794" s="8" t="s">
        <x:v>3102</x:v>
      </x:c>
      <x:c r="D1794" s="8" t="s">
        <x:v>7074</x:v>
      </x:c>
      <x:c r="E1794" s="9" t="n">
        <x:v>1</x:v>
      </x:c>
      <x:c r="F1794" s="9" t="n">
        <x:v>23</x:v>
      </x:c>
      <x:c r="G1794" s="9" t="n">
        <x:v>23</x:v>
      </x:c>
      <x:c r="H1794" s="8" t="s">
        <x:v>7075</x:v>
      </x:c>
      <x:c r="I1794" s="9" t="n">
        <x:v>1</x:v>
      </x:c>
      <x:c r="J1794" s="8" t="s">
        <x:v>55</x:v>
      </x:c>
      <x:c r="K1794" s="8" t="n">
        <x:v>15</x:v>
      </x:c>
      <x:c r="L1794" s="8" t="n">
        <x:v>2011</x:v>
      </x:c>
      <x:c r="M1794" s="8" t="s">
        <x:v>3103</x:v>
      </x:c>
      <x:c r="N1794" s="8" t="s">
        <x:v>3104</x:v>
      </x:c>
    </x:row>
    <x:row r="1795" ht="15" hidden="0" customHeight="1">
      <x:c r="A1795" s="8" t="n">
        <x:v>2026</x:v>
      </x:c>
      <x:c r="B1795" s="8" t="s">
        <x:v>80</x:v>
      </x:c>
      <x:c r="C1795" s="8" t="s">
        <x:v>9058</x:v>
      </x:c>
      <x:c r="D1795" s="8" t="s">
        <x:v>7077</x:v>
      </x:c>
      <x:c r="E1795" s="9" t="n">
        <x:v>1</x:v>
      </x:c>
      <x:c r="F1795" s="9" t="n">
        <x:v>23</x:v>
      </x:c>
      <x:c r="G1795" s="9" t="n">
        <x:v>23</x:v>
      </x:c>
      <x:c r="H1795" s="8" t="s">
        <x:v>7078</x:v>
      </x:c>
      <x:c r="I1795" s="9" t="n">
        <x:v>30</x:v>
      </x:c>
      <x:c r="J1795" s="8" t="s">
        <x:v>55</x:v>
      </x:c>
      <x:c r="K1795" s="8" t="n">
        <x:v>15</x:v>
      </x:c>
      <x:c r="L1795" s="8" t="n">
        <x:v>2011</x:v>
      </x:c>
      <x:c r="M1795" s="8" t="s">
        <x:v>9059</x:v>
      </x:c>
      <x:c r="N1795" s="8" t="s">
        <x:v>9060</x:v>
      </x:c>
    </x:row>
    <x:row r="1796" ht="15" hidden="0" customHeight="1">
      <x:c r="A1796" s="8" t="n">
        <x:v>2026</x:v>
      </x:c>
      <x:c r="B1796" s="8" t="s">
        <x:v>80</x:v>
      </x:c>
      <x:c r="C1796" s="8" t="s">
        <x:v>9061</x:v>
      </x:c>
      <x:c r="D1796" s="8" t="s">
        <x:v>7077</x:v>
      </x:c>
      <x:c r="E1796" s="9" t="n">
        <x:v>1</x:v>
      </x:c>
      <x:c r="F1796" s="9" t="n">
        <x:v>23</x:v>
      </x:c>
      <x:c r="G1796" s="9" t="n">
        <x:v>23</x:v>
      </x:c>
      <x:c r="H1796" s="8" t="s">
        <x:v>7078</x:v>
      </x:c>
      <x:c r="I1796" s="9" t="n">
        <x:v>23</x:v>
      </x:c>
      <x:c r="J1796" s="8" t="s">
        <x:v>55</x:v>
      </x:c>
      <x:c r="K1796" s="8" t="n">
        <x:v>15</x:v>
      </x:c>
      <x:c r="L1796" s="8" t="n">
        <x:v>2011</x:v>
      </x:c>
      <x:c r="M1796" s="8" t="s">
        <x:v>9062</x:v>
      </x:c>
      <x:c r="N1796" s="8" t="s">
        <x:v>21</x:v>
      </x:c>
    </x:row>
    <x:row r="1797" ht="15" hidden="0" customHeight="1">
      <x:c r="A1797" s="8" t="n">
        <x:v>2026</x:v>
      </x:c>
      <x:c r="B1797" s="8" t="s">
        <x:v>80</x:v>
      </x:c>
      <x:c r="C1797" s="8" t="s">
        <x:v>9063</x:v>
      </x:c>
      <x:c r="D1797" s="8" t="s">
        <x:v>7077</x:v>
      </x:c>
      <x:c r="E1797" s="9" t="n">
        <x:v>1</x:v>
      </x:c>
      <x:c r="F1797" s="9" t="n">
        <x:v>21</x:v>
      </x:c>
      <x:c r="G1797" s="9" t="n">
        <x:v>21</x:v>
      </x:c>
      <x:c r="H1797" s="8" t="s">
        <x:v>7078</x:v>
      </x:c>
      <x:c r="I1797" s="9" t="n">
        <x:v>40</x:v>
      </x:c>
      <x:c r="J1797" s="8" t="s">
        <x:v>55</x:v>
      </x:c>
      <x:c r="K1797" s="8" t="n">
        <x:v>15</x:v>
      </x:c>
      <x:c r="L1797" s="8" t="n">
        <x:v>2011</x:v>
      </x:c>
      <x:c r="M1797" s="8" t="s">
        <x:v>9064</x:v>
      </x:c>
      <x:c r="N1797" s="8" t="s">
        <x:v>9065</x:v>
      </x:c>
    </x:row>
    <x:row r="1798" ht="15" hidden="0" customHeight="1">
      <x:c r="A1798" s="8" t="n">
        <x:v>2026</x:v>
      </x:c>
      <x:c r="B1798" s="8" t="s">
        <x:v>80</x:v>
      </x:c>
      <x:c r="C1798" s="8" t="s">
        <x:v>3109</x:v>
      </x:c>
      <x:c r="D1798" s="8" t="s">
        <x:v>7074</x:v>
      </x:c>
      <x:c r="E1798" s="9" t="n">
        <x:v>1</x:v>
      </x:c>
      <x:c r="F1798" s="9" t="n">
        <x:v>20</x:v>
      </x:c>
      <x:c r="G1798" s="9" t="n">
        <x:v>20</x:v>
      </x:c>
      <x:c r="H1798" s="8" t="s">
        <x:v>7075</x:v>
      </x:c>
      <x:c r="I1798" s="9" t="n">
        <x:v>1</x:v>
      </x:c>
      <x:c r="J1798" s="8" t="s">
        <x:v>55</x:v>
      </x:c>
      <x:c r="K1798" s="8" t="n">
        <x:v>15</x:v>
      </x:c>
      <x:c r="L1798" s="8" t="n">
        <x:v>2011</x:v>
      </x:c>
      <x:c r="M1798" s="8" t="s">
        <x:v>3110</x:v>
      </x:c>
      <x:c r="N1798" s="8" t="s">
        <x:v>3111</x:v>
      </x:c>
    </x:row>
    <x:row r="1799" ht="15" hidden="0" customHeight="1">
      <x:c r="A1799" s="8" t="n">
        <x:v>2026</x:v>
      </x:c>
      <x:c r="B1799" s="8" t="s">
        <x:v>80</x:v>
      </x:c>
      <x:c r="C1799" s="8" t="s">
        <x:v>3112</x:v>
      </x:c>
      <x:c r="D1799" s="8" t="s">
        <x:v>7074</x:v>
      </x:c>
      <x:c r="E1799" s="9" t="n">
        <x:v>1</x:v>
      </x:c>
      <x:c r="F1799" s="9" t="n">
        <x:v>20</x:v>
      </x:c>
      <x:c r="G1799" s="9" t="n">
        <x:v>20</x:v>
      </x:c>
      <x:c r="H1799" s="8" t="s">
        <x:v>7075</x:v>
      </x:c>
      <x:c r="I1799" s="9" t="n">
        <x:v>1</x:v>
      </x:c>
      <x:c r="J1799" s="8" t="s">
        <x:v>55</x:v>
      </x:c>
      <x:c r="K1799" s="8" t="n">
        <x:v>15</x:v>
      </x:c>
      <x:c r="L1799" s="8" t="n">
        <x:v>2011</x:v>
      </x:c>
      <x:c r="M1799" s="8" t="s">
        <x:v>3113</x:v>
      </x:c>
      <x:c r="N1799" s="8" t="s">
        <x:v>3114</x:v>
      </x:c>
    </x:row>
    <x:row r="1800" ht="15" hidden="0" customHeight="1">
      <x:c r="A1800" s="8" t="n">
        <x:v>2026</x:v>
      </x:c>
      <x:c r="B1800" s="8" t="s">
        <x:v>80</x:v>
      </x:c>
      <x:c r="C1800" s="8" t="s">
        <x:v>9066</x:v>
      </x:c>
      <x:c r="D1800" s="8" t="s">
        <x:v>7077</x:v>
      </x:c>
      <x:c r="E1800" s="9" t="n">
        <x:v>1</x:v>
      </x:c>
      <x:c r="F1800" s="9" t="n">
        <x:v>20</x:v>
      </x:c>
      <x:c r="G1800" s="9" t="n">
        <x:v>20</x:v>
      </x:c>
      <x:c r="H1800" s="8" t="s">
        <x:v>7078</x:v>
      </x:c>
      <x:c r="I1800" s="9" t="n">
        <x:v>47</x:v>
      </x:c>
      <x:c r="J1800" s="8" t="s">
        <x:v>55</x:v>
      </x:c>
      <x:c r="K1800" s="8" t="n">
        <x:v>15</x:v>
      </x:c>
      <x:c r="L1800" s="8" t="n">
        <x:v>2011</x:v>
      </x:c>
      <x:c r="M1800" s="8" t="s">
        <x:v>9067</x:v>
      </x:c>
      <x:c r="N1800" s="8" t="s">
        <x:v>9068</x:v>
      </x:c>
    </x:row>
    <x:row r="1801" ht="15" hidden="0" customHeight="1">
      <x:c r="A1801" s="8" t="n">
        <x:v>2026</x:v>
      </x:c>
      <x:c r="B1801" s="8" t="s">
        <x:v>80</x:v>
      </x:c>
      <x:c r="C1801" s="8" t="s">
        <x:v>9069</x:v>
      </x:c>
      <x:c r="D1801" s="8" t="s">
        <x:v>7077</x:v>
      </x:c>
      <x:c r="E1801" s="9" t="n">
        <x:v>1</x:v>
      </x:c>
      <x:c r="F1801" s="9" t="n">
        <x:v>18</x:v>
      </x:c>
      <x:c r="G1801" s="9" t="n">
        <x:v>18</x:v>
      </x:c>
      <x:c r="H1801" s="8" t="s">
        <x:v>7078</x:v>
      </x:c>
      <x:c r="I1801" s="9" t="n">
        <x:v>18</x:v>
      </x:c>
      <x:c r="J1801" s="8" t="s">
        <x:v>55</x:v>
      </x:c>
      <x:c r="K1801" s="8" t="n">
        <x:v>15</x:v>
      </x:c>
      <x:c r="L1801" s="8" t="n">
        <x:v>2011</x:v>
      </x:c>
      <x:c r="M1801" s="8" t="s">
        <x:v>9070</x:v>
      </x:c>
      <x:c r="N1801" s="8" t="s">
        <x:v>9071</x:v>
      </x:c>
    </x:row>
    <x:row r="1802" ht="15" hidden="0" customHeight="1">
      <x:c r="A1802" s="8" t="n">
        <x:v>2026</x:v>
      </x:c>
      <x:c r="B1802" s="8" t="s">
        <x:v>80</x:v>
      </x:c>
      <x:c r="C1802" s="8" t="s">
        <x:v>9072</x:v>
      </x:c>
      <x:c r="D1802" s="8" t="s">
        <x:v>7153</x:v>
      </x:c>
      <x:c r="E1802" s="9" t="n">
        <x:v>1</x:v>
      </x:c>
      <x:c r="F1802" s="9" t="n">
        <x:v>18</x:v>
      </x:c>
      <x:c r="G1802" s="9" t="n">
        <x:v>0</x:v>
      </x:c>
      <x:c r="H1802" s="8" t="s">
        <x:v>7154</x:v>
      </x:c>
      <x:c r="I1802" s="9" t="n">
        <x:v>2</x:v>
      </x:c>
      <x:c r="J1802" s="8" t="s">
        <x:v>55</x:v>
      </x:c>
      <x:c r="K1802" s="8" t="n">
        <x:v>15</x:v>
      </x:c>
      <x:c r="L1802" s="8" t="n">
        <x:v>2011</x:v>
      </x:c>
      <x:c r="M1802" s="8" t="s">
        <x:v>9073</x:v>
      </x:c>
      <x:c r="N1802" s="8" t="s">
        <x:v>21</x:v>
      </x:c>
    </x:row>
    <x:row r="1803" ht="15" hidden="0" customHeight="1">
      <x:c r="A1803" s="8" t="n">
        <x:v>2026</x:v>
      </x:c>
      <x:c r="B1803" s="8" t="s">
        <x:v>80</x:v>
      </x:c>
      <x:c r="C1803" s="8" t="s">
        <x:v>9074</x:v>
      </x:c>
      <x:c r="D1803" s="8" t="s">
        <x:v>7077</x:v>
      </x:c>
      <x:c r="E1803" s="9" t="n">
        <x:v>6</x:v>
      </x:c>
      <x:c r="F1803" s="9" t="n">
        <x:v>18</x:v>
      </x:c>
      <x:c r="G1803" s="9" t="n">
        <x:v>18</x:v>
      </x:c>
      <x:c r="H1803" s="8" t="s">
        <x:v>7078</x:v>
      </x:c>
      <x:c r="I1803" s="9" t="n">
        <x:v>19</x:v>
      </x:c>
      <x:c r="J1803" s="8" t="s">
        <x:v>55</x:v>
      </x:c>
      <x:c r="K1803" s="8" t="n">
        <x:v>15</x:v>
      </x:c>
      <x:c r="L1803" s="8" t="n">
        <x:v>2011</x:v>
      </x:c>
      <x:c r="M1803" s="8" t="s">
        <x:v>9075</x:v>
      </x:c>
      <x:c r="N1803" s="8" t="s">
        <x:v>9076</x:v>
      </x:c>
    </x:row>
    <x:row r="1804" ht="15" hidden="0" customHeight="1">
      <x:c r="A1804" s="8" t="n">
        <x:v>2026</x:v>
      </x:c>
      <x:c r="B1804" s="8" t="s">
        <x:v>80</x:v>
      </x:c>
      <x:c r="C1804" s="8" t="s">
        <x:v>9077</x:v>
      </x:c>
      <x:c r="D1804" s="8" t="s">
        <x:v>7077</x:v>
      </x:c>
      <x:c r="E1804" s="9" t="n">
        <x:v>1</x:v>
      </x:c>
      <x:c r="F1804" s="9" t="n">
        <x:v>18</x:v>
      </x:c>
      <x:c r="G1804" s="9" t="n">
        <x:v>18</x:v>
      </x:c>
      <x:c r="H1804" s="8" t="s">
        <x:v>7078</x:v>
      </x:c>
      <x:c r="I1804" s="9" t="n">
        <x:v>29</x:v>
      </x:c>
      <x:c r="J1804" s="8" t="s">
        <x:v>55</x:v>
      </x:c>
      <x:c r="K1804" s="8" t="n">
        <x:v>15</x:v>
      </x:c>
      <x:c r="L1804" s="8" t="n">
        <x:v>2011</x:v>
      </x:c>
      <x:c r="M1804" s="8" t="s">
        <x:v>9078</x:v>
      </x:c>
      <x:c r="N1804" s="8" t="s">
        <x:v>9079</x:v>
      </x:c>
    </x:row>
    <x:row r="1805" ht="15" hidden="0" customHeight="1">
      <x:c r="A1805" s="8" t="n">
        <x:v>2026</x:v>
      </x:c>
      <x:c r="B1805" s="8" t="s">
        <x:v>80</x:v>
      </x:c>
      <x:c r="C1805" s="8" t="s">
        <x:v>9080</x:v>
      </x:c>
      <x:c r="D1805" s="8" t="s">
        <x:v>7077</x:v>
      </x:c>
      <x:c r="E1805" s="9" t="n">
        <x:v>6</x:v>
      </x:c>
      <x:c r="F1805" s="9" t="n">
        <x:v>18</x:v>
      </x:c>
      <x:c r="G1805" s="9" t="n">
        <x:v>18</x:v>
      </x:c>
      <x:c r="H1805" s="8" t="s">
        <x:v>7078</x:v>
      </x:c>
      <x:c r="I1805" s="9" t="n">
        <x:v>18</x:v>
      </x:c>
      <x:c r="J1805" s="8" t="s">
        <x:v>55</x:v>
      </x:c>
      <x:c r="K1805" s="8" t="n">
        <x:v>15</x:v>
      </x:c>
      <x:c r="L1805" s="8" t="n">
        <x:v>2011</x:v>
      </x:c>
      <x:c r="M1805" s="8" t="s">
        <x:v>9081</x:v>
      </x:c>
      <x:c r="N1805" s="8" t="s">
        <x:v>9082</x:v>
      </x:c>
    </x:row>
    <x:row r="1806" ht="15" hidden="0" customHeight="1">
      <x:c r="A1806" s="8" t="n">
        <x:v>2026</x:v>
      </x:c>
      <x:c r="B1806" s="8" t="s">
        <x:v>80</x:v>
      </x:c>
      <x:c r="C1806" s="8" t="s">
        <x:v>9083</x:v>
      </x:c>
      <x:c r="D1806" s="8" t="s">
        <x:v>7077</x:v>
      </x:c>
      <x:c r="E1806" s="9" t="n">
        <x:v>2</x:v>
      </x:c>
      <x:c r="F1806" s="9" t="n">
        <x:v>18</x:v>
      </x:c>
      <x:c r="G1806" s="9" t="n">
        <x:v>18</x:v>
      </x:c>
      <x:c r="H1806" s="8" t="s">
        <x:v>7078</x:v>
      </x:c>
      <x:c r="I1806" s="9" t="n">
        <x:v>18</x:v>
      </x:c>
      <x:c r="J1806" s="8" t="s">
        <x:v>55</x:v>
      </x:c>
      <x:c r="K1806" s="8" t="n">
        <x:v>15</x:v>
      </x:c>
      <x:c r="L1806" s="8" t="n">
        <x:v>2011</x:v>
      </x:c>
      <x:c r="M1806" s="8" t="s">
        <x:v>9084</x:v>
      </x:c>
      <x:c r="N1806" s="8" t="s">
        <x:v>21</x:v>
      </x:c>
    </x:row>
    <x:row r="1807" ht="15" hidden="0" customHeight="1">
      <x:c r="A1807" s="8" t="n">
        <x:v>2026</x:v>
      </x:c>
      <x:c r="B1807" s="8" t="s">
        <x:v>80</x:v>
      </x:c>
      <x:c r="C1807" s="8" t="s">
        <x:v>9085</x:v>
      </x:c>
      <x:c r="D1807" s="8" t="s">
        <x:v>7077</x:v>
      </x:c>
      <x:c r="E1807" s="9" t="n">
        <x:v>1</x:v>
      </x:c>
      <x:c r="F1807" s="9" t="n">
        <x:v>18</x:v>
      </x:c>
      <x:c r="G1807" s="9" t="n">
        <x:v>18</x:v>
      </x:c>
      <x:c r="H1807" s="8" t="s">
        <x:v>7078</x:v>
      </x:c>
      <x:c r="I1807" s="9" t="n">
        <x:v>19</x:v>
      </x:c>
      <x:c r="J1807" s="8" t="s">
        <x:v>55</x:v>
      </x:c>
      <x:c r="K1807" s="8" t="n">
        <x:v>15</x:v>
      </x:c>
      <x:c r="L1807" s="8" t="n">
        <x:v>2011</x:v>
      </x:c>
      <x:c r="M1807" s="8" t="s">
        <x:v>9086</x:v>
      </x:c>
      <x:c r="N1807" s="8" t="s">
        <x:v>9087</x:v>
      </x:c>
    </x:row>
    <x:row r="1808" ht="15" hidden="0" customHeight="1">
      <x:c r="A1808" s="8" t="n">
        <x:v>2026</x:v>
      </x:c>
      <x:c r="B1808" s="8" t="s">
        <x:v>80</x:v>
      </x:c>
      <x:c r="C1808" s="8" t="s">
        <x:v>9088</x:v>
      </x:c>
      <x:c r="D1808" s="8" t="s">
        <x:v>7077</x:v>
      </x:c>
      <x:c r="E1808" s="9" t="n">
        <x:v>1</x:v>
      </x:c>
      <x:c r="F1808" s="9" t="n">
        <x:v>17</x:v>
      </x:c>
      <x:c r="G1808" s="9" t="n">
        <x:v>17</x:v>
      </x:c>
      <x:c r="H1808" s="8" t="s">
        <x:v>7078</x:v>
      </x:c>
      <x:c r="I1808" s="9" t="n">
        <x:v>17</x:v>
      </x:c>
      <x:c r="J1808" s="8" t="s">
        <x:v>55</x:v>
      </x:c>
      <x:c r="K1808" s="8" t="n">
        <x:v>15</x:v>
      </x:c>
      <x:c r="L1808" s="8" t="n">
        <x:v>2011</x:v>
      </x:c>
      <x:c r="M1808" s="8" t="s">
        <x:v>9089</x:v>
      </x:c>
      <x:c r="N1808" s="8" t="s">
        <x:v>9090</x:v>
      </x:c>
    </x:row>
    <x:row r="1809" ht="15" hidden="0" customHeight="1">
      <x:c r="A1809" s="8" t="n">
        <x:v>2026</x:v>
      </x:c>
      <x:c r="B1809" s="8" t="s">
        <x:v>80</x:v>
      </x:c>
      <x:c r="C1809" s="8" t="s">
        <x:v>3120</x:v>
      </x:c>
      <x:c r="D1809" s="8" t="s">
        <x:v>7074</x:v>
      </x:c>
      <x:c r="E1809" s="9" t="n">
        <x:v>2</x:v>
      </x:c>
      <x:c r="F1809" s="9" t="n">
        <x:v>16</x:v>
      </x:c>
      <x:c r="G1809" s="9" t="n">
        <x:v>16</x:v>
      </x:c>
      <x:c r="H1809" s="8" t="s">
        <x:v>7075</x:v>
      </x:c>
      <x:c r="I1809" s="9" t="n">
        <x:v>1</x:v>
      </x:c>
      <x:c r="J1809" s="8" t="s">
        <x:v>55</x:v>
      </x:c>
      <x:c r="K1809" s="8" t="n">
        <x:v>15</x:v>
      </x:c>
      <x:c r="L1809" s="8" t="n">
        <x:v>2011</x:v>
      </x:c>
      <x:c r="M1809" s="8" t="s">
        <x:v>3121</x:v>
      </x:c>
      <x:c r="N1809" s="8" t="s">
        <x:v>3122</x:v>
      </x:c>
    </x:row>
    <x:row r="1810" ht="15" hidden="0" customHeight="1">
      <x:c r="A1810" s="8" t="n">
        <x:v>2026</x:v>
      </x:c>
      <x:c r="B1810" s="8" t="s">
        <x:v>80</x:v>
      </x:c>
      <x:c r="C1810" s="8" t="s">
        <x:v>9091</x:v>
      </x:c>
      <x:c r="D1810" s="8" t="s">
        <x:v>7077</x:v>
      </x:c>
      <x:c r="E1810" s="9" t="n">
        <x:v>1</x:v>
      </x:c>
      <x:c r="F1810" s="9" t="n">
        <x:v>16</x:v>
      </x:c>
      <x:c r="G1810" s="9" t="n">
        <x:v>16</x:v>
      </x:c>
      <x:c r="H1810" s="8" t="s">
        <x:v>7078</x:v>
      </x:c>
      <x:c r="I1810" s="9" t="n">
        <x:v>20</x:v>
      </x:c>
      <x:c r="J1810" s="8" t="s">
        <x:v>55</x:v>
      </x:c>
      <x:c r="K1810" s="8" t="n">
        <x:v>15</x:v>
      </x:c>
      <x:c r="L1810" s="8" t="n">
        <x:v>2011</x:v>
      </x:c>
      <x:c r="M1810" s="8" t="s">
        <x:v>9092</x:v>
      </x:c>
      <x:c r="N1810" s="8" t="s">
        <x:v>21</x:v>
      </x:c>
    </x:row>
    <x:row r="1811" ht="15" hidden="0" customHeight="1">
      <x:c r="A1811" s="8" t="n">
        <x:v>2026</x:v>
      </x:c>
      <x:c r="B1811" s="8" t="s">
        <x:v>80</x:v>
      </x:c>
      <x:c r="C1811" s="8" t="s">
        <x:v>9093</x:v>
      </x:c>
      <x:c r="D1811" s="8" t="s">
        <x:v>7077</x:v>
      </x:c>
      <x:c r="E1811" s="9" t="n">
        <x:v>1</x:v>
      </x:c>
      <x:c r="F1811" s="9" t="n">
        <x:v>15</x:v>
      </x:c>
      <x:c r="G1811" s="9" t="n">
        <x:v>15</x:v>
      </x:c>
      <x:c r="H1811" s="8" t="s">
        <x:v>7078</x:v>
      </x:c>
      <x:c r="I1811" s="9" t="n">
        <x:v>23</x:v>
      </x:c>
      <x:c r="J1811" s="8" t="s">
        <x:v>55</x:v>
      </x:c>
      <x:c r="K1811" s="8" t="n">
        <x:v>15</x:v>
      </x:c>
      <x:c r="L1811" s="8" t="n">
        <x:v>2011</x:v>
      </x:c>
      <x:c r="M1811" s="8" t="s">
        <x:v>9094</x:v>
      </x:c>
      <x:c r="N1811" s="8" t="s">
        <x:v>21</x:v>
      </x:c>
    </x:row>
    <x:row r="1812" ht="15" hidden="0" customHeight="1">
      <x:c r="A1812" s="8" t="n">
        <x:v>2026</x:v>
      </x:c>
      <x:c r="B1812" s="8" t="s">
        <x:v>80</x:v>
      </x:c>
      <x:c r="C1812" s="8" t="s">
        <x:v>9095</x:v>
      </x:c>
      <x:c r="D1812" s="8" t="s">
        <x:v>7077</x:v>
      </x:c>
      <x:c r="E1812" s="9" t="n">
        <x:v>5</x:v>
      </x:c>
      <x:c r="F1812" s="9" t="n">
        <x:v>15</x:v>
      </x:c>
      <x:c r="G1812" s="9" t="n">
        <x:v>15</x:v>
      </x:c>
      <x:c r="H1812" s="8" t="s">
        <x:v>7078</x:v>
      </x:c>
      <x:c r="I1812" s="9" t="n">
        <x:v>15</x:v>
      </x:c>
      <x:c r="J1812" s="8" t="s">
        <x:v>55</x:v>
      </x:c>
      <x:c r="K1812" s="8" t="n">
        <x:v>15</x:v>
      </x:c>
      <x:c r="L1812" s="8" t="n">
        <x:v>2011</x:v>
      </x:c>
      <x:c r="M1812" s="8" t="s">
        <x:v>9096</x:v>
      </x:c>
      <x:c r="N1812" s="8" t="s">
        <x:v>9097</x:v>
      </x:c>
    </x:row>
    <x:row r="1813" ht="15" hidden="0" customHeight="1">
      <x:c r="A1813" s="8" t="n">
        <x:v>2026</x:v>
      </x:c>
      <x:c r="B1813" s="8" t="s">
        <x:v>80</x:v>
      </x:c>
      <x:c r="C1813" s="8" t="s">
        <x:v>9098</x:v>
      </x:c>
      <x:c r="D1813" s="8" t="s">
        <x:v>7077</x:v>
      </x:c>
      <x:c r="E1813" s="9" t="n">
        <x:v>2</x:v>
      </x:c>
      <x:c r="F1813" s="9" t="n">
        <x:v>14</x:v>
      </x:c>
      <x:c r="G1813" s="9" t="n">
        <x:v>14</x:v>
      </x:c>
      <x:c r="H1813" s="8" t="s">
        <x:v>7078</x:v>
      </x:c>
      <x:c r="I1813" s="9" t="n">
        <x:v>14</x:v>
      </x:c>
      <x:c r="J1813" s="8" t="s">
        <x:v>55</x:v>
      </x:c>
      <x:c r="K1813" s="8" t="n">
        <x:v>15</x:v>
      </x:c>
      <x:c r="L1813" s="8" t="n">
        <x:v>2011</x:v>
      </x:c>
      <x:c r="M1813" s="8" t="s">
        <x:v>9099</x:v>
      </x:c>
      <x:c r="N1813" s="8" t="s">
        <x:v>9100</x:v>
      </x:c>
    </x:row>
    <x:row r="1814" ht="15" hidden="0" customHeight="1">
      <x:c r="A1814" s="8" t="n">
        <x:v>2026</x:v>
      </x:c>
      <x:c r="B1814" s="8" t="s">
        <x:v>80</x:v>
      </x:c>
      <x:c r="C1814" s="8" t="s">
        <x:v>9101</x:v>
      </x:c>
      <x:c r="D1814" s="8" t="s">
        <x:v>7077</x:v>
      </x:c>
      <x:c r="E1814" s="9" t="n">
        <x:v>2</x:v>
      </x:c>
      <x:c r="F1814" s="9" t="n">
        <x:v>14</x:v>
      </x:c>
      <x:c r="G1814" s="9" t="n">
        <x:v>14</x:v>
      </x:c>
      <x:c r="H1814" s="8" t="s">
        <x:v>7078</x:v>
      </x:c>
      <x:c r="I1814" s="9" t="n">
        <x:v>16</x:v>
      </x:c>
      <x:c r="J1814" s="8" t="s">
        <x:v>55</x:v>
      </x:c>
      <x:c r="K1814" s="8" t="n">
        <x:v>15</x:v>
      </x:c>
      <x:c r="L1814" s="8" t="n">
        <x:v>2011</x:v>
      </x:c>
      <x:c r="M1814" s="8" t="s">
        <x:v>9102</x:v>
      </x:c>
      <x:c r="N1814" s="8" t="s">
        <x:v>9103</x:v>
      </x:c>
    </x:row>
    <x:row r="1815" ht="15" hidden="0" customHeight="1">
      <x:c r="A1815" s="8" t="n">
        <x:v>2026</x:v>
      </x:c>
      <x:c r="B1815" s="8" t="s">
        <x:v>80</x:v>
      </x:c>
      <x:c r="C1815" s="8" t="s">
        <x:v>9104</x:v>
      </x:c>
      <x:c r="D1815" s="8" t="s">
        <x:v>7077</x:v>
      </x:c>
      <x:c r="E1815" s="9" t="n">
        <x:v>1</x:v>
      </x:c>
      <x:c r="F1815" s="9" t="n">
        <x:v>14</x:v>
      </x:c>
      <x:c r="G1815" s="9" t="n">
        <x:v>14</x:v>
      </x:c>
      <x:c r="H1815" s="8" t="s">
        <x:v>7078</x:v>
      </x:c>
      <x:c r="I1815" s="9" t="n">
        <x:v>21</x:v>
      </x:c>
      <x:c r="J1815" s="8" t="s">
        <x:v>55</x:v>
      </x:c>
      <x:c r="K1815" s="8" t="n">
        <x:v>15</x:v>
      </x:c>
      <x:c r="L1815" s="8" t="n">
        <x:v>2011</x:v>
      </x:c>
      <x:c r="M1815" s="8" t="s">
        <x:v>9105</x:v>
      </x:c>
      <x:c r="N1815" s="8" t="s">
        <x:v>21</x:v>
      </x:c>
    </x:row>
    <x:row r="1816" ht="15" hidden="0" customHeight="1">
      <x:c r="A1816" s="8" t="n">
        <x:v>2026</x:v>
      </x:c>
      <x:c r="B1816" s="8" t="s">
        <x:v>80</x:v>
      </x:c>
      <x:c r="C1816" s="8" t="s">
        <x:v>3126</x:v>
      </x:c>
      <x:c r="D1816" s="8" t="s">
        <x:v>7074</x:v>
      </x:c>
      <x:c r="E1816" s="9" t="n">
        <x:v>1</x:v>
      </x:c>
      <x:c r="F1816" s="9" t="n">
        <x:v>13</x:v>
      </x:c>
      <x:c r="G1816" s="9" t="n">
        <x:v>13</x:v>
      </x:c>
      <x:c r="H1816" s="8" t="s">
        <x:v>7075</x:v>
      </x:c>
      <x:c r="I1816" s="9" t="n">
        <x:v>1</x:v>
      </x:c>
      <x:c r="J1816" s="8" t="s">
        <x:v>55</x:v>
      </x:c>
      <x:c r="K1816" s="8" t="n">
        <x:v>15</x:v>
      </x:c>
      <x:c r="L1816" s="8" t="n">
        <x:v>2011</x:v>
      </x:c>
      <x:c r="M1816" s="8" t="s">
        <x:v>3127</x:v>
      </x:c>
      <x:c r="N1816" s="8" t="s">
        <x:v>3128</x:v>
      </x:c>
    </x:row>
    <x:row r="1817" ht="15" hidden="0" customHeight="1">
      <x:c r="A1817" s="8" t="n">
        <x:v>2026</x:v>
      </x:c>
      <x:c r="B1817" s="8" t="s">
        <x:v>80</x:v>
      </x:c>
      <x:c r="C1817" s="8" t="s">
        <x:v>9106</x:v>
      </x:c>
      <x:c r="D1817" s="8" t="s">
        <x:v>7077</x:v>
      </x:c>
      <x:c r="E1817" s="9" t="n">
        <x:v>1</x:v>
      </x:c>
      <x:c r="F1817" s="9" t="n">
        <x:v>12</x:v>
      </x:c>
      <x:c r="G1817" s="9" t="n">
        <x:v>12</x:v>
      </x:c>
      <x:c r="H1817" s="8" t="s">
        <x:v>7078</x:v>
      </x:c>
      <x:c r="I1817" s="9" t="n">
        <x:v>12</x:v>
      </x:c>
      <x:c r="J1817" s="8" t="s">
        <x:v>55</x:v>
      </x:c>
      <x:c r="K1817" s="8" t="n">
        <x:v>15</x:v>
      </x:c>
      <x:c r="L1817" s="8" t="n">
        <x:v>2011</x:v>
      </x:c>
      <x:c r="M1817" s="8" t="s">
        <x:v>9107</x:v>
      </x:c>
      <x:c r="N1817" s="8" t="s">
        <x:v>9108</x:v>
      </x:c>
    </x:row>
    <x:row r="1818" ht="15" hidden="0" customHeight="1">
      <x:c r="A1818" s="8" t="n">
        <x:v>2026</x:v>
      </x:c>
      <x:c r="B1818" s="8" t="s">
        <x:v>80</x:v>
      </x:c>
      <x:c r="C1818" s="8" t="s">
        <x:v>3135</x:v>
      </x:c>
      <x:c r="D1818" s="8" t="s">
        <x:v>7074</x:v>
      </x:c>
      <x:c r="E1818" s="9" t="n">
        <x:v>2</x:v>
      </x:c>
      <x:c r="F1818" s="9" t="n">
        <x:v>12</x:v>
      </x:c>
      <x:c r="G1818" s="9" t="n">
        <x:v>0</x:v>
      </x:c>
      <x:c r="H1818" s="8" t="s">
        <x:v>7461</x:v>
      </x:c>
      <x:c r="I1818" s="9" t="n">
        <x:v>1</x:v>
      </x:c>
      <x:c r="J1818" s="8" t="s">
        <x:v>55</x:v>
      </x:c>
      <x:c r="K1818" s="8" t="n">
        <x:v>15</x:v>
      </x:c>
      <x:c r="L1818" s="8" t="n">
        <x:v>2011</x:v>
      </x:c>
      <x:c r="M1818" s="8" t="s">
        <x:v>3136</x:v>
      </x:c>
      <x:c r="N1818" s="8" t="s">
        <x:v>21</x:v>
      </x:c>
    </x:row>
    <x:row r="1819" ht="15" hidden="0" customHeight="1">
      <x:c r="A1819" s="8" t="n">
        <x:v>2026</x:v>
      </x:c>
      <x:c r="B1819" s="8" t="s">
        <x:v>80</x:v>
      </x:c>
      <x:c r="C1819" s="8" t="s">
        <x:v>9109</x:v>
      </x:c>
      <x:c r="D1819" s="8" t="s">
        <x:v>7077</x:v>
      </x:c>
      <x:c r="E1819" s="9" t="n">
        <x:v>1</x:v>
      </x:c>
      <x:c r="F1819" s="9" t="n">
        <x:v>12</x:v>
      </x:c>
      <x:c r="G1819" s="9" t="n">
        <x:v>12</x:v>
      </x:c>
      <x:c r="H1819" s="8" t="s">
        <x:v>7078</x:v>
      </x:c>
      <x:c r="I1819" s="9" t="n">
        <x:v>12</x:v>
      </x:c>
      <x:c r="J1819" s="8" t="s">
        <x:v>55</x:v>
      </x:c>
      <x:c r="K1819" s="8" t="n">
        <x:v>15</x:v>
      </x:c>
      <x:c r="L1819" s="8" t="n">
        <x:v>2011</x:v>
      </x:c>
      <x:c r="M1819" s="8" t="s">
        <x:v>9110</x:v>
      </x:c>
      <x:c r="N1819" s="8" t="s">
        <x:v>21</x:v>
      </x:c>
    </x:row>
    <x:row r="1820" ht="15" hidden="0" customHeight="1">
      <x:c r="A1820" s="8" t="n">
        <x:v>2026</x:v>
      </x:c>
      <x:c r="B1820" s="8" t="s">
        <x:v>80</x:v>
      </x:c>
      <x:c r="C1820" s="8" t="s">
        <x:v>9111</x:v>
      </x:c>
      <x:c r="D1820" s="8" t="s">
        <x:v>7077</x:v>
      </x:c>
      <x:c r="E1820" s="9" t="n">
        <x:v>1</x:v>
      </x:c>
      <x:c r="F1820" s="9" t="n">
        <x:v>12</x:v>
      </x:c>
      <x:c r="G1820" s="9" t="n">
        <x:v>12</x:v>
      </x:c>
      <x:c r="H1820" s="8" t="s">
        <x:v>7078</x:v>
      </x:c>
      <x:c r="I1820" s="9" t="n">
        <x:v>19</x:v>
      </x:c>
      <x:c r="J1820" s="8" t="s">
        <x:v>55</x:v>
      </x:c>
      <x:c r="K1820" s="8" t="n">
        <x:v>15</x:v>
      </x:c>
      <x:c r="L1820" s="8" t="n">
        <x:v>2011</x:v>
      </x:c>
      <x:c r="M1820" s="8" t="s">
        <x:v>9112</x:v>
      </x:c>
      <x:c r="N1820" s="8" t="s">
        <x:v>9113</x:v>
      </x:c>
    </x:row>
    <x:row r="1821" ht="15" hidden="0" customHeight="1">
      <x:c r="A1821" s="8" t="n">
        <x:v>2026</x:v>
      </x:c>
      <x:c r="B1821" s="8" t="s">
        <x:v>80</x:v>
      </x:c>
      <x:c r="C1821" s="8" t="s">
        <x:v>9114</x:v>
      </x:c>
      <x:c r="D1821" s="8" t="s">
        <x:v>7077</x:v>
      </x:c>
      <x:c r="E1821" s="9" t="n">
        <x:v>1</x:v>
      </x:c>
      <x:c r="F1821" s="9" t="n">
        <x:v>12</x:v>
      </x:c>
      <x:c r="G1821" s="9" t="n">
        <x:v>12</x:v>
      </x:c>
      <x:c r="H1821" s="8" t="s">
        <x:v>7078</x:v>
      </x:c>
      <x:c r="I1821" s="9" t="n">
        <x:v>22</x:v>
      </x:c>
      <x:c r="J1821" s="8" t="s">
        <x:v>55</x:v>
      </x:c>
      <x:c r="K1821" s="8" t="n">
        <x:v>15</x:v>
      </x:c>
      <x:c r="L1821" s="8" t="n">
        <x:v>2011</x:v>
      </x:c>
      <x:c r="M1821" s="8" t="s">
        <x:v>9115</x:v>
      </x:c>
      <x:c r="N1821" s="8" t="s">
        <x:v>9116</x:v>
      </x:c>
    </x:row>
    <x:row r="1822" ht="15" hidden="0" customHeight="1">
      <x:c r="A1822" s="8" t="n">
        <x:v>2026</x:v>
      </x:c>
      <x:c r="B1822" s="8" t="s">
        <x:v>80</x:v>
      </x:c>
      <x:c r="C1822" s="8" t="s">
        <x:v>9117</x:v>
      </x:c>
      <x:c r="D1822" s="8" t="s">
        <x:v>7077</x:v>
      </x:c>
      <x:c r="E1822" s="9" t="n">
        <x:v>1</x:v>
      </x:c>
      <x:c r="F1822" s="9" t="n">
        <x:v>12</x:v>
      </x:c>
      <x:c r="G1822" s="9" t="n">
        <x:v>12</x:v>
      </x:c>
      <x:c r="H1822" s="8" t="s">
        <x:v>7078</x:v>
      </x:c>
      <x:c r="I1822" s="9" t="n">
        <x:v>20</x:v>
      </x:c>
      <x:c r="J1822" s="8" t="s">
        <x:v>55</x:v>
      </x:c>
      <x:c r="K1822" s="8" t="n">
        <x:v>15</x:v>
      </x:c>
      <x:c r="L1822" s="8" t="n">
        <x:v>2011</x:v>
      </x:c>
      <x:c r="M1822" s="8" t="s">
        <x:v>9118</x:v>
      </x:c>
      <x:c r="N1822" s="8"/>
    </x:row>
    <x:row r="1823" ht="15" hidden="0" customHeight="1">
      <x:c r="A1823" s="8" t="n">
        <x:v>2026</x:v>
      </x:c>
      <x:c r="B1823" s="8" t="s">
        <x:v>80</x:v>
      </x:c>
      <x:c r="C1823" s="8" t="s">
        <x:v>3140</x:v>
      </x:c>
      <x:c r="D1823" s="8" t="s">
        <x:v>7074</x:v>
      </x:c>
      <x:c r="E1823" s="9" t="n">
        <x:v>1</x:v>
      </x:c>
      <x:c r="F1823" s="9" t="n">
        <x:v>12</x:v>
      </x:c>
      <x:c r="G1823" s="9" t="n">
        <x:v>12</x:v>
      </x:c>
      <x:c r="H1823" s="8" t="s">
        <x:v>7075</x:v>
      </x:c>
      <x:c r="I1823" s="9" t="n">
        <x:v>1</x:v>
      </x:c>
      <x:c r="J1823" s="8" t="s">
        <x:v>55</x:v>
      </x:c>
      <x:c r="K1823" s="8" t="n">
        <x:v>15</x:v>
      </x:c>
      <x:c r="L1823" s="8" t="n">
        <x:v>2011</x:v>
      </x:c>
      <x:c r="M1823" s="8" t="s">
        <x:v>3141</x:v>
      </x:c>
      <x:c r="N1823" s="8" t="s">
        <x:v>3142</x:v>
      </x:c>
    </x:row>
    <x:row r="1824" ht="15" hidden="0" customHeight="1">
      <x:c r="A1824" s="8" t="n">
        <x:v>2026</x:v>
      </x:c>
      <x:c r="B1824" s="8" t="s">
        <x:v>80</x:v>
      </x:c>
      <x:c r="C1824" s="8" t="s">
        <x:v>3149</x:v>
      </x:c>
      <x:c r="D1824" s="8" t="s">
        <x:v>7074</x:v>
      </x:c>
      <x:c r="E1824" s="9" t="n">
        <x:v>1</x:v>
      </x:c>
      <x:c r="F1824" s="9" t="n">
        <x:v>10</x:v>
      </x:c>
      <x:c r="G1824" s="9" t="n">
        <x:v>10</x:v>
      </x:c>
      <x:c r="H1824" s="8" t="s">
        <x:v>7075</x:v>
      </x:c>
      <x:c r="I1824" s="9" t="n">
        <x:v>1</x:v>
      </x:c>
      <x:c r="J1824" s="8" t="s">
        <x:v>55</x:v>
      </x:c>
      <x:c r="K1824" s="8" t="n">
        <x:v>15</x:v>
      </x:c>
      <x:c r="L1824" s="8" t="n">
        <x:v>2011</x:v>
      </x:c>
      <x:c r="M1824" s="8" t="s">
        <x:v>3150</x:v>
      </x:c>
      <x:c r="N1824" s="8" t="s">
        <x:v>3151</x:v>
      </x:c>
    </x:row>
    <x:row r="1825" ht="15" hidden="0" customHeight="1">
      <x:c r="A1825" s="8" t="n">
        <x:v>2026</x:v>
      </x:c>
      <x:c r="B1825" s="8" t="s">
        <x:v>80</x:v>
      </x:c>
      <x:c r="C1825" s="8" t="s">
        <x:v>9119</x:v>
      </x:c>
      <x:c r="D1825" s="8" t="s">
        <x:v>7077</x:v>
      </x:c>
      <x:c r="E1825" s="9" t="n">
        <x:v>2</x:v>
      </x:c>
      <x:c r="F1825" s="9" t="n">
        <x:v>10</x:v>
      </x:c>
      <x:c r="G1825" s="9" t="n">
        <x:v>10</x:v>
      </x:c>
      <x:c r="H1825" s="8" t="s">
        <x:v>7078</x:v>
      </x:c>
      <x:c r="I1825" s="9" t="n">
        <x:v>10</x:v>
      </x:c>
      <x:c r="J1825" s="8" t="s">
        <x:v>63</x:v>
      </x:c>
      <x:c r="K1825" s="8" t="n">
        <x:v>25</x:v>
      </x:c>
      <x:c r="L1825" s="8" t="n">
        <x:v>2001</x:v>
      </x:c>
      <x:c r="M1825" s="8" t="s">
        <x:v>9120</x:v>
      </x:c>
      <x:c r="N1825" s="8" t="s">
        <x:v>9121</x:v>
      </x:c>
    </x:row>
    <x:row r="1826" ht="15" hidden="0" customHeight="1">
      <x:c r="A1826" s="8" t="n">
        <x:v>2026</x:v>
      </x:c>
      <x:c r="B1826" s="8" t="s">
        <x:v>80</x:v>
      </x:c>
      <x:c r="C1826" s="8" t="s">
        <x:v>9122</x:v>
      </x:c>
      <x:c r="D1826" s="8" t="s">
        <x:v>7077</x:v>
      </x:c>
      <x:c r="E1826" s="9" t="n">
        <x:v>1</x:v>
      </x:c>
      <x:c r="F1826" s="9" t="n">
        <x:v>10</x:v>
      </x:c>
      <x:c r="G1826" s="9" t="n">
        <x:v>10</x:v>
      </x:c>
      <x:c r="H1826" s="8" t="s">
        <x:v>7078</x:v>
      </x:c>
      <x:c r="I1826" s="9" t="n">
        <x:v>10</x:v>
      </x:c>
      <x:c r="J1826" s="8" t="s">
        <x:v>55</x:v>
      </x:c>
      <x:c r="K1826" s="8" t="n">
        <x:v>15</x:v>
      </x:c>
      <x:c r="L1826" s="8" t="n">
        <x:v>2011</x:v>
      </x:c>
      <x:c r="M1826" s="8" t="s">
        <x:v>9123</x:v>
      </x:c>
      <x:c r="N1826" s="8" t="s">
        <x:v>21</x:v>
      </x:c>
    </x:row>
    <x:row r="1827" ht="15" hidden="0" customHeight="1">
      <x:c r="A1827" s="8" t="n">
        <x:v>2026</x:v>
      </x:c>
      <x:c r="B1827" s="8" t="s">
        <x:v>80</x:v>
      </x:c>
      <x:c r="C1827" s="8" t="s">
        <x:v>3152</x:v>
      </x:c>
      <x:c r="D1827" s="8" t="s">
        <x:v>7074</x:v>
      </x:c>
      <x:c r="E1827" s="9" t="n">
        <x:v>1</x:v>
      </x:c>
      <x:c r="F1827" s="9" t="n">
        <x:v>10</x:v>
      </x:c>
      <x:c r="G1827" s="9" t="n">
        <x:v>10</x:v>
      </x:c>
      <x:c r="H1827" s="8" t="s">
        <x:v>7075</x:v>
      </x:c>
      <x:c r="I1827" s="9" t="n">
        <x:v>1</x:v>
      </x:c>
      <x:c r="J1827" s="8" t="s">
        <x:v>55</x:v>
      </x:c>
      <x:c r="K1827" s="8" t="n">
        <x:v>15</x:v>
      </x:c>
      <x:c r="L1827" s="8" t="n">
        <x:v>2011</x:v>
      </x:c>
      <x:c r="M1827" s="8" t="s">
        <x:v>3153</x:v>
      </x:c>
      <x:c r="N1827" s="8" t="s">
        <x:v>3154</x:v>
      </x:c>
    </x:row>
    <x:row r="1828" ht="15" hidden="0" customHeight="1">
      <x:c r="A1828" s="8" t="n">
        <x:v>2026</x:v>
      </x:c>
      <x:c r="B1828" s="8" t="s">
        <x:v>80</x:v>
      </x:c>
      <x:c r="C1828" s="8" t="s">
        <x:v>9124</x:v>
      </x:c>
      <x:c r="D1828" s="8" t="s">
        <x:v>7077</x:v>
      </x:c>
      <x:c r="E1828" s="9" t="n">
        <x:v>1</x:v>
      </x:c>
      <x:c r="F1828" s="9" t="n">
        <x:v>10</x:v>
      </x:c>
      <x:c r="G1828" s="9" t="n">
        <x:v>10</x:v>
      </x:c>
      <x:c r="H1828" s="8" t="s">
        <x:v>7078</x:v>
      </x:c>
      <x:c r="I1828" s="9" t="n">
        <x:v>10</x:v>
      </x:c>
      <x:c r="J1828" s="8" t="s">
        <x:v>55</x:v>
      </x:c>
      <x:c r="K1828" s="8" t="n">
        <x:v>15</x:v>
      </x:c>
      <x:c r="L1828" s="8" t="n">
        <x:v>2011</x:v>
      </x:c>
      <x:c r="M1828" s="8" t="s">
        <x:v>9125</x:v>
      </x:c>
      <x:c r="N1828" s="8" t="s">
        <x:v>9126</x:v>
      </x:c>
    </x:row>
    <x:row r="1829" ht="15" hidden="0" customHeight="1">
      <x:c r="A1829" s="8" t="n">
        <x:v>2026</x:v>
      </x:c>
      <x:c r="B1829" s="8" t="s">
        <x:v>80</x:v>
      </x:c>
      <x:c r="C1829" s="8" t="s">
        <x:v>9127</x:v>
      </x:c>
      <x:c r="D1829" s="8" t="s">
        <x:v>7077</x:v>
      </x:c>
      <x:c r="E1829" s="9" t="n">
        <x:v>1</x:v>
      </x:c>
      <x:c r="F1829" s="9" t="n">
        <x:v>10</x:v>
      </x:c>
      <x:c r="G1829" s="9" t="n">
        <x:v>10</x:v>
      </x:c>
      <x:c r="H1829" s="8" t="s">
        <x:v>7078</x:v>
      </x:c>
      <x:c r="I1829" s="9" t="n">
        <x:v>11</x:v>
      </x:c>
      <x:c r="J1829" s="8" t="s">
        <x:v>55</x:v>
      </x:c>
      <x:c r="K1829" s="8" t="n">
        <x:v>15</x:v>
      </x:c>
      <x:c r="L1829" s="8" t="n">
        <x:v>2011</x:v>
      </x:c>
      <x:c r="M1829" s="8" t="s">
        <x:v>9128</x:v>
      </x:c>
      <x:c r="N1829" s="8" t="s">
        <x:v>9129</x:v>
      </x:c>
    </x:row>
    <x:row r="1830" ht="15" hidden="0" customHeight="1">
      <x:c r="A1830" s="8" t="n">
        <x:v>2026</x:v>
      </x:c>
      <x:c r="B1830" s="8" t="s">
        <x:v>80</x:v>
      </x:c>
      <x:c r="C1830" s="8" t="s">
        <x:v>9130</x:v>
      </x:c>
      <x:c r="D1830" s="8" t="s">
        <x:v>7077</x:v>
      </x:c>
      <x:c r="E1830" s="9" t="n">
        <x:v>1</x:v>
      </x:c>
      <x:c r="F1830" s="9" t="n">
        <x:v>10</x:v>
      </x:c>
      <x:c r="G1830" s="9" t="n">
        <x:v>10</x:v>
      </x:c>
      <x:c r="H1830" s="8" t="s">
        <x:v>7078</x:v>
      </x:c>
      <x:c r="I1830" s="9" t="n">
        <x:v>10</x:v>
      </x:c>
      <x:c r="J1830" s="8" t="s">
        <x:v>55</x:v>
      </x:c>
      <x:c r="K1830" s="8" t="n">
        <x:v>15</x:v>
      </x:c>
      <x:c r="L1830" s="8" t="n">
        <x:v>2011</x:v>
      </x:c>
      <x:c r="M1830" s="8" t="s">
        <x:v>9131</x:v>
      </x:c>
      <x:c r="N1830" s="8" t="s">
        <x:v>9132</x:v>
      </x:c>
    </x:row>
    <x:row r="1831" ht="15" hidden="0" customHeight="1">
      <x:c r="A1831" s="8" t="n">
        <x:v>2026</x:v>
      </x:c>
      <x:c r="B1831" s="8" t="s">
        <x:v>80</x:v>
      </x:c>
      <x:c r="C1831" s="8" t="s">
        <x:v>9133</x:v>
      </x:c>
      <x:c r="D1831" s="8" t="s">
        <x:v>7077</x:v>
      </x:c>
      <x:c r="E1831" s="9" t="n">
        <x:v>1</x:v>
      </x:c>
      <x:c r="F1831" s="9" t="n">
        <x:v>10</x:v>
      </x:c>
      <x:c r="G1831" s="9" t="n">
        <x:v>10</x:v>
      </x:c>
      <x:c r="H1831" s="8" t="s">
        <x:v>7078</x:v>
      </x:c>
      <x:c r="I1831" s="9" t="n">
        <x:v>15</x:v>
      </x:c>
      <x:c r="J1831" s="8" t="s">
        <x:v>55</x:v>
      </x:c>
      <x:c r="K1831" s="8" t="n">
        <x:v>15</x:v>
      </x:c>
      <x:c r="L1831" s="8" t="n">
        <x:v>2011</x:v>
      </x:c>
      <x:c r="M1831" s="8" t="s">
        <x:v>9134</x:v>
      </x:c>
      <x:c r="N1831" s="8" t="s">
        <x:v>9135</x:v>
      </x:c>
    </x:row>
    <x:row r="1832" ht="15" hidden="0" customHeight="1">
      <x:c r="A1832" s="8" t="n">
        <x:v>2026</x:v>
      </x:c>
      <x:c r="B1832" s="8" t="s">
        <x:v>80</x:v>
      </x:c>
      <x:c r="C1832" s="8" t="s">
        <x:v>9136</x:v>
      </x:c>
      <x:c r="D1832" s="8" t="s">
        <x:v>7077</x:v>
      </x:c>
      <x:c r="E1832" s="9" t="n">
        <x:v>1</x:v>
      </x:c>
      <x:c r="F1832" s="9" t="n">
        <x:v>10</x:v>
      </x:c>
      <x:c r="G1832" s="9" t="n">
        <x:v>10</x:v>
      </x:c>
      <x:c r="H1832" s="8" t="s">
        <x:v>7078</x:v>
      </x:c>
      <x:c r="I1832" s="9" t="n">
        <x:v>10</x:v>
      </x:c>
      <x:c r="J1832" s="8" t="s">
        <x:v>55</x:v>
      </x:c>
      <x:c r="K1832" s="8" t="n">
        <x:v>15</x:v>
      </x:c>
      <x:c r="L1832" s="8" t="n">
        <x:v>2011</x:v>
      </x:c>
      <x:c r="M1832" s="8" t="s">
        <x:v>9137</x:v>
      </x:c>
      <x:c r="N1832" s="8" t="s">
        <x:v>9138</x:v>
      </x:c>
    </x:row>
    <x:row r="1833" ht="15" hidden="0" customHeight="1">
      <x:c r="A1833" s="8" t="n">
        <x:v>2026</x:v>
      </x:c>
      <x:c r="B1833" s="8" t="s">
        <x:v>80</x:v>
      </x:c>
      <x:c r="C1833" s="8" t="s">
        <x:v>9139</x:v>
      </x:c>
      <x:c r="D1833" s="8" t="s">
        <x:v>7077</x:v>
      </x:c>
      <x:c r="E1833" s="9" t="n">
        <x:v>1</x:v>
      </x:c>
      <x:c r="F1833" s="9" t="n">
        <x:v>10</x:v>
      </x:c>
      <x:c r="G1833" s="9" t="n">
        <x:v>10</x:v>
      </x:c>
      <x:c r="H1833" s="8" t="s">
        <x:v>7078</x:v>
      </x:c>
      <x:c r="I1833" s="9" t="n">
        <x:v>15</x:v>
      </x:c>
      <x:c r="J1833" s="8" t="s">
        <x:v>55</x:v>
      </x:c>
      <x:c r="K1833" s="8" t="n">
        <x:v>15</x:v>
      </x:c>
      <x:c r="L1833" s="8" t="n">
        <x:v>2011</x:v>
      </x:c>
      <x:c r="M1833" s="8" t="s">
        <x:v>9140</x:v>
      </x:c>
      <x:c r="N1833" s="8" t="s">
        <x:v>21</x:v>
      </x:c>
    </x:row>
    <x:row r="1834" ht="15" hidden="0" customHeight="1">
      <x:c r="A1834" s="8" t="n">
        <x:v>2026</x:v>
      </x:c>
      <x:c r="B1834" s="8" t="s">
        <x:v>80</x:v>
      </x:c>
      <x:c r="C1834" s="8" t="s">
        <x:v>9141</x:v>
      </x:c>
      <x:c r="D1834" s="8" t="s">
        <x:v>7077</x:v>
      </x:c>
      <x:c r="E1834" s="9" t="n">
        <x:v>1</x:v>
      </x:c>
      <x:c r="F1834" s="9" t="n">
        <x:v>10</x:v>
      </x:c>
      <x:c r="G1834" s="9" t="n">
        <x:v>10</x:v>
      </x:c>
      <x:c r="H1834" s="8" t="s">
        <x:v>7078</x:v>
      </x:c>
      <x:c r="I1834" s="9" t="n">
        <x:v>19</x:v>
      </x:c>
      <x:c r="J1834" s="8" t="s">
        <x:v>55</x:v>
      </x:c>
      <x:c r="K1834" s="8" t="n">
        <x:v>15</x:v>
      </x:c>
      <x:c r="L1834" s="8" t="n">
        <x:v>2011</x:v>
      </x:c>
      <x:c r="M1834" s="8" t="s">
        <x:v>9142</x:v>
      </x:c>
      <x:c r="N1834" s="8" t="s">
        <x:v>9143</x:v>
      </x:c>
    </x:row>
    <x:row r="1835" ht="15" hidden="0" customHeight="1">
      <x:c r="A1835" s="8" t="n">
        <x:v>2026</x:v>
      </x:c>
      <x:c r="B1835" s="8" t="s">
        <x:v>80</x:v>
      </x:c>
      <x:c r="C1835" s="8" t="s">
        <x:v>9144</x:v>
      </x:c>
      <x:c r="D1835" s="8" t="s">
        <x:v>7077</x:v>
      </x:c>
      <x:c r="E1835" s="9" t="n">
        <x:v>1</x:v>
      </x:c>
      <x:c r="F1835" s="9" t="n">
        <x:v>10</x:v>
      </x:c>
      <x:c r="G1835" s="9" t="n">
        <x:v>10</x:v>
      </x:c>
      <x:c r="H1835" s="8" t="s">
        <x:v>7078</x:v>
      </x:c>
      <x:c r="I1835" s="9" t="n">
        <x:v>11</x:v>
      </x:c>
      <x:c r="J1835" s="8" t="s">
        <x:v>55</x:v>
      </x:c>
      <x:c r="K1835" s="8" t="n">
        <x:v>15</x:v>
      </x:c>
      <x:c r="L1835" s="8" t="n">
        <x:v>2011</x:v>
      </x:c>
      <x:c r="M1835" s="8" t="s">
        <x:v>9145</x:v>
      </x:c>
      <x:c r="N1835" s="8" t="s">
        <x:v>9146</x:v>
      </x:c>
    </x:row>
    <x:row r="1836" ht="15" hidden="0" customHeight="1">
      <x:c r="A1836" s="8" t="n">
        <x:v>2026</x:v>
      </x:c>
      <x:c r="B1836" s="8" t="s">
        <x:v>80</x:v>
      </x:c>
      <x:c r="C1836" s="8" t="s">
        <x:v>9147</x:v>
      </x:c>
      <x:c r="D1836" s="8" t="s">
        <x:v>7077</x:v>
      </x:c>
      <x:c r="E1836" s="9" t="n">
        <x:v>1</x:v>
      </x:c>
      <x:c r="F1836" s="9" t="n">
        <x:v>10</x:v>
      </x:c>
      <x:c r="G1836" s="9" t="n">
        <x:v>10</x:v>
      </x:c>
      <x:c r="H1836" s="8" t="s">
        <x:v>7078</x:v>
      </x:c>
      <x:c r="I1836" s="9" t="n">
        <x:v>15</x:v>
      </x:c>
      <x:c r="J1836" s="8" t="s">
        <x:v>55</x:v>
      </x:c>
      <x:c r="K1836" s="8" t="n">
        <x:v>15</x:v>
      </x:c>
      <x:c r="L1836" s="8" t="n">
        <x:v>2011</x:v>
      </x:c>
      <x:c r="M1836" s="8" t="s">
        <x:v>9148</x:v>
      </x:c>
      <x:c r="N1836" s="8" t="s">
        <x:v>9149</x:v>
      </x:c>
    </x:row>
    <x:row r="1837" ht="15" hidden="0" customHeight="1">
      <x:c r="A1837" s="8" t="n">
        <x:v>2026</x:v>
      </x:c>
      <x:c r="B1837" s="8" t="s">
        <x:v>80</x:v>
      </x:c>
      <x:c r="C1837" s="8" t="s">
        <x:v>9150</x:v>
      </x:c>
      <x:c r="D1837" s="8" t="s">
        <x:v>7077</x:v>
      </x:c>
      <x:c r="E1837" s="9" t="n">
        <x:v>1</x:v>
      </x:c>
      <x:c r="F1837" s="9" t="n">
        <x:v>9</x:v>
      </x:c>
      <x:c r="G1837" s="9" t="n">
        <x:v>9</x:v>
      </x:c>
      <x:c r="H1837" s="8" t="s">
        <x:v>7078</x:v>
      </x:c>
      <x:c r="I1837" s="9" t="n">
        <x:v>12</x:v>
      </x:c>
      <x:c r="J1837" s="8" t="s">
        <x:v>55</x:v>
      </x:c>
      <x:c r="K1837" s="8" t="n">
        <x:v>15</x:v>
      </x:c>
      <x:c r="L1837" s="8" t="n">
        <x:v>2011</x:v>
      </x:c>
      <x:c r="M1837" s="8" t="s">
        <x:v>9151</x:v>
      </x:c>
      <x:c r="N1837" s="8" t="s">
        <x:v>9152</x:v>
      </x:c>
    </x:row>
    <x:row r="1838" ht="15" hidden="0" customHeight="1">
      <x:c r="A1838" s="8" t="n">
        <x:v>2026</x:v>
      </x:c>
      <x:c r="B1838" s="8" t="s">
        <x:v>80</x:v>
      </x:c>
      <x:c r="C1838" s="8" t="s">
        <x:v>9153</x:v>
      </x:c>
      <x:c r="D1838" s="8" t="s">
        <x:v>7077</x:v>
      </x:c>
      <x:c r="E1838" s="9" t="n">
        <x:v>1</x:v>
      </x:c>
      <x:c r="F1838" s="9" t="n">
        <x:v>9</x:v>
      </x:c>
      <x:c r="G1838" s="9" t="n">
        <x:v>9</x:v>
      </x:c>
      <x:c r="H1838" s="8" t="s">
        <x:v>7078</x:v>
      </x:c>
      <x:c r="I1838" s="9" t="n">
        <x:v>12</x:v>
      </x:c>
      <x:c r="J1838" s="8" t="s">
        <x:v>55</x:v>
      </x:c>
      <x:c r="K1838" s="8" t="n">
        <x:v>15</x:v>
      </x:c>
      <x:c r="L1838" s="8" t="n">
        <x:v>2011</x:v>
      </x:c>
      <x:c r="M1838" s="8" t="s">
        <x:v>9154</x:v>
      </x:c>
      <x:c r="N1838" s="8" t="s">
        <x:v>21</x:v>
      </x:c>
    </x:row>
    <x:row r="1839" ht="15" hidden="0" customHeight="1">
      <x:c r="A1839" s="8" t="n">
        <x:v>2026</x:v>
      </x:c>
      <x:c r="B1839" s="8" t="s">
        <x:v>80</x:v>
      </x:c>
      <x:c r="C1839" s="8" t="s">
        <x:v>3170</x:v>
      </x:c>
      <x:c r="D1839" s="8" t="s">
        <x:v>7074</x:v>
      </x:c>
      <x:c r="E1839" s="9" t="n">
        <x:v>1</x:v>
      </x:c>
      <x:c r="F1839" s="9" t="n">
        <x:v>9</x:v>
      </x:c>
      <x:c r="G1839" s="9" t="n">
        <x:v>9</x:v>
      </x:c>
      <x:c r="H1839" s="8" t="s">
        <x:v>7075</x:v>
      </x:c>
      <x:c r="I1839" s="9" t="n">
        <x:v>1</x:v>
      </x:c>
      <x:c r="J1839" s="8" t="s">
        <x:v>55</x:v>
      </x:c>
      <x:c r="K1839" s="8" t="n">
        <x:v>15</x:v>
      </x:c>
      <x:c r="L1839" s="8" t="n">
        <x:v>2011</x:v>
      </x:c>
      <x:c r="M1839" s="8" t="s">
        <x:v>3171</x:v>
      </x:c>
      <x:c r="N1839" s="8" t="s">
        <x:v>3172</x:v>
      </x:c>
    </x:row>
    <x:row r="1840" ht="15" hidden="0" customHeight="1">
      <x:c r="A1840" s="8" t="n">
        <x:v>2026</x:v>
      </x:c>
      <x:c r="B1840" s="8" t="s">
        <x:v>80</x:v>
      </x:c>
      <x:c r="C1840" s="8" t="s">
        <x:v>9155</x:v>
      </x:c>
      <x:c r="D1840" s="8" t="s">
        <x:v>7077</x:v>
      </x:c>
      <x:c r="E1840" s="9" t="n">
        <x:v>1</x:v>
      </x:c>
      <x:c r="F1840" s="9" t="n">
        <x:v>9</x:v>
      </x:c>
      <x:c r="G1840" s="9" t="n">
        <x:v>9</x:v>
      </x:c>
      <x:c r="H1840" s="8" t="s">
        <x:v>7078</x:v>
      </x:c>
      <x:c r="I1840" s="9" t="n">
        <x:v>15</x:v>
      </x:c>
      <x:c r="J1840" s="8" t="s">
        <x:v>55</x:v>
      </x:c>
      <x:c r="K1840" s="8" t="n">
        <x:v>15</x:v>
      </x:c>
      <x:c r="L1840" s="8" t="n">
        <x:v>2011</x:v>
      </x:c>
      <x:c r="M1840" s="8" t="s">
        <x:v>9156</x:v>
      </x:c>
      <x:c r="N1840" s="8" t="s">
        <x:v>21</x:v>
      </x:c>
    </x:row>
    <x:row r="1841" ht="15" hidden="0" customHeight="1">
      <x:c r="A1841" s="8" t="n">
        <x:v>2026</x:v>
      </x:c>
      <x:c r="B1841" s="8" t="s">
        <x:v>80</x:v>
      </x:c>
      <x:c r="C1841" s="8" t="s">
        <x:v>3173</x:v>
      </x:c>
      <x:c r="D1841" s="8" t="s">
        <x:v>7074</x:v>
      </x:c>
      <x:c r="E1841" s="9" t="n">
        <x:v>1</x:v>
      </x:c>
      <x:c r="F1841" s="9" t="n">
        <x:v>9</x:v>
      </x:c>
      <x:c r="G1841" s="9" t="n">
        <x:v>9</x:v>
      </x:c>
      <x:c r="H1841" s="8" t="s">
        <x:v>7075</x:v>
      </x:c>
      <x:c r="I1841" s="9" t="n">
        <x:v>1</x:v>
      </x:c>
      <x:c r="J1841" s="8" t="s">
        <x:v>55</x:v>
      </x:c>
      <x:c r="K1841" s="8" t="n">
        <x:v>15</x:v>
      </x:c>
      <x:c r="L1841" s="8" t="n">
        <x:v>2011</x:v>
      </x:c>
      <x:c r="M1841" s="8" t="s">
        <x:v>3174</x:v>
      </x:c>
      <x:c r="N1841" s="8" t="s">
        <x:v>3175</x:v>
      </x:c>
    </x:row>
    <x:row r="1842" ht="15" hidden="0" customHeight="1">
      <x:c r="A1842" s="8" t="n">
        <x:v>2026</x:v>
      </x:c>
      <x:c r="B1842" s="8" t="s">
        <x:v>80</x:v>
      </x:c>
      <x:c r="C1842" s="8" t="s">
        <x:v>9157</x:v>
      </x:c>
      <x:c r="D1842" s="8" t="s">
        <x:v>7077</x:v>
      </x:c>
      <x:c r="E1842" s="9" t="n">
        <x:v>3</x:v>
      </x:c>
      <x:c r="F1842" s="9" t="n">
        <x:v>9</x:v>
      </x:c>
      <x:c r="G1842" s="9" t="n">
        <x:v>9</x:v>
      </x:c>
      <x:c r="H1842" s="8" t="s">
        <x:v>7078</x:v>
      </x:c>
      <x:c r="I1842" s="9" t="n">
        <x:v>9</x:v>
      </x:c>
      <x:c r="J1842" s="8" t="s">
        <x:v>55</x:v>
      </x:c>
      <x:c r="K1842" s="8" t="n">
        <x:v>15</x:v>
      </x:c>
      <x:c r="L1842" s="8" t="n">
        <x:v>2011</x:v>
      </x:c>
      <x:c r="M1842" s="8" t="s">
        <x:v>9158</x:v>
      </x:c>
      <x:c r="N1842" s="8" t="s">
        <x:v>21</x:v>
      </x:c>
    </x:row>
    <x:row r="1843" ht="15" hidden="0" customHeight="1">
      <x:c r="A1843" s="8" t="n">
        <x:v>2026</x:v>
      </x:c>
      <x:c r="B1843" s="8" t="s">
        <x:v>80</x:v>
      </x:c>
      <x:c r="C1843" s="8" t="s">
        <x:v>9159</x:v>
      </x:c>
      <x:c r="D1843" s="8" t="s">
        <x:v>7077</x:v>
      </x:c>
      <x:c r="E1843" s="9" t="n">
        <x:v>1</x:v>
      </x:c>
      <x:c r="F1843" s="9" t="n">
        <x:v>9</x:v>
      </x:c>
      <x:c r="G1843" s="9" t="n">
        <x:v>9</x:v>
      </x:c>
      <x:c r="H1843" s="8" t="s">
        <x:v>7078</x:v>
      </x:c>
      <x:c r="I1843" s="9" t="n">
        <x:v>17</x:v>
      </x:c>
      <x:c r="J1843" s="8" t="s">
        <x:v>55</x:v>
      </x:c>
      <x:c r="K1843" s="8" t="n">
        <x:v>15</x:v>
      </x:c>
      <x:c r="L1843" s="8" t="n">
        <x:v>2011</x:v>
      </x:c>
      <x:c r="M1843" s="8" t="s">
        <x:v>9160</x:v>
      </x:c>
      <x:c r="N1843" s="8" t="s">
        <x:v>9161</x:v>
      </x:c>
    </x:row>
    <x:row r="1844" ht="15" hidden="0" customHeight="1">
      <x:c r="A1844" s="8" t="n">
        <x:v>2026</x:v>
      </x:c>
      <x:c r="B1844" s="8" t="s">
        <x:v>80</x:v>
      </x:c>
      <x:c r="C1844" s="8" t="s">
        <x:v>9162</x:v>
      </x:c>
      <x:c r="D1844" s="8" t="s">
        <x:v>7077</x:v>
      </x:c>
      <x:c r="E1844" s="9" t="n">
        <x:v>1</x:v>
      </x:c>
      <x:c r="F1844" s="9" t="n">
        <x:v>9</x:v>
      </x:c>
      <x:c r="G1844" s="9" t="n">
        <x:v>9</x:v>
      </x:c>
      <x:c r="H1844" s="8" t="s">
        <x:v>7078</x:v>
      </x:c>
      <x:c r="I1844" s="9" t="n">
        <x:v>9</x:v>
      </x:c>
      <x:c r="J1844" s="8" t="s">
        <x:v>55</x:v>
      </x:c>
      <x:c r="K1844" s="8" t="n">
        <x:v>15</x:v>
      </x:c>
      <x:c r="L1844" s="8" t="n">
        <x:v>2011</x:v>
      </x:c>
      <x:c r="M1844" s="8" t="s">
        <x:v>9163</x:v>
      </x:c>
      <x:c r="N1844" s="8" t="s">
        <x:v>9164</x:v>
      </x:c>
    </x:row>
    <x:row r="1845" ht="15" hidden="0" customHeight="1">
      <x:c r="A1845" s="8" t="n">
        <x:v>2026</x:v>
      </x:c>
      <x:c r="B1845" s="8" t="s">
        <x:v>80</x:v>
      </x:c>
      <x:c r="C1845" s="8" t="s">
        <x:v>9165</x:v>
      </x:c>
      <x:c r="D1845" s="8" t="s">
        <x:v>7077</x:v>
      </x:c>
      <x:c r="E1845" s="9" t="n">
        <x:v>1</x:v>
      </x:c>
      <x:c r="F1845" s="9" t="n">
        <x:v>9</x:v>
      </x:c>
      <x:c r="G1845" s="9" t="n">
        <x:v>9</x:v>
      </x:c>
      <x:c r="H1845" s="8" t="s">
        <x:v>7078</x:v>
      </x:c>
      <x:c r="I1845" s="9" t="n">
        <x:v>9</x:v>
      </x:c>
      <x:c r="J1845" s="8" t="s">
        <x:v>55</x:v>
      </x:c>
      <x:c r="K1845" s="8" t="n">
        <x:v>15</x:v>
      </x:c>
      <x:c r="L1845" s="8" t="n">
        <x:v>2011</x:v>
      </x:c>
      <x:c r="M1845" s="8" t="s">
        <x:v>9166</x:v>
      </x:c>
      <x:c r="N1845" s="8" t="s">
        <x:v>9167</x:v>
      </x:c>
    </x:row>
    <x:row r="1846" ht="15" hidden="0" customHeight="1">
      <x:c r="A1846" s="8" t="n">
        <x:v>2026</x:v>
      </x:c>
      <x:c r="B1846" s="8" t="s">
        <x:v>80</x:v>
      </x:c>
      <x:c r="C1846" s="8" t="s">
        <x:v>9168</x:v>
      </x:c>
      <x:c r="D1846" s="8" t="s">
        <x:v>7077</x:v>
      </x:c>
      <x:c r="E1846" s="9" t="n">
        <x:v>3</x:v>
      </x:c>
      <x:c r="F1846" s="9" t="n">
        <x:v>9</x:v>
      </x:c>
      <x:c r="G1846" s="9" t="n">
        <x:v>9</x:v>
      </x:c>
      <x:c r="H1846" s="8" t="s">
        <x:v>7078</x:v>
      </x:c>
      <x:c r="I1846" s="9" t="n">
        <x:v>9</x:v>
      </x:c>
      <x:c r="J1846" s="8" t="s">
        <x:v>55</x:v>
      </x:c>
      <x:c r="K1846" s="8" t="n">
        <x:v>15</x:v>
      </x:c>
      <x:c r="L1846" s="8" t="n">
        <x:v>2011</x:v>
      </x:c>
      <x:c r="M1846" s="8" t="s">
        <x:v>9169</x:v>
      </x:c>
      <x:c r="N1846" s="8" t="s">
        <x:v>9170</x:v>
      </x:c>
    </x:row>
    <x:row r="1847" ht="15" hidden="0" customHeight="1">
      <x:c r="A1847" s="8" t="n">
        <x:v>2026</x:v>
      </x:c>
      <x:c r="B1847" s="8" t="s">
        <x:v>80</x:v>
      </x:c>
      <x:c r="C1847" s="8" t="s">
        <x:v>9171</x:v>
      </x:c>
      <x:c r="D1847" s="8" t="s">
        <x:v>7077</x:v>
      </x:c>
      <x:c r="E1847" s="9" t="n">
        <x:v>1</x:v>
      </x:c>
      <x:c r="F1847" s="9" t="n">
        <x:v>9</x:v>
      </x:c>
      <x:c r="G1847" s="9" t="n">
        <x:v>9</x:v>
      </x:c>
      <x:c r="H1847" s="8" t="s">
        <x:v>7078</x:v>
      </x:c>
      <x:c r="I1847" s="9" t="n">
        <x:v>14</x:v>
      </x:c>
      <x:c r="J1847" s="8" t="s">
        <x:v>55</x:v>
      </x:c>
      <x:c r="K1847" s="8" t="n">
        <x:v>15</x:v>
      </x:c>
      <x:c r="L1847" s="8" t="n">
        <x:v>2011</x:v>
      </x:c>
      <x:c r="M1847" s="8" t="s">
        <x:v>9172</x:v>
      </x:c>
      <x:c r="N1847" s="8" t="s">
        <x:v>9173</x:v>
      </x:c>
    </x:row>
    <x:row r="1848" ht="15" hidden="0" customHeight="1">
      <x:c r="A1848" s="8" t="n">
        <x:v>2026</x:v>
      </x:c>
      <x:c r="B1848" s="8" t="s">
        <x:v>80</x:v>
      </x:c>
      <x:c r="C1848" s="8" t="s">
        <x:v>9174</x:v>
      </x:c>
      <x:c r="D1848" s="8" t="s">
        <x:v>7077</x:v>
      </x:c>
      <x:c r="E1848" s="9" t="n">
        <x:v>3</x:v>
      </x:c>
      <x:c r="F1848" s="9" t="n">
        <x:v>9</x:v>
      </x:c>
      <x:c r="G1848" s="9" t="n">
        <x:v>9</x:v>
      </x:c>
      <x:c r="H1848" s="8" t="s">
        <x:v>7078</x:v>
      </x:c>
      <x:c r="I1848" s="9" t="n">
        <x:v>9</x:v>
      </x:c>
      <x:c r="J1848" s="8" t="s">
        <x:v>55</x:v>
      </x:c>
      <x:c r="K1848" s="8" t="n">
        <x:v>15</x:v>
      </x:c>
      <x:c r="L1848" s="8" t="n">
        <x:v>2011</x:v>
      </x:c>
      <x:c r="M1848" s="8" t="s">
        <x:v>9175</x:v>
      </x:c>
      <x:c r="N1848" s="8" t="s">
        <x:v>9176</x:v>
      </x:c>
    </x:row>
    <x:row r="1849" ht="15" hidden="0" customHeight="1">
      <x:c r="A1849" s="8" t="n">
        <x:v>2026</x:v>
      </x:c>
      <x:c r="B1849" s="8" t="s">
        <x:v>80</x:v>
      </x:c>
      <x:c r="C1849" s="8" t="s">
        <x:v>9177</x:v>
      </x:c>
      <x:c r="D1849" s="8" t="s">
        <x:v>7077</x:v>
      </x:c>
      <x:c r="E1849" s="9" t="n">
        <x:v>1</x:v>
      </x:c>
      <x:c r="F1849" s="9" t="n">
        <x:v>8</x:v>
      </x:c>
      <x:c r="G1849" s="9" t="n">
        <x:v>8</x:v>
      </x:c>
      <x:c r="H1849" s="8" t="s">
        <x:v>7078</x:v>
      </x:c>
      <x:c r="I1849" s="9" t="n">
        <x:v>8</x:v>
      </x:c>
      <x:c r="J1849" s="8" t="s">
        <x:v>55</x:v>
      </x:c>
      <x:c r="K1849" s="8" t="n">
        <x:v>15</x:v>
      </x:c>
      <x:c r="L1849" s="8" t="n">
        <x:v>2011</x:v>
      </x:c>
      <x:c r="M1849" s="8" t="s">
        <x:v>9178</x:v>
      </x:c>
      <x:c r="N1849" s="8" t="s">
        <x:v>21</x:v>
      </x:c>
    </x:row>
    <x:row r="1850" ht="15" hidden="0" customHeight="1">
      <x:c r="A1850" s="8" t="n">
        <x:v>2026</x:v>
      </x:c>
      <x:c r="B1850" s="8" t="s">
        <x:v>80</x:v>
      </x:c>
      <x:c r="C1850" s="8" t="s">
        <x:v>9179</x:v>
      </x:c>
      <x:c r="D1850" s="8" t="s">
        <x:v>7077</x:v>
      </x:c>
      <x:c r="E1850" s="9" t="n">
        <x:v>1</x:v>
      </x:c>
      <x:c r="F1850" s="9" t="n">
        <x:v>8</x:v>
      </x:c>
      <x:c r="G1850" s="9" t="n">
        <x:v>8</x:v>
      </x:c>
      <x:c r="H1850" s="8" t="s">
        <x:v>7078</x:v>
      </x:c>
      <x:c r="I1850" s="9" t="n">
        <x:v>8</x:v>
      </x:c>
      <x:c r="J1850" s="8" t="s">
        <x:v>55</x:v>
      </x:c>
      <x:c r="K1850" s="8" t="n">
        <x:v>15</x:v>
      </x:c>
      <x:c r="L1850" s="8" t="n">
        <x:v>2011</x:v>
      </x:c>
      <x:c r="M1850" s="8" t="s">
        <x:v>9180</x:v>
      </x:c>
      <x:c r="N1850" s="8" t="s">
        <x:v>9181</x:v>
      </x:c>
    </x:row>
    <x:row r="1851" ht="15" hidden="0" customHeight="1">
      <x:c r="A1851" s="8" t="n">
        <x:v>2026</x:v>
      </x:c>
      <x:c r="B1851" s="8" t="s">
        <x:v>80</x:v>
      </x:c>
      <x:c r="C1851" s="8" t="s">
        <x:v>9182</x:v>
      </x:c>
      <x:c r="D1851" s="8" t="s">
        <x:v>7077</x:v>
      </x:c>
      <x:c r="E1851" s="9" t="n">
        <x:v>1</x:v>
      </x:c>
      <x:c r="F1851" s="9" t="n">
        <x:v>8</x:v>
      </x:c>
      <x:c r="G1851" s="9" t="n">
        <x:v>8</x:v>
      </x:c>
      <x:c r="H1851" s="8" t="s">
        <x:v>7078</x:v>
      </x:c>
      <x:c r="I1851" s="9" t="n">
        <x:v>8</x:v>
      </x:c>
      <x:c r="J1851" s="8" t="s">
        <x:v>55</x:v>
      </x:c>
      <x:c r="K1851" s="8" t="n">
        <x:v>15</x:v>
      </x:c>
      <x:c r="L1851" s="8" t="n">
        <x:v>2011</x:v>
      </x:c>
      <x:c r="M1851" s="8" t="s">
        <x:v>9183</x:v>
      </x:c>
      <x:c r="N1851" s="8" t="s">
        <x:v>9184</x:v>
      </x:c>
    </x:row>
    <x:row r="1852" ht="15" hidden="0" customHeight="1">
      <x:c r="A1852" s="8" t="n">
        <x:v>2026</x:v>
      </x:c>
      <x:c r="B1852" s="8" t="s">
        <x:v>80</x:v>
      </x:c>
      <x:c r="C1852" s="8" t="s">
        <x:v>9185</x:v>
      </x:c>
      <x:c r="D1852" s="8" t="s">
        <x:v>7077</x:v>
      </x:c>
      <x:c r="E1852" s="9" t="n">
        <x:v>1</x:v>
      </x:c>
      <x:c r="F1852" s="9" t="n">
        <x:v>8</x:v>
      </x:c>
      <x:c r="G1852" s="9" t="n">
        <x:v>8</x:v>
      </x:c>
      <x:c r="H1852" s="8" t="s">
        <x:v>7078</x:v>
      </x:c>
      <x:c r="I1852" s="9" t="n">
        <x:v>8</x:v>
      </x:c>
      <x:c r="J1852" s="8" t="s">
        <x:v>55</x:v>
      </x:c>
      <x:c r="K1852" s="8" t="n">
        <x:v>15</x:v>
      </x:c>
      <x:c r="L1852" s="8" t="n">
        <x:v>2011</x:v>
      </x:c>
      <x:c r="M1852" s="8" t="s">
        <x:v>9186</x:v>
      </x:c>
      <x:c r="N1852" s="8" t="s">
        <x:v>9187</x:v>
      </x:c>
    </x:row>
    <x:row r="1853" ht="15" hidden="0" customHeight="1">
      <x:c r="A1853" s="8" t="n">
        <x:v>2026</x:v>
      </x:c>
      <x:c r="B1853" s="8" t="s">
        <x:v>80</x:v>
      </x:c>
      <x:c r="C1853" s="8" t="s">
        <x:v>9188</x:v>
      </x:c>
      <x:c r="D1853" s="8" t="s">
        <x:v>7077</x:v>
      </x:c>
      <x:c r="E1853" s="9" t="n">
        <x:v>1</x:v>
      </x:c>
      <x:c r="F1853" s="9" t="n">
        <x:v>8</x:v>
      </x:c>
      <x:c r="G1853" s="9" t="n">
        <x:v>8</x:v>
      </x:c>
      <x:c r="H1853" s="8" t="s">
        <x:v>7078</x:v>
      </x:c>
      <x:c r="I1853" s="9" t="n">
        <x:v>8</x:v>
      </x:c>
      <x:c r="J1853" s="8" t="s">
        <x:v>55</x:v>
      </x:c>
      <x:c r="K1853" s="8" t="n">
        <x:v>15</x:v>
      </x:c>
      <x:c r="L1853" s="8" t="n">
        <x:v>2011</x:v>
      </x:c>
      <x:c r="M1853" s="8" t="s">
        <x:v>9189</x:v>
      </x:c>
      <x:c r="N1853" s="8" t="s">
        <x:v>9190</x:v>
      </x:c>
    </x:row>
    <x:row r="1854" ht="15" hidden="0" customHeight="1">
      <x:c r="A1854" s="8" t="n">
        <x:v>2026</x:v>
      </x:c>
      <x:c r="B1854" s="8" t="s">
        <x:v>80</x:v>
      </x:c>
      <x:c r="C1854" s="8" t="s">
        <x:v>3189</x:v>
      </x:c>
      <x:c r="D1854" s="8" t="s">
        <x:v>7074</x:v>
      </x:c>
      <x:c r="E1854" s="9" t="n">
        <x:v>1</x:v>
      </x:c>
      <x:c r="F1854" s="9" t="n">
        <x:v>8</x:v>
      </x:c>
      <x:c r="G1854" s="9" t="n">
        <x:v>8</x:v>
      </x:c>
      <x:c r="H1854" s="8" t="s">
        <x:v>7075</x:v>
      </x:c>
      <x:c r="I1854" s="9" t="n">
        <x:v>1</x:v>
      </x:c>
      <x:c r="J1854" s="8" t="s">
        <x:v>55</x:v>
      </x:c>
      <x:c r="K1854" s="8" t="n">
        <x:v>15</x:v>
      </x:c>
      <x:c r="L1854" s="8" t="n">
        <x:v>2011</x:v>
      </x:c>
      <x:c r="M1854" s="8" t="s">
        <x:v>3190</x:v>
      </x:c>
      <x:c r="N1854" s="8" t="s">
        <x:v>3191</x:v>
      </x:c>
    </x:row>
    <x:row r="1855" ht="15" hidden="0" customHeight="1">
      <x:c r="A1855" s="8" t="n">
        <x:v>2026</x:v>
      </x:c>
      <x:c r="B1855" s="8" t="s">
        <x:v>80</x:v>
      </x:c>
      <x:c r="C1855" s="8" t="s">
        <x:v>3192</x:v>
      </x:c>
      <x:c r="D1855" s="8" t="s">
        <x:v>7074</x:v>
      </x:c>
      <x:c r="E1855" s="9" t="n">
        <x:v>1</x:v>
      </x:c>
      <x:c r="F1855" s="9" t="n">
        <x:v>8</x:v>
      </x:c>
      <x:c r="G1855" s="9" t="n">
        <x:v>8</x:v>
      </x:c>
      <x:c r="H1855" s="8" t="s">
        <x:v>7075</x:v>
      </x:c>
      <x:c r="I1855" s="9" t="n">
        <x:v>1</x:v>
      </x:c>
      <x:c r="J1855" s="8" t="s">
        <x:v>55</x:v>
      </x:c>
      <x:c r="K1855" s="8" t="n">
        <x:v>15</x:v>
      </x:c>
      <x:c r="L1855" s="8" t="n">
        <x:v>2011</x:v>
      </x:c>
      <x:c r="M1855" s="8" t="s">
        <x:v>3193</x:v>
      </x:c>
      <x:c r="N1855" s="8" t="s">
        <x:v>3194</x:v>
      </x:c>
    </x:row>
    <x:row r="1856" ht="15" hidden="0" customHeight="1">
      <x:c r="A1856" s="8" t="n">
        <x:v>2026</x:v>
      </x:c>
      <x:c r="B1856" s="8" t="s">
        <x:v>80</x:v>
      </x:c>
      <x:c r="C1856" s="8" t="s">
        <x:v>3195</x:v>
      </x:c>
      <x:c r="D1856" s="8" t="s">
        <x:v>7074</x:v>
      </x:c>
      <x:c r="E1856" s="9" t="n">
        <x:v>1</x:v>
      </x:c>
      <x:c r="F1856" s="9" t="n">
        <x:v>8</x:v>
      </x:c>
      <x:c r="G1856" s="9" t="n">
        <x:v>8</x:v>
      </x:c>
      <x:c r="H1856" s="8" t="s">
        <x:v>7075</x:v>
      </x:c>
      <x:c r="I1856" s="9" t="n">
        <x:v>1</x:v>
      </x:c>
      <x:c r="J1856" s="8" t="s">
        <x:v>55</x:v>
      </x:c>
      <x:c r="K1856" s="8" t="n">
        <x:v>15</x:v>
      </x:c>
      <x:c r="L1856" s="8" t="n">
        <x:v>2011</x:v>
      </x:c>
      <x:c r="M1856" s="8" t="s">
        <x:v>3196</x:v>
      </x:c>
      <x:c r="N1856" s="8" t="s">
        <x:v>3197</x:v>
      </x:c>
    </x:row>
    <x:row r="1857" ht="15" hidden="0" customHeight="1">
      <x:c r="A1857" s="8" t="n">
        <x:v>2026</x:v>
      </x:c>
      <x:c r="B1857" s="8" t="s">
        <x:v>80</x:v>
      </x:c>
      <x:c r="C1857" s="8" t="s">
        <x:v>3198</x:v>
      </x:c>
      <x:c r="D1857" s="8" t="s">
        <x:v>7074</x:v>
      </x:c>
      <x:c r="E1857" s="9" t="n">
        <x:v>1</x:v>
      </x:c>
      <x:c r="F1857" s="9" t="n">
        <x:v>8</x:v>
      </x:c>
      <x:c r="G1857" s="9" t="n">
        <x:v>8</x:v>
      </x:c>
      <x:c r="H1857" s="8" t="s">
        <x:v>7075</x:v>
      </x:c>
      <x:c r="I1857" s="9" t="n">
        <x:v>1</x:v>
      </x:c>
      <x:c r="J1857" s="8" t="s">
        <x:v>55</x:v>
      </x:c>
      <x:c r="K1857" s="8" t="n">
        <x:v>15</x:v>
      </x:c>
      <x:c r="L1857" s="8" t="n">
        <x:v>2011</x:v>
      </x:c>
      <x:c r="M1857" s="8" t="s">
        <x:v>3199</x:v>
      </x:c>
      <x:c r="N1857" s="8" t="s">
        <x:v>3200</x:v>
      </x:c>
    </x:row>
    <x:row r="1858" ht="15" hidden="0" customHeight="1">
      <x:c r="A1858" s="8" t="n">
        <x:v>2026</x:v>
      </x:c>
      <x:c r="B1858" s="8" t="s">
        <x:v>80</x:v>
      </x:c>
      <x:c r="C1858" s="8" t="s">
        <x:v>3201</x:v>
      </x:c>
      <x:c r="D1858" s="8" t="s">
        <x:v>7074</x:v>
      </x:c>
      <x:c r="E1858" s="9" t="n">
        <x:v>1</x:v>
      </x:c>
      <x:c r="F1858" s="9" t="n">
        <x:v>8</x:v>
      </x:c>
      <x:c r="G1858" s="9" t="n">
        <x:v>8</x:v>
      </x:c>
      <x:c r="H1858" s="8" t="s">
        <x:v>7075</x:v>
      </x:c>
      <x:c r="I1858" s="9" t="n">
        <x:v>1</x:v>
      </x:c>
      <x:c r="J1858" s="8" t="s">
        <x:v>55</x:v>
      </x:c>
      <x:c r="K1858" s="8" t="n">
        <x:v>15</x:v>
      </x:c>
      <x:c r="L1858" s="8" t="n">
        <x:v>2011</x:v>
      </x:c>
      <x:c r="M1858" s="8" t="s">
        <x:v>3202</x:v>
      </x:c>
      <x:c r="N1858" s="8" t="s">
        <x:v>3203</x:v>
      </x:c>
    </x:row>
    <x:row r="1859" ht="15" hidden="0" customHeight="1">
      <x:c r="A1859" s="8" t="n">
        <x:v>2026</x:v>
      </x:c>
      <x:c r="B1859" s="8" t="s">
        <x:v>80</x:v>
      </x:c>
      <x:c r="C1859" s="8" t="s">
        <x:v>9191</x:v>
      </x:c>
      <x:c r="D1859" s="8" t="s">
        <x:v>7077</x:v>
      </x:c>
      <x:c r="E1859" s="9" t="n">
        <x:v>1</x:v>
      </x:c>
      <x:c r="F1859" s="9" t="n">
        <x:v>8</x:v>
      </x:c>
      <x:c r="G1859" s="9" t="n">
        <x:v>8</x:v>
      </x:c>
      <x:c r="H1859" s="8" t="s">
        <x:v>7078</x:v>
      </x:c>
      <x:c r="I1859" s="9" t="n">
        <x:v>8</x:v>
      </x:c>
      <x:c r="J1859" s="8" t="s">
        <x:v>55</x:v>
      </x:c>
      <x:c r="K1859" s="8" t="n">
        <x:v>15</x:v>
      </x:c>
      <x:c r="L1859" s="8" t="n">
        <x:v>2011</x:v>
      </x:c>
      <x:c r="M1859" s="8" t="s">
        <x:v>9192</x:v>
      </x:c>
      <x:c r="N1859" s="8" t="s">
        <x:v>9193</x:v>
      </x:c>
    </x:row>
    <x:row r="1860" ht="15" hidden="0" customHeight="1">
      <x:c r="A1860" s="8" t="n">
        <x:v>2026</x:v>
      </x:c>
      <x:c r="B1860" s="8" t="s">
        <x:v>80</x:v>
      </x:c>
      <x:c r="C1860" s="8" t="s">
        <x:v>3204</x:v>
      </x:c>
      <x:c r="D1860" s="8" t="s">
        <x:v>7074</x:v>
      </x:c>
      <x:c r="E1860" s="9" t="n">
        <x:v>1</x:v>
      </x:c>
      <x:c r="F1860" s="9" t="n">
        <x:v>8</x:v>
      </x:c>
      <x:c r="G1860" s="9" t="n">
        <x:v>8</x:v>
      </x:c>
      <x:c r="H1860" s="8" t="s">
        <x:v>7075</x:v>
      </x:c>
      <x:c r="I1860" s="9" t="n">
        <x:v>1</x:v>
      </x:c>
      <x:c r="J1860" s="8" t="s">
        <x:v>55</x:v>
      </x:c>
      <x:c r="K1860" s="8" t="n">
        <x:v>15</x:v>
      </x:c>
      <x:c r="L1860" s="8" t="n">
        <x:v>2011</x:v>
      </x:c>
      <x:c r="M1860" s="8" t="s">
        <x:v>3205</x:v>
      </x:c>
      <x:c r="N1860" s="8" t="s">
        <x:v>3206</x:v>
      </x:c>
    </x:row>
    <x:row r="1861" ht="15" hidden="0" customHeight="1">
      <x:c r="A1861" s="8" t="n">
        <x:v>2026</x:v>
      </x:c>
      <x:c r="B1861" s="8" t="s">
        <x:v>80</x:v>
      </x:c>
      <x:c r="C1861" s="8" t="s">
        <x:v>3207</x:v>
      </x:c>
      <x:c r="D1861" s="8" t="s">
        <x:v>7074</x:v>
      </x:c>
      <x:c r="E1861" s="9" t="n">
        <x:v>1</x:v>
      </x:c>
      <x:c r="F1861" s="9" t="n">
        <x:v>8</x:v>
      </x:c>
      <x:c r="G1861" s="9" t="n">
        <x:v>8</x:v>
      </x:c>
      <x:c r="H1861" s="8" t="s">
        <x:v>7075</x:v>
      </x:c>
      <x:c r="I1861" s="9" t="n">
        <x:v>1</x:v>
      </x:c>
      <x:c r="J1861" s="8" t="s">
        <x:v>55</x:v>
      </x:c>
      <x:c r="K1861" s="8" t="n">
        <x:v>15</x:v>
      </x:c>
      <x:c r="L1861" s="8" t="n">
        <x:v>2011</x:v>
      </x:c>
      <x:c r="M1861" s="8" t="s">
        <x:v>3208</x:v>
      </x:c>
      <x:c r="N1861" s="8" t="s">
        <x:v>3209</x:v>
      </x:c>
    </x:row>
    <x:row r="1862" ht="15" hidden="0" customHeight="1">
      <x:c r="A1862" s="8" t="n">
        <x:v>2026</x:v>
      </x:c>
      <x:c r="B1862" s="8" t="s">
        <x:v>80</x:v>
      </x:c>
      <x:c r="C1862" s="8" t="s">
        <x:v>9194</x:v>
      </x:c>
      <x:c r="D1862" s="8" t="s">
        <x:v>7077</x:v>
      </x:c>
      <x:c r="E1862" s="9" t="n">
        <x:v>1</x:v>
      </x:c>
      <x:c r="F1862" s="9" t="n">
        <x:v>8</x:v>
      </x:c>
      <x:c r="G1862" s="9" t="n">
        <x:v>8</x:v>
      </x:c>
      <x:c r="H1862" s="8" t="s">
        <x:v>7078</x:v>
      </x:c>
      <x:c r="I1862" s="9" t="n">
        <x:v>8</x:v>
      </x:c>
      <x:c r="J1862" s="8" t="s">
        <x:v>55</x:v>
      </x:c>
      <x:c r="K1862" s="8" t="n">
        <x:v>15</x:v>
      </x:c>
      <x:c r="L1862" s="8" t="n">
        <x:v>2011</x:v>
      </x:c>
      <x:c r="M1862" s="8" t="s">
        <x:v>9195</x:v>
      </x:c>
      <x:c r="N1862" s="8" t="s">
        <x:v>9196</x:v>
      </x:c>
    </x:row>
    <x:row r="1863" ht="15" hidden="0" customHeight="1">
      <x:c r="A1863" s="8" t="n">
        <x:v>2026</x:v>
      </x:c>
      <x:c r="B1863" s="8" t="s">
        <x:v>80</x:v>
      </x:c>
      <x:c r="C1863" s="8" t="s">
        <x:v>9197</x:v>
      </x:c>
      <x:c r="D1863" s="8" t="s">
        <x:v>7077</x:v>
      </x:c>
      <x:c r="E1863" s="9" t="n">
        <x:v>1</x:v>
      </x:c>
      <x:c r="F1863" s="9" t="n">
        <x:v>8</x:v>
      </x:c>
      <x:c r="G1863" s="9" t="n">
        <x:v>8</x:v>
      </x:c>
      <x:c r="H1863" s="8" t="s">
        <x:v>7078</x:v>
      </x:c>
      <x:c r="I1863" s="9" t="n">
        <x:v>8</x:v>
      </x:c>
      <x:c r="J1863" s="8" t="s">
        <x:v>55</x:v>
      </x:c>
      <x:c r="K1863" s="8" t="n">
        <x:v>15</x:v>
      </x:c>
      <x:c r="L1863" s="8" t="n">
        <x:v>2011</x:v>
      </x:c>
      <x:c r="M1863" s="8" t="s">
        <x:v>9198</x:v>
      </x:c>
      <x:c r="N1863" s="8" t="s">
        <x:v>9199</x:v>
      </x:c>
    </x:row>
    <x:row r="1864" ht="15" hidden="0" customHeight="1">
      <x:c r="A1864" s="8" t="n">
        <x:v>2026</x:v>
      </x:c>
      <x:c r="B1864" s="8" t="s">
        <x:v>80</x:v>
      </x:c>
      <x:c r="C1864" s="8" t="s">
        <x:v>9200</x:v>
      </x:c>
      <x:c r="D1864" s="8" t="s">
        <x:v>7077</x:v>
      </x:c>
      <x:c r="E1864" s="9" t="n">
        <x:v>1</x:v>
      </x:c>
      <x:c r="F1864" s="9" t="n">
        <x:v>8</x:v>
      </x:c>
      <x:c r="G1864" s="9" t="n">
        <x:v>8</x:v>
      </x:c>
      <x:c r="H1864" s="8" t="s">
        <x:v>7078</x:v>
      </x:c>
      <x:c r="I1864" s="9" t="n">
        <x:v>8</x:v>
      </x:c>
      <x:c r="J1864" s="8" t="s">
        <x:v>55</x:v>
      </x:c>
      <x:c r="K1864" s="8" t="n">
        <x:v>15</x:v>
      </x:c>
      <x:c r="L1864" s="8" t="n">
        <x:v>2011</x:v>
      </x:c>
      <x:c r="M1864" s="8" t="s">
        <x:v>9201</x:v>
      </x:c>
      <x:c r="N1864" s="8" t="s">
        <x:v>9202</x:v>
      </x:c>
    </x:row>
    <x:row r="1865" ht="15" hidden="0" customHeight="1">
      <x:c r="A1865" s="8" t="n">
        <x:v>2026</x:v>
      </x:c>
      <x:c r="B1865" s="8" t="s">
        <x:v>80</x:v>
      </x:c>
      <x:c r="C1865" s="8" t="s">
        <x:v>3210</x:v>
      </x:c>
      <x:c r="D1865" s="8" t="s">
        <x:v>7074</x:v>
      </x:c>
      <x:c r="E1865" s="9" t="n">
        <x:v>1</x:v>
      </x:c>
      <x:c r="F1865" s="9" t="n">
        <x:v>8</x:v>
      </x:c>
      <x:c r="G1865" s="9" t="n">
        <x:v>8</x:v>
      </x:c>
      <x:c r="H1865" s="8" t="s">
        <x:v>7075</x:v>
      </x:c>
      <x:c r="I1865" s="9" t="n">
        <x:v>1</x:v>
      </x:c>
      <x:c r="J1865" s="8" t="s">
        <x:v>55</x:v>
      </x:c>
      <x:c r="K1865" s="8" t="n">
        <x:v>15</x:v>
      </x:c>
      <x:c r="L1865" s="8" t="n">
        <x:v>2011</x:v>
      </x:c>
      <x:c r="M1865" s="8" t="s">
        <x:v>3211</x:v>
      </x:c>
      <x:c r="N1865" s="8" t="s">
        <x:v>3212</x:v>
      </x:c>
    </x:row>
    <x:row r="1866" ht="15" hidden="0" customHeight="1">
      <x:c r="A1866" s="8" t="n">
        <x:v>2026</x:v>
      </x:c>
      <x:c r="B1866" s="8" t="s">
        <x:v>80</x:v>
      </x:c>
      <x:c r="C1866" s="8" t="s">
        <x:v>9203</x:v>
      </x:c>
      <x:c r="D1866" s="8" t="s">
        <x:v>7077</x:v>
      </x:c>
      <x:c r="E1866" s="9" t="n">
        <x:v>1</x:v>
      </x:c>
      <x:c r="F1866" s="9" t="n">
        <x:v>8</x:v>
      </x:c>
      <x:c r="G1866" s="9" t="n">
        <x:v>8</x:v>
      </x:c>
      <x:c r="H1866" s="8" t="s">
        <x:v>7078</x:v>
      </x:c>
      <x:c r="I1866" s="9" t="n">
        <x:v>11</x:v>
      </x:c>
      <x:c r="J1866" s="8" t="s">
        <x:v>55</x:v>
      </x:c>
      <x:c r="K1866" s="8" t="n">
        <x:v>15</x:v>
      </x:c>
      <x:c r="L1866" s="8" t="n">
        <x:v>2011</x:v>
      </x:c>
      <x:c r="M1866" s="8" t="s">
        <x:v>9204</x:v>
      </x:c>
      <x:c r="N1866" s="8" t="s">
        <x:v>9205</x:v>
      </x:c>
    </x:row>
    <x:row r="1867" ht="15" hidden="0" customHeight="1">
      <x:c r="A1867" s="8" t="n">
        <x:v>2026</x:v>
      </x:c>
      <x:c r="B1867" s="8" t="s">
        <x:v>80</x:v>
      </x:c>
      <x:c r="C1867" s="8" t="s">
        <x:v>9206</x:v>
      </x:c>
      <x:c r="D1867" s="8" t="s">
        <x:v>7077</x:v>
      </x:c>
      <x:c r="E1867" s="9" t="n">
        <x:v>1</x:v>
      </x:c>
      <x:c r="F1867" s="9" t="n">
        <x:v>8</x:v>
      </x:c>
      <x:c r="G1867" s="9" t="n">
        <x:v>8</x:v>
      </x:c>
      <x:c r="H1867" s="8" t="s">
        <x:v>7078</x:v>
      </x:c>
      <x:c r="I1867" s="9" t="n">
        <x:v>15</x:v>
      </x:c>
      <x:c r="J1867" s="8" t="s">
        <x:v>55</x:v>
      </x:c>
      <x:c r="K1867" s="8" t="n">
        <x:v>15</x:v>
      </x:c>
      <x:c r="L1867" s="8" t="n">
        <x:v>2011</x:v>
      </x:c>
      <x:c r="M1867" s="8" t="s">
        <x:v>9207</x:v>
      </x:c>
      <x:c r="N1867" s="8" t="s">
        <x:v>9208</x:v>
      </x:c>
    </x:row>
    <x:row r="1868" ht="15" hidden="0" customHeight="1">
      <x:c r="A1868" s="8" t="n">
        <x:v>2026</x:v>
      </x:c>
      <x:c r="B1868" s="8" t="s">
        <x:v>80</x:v>
      </x:c>
      <x:c r="C1868" s="8" t="s">
        <x:v>9209</x:v>
      </x:c>
      <x:c r="D1868" s="8" t="s">
        <x:v>7077</x:v>
      </x:c>
      <x:c r="E1868" s="9" t="n">
        <x:v>1</x:v>
      </x:c>
      <x:c r="F1868" s="9" t="n">
        <x:v>8</x:v>
      </x:c>
      <x:c r="G1868" s="9" t="n">
        <x:v>8</x:v>
      </x:c>
      <x:c r="H1868" s="8" t="s">
        <x:v>7078</x:v>
      </x:c>
      <x:c r="I1868" s="9" t="n">
        <x:v>8</x:v>
      </x:c>
      <x:c r="J1868" s="8" t="s">
        <x:v>55</x:v>
      </x:c>
      <x:c r="K1868" s="8" t="n">
        <x:v>15</x:v>
      </x:c>
      <x:c r="L1868" s="8" t="n">
        <x:v>2011</x:v>
      </x:c>
      <x:c r="M1868" s="8" t="s">
        <x:v>9210</x:v>
      </x:c>
      <x:c r="N1868" s="8" t="s">
        <x:v>9211</x:v>
      </x:c>
    </x:row>
    <x:row r="1869" ht="15" hidden="0" customHeight="1">
      <x:c r="A1869" s="8" t="n">
        <x:v>2026</x:v>
      </x:c>
      <x:c r="B1869" s="8" t="s">
        <x:v>80</x:v>
      </x:c>
      <x:c r="C1869" s="8" t="s">
        <x:v>9212</x:v>
      </x:c>
      <x:c r="D1869" s="8" t="s">
        <x:v>7077</x:v>
      </x:c>
      <x:c r="E1869" s="9" t="n">
        <x:v>1</x:v>
      </x:c>
      <x:c r="F1869" s="9" t="n">
        <x:v>8</x:v>
      </x:c>
      <x:c r="G1869" s="9" t="n">
        <x:v>8</x:v>
      </x:c>
      <x:c r="H1869" s="8" t="s">
        <x:v>7078</x:v>
      </x:c>
      <x:c r="I1869" s="9" t="n">
        <x:v>8</x:v>
      </x:c>
      <x:c r="J1869" s="8" t="s">
        <x:v>55</x:v>
      </x:c>
      <x:c r="K1869" s="8" t="n">
        <x:v>15</x:v>
      </x:c>
      <x:c r="L1869" s="8" t="n">
        <x:v>2011</x:v>
      </x:c>
      <x:c r="M1869" s="8" t="s">
        <x:v>9213</x:v>
      </x:c>
      <x:c r="N1869" s="8" t="s">
        <x:v>9214</x:v>
      </x:c>
    </x:row>
    <x:row r="1870" ht="15" hidden="0" customHeight="1">
      <x:c r="A1870" s="8" t="n">
        <x:v>2026</x:v>
      </x:c>
      <x:c r="B1870" s="8" t="s">
        <x:v>80</x:v>
      </x:c>
      <x:c r="C1870" s="8" t="s">
        <x:v>9215</x:v>
      </x:c>
      <x:c r="D1870" s="8" t="s">
        <x:v>7077</x:v>
      </x:c>
      <x:c r="E1870" s="9" t="n">
        <x:v>1</x:v>
      </x:c>
      <x:c r="F1870" s="9" t="n">
        <x:v>8</x:v>
      </x:c>
      <x:c r="G1870" s="9" t="n">
        <x:v>8</x:v>
      </x:c>
      <x:c r="H1870" s="8" t="s">
        <x:v>7078</x:v>
      </x:c>
      <x:c r="I1870" s="9" t="n">
        <x:v>13</x:v>
      </x:c>
      <x:c r="J1870" s="8" t="s">
        <x:v>55</x:v>
      </x:c>
      <x:c r="K1870" s="8" t="n">
        <x:v>15</x:v>
      </x:c>
      <x:c r="L1870" s="8" t="n">
        <x:v>2011</x:v>
      </x:c>
      <x:c r="M1870" s="8" t="s">
        <x:v>9216</x:v>
      </x:c>
      <x:c r="N1870" s="8" t="s">
        <x:v>9217</x:v>
      </x:c>
    </x:row>
    <x:row r="1871" ht="15" hidden="0" customHeight="1">
      <x:c r="A1871" s="8" t="n">
        <x:v>2026</x:v>
      </x:c>
      <x:c r="B1871" s="8" t="s">
        <x:v>80</x:v>
      </x:c>
      <x:c r="C1871" s="8" t="s">
        <x:v>9218</x:v>
      </x:c>
      <x:c r="D1871" s="8" t="s">
        <x:v>7077</x:v>
      </x:c>
      <x:c r="E1871" s="9" t="n">
        <x:v>1</x:v>
      </x:c>
      <x:c r="F1871" s="9" t="n">
        <x:v>7</x:v>
      </x:c>
      <x:c r="G1871" s="9" t="n">
        <x:v>7</x:v>
      </x:c>
      <x:c r="H1871" s="8" t="s">
        <x:v>7078</x:v>
      </x:c>
      <x:c r="I1871" s="9" t="n">
        <x:v>7</x:v>
      </x:c>
      <x:c r="J1871" s="8" t="s">
        <x:v>55</x:v>
      </x:c>
      <x:c r="K1871" s="8" t="n">
        <x:v>15</x:v>
      </x:c>
      <x:c r="L1871" s="8" t="n">
        <x:v>2011</x:v>
      </x:c>
      <x:c r="M1871" s="8" t="s">
        <x:v>9219</x:v>
      </x:c>
      <x:c r="N1871" s="8" t="s">
        <x:v>9220</x:v>
      </x:c>
    </x:row>
    <x:row r="1872" ht="15" hidden="0" customHeight="1">
      <x:c r="A1872" s="8" t="n">
        <x:v>2026</x:v>
      </x:c>
      <x:c r="B1872" s="8" t="s">
        <x:v>80</x:v>
      </x:c>
      <x:c r="C1872" s="8" t="s">
        <x:v>3282</x:v>
      </x:c>
      <x:c r="D1872" s="8" t="s">
        <x:v>7074</x:v>
      </x:c>
      <x:c r="E1872" s="9" t="n">
        <x:v>1</x:v>
      </x:c>
      <x:c r="F1872" s="9" t="n">
        <x:v>7</x:v>
      </x:c>
      <x:c r="G1872" s="9" t="n">
        <x:v>7</x:v>
      </x:c>
      <x:c r="H1872" s="8" t="s">
        <x:v>7075</x:v>
      </x:c>
      <x:c r="I1872" s="9" t="n">
        <x:v>1</x:v>
      </x:c>
      <x:c r="J1872" s="8" t="s">
        <x:v>55</x:v>
      </x:c>
      <x:c r="K1872" s="8" t="n">
        <x:v>15</x:v>
      </x:c>
      <x:c r="L1872" s="8" t="n">
        <x:v>2011</x:v>
      </x:c>
      <x:c r="M1872" s="8" t="s">
        <x:v>3283</x:v>
      </x:c>
      <x:c r="N1872" s="8" t="s">
        <x:v>3284</x:v>
      </x:c>
    </x:row>
    <x:row r="1873" ht="15" hidden="0" customHeight="1">
      <x:c r="A1873" s="8" t="n">
        <x:v>2026</x:v>
      </x:c>
      <x:c r="B1873" s="8" t="s">
        <x:v>80</x:v>
      </x:c>
      <x:c r="C1873" s="8" t="s">
        <x:v>9221</x:v>
      </x:c>
      <x:c r="D1873" s="8" t="s">
        <x:v>7077</x:v>
      </x:c>
      <x:c r="E1873" s="9" t="n">
        <x:v>1</x:v>
      </x:c>
      <x:c r="F1873" s="9" t="n">
        <x:v>7</x:v>
      </x:c>
      <x:c r="G1873" s="9" t="n">
        <x:v>7</x:v>
      </x:c>
      <x:c r="H1873" s="8" t="s">
        <x:v>7078</x:v>
      </x:c>
      <x:c r="I1873" s="9" t="n">
        <x:v>19</x:v>
      </x:c>
      <x:c r="J1873" s="8" t="s">
        <x:v>55</x:v>
      </x:c>
      <x:c r="K1873" s="8" t="n">
        <x:v>15</x:v>
      </x:c>
      <x:c r="L1873" s="8" t="n">
        <x:v>2011</x:v>
      </x:c>
      <x:c r="M1873" s="8" t="s">
        <x:v>9222</x:v>
      </x:c>
      <x:c r="N1873" s="8" t="s">
        <x:v>9223</x:v>
      </x:c>
    </x:row>
    <x:row r="1874" ht="15" hidden="0" customHeight="1">
      <x:c r="A1874" s="8" t="n">
        <x:v>2026</x:v>
      </x:c>
      <x:c r="B1874" s="8" t="s">
        <x:v>80</x:v>
      </x:c>
      <x:c r="C1874" s="8" t="s">
        <x:v>9224</x:v>
      </x:c>
      <x:c r="D1874" s="8" t="s">
        <x:v>7077</x:v>
      </x:c>
      <x:c r="E1874" s="9" t="n">
        <x:v>1</x:v>
      </x:c>
      <x:c r="F1874" s="9" t="n">
        <x:v>7</x:v>
      </x:c>
      <x:c r="G1874" s="9" t="n">
        <x:v>7</x:v>
      </x:c>
      <x:c r="H1874" s="8" t="s">
        <x:v>7078</x:v>
      </x:c>
      <x:c r="I1874" s="9" t="n">
        <x:v>8</x:v>
      </x:c>
      <x:c r="J1874" s="8" t="s">
        <x:v>55</x:v>
      </x:c>
      <x:c r="K1874" s="8" t="n">
        <x:v>15</x:v>
      </x:c>
      <x:c r="L1874" s="8" t="n">
        <x:v>2011</x:v>
      </x:c>
      <x:c r="M1874" s="8" t="s">
        <x:v>9225</x:v>
      </x:c>
      <x:c r="N1874" s="8" t="s">
        <x:v>9226</x:v>
      </x:c>
    </x:row>
    <x:row r="1875" ht="15" hidden="0" customHeight="1">
      <x:c r="A1875" s="8" t="n">
        <x:v>2026</x:v>
      </x:c>
      <x:c r="B1875" s="8" t="s">
        <x:v>80</x:v>
      </x:c>
      <x:c r="C1875" s="8" t="s">
        <x:v>9227</x:v>
      </x:c>
      <x:c r="D1875" s="8" t="s">
        <x:v>7077</x:v>
      </x:c>
      <x:c r="E1875" s="9" t="n">
        <x:v>1</x:v>
      </x:c>
      <x:c r="F1875" s="9" t="n">
        <x:v>7</x:v>
      </x:c>
      <x:c r="G1875" s="9" t="n">
        <x:v>7</x:v>
      </x:c>
      <x:c r="H1875" s="8" t="s">
        <x:v>7078</x:v>
      </x:c>
      <x:c r="I1875" s="9" t="n">
        <x:v>7</x:v>
      </x:c>
      <x:c r="J1875" s="8" t="s">
        <x:v>55</x:v>
      </x:c>
      <x:c r="K1875" s="8" t="n">
        <x:v>15</x:v>
      </x:c>
      <x:c r="L1875" s="8" t="n">
        <x:v>2011</x:v>
      </x:c>
      <x:c r="M1875" s="8" t="s">
        <x:v>9228</x:v>
      </x:c>
      <x:c r="N1875" s="8" t="s">
        <x:v>9229</x:v>
      </x:c>
    </x:row>
    <x:row r="1876" ht="15" hidden="0" customHeight="1">
      <x:c r="A1876" s="8" t="n">
        <x:v>2026</x:v>
      </x:c>
      <x:c r="B1876" s="8" t="s">
        <x:v>80</x:v>
      </x:c>
      <x:c r="C1876" s="8" t="s">
        <x:v>9230</x:v>
      </x:c>
      <x:c r="D1876" s="8" t="s">
        <x:v>7077</x:v>
      </x:c>
      <x:c r="E1876" s="9" t="n">
        <x:v>1</x:v>
      </x:c>
      <x:c r="F1876" s="9" t="n">
        <x:v>6</x:v>
      </x:c>
      <x:c r="G1876" s="9" t="n">
        <x:v>6</x:v>
      </x:c>
      <x:c r="H1876" s="8" t="s">
        <x:v>7078</x:v>
      </x:c>
      <x:c r="I1876" s="9" t="n">
        <x:v>6</x:v>
      </x:c>
      <x:c r="J1876" s="8" t="s">
        <x:v>55</x:v>
      </x:c>
      <x:c r="K1876" s="8" t="n">
        <x:v>15</x:v>
      </x:c>
      <x:c r="L1876" s="8" t="n">
        <x:v>2011</x:v>
      </x:c>
      <x:c r="M1876" s="8" t="s">
        <x:v>9231</x:v>
      </x:c>
      <x:c r="N1876" s="8" t="s">
        <x:v>9232</x:v>
      </x:c>
    </x:row>
    <x:row r="1877" ht="15" hidden="0" customHeight="1">
      <x:c r="A1877" s="8" t="n">
        <x:v>2026</x:v>
      </x:c>
      <x:c r="B1877" s="8" t="s">
        <x:v>80</x:v>
      </x:c>
      <x:c r="C1877" s="8" t="s">
        <x:v>9233</x:v>
      </x:c>
      <x:c r="D1877" s="8" t="s">
        <x:v>7077</x:v>
      </x:c>
      <x:c r="E1877" s="9" t="n">
        <x:v>1</x:v>
      </x:c>
      <x:c r="F1877" s="9" t="n">
        <x:v>6</x:v>
      </x:c>
      <x:c r="G1877" s="9" t="n">
        <x:v>6</x:v>
      </x:c>
      <x:c r="H1877" s="8" t="s">
        <x:v>7078</x:v>
      </x:c>
      <x:c r="I1877" s="9" t="n">
        <x:v>6</x:v>
      </x:c>
      <x:c r="J1877" s="8" t="s">
        <x:v>55</x:v>
      </x:c>
      <x:c r="K1877" s="8" t="n">
        <x:v>15</x:v>
      </x:c>
      <x:c r="L1877" s="8" t="n">
        <x:v>2011</x:v>
      </x:c>
      <x:c r="M1877" s="8" t="s">
        <x:v>9234</x:v>
      </x:c>
      <x:c r="N1877" s="8" t="s">
        <x:v>9235</x:v>
      </x:c>
    </x:row>
    <x:row r="1878" ht="15" hidden="0" customHeight="1">
      <x:c r="A1878" s="8" t="n">
        <x:v>2026</x:v>
      </x:c>
      <x:c r="B1878" s="8" t="s">
        <x:v>80</x:v>
      </x:c>
      <x:c r="C1878" s="8" t="s">
        <x:v>9236</x:v>
      </x:c>
      <x:c r="D1878" s="8" t="s">
        <x:v>7077</x:v>
      </x:c>
      <x:c r="E1878" s="9" t="n">
        <x:v>1</x:v>
      </x:c>
      <x:c r="F1878" s="9" t="n">
        <x:v>6</x:v>
      </x:c>
      <x:c r="G1878" s="9" t="n">
        <x:v>6</x:v>
      </x:c>
      <x:c r="H1878" s="8" t="s">
        <x:v>7078</x:v>
      </x:c>
      <x:c r="I1878" s="9" t="n">
        <x:v>6</x:v>
      </x:c>
      <x:c r="J1878" s="8" t="s">
        <x:v>55</x:v>
      </x:c>
      <x:c r="K1878" s="8" t="n">
        <x:v>15</x:v>
      </x:c>
      <x:c r="L1878" s="8" t="n">
        <x:v>2011</x:v>
      </x:c>
      <x:c r="M1878" s="8" t="s">
        <x:v>9237</x:v>
      </x:c>
      <x:c r="N1878" s="8" t="s">
        <x:v>9238</x:v>
      </x:c>
    </x:row>
    <x:row r="1879" ht="15" hidden="0" customHeight="1">
      <x:c r="A1879" s="8" t="n">
        <x:v>2026</x:v>
      </x:c>
      <x:c r="B1879" s="8" t="s">
        <x:v>80</x:v>
      </x:c>
      <x:c r="C1879" s="8" t="s">
        <x:v>9239</x:v>
      </x:c>
      <x:c r="D1879" s="8" t="s">
        <x:v>7077</x:v>
      </x:c>
      <x:c r="E1879" s="9" t="n">
        <x:v>1</x:v>
      </x:c>
      <x:c r="F1879" s="9" t="n">
        <x:v>6</x:v>
      </x:c>
      <x:c r="G1879" s="9" t="n">
        <x:v>6</x:v>
      </x:c>
      <x:c r="H1879" s="8" t="s">
        <x:v>7078</x:v>
      </x:c>
      <x:c r="I1879" s="9" t="n">
        <x:v>6</x:v>
      </x:c>
      <x:c r="J1879" s="8" t="s">
        <x:v>55</x:v>
      </x:c>
      <x:c r="K1879" s="8" t="n">
        <x:v>15</x:v>
      </x:c>
      <x:c r="L1879" s="8" t="n">
        <x:v>2011</x:v>
      </x:c>
      <x:c r="M1879" s="8" t="s">
        <x:v>9240</x:v>
      </x:c>
      <x:c r="N1879" s="8" t="s">
        <x:v>9241</x:v>
      </x:c>
    </x:row>
    <x:row r="1880" ht="15" hidden="0" customHeight="1">
      <x:c r="A1880" s="8" t="n">
        <x:v>2026</x:v>
      </x:c>
      <x:c r="B1880" s="8" t="s">
        <x:v>80</x:v>
      </x:c>
      <x:c r="C1880" s="8" t="s">
        <x:v>9242</x:v>
      </x:c>
      <x:c r="D1880" s="8" t="s">
        <x:v>7077</x:v>
      </x:c>
      <x:c r="E1880" s="9" t="n">
        <x:v>1</x:v>
      </x:c>
      <x:c r="F1880" s="9" t="n">
        <x:v>6</x:v>
      </x:c>
      <x:c r="G1880" s="9" t="n">
        <x:v>6</x:v>
      </x:c>
      <x:c r="H1880" s="8" t="s">
        <x:v>7078</x:v>
      </x:c>
      <x:c r="I1880" s="9" t="n">
        <x:v>6</x:v>
      </x:c>
      <x:c r="J1880" s="8" t="s">
        <x:v>55</x:v>
      </x:c>
      <x:c r="K1880" s="8" t="n">
        <x:v>15</x:v>
      </x:c>
      <x:c r="L1880" s="8" t="n">
        <x:v>2011</x:v>
      </x:c>
      <x:c r="M1880" s="8" t="s">
        <x:v>9243</x:v>
      </x:c>
      <x:c r="N1880" s="8" t="s">
        <x:v>9244</x:v>
      </x:c>
    </x:row>
    <x:row r="1881" ht="15" hidden="0" customHeight="1">
      <x:c r="A1881" s="8" t="n">
        <x:v>2026</x:v>
      </x:c>
      <x:c r="B1881" s="8" t="s">
        <x:v>80</x:v>
      </x:c>
      <x:c r="C1881" s="8" t="s">
        <x:v>9245</x:v>
      </x:c>
      <x:c r="D1881" s="8" t="s">
        <x:v>7077</x:v>
      </x:c>
      <x:c r="E1881" s="9" t="n">
        <x:v>1</x:v>
      </x:c>
      <x:c r="F1881" s="9" t="n">
        <x:v>6</x:v>
      </x:c>
      <x:c r="G1881" s="9" t="n">
        <x:v>6</x:v>
      </x:c>
      <x:c r="H1881" s="8" t="s">
        <x:v>7078</x:v>
      </x:c>
      <x:c r="I1881" s="9" t="n">
        <x:v>6</x:v>
      </x:c>
      <x:c r="J1881" s="8" t="s">
        <x:v>55</x:v>
      </x:c>
      <x:c r="K1881" s="8" t="n">
        <x:v>15</x:v>
      </x:c>
      <x:c r="L1881" s="8" t="n">
        <x:v>2011</x:v>
      </x:c>
      <x:c r="M1881" s="8" t="s">
        <x:v>9246</x:v>
      </x:c>
      <x:c r="N1881" s="8" t="s">
        <x:v>9247</x:v>
      </x:c>
    </x:row>
    <x:row r="1882" ht="15" hidden="0" customHeight="1">
      <x:c r="A1882" s="8" t="n">
        <x:v>2026</x:v>
      </x:c>
      <x:c r="B1882" s="8" t="s">
        <x:v>80</x:v>
      </x:c>
      <x:c r="C1882" s="8" t="s">
        <x:v>9248</x:v>
      </x:c>
      <x:c r="D1882" s="8" t="s">
        <x:v>7077</x:v>
      </x:c>
      <x:c r="E1882" s="9" t="n">
        <x:v>1</x:v>
      </x:c>
      <x:c r="F1882" s="9" t="n">
        <x:v>6</x:v>
      </x:c>
      <x:c r="G1882" s="9" t="n">
        <x:v>6</x:v>
      </x:c>
      <x:c r="H1882" s="8" t="s">
        <x:v>7078</x:v>
      </x:c>
      <x:c r="I1882" s="9" t="n">
        <x:v>7</x:v>
      </x:c>
      <x:c r="J1882" s="8" t="s">
        <x:v>55</x:v>
      </x:c>
      <x:c r="K1882" s="8" t="n">
        <x:v>15</x:v>
      </x:c>
      <x:c r="L1882" s="8" t="n">
        <x:v>2011</x:v>
      </x:c>
      <x:c r="M1882" s="8" t="s">
        <x:v>9249</x:v>
      </x:c>
      <x:c r="N1882" s="8" t="s">
        <x:v>9250</x:v>
      </x:c>
    </x:row>
    <x:row r="1883" ht="15" hidden="0" customHeight="1">
      <x:c r="A1883" s="8" t="n">
        <x:v>2026</x:v>
      </x:c>
      <x:c r="B1883" s="8" t="s">
        <x:v>80</x:v>
      </x:c>
      <x:c r="C1883" s="8" t="s">
        <x:v>9251</x:v>
      </x:c>
      <x:c r="D1883" s="8" t="s">
        <x:v>7077</x:v>
      </x:c>
      <x:c r="E1883" s="9" t="n">
        <x:v>1</x:v>
      </x:c>
      <x:c r="F1883" s="9" t="n">
        <x:v>6</x:v>
      </x:c>
      <x:c r="G1883" s="9" t="n">
        <x:v>6</x:v>
      </x:c>
      <x:c r="H1883" s="8" t="s">
        <x:v>7078</x:v>
      </x:c>
      <x:c r="I1883" s="9" t="n">
        <x:v>6</x:v>
      </x:c>
      <x:c r="J1883" s="8" t="s">
        <x:v>55</x:v>
      </x:c>
      <x:c r="K1883" s="8" t="n">
        <x:v>15</x:v>
      </x:c>
      <x:c r="L1883" s="8" t="n">
        <x:v>2011</x:v>
      </x:c>
      <x:c r="M1883" s="8" t="s">
        <x:v>9252</x:v>
      </x:c>
      <x:c r="N1883" s="8" t="s">
        <x:v>9253</x:v>
      </x:c>
    </x:row>
    <x:row r="1884" ht="15" hidden="0" customHeight="1">
      <x:c r="A1884" s="8" t="n">
        <x:v>2026</x:v>
      </x:c>
      <x:c r="B1884" s="8" t="s">
        <x:v>80</x:v>
      </x:c>
      <x:c r="C1884" s="8" t="s">
        <x:v>9254</x:v>
      </x:c>
      <x:c r="D1884" s="8" t="s">
        <x:v>7077</x:v>
      </x:c>
      <x:c r="E1884" s="9" t="n">
        <x:v>1</x:v>
      </x:c>
      <x:c r="F1884" s="9" t="n">
        <x:v>6</x:v>
      </x:c>
      <x:c r="G1884" s="9" t="n">
        <x:v>6</x:v>
      </x:c>
      <x:c r="H1884" s="8" t="s">
        <x:v>7078</x:v>
      </x:c>
      <x:c r="I1884" s="9" t="n">
        <x:v>6</x:v>
      </x:c>
      <x:c r="J1884" s="8" t="s">
        <x:v>55</x:v>
      </x:c>
      <x:c r="K1884" s="8" t="n">
        <x:v>15</x:v>
      </x:c>
      <x:c r="L1884" s="8" t="n">
        <x:v>2011</x:v>
      </x:c>
      <x:c r="M1884" s="8" t="s">
        <x:v>9255</x:v>
      </x:c>
      <x:c r="N1884" s="8" t="s">
        <x:v>9256</x:v>
      </x:c>
    </x:row>
    <x:row r="1885" ht="15" hidden="0" customHeight="1">
      <x:c r="A1885" s="8" t="n">
        <x:v>2026</x:v>
      </x:c>
      <x:c r="B1885" s="8" t="s">
        <x:v>80</x:v>
      </x:c>
      <x:c r="C1885" s="8" t="s">
        <x:v>3313</x:v>
      </x:c>
      <x:c r="D1885" s="8" t="s">
        <x:v>7074</x:v>
      </x:c>
      <x:c r="E1885" s="9" t="n">
        <x:v>1</x:v>
      </x:c>
      <x:c r="F1885" s="9" t="n">
        <x:v>6</x:v>
      </x:c>
      <x:c r="G1885" s="9" t="n">
        <x:v>6</x:v>
      </x:c>
      <x:c r="H1885" s="8" t="s">
        <x:v>7075</x:v>
      </x:c>
      <x:c r="I1885" s="9" t="n">
        <x:v>1</x:v>
      </x:c>
      <x:c r="J1885" s="8" t="s">
        <x:v>55</x:v>
      </x:c>
      <x:c r="K1885" s="8" t="n">
        <x:v>15</x:v>
      </x:c>
      <x:c r="L1885" s="8" t="n">
        <x:v>2011</x:v>
      </x:c>
      <x:c r="M1885" s="8" t="s">
        <x:v>3314</x:v>
      </x:c>
      <x:c r="N1885" s="8" t="s">
        <x:v>3315</x:v>
      </x:c>
    </x:row>
    <x:row r="1886" ht="15" hidden="0" customHeight="1">
      <x:c r="A1886" s="8" t="n">
        <x:v>2026</x:v>
      </x:c>
      <x:c r="B1886" s="8" t="s">
        <x:v>80</x:v>
      </x:c>
      <x:c r="C1886" s="8" t="s">
        <x:v>9257</x:v>
      </x:c>
      <x:c r="D1886" s="8" t="s">
        <x:v>7077</x:v>
      </x:c>
      <x:c r="E1886" s="9" t="n">
        <x:v>2</x:v>
      </x:c>
      <x:c r="F1886" s="9" t="n">
        <x:v>6</x:v>
      </x:c>
      <x:c r="G1886" s="9" t="n">
        <x:v>6</x:v>
      </x:c>
      <x:c r="H1886" s="8" t="s">
        <x:v>7078</x:v>
      </x:c>
      <x:c r="I1886" s="9" t="n">
        <x:v>8</x:v>
      </x:c>
      <x:c r="J1886" s="8" t="s">
        <x:v>55</x:v>
      </x:c>
      <x:c r="K1886" s="8" t="n">
        <x:v>15</x:v>
      </x:c>
      <x:c r="L1886" s="8" t="n">
        <x:v>2011</x:v>
      </x:c>
      <x:c r="M1886" s="8" t="s">
        <x:v>9258</x:v>
      </x:c>
      <x:c r="N1886" s="8" t="s">
        <x:v>9259</x:v>
      </x:c>
    </x:row>
    <x:row r="1887" ht="15" hidden="0" customHeight="1">
      <x:c r="A1887" s="8" t="n">
        <x:v>2026</x:v>
      </x:c>
      <x:c r="B1887" s="8" t="s">
        <x:v>80</x:v>
      </x:c>
      <x:c r="C1887" s="8" t="s">
        <x:v>9260</x:v>
      </x:c>
      <x:c r="D1887" s="8" t="s">
        <x:v>7077</x:v>
      </x:c>
      <x:c r="E1887" s="9" t="n">
        <x:v>2</x:v>
      </x:c>
      <x:c r="F1887" s="9" t="n">
        <x:v>6</x:v>
      </x:c>
      <x:c r="G1887" s="9" t="n">
        <x:v>6</x:v>
      </x:c>
      <x:c r="H1887" s="8" t="s">
        <x:v>7078</x:v>
      </x:c>
      <x:c r="I1887" s="9" t="n">
        <x:v>6</x:v>
      </x:c>
      <x:c r="J1887" s="8" t="s">
        <x:v>55</x:v>
      </x:c>
      <x:c r="K1887" s="8" t="n">
        <x:v>15</x:v>
      </x:c>
      <x:c r="L1887" s="8" t="n">
        <x:v>2011</x:v>
      </x:c>
      <x:c r="M1887" s="8" t="s">
        <x:v>9261</x:v>
      </x:c>
      <x:c r="N1887" s="8" t="s">
        <x:v>9262</x:v>
      </x:c>
    </x:row>
    <x:row r="1888" ht="15" hidden="0" customHeight="1">
      <x:c r="A1888" s="8" t="n">
        <x:v>2026</x:v>
      </x:c>
      <x:c r="B1888" s="8" t="s">
        <x:v>80</x:v>
      </x:c>
      <x:c r="C1888" s="8" t="s">
        <x:v>9263</x:v>
      </x:c>
      <x:c r="D1888" s="8" t="s">
        <x:v>7077</x:v>
      </x:c>
      <x:c r="E1888" s="9" t="n">
        <x:v>2</x:v>
      </x:c>
      <x:c r="F1888" s="9" t="n">
        <x:v>6</x:v>
      </x:c>
      <x:c r="G1888" s="9" t="n">
        <x:v>6</x:v>
      </x:c>
      <x:c r="H1888" s="8" t="s">
        <x:v>7078</x:v>
      </x:c>
      <x:c r="I1888" s="9" t="n">
        <x:v>6</x:v>
      </x:c>
      <x:c r="J1888" s="8" t="s">
        <x:v>55</x:v>
      </x:c>
      <x:c r="K1888" s="8" t="n">
        <x:v>15</x:v>
      </x:c>
      <x:c r="L1888" s="8" t="n">
        <x:v>2011</x:v>
      </x:c>
      <x:c r="M1888" s="8" t="s">
        <x:v>9264</x:v>
      </x:c>
      <x:c r="N1888" s="8" t="s">
        <x:v>21</x:v>
      </x:c>
    </x:row>
    <x:row r="1889" ht="15" hidden="0" customHeight="1">
      <x:c r="A1889" s="8" t="n">
        <x:v>2026</x:v>
      </x:c>
      <x:c r="B1889" s="8" t="s">
        <x:v>80</x:v>
      </x:c>
      <x:c r="C1889" s="8" t="s">
        <x:v>9265</x:v>
      </x:c>
      <x:c r="D1889" s="8" t="s">
        <x:v>7077</x:v>
      </x:c>
      <x:c r="E1889" s="9" t="n">
        <x:v>4</x:v>
      </x:c>
      <x:c r="F1889" s="9" t="n">
        <x:v>6</x:v>
      </x:c>
      <x:c r="G1889" s="9" t="n">
        <x:v>6</x:v>
      </x:c>
      <x:c r="H1889" s="8" t="s">
        <x:v>7078</x:v>
      </x:c>
      <x:c r="I1889" s="9" t="n">
        <x:v>8</x:v>
      </x:c>
      <x:c r="J1889" s="8" t="s">
        <x:v>55</x:v>
      </x:c>
      <x:c r="K1889" s="8" t="n">
        <x:v>15</x:v>
      </x:c>
      <x:c r="L1889" s="8" t="n">
        <x:v>2011</x:v>
      </x:c>
      <x:c r="M1889" s="8" t="s">
        <x:v>9266</x:v>
      </x:c>
      <x:c r="N1889" s="8" t="s">
        <x:v>9267</x:v>
      </x:c>
    </x:row>
    <x:row r="1890" ht="15" hidden="0" customHeight="1">
      <x:c r="A1890" s="8" t="n">
        <x:v>2026</x:v>
      </x:c>
      <x:c r="B1890" s="8" t="s">
        <x:v>80</x:v>
      </x:c>
      <x:c r="C1890" s="8" t="s">
        <x:v>3316</x:v>
      </x:c>
      <x:c r="D1890" s="8" t="s">
        <x:v>7074</x:v>
      </x:c>
      <x:c r="E1890" s="9" t="n">
        <x:v>1</x:v>
      </x:c>
      <x:c r="F1890" s="9" t="n">
        <x:v>6</x:v>
      </x:c>
      <x:c r="G1890" s="9" t="n">
        <x:v>6</x:v>
      </x:c>
      <x:c r="H1890" s="8" t="s">
        <x:v>7075</x:v>
      </x:c>
      <x:c r="I1890" s="9" t="n">
        <x:v>1</x:v>
      </x:c>
      <x:c r="J1890" s="8" t="s">
        <x:v>55</x:v>
      </x:c>
      <x:c r="K1890" s="8" t="n">
        <x:v>15</x:v>
      </x:c>
      <x:c r="L1890" s="8" t="n">
        <x:v>2011</x:v>
      </x:c>
      <x:c r="M1890" s="8" t="s">
        <x:v>3317</x:v>
      </x:c>
      <x:c r="N1890" s="8" t="s">
        <x:v>3318</x:v>
      </x:c>
    </x:row>
    <x:row r="1891" ht="15" hidden="0" customHeight="1">
      <x:c r="A1891" s="8" t="n">
        <x:v>2026</x:v>
      </x:c>
      <x:c r="B1891" s="8" t="s">
        <x:v>80</x:v>
      </x:c>
      <x:c r="C1891" s="8" t="s">
        <x:v>9268</x:v>
      </x:c>
      <x:c r="D1891" s="8" t="s">
        <x:v>7077</x:v>
      </x:c>
      <x:c r="E1891" s="9" t="n">
        <x:v>1</x:v>
      </x:c>
      <x:c r="F1891" s="9" t="n">
        <x:v>6</x:v>
      </x:c>
      <x:c r="G1891" s="9" t="n">
        <x:v>6</x:v>
      </x:c>
      <x:c r="H1891" s="8" t="s">
        <x:v>7078</x:v>
      </x:c>
      <x:c r="I1891" s="9" t="n">
        <x:v>12</x:v>
      </x:c>
      <x:c r="J1891" s="8" t="s">
        <x:v>55</x:v>
      </x:c>
      <x:c r="K1891" s="8" t="n">
        <x:v>15</x:v>
      </x:c>
      <x:c r="L1891" s="8" t="n">
        <x:v>2011</x:v>
      </x:c>
      <x:c r="M1891" s="8" t="s">
        <x:v>9269</x:v>
      </x:c>
      <x:c r="N1891" s="8" t="s">
        <x:v>9270</x:v>
      </x:c>
    </x:row>
    <x:row r="1892" ht="15" hidden="0" customHeight="1">
      <x:c r="A1892" s="8" t="n">
        <x:v>2026</x:v>
      </x:c>
      <x:c r="B1892" s="8" t="s">
        <x:v>80</x:v>
      </x:c>
      <x:c r="C1892" s="8" t="s">
        <x:v>9271</x:v>
      </x:c>
      <x:c r="D1892" s="8" t="s">
        <x:v>7077</x:v>
      </x:c>
      <x:c r="E1892" s="9" t="n">
        <x:v>1</x:v>
      </x:c>
      <x:c r="F1892" s="9" t="n">
        <x:v>6</x:v>
      </x:c>
      <x:c r="G1892" s="9" t="n">
        <x:v>6</x:v>
      </x:c>
      <x:c r="H1892" s="8" t="s">
        <x:v>7078</x:v>
      </x:c>
      <x:c r="I1892" s="9" t="n">
        <x:v>11</x:v>
      </x:c>
      <x:c r="J1892" s="8" t="s">
        <x:v>55</x:v>
      </x:c>
      <x:c r="K1892" s="8" t="n">
        <x:v>15</x:v>
      </x:c>
      <x:c r="L1892" s="8" t="n">
        <x:v>2011</x:v>
      </x:c>
      <x:c r="M1892" s="8" t="s">
        <x:v>9272</x:v>
      </x:c>
      <x:c r="N1892" s="8"/>
    </x:row>
    <x:row r="1893" ht="15" hidden="0" customHeight="1">
      <x:c r="A1893" s="8" t="n">
        <x:v>2026</x:v>
      </x:c>
      <x:c r="B1893" s="8" t="s">
        <x:v>80</x:v>
      </x:c>
      <x:c r="C1893" s="8" t="s">
        <x:v>9273</x:v>
      </x:c>
      <x:c r="D1893" s="8" t="s">
        <x:v>7077</x:v>
      </x:c>
      <x:c r="E1893" s="9" t="n">
        <x:v>2</x:v>
      </x:c>
      <x:c r="F1893" s="9" t="n">
        <x:v>6</x:v>
      </x:c>
      <x:c r="G1893" s="9" t="n">
        <x:v>6</x:v>
      </x:c>
      <x:c r="H1893" s="8" t="s">
        <x:v>7078</x:v>
      </x:c>
      <x:c r="I1893" s="9" t="n">
        <x:v>6</x:v>
      </x:c>
      <x:c r="J1893" s="8" t="s">
        <x:v>55</x:v>
      </x:c>
      <x:c r="K1893" s="8" t="n">
        <x:v>15</x:v>
      </x:c>
      <x:c r="L1893" s="8" t="n">
        <x:v>2011</x:v>
      </x:c>
      <x:c r="M1893" s="8" t="s">
        <x:v>9274</x:v>
      </x:c>
      <x:c r="N1893" s="8" t="s">
        <x:v>9275</x:v>
      </x:c>
    </x:row>
    <x:row r="1894" ht="15" hidden="0" customHeight="1">
      <x:c r="A1894" s="8" t="n">
        <x:v>2026</x:v>
      </x:c>
      <x:c r="B1894" s="8" t="s">
        <x:v>80</x:v>
      </x:c>
      <x:c r="C1894" s="8" t="s">
        <x:v>9276</x:v>
      </x:c>
      <x:c r="D1894" s="8" t="s">
        <x:v>7077</x:v>
      </x:c>
      <x:c r="E1894" s="9" t="n">
        <x:v>2</x:v>
      </x:c>
      <x:c r="F1894" s="9" t="n">
        <x:v>6</x:v>
      </x:c>
      <x:c r="G1894" s="9" t="n">
        <x:v>6</x:v>
      </x:c>
      <x:c r="H1894" s="8" t="s">
        <x:v>7078</x:v>
      </x:c>
      <x:c r="I1894" s="9" t="n">
        <x:v>6</x:v>
      </x:c>
      <x:c r="J1894" s="8" t="s">
        <x:v>55</x:v>
      </x:c>
      <x:c r="K1894" s="8" t="n">
        <x:v>15</x:v>
      </x:c>
      <x:c r="L1894" s="8" t="n">
        <x:v>2011</x:v>
      </x:c>
      <x:c r="M1894" s="8" t="s">
        <x:v>9277</x:v>
      </x:c>
      <x:c r="N1894" s="8" t="s">
        <x:v>9278</x:v>
      </x:c>
    </x:row>
    <x:row r="1895" ht="15" hidden="0" customHeight="1">
      <x:c r="A1895" s="8" t="n">
        <x:v>2026</x:v>
      </x:c>
      <x:c r="B1895" s="8" t="s">
        <x:v>80</x:v>
      </x:c>
      <x:c r="C1895" s="8" t="s">
        <x:v>9279</x:v>
      </x:c>
      <x:c r="D1895" s="8" t="s">
        <x:v>7077</x:v>
      </x:c>
      <x:c r="E1895" s="9" t="n">
        <x:v>1</x:v>
      </x:c>
      <x:c r="F1895" s="9" t="n">
        <x:v>6</x:v>
      </x:c>
      <x:c r="G1895" s="9" t="n">
        <x:v>6</x:v>
      </x:c>
      <x:c r="H1895" s="8" t="s">
        <x:v>7078</x:v>
      </x:c>
      <x:c r="I1895" s="9" t="n">
        <x:v>6</x:v>
      </x:c>
      <x:c r="J1895" s="8" t="s">
        <x:v>55</x:v>
      </x:c>
      <x:c r="K1895" s="8" t="n">
        <x:v>15</x:v>
      </x:c>
      <x:c r="L1895" s="8" t="n">
        <x:v>2011</x:v>
      </x:c>
      <x:c r="M1895" s="8" t="s">
        <x:v>9280</x:v>
      </x:c>
      <x:c r="N1895" s="8" t="s">
        <x:v>9281</x:v>
      </x:c>
    </x:row>
    <x:row r="1896" ht="15" hidden="0" customHeight="1">
      <x:c r="A1896" s="8" t="n">
        <x:v>2026</x:v>
      </x:c>
      <x:c r="B1896" s="8" t="s">
        <x:v>80</x:v>
      </x:c>
      <x:c r="C1896" s="8" t="s">
        <x:v>3319</x:v>
      </x:c>
      <x:c r="D1896" s="8" t="s">
        <x:v>7074</x:v>
      </x:c>
      <x:c r="E1896" s="9" t="n">
        <x:v>1</x:v>
      </x:c>
      <x:c r="F1896" s="9" t="n">
        <x:v>6</x:v>
      </x:c>
      <x:c r="G1896" s="9" t="n">
        <x:v>6</x:v>
      </x:c>
      <x:c r="H1896" s="8" t="s">
        <x:v>7075</x:v>
      </x:c>
      <x:c r="I1896" s="9" t="n">
        <x:v>1</x:v>
      </x:c>
      <x:c r="J1896" s="8" t="s">
        <x:v>55</x:v>
      </x:c>
      <x:c r="K1896" s="8" t="n">
        <x:v>15</x:v>
      </x:c>
      <x:c r="L1896" s="8" t="n">
        <x:v>2011</x:v>
      </x:c>
      <x:c r="M1896" s="8" t="s">
        <x:v>3320</x:v>
      </x:c>
      <x:c r="N1896" s="8" t="s">
        <x:v>3321</x:v>
      </x:c>
    </x:row>
    <x:row r="1897" ht="15" hidden="0" customHeight="1">
      <x:c r="A1897" s="8" t="n">
        <x:v>2026</x:v>
      </x:c>
      <x:c r="B1897" s="8" t="s">
        <x:v>80</x:v>
      </x:c>
      <x:c r="C1897" s="8" t="s">
        <x:v>9282</x:v>
      </x:c>
      <x:c r="D1897" s="8" t="s">
        <x:v>7077</x:v>
      </x:c>
      <x:c r="E1897" s="9" t="n">
        <x:v>2</x:v>
      </x:c>
      <x:c r="F1897" s="9" t="n">
        <x:v>6</x:v>
      </x:c>
      <x:c r="G1897" s="9" t="n">
        <x:v>6</x:v>
      </x:c>
      <x:c r="H1897" s="8" t="s">
        <x:v>7078</x:v>
      </x:c>
      <x:c r="I1897" s="9" t="n">
        <x:v>6</x:v>
      </x:c>
      <x:c r="J1897" s="8" t="s">
        <x:v>55</x:v>
      </x:c>
      <x:c r="K1897" s="8" t="n">
        <x:v>15</x:v>
      </x:c>
      <x:c r="L1897" s="8" t="n">
        <x:v>2011</x:v>
      </x:c>
      <x:c r="M1897" s="8" t="s">
        <x:v>9283</x:v>
      </x:c>
      <x:c r="N1897" s="8" t="s">
        <x:v>9284</x:v>
      </x:c>
    </x:row>
    <x:row r="1898" ht="15" hidden="0" customHeight="1">
      <x:c r="A1898" s="8" t="n">
        <x:v>2026</x:v>
      </x:c>
      <x:c r="B1898" s="8" t="s">
        <x:v>80</x:v>
      </x:c>
      <x:c r="C1898" s="8" t="s">
        <x:v>9285</x:v>
      </x:c>
      <x:c r="D1898" s="8" t="s">
        <x:v>7077</x:v>
      </x:c>
      <x:c r="E1898" s="9" t="n">
        <x:v>2</x:v>
      </x:c>
      <x:c r="F1898" s="9" t="n">
        <x:v>6</x:v>
      </x:c>
      <x:c r="G1898" s="9" t="n">
        <x:v>6</x:v>
      </x:c>
      <x:c r="H1898" s="8" t="s">
        <x:v>7078</x:v>
      </x:c>
      <x:c r="I1898" s="9" t="n">
        <x:v>6</x:v>
      </x:c>
      <x:c r="J1898" s="8" t="s">
        <x:v>55</x:v>
      </x:c>
      <x:c r="K1898" s="8" t="n">
        <x:v>15</x:v>
      </x:c>
      <x:c r="L1898" s="8" t="n">
        <x:v>2011</x:v>
      </x:c>
      <x:c r="M1898" s="8" t="s">
        <x:v>9286</x:v>
      </x:c>
      <x:c r="N1898" s="8" t="s">
        <x:v>9287</x:v>
      </x:c>
    </x:row>
    <x:row r="1899" ht="15" hidden="0" customHeight="1">
      <x:c r="A1899" s="8" t="n">
        <x:v>2026</x:v>
      </x:c>
      <x:c r="B1899" s="8" t="s">
        <x:v>80</x:v>
      </x:c>
      <x:c r="C1899" s="8" t="s">
        <x:v>9288</x:v>
      </x:c>
      <x:c r="D1899" s="8" t="s">
        <x:v>7077</x:v>
      </x:c>
      <x:c r="E1899" s="9" t="n">
        <x:v>1</x:v>
      </x:c>
      <x:c r="F1899" s="9" t="n">
        <x:v>5</x:v>
      </x:c>
      <x:c r="G1899" s="9" t="n">
        <x:v>5</x:v>
      </x:c>
      <x:c r="H1899" s="8" t="s">
        <x:v>7078</x:v>
      </x:c>
      <x:c r="I1899" s="9" t="n">
        <x:v>5</x:v>
      </x:c>
      <x:c r="J1899" s="8" t="s">
        <x:v>55</x:v>
      </x:c>
      <x:c r="K1899" s="8" t="n">
        <x:v>15</x:v>
      </x:c>
      <x:c r="L1899" s="8" t="n">
        <x:v>2011</x:v>
      </x:c>
      <x:c r="M1899" s="8" t="s">
        <x:v>9289</x:v>
      </x:c>
      <x:c r="N1899" s="8" t="s">
        <x:v>9290</x:v>
      </x:c>
    </x:row>
    <x:row r="1900" ht="15" hidden="0" customHeight="1">
      <x:c r="A1900" s="8" t="n">
        <x:v>2026</x:v>
      </x:c>
      <x:c r="B1900" s="8" t="s">
        <x:v>80</x:v>
      </x:c>
      <x:c r="C1900" s="8" t="s">
        <x:v>9291</x:v>
      </x:c>
      <x:c r="D1900" s="8" t="s">
        <x:v>7077</x:v>
      </x:c>
      <x:c r="E1900" s="9" t="n">
        <x:v>1</x:v>
      </x:c>
      <x:c r="F1900" s="9" t="n">
        <x:v>5</x:v>
      </x:c>
      <x:c r="G1900" s="9" t="n">
        <x:v>5</x:v>
      </x:c>
      <x:c r="H1900" s="8" t="s">
        <x:v>7078</x:v>
      </x:c>
      <x:c r="I1900" s="9" t="n">
        <x:v>5</x:v>
      </x:c>
      <x:c r="J1900" s="8" t="s">
        <x:v>55</x:v>
      </x:c>
      <x:c r="K1900" s="8" t="n">
        <x:v>15</x:v>
      </x:c>
      <x:c r="L1900" s="8" t="n">
        <x:v>2011</x:v>
      </x:c>
      <x:c r="M1900" s="8" t="s">
        <x:v>9292</x:v>
      </x:c>
      <x:c r="N1900" s="8" t="s">
        <x:v>9293</x:v>
      </x:c>
    </x:row>
    <x:row r="1901" ht="15" hidden="0" customHeight="1">
      <x:c r="A1901" s="8" t="n">
        <x:v>2026</x:v>
      </x:c>
      <x:c r="B1901" s="8" t="s">
        <x:v>80</x:v>
      </x:c>
      <x:c r="C1901" s="8" t="s">
        <x:v>9294</x:v>
      </x:c>
      <x:c r="D1901" s="8" t="s">
        <x:v>7077</x:v>
      </x:c>
      <x:c r="E1901" s="9" t="n">
        <x:v>1</x:v>
      </x:c>
      <x:c r="F1901" s="9" t="n">
        <x:v>5</x:v>
      </x:c>
      <x:c r="G1901" s="9" t="n">
        <x:v>5</x:v>
      </x:c>
      <x:c r="H1901" s="8" t="s">
        <x:v>7078</x:v>
      </x:c>
      <x:c r="I1901" s="9" t="n">
        <x:v>5</x:v>
      </x:c>
      <x:c r="J1901" s="8" t="s">
        <x:v>55</x:v>
      </x:c>
      <x:c r="K1901" s="8" t="n">
        <x:v>15</x:v>
      </x:c>
      <x:c r="L1901" s="8" t="n">
        <x:v>2011</x:v>
      </x:c>
      <x:c r="M1901" s="8" t="s">
        <x:v>9295</x:v>
      </x:c>
      <x:c r="N1901" s="8" t="s">
        <x:v>9296</x:v>
      </x:c>
    </x:row>
    <x:row r="1902" ht="15" hidden="0" customHeight="1">
      <x:c r="A1902" s="8" t="n">
        <x:v>2026</x:v>
      </x:c>
      <x:c r="B1902" s="8" t="s">
        <x:v>80</x:v>
      </x:c>
      <x:c r="C1902" s="8" t="s">
        <x:v>9297</x:v>
      </x:c>
      <x:c r="D1902" s="8" t="s">
        <x:v>7077</x:v>
      </x:c>
      <x:c r="E1902" s="9" t="n">
        <x:v>1</x:v>
      </x:c>
      <x:c r="F1902" s="9" t="n">
        <x:v>5</x:v>
      </x:c>
      <x:c r="G1902" s="9" t="n">
        <x:v>5</x:v>
      </x:c>
      <x:c r="H1902" s="8" t="s">
        <x:v>7078</x:v>
      </x:c>
      <x:c r="I1902" s="9" t="n">
        <x:v>5</x:v>
      </x:c>
      <x:c r="J1902" s="8" t="s">
        <x:v>55</x:v>
      </x:c>
      <x:c r="K1902" s="8" t="n">
        <x:v>15</x:v>
      </x:c>
      <x:c r="L1902" s="8" t="n">
        <x:v>2011</x:v>
      </x:c>
      <x:c r="M1902" s="8" t="s">
        <x:v>9298</x:v>
      </x:c>
      <x:c r="N1902" s="8" t="s">
        <x:v>9299</x:v>
      </x:c>
    </x:row>
    <x:row r="1903" ht="15" hidden="0" customHeight="1">
      <x:c r="A1903" s="8" t="n">
        <x:v>2026</x:v>
      </x:c>
      <x:c r="B1903" s="8" t="s">
        <x:v>80</x:v>
      </x:c>
      <x:c r="C1903" s="8" t="s">
        <x:v>9300</x:v>
      </x:c>
      <x:c r="D1903" s="8" t="s">
        <x:v>7077</x:v>
      </x:c>
      <x:c r="E1903" s="9" t="n">
        <x:v>1</x:v>
      </x:c>
      <x:c r="F1903" s="9" t="n">
        <x:v>5</x:v>
      </x:c>
      <x:c r="G1903" s="9" t="n">
        <x:v>5</x:v>
      </x:c>
      <x:c r="H1903" s="8" t="s">
        <x:v>7078</x:v>
      </x:c>
      <x:c r="I1903" s="9" t="n">
        <x:v>5</x:v>
      </x:c>
      <x:c r="J1903" s="8" t="s">
        <x:v>55</x:v>
      </x:c>
      <x:c r="K1903" s="8" t="n">
        <x:v>15</x:v>
      </x:c>
      <x:c r="L1903" s="8" t="n">
        <x:v>2011</x:v>
      </x:c>
      <x:c r="M1903" s="8" t="s">
        <x:v>9301</x:v>
      </x:c>
      <x:c r="N1903" s="8" t="s">
        <x:v>9302</x:v>
      </x:c>
    </x:row>
    <x:row r="1904" ht="15" hidden="0" customHeight="1">
      <x:c r="A1904" s="8" t="n">
        <x:v>2026</x:v>
      </x:c>
      <x:c r="B1904" s="8" t="s">
        <x:v>80</x:v>
      </x:c>
      <x:c r="C1904" s="8" t="s">
        <x:v>3336</x:v>
      </x:c>
      <x:c r="D1904" s="8" t="s">
        <x:v>7074</x:v>
      </x:c>
      <x:c r="E1904" s="9" t="n">
        <x:v>1</x:v>
      </x:c>
      <x:c r="F1904" s="9" t="n">
        <x:v>5</x:v>
      </x:c>
      <x:c r="G1904" s="9" t="n">
        <x:v>5</x:v>
      </x:c>
      <x:c r="H1904" s="8" t="s">
        <x:v>7075</x:v>
      </x:c>
      <x:c r="I1904" s="9" t="n">
        <x:v>1</x:v>
      </x:c>
      <x:c r="J1904" s="8" t="s">
        <x:v>55</x:v>
      </x:c>
      <x:c r="K1904" s="8" t="n">
        <x:v>15</x:v>
      </x:c>
      <x:c r="L1904" s="8" t="n">
        <x:v>2011</x:v>
      </x:c>
      <x:c r="M1904" s="8" t="s">
        <x:v>3337</x:v>
      </x:c>
      <x:c r="N1904" s="8" t="s">
        <x:v>3338</x:v>
      </x:c>
    </x:row>
    <x:row r="1905" ht="15" hidden="0" customHeight="1">
      <x:c r="A1905" s="8" t="n">
        <x:v>2026</x:v>
      </x:c>
      <x:c r="B1905" s="8" t="s">
        <x:v>80</x:v>
      </x:c>
      <x:c r="C1905" s="8" t="s">
        <x:v>9303</x:v>
      </x:c>
      <x:c r="D1905" s="8" t="s">
        <x:v>7077</x:v>
      </x:c>
      <x:c r="E1905" s="9" t="n">
        <x:v>1</x:v>
      </x:c>
      <x:c r="F1905" s="9" t="n">
        <x:v>5</x:v>
      </x:c>
      <x:c r="G1905" s="9" t="n">
        <x:v>5</x:v>
      </x:c>
      <x:c r="H1905" s="8" t="s">
        <x:v>7078</x:v>
      </x:c>
      <x:c r="I1905" s="9" t="n">
        <x:v>8</x:v>
      </x:c>
      <x:c r="J1905" s="8" t="s">
        <x:v>55</x:v>
      </x:c>
      <x:c r="K1905" s="8" t="n">
        <x:v>15</x:v>
      </x:c>
      <x:c r="L1905" s="8" t="n">
        <x:v>2011</x:v>
      </x:c>
      <x:c r="M1905" s="8" t="s">
        <x:v>9304</x:v>
      </x:c>
      <x:c r="N1905" s="8" t="s">
        <x:v>9305</x:v>
      </x:c>
    </x:row>
    <x:row r="1906" ht="15" hidden="0" customHeight="1">
      <x:c r="A1906" s="8" t="n">
        <x:v>2026</x:v>
      </x:c>
      <x:c r="B1906" s="8" t="s">
        <x:v>80</x:v>
      </x:c>
      <x:c r="C1906" s="8" t="s">
        <x:v>9306</x:v>
      </x:c>
      <x:c r="D1906" s="8" t="s">
        <x:v>7077</x:v>
      </x:c>
      <x:c r="E1906" s="9" t="n">
        <x:v>1</x:v>
      </x:c>
      <x:c r="F1906" s="9" t="n">
        <x:v>5</x:v>
      </x:c>
      <x:c r="G1906" s="9" t="n">
        <x:v>5</x:v>
      </x:c>
      <x:c r="H1906" s="8" t="s">
        <x:v>7078</x:v>
      </x:c>
      <x:c r="I1906" s="9" t="n">
        <x:v>5</x:v>
      </x:c>
      <x:c r="J1906" s="8" t="s">
        <x:v>55</x:v>
      </x:c>
      <x:c r="K1906" s="8" t="n">
        <x:v>15</x:v>
      </x:c>
      <x:c r="L1906" s="8" t="n">
        <x:v>2011</x:v>
      </x:c>
      <x:c r="M1906" s="8" t="s">
        <x:v>9307</x:v>
      </x:c>
      <x:c r="N1906" s="8" t="s">
        <x:v>9308</x:v>
      </x:c>
    </x:row>
    <x:row r="1907" ht="15" hidden="0" customHeight="1">
      <x:c r="A1907" s="8" t="n">
        <x:v>2026</x:v>
      </x:c>
      <x:c r="B1907" s="8" t="s">
        <x:v>80</x:v>
      </x:c>
      <x:c r="C1907" s="8" t="s">
        <x:v>3354</x:v>
      </x:c>
      <x:c r="D1907" s="8" t="s">
        <x:v>7074</x:v>
      </x:c>
      <x:c r="E1907" s="9" t="n">
        <x:v>1</x:v>
      </x:c>
      <x:c r="F1907" s="9" t="n">
        <x:v>4</x:v>
      </x:c>
      <x:c r="G1907" s="9" t="n">
        <x:v>4</x:v>
      </x:c>
      <x:c r="H1907" s="8" t="s">
        <x:v>7075</x:v>
      </x:c>
      <x:c r="I1907" s="9" t="n">
        <x:v>1</x:v>
      </x:c>
      <x:c r="J1907" s="8" t="s">
        <x:v>55</x:v>
      </x:c>
      <x:c r="K1907" s="8" t="n">
        <x:v>15</x:v>
      </x:c>
      <x:c r="L1907" s="8" t="n">
        <x:v>2011</x:v>
      </x:c>
      <x:c r="M1907" s="8" t="s">
        <x:v>3355</x:v>
      </x:c>
      <x:c r="N1907" s="8" t="s">
        <x:v>3356</x:v>
      </x:c>
    </x:row>
    <x:row r="1908" ht="15" hidden="0" customHeight="1">
      <x:c r="A1908" s="8" t="n">
        <x:v>2026</x:v>
      </x:c>
      <x:c r="B1908" s="8" t="s">
        <x:v>80</x:v>
      </x:c>
      <x:c r="C1908" s="8" t="s">
        <x:v>3357</x:v>
      </x:c>
      <x:c r="D1908" s="8" t="s">
        <x:v>7074</x:v>
      </x:c>
      <x:c r="E1908" s="9" t="n">
        <x:v>1</x:v>
      </x:c>
      <x:c r="F1908" s="9" t="n">
        <x:v>4</x:v>
      </x:c>
      <x:c r="G1908" s="9" t="n">
        <x:v>4</x:v>
      </x:c>
      <x:c r="H1908" s="8" t="s">
        <x:v>7075</x:v>
      </x:c>
      <x:c r="I1908" s="9" t="n">
        <x:v>1</x:v>
      </x:c>
      <x:c r="J1908" s="8" t="s">
        <x:v>55</x:v>
      </x:c>
      <x:c r="K1908" s="8" t="n">
        <x:v>15</x:v>
      </x:c>
      <x:c r="L1908" s="8" t="n">
        <x:v>2011</x:v>
      </x:c>
      <x:c r="M1908" s="8" t="s">
        <x:v>3358</x:v>
      </x:c>
      <x:c r="N1908" s="8" t="s">
        <x:v>3359</x:v>
      </x:c>
    </x:row>
    <x:row r="1909" ht="15" hidden="0" customHeight="1">
      <x:c r="A1909" s="8" t="n">
        <x:v>2026</x:v>
      </x:c>
      <x:c r="B1909" s="8" t="s">
        <x:v>80</x:v>
      </x:c>
      <x:c r="C1909" s="8" t="s">
        <x:v>9309</x:v>
      </x:c>
      <x:c r="D1909" s="8" t="s">
        <x:v>7077</x:v>
      </x:c>
      <x:c r="E1909" s="9" t="n">
        <x:v>1</x:v>
      </x:c>
      <x:c r="F1909" s="9" t="n">
        <x:v>4</x:v>
      </x:c>
      <x:c r="G1909" s="9" t="n">
        <x:v>4</x:v>
      </x:c>
      <x:c r="H1909" s="8" t="s">
        <x:v>7078</x:v>
      </x:c>
      <x:c r="I1909" s="9" t="n">
        <x:v>5</x:v>
      </x:c>
      <x:c r="J1909" s="8" t="s">
        <x:v>55</x:v>
      </x:c>
      <x:c r="K1909" s="8" t="n">
        <x:v>15</x:v>
      </x:c>
      <x:c r="L1909" s="8" t="n">
        <x:v>2011</x:v>
      </x:c>
      <x:c r="M1909" s="8" t="s">
        <x:v>9310</x:v>
      </x:c>
      <x:c r="N1909" s="8" t="s">
        <x:v>9311</x:v>
      </x:c>
    </x:row>
    <x:row r="1910" ht="15" hidden="0" customHeight="1">
      <x:c r="A1910" s="8" t="n">
        <x:v>2026</x:v>
      </x:c>
      <x:c r="B1910" s="8" t="s">
        <x:v>80</x:v>
      </x:c>
      <x:c r="C1910" s="8" t="s">
        <x:v>9312</x:v>
      </x:c>
      <x:c r="D1910" s="8" t="s">
        <x:v>7077</x:v>
      </x:c>
      <x:c r="E1910" s="9" t="n">
        <x:v>1</x:v>
      </x:c>
      <x:c r="F1910" s="9" t="n">
        <x:v>4</x:v>
      </x:c>
      <x:c r="G1910" s="9" t="n">
        <x:v>4</x:v>
      </x:c>
      <x:c r="H1910" s="8" t="s">
        <x:v>7078</x:v>
      </x:c>
      <x:c r="I1910" s="9" t="n">
        <x:v>5</x:v>
      </x:c>
      <x:c r="J1910" s="8" t="s">
        <x:v>55</x:v>
      </x:c>
      <x:c r="K1910" s="8" t="n">
        <x:v>15</x:v>
      </x:c>
      <x:c r="L1910" s="8" t="n">
        <x:v>2011</x:v>
      </x:c>
      <x:c r="M1910" s="8" t="s">
        <x:v>9313</x:v>
      </x:c>
      <x:c r="N1910" s="8" t="s">
        <x:v>9314</x:v>
      </x:c>
    </x:row>
    <x:row r="1911" ht="15" hidden="0" customHeight="1">
      <x:c r="A1911" s="8" t="n">
        <x:v>2026</x:v>
      </x:c>
      <x:c r="B1911" s="8" t="s">
        <x:v>80</x:v>
      </x:c>
      <x:c r="C1911" s="8" t="s">
        <x:v>9315</x:v>
      </x:c>
      <x:c r="D1911" s="8" t="s">
        <x:v>7077</x:v>
      </x:c>
      <x:c r="E1911" s="9" t="n">
        <x:v>1</x:v>
      </x:c>
      <x:c r="F1911" s="9" t="n">
        <x:v>4</x:v>
      </x:c>
      <x:c r="G1911" s="9" t="n">
        <x:v>4</x:v>
      </x:c>
      <x:c r="H1911" s="8" t="s">
        <x:v>7078</x:v>
      </x:c>
      <x:c r="I1911" s="9" t="n">
        <x:v>5</x:v>
      </x:c>
      <x:c r="J1911" s="8" t="s">
        <x:v>55</x:v>
      </x:c>
      <x:c r="K1911" s="8" t="n">
        <x:v>15</x:v>
      </x:c>
      <x:c r="L1911" s="8" t="n">
        <x:v>2011</x:v>
      </x:c>
      <x:c r="M1911" s="8" t="s">
        <x:v>9316</x:v>
      </x:c>
      <x:c r="N1911" s="8" t="s">
        <x:v>21</x:v>
      </x:c>
    </x:row>
    <x:row r="1912" ht="15" hidden="0" customHeight="1">
      <x:c r="A1912" s="8" t="n">
        <x:v>2026</x:v>
      </x:c>
      <x:c r="B1912" s="8" t="s">
        <x:v>80</x:v>
      </x:c>
      <x:c r="C1912" s="8" t="s">
        <x:v>9317</x:v>
      </x:c>
      <x:c r="D1912" s="8" t="s">
        <x:v>7077</x:v>
      </x:c>
      <x:c r="E1912" s="9" t="n">
        <x:v>1</x:v>
      </x:c>
      <x:c r="F1912" s="9" t="n">
        <x:v>4</x:v>
      </x:c>
      <x:c r="G1912" s="9" t="n">
        <x:v>4</x:v>
      </x:c>
      <x:c r="H1912" s="8" t="s">
        <x:v>7078</x:v>
      </x:c>
      <x:c r="I1912" s="9" t="n">
        <x:v>4</x:v>
      </x:c>
      <x:c r="J1912" s="8" t="s">
        <x:v>55</x:v>
      </x:c>
      <x:c r="K1912" s="8" t="n">
        <x:v>15</x:v>
      </x:c>
      <x:c r="L1912" s="8" t="n">
        <x:v>2011</x:v>
      </x:c>
      <x:c r="M1912" s="8" t="s">
        <x:v>9318</x:v>
      </x:c>
      <x:c r="N1912" s="8" t="s">
        <x:v>9319</x:v>
      </x:c>
    </x:row>
    <x:row r="1913" ht="15" hidden="0" customHeight="1">
      <x:c r="A1913" s="8" t="n">
        <x:v>2026</x:v>
      </x:c>
      <x:c r="B1913" s="8" t="s">
        <x:v>80</x:v>
      </x:c>
      <x:c r="C1913" s="8" t="s">
        <x:v>9320</x:v>
      </x:c>
      <x:c r="D1913" s="8" t="s">
        <x:v>7077</x:v>
      </x:c>
      <x:c r="E1913" s="9" t="n">
        <x:v>1</x:v>
      </x:c>
      <x:c r="F1913" s="9" t="n">
        <x:v>4</x:v>
      </x:c>
      <x:c r="G1913" s="9" t="n">
        <x:v>4</x:v>
      </x:c>
      <x:c r="H1913" s="8" t="s">
        <x:v>7078</x:v>
      </x:c>
      <x:c r="I1913" s="9" t="n">
        <x:v>4</x:v>
      </x:c>
      <x:c r="J1913" s="8" t="s">
        <x:v>55</x:v>
      </x:c>
      <x:c r="K1913" s="8" t="n">
        <x:v>15</x:v>
      </x:c>
      <x:c r="L1913" s="8" t="n">
        <x:v>2011</x:v>
      </x:c>
      <x:c r="M1913" s="8" t="s">
        <x:v>9321</x:v>
      </x:c>
      <x:c r="N1913" s="8" t="s">
        <x:v>9322</x:v>
      </x:c>
    </x:row>
    <x:row r="1914" ht="15" hidden="0" customHeight="1">
      <x:c r="A1914" s="8" t="n">
        <x:v>2026</x:v>
      </x:c>
      <x:c r="B1914" s="8" t="s">
        <x:v>80</x:v>
      </x:c>
      <x:c r="C1914" s="8" t="s">
        <x:v>9323</x:v>
      </x:c>
      <x:c r="D1914" s="8" t="s">
        <x:v>7077</x:v>
      </x:c>
      <x:c r="E1914" s="9" t="n">
        <x:v>1</x:v>
      </x:c>
      <x:c r="F1914" s="9" t="n">
        <x:v>4</x:v>
      </x:c>
      <x:c r="G1914" s="9" t="n">
        <x:v>4</x:v>
      </x:c>
      <x:c r="H1914" s="8" t="s">
        <x:v>7078</x:v>
      </x:c>
      <x:c r="I1914" s="9" t="n">
        <x:v>4</x:v>
      </x:c>
      <x:c r="J1914" s="8" t="s">
        <x:v>55</x:v>
      </x:c>
      <x:c r="K1914" s="8" t="n">
        <x:v>15</x:v>
      </x:c>
      <x:c r="L1914" s="8" t="n">
        <x:v>2011</x:v>
      </x:c>
      <x:c r="M1914" s="8" t="s">
        <x:v>9324</x:v>
      </x:c>
      <x:c r="N1914" s="8" t="s">
        <x:v>9325</x:v>
      </x:c>
    </x:row>
    <x:row r="1915" ht="15" hidden="0" customHeight="1">
      <x:c r="A1915" s="8" t="n">
        <x:v>2026</x:v>
      </x:c>
      <x:c r="B1915" s="8" t="s">
        <x:v>80</x:v>
      </x:c>
      <x:c r="C1915" s="8" t="s">
        <x:v>9326</x:v>
      </x:c>
      <x:c r="D1915" s="8" t="s">
        <x:v>7077</x:v>
      </x:c>
      <x:c r="E1915" s="9" t="n">
        <x:v>1</x:v>
      </x:c>
      <x:c r="F1915" s="9" t="n">
        <x:v>4</x:v>
      </x:c>
      <x:c r="G1915" s="9" t="n">
        <x:v>4</x:v>
      </x:c>
      <x:c r="H1915" s="8" t="s">
        <x:v>7078</x:v>
      </x:c>
      <x:c r="I1915" s="9" t="n">
        <x:v>4</x:v>
      </x:c>
      <x:c r="J1915" s="8" t="s">
        <x:v>55</x:v>
      </x:c>
      <x:c r="K1915" s="8" t="n">
        <x:v>15</x:v>
      </x:c>
      <x:c r="L1915" s="8" t="n">
        <x:v>2011</x:v>
      </x:c>
      <x:c r="M1915" s="8" t="s">
        <x:v>9327</x:v>
      </x:c>
      <x:c r="N1915" s="8" t="s">
        <x:v>9328</x:v>
      </x:c>
    </x:row>
    <x:row r="1916" ht="15" hidden="0" customHeight="1">
      <x:c r="A1916" s="8" t="n">
        <x:v>2026</x:v>
      </x:c>
      <x:c r="B1916" s="8" t="s">
        <x:v>80</x:v>
      </x:c>
      <x:c r="C1916" s="8" t="s">
        <x:v>3360</x:v>
      </x:c>
      <x:c r="D1916" s="8" t="s">
        <x:v>7074</x:v>
      </x:c>
      <x:c r="E1916" s="9" t="n">
        <x:v>1</x:v>
      </x:c>
      <x:c r="F1916" s="9" t="n">
        <x:v>4</x:v>
      </x:c>
      <x:c r="G1916" s="9" t="n">
        <x:v>4</x:v>
      </x:c>
      <x:c r="H1916" s="8" t="s">
        <x:v>7075</x:v>
      </x:c>
      <x:c r="I1916" s="9" t="n">
        <x:v>1</x:v>
      </x:c>
      <x:c r="J1916" s="8" t="s">
        <x:v>55</x:v>
      </x:c>
      <x:c r="K1916" s="8" t="n">
        <x:v>15</x:v>
      </x:c>
      <x:c r="L1916" s="8" t="n">
        <x:v>2011</x:v>
      </x:c>
      <x:c r="M1916" s="8" t="s">
        <x:v>3361</x:v>
      </x:c>
      <x:c r="N1916" s="8" t="s">
        <x:v>3362</x:v>
      </x:c>
    </x:row>
    <x:row r="1917" ht="15" hidden="0" customHeight="1">
      <x:c r="A1917" s="8" t="n">
        <x:v>2026</x:v>
      </x:c>
      <x:c r="B1917" s="8" t="s">
        <x:v>80</x:v>
      </x:c>
      <x:c r="C1917" s="8" t="s">
        <x:v>9329</x:v>
      </x:c>
      <x:c r="D1917" s="8" t="s">
        <x:v>7077</x:v>
      </x:c>
      <x:c r="E1917" s="9" t="n">
        <x:v>1</x:v>
      </x:c>
      <x:c r="F1917" s="9" t="n">
        <x:v>4</x:v>
      </x:c>
      <x:c r="G1917" s="9" t="n">
        <x:v>4</x:v>
      </x:c>
      <x:c r="H1917" s="8" t="s">
        <x:v>7078</x:v>
      </x:c>
      <x:c r="I1917" s="9" t="n">
        <x:v>4</x:v>
      </x:c>
      <x:c r="J1917" s="8" t="s">
        <x:v>55</x:v>
      </x:c>
      <x:c r="K1917" s="8" t="n">
        <x:v>15</x:v>
      </x:c>
      <x:c r="L1917" s="8" t="n">
        <x:v>2011</x:v>
      </x:c>
      <x:c r="M1917" s="8" t="s">
        <x:v>9330</x:v>
      </x:c>
      <x:c r="N1917" s="8" t="s">
        <x:v>9331</x:v>
      </x:c>
    </x:row>
    <x:row r="1918" ht="15" hidden="0" customHeight="1">
      <x:c r="A1918" s="8" t="n">
        <x:v>2026</x:v>
      </x:c>
      <x:c r="B1918" s="8" t="s">
        <x:v>80</x:v>
      </x:c>
      <x:c r="C1918" s="8" t="s">
        <x:v>3363</x:v>
      </x:c>
      <x:c r="D1918" s="8" t="s">
        <x:v>7074</x:v>
      </x:c>
      <x:c r="E1918" s="9" t="n">
        <x:v>1</x:v>
      </x:c>
      <x:c r="F1918" s="9" t="n">
        <x:v>4</x:v>
      </x:c>
      <x:c r="G1918" s="9" t="n">
        <x:v>4</x:v>
      </x:c>
      <x:c r="H1918" s="8" t="s">
        <x:v>7075</x:v>
      </x:c>
      <x:c r="I1918" s="9" t="n">
        <x:v>1</x:v>
      </x:c>
      <x:c r="J1918" s="8" t="s">
        <x:v>55</x:v>
      </x:c>
      <x:c r="K1918" s="8" t="n">
        <x:v>15</x:v>
      </x:c>
      <x:c r="L1918" s="8" t="n">
        <x:v>2011</x:v>
      </x:c>
      <x:c r="M1918" s="8" t="s">
        <x:v>3364</x:v>
      </x:c>
      <x:c r="N1918" s="8" t="s">
        <x:v>3365</x:v>
      </x:c>
    </x:row>
    <x:row r="1919" ht="15" hidden="0" customHeight="1">
      <x:c r="A1919" s="8" t="n">
        <x:v>2026</x:v>
      </x:c>
      <x:c r="B1919" s="8" t="s">
        <x:v>80</x:v>
      </x:c>
      <x:c r="C1919" s="8" t="s">
        <x:v>9332</x:v>
      </x:c>
      <x:c r="D1919" s="8" t="s">
        <x:v>7077</x:v>
      </x:c>
      <x:c r="E1919" s="9" t="n">
        <x:v>1</x:v>
      </x:c>
      <x:c r="F1919" s="9" t="n">
        <x:v>4</x:v>
      </x:c>
      <x:c r="G1919" s="9" t="n">
        <x:v>4</x:v>
      </x:c>
      <x:c r="H1919" s="8" t="s">
        <x:v>7078</x:v>
      </x:c>
      <x:c r="I1919" s="9" t="n">
        <x:v>4</x:v>
      </x:c>
      <x:c r="J1919" s="8" t="s">
        <x:v>55</x:v>
      </x:c>
      <x:c r="K1919" s="8" t="n">
        <x:v>15</x:v>
      </x:c>
      <x:c r="L1919" s="8" t="n">
        <x:v>2011</x:v>
      </x:c>
      <x:c r="M1919" s="8" t="s">
        <x:v>9333</x:v>
      </x:c>
      <x:c r="N1919" s="8" t="s">
        <x:v>9334</x:v>
      </x:c>
    </x:row>
    <x:row r="1920" ht="15" hidden="0" customHeight="1">
      <x:c r="A1920" s="8" t="n">
        <x:v>2026</x:v>
      </x:c>
      <x:c r="B1920" s="8" t="s">
        <x:v>80</x:v>
      </x:c>
      <x:c r="C1920" s="8" t="s">
        <x:v>9335</x:v>
      </x:c>
      <x:c r="D1920" s="8" t="s">
        <x:v>7077</x:v>
      </x:c>
      <x:c r="E1920" s="9" t="n">
        <x:v>1</x:v>
      </x:c>
      <x:c r="F1920" s="9" t="n">
        <x:v>4</x:v>
      </x:c>
      <x:c r="G1920" s="9" t="n">
        <x:v>4</x:v>
      </x:c>
      <x:c r="H1920" s="8" t="s">
        <x:v>7078</x:v>
      </x:c>
      <x:c r="I1920" s="9" t="n">
        <x:v>4</x:v>
      </x:c>
      <x:c r="J1920" s="8" t="s">
        <x:v>55</x:v>
      </x:c>
      <x:c r="K1920" s="8" t="n">
        <x:v>15</x:v>
      </x:c>
      <x:c r="L1920" s="8" t="n">
        <x:v>2011</x:v>
      </x:c>
      <x:c r="M1920" s="8" t="s">
        <x:v>9336</x:v>
      </x:c>
      <x:c r="N1920" s="8" t="s">
        <x:v>9337</x:v>
      </x:c>
    </x:row>
    <x:row r="1921" ht="15" hidden="0" customHeight="1">
      <x:c r="A1921" s="8" t="n">
        <x:v>2026</x:v>
      </x:c>
      <x:c r="B1921" s="8" t="s">
        <x:v>80</x:v>
      </x:c>
      <x:c r="C1921" s="8" t="s">
        <x:v>3421</x:v>
      </x:c>
      <x:c r="D1921" s="8" t="s">
        <x:v>7074</x:v>
      </x:c>
      <x:c r="E1921" s="9" t="n">
        <x:v>1</x:v>
      </x:c>
      <x:c r="F1921" s="9" t="n">
        <x:v>3</x:v>
      </x:c>
      <x:c r="G1921" s="9" t="n">
        <x:v>0</x:v>
      </x:c>
      <x:c r="H1921" s="8" t="s">
        <x:v>7461</x:v>
      </x:c>
      <x:c r="I1921" s="9" t="n">
        <x:v>1</x:v>
      </x:c>
      <x:c r="J1921" s="8" t="s">
        <x:v>55</x:v>
      </x:c>
      <x:c r="K1921" s="8" t="n">
        <x:v>15</x:v>
      </x:c>
      <x:c r="L1921" s="8" t="n">
        <x:v>2011</x:v>
      </x:c>
      <x:c r="M1921" s="8" t="s">
        <x:v>3422</x:v>
      </x:c>
      <x:c r="N1921" s="8" t="s">
        <x:v>3423</x:v>
      </x:c>
    </x:row>
    <x:row r="1922" ht="15" hidden="0" customHeight="1">
      <x:c r="A1922" s="8" t="n">
        <x:v>2026</x:v>
      </x:c>
      <x:c r="B1922" s="8" t="s">
        <x:v>80</x:v>
      </x:c>
      <x:c r="C1922" s="8" t="s">
        <x:v>3424</x:v>
      </x:c>
      <x:c r="D1922" s="8" t="s">
        <x:v>7074</x:v>
      </x:c>
      <x:c r="E1922" s="9" t="n">
        <x:v>1</x:v>
      </x:c>
      <x:c r="F1922" s="9" t="n">
        <x:v>3</x:v>
      </x:c>
      <x:c r="G1922" s="9" t="n">
        <x:v>3</x:v>
      </x:c>
      <x:c r="H1922" s="8" t="s">
        <x:v>7075</x:v>
      </x:c>
      <x:c r="I1922" s="9" t="n">
        <x:v>1</x:v>
      </x:c>
      <x:c r="J1922" s="8" t="s">
        <x:v>55</x:v>
      </x:c>
      <x:c r="K1922" s="8" t="n">
        <x:v>15</x:v>
      </x:c>
      <x:c r="L1922" s="8" t="n">
        <x:v>2011</x:v>
      </x:c>
      <x:c r="M1922" s="8" t="s">
        <x:v>3425</x:v>
      </x:c>
      <x:c r="N1922" s="8" t="s">
        <x:v>3426</x:v>
      </x:c>
    </x:row>
    <x:row r="1923" ht="15" hidden="0" customHeight="1">
      <x:c r="A1923" s="8" t="n">
        <x:v>2026</x:v>
      </x:c>
      <x:c r="B1923" s="8" t="s">
        <x:v>80</x:v>
      </x:c>
      <x:c r="C1923" s="8" t="s">
        <x:v>3427</x:v>
      </x:c>
      <x:c r="D1923" s="8" t="s">
        <x:v>7074</x:v>
      </x:c>
      <x:c r="E1923" s="9" t="n">
        <x:v>1</x:v>
      </x:c>
      <x:c r="F1923" s="9" t="n">
        <x:v>3</x:v>
      </x:c>
      <x:c r="G1923" s="9" t="n">
        <x:v>3</x:v>
      </x:c>
      <x:c r="H1923" s="8" t="s">
        <x:v>7075</x:v>
      </x:c>
      <x:c r="I1923" s="9" t="n">
        <x:v>1</x:v>
      </x:c>
      <x:c r="J1923" s="8" t="s">
        <x:v>55</x:v>
      </x:c>
      <x:c r="K1923" s="8" t="n">
        <x:v>15</x:v>
      </x:c>
      <x:c r="L1923" s="8" t="n">
        <x:v>2011</x:v>
      </x:c>
      <x:c r="M1923" s="8" t="s">
        <x:v>3428</x:v>
      </x:c>
      <x:c r="N1923" s="8" t="s">
        <x:v>21</x:v>
      </x:c>
    </x:row>
    <x:row r="1924" ht="15" hidden="0" customHeight="1">
      <x:c r="A1924" s="8" t="n">
        <x:v>2026</x:v>
      </x:c>
      <x:c r="B1924" s="8" t="s">
        <x:v>80</x:v>
      </x:c>
      <x:c r="C1924" s="8" t="s">
        <x:v>3429</x:v>
      </x:c>
      <x:c r="D1924" s="8" t="s">
        <x:v>7074</x:v>
      </x:c>
      <x:c r="E1924" s="9" t="n">
        <x:v>1</x:v>
      </x:c>
      <x:c r="F1924" s="9" t="n">
        <x:v>3</x:v>
      </x:c>
      <x:c r="G1924" s="9" t="n">
        <x:v>3</x:v>
      </x:c>
      <x:c r="H1924" s="8" t="s">
        <x:v>7075</x:v>
      </x:c>
      <x:c r="I1924" s="9" t="n">
        <x:v>1</x:v>
      </x:c>
      <x:c r="J1924" s="8" t="s">
        <x:v>55</x:v>
      </x:c>
      <x:c r="K1924" s="8" t="n">
        <x:v>15</x:v>
      </x:c>
      <x:c r="L1924" s="8" t="n">
        <x:v>2011</x:v>
      </x:c>
      <x:c r="M1924" s="8" t="s">
        <x:v>3430</x:v>
      </x:c>
      <x:c r="N1924" s="8" t="s">
        <x:v>21</x:v>
      </x:c>
    </x:row>
    <x:row r="1925" ht="15" hidden="0" customHeight="1">
      <x:c r="A1925" s="8" t="n">
        <x:v>2026</x:v>
      </x:c>
      <x:c r="B1925" s="8" t="s">
        <x:v>80</x:v>
      </x:c>
      <x:c r="C1925" s="8" t="s">
        <x:v>3431</x:v>
      </x:c>
      <x:c r="D1925" s="8" t="s">
        <x:v>7074</x:v>
      </x:c>
      <x:c r="E1925" s="9" t="n">
        <x:v>1</x:v>
      </x:c>
      <x:c r="F1925" s="9" t="n">
        <x:v>3</x:v>
      </x:c>
      <x:c r="G1925" s="9" t="n">
        <x:v>3</x:v>
      </x:c>
      <x:c r="H1925" s="8" t="s">
        <x:v>7075</x:v>
      </x:c>
      <x:c r="I1925" s="9" t="n">
        <x:v>1</x:v>
      </x:c>
      <x:c r="J1925" s="8" t="s">
        <x:v>55</x:v>
      </x:c>
      <x:c r="K1925" s="8" t="n">
        <x:v>15</x:v>
      </x:c>
      <x:c r="L1925" s="8" t="n">
        <x:v>2011</x:v>
      </x:c>
      <x:c r="M1925" s="8" t="s">
        <x:v>3432</x:v>
      </x:c>
      <x:c r="N1925" s="8" t="s">
        <x:v>21</x:v>
      </x:c>
    </x:row>
    <x:row r="1926" ht="15" hidden="0" customHeight="1">
      <x:c r="A1926" s="8" t="n">
        <x:v>2026</x:v>
      </x:c>
      <x:c r="B1926" s="8" t="s">
        <x:v>80</x:v>
      </x:c>
      <x:c r="C1926" s="8" t="s">
        <x:v>3433</x:v>
      </x:c>
      <x:c r="D1926" s="8" t="s">
        <x:v>7074</x:v>
      </x:c>
      <x:c r="E1926" s="9" t="n">
        <x:v>1</x:v>
      </x:c>
      <x:c r="F1926" s="9" t="n">
        <x:v>3</x:v>
      </x:c>
      <x:c r="G1926" s="9" t="n">
        <x:v>3</x:v>
      </x:c>
      <x:c r="H1926" s="8" t="s">
        <x:v>7075</x:v>
      </x:c>
      <x:c r="I1926" s="9" t="n">
        <x:v>1</x:v>
      </x:c>
      <x:c r="J1926" s="8" t="s">
        <x:v>55</x:v>
      </x:c>
      <x:c r="K1926" s="8" t="n">
        <x:v>15</x:v>
      </x:c>
      <x:c r="L1926" s="8" t="n">
        <x:v>2011</x:v>
      </x:c>
      <x:c r="M1926" s="8" t="s">
        <x:v>3434</x:v>
      </x:c>
      <x:c r="N1926" s="8" t="s">
        <x:v>21</x:v>
      </x:c>
    </x:row>
    <x:row r="1927" ht="15" hidden="0" customHeight="1">
      <x:c r="A1927" s="8" t="n">
        <x:v>2026</x:v>
      </x:c>
      <x:c r="B1927" s="8" t="s">
        <x:v>80</x:v>
      </x:c>
      <x:c r="C1927" s="8" t="s">
        <x:v>3435</x:v>
      </x:c>
      <x:c r="D1927" s="8" t="s">
        <x:v>7074</x:v>
      </x:c>
      <x:c r="E1927" s="9" t="n">
        <x:v>1</x:v>
      </x:c>
      <x:c r="F1927" s="9" t="n">
        <x:v>3</x:v>
      </x:c>
      <x:c r="G1927" s="9" t="n">
        <x:v>3</x:v>
      </x:c>
      <x:c r="H1927" s="8" t="s">
        <x:v>7075</x:v>
      </x:c>
      <x:c r="I1927" s="9" t="n">
        <x:v>1</x:v>
      </x:c>
      <x:c r="J1927" s="8" t="s">
        <x:v>55</x:v>
      </x:c>
      <x:c r="K1927" s="8" t="n">
        <x:v>15</x:v>
      </x:c>
      <x:c r="L1927" s="8" t="n">
        <x:v>2011</x:v>
      </x:c>
      <x:c r="M1927" s="8" t="s">
        <x:v>3436</x:v>
      </x:c>
      <x:c r="N1927" s="8" t="s">
        <x:v>21</x:v>
      </x:c>
    </x:row>
    <x:row r="1928" ht="15" hidden="0" customHeight="1">
      <x:c r="A1928" s="8" t="n">
        <x:v>2026</x:v>
      </x:c>
      <x:c r="B1928" s="8" t="s">
        <x:v>80</x:v>
      </x:c>
      <x:c r="C1928" s="8" t="s">
        <x:v>3437</x:v>
      </x:c>
      <x:c r="D1928" s="8" t="s">
        <x:v>7074</x:v>
      </x:c>
      <x:c r="E1928" s="9" t="n">
        <x:v>1</x:v>
      </x:c>
      <x:c r="F1928" s="9" t="n">
        <x:v>3</x:v>
      </x:c>
      <x:c r="G1928" s="9" t="n">
        <x:v>3</x:v>
      </x:c>
      <x:c r="H1928" s="8" t="s">
        <x:v>7075</x:v>
      </x:c>
      <x:c r="I1928" s="9" t="n">
        <x:v>1</x:v>
      </x:c>
      <x:c r="J1928" s="8" t="s">
        <x:v>55</x:v>
      </x:c>
      <x:c r="K1928" s="8" t="n">
        <x:v>15</x:v>
      </x:c>
      <x:c r="L1928" s="8" t="n">
        <x:v>2011</x:v>
      </x:c>
      <x:c r="M1928" s="8" t="s">
        <x:v>3438</x:v>
      </x:c>
      <x:c r="N1928" s="8" t="s">
        <x:v>21</x:v>
      </x:c>
    </x:row>
    <x:row r="1929" ht="15" hidden="0" customHeight="1">
      <x:c r="A1929" s="8" t="n">
        <x:v>2026</x:v>
      </x:c>
      <x:c r="B1929" s="8" t="s">
        <x:v>80</x:v>
      </x:c>
      <x:c r="C1929" s="8" t="s">
        <x:v>3439</x:v>
      </x:c>
      <x:c r="D1929" s="8" t="s">
        <x:v>7074</x:v>
      </x:c>
      <x:c r="E1929" s="9" t="n">
        <x:v>1</x:v>
      </x:c>
      <x:c r="F1929" s="9" t="n">
        <x:v>3</x:v>
      </x:c>
      <x:c r="G1929" s="9" t="n">
        <x:v>3</x:v>
      </x:c>
      <x:c r="H1929" s="8" t="s">
        <x:v>7075</x:v>
      </x:c>
      <x:c r="I1929" s="9" t="n">
        <x:v>1</x:v>
      </x:c>
      <x:c r="J1929" s="8" t="s">
        <x:v>55</x:v>
      </x:c>
      <x:c r="K1929" s="8" t="n">
        <x:v>15</x:v>
      </x:c>
      <x:c r="L1929" s="8" t="n">
        <x:v>2011</x:v>
      </x:c>
      <x:c r="M1929" s="8" t="s">
        <x:v>3440</x:v>
      </x:c>
      <x:c r="N1929" s="8" t="s">
        <x:v>3441</x:v>
      </x:c>
    </x:row>
    <x:row r="1930" ht="15" hidden="0" customHeight="1">
      <x:c r="A1930" s="8" t="n">
        <x:v>2026</x:v>
      </x:c>
      <x:c r="B1930" s="8" t="s">
        <x:v>80</x:v>
      </x:c>
      <x:c r="C1930" s="8" t="s">
        <x:v>3442</x:v>
      </x:c>
      <x:c r="D1930" s="8" t="s">
        <x:v>7074</x:v>
      </x:c>
      <x:c r="E1930" s="9" t="n">
        <x:v>1</x:v>
      </x:c>
      <x:c r="F1930" s="9" t="n">
        <x:v>3</x:v>
      </x:c>
      <x:c r="G1930" s="9" t="n">
        <x:v>3</x:v>
      </x:c>
      <x:c r="H1930" s="8" t="s">
        <x:v>7075</x:v>
      </x:c>
      <x:c r="I1930" s="9" t="n">
        <x:v>1</x:v>
      </x:c>
      <x:c r="J1930" s="8" t="s">
        <x:v>55</x:v>
      </x:c>
      <x:c r="K1930" s="8" t="n">
        <x:v>15</x:v>
      </x:c>
      <x:c r="L1930" s="8" t="n">
        <x:v>2011</x:v>
      </x:c>
      <x:c r="M1930" s="8" t="s">
        <x:v>3443</x:v>
      </x:c>
      <x:c r="N1930" s="8" t="s">
        <x:v>21</x:v>
      </x:c>
    </x:row>
    <x:row r="1931" ht="15" hidden="0" customHeight="1">
      <x:c r="A1931" s="8" t="n">
        <x:v>2026</x:v>
      </x:c>
      <x:c r="B1931" s="8" t="s">
        <x:v>80</x:v>
      </x:c>
      <x:c r="C1931" s="8" t="s">
        <x:v>3444</x:v>
      </x:c>
      <x:c r="D1931" s="8" t="s">
        <x:v>7074</x:v>
      </x:c>
      <x:c r="E1931" s="9" t="n">
        <x:v>1</x:v>
      </x:c>
      <x:c r="F1931" s="9" t="n">
        <x:v>3</x:v>
      </x:c>
      <x:c r="G1931" s="9" t="n">
        <x:v>3</x:v>
      </x:c>
      <x:c r="H1931" s="8" t="s">
        <x:v>7075</x:v>
      </x:c>
      <x:c r="I1931" s="9" t="n">
        <x:v>1</x:v>
      </x:c>
      <x:c r="J1931" s="8" t="s">
        <x:v>55</x:v>
      </x:c>
      <x:c r="K1931" s="8" t="n">
        <x:v>15</x:v>
      </x:c>
      <x:c r="L1931" s="8" t="n">
        <x:v>2011</x:v>
      </x:c>
      <x:c r="M1931" s="8" t="s">
        <x:v>3445</x:v>
      </x:c>
      <x:c r="N1931" s="8" t="s">
        <x:v>21</x:v>
      </x:c>
    </x:row>
    <x:row r="1932" ht="15" hidden="0" customHeight="1">
      <x:c r="A1932" s="8" t="n">
        <x:v>2026</x:v>
      </x:c>
      <x:c r="B1932" s="8" t="s">
        <x:v>80</x:v>
      </x:c>
      <x:c r="C1932" s="8" t="s">
        <x:v>3446</x:v>
      </x:c>
      <x:c r="D1932" s="8" t="s">
        <x:v>7074</x:v>
      </x:c>
      <x:c r="E1932" s="9" t="n">
        <x:v>1</x:v>
      </x:c>
      <x:c r="F1932" s="9" t="n">
        <x:v>3</x:v>
      </x:c>
      <x:c r="G1932" s="9" t="n">
        <x:v>3</x:v>
      </x:c>
      <x:c r="H1932" s="8" t="s">
        <x:v>7075</x:v>
      </x:c>
      <x:c r="I1932" s="9" t="n">
        <x:v>1</x:v>
      </x:c>
      <x:c r="J1932" s="8" t="s">
        <x:v>55</x:v>
      </x:c>
      <x:c r="K1932" s="8" t="n">
        <x:v>15</x:v>
      </x:c>
      <x:c r="L1932" s="8" t="n">
        <x:v>2011</x:v>
      </x:c>
      <x:c r="M1932" s="8" t="s">
        <x:v>3447</x:v>
      </x:c>
      <x:c r="N1932" s="8" t="s">
        <x:v>21</x:v>
      </x:c>
    </x:row>
    <x:row r="1933" ht="15" hidden="0" customHeight="1">
      <x:c r="A1933" s="8" t="n">
        <x:v>2026</x:v>
      </x:c>
      <x:c r="B1933" s="8" t="s">
        <x:v>80</x:v>
      </x:c>
      <x:c r="C1933" s="8" t="s">
        <x:v>3448</x:v>
      </x:c>
      <x:c r="D1933" s="8" t="s">
        <x:v>7074</x:v>
      </x:c>
      <x:c r="E1933" s="9" t="n">
        <x:v>1</x:v>
      </x:c>
      <x:c r="F1933" s="9" t="n">
        <x:v>3</x:v>
      </x:c>
      <x:c r="G1933" s="9" t="n">
        <x:v>3</x:v>
      </x:c>
      <x:c r="H1933" s="8" t="s">
        <x:v>7075</x:v>
      </x:c>
      <x:c r="I1933" s="9" t="n">
        <x:v>1</x:v>
      </x:c>
      <x:c r="J1933" s="8" t="s">
        <x:v>55</x:v>
      </x:c>
      <x:c r="K1933" s="8" t="n">
        <x:v>15</x:v>
      </x:c>
      <x:c r="L1933" s="8" t="n">
        <x:v>2011</x:v>
      </x:c>
      <x:c r="M1933" s="8" t="s">
        <x:v>3449</x:v>
      </x:c>
      <x:c r="N1933" s="8" t="s">
        <x:v>3441</x:v>
      </x:c>
    </x:row>
    <x:row r="1934" ht="15" hidden="0" customHeight="1">
      <x:c r="A1934" s="8" t="n">
        <x:v>2026</x:v>
      </x:c>
      <x:c r="B1934" s="8" t="s">
        <x:v>80</x:v>
      </x:c>
      <x:c r="C1934" s="8" t="s">
        <x:v>3450</x:v>
      </x:c>
      <x:c r="D1934" s="8" t="s">
        <x:v>7074</x:v>
      </x:c>
      <x:c r="E1934" s="9" t="n">
        <x:v>1</x:v>
      </x:c>
      <x:c r="F1934" s="9" t="n">
        <x:v>3</x:v>
      </x:c>
      <x:c r="G1934" s="9" t="n">
        <x:v>3</x:v>
      </x:c>
      <x:c r="H1934" s="8" t="s">
        <x:v>7075</x:v>
      </x:c>
      <x:c r="I1934" s="9" t="n">
        <x:v>1</x:v>
      </x:c>
      <x:c r="J1934" s="8" t="s">
        <x:v>55</x:v>
      </x:c>
      <x:c r="K1934" s="8" t="n">
        <x:v>15</x:v>
      </x:c>
      <x:c r="L1934" s="8" t="n">
        <x:v>2011</x:v>
      </x:c>
      <x:c r="M1934" s="8" t="s">
        <x:v>3451</x:v>
      </x:c>
      <x:c r="N1934" s="8" t="s">
        <x:v>3441</x:v>
      </x:c>
    </x:row>
    <x:row r="1935" ht="15" hidden="0" customHeight="1">
      <x:c r="A1935" s="8" t="n">
        <x:v>2026</x:v>
      </x:c>
      <x:c r="B1935" s="8" t="s">
        <x:v>80</x:v>
      </x:c>
      <x:c r="C1935" s="8" t="s">
        <x:v>3452</x:v>
      </x:c>
      <x:c r="D1935" s="8" t="s">
        <x:v>7074</x:v>
      </x:c>
      <x:c r="E1935" s="9" t="n">
        <x:v>1</x:v>
      </x:c>
      <x:c r="F1935" s="9" t="n">
        <x:v>3</x:v>
      </x:c>
      <x:c r="G1935" s="9" t="n">
        <x:v>3</x:v>
      </x:c>
      <x:c r="H1935" s="8" t="s">
        <x:v>7075</x:v>
      </x:c>
      <x:c r="I1935" s="9" t="n">
        <x:v>1</x:v>
      </x:c>
      <x:c r="J1935" s="8" t="s">
        <x:v>55</x:v>
      </x:c>
      <x:c r="K1935" s="8" t="n">
        <x:v>15</x:v>
      </x:c>
      <x:c r="L1935" s="8" t="n">
        <x:v>2011</x:v>
      </x:c>
      <x:c r="M1935" s="8" t="s">
        <x:v>3453</x:v>
      </x:c>
      <x:c r="N1935" s="8" t="s">
        <x:v>3441</x:v>
      </x:c>
    </x:row>
    <x:row r="1936" ht="15" hidden="0" customHeight="1">
      <x:c r="A1936" s="8" t="n">
        <x:v>2026</x:v>
      </x:c>
      <x:c r="B1936" s="8" t="s">
        <x:v>80</x:v>
      </x:c>
      <x:c r="C1936" s="8" t="s">
        <x:v>3454</x:v>
      </x:c>
      <x:c r="D1936" s="8" t="s">
        <x:v>7074</x:v>
      </x:c>
      <x:c r="E1936" s="9" t="n">
        <x:v>1</x:v>
      </x:c>
      <x:c r="F1936" s="9" t="n">
        <x:v>3</x:v>
      </x:c>
      <x:c r="G1936" s="9" t="n">
        <x:v>3</x:v>
      </x:c>
      <x:c r="H1936" s="8" t="s">
        <x:v>7075</x:v>
      </x:c>
      <x:c r="I1936" s="9" t="n">
        <x:v>1</x:v>
      </x:c>
      <x:c r="J1936" s="8" t="s">
        <x:v>55</x:v>
      </x:c>
      <x:c r="K1936" s="8" t="n">
        <x:v>15</x:v>
      </x:c>
      <x:c r="L1936" s="8" t="n">
        <x:v>2011</x:v>
      </x:c>
      <x:c r="M1936" s="8" t="s">
        <x:v>3455</x:v>
      </x:c>
      <x:c r="N1936" s="8" t="s">
        <x:v>3441</x:v>
      </x:c>
    </x:row>
    <x:row r="1937" ht="15" hidden="0" customHeight="1">
      <x:c r="A1937" s="8" t="n">
        <x:v>2026</x:v>
      </x:c>
      <x:c r="B1937" s="8" t="s">
        <x:v>80</x:v>
      </x:c>
      <x:c r="C1937" s="8" t="s">
        <x:v>3456</x:v>
      </x:c>
      <x:c r="D1937" s="8" t="s">
        <x:v>7074</x:v>
      </x:c>
      <x:c r="E1937" s="9" t="n">
        <x:v>1</x:v>
      </x:c>
      <x:c r="F1937" s="9" t="n">
        <x:v>3</x:v>
      </x:c>
      <x:c r="G1937" s="9" t="n">
        <x:v>3</x:v>
      </x:c>
      <x:c r="H1937" s="8" t="s">
        <x:v>7075</x:v>
      </x:c>
      <x:c r="I1937" s="9" t="n">
        <x:v>1</x:v>
      </x:c>
      <x:c r="J1937" s="8" t="s">
        <x:v>55</x:v>
      </x:c>
      <x:c r="K1937" s="8" t="n">
        <x:v>15</x:v>
      </x:c>
      <x:c r="L1937" s="8" t="n">
        <x:v>2011</x:v>
      </x:c>
      <x:c r="M1937" s="8" t="s">
        <x:v>3457</x:v>
      </x:c>
      <x:c r="N1937" s="8" t="s">
        <x:v>3441</x:v>
      </x:c>
    </x:row>
    <x:row r="1938" ht="15" hidden="0" customHeight="1">
      <x:c r="A1938" s="8" t="n">
        <x:v>2026</x:v>
      </x:c>
      <x:c r="B1938" s="8" t="s">
        <x:v>80</x:v>
      </x:c>
      <x:c r="C1938" s="8" t="s">
        <x:v>3458</x:v>
      </x:c>
      <x:c r="D1938" s="8" t="s">
        <x:v>7074</x:v>
      </x:c>
      <x:c r="E1938" s="9" t="n">
        <x:v>1</x:v>
      </x:c>
      <x:c r="F1938" s="9" t="n">
        <x:v>3</x:v>
      </x:c>
      <x:c r="G1938" s="9" t="n">
        <x:v>3</x:v>
      </x:c>
      <x:c r="H1938" s="8" t="s">
        <x:v>7075</x:v>
      </x:c>
      <x:c r="I1938" s="9" t="n">
        <x:v>1</x:v>
      </x:c>
      <x:c r="J1938" s="8" t="s">
        <x:v>55</x:v>
      </x:c>
      <x:c r="K1938" s="8" t="n">
        <x:v>15</x:v>
      </x:c>
      <x:c r="L1938" s="8" t="n">
        <x:v>2011</x:v>
      </x:c>
      <x:c r="M1938" s="8" t="s">
        <x:v>3459</x:v>
      </x:c>
      <x:c r="N1938" s="8" t="s">
        <x:v>3441</x:v>
      </x:c>
    </x:row>
    <x:row r="1939" ht="15" hidden="0" customHeight="1">
      <x:c r="A1939" s="8" t="n">
        <x:v>2026</x:v>
      </x:c>
      <x:c r="B1939" s="8" t="s">
        <x:v>80</x:v>
      </x:c>
      <x:c r="C1939" s="8" t="s">
        <x:v>3460</x:v>
      </x:c>
      <x:c r="D1939" s="8" t="s">
        <x:v>7074</x:v>
      </x:c>
      <x:c r="E1939" s="9" t="n">
        <x:v>1</x:v>
      </x:c>
      <x:c r="F1939" s="9" t="n">
        <x:v>3</x:v>
      </x:c>
      <x:c r="G1939" s="9" t="n">
        <x:v>3</x:v>
      </x:c>
      <x:c r="H1939" s="8" t="s">
        <x:v>7075</x:v>
      </x:c>
      <x:c r="I1939" s="9" t="n">
        <x:v>1</x:v>
      </x:c>
      <x:c r="J1939" s="8" t="s">
        <x:v>55</x:v>
      </x:c>
      <x:c r="K1939" s="8" t="n">
        <x:v>15</x:v>
      </x:c>
      <x:c r="L1939" s="8" t="n">
        <x:v>2011</x:v>
      </x:c>
      <x:c r="M1939" s="8" t="s">
        <x:v>3461</x:v>
      </x:c>
      <x:c r="N1939" s="8" t="s">
        <x:v>3462</x:v>
      </x:c>
    </x:row>
    <x:row r="1940" ht="15" hidden="0" customHeight="1">
      <x:c r="A1940" s="8" t="n">
        <x:v>2026</x:v>
      </x:c>
      <x:c r="B1940" s="8" t="s">
        <x:v>80</x:v>
      </x:c>
      <x:c r="C1940" s="8" t="s">
        <x:v>3463</x:v>
      </x:c>
      <x:c r="D1940" s="8" t="s">
        <x:v>7074</x:v>
      </x:c>
      <x:c r="E1940" s="9" t="n">
        <x:v>1</x:v>
      </x:c>
      <x:c r="F1940" s="9" t="n">
        <x:v>3</x:v>
      </x:c>
      <x:c r="G1940" s="9" t="n">
        <x:v>3</x:v>
      </x:c>
      <x:c r="H1940" s="8" t="s">
        <x:v>7075</x:v>
      </x:c>
      <x:c r="I1940" s="9" t="n">
        <x:v>1</x:v>
      </x:c>
      <x:c r="J1940" s="8" t="s">
        <x:v>55</x:v>
      </x:c>
      <x:c r="K1940" s="8" t="n">
        <x:v>15</x:v>
      </x:c>
      <x:c r="L1940" s="8" t="n">
        <x:v>2011</x:v>
      </x:c>
      <x:c r="M1940" s="8" t="s">
        <x:v>3464</x:v>
      </x:c>
      <x:c r="N1940" s="8" t="s">
        <x:v>3441</x:v>
      </x:c>
    </x:row>
    <x:row r="1941" ht="15" hidden="0" customHeight="1">
      <x:c r="A1941" s="8" t="n">
        <x:v>2026</x:v>
      </x:c>
      <x:c r="B1941" s="8" t="s">
        <x:v>80</x:v>
      </x:c>
      <x:c r="C1941" s="8" t="s">
        <x:v>3465</x:v>
      </x:c>
      <x:c r="D1941" s="8" t="s">
        <x:v>7074</x:v>
      </x:c>
      <x:c r="E1941" s="9" t="n">
        <x:v>1</x:v>
      </x:c>
      <x:c r="F1941" s="9" t="n">
        <x:v>3</x:v>
      </x:c>
      <x:c r="G1941" s="9" t="n">
        <x:v>3</x:v>
      </x:c>
      <x:c r="H1941" s="8" t="s">
        <x:v>7075</x:v>
      </x:c>
      <x:c r="I1941" s="9" t="n">
        <x:v>1</x:v>
      </x:c>
      <x:c r="J1941" s="8" t="s">
        <x:v>55</x:v>
      </x:c>
      <x:c r="K1941" s="8" t="n">
        <x:v>15</x:v>
      </x:c>
      <x:c r="L1941" s="8" t="n">
        <x:v>2011</x:v>
      </x:c>
      <x:c r="M1941" s="8" t="s">
        <x:v>3466</x:v>
      </x:c>
      <x:c r="N1941" s="8" t="s">
        <x:v>21</x:v>
      </x:c>
    </x:row>
    <x:row r="1942" ht="15" hidden="0" customHeight="1">
      <x:c r="A1942" s="8" t="n">
        <x:v>2026</x:v>
      </x:c>
      <x:c r="B1942" s="8" t="s">
        <x:v>80</x:v>
      </x:c>
      <x:c r="C1942" s="8" t="s">
        <x:v>3467</x:v>
      </x:c>
      <x:c r="D1942" s="8" t="s">
        <x:v>7074</x:v>
      </x:c>
      <x:c r="E1942" s="9" t="n">
        <x:v>1</x:v>
      </x:c>
      <x:c r="F1942" s="9" t="n">
        <x:v>3</x:v>
      </x:c>
      <x:c r="G1942" s="9" t="n">
        <x:v>3</x:v>
      </x:c>
      <x:c r="H1942" s="8" t="s">
        <x:v>7075</x:v>
      </x:c>
      <x:c r="I1942" s="9" t="n">
        <x:v>1</x:v>
      </x:c>
      <x:c r="J1942" s="8" t="s">
        <x:v>55</x:v>
      </x:c>
      <x:c r="K1942" s="8" t="n">
        <x:v>15</x:v>
      </x:c>
      <x:c r="L1942" s="8" t="n">
        <x:v>2011</x:v>
      </x:c>
      <x:c r="M1942" s="8" t="s">
        <x:v>3468</x:v>
      </x:c>
      <x:c r="N1942" s="8" t="s">
        <x:v>3469</x:v>
      </x:c>
    </x:row>
    <x:row r="1943" ht="15" hidden="0" customHeight="1">
      <x:c r="A1943" s="8" t="n">
        <x:v>2026</x:v>
      </x:c>
      <x:c r="B1943" s="8" t="s">
        <x:v>80</x:v>
      </x:c>
      <x:c r="C1943" s="8" t="s">
        <x:v>3470</x:v>
      </x:c>
      <x:c r="D1943" s="8" t="s">
        <x:v>7074</x:v>
      </x:c>
      <x:c r="E1943" s="9" t="n">
        <x:v>1</x:v>
      </x:c>
      <x:c r="F1943" s="9" t="n">
        <x:v>3</x:v>
      </x:c>
      <x:c r="G1943" s="9" t="n">
        <x:v>3</x:v>
      </x:c>
      <x:c r="H1943" s="8" t="s">
        <x:v>7075</x:v>
      </x:c>
      <x:c r="I1943" s="9" t="n">
        <x:v>1</x:v>
      </x:c>
      <x:c r="J1943" s="8" t="s">
        <x:v>55</x:v>
      </x:c>
      <x:c r="K1943" s="8" t="n">
        <x:v>15</x:v>
      </x:c>
      <x:c r="L1943" s="8" t="n">
        <x:v>2011</x:v>
      </x:c>
      <x:c r="M1943" s="8" t="s">
        <x:v>3471</x:v>
      </x:c>
      <x:c r="N1943" s="8" t="s">
        <x:v>3472</x:v>
      </x:c>
    </x:row>
    <x:row r="1944" ht="15" hidden="0" customHeight="1">
      <x:c r="A1944" s="8" t="n">
        <x:v>2026</x:v>
      </x:c>
      <x:c r="B1944" s="8" t="s">
        <x:v>80</x:v>
      </x:c>
      <x:c r="C1944" s="8" t="s">
        <x:v>3473</x:v>
      </x:c>
      <x:c r="D1944" s="8" t="s">
        <x:v>7074</x:v>
      </x:c>
      <x:c r="E1944" s="9" t="n">
        <x:v>1</x:v>
      </x:c>
      <x:c r="F1944" s="9" t="n">
        <x:v>3</x:v>
      </x:c>
      <x:c r="G1944" s="9" t="n">
        <x:v>3</x:v>
      </x:c>
      <x:c r="H1944" s="8" t="s">
        <x:v>7075</x:v>
      </x:c>
      <x:c r="I1944" s="9" t="n">
        <x:v>1</x:v>
      </x:c>
      <x:c r="J1944" s="8" t="s">
        <x:v>55</x:v>
      </x:c>
      <x:c r="K1944" s="8" t="n">
        <x:v>15</x:v>
      </x:c>
      <x:c r="L1944" s="8" t="n">
        <x:v>2011</x:v>
      </x:c>
      <x:c r="M1944" s="8" t="s">
        <x:v>3474</x:v>
      </x:c>
      <x:c r="N1944" s="8" t="s">
        <x:v>3472</x:v>
      </x:c>
    </x:row>
    <x:row r="1945" ht="15" hidden="0" customHeight="1">
      <x:c r="A1945" s="8" t="n">
        <x:v>2026</x:v>
      </x:c>
      <x:c r="B1945" s="8" t="s">
        <x:v>80</x:v>
      </x:c>
      <x:c r="C1945" s="8" t="s">
        <x:v>3475</x:v>
      </x:c>
      <x:c r="D1945" s="8" t="s">
        <x:v>7074</x:v>
      </x:c>
      <x:c r="E1945" s="9" t="n">
        <x:v>1</x:v>
      </x:c>
      <x:c r="F1945" s="9" t="n">
        <x:v>3</x:v>
      </x:c>
      <x:c r="G1945" s="9" t="n">
        <x:v>3</x:v>
      </x:c>
      <x:c r="H1945" s="8" t="s">
        <x:v>7075</x:v>
      </x:c>
      <x:c r="I1945" s="9" t="n">
        <x:v>1</x:v>
      </x:c>
      <x:c r="J1945" s="8" t="s">
        <x:v>55</x:v>
      </x:c>
      <x:c r="K1945" s="8" t="n">
        <x:v>15</x:v>
      </x:c>
      <x:c r="L1945" s="8" t="n">
        <x:v>2011</x:v>
      </x:c>
      <x:c r="M1945" s="8" t="s">
        <x:v>3476</x:v>
      </x:c>
      <x:c r="N1945" s="8" t="s">
        <x:v>3477</x:v>
      </x:c>
    </x:row>
    <x:row r="1946" ht="15" hidden="0" customHeight="1">
      <x:c r="A1946" s="8" t="n">
        <x:v>2026</x:v>
      </x:c>
      <x:c r="B1946" s="8" t="s">
        <x:v>80</x:v>
      </x:c>
      <x:c r="C1946" s="8" t="s">
        <x:v>3478</x:v>
      </x:c>
      <x:c r="D1946" s="8" t="s">
        <x:v>7074</x:v>
      </x:c>
      <x:c r="E1946" s="9" t="n">
        <x:v>1</x:v>
      </x:c>
      <x:c r="F1946" s="9" t="n">
        <x:v>3</x:v>
      </x:c>
      <x:c r="G1946" s="9" t="n">
        <x:v>3</x:v>
      </x:c>
      <x:c r="H1946" s="8" t="s">
        <x:v>7075</x:v>
      </x:c>
      <x:c r="I1946" s="9" t="n">
        <x:v>1</x:v>
      </x:c>
      <x:c r="J1946" s="8" t="s">
        <x:v>55</x:v>
      </x:c>
      <x:c r="K1946" s="8" t="n">
        <x:v>15</x:v>
      </x:c>
      <x:c r="L1946" s="8" t="n">
        <x:v>2011</x:v>
      </x:c>
      <x:c r="M1946" s="8" t="s">
        <x:v>3479</x:v>
      </x:c>
      <x:c r="N1946" s="8" t="s">
        <x:v>3477</x:v>
      </x:c>
    </x:row>
    <x:row r="1947" ht="15" hidden="0" customHeight="1">
      <x:c r="A1947" s="8" t="n">
        <x:v>2026</x:v>
      </x:c>
      <x:c r="B1947" s="8" t="s">
        <x:v>80</x:v>
      </x:c>
      <x:c r="C1947" s="8" t="s">
        <x:v>3480</x:v>
      </x:c>
      <x:c r="D1947" s="8" t="s">
        <x:v>7074</x:v>
      </x:c>
      <x:c r="E1947" s="9" t="n">
        <x:v>1</x:v>
      </x:c>
      <x:c r="F1947" s="9" t="n">
        <x:v>3</x:v>
      </x:c>
      <x:c r="G1947" s="9" t="n">
        <x:v>3</x:v>
      </x:c>
      <x:c r="H1947" s="8" t="s">
        <x:v>7075</x:v>
      </x:c>
      <x:c r="I1947" s="9" t="n">
        <x:v>1</x:v>
      </x:c>
      <x:c r="J1947" s="8" t="s">
        <x:v>55</x:v>
      </x:c>
      <x:c r="K1947" s="8" t="n">
        <x:v>15</x:v>
      </x:c>
      <x:c r="L1947" s="8" t="n">
        <x:v>2011</x:v>
      </x:c>
      <x:c r="M1947" s="8" t="s">
        <x:v>3481</x:v>
      </x:c>
      <x:c r="N1947" s="8" t="s">
        <x:v>3482</x:v>
      </x:c>
    </x:row>
    <x:row r="1948" ht="15" hidden="0" customHeight="1">
      <x:c r="A1948" s="8" t="n">
        <x:v>2026</x:v>
      </x:c>
      <x:c r="B1948" s="8" t="s">
        <x:v>80</x:v>
      </x:c>
      <x:c r="C1948" s="8" t="s">
        <x:v>3483</x:v>
      </x:c>
      <x:c r="D1948" s="8" t="s">
        <x:v>7074</x:v>
      </x:c>
      <x:c r="E1948" s="9" t="n">
        <x:v>1</x:v>
      </x:c>
      <x:c r="F1948" s="9" t="n">
        <x:v>3</x:v>
      </x:c>
      <x:c r="G1948" s="9" t="n">
        <x:v>3</x:v>
      </x:c>
      <x:c r="H1948" s="8" t="s">
        <x:v>7075</x:v>
      </x:c>
      <x:c r="I1948" s="9" t="n">
        <x:v>1</x:v>
      </x:c>
      <x:c r="J1948" s="8" t="s">
        <x:v>55</x:v>
      </x:c>
      <x:c r="K1948" s="8" t="n">
        <x:v>15</x:v>
      </x:c>
      <x:c r="L1948" s="8" t="n">
        <x:v>2011</x:v>
      </x:c>
      <x:c r="M1948" s="8" t="s">
        <x:v>3484</x:v>
      </x:c>
      <x:c r="N1948" s="8" t="s">
        <x:v>3485</x:v>
      </x:c>
    </x:row>
    <x:row r="1949" ht="15" hidden="0" customHeight="1">
      <x:c r="A1949" s="8" t="n">
        <x:v>2026</x:v>
      </x:c>
      <x:c r="B1949" s="8" t="s">
        <x:v>80</x:v>
      </x:c>
      <x:c r="C1949" s="8" t="s">
        <x:v>3486</x:v>
      </x:c>
      <x:c r="D1949" s="8" t="s">
        <x:v>7074</x:v>
      </x:c>
      <x:c r="E1949" s="9" t="n">
        <x:v>1</x:v>
      </x:c>
      <x:c r="F1949" s="9" t="n">
        <x:v>3</x:v>
      </x:c>
      <x:c r="G1949" s="9" t="n">
        <x:v>3</x:v>
      </x:c>
      <x:c r="H1949" s="8" t="s">
        <x:v>7075</x:v>
      </x:c>
      <x:c r="I1949" s="9" t="n">
        <x:v>1</x:v>
      </x:c>
      <x:c r="J1949" s="8" t="s">
        <x:v>55</x:v>
      </x:c>
      <x:c r="K1949" s="8" t="n">
        <x:v>15</x:v>
      </x:c>
      <x:c r="L1949" s="8" t="n">
        <x:v>2011</x:v>
      </x:c>
      <x:c r="M1949" s="8" t="s">
        <x:v>3487</x:v>
      </x:c>
      <x:c r="N1949" s="8" t="s">
        <x:v>3488</x:v>
      </x:c>
    </x:row>
    <x:row r="1950" ht="15" hidden="0" customHeight="1">
      <x:c r="A1950" s="8" t="n">
        <x:v>2026</x:v>
      </x:c>
      <x:c r="B1950" s="8" t="s">
        <x:v>80</x:v>
      </x:c>
      <x:c r="C1950" s="8" t="s">
        <x:v>3489</x:v>
      </x:c>
      <x:c r="D1950" s="8" t="s">
        <x:v>7074</x:v>
      </x:c>
      <x:c r="E1950" s="9" t="n">
        <x:v>1</x:v>
      </x:c>
      <x:c r="F1950" s="9" t="n">
        <x:v>3</x:v>
      </x:c>
      <x:c r="G1950" s="9" t="n">
        <x:v>3</x:v>
      </x:c>
      <x:c r="H1950" s="8" t="s">
        <x:v>7075</x:v>
      </x:c>
      <x:c r="I1950" s="9" t="n">
        <x:v>1</x:v>
      </x:c>
      <x:c r="J1950" s="8" t="s">
        <x:v>55</x:v>
      </x:c>
      <x:c r="K1950" s="8" t="n">
        <x:v>15</x:v>
      </x:c>
      <x:c r="L1950" s="8" t="n">
        <x:v>2011</x:v>
      </x:c>
      <x:c r="M1950" s="8" t="s">
        <x:v>3490</x:v>
      </x:c>
      <x:c r="N1950" s="8" t="s">
        <x:v>3491</x:v>
      </x:c>
    </x:row>
    <x:row r="1951" ht="15" hidden="0" customHeight="1">
      <x:c r="A1951" s="8" t="n">
        <x:v>2026</x:v>
      </x:c>
      <x:c r="B1951" s="8" t="s">
        <x:v>80</x:v>
      </x:c>
      <x:c r="C1951" s="8" t="s">
        <x:v>3492</x:v>
      </x:c>
      <x:c r="D1951" s="8" t="s">
        <x:v>7074</x:v>
      </x:c>
      <x:c r="E1951" s="9" t="n">
        <x:v>1</x:v>
      </x:c>
      <x:c r="F1951" s="9" t="n">
        <x:v>3</x:v>
      </x:c>
      <x:c r="G1951" s="9" t="n">
        <x:v>3</x:v>
      </x:c>
      <x:c r="H1951" s="8" t="s">
        <x:v>7075</x:v>
      </x:c>
      <x:c r="I1951" s="9" t="n">
        <x:v>1</x:v>
      </x:c>
      <x:c r="J1951" s="8" t="s">
        <x:v>55</x:v>
      </x:c>
      <x:c r="K1951" s="8" t="n">
        <x:v>15</x:v>
      </x:c>
      <x:c r="L1951" s="8" t="n">
        <x:v>2011</x:v>
      </x:c>
      <x:c r="M1951" s="8" t="s">
        <x:v>3493</x:v>
      </x:c>
      <x:c r="N1951" s="8" t="s">
        <x:v>3494</x:v>
      </x:c>
    </x:row>
    <x:row r="1952" ht="15" hidden="0" customHeight="1">
      <x:c r="A1952" s="8" t="n">
        <x:v>2026</x:v>
      </x:c>
      <x:c r="B1952" s="8" t="s">
        <x:v>80</x:v>
      </x:c>
      <x:c r="C1952" s="8" t="s">
        <x:v>3495</x:v>
      </x:c>
      <x:c r="D1952" s="8" t="s">
        <x:v>7074</x:v>
      </x:c>
      <x:c r="E1952" s="9" t="n">
        <x:v>1</x:v>
      </x:c>
      <x:c r="F1952" s="9" t="n">
        <x:v>3</x:v>
      </x:c>
      <x:c r="G1952" s="9" t="n">
        <x:v>3</x:v>
      </x:c>
      <x:c r="H1952" s="8" t="s">
        <x:v>7075</x:v>
      </x:c>
      <x:c r="I1952" s="9" t="n">
        <x:v>1</x:v>
      </x:c>
      <x:c r="J1952" s="8" t="s">
        <x:v>55</x:v>
      </x:c>
      <x:c r="K1952" s="8" t="n">
        <x:v>15</x:v>
      </x:c>
      <x:c r="L1952" s="8" t="n">
        <x:v>2011</x:v>
      </x:c>
      <x:c r="M1952" s="8" t="s">
        <x:v>3496</x:v>
      </x:c>
      <x:c r="N1952" s="8" t="s">
        <x:v>3497</x:v>
      </x:c>
    </x:row>
    <x:row r="1953" ht="15" hidden="0" customHeight="1">
      <x:c r="A1953" s="8" t="n">
        <x:v>2026</x:v>
      </x:c>
      <x:c r="B1953" s="8" t="s">
        <x:v>80</x:v>
      </x:c>
      <x:c r="C1953" s="8" t="s">
        <x:v>3498</x:v>
      </x:c>
      <x:c r="D1953" s="8" t="s">
        <x:v>7074</x:v>
      </x:c>
      <x:c r="E1953" s="9" t="n">
        <x:v>1</x:v>
      </x:c>
      <x:c r="F1953" s="9" t="n">
        <x:v>3</x:v>
      </x:c>
      <x:c r="G1953" s="9" t="n">
        <x:v>3</x:v>
      </x:c>
      <x:c r="H1953" s="8" t="s">
        <x:v>7075</x:v>
      </x:c>
      <x:c r="I1953" s="9" t="n">
        <x:v>1</x:v>
      </x:c>
      <x:c r="J1953" s="8" t="s">
        <x:v>55</x:v>
      </x:c>
      <x:c r="K1953" s="8" t="n">
        <x:v>15</x:v>
      </x:c>
      <x:c r="L1953" s="8" t="n">
        <x:v>2011</x:v>
      </x:c>
      <x:c r="M1953" s="8" t="s">
        <x:v>3499</x:v>
      </x:c>
      <x:c r="N1953" s="8" t="s">
        <x:v>3500</x:v>
      </x:c>
    </x:row>
    <x:row r="1954" ht="15" hidden="0" customHeight="1">
      <x:c r="A1954" s="8" t="n">
        <x:v>2026</x:v>
      </x:c>
      <x:c r="B1954" s="8" t="s">
        <x:v>80</x:v>
      </x:c>
      <x:c r="C1954" s="8" t="s">
        <x:v>3501</x:v>
      </x:c>
      <x:c r="D1954" s="8" t="s">
        <x:v>7074</x:v>
      </x:c>
      <x:c r="E1954" s="9" t="n">
        <x:v>1</x:v>
      </x:c>
      <x:c r="F1954" s="9" t="n">
        <x:v>3</x:v>
      </x:c>
      <x:c r="G1954" s="9" t="n">
        <x:v>3</x:v>
      </x:c>
      <x:c r="H1954" s="8" t="s">
        <x:v>7075</x:v>
      </x:c>
      <x:c r="I1954" s="9" t="n">
        <x:v>1</x:v>
      </x:c>
      <x:c r="J1954" s="8" t="s">
        <x:v>55</x:v>
      </x:c>
      <x:c r="K1954" s="8" t="n">
        <x:v>15</x:v>
      </x:c>
      <x:c r="L1954" s="8" t="n">
        <x:v>2011</x:v>
      </x:c>
      <x:c r="M1954" s="8" t="s">
        <x:v>3502</x:v>
      </x:c>
      <x:c r="N1954" s="8" t="s">
        <x:v>3503</x:v>
      </x:c>
    </x:row>
    <x:row r="1955" ht="15" hidden="0" customHeight="1">
      <x:c r="A1955" s="8" t="n">
        <x:v>2026</x:v>
      </x:c>
      <x:c r="B1955" s="8" t="s">
        <x:v>80</x:v>
      </x:c>
      <x:c r="C1955" s="8" t="s">
        <x:v>3504</x:v>
      </x:c>
      <x:c r="D1955" s="8" t="s">
        <x:v>7074</x:v>
      </x:c>
      <x:c r="E1955" s="9" t="n">
        <x:v>1</x:v>
      </x:c>
      <x:c r="F1955" s="9" t="n">
        <x:v>3</x:v>
      </x:c>
      <x:c r="G1955" s="9" t="n">
        <x:v>3</x:v>
      </x:c>
      <x:c r="H1955" s="8" t="s">
        <x:v>7075</x:v>
      </x:c>
      <x:c r="I1955" s="9" t="n">
        <x:v>1</x:v>
      </x:c>
      <x:c r="J1955" s="8" t="s">
        <x:v>55</x:v>
      </x:c>
      <x:c r="K1955" s="8" t="n">
        <x:v>15</x:v>
      </x:c>
      <x:c r="L1955" s="8" t="n">
        <x:v>2011</x:v>
      </x:c>
      <x:c r="M1955" s="8" t="s">
        <x:v>3505</x:v>
      </x:c>
      <x:c r="N1955" s="8" t="s">
        <x:v>3506</x:v>
      </x:c>
    </x:row>
    <x:row r="1956" ht="15" hidden="0" customHeight="1">
      <x:c r="A1956" s="8" t="n">
        <x:v>2026</x:v>
      </x:c>
      <x:c r="B1956" s="8" t="s">
        <x:v>80</x:v>
      </x:c>
      <x:c r="C1956" s="8" t="s">
        <x:v>3507</x:v>
      </x:c>
      <x:c r="D1956" s="8" t="s">
        <x:v>7074</x:v>
      </x:c>
      <x:c r="E1956" s="9" t="n">
        <x:v>1</x:v>
      </x:c>
      <x:c r="F1956" s="9" t="n">
        <x:v>3</x:v>
      </x:c>
      <x:c r="G1956" s="9" t="n">
        <x:v>3</x:v>
      </x:c>
      <x:c r="H1956" s="8" t="s">
        <x:v>7075</x:v>
      </x:c>
      <x:c r="I1956" s="9" t="n">
        <x:v>1</x:v>
      </x:c>
      <x:c r="J1956" s="8" t="s">
        <x:v>55</x:v>
      </x:c>
      <x:c r="K1956" s="8" t="n">
        <x:v>15</x:v>
      </x:c>
      <x:c r="L1956" s="8" t="n">
        <x:v>2011</x:v>
      </x:c>
      <x:c r="M1956" s="8" t="s">
        <x:v>3508</x:v>
      </x:c>
      <x:c r="N1956" s="8" t="s">
        <x:v>3509</x:v>
      </x:c>
    </x:row>
    <x:row r="1957" ht="15" hidden="0" customHeight="1">
      <x:c r="A1957" s="8" t="n">
        <x:v>2026</x:v>
      </x:c>
      <x:c r="B1957" s="8" t="s">
        <x:v>80</x:v>
      </x:c>
      <x:c r="C1957" s="8" t="s">
        <x:v>9338</x:v>
      </x:c>
      <x:c r="D1957" s="8" t="s">
        <x:v>7077</x:v>
      </x:c>
      <x:c r="E1957" s="9" t="n">
        <x:v>1</x:v>
      </x:c>
      <x:c r="F1957" s="9" t="n">
        <x:v>3</x:v>
      </x:c>
      <x:c r="G1957" s="9" t="n">
        <x:v>3</x:v>
      </x:c>
      <x:c r="H1957" s="8" t="s">
        <x:v>7078</x:v>
      </x:c>
      <x:c r="I1957" s="9" t="n">
        <x:v>3</x:v>
      </x:c>
      <x:c r="J1957" s="8" t="s">
        <x:v>55</x:v>
      </x:c>
      <x:c r="K1957" s="8" t="n">
        <x:v>15</x:v>
      </x:c>
      <x:c r="L1957" s="8" t="n">
        <x:v>2011</x:v>
      </x:c>
      <x:c r="M1957" s="8" t="s">
        <x:v>9339</x:v>
      </x:c>
      <x:c r="N1957" s="8" t="s">
        <x:v>9340</x:v>
      </x:c>
    </x:row>
    <x:row r="1958" ht="15" hidden="0" customHeight="1">
      <x:c r="A1958" s="8" t="n">
        <x:v>2026</x:v>
      </x:c>
      <x:c r="B1958" s="8" t="s">
        <x:v>80</x:v>
      </x:c>
      <x:c r="C1958" s="8" t="s">
        <x:v>9341</x:v>
      </x:c>
      <x:c r="D1958" s="8" t="s">
        <x:v>7077</x:v>
      </x:c>
      <x:c r="E1958" s="9" t="n">
        <x:v>1</x:v>
      </x:c>
      <x:c r="F1958" s="9" t="n">
        <x:v>3</x:v>
      </x:c>
      <x:c r="G1958" s="9" t="n">
        <x:v>3</x:v>
      </x:c>
      <x:c r="H1958" s="8" t="s">
        <x:v>7078</x:v>
      </x:c>
      <x:c r="I1958" s="9" t="n">
        <x:v>3</x:v>
      </x:c>
      <x:c r="J1958" s="8" t="s">
        <x:v>55</x:v>
      </x:c>
      <x:c r="K1958" s="8" t="n">
        <x:v>15</x:v>
      </x:c>
      <x:c r="L1958" s="8" t="n">
        <x:v>2011</x:v>
      </x:c>
      <x:c r="M1958" s="8" t="s">
        <x:v>9342</x:v>
      </x:c>
      <x:c r="N1958" s="8" t="s">
        <x:v>9343</x:v>
      </x:c>
    </x:row>
    <x:row r="1959" ht="15" hidden="0" customHeight="1">
      <x:c r="A1959" s="8" t="n">
        <x:v>2026</x:v>
      </x:c>
      <x:c r="B1959" s="8" t="s">
        <x:v>80</x:v>
      </x:c>
      <x:c r="C1959" s="8" t="s">
        <x:v>3510</x:v>
      </x:c>
      <x:c r="D1959" s="8" t="s">
        <x:v>7074</x:v>
      </x:c>
      <x:c r="E1959" s="9" t="n">
        <x:v>1</x:v>
      </x:c>
      <x:c r="F1959" s="9" t="n">
        <x:v>3</x:v>
      </x:c>
      <x:c r="G1959" s="9" t="n">
        <x:v>3</x:v>
      </x:c>
      <x:c r="H1959" s="8" t="s">
        <x:v>7075</x:v>
      </x:c>
      <x:c r="I1959" s="9" t="n">
        <x:v>1</x:v>
      </x:c>
      <x:c r="J1959" s="8" t="s">
        <x:v>55</x:v>
      </x:c>
      <x:c r="K1959" s="8" t="n">
        <x:v>15</x:v>
      </x:c>
      <x:c r="L1959" s="8" t="n">
        <x:v>2011</x:v>
      </x:c>
      <x:c r="M1959" s="8" t="s">
        <x:v>3511</x:v>
      </x:c>
      <x:c r="N1959" s="8" t="s">
        <x:v>3512</x:v>
      </x:c>
    </x:row>
    <x:row r="1960" ht="15" hidden="0" customHeight="1">
      <x:c r="A1960" s="8" t="n">
        <x:v>2026</x:v>
      </x:c>
      <x:c r="B1960" s="8" t="s">
        <x:v>80</x:v>
      </x:c>
      <x:c r="C1960" s="8" t="s">
        <x:v>3513</x:v>
      </x:c>
      <x:c r="D1960" s="8" t="s">
        <x:v>7074</x:v>
      </x:c>
      <x:c r="E1960" s="9" t="n">
        <x:v>1</x:v>
      </x:c>
      <x:c r="F1960" s="9" t="n">
        <x:v>3</x:v>
      </x:c>
      <x:c r="G1960" s="9" t="n">
        <x:v>3</x:v>
      </x:c>
      <x:c r="H1960" s="8" t="s">
        <x:v>7075</x:v>
      </x:c>
      <x:c r="I1960" s="9" t="n">
        <x:v>1</x:v>
      </x:c>
      <x:c r="J1960" s="8" t="s">
        <x:v>55</x:v>
      </x:c>
      <x:c r="K1960" s="8" t="n">
        <x:v>15</x:v>
      </x:c>
      <x:c r="L1960" s="8" t="n">
        <x:v>2011</x:v>
      </x:c>
      <x:c r="M1960" s="8" t="s">
        <x:v>3514</x:v>
      </x:c>
      <x:c r="N1960" s="8" t="s">
        <x:v>3512</x:v>
      </x:c>
    </x:row>
    <x:row r="1961" ht="15" hidden="0" customHeight="1">
      <x:c r="A1961" s="8" t="n">
        <x:v>2026</x:v>
      </x:c>
      <x:c r="B1961" s="8" t="s">
        <x:v>80</x:v>
      </x:c>
      <x:c r="C1961" s="8" t="s">
        <x:v>3515</x:v>
      </x:c>
      <x:c r="D1961" s="8" t="s">
        <x:v>7074</x:v>
      </x:c>
      <x:c r="E1961" s="9" t="n">
        <x:v>1</x:v>
      </x:c>
      <x:c r="F1961" s="9" t="n">
        <x:v>3</x:v>
      </x:c>
      <x:c r="G1961" s="9" t="n">
        <x:v>3</x:v>
      </x:c>
      <x:c r="H1961" s="8" t="s">
        <x:v>7075</x:v>
      </x:c>
      <x:c r="I1961" s="9" t="n">
        <x:v>1</x:v>
      </x:c>
      <x:c r="J1961" s="8" t="s">
        <x:v>55</x:v>
      </x:c>
      <x:c r="K1961" s="8" t="n">
        <x:v>15</x:v>
      </x:c>
      <x:c r="L1961" s="8" t="n">
        <x:v>2011</x:v>
      </x:c>
      <x:c r="M1961" s="8" t="s">
        <x:v>3516</x:v>
      </x:c>
      <x:c r="N1961" s="8" t="s">
        <x:v>3517</x:v>
      </x:c>
    </x:row>
    <x:row r="1962" ht="15" hidden="0" customHeight="1">
      <x:c r="A1962" s="8" t="n">
        <x:v>2026</x:v>
      </x:c>
      <x:c r="B1962" s="8" t="s">
        <x:v>80</x:v>
      </x:c>
      <x:c r="C1962" s="8" t="s">
        <x:v>3518</x:v>
      </x:c>
      <x:c r="D1962" s="8" t="s">
        <x:v>7074</x:v>
      </x:c>
      <x:c r="E1962" s="9" t="n">
        <x:v>1</x:v>
      </x:c>
      <x:c r="F1962" s="9" t="n">
        <x:v>3</x:v>
      </x:c>
      <x:c r="G1962" s="9" t="n">
        <x:v>3</x:v>
      </x:c>
      <x:c r="H1962" s="8" t="s">
        <x:v>7075</x:v>
      </x:c>
      <x:c r="I1962" s="9" t="n">
        <x:v>1</x:v>
      </x:c>
      <x:c r="J1962" s="8" t="s">
        <x:v>55</x:v>
      </x:c>
      <x:c r="K1962" s="8" t="n">
        <x:v>15</x:v>
      </x:c>
      <x:c r="L1962" s="8" t="n">
        <x:v>2011</x:v>
      </x:c>
      <x:c r="M1962" s="8" t="s">
        <x:v>3519</x:v>
      </x:c>
      <x:c r="N1962" s="8" t="s">
        <x:v>3520</x:v>
      </x:c>
    </x:row>
    <x:row r="1963" ht="15" hidden="0" customHeight="1">
      <x:c r="A1963" s="8" t="n">
        <x:v>2026</x:v>
      </x:c>
      <x:c r="B1963" s="8" t="s">
        <x:v>80</x:v>
      </x:c>
      <x:c r="C1963" s="8" t="s">
        <x:v>9344</x:v>
      </x:c>
      <x:c r="D1963" s="8" t="s">
        <x:v>7077</x:v>
      </x:c>
      <x:c r="E1963" s="9" t="n">
        <x:v>1</x:v>
      </x:c>
      <x:c r="F1963" s="9" t="n">
        <x:v>3</x:v>
      </x:c>
      <x:c r="G1963" s="9" t="n">
        <x:v>3</x:v>
      </x:c>
      <x:c r="H1963" s="8" t="s">
        <x:v>7078</x:v>
      </x:c>
      <x:c r="I1963" s="9" t="n">
        <x:v>3</x:v>
      </x:c>
      <x:c r="J1963" s="8" t="s">
        <x:v>55</x:v>
      </x:c>
      <x:c r="K1963" s="8" t="n">
        <x:v>15</x:v>
      </x:c>
      <x:c r="L1963" s="8" t="n">
        <x:v>2011</x:v>
      </x:c>
      <x:c r="M1963" s="8" t="s">
        <x:v>9345</x:v>
      </x:c>
      <x:c r="N1963" s="8" t="s">
        <x:v>21</x:v>
      </x:c>
    </x:row>
    <x:row r="1964" ht="15" hidden="0" customHeight="1">
      <x:c r="A1964" s="8" t="n">
        <x:v>2026</x:v>
      </x:c>
      <x:c r="B1964" s="8" t="s">
        <x:v>80</x:v>
      </x:c>
      <x:c r="C1964" s="8" t="s">
        <x:v>9346</x:v>
      </x:c>
      <x:c r="D1964" s="8" t="s">
        <x:v>7077</x:v>
      </x:c>
      <x:c r="E1964" s="9" t="n">
        <x:v>1</x:v>
      </x:c>
      <x:c r="F1964" s="9" t="n">
        <x:v>3</x:v>
      </x:c>
      <x:c r="G1964" s="9" t="n">
        <x:v>3</x:v>
      </x:c>
      <x:c r="H1964" s="8" t="s">
        <x:v>7078</x:v>
      </x:c>
      <x:c r="I1964" s="9" t="n">
        <x:v>3</x:v>
      </x:c>
      <x:c r="J1964" s="8" t="s">
        <x:v>55</x:v>
      </x:c>
      <x:c r="K1964" s="8" t="n">
        <x:v>15</x:v>
      </x:c>
      <x:c r="L1964" s="8" t="n">
        <x:v>2011</x:v>
      </x:c>
      <x:c r="M1964" s="8" t="s">
        <x:v>9347</x:v>
      </x:c>
      <x:c r="N1964" s="8" t="s">
        <x:v>9348</x:v>
      </x:c>
    </x:row>
    <x:row r="1965" ht="15" hidden="0" customHeight="1">
      <x:c r="A1965" s="8" t="n">
        <x:v>2026</x:v>
      </x:c>
      <x:c r="B1965" s="8" t="s">
        <x:v>80</x:v>
      </x:c>
      <x:c r="C1965" s="8" t="s">
        <x:v>9349</x:v>
      </x:c>
      <x:c r="D1965" s="8" t="s">
        <x:v>7077</x:v>
      </x:c>
      <x:c r="E1965" s="9" t="n">
        <x:v>1</x:v>
      </x:c>
      <x:c r="F1965" s="9" t="n">
        <x:v>3</x:v>
      </x:c>
      <x:c r="G1965" s="9" t="n">
        <x:v>3</x:v>
      </x:c>
      <x:c r="H1965" s="8" t="s">
        <x:v>7078</x:v>
      </x:c>
      <x:c r="I1965" s="9" t="n">
        <x:v>4</x:v>
      </x:c>
      <x:c r="J1965" s="8" t="s">
        <x:v>55</x:v>
      </x:c>
      <x:c r="K1965" s="8" t="n">
        <x:v>15</x:v>
      </x:c>
      <x:c r="L1965" s="8" t="n">
        <x:v>2011</x:v>
      </x:c>
      <x:c r="M1965" s="8" t="s">
        <x:v>9350</x:v>
      </x:c>
      <x:c r="N1965" s="8" t="s">
        <x:v>9351</x:v>
      </x:c>
    </x:row>
    <x:row r="1966" ht="15" hidden="0" customHeight="1">
      <x:c r="A1966" s="8" t="n">
        <x:v>2026</x:v>
      </x:c>
      <x:c r="B1966" s="8" t="s">
        <x:v>80</x:v>
      </x:c>
      <x:c r="C1966" s="8" t="s">
        <x:v>9352</x:v>
      </x:c>
      <x:c r="D1966" s="8" t="s">
        <x:v>7077</x:v>
      </x:c>
      <x:c r="E1966" s="9" t="n">
        <x:v>1</x:v>
      </x:c>
      <x:c r="F1966" s="9" t="n">
        <x:v>3</x:v>
      </x:c>
      <x:c r="G1966" s="9" t="n">
        <x:v>3</x:v>
      </x:c>
      <x:c r="H1966" s="8" t="s">
        <x:v>7078</x:v>
      </x:c>
      <x:c r="I1966" s="9" t="n">
        <x:v>4</x:v>
      </x:c>
      <x:c r="J1966" s="8" t="s">
        <x:v>55</x:v>
      </x:c>
      <x:c r="K1966" s="8" t="n">
        <x:v>15</x:v>
      </x:c>
      <x:c r="L1966" s="8" t="n">
        <x:v>2011</x:v>
      </x:c>
      <x:c r="M1966" s="8" t="s">
        <x:v>9353</x:v>
      </x:c>
      <x:c r="N1966" s="8" t="s">
        <x:v>9354</x:v>
      </x:c>
    </x:row>
    <x:row r="1967" ht="15" hidden="0" customHeight="1">
      <x:c r="A1967" s="8" t="n">
        <x:v>2026</x:v>
      </x:c>
      <x:c r="B1967" s="8" t="s">
        <x:v>80</x:v>
      </x:c>
      <x:c r="C1967" s="8" t="s">
        <x:v>9355</x:v>
      </x:c>
      <x:c r="D1967" s="8" t="s">
        <x:v>7077</x:v>
      </x:c>
      <x:c r="E1967" s="9" t="n">
        <x:v>1</x:v>
      </x:c>
      <x:c r="F1967" s="9" t="n">
        <x:v>3</x:v>
      </x:c>
      <x:c r="G1967" s="9" t="n">
        <x:v>3</x:v>
      </x:c>
      <x:c r="H1967" s="8" t="s">
        <x:v>7078</x:v>
      </x:c>
      <x:c r="I1967" s="9" t="n">
        <x:v>3</x:v>
      </x:c>
      <x:c r="J1967" s="8" t="s">
        <x:v>55</x:v>
      </x:c>
      <x:c r="K1967" s="8" t="n">
        <x:v>15</x:v>
      </x:c>
      <x:c r="L1967" s="8" t="n">
        <x:v>2011</x:v>
      </x:c>
      <x:c r="M1967" s="8" t="s">
        <x:v>9356</x:v>
      </x:c>
      <x:c r="N1967" s="8" t="s">
        <x:v>9357</x:v>
      </x:c>
    </x:row>
    <x:row r="1968" ht="15" hidden="0" customHeight="1">
      <x:c r="A1968" s="8" t="n">
        <x:v>2026</x:v>
      </x:c>
      <x:c r="B1968" s="8" t="s">
        <x:v>80</x:v>
      </x:c>
      <x:c r="C1968" s="8" t="s">
        <x:v>3521</x:v>
      </x:c>
      <x:c r="D1968" s="8" t="s">
        <x:v>7074</x:v>
      </x:c>
      <x:c r="E1968" s="9" t="n">
        <x:v>1</x:v>
      </x:c>
      <x:c r="F1968" s="9" t="n">
        <x:v>3</x:v>
      </x:c>
      <x:c r="G1968" s="9" t="n">
        <x:v>3</x:v>
      </x:c>
      <x:c r="H1968" s="8" t="s">
        <x:v>7075</x:v>
      </x:c>
      <x:c r="I1968" s="9" t="n">
        <x:v>1</x:v>
      </x:c>
      <x:c r="J1968" s="8" t="s">
        <x:v>55</x:v>
      </x:c>
      <x:c r="K1968" s="8" t="n">
        <x:v>15</x:v>
      </x:c>
      <x:c r="L1968" s="8" t="n">
        <x:v>2011</x:v>
      </x:c>
      <x:c r="M1968" s="8" t="s">
        <x:v>3522</x:v>
      </x:c>
      <x:c r="N1968" s="8" t="s">
        <x:v>3523</x:v>
      </x:c>
    </x:row>
    <x:row r="1969" ht="15" hidden="0" customHeight="1">
      <x:c r="A1969" s="8" t="n">
        <x:v>2026</x:v>
      </x:c>
      <x:c r="B1969" s="8" t="s">
        <x:v>80</x:v>
      </x:c>
      <x:c r="C1969" s="8" t="s">
        <x:v>3524</x:v>
      </x:c>
      <x:c r="D1969" s="8" t="s">
        <x:v>7074</x:v>
      </x:c>
      <x:c r="E1969" s="9" t="n">
        <x:v>1</x:v>
      </x:c>
      <x:c r="F1969" s="9" t="n">
        <x:v>3</x:v>
      </x:c>
      <x:c r="G1969" s="9" t="n">
        <x:v>3</x:v>
      </x:c>
      <x:c r="H1969" s="8" t="s">
        <x:v>7075</x:v>
      </x:c>
      <x:c r="I1969" s="9" t="n">
        <x:v>1</x:v>
      </x:c>
      <x:c r="J1969" s="8" t="s">
        <x:v>55</x:v>
      </x:c>
      <x:c r="K1969" s="8" t="n">
        <x:v>15</x:v>
      </x:c>
      <x:c r="L1969" s="8" t="n">
        <x:v>2011</x:v>
      </x:c>
      <x:c r="M1969" s="8" t="s">
        <x:v>3525</x:v>
      </x:c>
      <x:c r="N1969" s="8" t="s">
        <x:v>3526</x:v>
      </x:c>
    </x:row>
    <x:row r="1970" ht="15" hidden="0" customHeight="1">
      <x:c r="A1970" s="8" t="n">
        <x:v>2026</x:v>
      </x:c>
      <x:c r="B1970" s="8" t="s">
        <x:v>80</x:v>
      </x:c>
      <x:c r="C1970" s="8" t="s">
        <x:v>3527</x:v>
      </x:c>
      <x:c r="D1970" s="8" t="s">
        <x:v>7074</x:v>
      </x:c>
      <x:c r="E1970" s="9" t="n">
        <x:v>1</x:v>
      </x:c>
      <x:c r="F1970" s="9" t="n">
        <x:v>3</x:v>
      </x:c>
      <x:c r="G1970" s="9" t="n">
        <x:v>3</x:v>
      </x:c>
      <x:c r="H1970" s="8" t="s">
        <x:v>7075</x:v>
      </x:c>
      <x:c r="I1970" s="9" t="n">
        <x:v>1</x:v>
      </x:c>
      <x:c r="J1970" s="8" t="s">
        <x:v>55</x:v>
      </x:c>
      <x:c r="K1970" s="8" t="n">
        <x:v>15</x:v>
      </x:c>
      <x:c r="L1970" s="8" t="n">
        <x:v>2011</x:v>
      </x:c>
      <x:c r="M1970" s="8" t="s">
        <x:v>3528</x:v>
      </x:c>
      <x:c r="N1970" s="8" t="s">
        <x:v>3529</x:v>
      </x:c>
    </x:row>
    <x:row r="1971" ht="15" hidden="0" customHeight="1">
      <x:c r="A1971" s="8" t="n">
        <x:v>2026</x:v>
      </x:c>
      <x:c r="B1971" s="8" t="s">
        <x:v>80</x:v>
      </x:c>
      <x:c r="C1971" s="8" t="s">
        <x:v>3530</x:v>
      </x:c>
      <x:c r="D1971" s="8" t="s">
        <x:v>7074</x:v>
      </x:c>
      <x:c r="E1971" s="9" t="n">
        <x:v>1</x:v>
      </x:c>
      <x:c r="F1971" s="9" t="n">
        <x:v>3</x:v>
      </x:c>
      <x:c r="G1971" s="9" t="n">
        <x:v>3</x:v>
      </x:c>
      <x:c r="H1971" s="8" t="s">
        <x:v>7075</x:v>
      </x:c>
      <x:c r="I1971" s="9" t="n">
        <x:v>1</x:v>
      </x:c>
      <x:c r="J1971" s="8" t="s">
        <x:v>55</x:v>
      </x:c>
      <x:c r="K1971" s="8" t="n">
        <x:v>15</x:v>
      </x:c>
      <x:c r="L1971" s="8" t="n">
        <x:v>2011</x:v>
      </x:c>
      <x:c r="M1971" s="8" t="s">
        <x:v>3531</x:v>
      </x:c>
      <x:c r="N1971" s="8" t="s">
        <x:v>3532</x:v>
      </x:c>
    </x:row>
    <x:row r="1972" ht="15" hidden="0" customHeight="1">
      <x:c r="A1972" s="8" t="n">
        <x:v>2026</x:v>
      </x:c>
      <x:c r="B1972" s="8" t="s">
        <x:v>80</x:v>
      </x:c>
      <x:c r="C1972" s="8" t="s">
        <x:v>9358</x:v>
      </x:c>
      <x:c r="D1972" s="8" t="s">
        <x:v>7077</x:v>
      </x:c>
      <x:c r="E1972" s="9" t="n">
        <x:v>1</x:v>
      </x:c>
      <x:c r="F1972" s="9" t="n">
        <x:v>3</x:v>
      </x:c>
      <x:c r="G1972" s="9" t="n">
        <x:v>3</x:v>
      </x:c>
      <x:c r="H1972" s="8" t="s">
        <x:v>7078</x:v>
      </x:c>
      <x:c r="I1972" s="9" t="n">
        <x:v>3</x:v>
      </x:c>
      <x:c r="J1972" s="8" t="s">
        <x:v>55</x:v>
      </x:c>
      <x:c r="K1972" s="8" t="n">
        <x:v>15</x:v>
      </x:c>
      <x:c r="L1972" s="8" t="n">
        <x:v>2011</x:v>
      </x:c>
      <x:c r="M1972" s="8" t="s">
        <x:v>9359</x:v>
      </x:c>
      <x:c r="N1972" s="8" t="s">
        <x:v>9360</x:v>
      </x:c>
    </x:row>
    <x:row r="1973" ht="15" hidden="0" customHeight="1">
      <x:c r="A1973" s="8" t="n">
        <x:v>2026</x:v>
      </x:c>
      <x:c r="B1973" s="8" t="s">
        <x:v>80</x:v>
      </x:c>
      <x:c r="C1973" s="8" t="s">
        <x:v>9361</x:v>
      </x:c>
      <x:c r="D1973" s="8" t="s">
        <x:v>7077</x:v>
      </x:c>
      <x:c r="E1973" s="9" t="n">
        <x:v>1</x:v>
      </x:c>
      <x:c r="F1973" s="9" t="n">
        <x:v>3</x:v>
      </x:c>
      <x:c r="G1973" s="9" t="n">
        <x:v>3</x:v>
      </x:c>
      <x:c r="H1973" s="8" t="s">
        <x:v>7078</x:v>
      </x:c>
      <x:c r="I1973" s="9" t="n">
        <x:v>3</x:v>
      </x:c>
      <x:c r="J1973" s="8" t="s">
        <x:v>55</x:v>
      </x:c>
      <x:c r="K1973" s="8" t="n">
        <x:v>15</x:v>
      </x:c>
      <x:c r="L1973" s="8" t="n">
        <x:v>2011</x:v>
      </x:c>
      <x:c r="M1973" s="8" t="s">
        <x:v>9362</x:v>
      </x:c>
      <x:c r="N1973" s="8" t="s">
        <x:v>9363</x:v>
      </x:c>
    </x:row>
    <x:row r="1974" ht="15" hidden="0" customHeight="1">
      <x:c r="A1974" s="8" t="n">
        <x:v>2026</x:v>
      </x:c>
      <x:c r="B1974" s="8" t="s">
        <x:v>80</x:v>
      </x:c>
      <x:c r="C1974" s="8" t="s">
        <x:v>9364</x:v>
      </x:c>
      <x:c r="D1974" s="8" t="s">
        <x:v>7077</x:v>
      </x:c>
      <x:c r="E1974" s="9" t="n">
        <x:v>1</x:v>
      </x:c>
      <x:c r="F1974" s="9" t="n">
        <x:v>3</x:v>
      </x:c>
      <x:c r="G1974" s="9" t="n">
        <x:v>3</x:v>
      </x:c>
      <x:c r="H1974" s="8" t="s">
        <x:v>7078</x:v>
      </x:c>
      <x:c r="I1974" s="9" t="n">
        <x:v>3</x:v>
      </x:c>
      <x:c r="J1974" s="8" t="s">
        <x:v>55</x:v>
      </x:c>
      <x:c r="K1974" s="8" t="n">
        <x:v>15</x:v>
      </x:c>
      <x:c r="L1974" s="8" t="n">
        <x:v>2011</x:v>
      </x:c>
      <x:c r="M1974" s="8" t="s">
        <x:v>9365</x:v>
      </x:c>
      <x:c r="N1974" s="8" t="s">
        <x:v>9366</x:v>
      </x:c>
    </x:row>
    <x:row r="1975" ht="15" hidden="0" customHeight="1">
      <x:c r="A1975" s="8" t="n">
        <x:v>2026</x:v>
      </x:c>
      <x:c r="B1975" s="8" t="s">
        <x:v>80</x:v>
      </x:c>
      <x:c r="C1975" s="8" t="s">
        <x:v>9367</x:v>
      </x:c>
      <x:c r="D1975" s="8" t="s">
        <x:v>7077</x:v>
      </x:c>
      <x:c r="E1975" s="9" t="n">
        <x:v>1</x:v>
      </x:c>
      <x:c r="F1975" s="9" t="n">
        <x:v>3</x:v>
      </x:c>
      <x:c r="G1975" s="9" t="n">
        <x:v>3</x:v>
      </x:c>
      <x:c r="H1975" s="8" t="s">
        <x:v>7078</x:v>
      </x:c>
      <x:c r="I1975" s="9" t="n">
        <x:v>3</x:v>
      </x:c>
      <x:c r="J1975" s="8" t="s">
        <x:v>55</x:v>
      </x:c>
      <x:c r="K1975" s="8" t="n">
        <x:v>15</x:v>
      </x:c>
      <x:c r="L1975" s="8" t="n">
        <x:v>2011</x:v>
      </x:c>
      <x:c r="M1975" s="8" t="s">
        <x:v>9368</x:v>
      </x:c>
      <x:c r="N1975" s="8" t="s">
        <x:v>9369</x:v>
      </x:c>
    </x:row>
    <x:row r="1976" ht="15" hidden="0" customHeight="1">
      <x:c r="A1976" s="8" t="n">
        <x:v>2026</x:v>
      </x:c>
      <x:c r="B1976" s="8" t="s">
        <x:v>80</x:v>
      </x:c>
      <x:c r="C1976" s="8" t="s">
        <x:v>3533</x:v>
      </x:c>
      <x:c r="D1976" s="8" t="s">
        <x:v>7074</x:v>
      </x:c>
      <x:c r="E1976" s="9" t="n">
        <x:v>1</x:v>
      </x:c>
      <x:c r="F1976" s="9" t="n">
        <x:v>3</x:v>
      </x:c>
      <x:c r="G1976" s="9" t="n">
        <x:v>3</x:v>
      </x:c>
      <x:c r="H1976" s="8" t="s">
        <x:v>7075</x:v>
      </x:c>
      <x:c r="I1976" s="9" t="n">
        <x:v>1</x:v>
      </x:c>
      <x:c r="J1976" s="8" t="s">
        <x:v>55</x:v>
      </x:c>
      <x:c r="K1976" s="8" t="n">
        <x:v>15</x:v>
      </x:c>
      <x:c r="L1976" s="8" t="n">
        <x:v>2011</x:v>
      </x:c>
      <x:c r="M1976" s="8" t="s">
        <x:v>3534</x:v>
      </x:c>
      <x:c r="N1976" s="8" t="s">
        <x:v>3535</x:v>
      </x:c>
    </x:row>
    <x:row r="1977" ht="15" hidden="0" customHeight="1">
      <x:c r="A1977" s="8" t="n">
        <x:v>2026</x:v>
      </x:c>
      <x:c r="B1977" s="8" t="s">
        <x:v>80</x:v>
      </x:c>
      <x:c r="C1977" s="8" t="s">
        <x:v>3536</x:v>
      </x:c>
      <x:c r="D1977" s="8" t="s">
        <x:v>7074</x:v>
      </x:c>
      <x:c r="E1977" s="9" t="n">
        <x:v>1</x:v>
      </x:c>
      <x:c r="F1977" s="9" t="n">
        <x:v>3</x:v>
      </x:c>
      <x:c r="G1977" s="9" t="n">
        <x:v>3</x:v>
      </x:c>
      <x:c r="H1977" s="8" t="s">
        <x:v>7075</x:v>
      </x:c>
      <x:c r="I1977" s="9" t="n">
        <x:v>1</x:v>
      </x:c>
      <x:c r="J1977" s="8" t="s">
        <x:v>55</x:v>
      </x:c>
      <x:c r="K1977" s="8" t="n">
        <x:v>15</x:v>
      </x:c>
      <x:c r="L1977" s="8" t="n">
        <x:v>2011</x:v>
      </x:c>
      <x:c r="M1977" s="8" t="s">
        <x:v>3537</x:v>
      </x:c>
      <x:c r="N1977" s="8" t="s">
        <x:v>3538</x:v>
      </x:c>
    </x:row>
    <x:row r="1978" ht="15" hidden="0" customHeight="1">
      <x:c r="A1978" s="8" t="n">
        <x:v>2026</x:v>
      </x:c>
      <x:c r="B1978" s="8" t="s">
        <x:v>80</x:v>
      </x:c>
      <x:c r="C1978" s="8" t="s">
        <x:v>9370</x:v>
      </x:c>
      <x:c r="D1978" s="8" t="s">
        <x:v>7077</x:v>
      </x:c>
      <x:c r="E1978" s="9" t="n">
        <x:v>1</x:v>
      </x:c>
      <x:c r="F1978" s="9" t="n">
        <x:v>3</x:v>
      </x:c>
      <x:c r="G1978" s="9" t="n">
        <x:v>3</x:v>
      </x:c>
      <x:c r="H1978" s="8" t="s">
        <x:v>7078</x:v>
      </x:c>
      <x:c r="I1978" s="9" t="n">
        <x:v>3</x:v>
      </x:c>
      <x:c r="J1978" s="8" t="s">
        <x:v>55</x:v>
      </x:c>
      <x:c r="K1978" s="8" t="n">
        <x:v>15</x:v>
      </x:c>
      <x:c r="L1978" s="8" t="n">
        <x:v>2011</x:v>
      </x:c>
      <x:c r="M1978" s="8" t="s">
        <x:v>9371</x:v>
      </x:c>
      <x:c r="N1978" s="8" t="s">
        <x:v>9372</x:v>
      </x:c>
    </x:row>
    <x:row r="1979" ht="15" hidden="0" customHeight="1">
      <x:c r="A1979" s="8" t="n">
        <x:v>2026</x:v>
      </x:c>
      <x:c r="B1979" s="8" t="s">
        <x:v>80</x:v>
      </x:c>
      <x:c r="C1979" s="8" t="s">
        <x:v>3539</x:v>
      </x:c>
      <x:c r="D1979" s="8" t="s">
        <x:v>7074</x:v>
      </x:c>
      <x:c r="E1979" s="9" t="n">
        <x:v>1</x:v>
      </x:c>
      <x:c r="F1979" s="9" t="n">
        <x:v>3</x:v>
      </x:c>
      <x:c r="G1979" s="9" t="n">
        <x:v>3</x:v>
      </x:c>
      <x:c r="H1979" s="8" t="s">
        <x:v>7075</x:v>
      </x:c>
      <x:c r="I1979" s="9" t="n">
        <x:v>1</x:v>
      </x:c>
      <x:c r="J1979" s="8" t="s">
        <x:v>55</x:v>
      </x:c>
      <x:c r="K1979" s="8" t="n">
        <x:v>15</x:v>
      </x:c>
      <x:c r="L1979" s="8" t="n">
        <x:v>2011</x:v>
      </x:c>
      <x:c r="M1979" s="8" t="s">
        <x:v>3540</x:v>
      </x:c>
      <x:c r="N1979" s="8" t="s">
        <x:v>3541</x:v>
      </x:c>
    </x:row>
    <x:row r="1980" ht="15" hidden="0" customHeight="1">
      <x:c r="A1980" s="8" t="n">
        <x:v>2026</x:v>
      </x:c>
      <x:c r="B1980" s="8" t="s">
        <x:v>80</x:v>
      </x:c>
      <x:c r="C1980" s="8" t="s">
        <x:v>3542</x:v>
      </x:c>
      <x:c r="D1980" s="8" t="s">
        <x:v>7074</x:v>
      </x:c>
      <x:c r="E1980" s="9" t="n">
        <x:v>1</x:v>
      </x:c>
      <x:c r="F1980" s="9" t="n">
        <x:v>3</x:v>
      </x:c>
      <x:c r="G1980" s="9" t="n">
        <x:v>3</x:v>
      </x:c>
      <x:c r="H1980" s="8" t="s">
        <x:v>7075</x:v>
      </x:c>
      <x:c r="I1980" s="9" t="n">
        <x:v>1</x:v>
      </x:c>
      <x:c r="J1980" s="8" t="s">
        <x:v>55</x:v>
      </x:c>
      <x:c r="K1980" s="8" t="n">
        <x:v>15</x:v>
      </x:c>
      <x:c r="L1980" s="8" t="n">
        <x:v>2011</x:v>
      </x:c>
      <x:c r="M1980" s="8" t="s">
        <x:v>3543</x:v>
      </x:c>
      <x:c r="N1980" s="8" t="s">
        <x:v>3544</x:v>
      </x:c>
    </x:row>
    <x:row r="1981" ht="15" hidden="0" customHeight="1">
      <x:c r="A1981" s="8" t="n">
        <x:v>2026</x:v>
      </x:c>
      <x:c r="B1981" s="8" t="s">
        <x:v>80</x:v>
      </x:c>
      <x:c r="C1981" s="8" t="s">
        <x:v>3545</x:v>
      </x:c>
      <x:c r="D1981" s="8" t="s">
        <x:v>7074</x:v>
      </x:c>
      <x:c r="E1981" s="9" t="n">
        <x:v>1</x:v>
      </x:c>
      <x:c r="F1981" s="9" t="n">
        <x:v>3</x:v>
      </x:c>
      <x:c r="G1981" s="9" t="n">
        <x:v>3</x:v>
      </x:c>
      <x:c r="H1981" s="8" t="s">
        <x:v>7075</x:v>
      </x:c>
      <x:c r="I1981" s="9" t="n">
        <x:v>1</x:v>
      </x:c>
      <x:c r="J1981" s="8" t="s">
        <x:v>63</x:v>
      </x:c>
      <x:c r="K1981" s="8" t="n">
        <x:v>25</x:v>
      </x:c>
      <x:c r="L1981" s="8" t="n">
        <x:v>2001</x:v>
      </x:c>
      <x:c r="M1981" s="8" t="s">
        <x:v>3546</x:v>
      </x:c>
      <x:c r="N1981" s="8" t="s">
        <x:v>3547</x:v>
      </x:c>
    </x:row>
    <x:row r="1982" ht="15" hidden="0" customHeight="1">
      <x:c r="A1982" s="8" t="n">
        <x:v>2026</x:v>
      </x:c>
      <x:c r="B1982" s="8" t="s">
        <x:v>80</x:v>
      </x:c>
      <x:c r="C1982" s="8" t="s">
        <x:v>3548</x:v>
      </x:c>
      <x:c r="D1982" s="8" t="s">
        <x:v>7074</x:v>
      </x:c>
      <x:c r="E1982" s="9" t="n">
        <x:v>1</x:v>
      </x:c>
      <x:c r="F1982" s="9" t="n">
        <x:v>3</x:v>
      </x:c>
      <x:c r="G1982" s="9" t="n">
        <x:v>3</x:v>
      </x:c>
      <x:c r="H1982" s="8" t="s">
        <x:v>7075</x:v>
      </x:c>
      <x:c r="I1982" s="9" t="n">
        <x:v>1</x:v>
      </x:c>
      <x:c r="J1982" s="8" t="s">
        <x:v>55</x:v>
      </x:c>
      <x:c r="K1982" s="8" t="n">
        <x:v>15</x:v>
      </x:c>
      <x:c r="L1982" s="8" t="n">
        <x:v>2011</x:v>
      </x:c>
      <x:c r="M1982" s="8" t="s">
        <x:v>3549</x:v>
      </x:c>
      <x:c r="N1982" s="8" t="s">
        <x:v>3550</x:v>
      </x:c>
    </x:row>
    <x:row r="1983" ht="15" hidden="0" customHeight="1">
      <x:c r="A1983" s="8" t="n">
        <x:v>2026</x:v>
      </x:c>
      <x:c r="B1983" s="8" t="s">
        <x:v>80</x:v>
      </x:c>
      <x:c r="C1983" s="8" t="s">
        <x:v>3551</x:v>
      </x:c>
      <x:c r="D1983" s="8" t="s">
        <x:v>7074</x:v>
      </x:c>
      <x:c r="E1983" s="9" t="n">
        <x:v>1</x:v>
      </x:c>
      <x:c r="F1983" s="9" t="n">
        <x:v>3</x:v>
      </x:c>
      <x:c r="G1983" s="9" t="n">
        <x:v>3</x:v>
      </x:c>
      <x:c r="H1983" s="8" t="s">
        <x:v>7075</x:v>
      </x:c>
      <x:c r="I1983" s="9" t="n">
        <x:v>1</x:v>
      </x:c>
      <x:c r="J1983" s="8" t="s">
        <x:v>55</x:v>
      </x:c>
      <x:c r="K1983" s="8" t="n">
        <x:v>15</x:v>
      </x:c>
      <x:c r="L1983" s="8" t="n">
        <x:v>2011</x:v>
      </x:c>
      <x:c r="M1983" s="8" t="s">
        <x:v>3552</x:v>
      </x:c>
      <x:c r="N1983" s="8" t="s">
        <x:v>3553</x:v>
      </x:c>
    </x:row>
    <x:row r="1984" ht="15" hidden="0" customHeight="1">
      <x:c r="A1984" s="8" t="n">
        <x:v>2026</x:v>
      </x:c>
      <x:c r="B1984" s="8" t="s">
        <x:v>80</x:v>
      </x:c>
      <x:c r="C1984" s="8" t="s">
        <x:v>3554</x:v>
      </x:c>
      <x:c r="D1984" s="8" t="s">
        <x:v>7074</x:v>
      </x:c>
      <x:c r="E1984" s="9" t="n">
        <x:v>1</x:v>
      </x:c>
      <x:c r="F1984" s="9" t="n">
        <x:v>3</x:v>
      </x:c>
      <x:c r="G1984" s="9" t="n">
        <x:v>3</x:v>
      </x:c>
      <x:c r="H1984" s="8" t="s">
        <x:v>7075</x:v>
      </x:c>
      <x:c r="I1984" s="9" t="n">
        <x:v>1</x:v>
      </x:c>
      <x:c r="J1984" s="8" t="s">
        <x:v>55</x:v>
      </x:c>
      <x:c r="K1984" s="8" t="n">
        <x:v>15</x:v>
      </x:c>
      <x:c r="L1984" s="8" t="n">
        <x:v>2011</x:v>
      </x:c>
      <x:c r="M1984" s="8" t="s">
        <x:v>3555</x:v>
      </x:c>
      <x:c r="N1984" s="8" t="s">
        <x:v>3556</x:v>
      </x:c>
    </x:row>
    <x:row r="1985" ht="15" hidden="0" customHeight="1">
      <x:c r="A1985" s="8" t="n">
        <x:v>2026</x:v>
      </x:c>
      <x:c r="B1985" s="8" t="s">
        <x:v>80</x:v>
      </x:c>
      <x:c r="C1985" s="8" t="s">
        <x:v>3557</x:v>
      </x:c>
      <x:c r="D1985" s="8" t="s">
        <x:v>7074</x:v>
      </x:c>
      <x:c r="E1985" s="9" t="n">
        <x:v>1</x:v>
      </x:c>
      <x:c r="F1985" s="9" t="n">
        <x:v>3</x:v>
      </x:c>
      <x:c r="G1985" s="9" t="n">
        <x:v>3</x:v>
      </x:c>
      <x:c r="H1985" s="8" t="s">
        <x:v>7075</x:v>
      </x:c>
      <x:c r="I1985" s="9" t="n">
        <x:v>1</x:v>
      </x:c>
      <x:c r="J1985" s="8" t="s">
        <x:v>55</x:v>
      </x:c>
      <x:c r="K1985" s="8" t="n">
        <x:v>15</x:v>
      </x:c>
      <x:c r="L1985" s="8" t="n">
        <x:v>2011</x:v>
      </x:c>
      <x:c r="M1985" s="8" t="s">
        <x:v>3558</x:v>
      </x:c>
      <x:c r="N1985" s="8" t="s">
        <x:v>3559</x:v>
      </x:c>
    </x:row>
    <x:row r="1986" ht="15" hidden="0" customHeight="1">
      <x:c r="A1986" s="8" t="n">
        <x:v>2026</x:v>
      </x:c>
      <x:c r="B1986" s="8" t="s">
        <x:v>80</x:v>
      </x:c>
      <x:c r="C1986" s="8" t="s">
        <x:v>3560</x:v>
      </x:c>
      <x:c r="D1986" s="8" t="s">
        <x:v>7074</x:v>
      </x:c>
      <x:c r="E1986" s="9" t="n">
        <x:v>1</x:v>
      </x:c>
      <x:c r="F1986" s="9" t="n">
        <x:v>3</x:v>
      </x:c>
      <x:c r="G1986" s="9" t="n">
        <x:v>3</x:v>
      </x:c>
      <x:c r="H1986" s="8" t="s">
        <x:v>7075</x:v>
      </x:c>
      <x:c r="I1986" s="9" t="n">
        <x:v>1</x:v>
      </x:c>
      <x:c r="J1986" s="8" t="s">
        <x:v>55</x:v>
      </x:c>
      <x:c r="K1986" s="8" t="n">
        <x:v>15</x:v>
      </x:c>
      <x:c r="L1986" s="8" t="n">
        <x:v>2011</x:v>
      </x:c>
      <x:c r="M1986" s="8" t="s">
        <x:v>3561</x:v>
      </x:c>
      <x:c r="N1986" s="8" t="s">
        <x:v>3562</x:v>
      </x:c>
    </x:row>
    <x:row r="1987" ht="15" hidden="0" customHeight="1">
      <x:c r="A1987" s="8" t="n">
        <x:v>2026</x:v>
      </x:c>
      <x:c r="B1987" s="8" t="s">
        <x:v>80</x:v>
      </x:c>
      <x:c r="C1987" s="8" t="s">
        <x:v>3563</x:v>
      </x:c>
      <x:c r="D1987" s="8" t="s">
        <x:v>7074</x:v>
      </x:c>
      <x:c r="E1987" s="9" t="n">
        <x:v>1</x:v>
      </x:c>
      <x:c r="F1987" s="9" t="n">
        <x:v>3</x:v>
      </x:c>
      <x:c r="G1987" s="9" t="n">
        <x:v>3</x:v>
      </x:c>
      <x:c r="H1987" s="8" t="s">
        <x:v>7075</x:v>
      </x:c>
      <x:c r="I1987" s="9" t="n">
        <x:v>1</x:v>
      </x:c>
      <x:c r="J1987" s="8" t="s">
        <x:v>55</x:v>
      </x:c>
      <x:c r="K1987" s="8" t="n">
        <x:v>15</x:v>
      </x:c>
      <x:c r="L1987" s="8" t="n">
        <x:v>2011</x:v>
      </x:c>
      <x:c r="M1987" s="8" t="s">
        <x:v>3564</x:v>
      </x:c>
      <x:c r="N1987" s="8" t="s">
        <x:v>3565</x:v>
      </x:c>
    </x:row>
    <x:row r="1988" ht="15" hidden="0" customHeight="1">
      <x:c r="A1988" s="8" t="n">
        <x:v>2026</x:v>
      </x:c>
      <x:c r="B1988" s="8" t="s">
        <x:v>80</x:v>
      </x:c>
      <x:c r="C1988" s="8" t="s">
        <x:v>3566</x:v>
      </x:c>
      <x:c r="D1988" s="8" t="s">
        <x:v>7074</x:v>
      </x:c>
      <x:c r="E1988" s="9" t="n">
        <x:v>1</x:v>
      </x:c>
      <x:c r="F1988" s="9" t="n">
        <x:v>3</x:v>
      </x:c>
      <x:c r="G1988" s="9" t="n">
        <x:v>3</x:v>
      </x:c>
      <x:c r="H1988" s="8" t="s">
        <x:v>7075</x:v>
      </x:c>
      <x:c r="I1988" s="9" t="n">
        <x:v>1</x:v>
      </x:c>
      <x:c r="J1988" s="8" t="s">
        <x:v>55</x:v>
      </x:c>
      <x:c r="K1988" s="8" t="n">
        <x:v>15</x:v>
      </x:c>
      <x:c r="L1988" s="8" t="n">
        <x:v>2011</x:v>
      </x:c>
      <x:c r="M1988" s="8" t="s">
        <x:v>3567</x:v>
      </x:c>
      <x:c r="N1988" s="8" t="s">
        <x:v>3568</x:v>
      </x:c>
    </x:row>
    <x:row r="1989" ht="15" hidden="0" customHeight="1">
      <x:c r="A1989" s="8" t="n">
        <x:v>2026</x:v>
      </x:c>
      <x:c r="B1989" s="8" t="s">
        <x:v>80</x:v>
      </x:c>
      <x:c r="C1989" s="8" t="s">
        <x:v>3569</x:v>
      </x:c>
      <x:c r="D1989" s="8" t="s">
        <x:v>7074</x:v>
      </x:c>
      <x:c r="E1989" s="9" t="n">
        <x:v>1</x:v>
      </x:c>
      <x:c r="F1989" s="9" t="n">
        <x:v>3</x:v>
      </x:c>
      <x:c r="G1989" s="9" t="n">
        <x:v>3</x:v>
      </x:c>
      <x:c r="H1989" s="8" t="s">
        <x:v>7075</x:v>
      </x:c>
      <x:c r="I1989" s="9" t="n">
        <x:v>1</x:v>
      </x:c>
      <x:c r="J1989" s="8" t="s">
        <x:v>55</x:v>
      </x:c>
      <x:c r="K1989" s="8" t="n">
        <x:v>15</x:v>
      </x:c>
      <x:c r="L1989" s="8" t="n">
        <x:v>2011</x:v>
      </x:c>
      <x:c r="M1989" s="8" t="s">
        <x:v>3570</x:v>
      </x:c>
      <x:c r="N1989" s="8" t="s">
        <x:v>3571</x:v>
      </x:c>
    </x:row>
    <x:row r="1990" ht="15" hidden="0" customHeight="1">
      <x:c r="A1990" s="8" t="n">
        <x:v>2026</x:v>
      </x:c>
      <x:c r="B1990" s="8" t="s">
        <x:v>80</x:v>
      </x:c>
      <x:c r="C1990" s="8" t="s">
        <x:v>3572</x:v>
      </x:c>
      <x:c r="D1990" s="8" t="s">
        <x:v>7074</x:v>
      </x:c>
      <x:c r="E1990" s="9" t="n">
        <x:v>1</x:v>
      </x:c>
      <x:c r="F1990" s="9" t="n">
        <x:v>3</x:v>
      </x:c>
      <x:c r="G1990" s="9" t="n">
        <x:v>3</x:v>
      </x:c>
      <x:c r="H1990" s="8" t="s">
        <x:v>7075</x:v>
      </x:c>
      <x:c r="I1990" s="9" t="n">
        <x:v>1</x:v>
      </x:c>
      <x:c r="J1990" s="8" t="s">
        <x:v>55</x:v>
      </x:c>
      <x:c r="K1990" s="8" t="n">
        <x:v>15</x:v>
      </x:c>
      <x:c r="L1990" s="8" t="n">
        <x:v>2011</x:v>
      </x:c>
      <x:c r="M1990" s="8" t="s">
        <x:v>3573</x:v>
      </x:c>
      <x:c r="N1990" s="8" t="s">
        <x:v>3574</x:v>
      </x:c>
    </x:row>
    <x:row r="1991" ht="15" hidden="0" customHeight="1">
      <x:c r="A1991" s="8" t="n">
        <x:v>2026</x:v>
      </x:c>
      <x:c r="B1991" s="8" t="s">
        <x:v>80</x:v>
      </x:c>
      <x:c r="C1991" s="8" t="s">
        <x:v>9373</x:v>
      </x:c>
      <x:c r="D1991" s="8" t="s">
        <x:v>7077</x:v>
      </x:c>
      <x:c r="E1991" s="9" t="n">
        <x:v>1</x:v>
      </x:c>
      <x:c r="F1991" s="9" t="n">
        <x:v>3</x:v>
      </x:c>
      <x:c r="G1991" s="9" t="n">
        <x:v>3</x:v>
      </x:c>
      <x:c r="H1991" s="8" t="s">
        <x:v>7078</x:v>
      </x:c>
      <x:c r="I1991" s="9" t="n">
        <x:v>3</x:v>
      </x:c>
      <x:c r="J1991" s="8" t="s">
        <x:v>55</x:v>
      </x:c>
      <x:c r="K1991" s="8" t="n">
        <x:v>15</x:v>
      </x:c>
      <x:c r="L1991" s="8" t="n">
        <x:v>2011</x:v>
      </x:c>
      <x:c r="M1991" s="8" t="s">
        <x:v>9374</x:v>
      </x:c>
      <x:c r="N1991" s="8" t="s">
        <x:v>9375</x:v>
      </x:c>
    </x:row>
    <x:row r="1992" ht="15" hidden="0" customHeight="1">
      <x:c r="A1992" s="8" t="n">
        <x:v>2026</x:v>
      </x:c>
      <x:c r="B1992" s="8" t="s">
        <x:v>80</x:v>
      </x:c>
      <x:c r="C1992" s="8" t="s">
        <x:v>3882</x:v>
      </x:c>
      <x:c r="D1992" s="8" t="s">
        <x:v>7074</x:v>
      </x:c>
      <x:c r="E1992" s="9" t="n">
        <x:v>1</x:v>
      </x:c>
      <x:c r="F1992" s="9" t="n">
        <x:v>3</x:v>
      </x:c>
      <x:c r="G1992" s="9" t="n">
        <x:v>3</x:v>
      </x:c>
      <x:c r="H1992" s="8" t="s">
        <x:v>7075</x:v>
      </x:c>
      <x:c r="I1992" s="9" t="n">
        <x:v>1</x:v>
      </x:c>
      <x:c r="J1992" s="8" t="s">
        <x:v>55</x:v>
      </x:c>
      <x:c r="K1992" s="8" t="n">
        <x:v>15</x:v>
      </x:c>
      <x:c r="L1992" s="8" t="n">
        <x:v>2011</x:v>
      </x:c>
      <x:c r="M1992" s="8" t="s">
        <x:v>3883</x:v>
      </x:c>
      <x:c r="N1992" s="8" t="s">
        <x:v>3884</x:v>
      </x:c>
    </x:row>
    <x:row r="1993" ht="15" hidden="0" customHeight="1">
      <x:c r="A1993" s="8" t="n">
        <x:v>2026</x:v>
      </x:c>
      <x:c r="B1993" s="8" t="s">
        <x:v>80</x:v>
      </x:c>
      <x:c r="C1993" s="8" t="s">
        <x:v>3885</x:v>
      </x:c>
      <x:c r="D1993" s="8" t="s">
        <x:v>7074</x:v>
      </x:c>
      <x:c r="E1993" s="9" t="n">
        <x:v>1</x:v>
      </x:c>
      <x:c r="F1993" s="9" t="n">
        <x:v>3</x:v>
      </x:c>
      <x:c r="G1993" s="9" t="n">
        <x:v>3</x:v>
      </x:c>
      <x:c r="H1993" s="8" t="s">
        <x:v>7075</x:v>
      </x:c>
      <x:c r="I1993" s="9" t="n">
        <x:v>1</x:v>
      </x:c>
      <x:c r="J1993" s="8" t="s">
        <x:v>55</x:v>
      </x:c>
      <x:c r="K1993" s="8" t="n">
        <x:v>15</x:v>
      </x:c>
      <x:c r="L1993" s="8" t="n">
        <x:v>2011</x:v>
      </x:c>
      <x:c r="M1993" s="8" t="s">
        <x:v>3886</x:v>
      </x:c>
      <x:c r="N1993" s="8" t="s">
        <x:v>3884</x:v>
      </x:c>
    </x:row>
    <x:row r="1994" ht="15" hidden="0" customHeight="1">
      <x:c r="A1994" s="8" t="n">
        <x:v>2026</x:v>
      </x:c>
      <x:c r="B1994" s="8" t="s">
        <x:v>80</x:v>
      </x:c>
      <x:c r="C1994" s="8" t="s">
        <x:v>3887</x:v>
      </x:c>
      <x:c r="D1994" s="8" t="s">
        <x:v>7074</x:v>
      </x:c>
      <x:c r="E1994" s="9" t="n">
        <x:v>1</x:v>
      </x:c>
      <x:c r="F1994" s="9" t="n">
        <x:v>3</x:v>
      </x:c>
      <x:c r="G1994" s="9" t="n">
        <x:v>3</x:v>
      </x:c>
      <x:c r="H1994" s="8" t="s">
        <x:v>7075</x:v>
      </x:c>
      <x:c r="I1994" s="9" t="n">
        <x:v>1</x:v>
      </x:c>
      <x:c r="J1994" s="8" t="s">
        <x:v>55</x:v>
      </x:c>
      <x:c r="K1994" s="8" t="n">
        <x:v>15</x:v>
      </x:c>
      <x:c r="L1994" s="8" t="n">
        <x:v>2011</x:v>
      </x:c>
      <x:c r="M1994" s="8" t="s">
        <x:v>3888</x:v>
      </x:c>
      <x:c r="N1994" s="8" t="s">
        <x:v>3884</x:v>
      </x:c>
    </x:row>
    <x:row r="1995" ht="15" hidden="0" customHeight="1">
      <x:c r="A1995" s="8" t="n">
        <x:v>2026</x:v>
      </x:c>
      <x:c r="B1995" s="8" t="s">
        <x:v>80</x:v>
      </x:c>
      <x:c r="C1995" s="8"/>
      <x:c r="D1995" s="8" t="s">
        <x:v>7074</x:v>
      </x:c>
      <x:c r="E1995" s="9" t="n">
        <x:v>1</x:v>
      </x:c>
      <x:c r="F1995" s="9" t="n">
        <x:v>0</x:v>
      </x:c>
      <x:c r="G1995" s="9" t="n">
        <x:v>0</x:v>
      </x:c>
      <x:c r="H1995" s="8" t="s">
        <x:v>7075</x:v>
      </x:c>
      <x:c r="I1995" s="9" t="n">
        <x:v>1</x:v>
      </x:c>
      <x:c r="J1995" s="8" t="s">
        <x:v>55</x:v>
      </x:c>
      <x:c r="K1995" s="8" t="n">
        <x:v>15</x:v>
      </x:c>
      <x:c r="L1995" s="8" t="n">
        <x:v>2011</x:v>
      </x:c>
      <x:c r="M1995" s="8" t="s">
        <x:v>9376</x:v>
      </x:c>
      <x:c r="N1995" s="8" t="s">
        <x:v>9377</x:v>
      </x:c>
    </x:row>
    <x:row r="1996" ht="15" hidden="0" customHeight="1">
      <x:c r="A1996" s="8" t="n">
        <x:v>2026</x:v>
      </x:c>
      <x:c r="B1996" s="8" t="s">
        <x:v>13</x:v>
      </x:c>
      <x:c r="C1996" s="8" t="s">
        <x:v>3032</x:v>
      </x:c>
      <x:c r="D1996" s="8" t="s">
        <x:v>7074</x:v>
      </x:c>
      <x:c r="E1996" s="9" t="n">
        <x:v>1</x:v>
      </x:c>
      <x:c r="F1996" s="9" t="n">
        <x:v>417</x:v>
      </x:c>
      <x:c r="G1996" s="9" t="n">
        <x:v>417</x:v>
      </x:c>
      <x:c r="H1996" s="8" t="s">
        <x:v>7075</x:v>
      </x:c>
      <x:c r="I1996" s="9" t="n">
        <x:v>1</x:v>
      </x:c>
      <x:c r="J1996" s="8" t="s">
        <x:v>27</x:v>
      </x:c>
      <x:c r="K1996" s="8" t="n">
        <x:v>20</x:v>
      </x:c>
      <x:c r="L1996" s="8" t="n">
        <x:v>2006</x:v>
      </x:c>
      <x:c r="M1996" s="8" t="s">
        <x:v>3033</x:v>
      </x:c>
      <x:c r="N1996" s="8" t="s">
        <x:v>3034</x:v>
      </x:c>
    </x:row>
    <x:row r="1997" ht="15" hidden="0" customHeight="1">
      <x:c r="A1997" s="8" t="n">
        <x:v>2026</x:v>
      </x:c>
      <x:c r="B1997" s="8" t="s">
        <x:v>13</x:v>
      </x:c>
      <x:c r="C1997" s="8" t="s">
        <x:v>3035</x:v>
      </x:c>
      <x:c r="D1997" s="8" t="s">
        <x:v>7074</x:v>
      </x:c>
      <x:c r="E1997" s="9" t="n">
        <x:v>1</x:v>
      </x:c>
      <x:c r="F1997" s="9" t="n">
        <x:v>374</x:v>
      </x:c>
      <x:c r="G1997" s="9" t="n">
        <x:v>0</x:v>
      </x:c>
      <x:c r="H1997" s="8" t="s">
        <x:v>7461</x:v>
      </x:c>
      <x:c r="I1997" s="9" t="n">
        <x:v>5</x:v>
      </x:c>
      <x:c r="J1997" s="8" t="s">
        <x:v>27</x:v>
      </x:c>
      <x:c r="K1997" s="8" t="n">
        <x:v>20</x:v>
      </x:c>
      <x:c r="L1997" s="8" t="n">
        <x:v>2006</x:v>
      </x:c>
      <x:c r="M1997" s="8" t="s">
        <x:v>3036</x:v>
      </x:c>
      <x:c r="N1997" s="8" t="s">
        <x:v>21</x:v>
      </x:c>
    </x:row>
    <x:row r="1998" ht="15" hidden="0" customHeight="1">
      <x:c r="A1998" s="8" t="n">
        <x:v>2026</x:v>
      </x:c>
      <x:c r="B1998" s="8" t="s">
        <x:v>13</x:v>
      </x:c>
      <x:c r="C1998" s="8" t="s">
        <x:v>3037</x:v>
      </x:c>
      <x:c r="D1998" s="8" t="s">
        <x:v>7074</x:v>
      </x:c>
      <x:c r="E1998" s="9" t="n">
        <x:v>1</x:v>
      </x:c>
      <x:c r="F1998" s="9" t="n">
        <x:v>331</x:v>
      </x:c>
      <x:c r="G1998" s="9" t="n">
        <x:v>331</x:v>
      </x:c>
      <x:c r="H1998" s="8" t="s">
        <x:v>7075</x:v>
      </x:c>
      <x:c r="I1998" s="9" t="n">
        <x:v>1</x:v>
      </x:c>
      <x:c r="J1998" s="8" t="s">
        <x:v>27</x:v>
      </x:c>
      <x:c r="K1998" s="8" t="n">
        <x:v>20</x:v>
      </x:c>
      <x:c r="L1998" s="8" t="n">
        <x:v>2006</x:v>
      </x:c>
      <x:c r="M1998" s="8" t="s">
        <x:v>3038</x:v>
      </x:c>
      <x:c r="N1998" s="8" t="s">
        <x:v>3039</x:v>
      </x:c>
    </x:row>
    <x:row r="1999" ht="15" hidden="0" customHeight="1">
      <x:c r="A1999" s="8" t="n">
        <x:v>2026</x:v>
      </x:c>
      <x:c r="B1999" s="8" t="s">
        <x:v>13</x:v>
      </x:c>
      <x:c r="C1999" s="8" t="s">
        <x:v>3040</x:v>
      </x:c>
      <x:c r="D1999" s="8" t="s">
        <x:v>7074</x:v>
      </x:c>
      <x:c r="E1999" s="9" t="n">
        <x:v>1</x:v>
      </x:c>
      <x:c r="F1999" s="9" t="n">
        <x:v>232</x:v>
      </x:c>
      <x:c r="G1999" s="9" t="n">
        <x:v>232</x:v>
      </x:c>
      <x:c r="H1999" s="8" t="s">
        <x:v>7075</x:v>
      </x:c>
      <x:c r="I1999" s="9" t="n">
        <x:v>1</x:v>
      </x:c>
      <x:c r="J1999" s="8" t="s">
        <x:v>27</x:v>
      </x:c>
      <x:c r="K1999" s="8" t="n">
        <x:v>20</x:v>
      </x:c>
      <x:c r="L1999" s="8" t="n">
        <x:v>2006</x:v>
      </x:c>
      <x:c r="M1999" s="8" t="s">
        <x:v>3041</x:v>
      </x:c>
      <x:c r="N1999" s="8" t="s">
        <x:v>3042</x:v>
      </x:c>
    </x:row>
    <x:row r="2000" ht="15" hidden="0" customHeight="1">
      <x:c r="A2000" s="8" t="n">
        <x:v>2026</x:v>
      </x:c>
      <x:c r="B2000" s="8" t="s">
        <x:v>13</x:v>
      </x:c>
      <x:c r="C2000" s="8" t="s">
        <x:v>3049</x:v>
      </x:c>
      <x:c r="D2000" s="8" t="s">
        <x:v>7074</x:v>
      </x:c>
      <x:c r="E2000" s="9" t="n">
        <x:v>1</x:v>
      </x:c>
      <x:c r="F2000" s="9" t="n">
        <x:v>85</x:v>
      </x:c>
      <x:c r="G2000" s="9" t="n">
        <x:v>0</x:v>
      </x:c>
      <x:c r="H2000" s="8" t="s">
        <x:v>7461</x:v>
      </x:c>
      <x:c r="I2000" s="9" t="n">
        <x:v>1</x:v>
      </x:c>
      <x:c r="J2000" s="8" t="s">
        <x:v>3050</x:v>
      </x:c>
      <x:c r="K2000" s="8" t="n">
        <x:v>10</x:v>
      </x:c>
      <x:c r="L2000" s="8" t="n">
        <x:v>2016</x:v>
      </x:c>
      <x:c r="M2000" s="8" t="s">
        <x:v>3051</x:v>
      </x:c>
      <x:c r="N2000" s="8" t="s">
        <x:v>21</x:v>
      </x:c>
    </x:row>
    <x:row r="2001" ht="15" hidden="0" customHeight="1">
      <x:c r="A2001" s="8" t="n">
        <x:v>2026</x:v>
      </x:c>
      <x:c r="B2001" s="8" t="s">
        <x:v>13</x:v>
      </x:c>
      <x:c r="C2001" s="8" t="s">
        <x:v>9378</x:v>
      </x:c>
      <x:c r="D2001" s="8" t="s">
        <x:v>7077</x:v>
      </x:c>
      <x:c r="E2001" s="9" t="n">
        <x:v>1</x:v>
      </x:c>
      <x:c r="F2001" s="9" t="n">
        <x:v>83</x:v>
      </x:c>
      <x:c r="G2001" s="9" t="n">
        <x:v>83</x:v>
      </x:c>
      <x:c r="H2001" s="8" t="s">
        <x:v>7078</x:v>
      </x:c>
      <x:c r="I2001" s="9" t="n">
        <x:v>92</x:v>
      </x:c>
      <x:c r="J2001" s="8" t="s">
        <x:v>3050</x:v>
      </x:c>
      <x:c r="K2001" s="8" t="n">
        <x:v>10</x:v>
      </x:c>
      <x:c r="L2001" s="8" t="n">
        <x:v>2016</x:v>
      </x:c>
      <x:c r="M2001" s="8" t="s">
        <x:v>9379</x:v>
      </x:c>
      <x:c r="N2001" s="8" t="s">
        <x:v>9380</x:v>
      </x:c>
    </x:row>
    <x:row r="2002" ht="15" hidden="0" customHeight="1">
      <x:c r="A2002" s="8" t="n">
        <x:v>2026</x:v>
      </x:c>
      <x:c r="B2002" s="8" t="s">
        <x:v>13</x:v>
      </x:c>
      <x:c r="C2002" s="8" t="s">
        <x:v>9381</x:v>
      </x:c>
      <x:c r="D2002" s="8" t="s">
        <x:v>7077</x:v>
      </x:c>
      <x:c r="E2002" s="9" t="n">
        <x:v>1</x:v>
      </x:c>
      <x:c r="F2002" s="9" t="n">
        <x:v>50</x:v>
      </x:c>
      <x:c r="G2002" s="9" t="n">
        <x:v>50</x:v>
      </x:c>
      <x:c r="H2002" s="8" t="s">
        <x:v>7078</x:v>
      </x:c>
      <x:c r="I2002" s="9" t="n">
        <x:v>50</x:v>
      </x:c>
      <x:c r="J2002" s="8" t="s">
        <x:v>3050</x:v>
      </x:c>
      <x:c r="K2002" s="8" t="n">
        <x:v>10</x:v>
      </x:c>
      <x:c r="L2002" s="8" t="n">
        <x:v>2016</x:v>
      </x:c>
      <x:c r="M2002" s="8" t="s">
        <x:v>9382</x:v>
      </x:c>
      <x:c r="N2002" s="8" t="s">
        <x:v>9383</x:v>
      </x:c>
    </x:row>
    <x:row r="2003" ht="15" hidden="0" customHeight="1">
      <x:c r="A2003" s="8" t="n">
        <x:v>2026</x:v>
      </x:c>
      <x:c r="B2003" s="8" t="s">
        <x:v>13</x:v>
      </x:c>
      <x:c r="C2003" s="8" t="s">
        <x:v>9384</x:v>
      </x:c>
      <x:c r="D2003" s="8" t="s">
        <x:v>7077</x:v>
      </x:c>
      <x:c r="E2003" s="9" t="n">
        <x:v>1</x:v>
      </x:c>
      <x:c r="F2003" s="9" t="n">
        <x:v>45</x:v>
      </x:c>
      <x:c r="G2003" s="9" t="n">
        <x:v>45</x:v>
      </x:c>
      <x:c r="H2003" s="8" t="s">
        <x:v>7078</x:v>
      </x:c>
      <x:c r="I2003" s="9" t="n">
        <x:v>47</x:v>
      </x:c>
      <x:c r="J2003" s="8" t="s">
        <x:v>3050</x:v>
      </x:c>
      <x:c r="K2003" s="8" t="n">
        <x:v>10</x:v>
      </x:c>
      <x:c r="L2003" s="8" t="n">
        <x:v>2016</x:v>
      </x:c>
      <x:c r="M2003" s="8" t="s">
        <x:v>9385</x:v>
      </x:c>
      <x:c r="N2003" s="8" t="s">
        <x:v>9386</x:v>
      </x:c>
    </x:row>
    <x:row r="2004" ht="15" hidden="0" customHeight="1">
      <x:c r="A2004" s="8" t="n">
        <x:v>2026</x:v>
      </x:c>
      <x:c r="B2004" s="8" t="s">
        <x:v>13</x:v>
      </x:c>
      <x:c r="C2004" s="8" t="s">
        <x:v>9387</x:v>
      </x:c>
      <x:c r="D2004" s="8" t="s">
        <x:v>7077</x:v>
      </x:c>
      <x:c r="E2004" s="9" t="n">
        <x:v>1</x:v>
      </x:c>
      <x:c r="F2004" s="9" t="n">
        <x:v>37</x:v>
      </x:c>
      <x:c r="G2004" s="9" t="n">
        <x:v>37</x:v>
      </x:c>
      <x:c r="H2004" s="8" t="s">
        <x:v>7078</x:v>
      </x:c>
      <x:c r="I2004" s="9" t="n">
        <x:v>37</x:v>
      </x:c>
      <x:c r="J2004" s="8" t="s">
        <x:v>3050</x:v>
      </x:c>
      <x:c r="K2004" s="8" t="n">
        <x:v>10</x:v>
      </x:c>
      <x:c r="L2004" s="8" t="n">
        <x:v>2016</x:v>
      </x:c>
      <x:c r="M2004" s="8" t="s">
        <x:v>9388</x:v>
      </x:c>
      <x:c r="N2004" s="8" t="s">
        <x:v>9389</x:v>
      </x:c>
    </x:row>
    <x:row r="2005" ht="15" hidden="0" customHeight="1">
      <x:c r="A2005" s="8" t="n">
        <x:v>2026</x:v>
      </x:c>
      <x:c r="B2005" s="8" t="s">
        <x:v>13</x:v>
      </x:c>
      <x:c r="C2005" s="8" t="s">
        <x:v>9390</x:v>
      </x:c>
      <x:c r="D2005" s="8" t="s">
        <x:v>7077</x:v>
      </x:c>
      <x:c r="E2005" s="9" t="n">
        <x:v>1</x:v>
      </x:c>
      <x:c r="F2005" s="9" t="n">
        <x:v>12</x:v>
      </x:c>
      <x:c r="G2005" s="9" t="n">
        <x:v>12</x:v>
      </x:c>
      <x:c r="H2005" s="8" t="s">
        <x:v>7078</x:v>
      </x:c>
      <x:c r="I2005" s="9" t="n">
        <x:v>12</x:v>
      </x:c>
      <x:c r="J2005" s="8" t="s">
        <x:v>55</x:v>
      </x:c>
      <x:c r="K2005" s="8" t="n">
        <x:v>15</x:v>
      </x:c>
      <x:c r="L2005" s="8" t="n">
        <x:v>2011</x:v>
      </x:c>
      <x:c r="M2005" s="8" t="s">
        <x:v>9391</x:v>
      </x:c>
      <x:c r="N2005" s="8" t="s">
        <x:v>9392</x:v>
      </x:c>
    </x:row>
    <x:row r="2006" ht="15" hidden="0" customHeight="1">
      <x:c r="A2006" s="8" t="n">
        <x:v>2026</x:v>
      </x:c>
      <x:c r="B2006" s="8" t="s">
        <x:v>13</x:v>
      </x:c>
      <x:c r="C2006" s="8" t="s">
        <x:v>9393</x:v>
      </x:c>
      <x:c r="D2006" s="8" t="s">
        <x:v>7077</x:v>
      </x:c>
      <x:c r="E2006" s="9" t="n">
        <x:v>1</x:v>
      </x:c>
      <x:c r="F2006" s="9" t="n">
        <x:v>10</x:v>
      </x:c>
      <x:c r="G2006" s="9" t="n">
        <x:v>10</x:v>
      </x:c>
      <x:c r="H2006" s="8" t="s">
        <x:v>7078</x:v>
      </x:c>
      <x:c r="I2006" s="9" t="n">
        <x:v>10</x:v>
      </x:c>
      <x:c r="J2006" s="8" t="s">
        <x:v>55</x:v>
      </x:c>
      <x:c r="K2006" s="8" t="n">
        <x:v>15</x:v>
      </x:c>
      <x:c r="L2006" s="8" t="n">
        <x:v>2011</x:v>
      </x:c>
      <x:c r="M2006" s="8" t="s">
        <x:v>9394</x:v>
      </x:c>
      <x:c r="N2006" s="8" t="s">
        <x:v>9395</x:v>
      </x:c>
    </x:row>
    <x:row r="2007" ht="15" hidden="0" customHeight="1">
      <x:c r="A2007" s="8" t="n">
        <x:v>2026</x:v>
      </x:c>
      <x:c r="B2007" s="8" t="s">
        <x:v>13</x:v>
      </x:c>
      <x:c r="C2007" s="8" t="s">
        <x:v>9396</x:v>
      </x:c>
      <x:c r="D2007" s="8" t="s">
        <x:v>7077</x:v>
      </x:c>
      <x:c r="E2007" s="9" t="n">
        <x:v>1</x:v>
      </x:c>
      <x:c r="F2007" s="9" t="n">
        <x:v>8</x:v>
      </x:c>
      <x:c r="G2007" s="9" t="n">
        <x:v>8</x:v>
      </x:c>
      <x:c r="H2007" s="8" t="s">
        <x:v>7078</x:v>
      </x:c>
      <x:c r="I2007" s="9" t="n">
        <x:v>8</x:v>
      </x:c>
      <x:c r="J2007" s="8" t="s">
        <x:v>3050</x:v>
      </x:c>
      <x:c r="K2007" s="8" t="n">
        <x:v>10</x:v>
      </x:c>
      <x:c r="L2007" s="8" t="n">
        <x:v>2016</x:v>
      </x:c>
      <x:c r="M2007" s="8" t="s">
        <x:v>9397</x:v>
      </x:c>
      <x:c r="N2007" s="8" t="s">
        <x:v>9398</x:v>
      </x:c>
    </x:row>
    <x:row r="2008" ht="15" hidden="0" customHeight="1">
      <x:c r="A2008" s="8" t="n">
        <x:v>2026</x:v>
      </x:c>
      <x:c r="B2008" s="8" t="s">
        <x:v>13</x:v>
      </x:c>
      <x:c r="C2008" s="8" t="s">
        <x:v>9399</x:v>
      </x:c>
      <x:c r="D2008" s="8" t="s">
        <x:v>7077</x:v>
      </x:c>
      <x:c r="E2008" s="9" t="n">
        <x:v>1</x:v>
      </x:c>
      <x:c r="F2008" s="9" t="n">
        <x:v>7</x:v>
      </x:c>
      <x:c r="G2008" s="9" t="n">
        <x:v>7</x:v>
      </x:c>
      <x:c r="H2008" s="8" t="s">
        <x:v>7078</x:v>
      </x:c>
      <x:c r="I2008" s="9" t="n">
        <x:v>7</x:v>
      </x:c>
      <x:c r="J2008" s="8" t="s">
        <x:v>3050</x:v>
      </x:c>
      <x:c r="K2008" s="8" t="n">
        <x:v>10</x:v>
      </x:c>
      <x:c r="L2008" s="8" t="n">
        <x:v>2016</x:v>
      </x:c>
      <x:c r="M2008" s="8" t="s">
        <x:v>9400</x:v>
      </x:c>
      <x:c r="N2008" s="8" t="s">
        <x:v>9401</x:v>
      </x:c>
    </x:row>
    <x:row r="2009" ht="15" hidden="0" customHeight="1">
      <x:c r="A2009" s="8" t="n">
        <x:v>2026</x:v>
      </x:c>
      <x:c r="B2009" s="8" t="s">
        <x:v>13</x:v>
      </x:c>
      <x:c r="C2009" s="8" t="s">
        <x:v>9402</x:v>
      </x:c>
      <x:c r="D2009" s="8" t="s">
        <x:v>7077</x:v>
      </x:c>
      <x:c r="E2009" s="9" t="n">
        <x:v>1</x:v>
      </x:c>
      <x:c r="F2009" s="9" t="n">
        <x:v>6</x:v>
      </x:c>
      <x:c r="G2009" s="9" t="n">
        <x:v>6</x:v>
      </x:c>
      <x:c r="H2009" s="8" t="s">
        <x:v>7078</x:v>
      </x:c>
      <x:c r="I2009" s="9" t="n">
        <x:v>6</x:v>
      </x:c>
      <x:c r="J2009" s="8" t="s">
        <x:v>55</x:v>
      </x:c>
      <x:c r="K2009" s="8" t="n">
        <x:v>15</x:v>
      </x:c>
      <x:c r="L2009" s="8" t="n">
        <x:v>2011</x:v>
      </x:c>
      <x:c r="M2009" s="8" t="s">
        <x:v>9403</x:v>
      </x:c>
      <x:c r="N2009" s="8" t="s">
        <x:v>9404</x:v>
      </x:c>
    </x:row>
    <x:row r="2010" ht="15" hidden="0" customHeight="1">
      <x:c r="A2010" s="8" t="n">
        <x:v>2026</x:v>
      </x:c>
      <x:c r="B2010" s="8" t="s">
        <x:v>13</x:v>
      </x:c>
      <x:c r="C2010" s="8" t="s">
        <x:v>9405</x:v>
      </x:c>
      <x:c r="D2010" s="8" t="s">
        <x:v>7077</x:v>
      </x:c>
      <x:c r="E2010" s="9" t="n">
        <x:v>1</x:v>
      </x:c>
      <x:c r="F2010" s="9" t="n">
        <x:v>6</x:v>
      </x:c>
      <x:c r="G2010" s="9" t="n">
        <x:v>6</x:v>
      </x:c>
      <x:c r="H2010" s="8" t="s">
        <x:v>7078</x:v>
      </x:c>
      <x:c r="I2010" s="9" t="n">
        <x:v>6</x:v>
      </x:c>
      <x:c r="J2010" s="8" t="s">
        <x:v>55</x:v>
      </x:c>
      <x:c r="K2010" s="8" t="n">
        <x:v>15</x:v>
      </x:c>
      <x:c r="L2010" s="8" t="n">
        <x:v>2011</x:v>
      </x:c>
      <x:c r="M2010" s="8" t="s">
        <x:v>9406</x:v>
      </x:c>
      <x:c r="N2010" s="8" t="s">
        <x:v>9407</x:v>
      </x:c>
    </x:row>
    <x:row r="2011" ht="15" hidden="0" customHeight="1">
      <x:c r="A2011" s="8" t="n">
        <x:v>2026</x:v>
      </x:c>
      <x:c r="B2011" s="8" t="s">
        <x:v>61</x:v>
      </x:c>
      <x:c r="C2011" s="8" t="s">
        <x:v>9408</x:v>
      </x:c>
      <x:c r="D2011" s="8" t="s">
        <x:v>7077</x:v>
      </x:c>
      <x:c r="E2011" s="9" t="n">
        <x:v>1</x:v>
      </x:c>
      <x:c r="F2011" s="9" t="n">
        <x:v>132</x:v>
      </x:c>
      <x:c r="G2011" s="9" t="n">
        <x:v>132</x:v>
      </x:c>
      <x:c r="H2011" s="8" t="s">
        <x:v>7078</x:v>
      </x:c>
      <x:c r="I2011" s="9" t="n">
        <x:v>183</x:v>
      </x:c>
      <x:c r="J2011" s="8" t="s">
        <x:v>55</x:v>
      </x:c>
      <x:c r="K2011" s="8" t="n">
        <x:v>15</x:v>
      </x:c>
      <x:c r="L2011" s="8" t="n">
        <x:v>2011</x:v>
      </x:c>
      <x:c r="M2011" s="8" t="s">
        <x:v>9409</x:v>
      </x:c>
      <x:c r="N2011" s="8" t="s">
        <x:v>9410</x:v>
      </x:c>
    </x:row>
    <x:row r="2012" ht="15" hidden="0" customHeight="1">
      <x:c r="A2012" s="8" t="n">
        <x:v>2026</x:v>
      </x:c>
      <x:c r="B2012" s="8" t="s">
        <x:v>61</x:v>
      </x:c>
      <x:c r="C2012" s="8" t="s">
        <x:v>9411</x:v>
      </x:c>
      <x:c r="D2012" s="8" t="s">
        <x:v>7153</x:v>
      </x:c>
      <x:c r="E2012" s="9" t="n">
        <x:v>1</x:v>
      </x:c>
      <x:c r="F2012" s="9" t="n">
        <x:v>122</x:v>
      </x:c>
      <x:c r="G2012" s="9" t="n">
        <x:v>0</x:v>
      </x:c>
      <x:c r="H2012" s="8" t="s">
        <x:v>7154</x:v>
      </x:c>
      <x:c r="I2012" s="9" t="n">
        <x:v>1</x:v>
      </x:c>
      <x:c r="J2012" s="8" t="s">
        <x:v>63</x:v>
      </x:c>
      <x:c r="K2012" s="8" t="n">
        <x:v>25</x:v>
      </x:c>
      <x:c r="L2012" s="8" t="n">
        <x:v>2001</x:v>
      </x:c>
      <x:c r="M2012" s="8" t="s">
        <x:v>9412</x:v>
      </x:c>
      <x:c r="N2012" s="8" t="s">
        <x:v>21</x:v>
      </x:c>
    </x:row>
    <x:row r="2013" ht="15" hidden="0" customHeight="1">
      <x:c r="A2013" s="8" t="n">
        <x:v>2026</x:v>
      </x:c>
      <x:c r="B2013" s="8" t="s">
        <x:v>61</x:v>
      </x:c>
      <x:c r="C2013" s="8" t="s">
        <x:v>9413</x:v>
      </x:c>
      <x:c r="D2013" s="8" t="s">
        <x:v>7077</x:v>
      </x:c>
      <x:c r="E2013" s="9" t="n">
        <x:v>1</x:v>
      </x:c>
      <x:c r="F2013" s="9" t="n">
        <x:v>121</x:v>
      </x:c>
      <x:c r="G2013" s="9" t="n">
        <x:v>121</x:v>
      </x:c>
      <x:c r="H2013" s="8" t="s">
        <x:v>7078</x:v>
      </x:c>
      <x:c r="I2013" s="9" t="n">
        <x:v>152</x:v>
      </x:c>
      <x:c r="J2013" s="8" t="s">
        <x:v>55</x:v>
      </x:c>
      <x:c r="K2013" s="8" t="n">
        <x:v>15</x:v>
      </x:c>
      <x:c r="L2013" s="8" t="n">
        <x:v>2011</x:v>
      </x:c>
      <x:c r="M2013" s="8" t="s">
        <x:v>9414</x:v>
      </x:c>
      <x:c r="N2013" s="8" t="s">
        <x:v>9415</x:v>
      </x:c>
    </x:row>
    <x:row r="2014" ht="15" hidden="0" customHeight="1">
      <x:c r="A2014" s="8" t="n">
        <x:v>2026</x:v>
      </x:c>
      <x:c r="B2014" s="8" t="s">
        <x:v>61</x:v>
      </x:c>
      <x:c r="C2014" s="8" t="s">
        <x:v>9416</x:v>
      </x:c>
      <x:c r="D2014" s="8" t="s">
        <x:v>7077</x:v>
      </x:c>
      <x:c r="E2014" s="9" t="n">
        <x:v>1</x:v>
      </x:c>
      <x:c r="F2014" s="9" t="n">
        <x:v>120</x:v>
      </x:c>
      <x:c r="G2014" s="9" t="n">
        <x:v>120</x:v>
      </x:c>
      <x:c r="H2014" s="8" t="s">
        <x:v>7078</x:v>
      </x:c>
      <x:c r="I2014" s="9" t="n">
        <x:v>138</x:v>
      </x:c>
      <x:c r="J2014" s="8" t="s">
        <x:v>55</x:v>
      </x:c>
      <x:c r="K2014" s="8" t="n">
        <x:v>15</x:v>
      </x:c>
      <x:c r="L2014" s="8" t="n">
        <x:v>2011</x:v>
      </x:c>
      <x:c r="M2014" s="8" t="s">
        <x:v>9417</x:v>
      </x:c>
      <x:c r="N2014" s="8" t="s">
        <x:v>9418</x:v>
      </x:c>
    </x:row>
    <x:row r="2015" ht="15" hidden="0" customHeight="1">
      <x:c r="A2015" s="8" t="n">
        <x:v>2026</x:v>
      </x:c>
      <x:c r="B2015" s="8" t="s">
        <x:v>61</x:v>
      </x:c>
      <x:c r="C2015" s="8" t="s">
        <x:v>9419</x:v>
      </x:c>
      <x:c r="D2015" s="8" t="s">
        <x:v>7077</x:v>
      </x:c>
      <x:c r="E2015" s="9" t="n">
        <x:v>1</x:v>
      </x:c>
      <x:c r="F2015" s="9" t="n">
        <x:v>105</x:v>
      </x:c>
      <x:c r="G2015" s="9" t="n">
        <x:v>105</x:v>
      </x:c>
      <x:c r="H2015" s="8" t="s">
        <x:v>7078</x:v>
      </x:c>
      <x:c r="I2015" s="9" t="n">
        <x:v>201</x:v>
      </x:c>
      <x:c r="J2015" s="8" t="s">
        <x:v>55</x:v>
      </x:c>
      <x:c r="K2015" s="8" t="n">
        <x:v>15</x:v>
      </x:c>
      <x:c r="L2015" s="8" t="n">
        <x:v>2011</x:v>
      </x:c>
      <x:c r="M2015" s="8" t="s">
        <x:v>9420</x:v>
      </x:c>
      <x:c r="N2015" s="8" t="s">
        <x:v>9421</x:v>
      </x:c>
    </x:row>
    <x:row r="2016" ht="15" hidden="0" customHeight="1">
      <x:c r="A2016" s="8" t="n">
        <x:v>2026</x:v>
      </x:c>
      <x:c r="B2016" s="8" t="s">
        <x:v>61</x:v>
      </x:c>
      <x:c r="C2016" s="8" t="s">
        <x:v>9422</x:v>
      </x:c>
      <x:c r="D2016" s="8" t="s">
        <x:v>7077</x:v>
      </x:c>
      <x:c r="E2016" s="9" t="n">
        <x:v>1</x:v>
      </x:c>
      <x:c r="F2016" s="9" t="n">
        <x:v>82</x:v>
      </x:c>
      <x:c r="G2016" s="9" t="n">
        <x:v>82</x:v>
      </x:c>
      <x:c r="H2016" s="8" t="s">
        <x:v>7078</x:v>
      </x:c>
      <x:c r="I2016" s="9" t="n">
        <x:v>129</x:v>
      </x:c>
      <x:c r="J2016" s="8" t="s">
        <x:v>55</x:v>
      </x:c>
      <x:c r="K2016" s="8" t="n">
        <x:v>15</x:v>
      </x:c>
      <x:c r="L2016" s="8" t="n">
        <x:v>2011</x:v>
      </x:c>
      <x:c r="M2016" s="8" t="s">
        <x:v>9423</x:v>
      </x:c>
      <x:c r="N2016" s="8" t="s">
        <x:v>9424</x:v>
      </x:c>
    </x:row>
    <x:row r="2017" ht="15" hidden="0" customHeight="1">
      <x:c r="A2017" s="8" t="n">
        <x:v>2026</x:v>
      </x:c>
      <x:c r="B2017" s="8" t="s">
        <x:v>61</x:v>
      </x:c>
      <x:c r="C2017" s="8" t="s">
        <x:v>3052</x:v>
      </x:c>
      <x:c r="D2017" s="8" t="s">
        <x:v>7074</x:v>
      </x:c>
      <x:c r="E2017" s="9" t="n">
        <x:v>1</x:v>
      </x:c>
      <x:c r="F2017" s="9" t="n">
        <x:v>80</x:v>
      </x:c>
      <x:c r="G2017" s="9" t="n">
        <x:v>80</x:v>
      </x:c>
      <x:c r="H2017" s="8" t="s">
        <x:v>7075</x:v>
      </x:c>
      <x:c r="I2017" s="9" t="n">
        <x:v>1</x:v>
      </x:c>
      <x:c r="J2017" s="8" t="s">
        <x:v>55</x:v>
      </x:c>
      <x:c r="K2017" s="8" t="n">
        <x:v>15</x:v>
      </x:c>
      <x:c r="L2017" s="8" t="n">
        <x:v>2011</x:v>
      </x:c>
      <x:c r="M2017" s="8" t="s">
        <x:v>3053</x:v>
      </x:c>
      <x:c r="N2017" s="8" t="s">
        <x:v>3054</x:v>
      </x:c>
    </x:row>
    <x:row r="2018" ht="15" hidden="0" customHeight="1">
      <x:c r="A2018" s="8" t="n">
        <x:v>2026</x:v>
      </x:c>
      <x:c r="B2018" s="8" t="s">
        <x:v>61</x:v>
      </x:c>
      <x:c r="C2018" s="8" t="s">
        <x:v>9425</x:v>
      </x:c>
      <x:c r="D2018" s="8" t="s">
        <x:v>7077</x:v>
      </x:c>
      <x:c r="E2018" s="9" t="n">
        <x:v>1</x:v>
      </x:c>
      <x:c r="F2018" s="9" t="n">
        <x:v>75</x:v>
      </x:c>
      <x:c r="G2018" s="9" t="n">
        <x:v>75</x:v>
      </x:c>
      <x:c r="H2018" s="8" t="s">
        <x:v>7078</x:v>
      </x:c>
      <x:c r="I2018" s="9" t="n">
        <x:v>164</x:v>
      </x:c>
      <x:c r="J2018" s="8" t="s">
        <x:v>55</x:v>
      </x:c>
      <x:c r="K2018" s="8" t="n">
        <x:v>15</x:v>
      </x:c>
      <x:c r="L2018" s="8" t="n">
        <x:v>2011</x:v>
      </x:c>
      <x:c r="M2018" s="8" t="s">
        <x:v>9426</x:v>
      </x:c>
      <x:c r="N2018" s="8" t="s">
        <x:v>9427</x:v>
      </x:c>
    </x:row>
    <x:row r="2019" ht="15" hidden="0" customHeight="1">
      <x:c r="A2019" s="8" t="n">
        <x:v>2026</x:v>
      </x:c>
      <x:c r="B2019" s="8" t="s">
        <x:v>61</x:v>
      </x:c>
      <x:c r="C2019" s="8" t="s">
        <x:v>9428</x:v>
      </x:c>
      <x:c r="D2019" s="8" t="s">
        <x:v>7077</x:v>
      </x:c>
      <x:c r="E2019" s="9" t="n">
        <x:v>1</x:v>
      </x:c>
      <x:c r="F2019" s="9" t="n">
        <x:v>72</x:v>
      </x:c>
      <x:c r="G2019" s="9" t="n">
        <x:v>72</x:v>
      </x:c>
      <x:c r="H2019" s="8" t="s">
        <x:v>7078</x:v>
      </x:c>
      <x:c r="I2019" s="9" t="n">
        <x:v>124</x:v>
      </x:c>
      <x:c r="J2019" s="8" t="s">
        <x:v>55</x:v>
      </x:c>
      <x:c r="K2019" s="8" t="n">
        <x:v>15</x:v>
      </x:c>
      <x:c r="L2019" s="8" t="n">
        <x:v>2011</x:v>
      </x:c>
      <x:c r="M2019" s="8" t="s">
        <x:v>9429</x:v>
      </x:c>
      <x:c r="N2019" s="8" t="s">
        <x:v>9430</x:v>
      </x:c>
    </x:row>
    <x:row r="2020" ht="15" hidden="0" customHeight="1">
      <x:c r="A2020" s="8" t="n">
        <x:v>2026</x:v>
      </x:c>
      <x:c r="B2020" s="8" t="s">
        <x:v>61</x:v>
      </x:c>
      <x:c r="C2020" s="8" t="s">
        <x:v>9431</x:v>
      </x:c>
      <x:c r="D2020" s="8" t="s">
        <x:v>7077</x:v>
      </x:c>
      <x:c r="E2020" s="9" t="n">
        <x:v>1</x:v>
      </x:c>
      <x:c r="F2020" s="9" t="n">
        <x:v>61</x:v>
      </x:c>
      <x:c r="G2020" s="9" t="n">
        <x:v>61</x:v>
      </x:c>
      <x:c r="H2020" s="8" t="s">
        <x:v>7078</x:v>
      </x:c>
      <x:c r="I2020" s="9" t="n">
        <x:v>97</x:v>
      </x:c>
      <x:c r="J2020" s="8" t="s">
        <x:v>55</x:v>
      </x:c>
      <x:c r="K2020" s="8" t="n">
        <x:v>15</x:v>
      </x:c>
      <x:c r="L2020" s="8" t="n">
        <x:v>2011</x:v>
      </x:c>
      <x:c r="M2020" s="8" t="s">
        <x:v>9432</x:v>
      </x:c>
      <x:c r="N2020" s="8" t="s">
        <x:v>9433</x:v>
      </x:c>
    </x:row>
    <x:row r="2021" ht="15" hidden="0" customHeight="1">
      <x:c r="A2021" s="8" t="n">
        <x:v>2026</x:v>
      </x:c>
      <x:c r="B2021" s="8" t="s">
        <x:v>61</x:v>
      </x:c>
      <x:c r="C2021" s="8" t="s">
        <x:v>3070</x:v>
      </x:c>
      <x:c r="D2021" s="8" t="s">
        <x:v>7074</x:v>
      </x:c>
      <x:c r="E2021" s="9" t="n">
        <x:v>1</x:v>
      </x:c>
      <x:c r="F2021" s="9" t="n">
        <x:v>45</x:v>
      </x:c>
      <x:c r="G2021" s="9" t="n">
        <x:v>45</x:v>
      </x:c>
      <x:c r="H2021" s="8" t="s">
        <x:v>7075</x:v>
      </x:c>
      <x:c r="I2021" s="9" t="n">
        <x:v>1</x:v>
      </x:c>
      <x:c r="J2021" s="8" t="s">
        <x:v>55</x:v>
      </x:c>
      <x:c r="K2021" s="8" t="n">
        <x:v>15</x:v>
      </x:c>
      <x:c r="L2021" s="8" t="n">
        <x:v>2011</x:v>
      </x:c>
      <x:c r="M2021" s="8" t="s">
        <x:v>3071</x:v>
      </x:c>
      <x:c r="N2021" s="8" t="s">
        <x:v>3072</x:v>
      </x:c>
    </x:row>
    <x:row r="2022" ht="15" hidden="0" customHeight="1">
      <x:c r="A2022" s="8" t="n">
        <x:v>2026</x:v>
      </x:c>
      <x:c r="B2022" s="8" t="s">
        <x:v>61</x:v>
      </x:c>
      <x:c r="C2022" s="8" t="s">
        <x:v>9434</x:v>
      </x:c>
      <x:c r="D2022" s="8" t="s">
        <x:v>7077</x:v>
      </x:c>
      <x:c r="E2022" s="9" t="n">
        <x:v>1</x:v>
      </x:c>
      <x:c r="F2022" s="9" t="n">
        <x:v>43</x:v>
      </x:c>
      <x:c r="G2022" s="9" t="n">
        <x:v>43</x:v>
      </x:c>
      <x:c r="H2022" s="8" t="s">
        <x:v>7078</x:v>
      </x:c>
      <x:c r="I2022" s="9" t="n">
        <x:v>44</x:v>
      </x:c>
      <x:c r="J2022" s="8" t="s">
        <x:v>55</x:v>
      </x:c>
      <x:c r="K2022" s="8" t="n">
        <x:v>15</x:v>
      </x:c>
      <x:c r="L2022" s="8" t="n">
        <x:v>2011</x:v>
      </x:c>
      <x:c r="M2022" s="8" t="s">
        <x:v>9435</x:v>
      </x:c>
      <x:c r="N2022" s="8" t="s">
        <x:v>9436</x:v>
      </x:c>
    </x:row>
    <x:row r="2023" ht="15" hidden="0" customHeight="1">
      <x:c r="A2023" s="8" t="n">
        <x:v>2026</x:v>
      </x:c>
      <x:c r="B2023" s="8" t="s">
        <x:v>61</x:v>
      </x:c>
      <x:c r="C2023" s="8" t="s">
        <x:v>9437</x:v>
      </x:c>
      <x:c r="D2023" s="8" t="s">
        <x:v>7077</x:v>
      </x:c>
      <x:c r="E2023" s="9" t="n">
        <x:v>1</x:v>
      </x:c>
      <x:c r="F2023" s="9" t="n">
        <x:v>41</x:v>
      </x:c>
      <x:c r="G2023" s="9" t="n">
        <x:v>41</x:v>
      </x:c>
      <x:c r="H2023" s="8" t="s">
        <x:v>7078</x:v>
      </x:c>
      <x:c r="I2023" s="9" t="n">
        <x:v>43</x:v>
      </x:c>
      <x:c r="J2023" s="8" t="s">
        <x:v>55</x:v>
      </x:c>
      <x:c r="K2023" s="8" t="n">
        <x:v>15</x:v>
      </x:c>
      <x:c r="L2023" s="8" t="n">
        <x:v>2011</x:v>
      </x:c>
      <x:c r="M2023" s="8" t="s">
        <x:v>9438</x:v>
      </x:c>
      <x:c r="N2023" s="8" t="s">
        <x:v>9439</x:v>
      </x:c>
    </x:row>
    <x:row r="2024" ht="15" hidden="0" customHeight="1">
      <x:c r="A2024" s="8" t="n">
        <x:v>2026</x:v>
      </x:c>
      <x:c r="B2024" s="8" t="s">
        <x:v>61</x:v>
      </x:c>
      <x:c r="C2024" s="8" t="s">
        <x:v>9440</x:v>
      </x:c>
      <x:c r="D2024" s="8" t="s">
        <x:v>7077</x:v>
      </x:c>
      <x:c r="E2024" s="9" t="n">
        <x:v>1</x:v>
      </x:c>
      <x:c r="F2024" s="9" t="n">
        <x:v>40</x:v>
      </x:c>
      <x:c r="G2024" s="9" t="n">
        <x:v>40</x:v>
      </x:c>
      <x:c r="H2024" s="8" t="s">
        <x:v>7078</x:v>
      </x:c>
      <x:c r="I2024" s="9" t="n">
        <x:v>68</x:v>
      </x:c>
      <x:c r="J2024" s="8" t="s">
        <x:v>55</x:v>
      </x:c>
      <x:c r="K2024" s="8" t="n">
        <x:v>15</x:v>
      </x:c>
      <x:c r="L2024" s="8" t="n">
        <x:v>2011</x:v>
      </x:c>
      <x:c r="M2024" s="8" t="s">
        <x:v>9441</x:v>
      </x:c>
      <x:c r="N2024" s="8" t="s">
        <x:v>9442</x:v>
      </x:c>
    </x:row>
    <x:row r="2025" ht="15" hidden="0" customHeight="1">
      <x:c r="A2025" s="8" t="n">
        <x:v>2026</x:v>
      </x:c>
      <x:c r="B2025" s="8" t="s">
        <x:v>61</x:v>
      </x:c>
      <x:c r="C2025" s="8" t="s">
        <x:v>9443</x:v>
      </x:c>
      <x:c r="D2025" s="8" t="s">
        <x:v>7077</x:v>
      </x:c>
      <x:c r="E2025" s="9" t="n">
        <x:v>1</x:v>
      </x:c>
      <x:c r="F2025" s="9" t="n">
        <x:v>40</x:v>
      </x:c>
      <x:c r="G2025" s="9" t="n">
        <x:v>40</x:v>
      </x:c>
      <x:c r="H2025" s="8" t="s">
        <x:v>7078</x:v>
      </x:c>
      <x:c r="I2025" s="9" t="n">
        <x:v>40</x:v>
      </x:c>
      <x:c r="J2025" s="8" t="s">
        <x:v>55</x:v>
      </x:c>
      <x:c r="K2025" s="8" t="n">
        <x:v>15</x:v>
      </x:c>
      <x:c r="L2025" s="8" t="n">
        <x:v>2011</x:v>
      </x:c>
      <x:c r="M2025" s="8" t="s">
        <x:v>9444</x:v>
      </x:c>
      <x:c r="N2025" s="8" t="s">
        <x:v>9445</x:v>
      </x:c>
    </x:row>
    <x:row r="2026" ht="15" hidden="0" customHeight="1">
      <x:c r="A2026" s="8" t="n">
        <x:v>2026</x:v>
      </x:c>
      <x:c r="B2026" s="8" t="s">
        <x:v>61</x:v>
      </x:c>
      <x:c r="C2026" s="8" t="s">
        <x:v>3079</x:v>
      </x:c>
      <x:c r="D2026" s="8" t="s">
        <x:v>7074</x:v>
      </x:c>
      <x:c r="E2026" s="9" t="n">
        <x:v>1</x:v>
      </x:c>
      <x:c r="F2026" s="9" t="n">
        <x:v>37</x:v>
      </x:c>
      <x:c r="G2026" s="9" t="n">
        <x:v>37</x:v>
      </x:c>
      <x:c r="H2026" s="8" t="s">
        <x:v>7075</x:v>
      </x:c>
      <x:c r="I2026" s="9" t="n">
        <x:v>1</x:v>
      </x:c>
      <x:c r="J2026" s="8" t="s">
        <x:v>55</x:v>
      </x:c>
      <x:c r="K2026" s="8" t="n">
        <x:v>15</x:v>
      </x:c>
      <x:c r="L2026" s="8" t="n">
        <x:v>2011</x:v>
      </x:c>
      <x:c r="M2026" s="8" t="s">
        <x:v>3080</x:v>
      </x:c>
      <x:c r="N2026" s="8" t="s">
        <x:v>3081</x:v>
      </x:c>
    </x:row>
    <x:row r="2027" ht="15" hidden="0" customHeight="1">
      <x:c r="A2027" s="8" t="n">
        <x:v>2026</x:v>
      </x:c>
      <x:c r="B2027" s="8" t="s">
        <x:v>61</x:v>
      </x:c>
      <x:c r="C2027" s="8" t="s">
        <x:v>9446</x:v>
      </x:c>
      <x:c r="D2027" s="8" t="s">
        <x:v>7077</x:v>
      </x:c>
      <x:c r="E2027" s="9" t="n">
        <x:v>1</x:v>
      </x:c>
      <x:c r="F2027" s="9" t="n">
        <x:v>34</x:v>
      </x:c>
      <x:c r="G2027" s="9" t="n">
        <x:v>34</x:v>
      </x:c>
      <x:c r="H2027" s="8" t="s">
        <x:v>7078</x:v>
      </x:c>
      <x:c r="I2027" s="9" t="n">
        <x:v>53</x:v>
      </x:c>
      <x:c r="J2027" s="8" t="s">
        <x:v>55</x:v>
      </x:c>
      <x:c r="K2027" s="8" t="n">
        <x:v>15</x:v>
      </x:c>
      <x:c r="L2027" s="8" t="n">
        <x:v>2011</x:v>
      </x:c>
      <x:c r="M2027" s="8" t="s">
        <x:v>9447</x:v>
      </x:c>
      <x:c r="N2027" s="8" t="s">
        <x:v>21</x:v>
      </x:c>
    </x:row>
    <x:row r="2028" ht="15" hidden="0" customHeight="1">
      <x:c r="A2028" s="8" t="n">
        <x:v>2026</x:v>
      </x:c>
      <x:c r="B2028" s="8" t="s">
        <x:v>61</x:v>
      </x:c>
      <x:c r="C2028" s="8" t="s">
        <x:v>9448</x:v>
      </x:c>
      <x:c r="D2028" s="8" t="s">
        <x:v>7077</x:v>
      </x:c>
      <x:c r="E2028" s="9" t="n">
        <x:v>1</x:v>
      </x:c>
      <x:c r="F2028" s="9" t="n">
        <x:v>32</x:v>
      </x:c>
      <x:c r="G2028" s="9" t="n">
        <x:v>32</x:v>
      </x:c>
      <x:c r="H2028" s="8" t="s">
        <x:v>7078</x:v>
      </x:c>
      <x:c r="I2028" s="9" t="n">
        <x:v>57</x:v>
      </x:c>
      <x:c r="J2028" s="8" t="s">
        <x:v>55</x:v>
      </x:c>
      <x:c r="K2028" s="8" t="n">
        <x:v>15</x:v>
      </x:c>
      <x:c r="L2028" s="8" t="n">
        <x:v>2011</x:v>
      </x:c>
      <x:c r="M2028" s="8" t="s">
        <x:v>9449</x:v>
      </x:c>
      <x:c r="N2028" s="8" t="s">
        <x:v>9450</x:v>
      </x:c>
    </x:row>
    <x:row r="2029" ht="15" hidden="0" customHeight="1">
      <x:c r="A2029" s="8" t="n">
        <x:v>2026</x:v>
      </x:c>
      <x:c r="B2029" s="8" t="s">
        <x:v>61</x:v>
      </x:c>
      <x:c r="C2029" s="8" t="s">
        <x:v>3096</x:v>
      </x:c>
      <x:c r="D2029" s="8" t="s">
        <x:v>7074</x:v>
      </x:c>
      <x:c r="E2029" s="9" t="n">
        <x:v>1</x:v>
      </x:c>
      <x:c r="F2029" s="9" t="n">
        <x:v>25</x:v>
      </x:c>
      <x:c r="G2029" s="9" t="n">
        <x:v>25</x:v>
      </x:c>
      <x:c r="H2029" s="8" t="s">
        <x:v>7075</x:v>
      </x:c>
      <x:c r="I2029" s="9" t="n">
        <x:v>1</x:v>
      </x:c>
      <x:c r="J2029" s="8" t="s">
        <x:v>55</x:v>
      </x:c>
      <x:c r="K2029" s="8" t="n">
        <x:v>15</x:v>
      </x:c>
      <x:c r="L2029" s="8" t="n">
        <x:v>2011</x:v>
      </x:c>
      <x:c r="M2029" s="8" t="s">
        <x:v>3097</x:v>
      </x:c>
      <x:c r="N2029" s="8" t="s">
        <x:v>3098</x:v>
      </x:c>
    </x:row>
    <x:row r="2030" ht="15" hidden="0" customHeight="1">
      <x:c r="A2030" s="8" t="n">
        <x:v>2026</x:v>
      </x:c>
      <x:c r="B2030" s="8" t="s">
        <x:v>61</x:v>
      </x:c>
      <x:c r="C2030" s="8" t="s">
        <x:v>9451</x:v>
      </x:c>
      <x:c r="D2030" s="8" t="s">
        <x:v>7077</x:v>
      </x:c>
      <x:c r="E2030" s="9" t="n">
        <x:v>1</x:v>
      </x:c>
      <x:c r="F2030" s="9" t="n">
        <x:v>24</x:v>
      </x:c>
      <x:c r="G2030" s="9" t="n">
        <x:v>24</x:v>
      </x:c>
      <x:c r="H2030" s="8" t="s">
        <x:v>7078</x:v>
      </x:c>
      <x:c r="I2030" s="9" t="n">
        <x:v>33</x:v>
      </x:c>
      <x:c r="J2030" s="8" t="s">
        <x:v>55</x:v>
      </x:c>
      <x:c r="K2030" s="8" t="n">
        <x:v>15</x:v>
      </x:c>
      <x:c r="L2030" s="8" t="n">
        <x:v>2011</x:v>
      </x:c>
      <x:c r="M2030" s="8" t="s">
        <x:v>9452</x:v>
      </x:c>
      <x:c r="N2030" s="8" t="s">
        <x:v>9453</x:v>
      </x:c>
    </x:row>
    <x:row r="2031" ht="15" hidden="0" customHeight="1">
      <x:c r="A2031" s="8" t="n">
        <x:v>2026</x:v>
      </x:c>
      <x:c r="B2031" s="8" t="s">
        <x:v>61</x:v>
      </x:c>
      <x:c r="C2031" s="8" t="s">
        <x:v>9454</x:v>
      </x:c>
      <x:c r="D2031" s="8" t="s">
        <x:v>7077</x:v>
      </x:c>
      <x:c r="E2031" s="9" t="n">
        <x:v>1</x:v>
      </x:c>
      <x:c r="F2031" s="9" t="n">
        <x:v>24</x:v>
      </x:c>
      <x:c r="G2031" s="9" t="n">
        <x:v>24</x:v>
      </x:c>
      <x:c r="H2031" s="8" t="s">
        <x:v>7078</x:v>
      </x:c>
      <x:c r="I2031" s="9" t="n">
        <x:v>37</x:v>
      </x:c>
      <x:c r="J2031" s="8" t="s">
        <x:v>55</x:v>
      </x:c>
      <x:c r="K2031" s="8" t="n">
        <x:v>15</x:v>
      </x:c>
      <x:c r="L2031" s="8" t="n">
        <x:v>2011</x:v>
      </x:c>
      <x:c r="M2031" s="8" t="s">
        <x:v>9455</x:v>
      </x:c>
      <x:c r="N2031" s="8" t="s">
        <x:v>9456</x:v>
      </x:c>
    </x:row>
    <x:row r="2032" ht="15" hidden="0" customHeight="1">
      <x:c r="A2032" s="8" t="n">
        <x:v>2026</x:v>
      </x:c>
      <x:c r="B2032" s="8" t="s">
        <x:v>61</x:v>
      </x:c>
      <x:c r="C2032" s="8" t="s">
        <x:v>9457</x:v>
      </x:c>
      <x:c r="D2032" s="8" t="s">
        <x:v>7077</x:v>
      </x:c>
      <x:c r="E2032" s="9" t="n">
        <x:v>1</x:v>
      </x:c>
      <x:c r="F2032" s="9" t="n">
        <x:v>23</x:v>
      </x:c>
      <x:c r="G2032" s="9" t="n">
        <x:v>23</x:v>
      </x:c>
      <x:c r="H2032" s="8" t="s">
        <x:v>7078</x:v>
      </x:c>
      <x:c r="I2032" s="9" t="n">
        <x:v>38</x:v>
      </x:c>
      <x:c r="J2032" s="8" t="s">
        <x:v>55</x:v>
      </x:c>
      <x:c r="K2032" s="8" t="n">
        <x:v>15</x:v>
      </x:c>
      <x:c r="L2032" s="8" t="n">
        <x:v>2011</x:v>
      </x:c>
      <x:c r="M2032" s="8" t="s">
        <x:v>9458</x:v>
      </x:c>
      <x:c r="N2032" s="8" t="s">
        <x:v>9459</x:v>
      </x:c>
    </x:row>
    <x:row r="2033" ht="15" hidden="0" customHeight="1">
      <x:c r="A2033" s="8" t="n">
        <x:v>2026</x:v>
      </x:c>
      <x:c r="B2033" s="8" t="s">
        <x:v>61</x:v>
      </x:c>
      <x:c r="C2033" s="8" t="s">
        <x:v>9460</x:v>
      </x:c>
      <x:c r="D2033" s="8" t="s">
        <x:v>7077</x:v>
      </x:c>
      <x:c r="E2033" s="9" t="n">
        <x:v>1</x:v>
      </x:c>
      <x:c r="F2033" s="9" t="n">
        <x:v>23</x:v>
      </x:c>
      <x:c r="G2033" s="9" t="n">
        <x:v>23</x:v>
      </x:c>
      <x:c r="H2033" s="8" t="s">
        <x:v>7078</x:v>
      </x:c>
      <x:c r="I2033" s="9" t="n">
        <x:v>36</x:v>
      </x:c>
      <x:c r="J2033" s="8" t="s">
        <x:v>55</x:v>
      </x:c>
      <x:c r="K2033" s="8" t="n">
        <x:v>15</x:v>
      </x:c>
      <x:c r="L2033" s="8" t="n">
        <x:v>2011</x:v>
      </x:c>
      <x:c r="M2033" s="8" t="s">
        <x:v>9461</x:v>
      </x:c>
      <x:c r="N2033" s="8" t="s">
        <x:v>9462</x:v>
      </x:c>
    </x:row>
    <x:row r="2034" ht="15" hidden="0" customHeight="1">
      <x:c r="A2034" s="8" t="n">
        <x:v>2026</x:v>
      </x:c>
      <x:c r="B2034" s="8" t="s">
        <x:v>61</x:v>
      </x:c>
      <x:c r="C2034" s="8" t="s">
        <x:v>9463</x:v>
      </x:c>
      <x:c r="D2034" s="8" t="s">
        <x:v>7077</x:v>
      </x:c>
      <x:c r="E2034" s="9" t="n">
        <x:v>1</x:v>
      </x:c>
      <x:c r="F2034" s="9" t="n">
        <x:v>23</x:v>
      </x:c>
      <x:c r="G2034" s="9" t="n">
        <x:v>23</x:v>
      </x:c>
      <x:c r="H2034" s="8" t="s">
        <x:v>7078</x:v>
      </x:c>
      <x:c r="I2034" s="9" t="n">
        <x:v>32</x:v>
      </x:c>
      <x:c r="J2034" s="8" t="s">
        <x:v>55</x:v>
      </x:c>
      <x:c r="K2034" s="8" t="n">
        <x:v>15</x:v>
      </x:c>
      <x:c r="L2034" s="8" t="n">
        <x:v>2011</x:v>
      </x:c>
      <x:c r="M2034" s="8" t="s">
        <x:v>9464</x:v>
      </x:c>
      <x:c r="N2034" s="8" t="s">
        <x:v>9465</x:v>
      </x:c>
    </x:row>
    <x:row r="2035" ht="15" hidden="0" customHeight="1">
      <x:c r="A2035" s="8" t="n">
        <x:v>2026</x:v>
      </x:c>
      <x:c r="B2035" s="8" t="s">
        <x:v>61</x:v>
      </x:c>
      <x:c r="C2035" s="8" t="s">
        <x:v>3105</x:v>
      </x:c>
      <x:c r="D2035" s="8" t="s">
        <x:v>7074</x:v>
      </x:c>
      <x:c r="E2035" s="9" t="n">
        <x:v>1</x:v>
      </x:c>
      <x:c r="F2035" s="9" t="n">
        <x:v>22</x:v>
      </x:c>
      <x:c r="G2035" s="9" t="n">
        <x:v>22</x:v>
      </x:c>
      <x:c r="H2035" s="8" t="s">
        <x:v>7075</x:v>
      </x:c>
      <x:c r="I2035" s="9" t="n">
        <x:v>1</x:v>
      </x:c>
      <x:c r="J2035" s="8" t="s">
        <x:v>3106</x:v>
      </x:c>
      <x:c r="K2035" s="8" t="n">
        <x:v>15</x:v>
      </x:c>
      <x:c r="L2035" s="8" t="n">
        <x:v>2011</x:v>
      </x:c>
      <x:c r="M2035" s="8" t="s">
        <x:v>3107</x:v>
      </x:c>
      <x:c r="N2035" s="8" t="s">
        <x:v>3108</x:v>
      </x:c>
    </x:row>
    <x:row r="2036" ht="15" hidden="0" customHeight="1">
      <x:c r="A2036" s="8" t="n">
        <x:v>2026</x:v>
      </x:c>
      <x:c r="B2036" s="8" t="s">
        <x:v>61</x:v>
      </x:c>
      <x:c r="C2036" s="8" t="s">
        <x:v>9466</x:v>
      </x:c>
      <x:c r="D2036" s="8" t="s">
        <x:v>7077</x:v>
      </x:c>
      <x:c r="E2036" s="9" t="n">
        <x:v>1</x:v>
      </x:c>
      <x:c r="F2036" s="9" t="n">
        <x:v>20</x:v>
      </x:c>
      <x:c r="G2036" s="9" t="n">
        <x:v>20</x:v>
      </x:c>
      <x:c r="H2036" s="8" t="s">
        <x:v>7078</x:v>
      </x:c>
      <x:c r="I2036" s="9" t="n">
        <x:v>20</x:v>
      </x:c>
      <x:c r="J2036" s="8" t="s">
        <x:v>55</x:v>
      </x:c>
      <x:c r="K2036" s="8" t="n">
        <x:v>15</x:v>
      </x:c>
      <x:c r="L2036" s="8" t="n">
        <x:v>2011</x:v>
      </x:c>
      <x:c r="M2036" s="8" t="s">
        <x:v>9467</x:v>
      </x:c>
      <x:c r="N2036" s="8" t="s">
        <x:v>9468</x:v>
      </x:c>
    </x:row>
    <x:row r="2037" ht="15" hidden="0" customHeight="1">
      <x:c r="A2037" s="8" t="n">
        <x:v>2026</x:v>
      </x:c>
      <x:c r="B2037" s="8" t="s">
        <x:v>61</x:v>
      </x:c>
      <x:c r="C2037" s="8" t="s">
        <x:v>3115</x:v>
      </x:c>
      <x:c r="D2037" s="8" t="s">
        <x:v>7074</x:v>
      </x:c>
      <x:c r="E2037" s="9" t="n">
        <x:v>9</x:v>
      </x:c>
      <x:c r="F2037" s="9" t="n">
        <x:v>20</x:v>
      </x:c>
      <x:c r="G2037" s="9" t="n">
        <x:v>20</x:v>
      </x:c>
      <x:c r="H2037" s="8" t="s">
        <x:v>7075</x:v>
      </x:c>
      <x:c r="I2037" s="9" t="n">
        <x:v>1</x:v>
      </x:c>
      <x:c r="J2037" s="8" t="s">
        <x:v>55</x:v>
      </x:c>
      <x:c r="K2037" s="8" t="n">
        <x:v>15</x:v>
      </x:c>
      <x:c r="L2037" s="8" t="n">
        <x:v>2011</x:v>
      </x:c>
      <x:c r="M2037" s="8" t="s">
        <x:v>3116</x:v>
      </x:c>
      <x:c r="N2037" s="8" t="s">
        <x:v>3117</x:v>
      </x:c>
    </x:row>
    <x:row r="2038" ht="15" hidden="0" customHeight="1">
      <x:c r="A2038" s="8" t="n">
        <x:v>2026</x:v>
      </x:c>
      <x:c r="B2038" s="8" t="s">
        <x:v>61</x:v>
      </x:c>
      <x:c r="C2038" s="8" t="s">
        <x:v>9469</x:v>
      </x:c>
      <x:c r="D2038" s="8" t="s">
        <x:v>7077</x:v>
      </x:c>
      <x:c r="E2038" s="9" t="n">
        <x:v>1</x:v>
      </x:c>
      <x:c r="F2038" s="9" t="n">
        <x:v>18</x:v>
      </x:c>
      <x:c r="G2038" s="9" t="n">
        <x:v>18</x:v>
      </x:c>
      <x:c r="H2038" s="8" t="s">
        <x:v>7078</x:v>
      </x:c>
      <x:c r="I2038" s="9" t="n">
        <x:v>19</x:v>
      </x:c>
      <x:c r="J2038" s="8" t="s">
        <x:v>55</x:v>
      </x:c>
      <x:c r="K2038" s="8" t="n">
        <x:v>15</x:v>
      </x:c>
      <x:c r="L2038" s="8" t="n">
        <x:v>2011</x:v>
      </x:c>
      <x:c r="M2038" s="8" t="s">
        <x:v>9470</x:v>
      </x:c>
      <x:c r="N2038" s="8" t="s">
        <x:v>9471</x:v>
      </x:c>
    </x:row>
    <x:row r="2039" ht="15" hidden="0" customHeight="1">
      <x:c r="A2039" s="8" t="n">
        <x:v>2026</x:v>
      </x:c>
      <x:c r="B2039" s="8" t="s">
        <x:v>61</x:v>
      </x:c>
      <x:c r="C2039" s="8" t="s">
        <x:v>9472</x:v>
      </x:c>
      <x:c r="D2039" s="8" t="s">
        <x:v>7077</x:v>
      </x:c>
      <x:c r="E2039" s="9" t="n">
        <x:v>1</x:v>
      </x:c>
      <x:c r="F2039" s="9" t="n">
        <x:v>16</x:v>
      </x:c>
      <x:c r="G2039" s="9" t="n">
        <x:v>16</x:v>
      </x:c>
      <x:c r="H2039" s="8" t="s">
        <x:v>7078</x:v>
      </x:c>
      <x:c r="I2039" s="9" t="n">
        <x:v>16</x:v>
      </x:c>
      <x:c r="J2039" s="8" t="s">
        <x:v>63</x:v>
      </x:c>
      <x:c r="K2039" s="8" t="n">
        <x:v>25</x:v>
      </x:c>
      <x:c r="L2039" s="8" t="n">
        <x:v>2001</x:v>
      </x:c>
      <x:c r="M2039" s="8" t="s">
        <x:v>9473</x:v>
      </x:c>
      <x:c r="N2039" s="8" t="s">
        <x:v>9474</x:v>
      </x:c>
    </x:row>
    <x:row r="2040" ht="15" hidden="0" customHeight="1">
      <x:c r="A2040" s="8" t="n">
        <x:v>2026</x:v>
      </x:c>
      <x:c r="B2040" s="8" t="s">
        <x:v>61</x:v>
      </x:c>
      <x:c r="C2040" s="8" t="s">
        <x:v>9475</x:v>
      </x:c>
      <x:c r="D2040" s="8" t="s">
        <x:v>7077</x:v>
      </x:c>
      <x:c r="E2040" s="9" t="n">
        <x:v>1</x:v>
      </x:c>
      <x:c r="F2040" s="9" t="n">
        <x:v>16</x:v>
      </x:c>
      <x:c r="G2040" s="9" t="n">
        <x:v>16</x:v>
      </x:c>
      <x:c r="H2040" s="8" t="s">
        <x:v>7078</x:v>
      </x:c>
      <x:c r="I2040" s="9" t="n">
        <x:v>29</x:v>
      </x:c>
      <x:c r="J2040" s="8" t="s">
        <x:v>55</x:v>
      </x:c>
      <x:c r="K2040" s="8" t="n">
        <x:v>15</x:v>
      </x:c>
      <x:c r="L2040" s="8" t="n">
        <x:v>2011</x:v>
      </x:c>
      <x:c r="M2040" s="8" t="s">
        <x:v>9476</x:v>
      </x:c>
      <x:c r="N2040" s="8" t="s">
        <x:v>9477</x:v>
      </x:c>
    </x:row>
    <x:row r="2041" ht="15" hidden="0" customHeight="1">
      <x:c r="A2041" s="8" t="n">
        <x:v>2026</x:v>
      </x:c>
      <x:c r="B2041" s="8" t="s">
        <x:v>61</x:v>
      </x:c>
      <x:c r="C2041" s="8" t="s">
        <x:v>9478</x:v>
      </x:c>
      <x:c r="D2041" s="8" t="s">
        <x:v>7077</x:v>
      </x:c>
      <x:c r="E2041" s="9" t="n">
        <x:v>1</x:v>
      </x:c>
      <x:c r="F2041" s="9" t="n">
        <x:v>16</x:v>
      </x:c>
      <x:c r="G2041" s="9" t="n">
        <x:v>16</x:v>
      </x:c>
      <x:c r="H2041" s="8" t="s">
        <x:v>7078</x:v>
      </x:c>
      <x:c r="I2041" s="9" t="n">
        <x:v>28</x:v>
      </x:c>
      <x:c r="J2041" s="8" t="s">
        <x:v>55</x:v>
      </x:c>
      <x:c r="K2041" s="8" t="n">
        <x:v>15</x:v>
      </x:c>
      <x:c r="L2041" s="8" t="n">
        <x:v>2011</x:v>
      </x:c>
      <x:c r="M2041" s="8" t="s">
        <x:v>9479</x:v>
      </x:c>
      <x:c r="N2041" s="8" t="s">
        <x:v>9480</x:v>
      </x:c>
    </x:row>
    <x:row r="2042" ht="15" hidden="0" customHeight="1">
      <x:c r="A2042" s="8" t="n">
        <x:v>2026</x:v>
      </x:c>
      <x:c r="B2042" s="8" t="s">
        <x:v>61</x:v>
      </x:c>
      <x:c r="C2042" s="8" t="s">
        <x:v>9481</x:v>
      </x:c>
      <x:c r="D2042" s="8" t="s">
        <x:v>7077</x:v>
      </x:c>
      <x:c r="E2042" s="9" t="n">
        <x:v>1</x:v>
      </x:c>
      <x:c r="F2042" s="9" t="n">
        <x:v>15</x:v>
      </x:c>
      <x:c r="G2042" s="9" t="n">
        <x:v>15</x:v>
      </x:c>
      <x:c r="H2042" s="8" t="s">
        <x:v>7078</x:v>
      </x:c>
      <x:c r="I2042" s="9" t="n">
        <x:v>23</x:v>
      </x:c>
      <x:c r="J2042" s="8" t="s">
        <x:v>55</x:v>
      </x:c>
      <x:c r="K2042" s="8" t="n">
        <x:v>15</x:v>
      </x:c>
      <x:c r="L2042" s="8" t="n">
        <x:v>2011</x:v>
      </x:c>
      <x:c r="M2042" s="8" t="s">
        <x:v>9482</x:v>
      </x:c>
      <x:c r="N2042" s="8" t="s">
        <x:v>9483</x:v>
      </x:c>
    </x:row>
    <x:row r="2043" ht="15" hidden="0" customHeight="1">
      <x:c r="A2043" s="8" t="n">
        <x:v>2026</x:v>
      </x:c>
      <x:c r="B2043" s="8" t="s">
        <x:v>61</x:v>
      </x:c>
      <x:c r="C2043" s="8" t="s">
        <x:v>9484</x:v>
      </x:c>
      <x:c r="D2043" s="8" t="s">
        <x:v>7077</x:v>
      </x:c>
      <x:c r="E2043" s="9" t="n">
        <x:v>1</x:v>
      </x:c>
      <x:c r="F2043" s="9" t="n">
        <x:v>15</x:v>
      </x:c>
      <x:c r="G2043" s="9" t="n">
        <x:v>15</x:v>
      </x:c>
      <x:c r="H2043" s="8" t="s">
        <x:v>7078</x:v>
      </x:c>
      <x:c r="I2043" s="9" t="n">
        <x:v>19</x:v>
      </x:c>
      <x:c r="J2043" s="8" t="s">
        <x:v>63</x:v>
      </x:c>
      <x:c r="K2043" s="8" t="n">
        <x:v>25</x:v>
      </x:c>
      <x:c r="L2043" s="8" t="n">
        <x:v>2001</x:v>
      </x:c>
      <x:c r="M2043" s="8" t="s">
        <x:v>9485</x:v>
      </x:c>
      <x:c r="N2043" s="8" t="s">
        <x:v>9486</x:v>
      </x:c>
    </x:row>
    <x:row r="2044" ht="15" hidden="0" customHeight="1">
      <x:c r="A2044" s="8" t="n">
        <x:v>2026</x:v>
      </x:c>
      <x:c r="B2044" s="8" t="s">
        <x:v>61</x:v>
      </x:c>
      <x:c r="C2044" s="8" t="s">
        <x:v>3123</x:v>
      </x:c>
      <x:c r="D2044" s="8" t="s">
        <x:v>7074</x:v>
      </x:c>
      <x:c r="E2044" s="9" t="n">
        <x:v>1</x:v>
      </x:c>
      <x:c r="F2044" s="9" t="n">
        <x:v>14</x:v>
      </x:c>
      <x:c r="G2044" s="9" t="n">
        <x:v>14</x:v>
      </x:c>
      <x:c r="H2044" s="8" t="s">
        <x:v>7075</x:v>
      </x:c>
      <x:c r="I2044" s="9" t="n">
        <x:v>1</x:v>
      </x:c>
      <x:c r="J2044" s="8" t="s">
        <x:v>55</x:v>
      </x:c>
      <x:c r="K2044" s="8" t="n">
        <x:v>15</x:v>
      </x:c>
      <x:c r="L2044" s="8" t="n">
        <x:v>2011</x:v>
      </x:c>
      <x:c r="M2044" s="8" t="s">
        <x:v>3124</x:v>
      </x:c>
      <x:c r="N2044" s="8" t="s">
        <x:v>3125</x:v>
      </x:c>
    </x:row>
    <x:row r="2045" ht="15" hidden="0" customHeight="1">
      <x:c r="A2045" s="8" t="n">
        <x:v>2026</x:v>
      </x:c>
      <x:c r="B2045" s="8" t="s">
        <x:v>61</x:v>
      </x:c>
      <x:c r="C2045" s="8" t="s">
        <x:v>9487</x:v>
      </x:c>
      <x:c r="D2045" s="8" t="s">
        <x:v>7077</x:v>
      </x:c>
      <x:c r="E2045" s="9" t="n">
        <x:v>2</x:v>
      </x:c>
      <x:c r="F2045" s="9" t="n">
        <x:v>14</x:v>
      </x:c>
      <x:c r="G2045" s="9" t="n">
        <x:v>14</x:v>
      </x:c>
      <x:c r="H2045" s="8" t="s">
        <x:v>7078</x:v>
      </x:c>
      <x:c r="I2045" s="9" t="n">
        <x:v>21</x:v>
      </x:c>
      <x:c r="J2045" s="8" t="s">
        <x:v>55</x:v>
      </x:c>
      <x:c r="K2045" s="8" t="n">
        <x:v>15</x:v>
      </x:c>
      <x:c r="L2045" s="8" t="n">
        <x:v>2011</x:v>
      </x:c>
      <x:c r="M2045" s="8" t="s">
        <x:v>9488</x:v>
      </x:c>
      <x:c r="N2045" s="8" t="s">
        <x:v>9489</x:v>
      </x:c>
    </x:row>
    <x:row r="2046" ht="15" hidden="0" customHeight="1">
      <x:c r="A2046" s="8" t="n">
        <x:v>2026</x:v>
      </x:c>
      <x:c r="B2046" s="8" t="s">
        <x:v>61</x:v>
      </x:c>
      <x:c r="C2046" s="8" t="s">
        <x:v>9490</x:v>
      </x:c>
      <x:c r="D2046" s="8" t="s">
        <x:v>7077</x:v>
      </x:c>
      <x:c r="E2046" s="9" t="n">
        <x:v>1</x:v>
      </x:c>
      <x:c r="F2046" s="9" t="n">
        <x:v>14</x:v>
      </x:c>
      <x:c r="G2046" s="9" t="n">
        <x:v>14</x:v>
      </x:c>
      <x:c r="H2046" s="8" t="s">
        <x:v>7078</x:v>
      </x:c>
      <x:c r="I2046" s="9" t="n">
        <x:v>26</x:v>
      </x:c>
      <x:c r="J2046" s="8" t="s">
        <x:v>55</x:v>
      </x:c>
      <x:c r="K2046" s="8" t="n">
        <x:v>15</x:v>
      </x:c>
      <x:c r="L2046" s="8" t="n">
        <x:v>2011</x:v>
      </x:c>
      <x:c r="M2046" s="8" t="s">
        <x:v>9491</x:v>
      </x:c>
      <x:c r="N2046" s="8" t="s">
        <x:v>9492</x:v>
      </x:c>
    </x:row>
    <x:row r="2047" ht="15" hidden="0" customHeight="1">
      <x:c r="A2047" s="8" t="n">
        <x:v>2026</x:v>
      </x:c>
      <x:c r="B2047" s="8" t="s">
        <x:v>61</x:v>
      </x:c>
      <x:c r="C2047" s="8" t="s">
        <x:v>3129</x:v>
      </x:c>
      <x:c r="D2047" s="8" t="s">
        <x:v>7074</x:v>
      </x:c>
      <x:c r="E2047" s="9" t="n">
        <x:v>1</x:v>
      </x:c>
      <x:c r="F2047" s="9" t="n">
        <x:v>13</x:v>
      </x:c>
      <x:c r="G2047" s="9" t="n">
        <x:v>13</x:v>
      </x:c>
      <x:c r="H2047" s="8" t="s">
        <x:v>7075</x:v>
      </x:c>
      <x:c r="I2047" s="9" t="n">
        <x:v>1</x:v>
      </x:c>
      <x:c r="J2047" s="8" t="s">
        <x:v>55</x:v>
      </x:c>
      <x:c r="K2047" s="8" t="n">
        <x:v>15</x:v>
      </x:c>
      <x:c r="L2047" s="8" t="n">
        <x:v>2011</x:v>
      </x:c>
      <x:c r="M2047" s="8" t="s">
        <x:v>3130</x:v>
      </x:c>
      <x:c r="N2047" s="8" t="s">
        <x:v>3131</x:v>
      </x:c>
    </x:row>
    <x:row r="2048" ht="15" hidden="0" customHeight="1">
      <x:c r="A2048" s="8" t="n">
        <x:v>2026</x:v>
      </x:c>
      <x:c r="B2048" s="8" t="s">
        <x:v>61</x:v>
      </x:c>
      <x:c r="C2048" s="8" t="s">
        <x:v>3132</x:v>
      </x:c>
      <x:c r="D2048" s="8" t="s">
        <x:v>7074</x:v>
      </x:c>
      <x:c r="E2048" s="9" t="n">
        <x:v>1</x:v>
      </x:c>
      <x:c r="F2048" s="9" t="n">
        <x:v>13</x:v>
      </x:c>
      <x:c r="G2048" s="9" t="n">
        <x:v>13</x:v>
      </x:c>
      <x:c r="H2048" s="8" t="s">
        <x:v>7075</x:v>
      </x:c>
      <x:c r="I2048" s="9" t="n">
        <x:v>1</x:v>
      </x:c>
      <x:c r="J2048" s="8" t="s">
        <x:v>55</x:v>
      </x:c>
      <x:c r="K2048" s="8" t="n">
        <x:v>15</x:v>
      </x:c>
      <x:c r="L2048" s="8" t="n">
        <x:v>2011</x:v>
      </x:c>
      <x:c r="M2048" s="8" t="s">
        <x:v>3133</x:v>
      </x:c>
      <x:c r="N2048" s="8" t="s">
        <x:v>3134</x:v>
      </x:c>
    </x:row>
    <x:row r="2049" ht="15" hidden="0" customHeight="1">
      <x:c r="A2049" s="8" t="n">
        <x:v>2026</x:v>
      </x:c>
      <x:c r="B2049" s="8" t="s">
        <x:v>61</x:v>
      </x:c>
      <x:c r="C2049" s="8" t="s">
        <x:v>3137</x:v>
      </x:c>
      <x:c r="D2049" s="8" t="s">
        <x:v>7074</x:v>
      </x:c>
      <x:c r="E2049" s="9" t="n">
        <x:v>1</x:v>
      </x:c>
      <x:c r="F2049" s="9" t="n">
        <x:v>12</x:v>
      </x:c>
      <x:c r="G2049" s="9" t="n">
        <x:v>12</x:v>
      </x:c>
      <x:c r="H2049" s="8" t="s">
        <x:v>7075</x:v>
      </x:c>
      <x:c r="I2049" s="9" t="n">
        <x:v>1</x:v>
      </x:c>
      <x:c r="J2049" s="8" t="s">
        <x:v>55</x:v>
      </x:c>
      <x:c r="K2049" s="8" t="n">
        <x:v>15</x:v>
      </x:c>
      <x:c r="L2049" s="8" t="n">
        <x:v>2011</x:v>
      </x:c>
      <x:c r="M2049" s="8" t="s">
        <x:v>3138</x:v>
      </x:c>
      <x:c r="N2049" s="8" t="s">
        <x:v>3139</x:v>
      </x:c>
    </x:row>
    <x:row r="2050" ht="15" hidden="0" customHeight="1">
      <x:c r="A2050" s="8" t="n">
        <x:v>2026</x:v>
      </x:c>
      <x:c r="B2050" s="8" t="s">
        <x:v>61</x:v>
      </x:c>
      <x:c r="C2050" s="8" t="s">
        <x:v>9493</x:v>
      </x:c>
      <x:c r="D2050" s="8" t="s">
        <x:v>7077</x:v>
      </x:c>
      <x:c r="E2050" s="9" t="n">
        <x:v>1</x:v>
      </x:c>
      <x:c r="F2050" s="9" t="n">
        <x:v>11</x:v>
      </x:c>
      <x:c r="G2050" s="9" t="n">
        <x:v>11</x:v>
      </x:c>
      <x:c r="H2050" s="8" t="s">
        <x:v>7078</x:v>
      </x:c>
      <x:c r="I2050" s="9" t="n">
        <x:v>11</x:v>
      </x:c>
      <x:c r="J2050" s="8" t="s">
        <x:v>55</x:v>
      </x:c>
      <x:c r="K2050" s="8" t="n">
        <x:v>15</x:v>
      </x:c>
      <x:c r="L2050" s="8" t="n">
        <x:v>2011</x:v>
      </x:c>
      <x:c r="M2050" s="8" t="s">
        <x:v>9494</x:v>
      </x:c>
      <x:c r="N2050" s="8" t="s">
        <x:v>9495</x:v>
      </x:c>
    </x:row>
    <x:row r="2051" ht="15" hidden="0" customHeight="1">
      <x:c r="A2051" s="8" t="n">
        <x:v>2026</x:v>
      </x:c>
      <x:c r="B2051" s="8" t="s">
        <x:v>61</x:v>
      </x:c>
      <x:c r="C2051" s="8" t="s">
        <x:v>9496</x:v>
      </x:c>
      <x:c r="D2051" s="8" t="s">
        <x:v>7077</x:v>
      </x:c>
      <x:c r="E2051" s="9" t="n">
        <x:v>1</x:v>
      </x:c>
      <x:c r="F2051" s="9" t="n">
        <x:v>11</x:v>
      </x:c>
      <x:c r="G2051" s="9" t="n">
        <x:v>11</x:v>
      </x:c>
      <x:c r="H2051" s="8" t="s">
        <x:v>7078</x:v>
      </x:c>
      <x:c r="I2051" s="9" t="n">
        <x:v>33</x:v>
      </x:c>
      <x:c r="J2051" s="8" t="s">
        <x:v>55</x:v>
      </x:c>
      <x:c r="K2051" s="8" t="n">
        <x:v>15</x:v>
      </x:c>
      <x:c r="L2051" s="8" t="n">
        <x:v>2011</x:v>
      </x:c>
      <x:c r="M2051" s="8" t="s">
        <x:v>9497</x:v>
      </x:c>
      <x:c r="N2051" s="8" t="s">
        <x:v>21</x:v>
      </x:c>
    </x:row>
    <x:row r="2052" ht="15" hidden="0" customHeight="1">
      <x:c r="A2052" s="8" t="n">
        <x:v>2026</x:v>
      </x:c>
      <x:c r="B2052" s="8" t="s">
        <x:v>61</x:v>
      </x:c>
      <x:c r="C2052" s="8" t="s">
        <x:v>9498</x:v>
      </x:c>
      <x:c r="D2052" s="8" t="s">
        <x:v>7077</x:v>
      </x:c>
      <x:c r="E2052" s="9" t="n">
        <x:v>1</x:v>
      </x:c>
      <x:c r="F2052" s="9" t="n">
        <x:v>11</x:v>
      </x:c>
      <x:c r="G2052" s="9" t="n">
        <x:v>11</x:v>
      </x:c>
      <x:c r="H2052" s="8" t="s">
        <x:v>7078</x:v>
      </x:c>
      <x:c r="I2052" s="9" t="n">
        <x:v>11</x:v>
      </x:c>
      <x:c r="J2052" s="8" t="s">
        <x:v>55</x:v>
      </x:c>
      <x:c r="K2052" s="8" t="n">
        <x:v>15</x:v>
      </x:c>
      <x:c r="L2052" s="8" t="n">
        <x:v>2011</x:v>
      </x:c>
      <x:c r="M2052" s="8" t="s">
        <x:v>9499</x:v>
      </x:c>
      <x:c r="N2052" s="8" t="s">
        <x:v>9500</x:v>
      </x:c>
    </x:row>
    <x:row r="2053" ht="15" hidden="0" customHeight="1">
      <x:c r="A2053" s="8" t="n">
        <x:v>2026</x:v>
      </x:c>
      <x:c r="B2053" s="8" t="s">
        <x:v>61</x:v>
      </x:c>
      <x:c r="C2053" s="8" t="s">
        <x:v>3143</x:v>
      </x:c>
      <x:c r="D2053" s="8" t="s">
        <x:v>7074</x:v>
      </x:c>
      <x:c r="E2053" s="9" t="n">
        <x:v>1</x:v>
      </x:c>
      <x:c r="F2053" s="9" t="n">
        <x:v>11</x:v>
      </x:c>
      <x:c r="G2053" s="9" t="n">
        <x:v>11</x:v>
      </x:c>
      <x:c r="H2053" s="8" t="s">
        <x:v>7075</x:v>
      </x:c>
      <x:c r="I2053" s="9" t="n">
        <x:v>1</x:v>
      </x:c>
      <x:c r="J2053" s="8" t="s">
        <x:v>55</x:v>
      </x:c>
      <x:c r="K2053" s="8" t="n">
        <x:v>15</x:v>
      </x:c>
      <x:c r="L2053" s="8" t="n">
        <x:v>2011</x:v>
      </x:c>
      <x:c r="M2053" s="8" t="s">
        <x:v>3144</x:v>
      </x:c>
      <x:c r="N2053" s="8" t="s">
        <x:v>3145</x:v>
      </x:c>
    </x:row>
    <x:row r="2054" ht="15" hidden="0" customHeight="1">
      <x:c r="A2054" s="8" t="n">
        <x:v>2026</x:v>
      </x:c>
      <x:c r="B2054" s="8" t="s">
        <x:v>61</x:v>
      </x:c>
      <x:c r="C2054" s="8" t="s">
        <x:v>9501</x:v>
      </x:c>
      <x:c r="D2054" s="8" t="s">
        <x:v>7077</x:v>
      </x:c>
      <x:c r="E2054" s="9" t="n">
        <x:v>1</x:v>
      </x:c>
      <x:c r="F2054" s="9" t="n">
        <x:v>10</x:v>
      </x:c>
      <x:c r="G2054" s="9" t="n">
        <x:v>10</x:v>
      </x:c>
      <x:c r="H2054" s="8" t="s">
        <x:v>7078</x:v>
      </x:c>
      <x:c r="I2054" s="9" t="n">
        <x:v>10</x:v>
      </x:c>
      <x:c r="J2054" s="8" t="s">
        <x:v>55</x:v>
      </x:c>
      <x:c r="K2054" s="8" t="n">
        <x:v>15</x:v>
      </x:c>
      <x:c r="L2054" s="8" t="n">
        <x:v>2011</x:v>
      </x:c>
      <x:c r="M2054" s="8" t="s">
        <x:v>9502</x:v>
      </x:c>
      <x:c r="N2054" s="8" t="s">
        <x:v>9503</x:v>
      </x:c>
    </x:row>
    <x:row r="2055" ht="15" hidden="0" customHeight="1">
      <x:c r="A2055" s="8" t="n">
        <x:v>2026</x:v>
      </x:c>
      <x:c r="B2055" s="8" t="s">
        <x:v>61</x:v>
      </x:c>
      <x:c r="C2055" s="8" t="s">
        <x:v>9504</x:v>
      </x:c>
      <x:c r="D2055" s="8" t="s">
        <x:v>7077</x:v>
      </x:c>
      <x:c r="E2055" s="9" t="n">
        <x:v>1</x:v>
      </x:c>
      <x:c r="F2055" s="9" t="n">
        <x:v>10</x:v>
      </x:c>
      <x:c r="G2055" s="9" t="n">
        <x:v>10</x:v>
      </x:c>
      <x:c r="H2055" s="8" t="s">
        <x:v>7078</x:v>
      </x:c>
      <x:c r="I2055" s="9" t="n">
        <x:v>10</x:v>
      </x:c>
      <x:c r="J2055" s="8" t="s">
        <x:v>55</x:v>
      </x:c>
      <x:c r="K2055" s="8" t="n">
        <x:v>15</x:v>
      </x:c>
      <x:c r="L2055" s="8" t="n">
        <x:v>2011</x:v>
      </x:c>
      <x:c r="M2055" s="8" t="s">
        <x:v>9505</x:v>
      </x:c>
      <x:c r="N2055" s="8" t="s">
        <x:v>9506</x:v>
      </x:c>
    </x:row>
    <x:row r="2056" ht="15" hidden="0" customHeight="1">
      <x:c r="A2056" s="8" t="n">
        <x:v>2026</x:v>
      </x:c>
      <x:c r="B2056" s="8" t="s">
        <x:v>61</x:v>
      </x:c>
      <x:c r="C2056" s="8" t="s">
        <x:v>3155</x:v>
      </x:c>
      <x:c r="D2056" s="8" t="s">
        <x:v>7074</x:v>
      </x:c>
      <x:c r="E2056" s="9" t="n">
        <x:v>1</x:v>
      </x:c>
      <x:c r="F2056" s="9" t="n">
        <x:v>10</x:v>
      </x:c>
      <x:c r="G2056" s="9" t="n">
        <x:v>10</x:v>
      </x:c>
      <x:c r="H2056" s="8" t="s">
        <x:v>7075</x:v>
      </x:c>
      <x:c r="I2056" s="9" t="n">
        <x:v>1</x:v>
      </x:c>
      <x:c r="J2056" s="8" t="s">
        <x:v>55</x:v>
      </x:c>
      <x:c r="K2056" s="8" t="n">
        <x:v>15</x:v>
      </x:c>
      <x:c r="L2056" s="8" t="n">
        <x:v>2011</x:v>
      </x:c>
      <x:c r="M2056" s="8" t="s">
        <x:v>3156</x:v>
      </x:c>
      <x:c r="N2056" s="8" t="s">
        <x:v>3157</x:v>
      </x:c>
    </x:row>
    <x:row r="2057" ht="15" hidden="0" customHeight="1">
      <x:c r="A2057" s="8" t="n">
        <x:v>2026</x:v>
      </x:c>
      <x:c r="B2057" s="8" t="s">
        <x:v>61</x:v>
      </x:c>
      <x:c r="C2057" s="8" t="s">
        <x:v>3176</x:v>
      </x:c>
      <x:c r="D2057" s="8" t="s">
        <x:v>7074</x:v>
      </x:c>
      <x:c r="E2057" s="9" t="n">
        <x:v>1</x:v>
      </x:c>
      <x:c r="F2057" s="9" t="n">
        <x:v>9</x:v>
      </x:c>
      <x:c r="G2057" s="9" t="n">
        <x:v>9</x:v>
      </x:c>
      <x:c r="H2057" s="8" t="s">
        <x:v>7075</x:v>
      </x:c>
      <x:c r="I2057" s="9" t="n">
        <x:v>1</x:v>
      </x:c>
      <x:c r="J2057" s="8" t="s">
        <x:v>55</x:v>
      </x:c>
      <x:c r="K2057" s="8" t="n">
        <x:v>15</x:v>
      </x:c>
      <x:c r="L2057" s="8" t="n">
        <x:v>2011</x:v>
      </x:c>
      <x:c r="M2057" s="8" t="s">
        <x:v>3177</x:v>
      </x:c>
      <x:c r="N2057" s="8" t="s">
        <x:v>3178</x:v>
      </x:c>
    </x:row>
    <x:row r="2058" ht="15" hidden="0" customHeight="1">
      <x:c r="A2058" s="8" t="n">
        <x:v>2026</x:v>
      </x:c>
      <x:c r="B2058" s="8" t="s">
        <x:v>61</x:v>
      </x:c>
      <x:c r="C2058" s="8" t="s">
        <x:v>9507</x:v>
      </x:c>
      <x:c r="D2058" s="8" t="s">
        <x:v>7077</x:v>
      </x:c>
      <x:c r="E2058" s="9" t="n">
        <x:v>1</x:v>
      </x:c>
      <x:c r="F2058" s="9" t="n">
        <x:v>9</x:v>
      </x:c>
      <x:c r="G2058" s="9" t="n">
        <x:v>9</x:v>
      </x:c>
      <x:c r="H2058" s="8" t="s">
        <x:v>7078</x:v>
      </x:c>
      <x:c r="I2058" s="9" t="n">
        <x:v>22</x:v>
      </x:c>
      <x:c r="J2058" s="8" t="s">
        <x:v>55</x:v>
      </x:c>
      <x:c r="K2058" s="8" t="n">
        <x:v>15</x:v>
      </x:c>
      <x:c r="L2058" s="8" t="n">
        <x:v>2011</x:v>
      </x:c>
      <x:c r="M2058" s="8" t="s">
        <x:v>9508</x:v>
      </x:c>
      <x:c r="N2058" s="8" t="s">
        <x:v>21</x:v>
      </x:c>
    </x:row>
    <x:row r="2059" ht="15" hidden="0" customHeight="1">
      <x:c r="A2059" s="8" t="n">
        <x:v>2026</x:v>
      </x:c>
      <x:c r="B2059" s="8" t="s">
        <x:v>61</x:v>
      </x:c>
      <x:c r="C2059" s="8" t="s">
        <x:v>3213</x:v>
      </x:c>
      <x:c r="D2059" s="8" t="s">
        <x:v>7074</x:v>
      </x:c>
      <x:c r="E2059" s="9" t="n">
        <x:v>1</x:v>
      </x:c>
      <x:c r="F2059" s="9" t="n">
        <x:v>8</x:v>
      </x:c>
      <x:c r="G2059" s="9" t="n">
        <x:v>8</x:v>
      </x:c>
      <x:c r="H2059" s="8" t="s">
        <x:v>7075</x:v>
      </x:c>
      <x:c r="I2059" s="9" t="n">
        <x:v>1</x:v>
      </x:c>
      <x:c r="J2059" s="8" t="s">
        <x:v>55</x:v>
      </x:c>
      <x:c r="K2059" s="8" t="n">
        <x:v>15</x:v>
      </x:c>
      <x:c r="L2059" s="8" t="n">
        <x:v>2011</x:v>
      </x:c>
      <x:c r="M2059" s="8" t="s">
        <x:v>3214</x:v>
      </x:c>
      <x:c r="N2059" s="8" t="s">
        <x:v>3215</x:v>
      </x:c>
    </x:row>
    <x:row r="2060" ht="15" hidden="0" customHeight="1">
      <x:c r="A2060" s="8" t="n">
        <x:v>2026</x:v>
      </x:c>
      <x:c r="B2060" s="8" t="s">
        <x:v>61</x:v>
      </x:c>
      <x:c r="C2060" s="8" t="s">
        <x:v>3216</x:v>
      </x:c>
      <x:c r="D2060" s="8" t="s">
        <x:v>7074</x:v>
      </x:c>
      <x:c r="E2060" s="9" t="n">
        <x:v>1</x:v>
      </x:c>
      <x:c r="F2060" s="9" t="n">
        <x:v>8</x:v>
      </x:c>
      <x:c r="G2060" s="9" t="n">
        <x:v>8</x:v>
      </x:c>
      <x:c r="H2060" s="8" t="s">
        <x:v>7075</x:v>
      </x:c>
      <x:c r="I2060" s="9" t="n">
        <x:v>1</x:v>
      </x:c>
      <x:c r="J2060" s="8" t="s">
        <x:v>55</x:v>
      </x:c>
      <x:c r="K2060" s="8" t="n">
        <x:v>15</x:v>
      </x:c>
      <x:c r="L2060" s="8" t="n">
        <x:v>2011</x:v>
      </x:c>
      <x:c r="M2060" s="8" t="s">
        <x:v>3217</x:v>
      </x:c>
      <x:c r="N2060" s="8" t="s">
        <x:v>3218</x:v>
      </x:c>
    </x:row>
    <x:row r="2061" ht="15" hidden="0" customHeight="1">
      <x:c r="A2061" s="8" t="n">
        <x:v>2026</x:v>
      </x:c>
      <x:c r="B2061" s="8" t="s">
        <x:v>61</x:v>
      </x:c>
      <x:c r="C2061" s="8" t="s">
        <x:v>3219</x:v>
      </x:c>
      <x:c r="D2061" s="8" t="s">
        <x:v>7074</x:v>
      </x:c>
      <x:c r="E2061" s="9" t="n">
        <x:v>1</x:v>
      </x:c>
      <x:c r="F2061" s="9" t="n">
        <x:v>8</x:v>
      </x:c>
      <x:c r="G2061" s="9" t="n">
        <x:v>8</x:v>
      </x:c>
      <x:c r="H2061" s="8" t="s">
        <x:v>7075</x:v>
      </x:c>
      <x:c r="I2061" s="9" t="n">
        <x:v>1</x:v>
      </x:c>
      <x:c r="J2061" s="8" t="s">
        <x:v>55</x:v>
      </x:c>
      <x:c r="K2061" s="8" t="n">
        <x:v>15</x:v>
      </x:c>
      <x:c r="L2061" s="8" t="n">
        <x:v>2011</x:v>
      </x:c>
      <x:c r="M2061" s="8" t="s">
        <x:v>3220</x:v>
      </x:c>
      <x:c r="N2061" s="8" t="s">
        <x:v>3221</x:v>
      </x:c>
    </x:row>
    <x:row r="2062" ht="15" hidden="0" customHeight="1">
      <x:c r="A2062" s="8" t="n">
        <x:v>2026</x:v>
      </x:c>
      <x:c r="B2062" s="8" t="s">
        <x:v>61</x:v>
      </x:c>
      <x:c r="C2062" s="8" t="s">
        <x:v>3222</x:v>
      </x:c>
      <x:c r="D2062" s="8" t="s">
        <x:v>7074</x:v>
      </x:c>
      <x:c r="E2062" s="9" t="n">
        <x:v>1</x:v>
      </x:c>
      <x:c r="F2062" s="9" t="n">
        <x:v>8</x:v>
      </x:c>
      <x:c r="G2062" s="9" t="n">
        <x:v>8</x:v>
      </x:c>
      <x:c r="H2062" s="8" t="s">
        <x:v>7075</x:v>
      </x:c>
      <x:c r="I2062" s="9" t="n">
        <x:v>1</x:v>
      </x:c>
      <x:c r="J2062" s="8" t="s">
        <x:v>55</x:v>
      </x:c>
      <x:c r="K2062" s="8" t="n">
        <x:v>15</x:v>
      </x:c>
      <x:c r="L2062" s="8" t="n">
        <x:v>2011</x:v>
      </x:c>
      <x:c r="M2062" s="8" t="s">
        <x:v>3223</x:v>
      </x:c>
      <x:c r="N2062" s="8" t="s">
        <x:v>3224</x:v>
      </x:c>
    </x:row>
    <x:row r="2063" ht="15" hidden="0" customHeight="1">
      <x:c r="A2063" s="8" t="n">
        <x:v>2026</x:v>
      </x:c>
      <x:c r="B2063" s="8" t="s">
        <x:v>61</x:v>
      </x:c>
      <x:c r="C2063" s="8" t="s">
        <x:v>3225</x:v>
      </x:c>
      <x:c r="D2063" s="8" t="s">
        <x:v>7074</x:v>
      </x:c>
      <x:c r="E2063" s="9" t="n">
        <x:v>1</x:v>
      </x:c>
      <x:c r="F2063" s="9" t="n">
        <x:v>8</x:v>
      </x:c>
      <x:c r="G2063" s="9" t="n">
        <x:v>8</x:v>
      </x:c>
      <x:c r="H2063" s="8" t="s">
        <x:v>7075</x:v>
      </x:c>
      <x:c r="I2063" s="9" t="n">
        <x:v>1</x:v>
      </x:c>
      <x:c r="J2063" s="8" t="s">
        <x:v>55</x:v>
      </x:c>
      <x:c r="K2063" s="8" t="n">
        <x:v>15</x:v>
      </x:c>
      <x:c r="L2063" s="8" t="n">
        <x:v>2011</x:v>
      </x:c>
      <x:c r="M2063" s="8" t="s">
        <x:v>3226</x:v>
      </x:c>
      <x:c r="N2063" s="8" t="s">
        <x:v>3227</x:v>
      </x:c>
    </x:row>
    <x:row r="2064" ht="15" hidden="0" customHeight="1">
      <x:c r="A2064" s="8" t="n">
        <x:v>2026</x:v>
      </x:c>
      <x:c r="B2064" s="8" t="s">
        <x:v>61</x:v>
      </x:c>
      <x:c r="C2064" s="8" t="s">
        <x:v>3228</x:v>
      </x:c>
      <x:c r="D2064" s="8" t="s">
        <x:v>7074</x:v>
      </x:c>
      <x:c r="E2064" s="9" t="n">
        <x:v>1</x:v>
      </x:c>
      <x:c r="F2064" s="9" t="n">
        <x:v>8</x:v>
      </x:c>
      <x:c r="G2064" s="9" t="n">
        <x:v>8</x:v>
      </x:c>
      <x:c r="H2064" s="8" t="s">
        <x:v>7075</x:v>
      </x:c>
      <x:c r="I2064" s="9" t="n">
        <x:v>1</x:v>
      </x:c>
      <x:c r="J2064" s="8" t="s">
        <x:v>55</x:v>
      </x:c>
      <x:c r="K2064" s="8" t="n">
        <x:v>15</x:v>
      </x:c>
      <x:c r="L2064" s="8" t="n">
        <x:v>2011</x:v>
      </x:c>
      <x:c r="M2064" s="8" t="s">
        <x:v>3229</x:v>
      </x:c>
      <x:c r="N2064" s="8" t="s">
        <x:v>3230</x:v>
      </x:c>
    </x:row>
    <x:row r="2065" ht="15" hidden="0" customHeight="1">
      <x:c r="A2065" s="8" t="n">
        <x:v>2026</x:v>
      </x:c>
      <x:c r="B2065" s="8" t="s">
        <x:v>61</x:v>
      </x:c>
      <x:c r="C2065" s="8" t="s">
        <x:v>3231</x:v>
      </x:c>
      <x:c r="D2065" s="8" t="s">
        <x:v>7074</x:v>
      </x:c>
      <x:c r="E2065" s="9" t="n">
        <x:v>1</x:v>
      </x:c>
      <x:c r="F2065" s="9" t="n">
        <x:v>8</x:v>
      </x:c>
      <x:c r="G2065" s="9" t="n">
        <x:v>8</x:v>
      </x:c>
      <x:c r="H2065" s="8" t="s">
        <x:v>7075</x:v>
      </x:c>
      <x:c r="I2065" s="9" t="n">
        <x:v>1</x:v>
      </x:c>
      <x:c r="J2065" s="8" t="s">
        <x:v>55</x:v>
      </x:c>
      <x:c r="K2065" s="8" t="n">
        <x:v>15</x:v>
      </x:c>
      <x:c r="L2065" s="8" t="n">
        <x:v>2011</x:v>
      </x:c>
      <x:c r="M2065" s="8" t="s">
        <x:v>3232</x:v>
      </x:c>
      <x:c r="N2065" s="8" t="s">
        <x:v>3233</x:v>
      </x:c>
    </x:row>
    <x:row r="2066" ht="15" hidden="0" customHeight="1">
      <x:c r="A2066" s="8" t="n">
        <x:v>2026</x:v>
      </x:c>
      <x:c r="B2066" s="8" t="s">
        <x:v>61</x:v>
      </x:c>
      <x:c r="C2066" s="8" t="s">
        <x:v>3234</x:v>
      </x:c>
      <x:c r="D2066" s="8" t="s">
        <x:v>7074</x:v>
      </x:c>
      <x:c r="E2066" s="9" t="n">
        <x:v>1</x:v>
      </x:c>
      <x:c r="F2066" s="9" t="n">
        <x:v>8</x:v>
      </x:c>
      <x:c r="G2066" s="9" t="n">
        <x:v>8</x:v>
      </x:c>
      <x:c r="H2066" s="8" t="s">
        <x:v>7075</x:v>
      </x:c>
      <x:c r="I2066" s="9" t="n">
        <x:v>1</x:v>
      </x:c>
      <x:c r="J2066" s="8" t="s">
        <x:v>55</x:v>
      </x:c>
      <x:c r="K2066" s="8" t="n">
        <x:v>15</x:v>
      </x:c>
      <x:c r="L2066" s="8" t="n">
        <x:v>2011</x:v>
      </x:c>
      <x:c r="M2066" s="8" t="s">
        <x:v>3235</x:v>
      </x:c>
      <x:c r="N2066" s="8" t="s">
        <x:v>3236</x:v>
      </x:c>
    </x:row>
    <x:row r="2067" ht="15" hidden="0" customHeight="1">
      <x:c r="A2067" s="8" t="n">
        <x:v>2026</x:v>
      </x:c>
      <x:c r="B2067" s="8" t="s">
        <x:v>61</x:v>
      </x:c>
      <x:c r="C2067" s="8" t="s">
        <x:v>3237</x:v>
      </x:c>
      <x:c r="D2067" s="8" t="s">
        <x:v>7074</x:v>
      </x:c>
      <x:c r="E2067" s="9" t="n">
        <x:v>1</x:v>
      </x:c>
      <x:c r="F2067" s="9" t="n">
        <x:v>8</x:v>
      </x:c>
      <x:c r="G2067" s="9" t="n">
        <x:v>8</x:v>
      </x:c>
      <x:c r="H2067" s="8" t="s">
        <x:v>7075</x:v>
      </x:c>
      <x:c r="I2067" s="9" t="n">
        <x:v>1</x:v>
      </x:c>
      <x:c r="J2067" s="8" t="s">
        <x:v>55</x:v>
      </x:c>
      <x:c r="K2067" s="8" t="n">
        <x:v>15</x:v>
      </x:c>
      <x:c r="L2067" s="8" t="n">
        <x:v>2011</x:v>
      </x:c>
      <x:c r="M2067" s="8" t="s">
        <x:v>3238</x:v>
      </x:c>
      <x:c r="N2067" s="8" t="s">
        <x:v>3239</x:v>
      </x:c>
    </x:row>
    <x:row r="2068" ht="15" hidden="0" customHeight="1">
      <x:c r="A2068" s="8" t="n">
        <x:v>2026</x:v>
      </x:c>
      <x:c r="B2068" s="8" t="s">
        <x:v>61</x:v>
      </x:c>
      <x:c r="C2068" s="8" t="s">
        <x:v>9509</x:v>
      </x:c>
      <x:c r="D2068" s="8" t="s">
        <x:v>7077</x:v>
      </x:c>
      <x:c r="E2068" s="9" t="n">
        <x:v>2</x:v>
      </x:c>
      <x:c r="F2068" s="9" t="n">
        <x:v>8</x:v>
      </x:c>
      <x:c r="G2068" s="9" t="n">
        <x:v>8</x:v>
      </x:c>
      <x:c r="H2068" s="8" t="s">
        <x:v>7078</x:v>
      </x:c>
      <x:c r="I2068" s="9" t="n">
        <x:v>17</x:v>
      </x:c>
      <x:c r="J2068" s="8" t="s">
        <x:v>63</x:v>
      </x:c>
      <x:c r="K2068" s="8" t="n">
        <x:v>25</x:v>
      </x:c>
      <x:c r="L2068" s="8" t="n">
        <x:v>2001</x:v>
      </x:c>
      <x:c r="M2068" s="8" t="s">
        <x:v>9510</x:v>
      </x:c>
      <x:c r="N2068" s="8" t="s">
        <x:v>21</x:v>
      </x:c>
    </x:row>
    <x:row r="2069" ht="15" hidden="0" customHeight="1">
      <x:c r="A2069" s="8" t="n">
        <x:v>2026</x:v>
      </x:c>
      <x:c r="B2069" s="8" t="s">
        <x:v>61</x:v>
      </x:c>
      <x:c r="C2069" s="8" t="s">
        <x:v>9511</x:v>
      </x:c>
      <x:c r="D2069" s="8" t="s">
        <x:v>7077</x:v>
      </x:c>
      <x:c r="E2069" s="9" t="n">
        <x:v>1</x:v>
      </x:c>
      <x:c r="F2069" s="9" t="n">
        <x:v>8</x:v>
      </x:c>
      <x:c r="G2069" s="9" t="n">
        <x:v>8</x:v>
      </x:c>
      <x:c r="H2069" s="8" t="s">
        <x:v>7078</x:v>
      </x:c>
      <x:c r="I2069" s="9" t="n">
        <x:v>8</x:v>
      </x:c>
      <x:c r="J2069" s="8" t="s">
        <x:v>55</x:v>
      </x:c>
      <x:c r="K2069" s="8" t="n">
        <x:v>15</x:v>
      </x:c>
      <x:c r="L2069" s="8" t="n">
        <x:v>2011</x:v>
      </x:c>
      <x:c r="M2069" s="8" t="s">
        <x:v>9512</x:v>
      </x:c>
      <x:c r="N2069" s="8" t="s">
        <x:v>9513</x:v>
      </x:c>
    </x:row>
    <x:row r="2070" ht="15" hidden="0" customHeight="1">
      <x:c r="A2070" s="8" t="n">
        <x:v>2026</x:v>
      </x:c>
      <x:c r="B2070" s="8" t="s">
        <x:v>61</x:v>
      </x:c>
      <x:c r="C2070" s="8" t="s">
        <x:v>3240</x:v>
      </x:c>
      <x:c r="D2070" s="8" t="s">
        <x:v>7074</x:v>
      </x:c>
      <x:c r="E2070" s="9" t="n">
        <x:v>1</x:v>
      </x:c>
      <x:c r="F2070" s="9" t="n">
        <x:v>8</x:v>
      </x:c>
      <x:c r="G2070" s="9" t="n">
        <x:v>8</x:v>
      </x:c>
      <x:c r="H2070" s="8" t="s">
        <x:v>7075</x:v>
      </x:c>
      <x:c r="I2070" s="9" t="n">
        <x:v>1</x:v>
      </x:c>
      <x:c r="J2070" s="8" t="s">
        <x:v>55</x:v>
      </x:c>
      <x:c r="K2070" s="8" t="n">
        <x:v>15</x:v>
      </x:c>
      <x:c r="L2070" s="8" t="n">
        <x:v>2011</x:v>
      </x:c>
      <x:c r="M2070" s="8" t="s">
        <x:v>3241</x:v>
      </x:c>
      <x:c r="N2070" s="8" t="s">
        <x:v>3242</x:v>
      </x:c>
    </x:row>
    <x:row r="2071" ht="15" hidden="0" customHeight="1">
      <x:c r="A2071" s="8" t="n">
        <x:v>2026</x:v>
      </x:c>
      <x:c r="B2071" s="8" t="s">
        <x:v>61</x:v>
      </x:c>
      <x:c r="C2071" s="8" t="s">
        <x:v>3243</x:v>
      </x:c>
      <x:c r="D2071" s="8" t="s">
        <x:v>7074</x:v>
      </x:c>
      <x:c r="E2071" s="9" t="n">
        <x:v>1</x:v>
      </x:c>
      <x:c r="F2071" s="9" t="n">
        <x:v>8</x:v>
      </x:c>
      <x:c r="G2071" s="9" t="n">
        <x:v>8</x:v>
      </x:c>
      <x:c r="H2071" s="8" t="s">
        <x:v>7075</x:v>
      </x:c>
      <x:c r="I2071" s="9" t="n">
        <x:v>1</x:v>
      </x:c>
      <x:c r="J2071" s="8" t="s">
        <x:v>55</x:v>
      </x:c>
      <x:c r="K2071" s="8" t="n">
        <x:v>15</x:v>
      </x:c>
      <x:c r="L2071" s="8" t="n">
        <x:v>2011</x:v>
      </x:c>
      <x:c r="M2071" s="8" t="s">
        <x:v>3244</x:v>
      </x:c>
      <x:c r="N2071" s="8" t="s">
        <x:v>3245</x:v>
      </x:c>
    </x:row>
    <x:row r="2072" ht="15" hidden="0" customHeight="1">
      <x:c r="A2072" s="8" t="n">
        <x:v>2026</x:v>
      </x:c>
      <x:c r="B2072" s="8" t="s">
        <x:v>61</x:v>
      </x:c>
      <x:c r="C2072" s="8" t="s">
        <x:v>9514</x:v>
      </x:c>
      <x:c r="D2072" s="8" t="s">
        <x:v>7077</x:v>
      </x:c>
      <x:c r="E2072" s="9" t="n">
        <x:v>1</x:v>
      </x:c>
      <x:c r="F2072" s="9" t="n">
        <x:v>8</x:v>
      </x:c>
      <x:c r="G2072" s="9" t="n">
        <x:v>8</x:v>
      </x:c>
      <x:c r="H2072" s="8" t="s">
        <x:v>7078</x:v>
      </x:c>
      <x:c r="I2072" s="9" t="n">
        <x:v>8</x:v>
      </x:c>
      <x:c r="J2072" s="8" t="s">
        <x:v>55</x:v>
      </x:c>
      <x:c r="K2072" s="8" t="n">
        <x:v>15</x:v>
      </x:c>
      <x:c r="L2072" s="8" t="n">
        <x:v>2011</x:v>
      </x:c>
      <x:c r="M2072" s="8" t="s">
        <x:v>9515</x:v>
      </x:c>
      <x:c r="N2072" s="8" t="s">
        <x:v>9516</x:v>
      </x:c>
    </x:row>
    <x:row r="2073" ht="15" hidden="0" customHeight="1">
      <x:c r="A2073" s="8" t="n">
        <x:v>2026</x:v>
      </x:c>
      <x:c r="B2073" s="8" t="s">
        <x:v>61</x:v>
      </x:c>
      <x:c r="C2073" s="8" t="s">
        <x:v>9517</x:v>
      </x:c>
      <x:c r="D2073" s="8" t="s">
        <x:v>7077</x:v>
      </x:c>
      <x:c r="E2073" s="9" t="n">
        <x:v>1</x:v>
      </x:c>
      <x:c r="F2073" s="9" t="n">
        <x:v>8</x:v>
      </x:c>
      <x:c r="G2073" s="9" t="n">
        <x:v>8</x:v>
      </x:c>
      <x:c r="H2073" s="8" t="s">
        <x:v>7078</x:v>
      </x:c>
      <x:c r="I2073" s="9" t="n">
        <x:v>11</x:v>
      </x:c>
      <x:c r="J2073" s="8" t="s">
        <x:v>55</x:v>
      </x:c>
      <x:c r="K2073" s="8" t="n">
        <x:v>15</x:v>
      </x:c>
      <x:c r="L2073" s="8" t="n">
        <x:v>2011</x:v>
      </x:c>
      <x:c r="M2073" s="8" t="s">
        <x:v>9518</x:v>
      </x:c>
      <x:c r="N2073" s="8" t="s">
        <x:v>9519</x:v>
      </x:c>
    </x:row>
    <x:row r="2074" ht="15" hidden="0" customHeight="1">
      <x:c r="A2074" s="8" t="n">
        <x:v>2026</x:v>
      </x:c>
      <x:c r="B2074" s="8" t="s">
        <x:v>61</x:v>
      </x:c>
      <x:c r="C2074" s="8" t="s">
        <x:v>3246</x:v>
      </x:c>
      <x:c r="D2074" s="8" t="s">
        <x:v>7074</x:v>
      </x:c>
      <x:c r="E2074" s="9" t="n">
        <x:v>1</x:v>
      </x:c>
      <x:c r="F2074" s="9" t="n">
        <x:v>8</x:v>
      </x:c>
      <x:c r="G2074" s="9" t="n">
        <x:v>8</x:v>
      </x:c>
      <x:c r="H2074" s="8" t="s">
        <x:v>7075</x:v>
      </x:c>
      <x:c r="I2074" s="9" t="n">
        <x:v>1</x:v>
      </x:c>
      <x:c r="J2074" s="8" t="s">
        <x:v>55</x:v>
      </x:c>
      <x:c r="K2074" s="8" t="n">
        <x:v>15</x:v>
      </x:c>
      <x:c r="L2074" s="8" t="n">
        <x:v>2011</x:v>
      </x:c>
      <x:c r="M2074" s="8" t="s">
        <x:v>3247</x:v>
      </x:c>
      <x:c r="N2074" s="8" t="s">
        <x:v>3248</x:v>
      </x:c>
    </x:row>
    <x:row r="2075" ht="15" hidden="0" customHeight="1">
      <x:c r="A2075" s="8" t="n">
        <x:v>2026</x:v>
      </x:c>
      <x:c r="B2075" s="8" t="s">
        <x:v>61</x:v>
      </x:c>
      <x:c r="C2075" s="8" t="s">
        <x:v>9520</x:v>
      </x:c>
      <x:c r="D2075" s="8" t="s">
        <x:v>7077</x:v>
      </x:c>
      <x:c r="E2075" s="9" t="n">
        <x:v>1</x:v>
      </x:c>
      <x:c r="F2075" s="9" t="n">
        <x:v>8</x:v>
      </x:c>
      <x:c r="G2075" s="9" t="n">
        <x:v>8</x:v>
      </x:c>
      <x:c r="H2075" s="8" t="s">
        <x:v>7078</x:v>
      </x:c>
      <x:c r="I2075" s="9" t="n">
        <x:v>8</x:v>
      </x:c>
      <x:c r="J2075" s="8" t="s">
        <x:v>55</x:v>
      </x:c>
      <x:c r="K2075" s="8" t="n">
        <x:v>15</x:v>
      </x:c>
      <x:c r="L2075" s="8" t="n">
        <x:v>2011</x:v>
      </x:c>
      <x:c r="M2075" s="8" t="s">
        <x:v>9521</x:v>
      </x:c>
      <x:c r="N2075" s="8" t="s">
        <x:v>9522</x:v>
      </x:c>
    </x:row>
    <x:row r="2076" ht="15" hidden="0" customHeight="1">
      <x:c r="A2076" s="8" t="n">
        <x:v>2026</x:v>
      </x:c>
      <x:c r="B2076" s="8" t="s">
        <x:v>61</x:v>
      </x:c>
      <x:c r="C2076" s="8" t="s">
        <x:v>3249</x:v>
      </x:c>
      <x:c r="D2076" s="8" t="s">
        <x:v>7074</x:v>
      </x:c>
      <x:c r="E2076" s="9" t="n">
        <x:v>1</x:v>
      </x:c>
      <x:c r="F2076" s="9" t="n">
        <x:v>8</x:v>
      </x:c>
      <x:c r="G2076" s="9" t="n">
        <x:v>8</x:v>
      </x:c>
      <x:c r="H2076" s="8" t="s">
        <x:v>7075</x:v>
      </x:c>
      <x:c r="I2076" s="9" t="n">
        <x:v>1</x:v>
      </x:c>
      <x:c r="J2076" s="8" t="s">
        <x:v>55</x:v>
      </x:c>
      <x:c r="K2076" s="8" t="n">
        <x:v>15</x:v>
      </x:c>
      <x:c r="L2076" s="8" t="n">
        <x:v>2011</x:v>
      </x:c>
      <x:c r="M2076" s="8" t="s">
        <x:v>3250</x:v>
      </x:c>
      <x:c r="N2076" s="8" t="s">
        <x:v>3251</x:v>
      </x:c>
    </x:row>
    <x:row r="2077" ht="15" hidden="0" customHeight="1">
      <x:c r="A2077" s="8" t="n">
        <x:v>2026</x:v>
      </x:c>
      <x:c r="B2077" s="8" t="s">
        <x:v>61</x:v>
      </x:c>
      <x:c r="C2077" s="8" t="s">
        <x:v>3252</x:v>
      </x:c>
      <x:c r="D2077" s="8" t="s">
        <x:v>7074</x:v>
      </x:c>
      <x:c r="E2077" s="9" t="n">
        <x:v>1</x:v>
      </x:c>
      <x:c r="F2077" s="9" t="n">
        <x:v>8</x:v>
      </x:c>
      <x:c r="G2077" s="9" t="n">
        <x:v>8</x:v>
      </x:c>
      <x:c r="H2077" s="8" t="s">
        <x:v>7075</x:v>
      </x:c>
      <x:c r="I2077" s="9" t="n">
        <x:v>1</x:v>
      </x:c>
      <x:c r="J2077" s="8" t="s">
        <x:v>55</x:v>
      </x:c>
      <x:c r="K2077" s="8" t="n">
        <x:v>15</x:v>
      </x:c>
      <x:c r="L2077" s="8" t="n">
        <x:v>2011</x:v>
      </x:c>
      <x:c r="M2077" s="8" t="s">
        <x:v>3253</x:v>
      </x:c>
      <x:c r="N2077" s="8" t="s">
        <x:v>3254</x:v>
      </x:c>
    </x:row>
    <x:row r="2078" ht="15" hidden="0" customHeight="1">
      <x:c r="A2078" s="8" t="n">
        <x:v>2026</x:v>
      </x:c>
      <x:c r="B2078" s="8" t="s">
        <x:v>61</x:v>
      </x:c>
      <x:c r="C2078" s="8" t="s">
        <x:v>3255</x:v>
      </x:c>
      <x:c r="D2078" s="8" t="s">
        <x:v>7074</x:v>
      </x:c>
      <x:c r="E2078" s="9" t="n">
        <x:v>1</x:v>
      </x:c>
      <x:c r="F2078" s="9" t="n">
        <x:v>8</x:v>
      </x:c>
      <x:c r="G2078" s="9" t="n">
        <x:v>8</x:v>
      </x:c>
      <x:c r="H2078" s="8" t="s">
        <x:v>7075</x:v>
      </x:c>
      <x:c r="I2078" s="9" t="n">
        <x:v>1</x:v>
      </x:c>
      <x:c r="J2078" s="8" t="s">
        <x:v>55</x:v>
      </x:c>
      <x:c r="K2078" s="8" t="n">
        <x:v>15</x:v>
      </x:c>
      <x:c r="L2078" s="8" t="n">
        <x:v>2011</x:v>
      </x:c>
      <x:c r="M2078" s="8" t="s">
        <x:v>3256</x:v>
      </x:c>
      <x:c r="N2078" s="8" t="s">
        <x:v>3257</x:v>
      </x:c>
    </x:row>
    <x:row r="2079" ht="15" hidden="0" customHeight="1">
      <x:c r="A2079" s="8" t="n">
        <x:v>2026</x:v>
      </x:c>
      <x:c r="B2079" s="8" t="s">
        <x:v>61</x:v>
      </x:c>
      <x:c r="C2079" s="8" t="s">
        <x:v>3258</x:v>
      </x:c>
      <x:c r="D2079" s="8" t="s">
        <x:v>7074</x:v>
      </x:c>
      <x:c r="E2079" s="9" t="n">
        <x:v>1</x:v>
      </x:c>
      <x:c r="F2079" s="9" t="n">
        <x:v>8</x:v>
      </x:c>
      <x:c r="G2079" s="9" t="n">
        <x:v>8</x:v>
      </x:c>
      <x:c r="H2079" s="8" t="s">
        <x:v>7075</x:v>
      </x:c>
      <x:c r="I2079" s="9" t="n">
        <x:v>1</x:v>
      </x:c>
      <x:c r="J2079" s="8" t="s">
        <x:v>55</x:v>
      </x:c>
      <x:c r="K2079" s="8" t="n">
        <x:v>15</x:v>
      </x:c>
      <x:c r="L2079" s="8" t="n">
        <x:v>2011</x:v>
      </x:c>
      <x:c r="M2079" s="8" t="s">
        <x:v>3259</x:v>
      </x:c>
      <x:c r="N2079" s="8" t="s">
        <x:v>3260</x:v>
      </x:c>
    </x:row>
    <x:row r="2080" ht="15" hidden="0" customHeight="1">
      <x:c r="A2080" s="8" t="n">
        <x:v>2026</x:v>
      </x:c>
      <x:c r="B2080" s="8" t="s">
        <x:v>61</x:v>
      </x:c>
      <x:c r="C2080" s="8" t="s">
        <x:v>3261</x:v>
      </x:c>
      <x:c r="D2080" s="8" t="s">
        <x:v>7074</x:v>
      </x:c>
      <x:c r="E2080" s="9" t="n">
        <x:v>1</x:v>
      </x:c>
      <x:c r="F2080" s="9" t="n">
        <x:v>8</x:v>
      </x:c>
      <x:c r="G2080" s="9" t="n">
        <x:v>8</x:v>
      </x:c>
      <x:c r="H2080" s="8" t="s">
        <x:v>7075</x:v>
      </x:c>
      <x:c r="I2080" s="9" t="n">
        <x:v>1</x:v>
      </x:c>
      <x:c r="J2080" s="8" t="s">
        <x:v>55</x:v>
      </x:c>
      <x:c r="K2080" s="8" t="n">
        <x:v>15</x:v>
      </x:c>
      <x:c r="L2080" s="8" t="n">
        <x:v>2011</x:v>
      </x:c>
      <x:c r="M2080" s="8" t="s">
        <x:v>3262</x:v>
      </x:c>
      <x:c r="N2080" s="8" t="s">
        <x:v>3260</x:v>
      </x:c>
    </x:row>
    <x:row r="2081" ht="15" hidden="0" customHeight="1">
      <x:c r="A2081" s="8" t="n">
        <x:v>2026</x:v>
      </x:c>
      <x:c r="B2081" s="8" t="s">
        <x:v>61</x:v>
      </x:c>
      <x:c r="C2081" s="8" t="s">
        <x:v>3263</x:v>
      </x:c>
      <x:c r="D2081" s="8" t="s">
        <x:v>7074</x:v>
      </x:c>
      <x:c r="E2081" s="9" t="n">
        <x:v>1</x:v>
      </x:c>
      <x:c r="F2081" s="9" t="n">
        <x:v>8</x:v>
      </x:c>
      <x:c r="G2081" s="9" t="n">
        <x:v>8</x:v>
      </x:c>
      <x:c r="H2081" s="8" t="s">
        <x:v>7075</x:v>
      </x:c>
      <x:c r="I2081" s="9" t="n">
        <x:v>1</x:v>
      </x:c>
      <x:c r="J2081" s="8" t="s">
        <x:v>55</x:v>
      </x:c>
      <x:c r="K2081" s="8" t="n">
        <x:v>15</x:v>
      </x:c>
      <x:c r="L2081" s="8" t="n">
        <x:v>2011</x:v>
      </x:c>
      <x:c r="M2081" s="8" t="s">
        <x:v>3264</x:v>
      </x:c>
      <x:c r="N2081" s="8" t="s">
        <x:v>3260</x:v>
      </x:c>
    </x:row>
    <x:row r="2082" ht="15" hidden="0" customHeight="1">
      <x:c r="A2082" s="8" t="n">
        <x:v>2026</x:v>
      </x:c>
      <x:c r="B2082" s="8" t="s">
        <x:v>61</x:v>
      </x:c>
      <x:c r="C2082" s="8" t="s">
        <x:v>9523</x:v>
      </x:c>
      <x:c r="D2082" s="8" t="s">
        <x:v>7077</x:v>
      </x:c>
      <x:c r="E2082" s="9" t="n">
        <x:v>1</x:v>
      </x:c>
      <x:c r="F2082" s="9" t="n">
        <x:v>7</x:v>
      </x:c>
      <x:c r="G2082" s="9" t="n">
        <x:v>7</x:v>
      </x:c>
      <x:c r="H2082" s="8" t="s">
        <x:v>7078</x:v>
      </x:c>
      <x:c r="I2082" s="9" t="n">
        <x:v>7</x:v>
      </x:c>
      <x:c r="J2082" s="8" t="s">
        <x:v>55</x:v>
      </x:c>
      <x:c r="K2082" s="8" t="n">
        <x:v>15</x:v>
      </x:c>
      <x:c r="L2082" s="8" t="n">
        <x:v>2011</x:v>
      </x:c>
      <x:c r="M2082" s="8" t="s">
        <x:v>9524</x:v>
      </x:c>
      <x:c r="N2082" s="8" t="s">
        <x:v>9525</x:v>
      </x:c>
    </x:row>
    <x:row r="2083" ht="15" hidden="0" customHeight="1">
      <x:c r="A2083" s="8" t="n">
        <x:v>2026</x:v>
      </x:c>
      <x:c r="B2083" s="8" t="s">
        <x:v>61</x:v>
      </x:c>
      <x:c r="C2083" s="8" t="s">
        <x:v>9526</x:v>
      </x:c>
      <x:c r="D2083" s="8" t="s">
        <x:v>7077</x:v>
      </x:c>
      <x:c r="E2083" s="9" t="n">
        <x:v>1</x:v>
      </x:c>
      <x:c r="F2083" s="9" t="n">
        <x:v>7</x:v>
      </x:c>
      <x:c r="G2083" s="9" t="n">
        <x:v>7</x:v>
      </x:c>
      <x:c r="H2083" s="8" t="s">
        <x:v>7078</x:v>
      </x:c>
      <x:c r="I2083" s="9" t="n">
        <x:v>13</x:v>
      </x:c>
      <x:c r="J2083" s="8" t="s">
        <x:v>55</x:v>
      </x:c>
      <x:c r="K2083" s="8" t="n">
        <x:v>15</x:v>
      </x:c>
      <x:c r="L2083" s="8" t="n">
        <x:v>2011</x:v>
      </x:c>
      <x:c r="M2083" s="8" t="s">
        <x:v>9527</x:v>
      </x:c>
      <x:c r="N2083" s="8" t="s">
        <x:v>9528</x:v>
      </x:c>
    </x:row>
    <x:row r="2084" ht="15" hidden="0" customHeight="1">
      <x:c r="A2084" s="8" t="n">
        <x:v>2026</x:v>
      </x:c>
      <x:c r="B2084" s="8" t="s">
        <x:v>61</x:v>
      </x:c>
      <x:c r="C2084" s="8" t="s">
        <x:v>3285</x:v>
      </x:c>
      <x:c r="D2084" s="8" t="s">
        <x:v>7074</x:v>
      </x:c>
      <x:c r="E2084" s="9" t="n">
        <x:v>1</x:v>
      </x:c>
      <x:c r="F2084" s="9" t="n">
        <x:v>7</x:v>
      </x:c>
      <x:c r="G2084" s="9" t="n">
        <x:v>7</x:v>
      </x:c>
      <x:c r="H2084" s="8" t="s">
        <x:v>7075</x:v>
      </x:c>
      <x:c r="I2084" s="9" t="n">
        <x:v>1</x:v>
      </x:c>
      <x:c r="J2084" s="8" t="s">
        <x:v>55</x:v>
      </x:c>
      <x:c r="K2084" s="8" t="n">
        <x:v>15</x:v>
      </x:c>
      <x:c r="L2084" s="8" t="n">
        <x:v>2011</x:v>
      </x:c>
      <x:c r="M2084" s="8" t="s">
        <x:v>3286</x:v>
      </x:c>
      <x:c r="N2084" s="8" t="s">
        <x:v>3287</x:v>
      </x:c>
    </x:row>
    <x:row r="2085" ht="15" hidden="0" customHeight="1">
      <x:c r="A2085" s="8" t="n">
        <x:v>2026</x:v>
      </x:c>
      <x:c r="B2085" s="8" t="s">
        <x:v>61</x:v>
      </x:c>
      <x:c r="C2085" s="8" t="s">
        <x:v>3288</x:v>
      </x:c>
      <x:c r="D2085" s="8" t="s">
        <x:v>7074</x:v>
      </x:c>
      <x:c r="E2085" s="9" t="n">
        <x:v>1</x:v>
      </x:c>
      <x:c r="F2085" s="9" t="n">
        <x:v>7</x:v>
      </x:c>
      <x:c r="G2085" s="9" t="n">
        <x:v>7</x:v>
      </x:c>
      <x:c r="H2085" s="8" t="s">
        <x:v>7075</x:v>
      </x:c>
      <x:c r="I2085" s="9" t="n">
        <x:v>1</x:v>
      </x:c>
      <x:c r="J2085" s="8" t="s">
        <x:v>63</x:v>
      </x:c>
      <x:c r="K2085" s="8" t="n">
        <x:v>25</x:v>
      </x:c>
      <x:c r="L2085" s="8" t="n">
        <x:v>2001</x:v>
      </x:c>
      <x:c r="M2085" s="8" t="s">
        <x:v>3289</x:v>
      </x:c>
      <x:c r="N2085" s="8" t="s">
        <x:v>3290</x:v>
      </x:c>
    </x:row>
    <x:row r="2086" ht="15" hidden="0" customHeight="1">
      <x:c r="A2086" s="8" t="n">
        <x:v>2026</x:v>
      </x:c>
      <x:c r="B2086" s="8" t="s">
        <x:v>61</x:v>
      </x:c>
      <x:c r="C2086" s="8" t="s">
        <x:v>3291</x:v>
      </x:c>
      <x:c r="D2086" s="8" t="s">
        <x:v>7074</x:v>
      </x:c>
      <x:c r="E2086" s="9" t="n">
        <x:v>1</x:v>
      </x:c>
      <x:c r="F2086" s="9" t="n">
        <x:v>7</x:v>
      </x:c>
      <x:c r="G2086" s="9" t="n">
        <x:v>7</x:v>
      </x:c>
      <x:c r="H2086" s="8" t="s">
        <x:v>7075</x:v>
      </x:c>
      <x:c r="I2086" s="9" t="n">
        <x:v>1</x:v>
      </x:c>
      <x:c r="J2086" s="8" t="s">
        <x:v>63</x:v>
      </x:c>
      <x:c r="K2086" s="8" t="n">
        <x:v>25</x:v>
      </x:c>
      <x:c r="L2086" s="8" t="n">
        <x:v>2001</x:v>
      </x:c>
      <x:c r="M2086" s="8" t="s">
        <x:v>3292</x:v>
      </x:c>
      <x:c r="N2086" s="8" t="s">
        <x:v>3290</x:v>
      </x:c>
    </x:row>
    <x:row r="2087" ht="15" hidden="0" customHeight="1">
      <x:c r="A2087" s="8" t="n">
        <x:v>2026</x:v>
      </x:c>
      <x:c r="B2087" s="8" t="s">
        <x:v>61</x:v>
      </x:c>
      <x:c r="C2087" s="8" t="s">
        <x:v>3293</x:v>
      </x:c>
      <x:c r="D2087" s="8" t="s">
        <x:v>7074</x:v>
      </x:c>
      <x:c r="E2087" s="9" t="n">
        <x:v>1</x:v>
      </x:c>
      <x:c r="F2087" s="9" t="n">
        <x:v>7</x:v>
      </x:c>
      <x:c r="G2087" s="9" t="n">
        <x:v>7</x:v>
      </x:c>
      <x:c r="H2087" s="8" t="s">
        <x:v>7075</x:v>
      </x:c>
      <x:c r="I2087" s="9" t="n">
        <x:v>1</x:v>
      </x:c>
      <x:c r="J2087" s="8" t="s">
        <x:v>55</x:v>
      </x:c>
      <x:c r="K2087" s="8" t="n">
        <x:v>15</x:v>
      </x:c>
      <x:c r="L2087" s="8" t="n">
        <x:v>2011</x:v>
      </x:c>
      <x:c r="M2087" s="8" t="s">
        <x:v>3294</x:v>
      </x:c>
      <x:c r="N2087" s="8" t="s">
        <x:v>3295</x:v>
      </x:c>
    </x:row>
    <x:row r="2088" ht="15" hidden="0" customHeight="1">
      <x:c r="A2088" s="8" t="n">
        <x:v>2026</x:v>
      </x:c>
      <x:c r="B2088" s="8" t="s">
        <x:v>61</x:v>
      </x:c>
      <x:c r="C2088" s="8" t="s">
        <x:v>3296</x:v>
      </x:c>
      <x:c r="D2088" s="8" t="s">
        <x:v>7074</x:v>
      </x:c>
      <x:c r="E2088" s="9" t="n">
        <x:v>1</x:v>
      </x:c>
      <x:c r="F2088" s="9" t="n">
        <x:v>7</x:v>
      </x:c>
      <x:c r="G2088" s="9" t="n">
        <x:v>7</x:v>
      </x:c>
      <x:c r="H2088" s="8" t="s">
        <x:v>7075</x:v>
      </x:c>
      <x:c r="I2088" s="9" t="n">
        <x:v>1</x:v>
      </x:c>
      <x:c r="J2088" s="8" t="s">
        <x:v>55</x:v>
      </x:c>
      <x:c r="K2088" s="8" t="n">
        <x:v>15</x:v>
      </x:c>
      <x:c r="L2088" s="8" t="n">
        <x:v>2011</x:v>
      </x:c>
      <x:c r="M2088" s="8" t="s">
        <x:v>3297</x:v>
      </x:c>
      <x:c r="N2088" s="8" t="s">
        <x:v>3295</x:v>
      </x:c>
    </x:row>
    <x:row r="2089" ht="15" hidden="0" customHeight="1">
      <x:c r="A2089" s="8" t="n">
        <x:v>2026</x:v>
      </x:c>
      <x:c r="B2089" s="8" t="s">
        <x:v>61</x:v>
      </x:c>
      <x:c r="C2089" s="8" t="s">
        <x:v>3298</x:v>
      </x:c>
      <x:c r="D2089" s="8" t="s">
        <x:v>7074</x:v>
      </x:c>
      <x:c r="E2089" s="9" t="n">
        <x:v>1</x:v>
      </x:c>
      <x:c r="F2089" s="9" t="n">
        <x:v>7</x:v>
      </x:c>
      <x:c r="G2089" s="9" t="n">
        <x:v>7</x:v>
      </x:c>
      <x:c r="H2089" s="8" t="s">
        <x:v>7075</x:v>
      </x:c>
      <x:c r="I2089" s="9" t="n">
        <x:v>1</x:v>
      </x:c>
      <x:c r="J2089" s="8" t="s">
        <x:v>55</x:v>
      </x:c>
      <x:c r="K2089" s="8" t="n">
        <x:v>15</x:v>
      </x:c>
      <x:c r="L2089" s="8" t="n">
        <x:v>2011</x:v>
      </x:c>
      <x:c r="M2089" s="8" t="s">
        <x:v>3299</x:v>
      </x:c>
      <x:c r="N2089" s="8" t="s">
        <x:v>3300</x:v>
      </x:c>
    </x:row>
    <x:row r="2090" ht="15" hidden="0" customHeight="1">
      <x:c r="A2090" s="8" t="n">
        <x:v>2026</x:v>
      </x:c>
      <x:c r="B2090" s="8" t="s">
        <x:v>61</x:v>
      </x:c>
      <x:c r="C2090" s="8" t="s">
        <x:v>3301</x:v>
      </x:c>
      <x:c r="D2090" s="8" t="s">
        <x:v>7074</x:v>
      </x:c>
      <x:c r="E2090" s="9" t="n">
        <x:v>1</x:v>
      </x:c>
      <x:c r="F2090" s="9" t="n">
        <x:v>7</x:v>
      </x:c>
      <x:c r="G2090" s="9" t="n">
        <x:v>7</x:v>
      </x:c>
      <x:c r="H2090" s="8" t="s">
        <x:v>7075</x:v>
      </x:c>
      <x:c r="I2090" s="9" t="n">
        <x:v>1</x:v>
      </x:c>
      <x:c r="J2090" s="8" t="s">
        <x:v>55</x:v>
      </x:c>
      <x:c r="K2090" s="8" t="n">
        <x:v>15</x:v>
      </x:c>
      <x:c r="L2090" s="8" t="n">
        <x:v>2011</x:v>
      </x:c>
      <x:c r="M2090" s="8" t="s">
        <x:v>3302</x:v>
      </x:c>
      <x:c r="N2090" s="8" t="s">
        <x:v>3303</x:v>
      </x:c>
    </x:row>
    <x:row r="2091" ht="15" hidden="0" customHeight="1">
      <x:c r="A2091" s="8" t="n">
        <x:v>2026</x:v>
      </x:c>
      <x:c r="B2091" s="8" t="s">
        <x:v>61</x:v>
      </x:c>
      <x:c r="C2091" s="8" t="s">
        <x:v>3304</x:v>
      </x:c>
      <x:c r="D2091" s="8" t="s">
        <x:v>7074</x:v>
      </x:c>
      <x:c r="E2091" s="9" t="n">
        <x:v>1</x:v>
      </x:c>
      <x:c r="F2091" s="9" t="n">
        <x:v>7</x:v>
      </x:c>
      <x:c r="G2091" s="9" t="n">
        <x:v>7</x:v>
      </x:c>
      <x:c r="H2091" s="8" t="s">
        <x:v>7075</x:v>
      </x:c>
      <x:c r="I2091" s="9" t="n">
        <x:v>1</x:v>
      </x:c>
      <x:c r="J2091" s="8" t="s">
        <x:v>55</x:v>
      </x:c>
      <x:c r="K2091" s="8" t="n">
        <x:v>15</x:v>
      </x:c>
      <x:c r="L2091" s="8" t="n">
        <x:v>2011</x:v>
      </x:c>
      <x:c r="M2091" s="8" t="s">
        <x:v>3305</x:v>
      </x:c>
      <x:c r="N2091" s="8" t="s">
        <x:v>3306</x:v>
      </x:c>
    </x:row>
    <x:row r="2092" ht="15" hidden="0" customHeight="1">
      <x:c r="A2092" s="8" t="n">
        <x:v>2026</x:v>
      </x:c>
      <x:c r="B2092" s="8" t="s">
        <x:v>61</x:v>
      </x:c>
      <x:c r="C2092" s="8" t="s">
        <x:v>3307</x:v>
      </x:c>
      <x:c r="D2092" s="8" t="s">
        <x:v>7074</x:v>
      </x:c>
      <x:c r="E2092" s="9" t="n">
        <x:v>1</x:v>
      </x:c>
      <x:c r="F2092" s="9" t="n">
        <x:v>7</x:v>
      </x:c>
      <x:c r="G2092" s="9" t="n">
        <x:v>7</x:v>
      </x:c>
      <x:c r="H2092" s="8" t="s">
        <x:v>7075</x:v>
      </x:c>
      <x:c r="I2092" s="9" t="n">
        <x:v>1</x:v>
      </x:c>
      <x:c r="J2092" s="8" t="s">
        <x:v>55</x:v>
      </x:c>
      <x:c r="K2092" s="8" t="n">
        <x:v>15</x:v>
      </x:c>
      <x:c r="L2092" s="8" t="n">
        <x:v>2011</x:v>
      </x:c>
      <x:c r="M2092" s="8" t="s">
        <x:v>3308</x:v>
      </x:c>
      <x:c r="N2092" s="8" t="s">
        <x:v>3309</x:v>
      </x:c>
    </x:row>
    <x:row r="2093" ht="15" hidden="0" customHeight="1">
      <x:c r="A2093" s="8" t="n">
        <x:v>2026</x:v>
      </x:c>
      <x:c r="B2093" s="8" t="s">
        <x:v>61</x:v>
      </x:c>
      <x:c r="C2093" s="8" t="s">
        <x:v>3322</x:v>
      </x:c>
      <x:c r="D2093" s="8" t="s">
        <x:v>7074</x:v>
      </x:c>
      <x:c r="E2093" s="9" t="n">
        <x:v>2</x:v>
      </x:c>
      <x:c r="F2093" s="9" t="n">
        <x:v>6</x:v>
      </x:c>
      <x:c r="G2093" s="9" t="n">
        <x:v>6</x:v>
      </x:c>
      <x:c r="H2093" s="8" t="s">
        <x:v>7075</x:v>
      </x:c>
      <x:c r="I2093" s="9" t="n">
        <x:v>1</x:v>
      </x:c>
      <x:c r="J2093" s="8" t="s">
        <x:v>55</x:v>
      </x:c>
      <x:c r="K2093" s="8" t="n">
        <x:v>15</x:v>
      </x:c>
      <x:c r="L2093" s="8" t="n">
        <x:v>2011</x:v>
      </x:c>
      <x:c r="M2093" s="8" t="s">
        <x:v>3323</x:v>
      </x:c>
      <x:c r="N2093" s="8" t="s">
        <x:v>3324</x:v>
      </x:c>
    </x:row>
    <x:row r="2094" ht="15" hidden="0" customHeight="1">
      <x:c r="A2094" s="8" t="n">
        <x:v>2026</x:v>
      </x:c>
      <x:c r="B2094" s="8" t="s">
        <x:v>61</x:v>
      </x:c>
      <x:c r="C2094" s="8" t="s">
        <x:v>3325</x:v>
      </x:c>
      <x:c r="D2094" s="8" t="s">
        <x:v>7074</x:v>
      </x:c>
      <x:c r="E2094" s="9" t="n">
        <x:v>1</x:v>
      </x:c>
      <x:c r="F2094" s="9" t="n">
        <x:v>6</x:v>
      </x:c>
      <x:c r="G2094" s="9" t="n">
        <x:v>6</x:v>
      </x:c>
      <x:c r="H2094" s="8" t="s">
        <x:v>7075</x:v>
      </x:c>
      <x:c r="I2094" s="9" t="n">
        <x:v>1</x:v>
      </x:c>
      <x:c r="J2094" s="8" t="s">
        <x:v>55</x:v>
      </x:c>
      <x:c r="K2094" s="8" t="n">
        <x:v>15</x:v>
      </x:c>
      <x:c r="L2094" s="8" t="n">
        <x:v>2011</x:v>
      </x:c>
      <x:c r="M2094" s="8" t="s">
        <x:v>3326</x:v>
      </x:c>
      <x:c r="N2094" s="8" t="s">
        <x:v>3327</x:v>
      </x:c>
    </x:row>
    <x:row r="2095" ht="15" hidden="0" customHeight="1">
      <x:c r="A2095" s="8" t="n">
        <x:v>2026</x:v>
      </x:c>
      <x:c r="B2095" s="8" t="s">
        <x:v>61</x:v>
      </x:c>
      <x:c r="C2095" s="8" t="s">
        <x:v>9529</x:v>
      </x:c>
      <x:c r="D2095" s="8" t="s">
        <x:v>7077</x:v>
      </x:c>
      <x:c r="E2095" s="9" t="n">
        <x:v>2</x:v>
      </x:c>
      <x:c r="F2095" s="9" t="n">
        <x:v>6</x:v>
      </x:c>
      <x:c r="G2095" s="9" t="n">
        <x:v>6</x:v>
      </x:c>
      <x:c r="H2095" s="8" t="s">
        <x:v>7078</x:v>
      </x:c>
      <x:c r="I2095" s="9" t="n">
        <x:v>6</x:v>
      </x:c>
      <x:c r="J2095" s="8" t="s">
        <x:v>55</x:v>
      </x:c>
      <x:c r="K2095" s="8" t="n">
        <x:v>15</x:v>
      </x:c>
      <x:c r="L2095" s="8" t="n">
        <x:v>2011</x:v>
      </x:c>
      <x:c r="M2095" s="8" t="s">
        <x:v>9530</x:v>
      </x:c>
      <x:c r="N2095" s="8" t="s">
        <x:v>9531</x:v>
      </x:c>
    </x:row>
    <x:row r="2096" ht="15" hidden="0" customHeight="1">
      <x:c r="A2096" s="8" t="n">
        <x:v>2026</x:v>
      </x:c>
      <x:c r="B2096" s="8" t="s">
        <x:v>61</x:v>
      </x:c>
      <x:c r="C2096" s="8" t="s">
        <x:v>3328</x:v>
      </x:c>
      <x:c r="D2096" s="8" t="s">
        <x:v>7074</x:v>
      </x:c>
      <x:c r="E2096" s="9" t="n">
        <x:v>1</x:v>
      </x:c>
      <x:c r="F2096" s="9" t="n">
        <x:v>6</x:v>
      </x:c>
      <x:c r="G2096" s="9" t="n">
        <x:v>6</x:v>
      </x:c>
      <x:c r="H2096" s="8" t="s">
        <x:v>7075</x:v>
      </x:c>
      <x:c r="I2096" s="9" t="n">
        <x:v>1</x:v>
      </x:c>
      <x:c r="J2096" s="8" t="s">
        <x:v>55</x:v>
      </x:c>
      <x:c r="K2096" s="8" t="n">
        <x:v>15</x:v>
      </x:c>
      <x:c r="L2096" s="8" t="n">
        <x:v>2011</x:v>
      </x:c>
      <x:c r="M2096" s="8" t="s">
        <x:v>3329</x:v>
      </x:c>
      <x:c r="N2096" s="8" t="s">
        <x:v>3330</x:v>
      </x:c>
    </x:row>
    <x:row r="2097" ht="15" hidden="0" customHeight="1">
      <x:c r="A2097" s="8" t="n">
        <x:v>2026</x:v>
      </x:c>
      <x:c r="B2097" s="8" t="s">
        <x:v>61</x:v>
      </x:c>
      <x:c r="C2097" s="8" t="s">
        <x:v>9532</x:v>
      </x:c>
      <x:c r="D2097" s="8" t="s">
        <x:v>7077</x:v>
      </x:c>
      <x:c r="E2097" s="9" t="n">
        <x:v>2</x:v>
      </x:c>
      <x:c r="F2097" s="9" t="n">
        <x:v>6</x:v>
      </x:c>
      <x:c r="G2097" s="9" t="n">
        <x:v>6</x:v>
      </x:c>
      <x:c r="H2097" s="8" t="s">
        <x:v>7078</x:v>
      </x:c>
      <x:c r="I2097" s="9" t="n">
        <x:v>12</x:v>
      </x:c>
      <x:c r="J2097" s="8" t="s">
        <x:v>55</x:v>
      </x:c>
      <x:c r="K2097" s="8" t="n">
        <x:v>15</x:v>
      </x:c>
      <x:c r="L2097" s="8" t="n">
        <x:v>2011</x:v>
      </x:c>
      <x:c r="M2097" s="8" t="s">
        <x:v>9533</x:v>
      </x:c>
      <x:c r="N2097" s="8" t="s">
        <x:v>9534</x:v>
      </x:c>
    </x:row>
    <x:row r="2098" ht="15" hidden="0" customHeight="1">
      <x:c r="A2098" s="8" t="n">
        <x:v>2026</x:v>
      </x:c>
      <x:c r="B2098" s="8" t="s">
        <x:v>61</x:v>
      </x:c>
      <x:c r="C2098" s="8" t="s">
        <x:v>3331</x:v>
      </x:c>
      <x:c r="D2098" s="8" t="s">
        <x:v>7074</x:v>
      </x:c>
      <x:c r="E2098" s="9" t="n">
        <x:v>1</x:v>
      </x:c>
      <x:c r="F2098" s="9" t="n">
        <x:v>6</x:v>
      </x:c>
      <x:c r="G2098" s="9" t="n">
        <x:v>6</x:v>
      </x:c>
      <x:c r="H2098" s="8" t="s">
        <x:v>7075</x:v>
      </x:c>
      <x:c r="I2098" s="9" t="n">
        <x:v>1</x:v>
      </x:c>
      <x:c r="J2098" s="8" t="s">
        <x:v>55</x:v>
      </x:c>
      <x:c r="K2098" s="8" t="n">
        <x:v>15</x:v>
      </x:c>
      <x:c r="L2098" s="8" t="n">
        <x:v>2011</x:v>
      </x:c>
      <x:c r="M2098" s="8" t="s">
        <x:v>3332</x:v>
      </x:c>
      <x:c r="N2098" s="8" t="s">
        <x:v>3333</x:v>
      </x:c>
    </x:row>
    <x:row r="2099" ht="15" hidden="0" customHeight="1">
      <x:c r="A2099" s="8" t="n">
        <x:v>2026</x:v>
      </x:c>
      <x:c r="B2099" s="8" t="s">
        <x:v>61</x:v>
      </x:c>
      <x:c r="C2099" s="8" t="s">
        <x:v>3334</x:v>
      </x:c>
      <x:c r="D2099" s="8" t="s">
        <x:v>7074</x:v>
      </x:c>
      <x:c r="E2099" s="9" t="n">
        <x:v>1</x:v>
      </x:c>
      <x:c r="F2099" s="9" t="n">
        <x:v>6</x:v>
      </x:c>
      <x:c r="G2099" s="9" t="n">
        <x:v>6</x:v>
      </x:c>
      <x:c r="H2099" s="8" t="s">
        <x:v>7075</x:v>
      </x:c>
      <x:c r="I2099" s="9" t="n">
        <x:v>1</x:v>
      </x:c>
      <x:c r="J2099" s="8" t="s">
        <x:v>55</x:v>
      </x:c>
      <x:c r="K2099" s="8" t="n">
        <x:v>15</x:v>
      </x:c>
      <x:c r="L2099" s="8" t="n">
        <x:v>2011</x:v>
      </x:c>
      <x:c r="M2099" s="8" t="s">
        <x:v>3335</x:v>
      </x:c>
      <x:c r="N2099" s="8" t="s">
        <x:v>21</x:v>
      </x:c>
    </x:row>
    <x:row r="2100" ht="15" hidden="0" customHeight="1">
      <x:c r="A2100" s="8" t="n">
        <x:v>2026</x:v>
      </x:c>
      <x:c r="B2100" s="8" t="s">
        <x:v>61</x:v>
      </x:c>
      <x:c r="C2100" s="8" t="s">
        <x:v>3339</x:v>
      </x:c>
      <x:c r="D2100" s="8" t="s">
        <x:v>7074</x:v>
      </x:c>
      <x:c r="E2100" s="9" t="n">
        <x:v>1</x:v>
      </x:c>
      <x:c r="F2100" s="9" t="n">
        <x:v>5</x:v>
      </x:c>
      <x:c r="G2100" s="9" t="n">
        <x:v>5</x:v>
      </x:c>
      <x:c r="H2100" s="8" t="s">
        <x:v>7075</x:v>
      </x:c>
      <x:c r="I2100" s="9" t="n">
        <x:v>1</x:v>
      </x:c>
      <x:c r="J2100" s="8" t="s">
        <x:v>55</x:v>
      </x:c>
      <x:c r="K2100" s="8" t="n">
        <x:v>15</x:v>
      </x:c>
      <x:c r="L2100" s="8" t="n">
        <x:v>2011</x:v>
      </x:c>
      <x:c r="M2100" s="8" t="s">
        <x:v>3340</x:v>
      </x:c>
      <x:c r="N2100" s="8" t="s">
        <x:v>3341</x:v>
      </x:c>
    </x:row>
    <x:row r="2101" ht="15" hidden="0" customHeight="1">
      <x:c r="A2101" s="8" t="n">
        <x:v>2026</x:v>
      </x:c>
      <x:c r="B2101" s="8" t="s">
        <x:v>61</x:v>
      </x:c>
      <x:c r="C2101" s="8" t="s">
        <x:v>3342</x:v>
      </x:c>
      <x:c r="D2101" s="8" t="s">
        <x:v>7074</x:v>
      </x:c>
      <x:c r="E2101" s="9" t="n">
        <x:v>2</x:v>
      </x:c>
      <x:c r="F2101" s="9" t="n">
        <x:v>5</x:v>
      </x:c>
      <x:c r="G2101" s="9" t="n">
        <x:v>5</x:v>
      </x:c>
      <x:c r="H2101" s="8" t="s">
        <x:v>7075</x:v>
      </x:c>
      <x:c r="I2101" s="9" t="n">
        <x:v>1</x:v>
      </x:c>
      <x:c r="J2101" s="8" t="s">
        <x:v>55</x:v>
      </x:c>
      <x:c r="K2101" s="8" t="n">
        <x:v>15</x:v>
      </x:c>
      <x:c r="L2101" s="8" t="n">
        <x:v>2011</x:v>
      </x:c>
      <x:c r="M2101" s="8" t="s">
        <x:v>3343</x:v>
      </x:c>
      <x:c r="N2101" s="8" t="s">
        <x:v>3344</x:v>
      </x:c>
    </x:row>
    <x:row r="2102" ht="15" hidden="0" customHeight="1">
      <x:c r="A2102" s="8" t="n">
        <x:v>2026</x:v>
      </x:c>
      <x:c r="B2102" s="8" t="s">
        <x:v>61</x:v>
      </x:c>
      <x:c r="C2102" s="8" t="s">
        <x:v>3345</x:v>
      </x:c>
      <x:c r="D2102" s="8" t="s">
        <x:v>7074</x:v>
      </x:c>
      <x:c r="E2102" s="9" t="n">
        <x:v>1</x:v>
      </x:c>
      <x:c r="F2102" s="9" t="n">
        <x:v>5</x:v>
      </x:c>
      <x:c r="G2102" s="9" t="n">
        <x:v>5</x:v>
      </x:c>
      <x:c r="H2102" s="8" t="s">
        <x:v>7075</x:v>
      </x:c>
      <x:c r="I2102" s="9" t="n">
        <x:v>1</x:v>
      </x:c>
      <x:c r="J2102" s="8" t="s">
        <x:v>63</x:v>
      </x:c>
      <x:c r="K2102" s="8" t="n">
        <x:v>25</x:v>
      </x:c>
      <x:c r="L2102" s="8" t="n">
        <x:v>2001</x:v>
      </x:c>
      <x:c r="M2102" s="8" t="s">
        <x:v>3346</x:v>
      </x:c>
      <x:c r="N2102" s="8" t="s">
        <x:v>3347</x:v>
      </x:c>
    </x:row>
    <x:row r="2103" ht="15" hidden="0" customHeight="1">
      <x:c r="A2103" s="8" t="n">
        <x:v>2026</x:v>
      </x:c>
      <x:c r="B2103" s="8" t="s">
        <x:v>61</x:v>
      </x:c>
      <x:c r="C2103" s="8" t="s">
        <x:v>3348</x:v>
      </x:c>
      <x:c r="D2103" s="8" t="s">
        <x:v>7074</x:v>
      </x:c>
      <x:c r="E2103" s="9" t="n">
        <x:v>1</x:v>
      </x:c>
      <x:c r="F2103" s="9" t="n">
        <x:v>5</x:v>
      </x:c>
      <x:c r="G2103" s="9" t="n">
        <x:v>5</x:v>
      </x:c>
      <x:c r="H2103" s="8" t="s">
        <x:v>7075</x:v>
      </x:c>
      <x:c r="I2103" s="9" t="n">
        <x:v>1</x:v>
      </x:c>
      <x:c r="J2103" s="8" t="s">
        <x:v>55</x:v>
      </x:c>
      <x:c r="K2103" s="8" t="n">
        <x:v>15</x:v>
      </x:c>
      <x:c r="L2103" s="8" t="n">
        <x:v>2011</x:v>
      </x:c>
      <x:c r="M2103" s="8" t="s">
        <x:v>3349</x:v>
      </x:c>
      <x:c r="N2103" s="8" t="s">
        <x:v>3350</x:v>
      </x:c>
    </x:row>
    <x:row r="2104" ht="15" hidden="0" customHeight="1">
      <x:c r="A2104" s="8" t="n">
        <x:v>2026</x:v>
      </x:c>
      <x:c r="B2104" s="8" t="s">
        <x:v>61</x:v>
      </x:c>
      <x:c r="C2104" s="8" t="s">
        <x:v>9535</x:v>
      </x:c>
      <x:c r="D2104" s="8" t="s">
        <x:v>7077</x:v>
      </x:c>
      <x:c r="E2104" s="9" t="n">
        <x:v>1</x:v>
      </x:c>
      <x:c r="F2104" s="9" t="n">
        <x:v>5</x:v>
      </x:c>
      <x:c r="G2104" s="9" t="n">
        <x:v>5</x:v>
      </x:c>
      <x:c r="H2104" s="8" t="s">
        <x:v>7078</x:v>
      </x:c>
      <x:c r="I2104" s="9" t="n">
        <x:v>7</x:v>
      </x:c>
      <x:c r="J2104" s="8" t="s">
        <x:v>55</x:v>
      </x:c>
      <x:c r="K2104" s="8" t="n">
        <x:v>15</x:v>
      </x:c>
      <x:c r="L2104" s="8" t="n">
        <x:v>2011</x:v>
      </x:c>
      <x:c r="M2104" s="8" t="s">
        <x:v>9536</x:v>
      </x:c>
      <x:c r="N2104" s="8" t="s">
        <x:v>9537</x:v>
      </x:c>
    </x:row>
    <x:row r="2105" ht="15" hidden="0" customHeight="1">
      <x:c r="A2105" s="8" t="n">
        <x:v>2026</x:v>
      </x:c>
      <x:c r="B2105" s="8" t="s">
        <x:v>61</x:v>
      </x:c>
      <x:c r="C2105" s="8" t="s">
        <x:v>3351</x:v>
      </x:c>
      <x:c r="D2105" s="8" t="s">
        <x:v>7074</x:v>
      </x:c>
      <x:c r="E2105" s="9" t="n">
        <x:v>1</x:v>
      </x:c>
      <x:c r="F2105" s="9" t="n">
        <x:v>5</x:v>
      </x:c>
      <x:c r="G2105" s="9" t="n">
        <x:v>5</x:v>
      </x:c>
      <x:c r="H2105" s="8" t="s">
        <x:v>7075</x:v>
      </x:c>
      <x:c r="I2105" s="9" t="n">
        <x:v>1</x:v>
      </x:c>
      <x:c r="J2105" s="8" t="s">
        <x:v>55</x:v>
      </x:c>
      <x:c r="K2105" s="8" t="n">
        <x:v>15</x:v>
      </x:c>
      <x:c r="L2105" s="8" t="n">
        <x:v>2011</x:v>
      </x:c>
      <x:c r="M2105" s="8" t="s">
        <x:v>3352</x:v>
      </x:c>
      <x:c r="N2105" s="8" t="s">
        <x:v>3353</x:v>
      </x:c>
    </x:row>
    <x:row r="2106" ht="15" hidden="0" customHeight="1">
      <x:c r="A2106" s="8" t="n">
        <x:v>2026</x:v>
      </x:c>
      <x:c r="B2106" s="8" t="s">
        <x:v>61</x:v>
      </x:c>
      <x:c r="C2106" s="8" t="s">
        <x:v>3366</x:v>
      </x:c>
      <x:c r="D2106" s="8" t="s">
        <x:v>7074</x:v>
      </x:c>
      <x:c r="E2106" s="9" t="n">
        <x:v>1</x:v>
      </x:c>
      <x:c r="F2106" s="9" t="n">
        <x:v>4</x:v>
      </x:c>
      <x:c r="G2106" s="9" t="n">
        <x:v>4</x:v>
      </x:c>
      <x:c r="H2106" s="8" t="s">
        <x:v>7075</x:v>
      </x:c>
      <x:c r="I2106" s="9" t="n">
        <x:v>1</x:v>
      </x:c>
      <x:c r="J2106" s="8" t="s">
        <x:v>55</x:v>
      </x:c>
      <x:c r="K2106" s="8" t="n">
        <x:v>15</x:v>
      </x:c>
      <x:c r="L2106" s="8" t="n">
        <x:v>2011</x:v>
      </x:c>
      <x:c r="M2106" s="8" t="s">
        <x:v>3367</x:v>
      </x:c>
      <x:c r="N2106" s="8" t="s">
        <x:v>3368</x:v>
      </x:c>
    </x:row>
    <x:row r="2107" ht="15" hidden="0" customHeight="1">
      <x:c r="A2107" s="8" t="n">
        <x:v>2026</x:v>
      </x:c>
      <x:c r="B2107" s="8" t="s">
        <x:v>61</x:v>
      </x:c>
      <x:c r="C2107" s="8" t="s">
        <x:v>3369</x:v>
      </x:c>
      <x:c r="D2107" s="8" t="s">
        <x:v>7074</x:v>
      </x:c>
      <x:c r="E2107" s="9" t="n">
        <x:v>1</x:v>
      </x:c>
      <x:c r="F2107" s="9" t="n">
        <x:v>4</x:v>
      </x:c>
      <x:c r="G2107" s="9" t="n">
        <x:v>4</x:v>
      </x:c>
      <x:c r="H2107" s="8" t="s">
        <x:v>7075</x:v>
      </x:c>
      <x:c r="I2107" s="9" t="n">
        <x:v>1</x:v>
      </x:c>
      <x:c r="J2107" s="8" t="s">
        <x:v>55</x:v>
      </x:c>
      <x:c r="K2107" s="8" t="n">
        <x:v>15</x:v>
      </x:c>
      <x:c r="L2107" s="8" t="n">
        <x:v>2011</x:v>
      </x:c>
      <x:c r="M2107" s="8" t="s">
        <x:v>3370</x:v>
      </x:c>
      <x:c r="N2107" s="8" t="s">
        <x:v>3371</x:v>
      </x:c>
    </x:row>
    <x:row r="2108" ht="15" hidden="0" customHeight="1">
      <x:c r="A2108" s="8" t="n">
        <x:v>2026</x:v>
      </x:c>
      <x:c r="B2108" s="8" t="s">
        <x:v>61</x:v>
      </x:c>
      <x:c r="C2108" s="8" t="s">
        <x:v>3372</x:v>
      </x:c>
      <x:c r="D2108" s="8" t="s">
        <x:v>7074</x:v>
      </x:c>
      <x:c r="E2108" s="9" t="n">
        <x:v>1</x:v>
      </x:c>
      <x:c r="F2108" s="9" t="n">
        <x:v>4</x:v>
      </x:c>
      <x:c r="G2108" s="9" t="n">
        <x:v>4</x:v>
      </x:c>
      <x:c r="H2108" s="8" t="s">
        <x:v>7075</x:v>
      </x:c>
      <x:c r="I2108" s="9" t="n">
        <x:v>1</x:v>
      </x:c>
      <x:c r="J2108" s="8" t="s">
        <x:v>55</x:v>
      </x:c>
      <x:c r="K2108" s="8" t="n">
        <x:v>15</x:v>
      </x:c>
      <x:c r="L2108" s="8" t="n">
        <x:v>2011</x:v>
      </x:c>
      <x:c r="M2108" s="8" t="s">
        <x:v>3373</x:v>
      </x:c>
      <x:c r="N2108" s="8" t="s">
        <x:v>3374</x:v>
      </x:c>
    </x:row>
    <x:row r="2109" ht="15" hidden="0" customHeight="1">
      <x:c r="A2109" s="8" t="n">
        <x:v>2026</x:v>
      </x:c>
      <x:c r="B2109" s="8" t="s">
        <x:v>61</x:v>
      </x:c>
      <x:c r="C2109" s="8" t="s">
        <x:v>3375</x:v>
      </x:c>
      <x:c r="D2109" s="8" t="s">
        <x:v>7074</x:v>
      </x:c>
      <x:c r="E2109" s="9" t="n">
        <x:v>1</x:v>
      </x:c>
      <x:c r="F2109" s="9" t="n">
        <x:v>4</x:v>
      </x:c>
      <x:c r="G2109" s="9" t="n">
        <x:v>4</x:v>
      </x:c>
      <x:c r="H2109" s="8" t="s">
        <x:v>7075</x:v>
      </x:c>
      <x:c r="I2109" s="9" t="n">
        <x:v>1</x:v>
      </x:c>
      <x:c r="J2109" s="8" t="s">
        <x:v>55</x:v>
      </x:c>
      <x:c r="K2109" s="8" t="n">
        <x:v>15</x:v>
      </x:c>
      <x:c r="L2109" s="8" t="n">
        <x:v>2011</x:v>
      </x:c>
      <x:c r="M2109" s="8" t="s">
        <x:v>3376</x:v>
      </x:c>
      <x:c r="N2109" s="8" t="s">
        <x:v>3377</x:v>
      </x:c>
    </x:row>
    <x:row r="2110" ht="15" hidden="0" customHeight="1">
      <x:c r="A2110" s="8" t="n">
        <x:v>2026</x:v>
      </x:c>
      <x:c r="B2110" s="8" t="s">
        <x:v>61</x:v>
      </x:c>
      <x:c r="C2110" s="8" t="s">
        <x:v>3378</x:v>
      </x:c>
      <x:c r="D2110" s="8" t="s">
        <x:v>7074</x:v>
      </x:c>
      <x:c r="E2110" s="9" t="n">
        <x:v>1</x:v>
      </x:c>
      <x:c r="F2110" s="9" t="n">
        <x:v>4</x:v>
      </x:c>
      <x:c r="G2110" s="9" t="n">
        <x:v>4</x:v>
      </x:c>
      <x:c r="H2110" s="8" t="s">
        <x:v>7075</x:v>
      </x:c>
      <x:c r="I2110" s="9" t="n">
        <x:v>1</x:v>
      </x:c>
      <x:c r="J2110" s="8" t="s">
        <x:v>55</x:v>
      </x:c>
      <x:c r="K2110" s="8" t="n">
        <x:v>15</x:v>
      </x:c>
      <x:c r="L2110" s="8" t="n">
        <x:v>2011</x:v>
      </x:c>
      <x:c r="M2110" s="8" t="s">
        <x:v>3379</x:v>
      </x:c>
      <x:c r="N2110" s="8" t="s">
        <x:v>3380</x:v>
      </x:c>
    </x:row>
    <x:row r="2111" ht="15" hidden="0" customHeight="1">
      <x:c r="A2111" s="8" t="n">
        <x:v>2026</x:v>
      </x:c>
      <x:c r="B2111" s="8" t="s">
        <x:v>61</x:v>
      </x:c>
      <x:c r="C2111" s="8" t="s">
        <x:v>3381</x:v>
      </x:c>
      <x:c r="D2111" s="8" t="s">
        <x:v>7074</x:v>
      </x:c>
      <x:c r="E2111" s="9" t="n">
        <x:v>1</x:v>
      </x:c>
      <x:c r="F2111" s="9" t="n">
        <x:v>4</x:v>
      </x:c>
      <x:c r="G2111" s="9" t="n">
        <x:v>4</x:v>
      </x:c>
      <x:c r="H2111" s="8" t="s">
        <x:v>7075</x:v>
      </x:c>
      <x:c r="I2111" s="9" t="n">
        <x:v>1</x:v>
      </x:c>
      <x:c r="J2111" s="8" t="s">
        <x:v>55</x:v>
      </x:c>
      <x:c r="K2111" s="8" t="n">
        <x:v>15</x:v>
      </x:c>
      <x:c r="L2111" s="8" t="n">
        <x:v>2011</x:v>
      </x:c>
      <x:c r="M2111" s="8" t="s">
        <x:v>3382</x:v>
      </x:c>
      <x:c r="N2111" s="8" t="s">
        <x:v>3383</x:v>
      </x:c>
    </x:row>
    <x:row r="2112" ht="15" hidden="0" customHeight="1">
      <x:c r="A2112" s="8" t="n">
        <x:v>2026</x:v>
      </x:c>
      <x:c r="B2112" s="8" t="s">
        <x:v>61</x:v>
      </x:c>
      <x:c r="C2112" s="8" t="s">
        <x:v>3384</x:v>
      </x:c>
      <x:c r="D2112" s="8" t="s">
        <x:v>7074</x:v>
      </x:c>
      <x:c r="E2112" s="9" t="n">
        <x:v>1</x:v>
      </x:c>
      <x:c r="F2112" s="9" t="n">
        <x:v>4</x:v>
      </x:c>
      <x:c r="G2112" s="9" t="n">
        <x:v>4</x:v>
      </x:c>
      <x:c r="H2112" s="8" t="s">
        <x:v>7075</x:v>
      </x:c>
      <x:c r="I2112" s="9" t="n">
        <x:v>1</x:v>
      </x:c>
      <x:c r="J2112" s="8" t="s">
        <x:v>55</x:v>
      </x:c>
      <x:c r="K2112" s="8" t="n">
        <x:v>15</x:v>
      </x:c>
      <x:c r="L2112" s="8" t="n">
        <x:v>2011</x:v>
      </x:c>
      <x:c r="M2112" s="8" t="s">
        <x:v>3385</x:v>
      </x:c>
      <x:c r="N2112" s="8" t="s">
        <x:v>3386</x:v>
      </x:c>
    </x:row>
    <x:row r="2113" ht="15" hidden="0" customHeight="1">
      <x:c r="A2113" s="8" t="n">
        <x:v>2026</x:v>
      </x:c>
      <x:c r="B2113" s="8" t="s">
        <x:v>61</x:v>
      </x:c>
      <x:c r="C2113" s="8" t="s">
        <x:v>3387</x:v>
      </x:c>
      <x:c r="D2113" s="8" t="s">
        <x:v>7074</x:v>
      </x:c>
      <x:c r="E2113" s="9" t="n">
        <x:v>1</x:v>
      </x:c>
      <x:c r="F2113" s="9" t="n">
        <x:v>4</x:v>
      </x:c>
      <x:c r="G2113" s="9" t="n">
        <x:v>4</x:v>
      </x:c>
      <x:c r="H2113" s="8" t="s">
        <x:v>7075</x:v>
      </x:c>
      <x:c r="I2113" s="9" t="n">
        <x:v>1</x:v>
      </x:c>
      <x:c r="J2113" s="8" t="s">
        <x:v>3106</x:v>
      </x:c>
      <x:c r="K2113" s="8" t="n">
        <x:v>15</x:v>
      </x:c>
      <x:c r="L2113" s="8" t="n">
        <x:v>2011</x:v>
      </x:c>
      <x:c r="M2113" s="8" t="s">
        <x:v>3388</x:v>
      </x:c>
      <x:c r="N2113" s="8" t="s">
        <x:v>3389</x:v>
      </x:c>
    </x:row>
    <x:row r="2114" ht="15" hidden="0" customHeight="1">
      <x:c r="A2114" s="8" t="n">
        <x:v>2026</x:v>
      </x:c>
      <x:c r="B2114" s="8" t="s">
        <x:v>61</x:v>
      </x:c>
      <x:c r="C2114" s="8" t="s">
        <x:v>9538</x:v>
      </x:c>
      <x:c r="D2114" s="8" t="s">
        <x:v>7077</x:v>
      </x:c>
      <x:c r="E2114" s="9" t="n">
        <x:v>1</x:v>
      </x:c>
      <x:c r="F2114" s="9" t="n">
        <x:v>4</x:v>
      </x:c>
      <x:c r="G2114" s="9" t="n">
        <x:v>4</x:v>
      </x:c>
      <x:c r="H2114" s="8" t="s">
        <x:v>7078</x:v>
      </x:c>
      <x:c r="I2114" s="9" t="n">
        <x:v>7</x:v>
      </x:c>
      <x:c r="J2114" s="8" t="s">
        <x:v>55</x:v>
      </x:c>
      <x:c r="K2114" s="8" t="n">
        <x:v>15</x:v>
      </x:c>
      <x:c r="L2114" s="8" t="n">
        <x:v>2011</x:v>
      </x:c>
      <x:c r="M2114" s="8" t="s">
        <x:v>9539</x:v>
      </x:c>
      <x:c r="N2114" s="8" t="s">
        <x:v>21</x:v>
      </x:c>
    </x:row>
    <x:row r="2115" ht="15" hidden="0" customHeight="1">
      <x:c r="A2115" s="8" t="n">
        <x:v>2026</x:v>
      </x:c>
      <x:c r="B2115" s="8" t="s">
        <x:v>61</x:v>
      </x:c>
      <x:c r="C2115" s="8" t="s">
        <x:v>3575</x:v>
      </x:c>
      <x:c r="D2115" s="8" t="s">
        <x:v>7074</x:v>
      </x:c>
      <x:c r="E2115" s="9" t="n">
        <x:v>1</x:v>
      </x:c>
      <x:c r="F2115" s="9" t="n">
        <x:v>3</x:v>
      </x:c>
      <x:c r="G2115" s="9" t="n">
        <x:v>3</x:v>
      </x:c>
      <x:c r="H2115" s="8" t="s">
        <x:v>7075</x:v>
      </x:c>
      <x:c r="I2115" s="9" t="n">
        <x:v>1</x:v>
      </x:c>
      <x:c r="J2115" s="8" t="s">
        <x:v>55</x:v>
      </x:c>
      <x:c r="K2115" s="8" t="n">
        <x:v>15</x:v>
      </x:c>
      <x:c r="L2115" s="8" t="n">
        <x:v>2011</x:v>
      </x:c>
      <x:c r="M2115" s="8" t="s">
        <x:v>3576</x:v>
      </x:c>
      <x:c r="N2115" s="8" t="s">
        <x:v>3577</x:v>
      </x:c>
    </x:row>
    <x:row r="2116" ht="15" hidden="0" customHeight="1">
      <x:c r="A2116" s="8" t="n">
        <x:v>2026</x:v>
      </x:c>
      <x:c r="B2116" s="8" t="s">
        <x:v>61</x:v>
      </x:c>
      <x:c r="C2116" s="8" t="s">
        <x:v>3578</x:v>
      </x:c>
      <x:c r="D2116" s="8" t="s">
        <x:v>7074</x:v>
      </x:c>
      <x:c r="E2116" s="9" t="n">
        <x:v>1</x:v>
      </x:c>
      <x:c r="F2116" s="9" t="n">
        <x:v>3</x:v>
      </x:c>
      <x:c r="G2116" s="9" t="n">
        <x:v>3</x:v>
      </x:c>
      <x:c r="H2116" s="8" t="s">
        <x:v>7075</x:v>
      </x:c>
      <x:c r="I2116" s="9" t="n">
        <x:v>1</x:v>
      </x:c>
      <x:c r="J2116" s="8" t="s">
        <x:v>55</x:v>
      </x:c>
      <x:c r="K2116" s="8" t="n">
        <x:v>15</x:v>
      </x:c>
      <x:c r="L2116" s="8" t="n">
        <x:v>2011</x:v>
      </x:c>
      <x:c r="M2116" s="8" t="s">
        <x:v>3579</x:v>
      </x:c>
      <x:c r="N2116" s="8" t="s">
        <x:v>3580</x:v>
      </x:c>
    </x:row>
    <x:row r="2117" ht="15" hidden="0" customHeight="1">
      <x:c r="A2117" s="8" t="n">
        <x:v>2026</x:v>
      </x:c>
      <x:c r="B2117" s="8" t="s">
        <x:v>61</x:v>
      </x:c>
      <x:c r="C2117" s="8" t="s">
        <x:v>3581</x:v>
      </x:c>
      <x:c r="D2117" s="8" t="s">
        <x:v>7074</x:v>
      </x:c>
      <x:c r="E2117" s="9" t="n">
        <x:v>1</x:v>
      </x:c>
      <x:c r="F2117" s="9" t="n">
        <x:v>3</x:v>
      </x:c>
      <x:c r="G2117" s="9" t="n">
        <x:v>3</x:v>
      </x:c>
      <x:c r="H2117" s="8" t="s">
        <x:v>7075</x:v>
      </x:c>
      <x:c r="I2117" s="9" t="n">
        <x:v>1</x:v>
      </x:c>
      <x:c r="J2117" s="8" t="s">
        <x:v>55</x:v>
      </x:c>
      <x:c r="K2117" s="8" t="n">
        <x:v>15</x:v>
      </x:c>
      <x:c r="L2117" s="8" t="n">
        <x:v>2011</x:v>
      </x:c>
      <x:c r="M2117" s="8" t="s">
        <x:v>3582</x:v>
      </x:c>
      <x:c r="N2117" s="8" t="s">
        <x:v>3583</x:v>
      </x:c>
    </x:row>
    <x:row r="2118" ht="15" hidden="0" customHeight="1">
      <x:c r="A2118" s="8" t="n">
        <x:v>2026</x:v>
      </x:c>
      <x:c r="B2118" s="8" t="s">
        <x:v>61</x:v>
      </x:c>
      <x:c r="C2118" s="8" t="s">
        <x:v>3584</x:v>
      </x:c>
      <x:c r="D2118" s="8" t="s">
        <x:v>7074</x:v>
      </x:c>
      <x:c r="E2118" s="9" t="n">
        <x:v>1</x:v>
      </x:c>
      <x:c r="F2118" s="9" t="n">
        <x:v>3</x:v>
      </x:c>
      <x:c r="G2118" s="9" t="n">
        <x:v>3</x:v>
      </x:c>
      <x:c r="H2118" s="8" t="s">
        <x:v>7075</x:v>
      </x:c>
      <x:c r="I2118" s="9" t="n">
        <x:v>1</x:v>
      </x:c>
      <x:c r="J2118" s="8" t="s">
        <x:v>55</x:v>
      </x:c>
      <x:c r="K2118" s="8" t="n">
        <x:v>15</x:v>
      </x:c>
      <x:c r="L2118" s="8" t="n">
        <x:v>2011</x:v>
      </x:c>
      <x:c r="M2118" s="8" t="s">
        <x:v>3585</x:v>
      </x:c>
      <x:c r="N2118" s="8" t="s">
        <x:v>3583</x:v>
      </x:c>
    </x:row>
    <x:row r="2119" ht="15" hidden="0" customHeight="1">
      <x:c r="A2119" s="8" t="n">
        <x:v>2026</x:v>
      </x:c>
      <x:c r="B2119" s="8" t="s">
        <x:v>61</x:v>
      </x:c>
      <x:c r="C2119" s="8" t="s">
        <x:v>3586</x:v>
      </x:c>
      <x:c r="D2119" s="8" t="s">
        <x:v>7074</x:v>
      </x:c>
      <x:c r="E2119" s="9" t="n">
        <x:v>1</x:v>
      </x:c>
      <x:c r="F2119" s="9" t="n">
        <x:v>3</x:v>
      </x:c>
      <x:c r="G2119" s="9" t="n">
        <x:v>3</x:v>
      </x:c>
      <x:c r="H2119" s="8" t="s">
        <x:v>7075</x:v>
      </x:c>
      <x:c r="I2119" s="9" t="n">
        <x:v>1</x:v>
      </x:c>
      <x:c r="J2119" s="8" t="s">
        <x:v>55</x:v>
      </x:c>
      <x:c r="K2119" s="8" t="n">
        <x:v>15</x:v>
      </x:c>
      <x:c r="L2119" s="8" t="n">
        <x:v>2011</x:v>
      </x:c>
      <x:c r="M2119" s="8" t="s">
        <x:v>3587</x:v>
      </x:c>
      <x:c r="N2119" s="8" t="s">
        <x:v>3583</x:v>
      </x:c>
    </x:row>
    <x:row r="2120" ht="15" hidden="0" customHeight="1">
      <x:c r="A2120" s="8" t="n">
        <x:v>2026</x:v>
      </x:c>
      <x:c r="B2120" s="8" t="s">
        <x:v>61</x:v>
      </x:c>
      <x:c r="C2120" s="8" t="s">
        <x:v>3588</x:v>
      </x:c>
      <x:c r="D2120" s="8" t="s">
        <x:v>7074</x:v>
      </x:c>
      <x:c r="E2120" s="9" t="n">
        <x:v>1</x:v>
      </x:c>
      <x:c r="F2120" s="9" t="n">
        <x:v>3</x:v>
      </x:c>
      <x:c r="G2120" s="9" t="n">
        <x:v>3</x:v>
      </x:c>
      <x:c r="H2120" s="8" t="s">
        <x:v>7075</x:v>
      </x:c>
      <x:c r="I2120" s="9" t="n">
        <x:v>1</x:v>
      </x:c>
      <x:c r="J2120" s="8" t="s">
        <x:v>55</x:v>
      </x:c>
      <x:c r="K2120" s="8" t="n">
        <x:v>15</x:v>
      </x:c>
      <x:c r="L2120" s="8" t="n">
        <x:v>2011</x:v>
      </x:c>
      <x:c r="M2120" s="8" t="s">
        <x:v>3589</x:v>
      </x:c>
      <x:c r="N2120" s="8" t="s">
        <x:v>3590</x:v>
      </x:c>
    </x:row>
    <x:row r="2121" ht="15" hidden="0" customHeight="1">
      <x:c r="A2121" s="8" t="n">
        <x:v>2026</x:v>
      </x:c>
      <x:c r="B2121" s="8" t="s">
        <x:v>61</x:v>
      </x:c>
      <x:c r="C2121" s="8" t="s">
        <x:v>3591</x:v>
      </x:c>
      <x:c r="D2121" s="8" t="s">
        <x:v>7074</x:v>
      </x:c>
      <x:c r="E2121" s="9" t="n">
        <x:v>1</x:v>
      </x:c>
      <x:c r="F2121" s="9" t="n">
        <x:v>3</x:v>
      </x:c>
      <x:c r="G2121" s="9" t="n">
        <x:v>3</x:v>
      </x:c>
      <x:c r="H2121" s="8" t="s">
        <x:v>7075</x:v>
      </x:c>
      <x:c r="I2121" s="9" t="n">
        <x:v>1</x:v>
      </x:c>
      <x:c r="J2121" s="8" t="s">
        <x:v>55</x:v>
      </x:c>
      <x:c r="K2121" s="8" t="n">
        <x:v>15</x:v>
      </x:c>
      <x:c r="L2121" s="8" t="n">
        <x:v>2011</x:v>
      </x:c>
      <x:c r="M2121" s="8" t="s">
        <x:v>3592</x:v>
      </x:c>
      <x:c r="N2121" s="8" t="s">
        <x:v>3593</x:v>
      </x:c>
    </x:row>
    <x:row r="2122" ht="15" hidden="0" customHeight="1">
      <x:c r="A2122" s="8" t="n">
        <x:v>2026</x:v>
      </x:c>
      <x:c r="B2122" s="8" t="s">
        <x:v>61</x:v>
      </x:c>
      <x:c r="C2122" s="8" t="s">
        <x:v>3594</x:v>
      </x:c>
      <x:c r="D2122" s="8" t="s">
        <x:v>7074</x:v>
      </x:c>
      <x:c r="E2122" s="9" t="n">
        <x:v>1</x:v>
      </x:c>
      <x:c r="F2122" s="9" t="n">
        <x:v>3</x:v>
      </x:c>
      <x:c r="G2122" s="9" t="n">
        <x:v>3</x:v>
      </x:c>
      <x:c r="H2122" s="8" t="s">
        <x:v>7075</x:v>
      </x:c>
      <x:c r="I2122" s="9" t="n">
        <x:v>1</x:v>
      </x:c>
      <x:c r="J2122" s="8" t="s">
        <x:v>55</x:v>
      </x:c>
      <x:c r="K2122" s="8" t="n">
        <x:v>15</x:v>
      </x:c>
      <x:c r="L2122" s="8" t="n">
        <x:v>2011</x:v>
      </x:c>
      <x:c r="M2122" s="8" t="s">
        <x:v>3595</x:v>
      </x:c>
      <x:c r="N2122" s="8" t="s">
        <x:v>21</x:v>
      </x:c>
    </x:row>
    <x:row r="2123" ht="15" hidden="0" customHeight="1">
      <x:c r="A2123" s="8" t="n">
        <x:v>2026</x:v>
      </x:c>
      <x:c r="B2123" s="8" t="s">
        <x:v>61</x:v>
      </x:c>
      <x:c r="C2123" s="8" t="s">
        <x:v>3596</x:v>
      </x:c>
      <x:c r="D2123" s="8" t="s">
        <x:v>7074</x:v>
      </x:c>
      <x:c r="E2123" s="9" t="n">
        <x:v>1</x:v>
      </x:c>
      <x:c r="F2123" s="9" t="n">
        <x:v>3</x:v>
      </x:c>
      <x:c r="G2123" s="9" t="n">
        <x:v>3</x:v>
      </x:c>
      <x:c r="H2123" s="8" t="s">
        <x:v>7075</x:v>
      </x:c>
      <x:c r="I2123" s="9" t="n">
        <x:v>1</x:v>
      </x:c>
      <x:c r="J2123" s="8" t="s">
        <x:v>55</x:v>
      </x:c>
      <x:c r="K2123" s="8" t="n">
        <x:v>15</x:v>
      </x:c>
      <x:c r="L2123" s="8" t="n">
        <x:v>2011</x:v>
      </x:c>
      <x:c r="M2123" s="8" t="s">
        <x:v>3597</x:v>
      </x:c>
      <x:c r="N2123" s="8" t="s">
        <x:v>21</x:v>
      </x:c>
    </x:row>
    <x:row r="2124" ht="15" hidden="0" customHeight="1">
      <x:c r="A2124" s="8" t="n">
        <x:v>2026</x:v>
      </x:c>
      <x:c r="B2124" s="8" t="s">
        <x:v>61</x:v>
      </x:c>
      <x:c r="C2124" s="8" t="s">
        <x:v>3598</x:v>
      </x:c>
      <x:c r="D2124" s="8" t="s">
        <x:v>7074</x:v>
      </x:c>
      <x:c r="E2124" s="9" t="n">
        <x:v>1</x:v>
      </x:c>
      <x:c r="F2124" s="9" t="n">
        <x:v>3</x:v>
      </x:c>
      <x:c r="G2124" s="9" t="n">
        <x:v>3</x:v>
      </x:c>
      <x:c r="H2124" s="8" t="s">
        <x:v>7075</x:v>
      </x:c>
      <x:c r="I2124" s="9" t="n">
        <x:v>1</x:v>
      </x:c>
      <x:c r="J2124" s="8" t="s">
        <x:v>63</x:v>
      </x:c>
      <x:c r="K2124" s="8" t="n">
        <x:v>25</x:v>
      </x:c>
      <x:c r="L2124" s="8" t="n">
        <x:v>2001</x:v>
      </x:c>
      <x:c r="M2124" s="8" t="s">
        <x:v>3599</x:v>
      </x:c>
      <x:c r="N2124" s="8" t="s">
        <x:v>3600</x:v>
      </x:c>
    </x:row>
    <x:row r="2125" ht="15" hidden="0" customHeight="1">
      <x:c r="A2125" s="8" t="n">
        <x:v>2026</x:v>
      </x:c>
      <x:c r="B2125" s="8" t="s">
        <x:v>61</x:v>
      </x:c>
      <x:c r="C2125" s="8" t="s">
        <x:v>3601</x:v>
      </x:c>
      <x:c r="D2125" s="8" t="s">
        <x:v>7074</x:v>
      </x:c>
      <x:c r="E2125" s="9" t="n">
        <x:v>1</x:v>
      </x:c>
      <x:c r="F2125" s="9" t="n">
        <x:v>3</x:v>
      </x:c>
      <x:c r="G2125" s="9" t="n">
        <x:v>3</x:v>
      </x:c>
      <x:c r="H2125" s="8" t="s">
        <x:v>7075</x:v>
      </x:c>
      <x:c r="I2125" s="9" t="n">
        <x:v>1</x:v>
      </x:c>
      <x:c r="J2125" s="8" t="s">
        <x:v>63</x:v>
      </x:c>
      <x:c r="K2125" s="8" t="n">
        <x:v>25</x:v>
      </x:c>
      <x:c r="L2125" s="8" t="n">
        <x:v>2001</x:v>
      </x:c>
      <x:c r="M2125" s="8" t="s">
        <x:v>3602</x:v>
      </x:c>
      <x:c r="N2125" s="8" t="s">
        <x:v>3603</x:v>
      </x:c>
    </x:row>
    <x:row r="2126" ht="15" hidden="0" customHeight="1">
      <x:c r="A2126" s="8" t="n">
        <x:v>2026</x:v>
      </x:c>
      <x:c r="B2126" s="8" t="s">
        <x:v>61</x:v>
      </x:c>
      <x:c r="C2126" s="8" t="s">
        <x:v>3604</x:v>
      </x:c>
      <x:c r="D2126" s="8" t="s">
        <x:v>7074</x:v>
      </x:c>
      <x:c r="E2126" s="9" t="n">
        <x:v>1</x:v>
      </x:c>
      <x:c r="F2126" s="9" t="n">
        <x:v>3</x:v>
      </x:c>
      <x:c r="G2126" s="9" t="n">
        <x:v>3</x:v>
      </x:c>
      <x:c r="H2126" s="8" t="s">
        <x:v>7075</x:v>
      </x:c>
      <x:c r="I2126" s="9" t="n">
        <x:v>1</x:v>
      </x:c>
      <x:c r="J2126" s="8" t="s">
        <x:v>63</x:v>
      </x:c>
      <x:c r="K2126" s="8" t="n">
        <x:v>25</x:v>
      </x:c>
      <x:c r="L2126" s="8" t="n">
        <x:v>2001</x:v>
      </x:c>
      <x:c r="M2126" s="8" t="s">
        <x:v>3605</x:v>
      </x:c>
      <x:c r="N2126" s="8" t="s">
        <x:v>3606</x:v>
      </x:c>
    </x:row>
    <x:row r="2127" ht="15" hidden="0" customHeight="1">
      <x:c r="A2127" s="8" t="n">
        <x:v>2026</x:v>
      </x:c>
      <x:c r="B2127" s="8" t="s">
        <x:v>61</x:v>
      </x:c>
      <x:c r="C2127" s="8" t="s">
        <x:v>3607</x:v>
      </x:c>
      <x:c r="D2127" s="8" t="s">
        <x:v>7074</x:v>
      </x:c>
      <x:c r="E2127" s="9" t="n">
        <x:v>1</x:v>
      </x:c>
      <x:c r="F2127" s="9" t="n">
        <x:v>3</x:v>
      </x:c>
      <x:c r="G2127" s="9" t="n">
        <x:v>3</x:v>
      </x:c>
      <x:c r="H2127" s="8" t="s">
        <x:v>7075</x:v>
      </x:c>
      <x:c r="I2127" s="9" t="n">
        <x:v>1</x:v>
      </x:c>
      <x:c r="J2127" s="8" t="s">
        <x:v>63</x:v>
      </x:c>
      <x:c r="K2127" s="8" t="n">
        <x:v>25</x:v>
      </x:c>
      <x:c r="L2127" s="8" t="n">
        <x:v>2001</x:v>
      </x:c>
      <x:c r="M2127" s="8" t="s">
        <x:v>3608</x:v>
      </x:c>
      <x:c r="N2127" s="8" t="s">
        <x:v>3609</x:v>
      </x:c>
    </x:row>
    <x:row r="2128" ht="15" hidden="0" customHeight="1">
      <x:c r="A2128" s="8" t="n">
        <x:v>2026</x:v>
      </x:c>
      <x:c r="B2128" s="8" t="s">
        <x:v>61</x:v>
      </x:c>
      <x:c r="C2128" s="8" t="s">
        <x:v>3610</x:v>
      </x:c>
      <x:c r="D2128" s="8" t="s">
        <x:v>7074</x:v>
      </x:c>
      <x:c r="E2128" s="9" t="n">
        <x:v>1</x:v>
      </x:c>
      <x:c r="F2128" s="9" t="n">
        <x:v>3</x:v>
      </x:c>
      <x:c r="G2128" s="9" t="n">
        <x:v>3</x:v>
      </x:c>
      <x:c r="H2128" s="8" t="s">
        <x:v>7075</x:v>
      </x:c>
      <x:c r="I2128" s="9" t="n">
        <x:v>1</x:v>
      </x:c>
      <x:c r="J2128" s="8" t="s">
        <x:v>63</x:v>
      </x:c>
      <x:c r="K2128" s="8" t="n">
        <x:v>25</x:v>
      </x:c>
      <x:c r="L2128" s="8" t="n">
        <x:v>2001</x:v>
      </x:c>
      <x:c r="M2128" s="8" t="s">
        <x:v>3611</x:v>
      </x:c>
      <x:c r="N2128" s="8" t="s">
        <x:v>3612</x:v>
      </x:c>
    </x:row>
    <x:row r="2129" ht="15" hidden="0" customHeight="1">
      <x:c r="A2129" s="8" t="n">
        <x:v>2026</x:v>
      </x:c>
      <x:c r="B2129" s="8" t="s">
        <x:v>61</x:v>
      </x:c>
      <x:c r="C2129" s="8" t="s">
        <x:v>3613</x:v>
      </x:c>
      <x:c r="D2129" s="8" t="s">
        <x:v>7074</x:v>
      </x:c>
      <x:c r="E2129" s="9" t="n">
        <x:v>1</x:v>
      </x:c>
      <x:c r="F2129" s="9" t="n">
        <x:v>3</x:v>
      </x:c>
      <x:c r="G2129" s="9" t="n">
        <x:v>3</x:v>
      </x:c>
      <x:c r="H2129" s="8" t="s">
        <x:v>7075</x:v>
      </x:c>
      <x:c r="I2129" s="9" t="n">
        <x:v>1</x:v>
      </x:c>
      <x:c r="J2129" s="8" t="s">
        <x:v>63</x:v>
      </x:c>
      <x:c r="K2129" s="8" t="n">
        <x:v>25</x:v>
      </x:c>
      <x:c r="L2129" s="8" t="n">
        <x:v>2001</x:v>
      </x:c>
      <x:c r="M2129" s="8" t="s">
        <x:v>3614</x:v>
      </x:c>
      <x:c r="N2129" s="8" t="s">
        <x:v>3615</x:v>
      </x:c>
    </x:row>
    <x:row r="2130" ht="15" hidden="0" customHeight="1">
      <x:c r="A2130" s="8" t="n">
        <x:v>2026</x:v>
      </x:c>
      <x:c r="B2130" s="8" t="s">
        <x:v>61</x:v>
      </x:c>
      <x:c r="C2130" s="8" t="s">
        <x:v>3616</x:v>
      </x:c>
      <x:c r="D2130" s="8" t="s">
        <x:v>7074</x:v>
      </x:c>
      <x:c r="E2130" s="9" t="n">
        <x:v>1</x:v>
      </x:c>
      <x:c r="F2130" s="9" t="n">
        <x:v>3</x:v>
      </x:c>
      <x:c r="G2130" s="9" t="n">
        <x:v>3</x:v>
      </x:c>
      <x:c r="H2130" s="8" t="s">
        <x:v>7075</x:v>
      </x:c>
      <x:c r="I2130" s="9" t="n">
        <x:v>1</x:v>
      </x:c>
      <x:c r="J2130" s="8" t="s">
        <x:v>63</x:v>
      </x:c>
      <x:c r="K2130" s="8" t="n">
        <x:v>25</x:v>
      </x:c>
      <x:c r="L2130" s="8" t="n">
        <x:v>2001</x:v>
      </x:c>
      <x:c r="M2130" s="8" t="s">
        <x:v>3617</x:v>
      </x:c>
      <x:c r="N2130" s="8" t="s">
        <x:v>3618</x:v>
      </x:c>
    </x:row>
    <x:row r="2131" ht="15" hidden="0" customHeight="1">
      <x:c r="A2131" s="8" t="n">
        <x:v>2026</x:v>
      </x:c>
      <x:c r="B2131" s="8" t="s">
        <x:v>61</x:v>
      </x:c>
      <x:c r="C2131" s="8" t="s">
        <x:v>3619</x:v>
      </x:c>
      <x:c r="D2131" s="8" t="s">
        <x:v>7074</x:v>
      </x:c>
      <x:c r="E2131" s="9" t="n">
        <x:v>1</x:v>
      </x:c>
      <x:c r="F2131" s="9" t="n">
        <x:v>3</x:v>
      </x:c>
      <x:c r="G2131" s="9" t="n">
        <x:v>3</x:v>
      </x:c>
      <x:c r="H2131" s="8" t="s">
        <x:v>7075</x:v>
      </x:c>
      <x:c r="I2131" s="9" t="n">
        <x:v>1</x:v>
      </x:c>
      <x:c r="J2131" s="8" t="s">
        <x:v>63</x:v>
      </x:c>
      <x:c r="K2131" s="8" t="n">
        <x:v>25</x:v>
      </x:c>
      <x:c r="L2131" s="8" t="n">
        <x:v>2001</x:v>
      </x:c>
      <x:c r="M2131" s="8" t="s">
        <x:v>3620</x:v>
      </x:c>
      <x:c r="N2131" s="8" t="s">
        <x:v>3621</x:v>
      </x:c>
    </x:row>
    <x:row r="2132" ht="15" hidden="0" customHeight="1">
      <x:c r="A2132" s="8" t="n">
        <x:v>2026</x:v>
      </x:c>
      <x:c r="B2132" s="8" t="s">
        <x:v>61</x:v>
      </x:c>
      <x:c r="C2132" s="8" t="s">
        <x:v>3622</x:v>
      </x:c>
      <x:c r="D2132" s="8" t="s">
        <x:v>7074</x:v>
      </x:c>
      <x:c r="E2132" s="9" t="n">
        <x:v>2</x:v>
      </x:c>
      <x:c r="F2132" s="9" t="n">
        <x:v>3</x:v>
      </x:c>
      <x:c r="G2132" s="9" t="n">
        <x:v>3</x:v>
      </x:c>
      <x:c r="H2132" s="8" t="s">
        <x:v>7075</x:v>
      </x:c>
      <x:c r="I2132" s="9" t="n">
        <x:v>1</x:v>
      </x:c>
      <x:c r="J2132" s="8" t="s">
        <x:v>63</x:v>
      </x:c>
      <x:c r="K2132" s="8" t="n">
        <x:v>25</x:v>
      </x:c>
      <x:c r="L2132" s="8" t="n">
        <x:v>2001</x:v>
      </x:c>
      <x:c r="M2132" s="8" t="s">
        <x:v>3623</x:v>
      </x:c>
      <x:c r="N2132" s="8" t="s">
        <x:v>3624</x:v>
      </x:c>
    </x:row>
    <x:row r="2133" ht="15" hidden="0" customHeight="1">
      <x:c r="A2133" s="8" t="n">
        <x:v>2026</x:v>
      </x:c>
      <x:c r="B2133" s="8" t="s">
        <x:v>61</x:v>
      </x:c>
      <x:c r="C2133" s="8" t="s">
        <x:v>3625</x:v>
      </x:c>
      <x:c r="D2133" s="8" t="s">
        <x:v>7074</x:v>
      </x:c>
      <x:c r="E2133" s="9" t="n">
        <x:v>1</x:v>
      </x:c>
      <x:c r="F2133" s="9" t="n">
        <x:v>3</x:v>
      </x:c>
      <x:c r="G2133" s="9" t="n">
        <x:v>3</x:v>
      </x:c>
      <x:c r="H2133" s="8" t="s">
        <x:v>7075</x:v>
      </x:c>
      <x:c r="I2133" s="9" t="n">
        <x:v>1</x:v>
      </x:c>
      <x:c r="J2133" s="8" t="s">
        <x:v>63</x:v>
      </x:c>
      <x:c r="K2133" s="8" t="n">
        <x:v>25</x:v>
      </x:c>
      <x:c r="L2133" s="8" t="n">
        <x:v>2001</x:v>
      </x:c>
      <x:c r="M2133" s="8" t="s">
        <x:v>3626</x:v>
      </x:c>
      <x:c r="N2133" s="8" t="s">
        <x:v>3627</x:v>
      </x:c>
    </x:row>
    <x:row r="2134" ht="15" hidden="0" customHeight="1">
      <x:c r="A2134" s="8" t="n">
        <x:v>2026</x:v>
      </x:c>
      <x:c r="B2134" s="8" t="s">
        <x:v>61</x:v>
      </x:c>
      <x:c r="C2134" s="8" t="s">
        <x:v>3628</x:v>
      </x:c>
      <x:c r="D2134" s="8" t="s">
        <x:v>7074</x:v>
      </x:c>
      <x:c r="E2134" s="9" t="n">
        <x:v>1</x:v>
      </x:c>
      <x:c r="F2134" s="9" t="n">
        <x:v>3</x:v>
      </x:c>
      <x:c r="G2134" s="9" t="n">
        <x:v>3</x:v>
      </x:c>
      <x:c r="H2134" s="8" t="s">
        <x:v>7075</x:v>
      </x:c>
      <x:c r="I2134" s="9" t="n">
        <x:v>1</x:v>
      </x:c>
      <x:c r="J2134" s="8" t="s">
        <x:v>63</x:v>
      </x:c>
      <x:c r="K2134" s="8" t="n">
        <x:v>25</x:v>
      </x:c>
      <x:c r="L2134" s="8" t="n">
        <x:v>2001</x:v>
      </x:c>
      <x:c r="M2134" s="8" t="s">
        <x:v>3629</x:v>
      </x:c>
      <x:c r="N2134" s="8" t="s">
        <x:v>3630</x:v>
      </x:c>
    </x:row>
    <x:row r="2135" ht="15" hidden="0" customHeight="1">
      <x:c r="A2135" s="8" t="n">
        <x:v>2026</x:v>
      </x:c>
      <x:c r="B2135" s="8" t="s">
        <x:v>61</x:v>
      </x:c>
      <x:c r="C2135" s="8" t="s">
        <x:v>3631</x:v>
      </x:c>
      <x:c r="D2135" s="8" t="s">
        <x:v>7074</x:v>
      </x:c>
      <x:c r="E2135" s="9" t="n">
        <x:v>1</x:v>
      </x:c>
      <x:c r="F2135" s="9" t="n">
        <x:v>3</x:v>
      </x:c>
      <x:c r="G2135" s="9" t="n">
        <x:v>3</x:v>
      </x:c>
      <x:c r="H2135" s="8" t="s">
        <x:v>7075</x:v>
      </x:c>
      <x:c r="I2135" s="9" t="n">
        <x:v>1</x:v>
      </x:c>
      <x:c r="J2135" s="8" t="s">
        <x:v>63</x:v>
      </x:c>
      <x:c r="K2135" s="8" t="n">
        <x:v>25</x:v>
      </x:c>
      <x:c r="L2135" s="8" t="n">
        <x:v>2001</x:v>
      </x:c>
      <x:c r="M2135" s="8" t="s">
        <x:v>3632</x:v>
      </x:c>
      <x:c r="N2135" s="8" t="s">
        <x:v>3633</x:v>
      </x:c>
    </x:row>
    <x:row r="2136" ht="15" hidden="0" customHeight="1">
      <x:c r="A2136" s="8" t="n">
        <x:v>2026</x:v>
      </x:c>
      <x:c r="B2136" s="8" t="s">
        <x:v>61</x:v>
      </x:c>
      <x:c r="C2136" s="8" t="s">
        <x:v>3634</x:v>
      </x:c>
      <x:c r="D2136" s="8" t="s">
        <x:v>7074</x:v>
      </x:c>
      <x:c r="E2136" s="9" t="n">
        <x:v>1</x:v>
      </x:c>
      <x:c r="F2136" s="9" t="n">
        <x:v>3</x:v>
      </x:c>
      <x:c r="G2136" s="9" t="n">
        <x:v>3</x:v>
      </x:c>
      <x:c r="H2136" s="8" t="s">
        <x:v>7075</x:v>
      </x:c>
      <x:c r="I2136" s="9" t="n">
        <x:v>1</x:v>
      </x:c>
      <x:c r="J2136" s="8" t="s">
        <x:v>63</x:v>
      </x:c>
      <x:c r="K2136" s="8" t="n">
        <x:v>25</x:v>
      </x:c>
      <x:c r="L2136" s="8" t="n">
        <x:v>2001</x:v>
      </x:c>
      <x:c r="M2136" s="8" t="s">
        <x:v>3635</x:v>
      </x:c>
      <x:c r="N2136" s="8" t="s">
        <x:v>3636</x:v>
      </x:c>
    </x:row>
    <x:row r="2137" ht="15" hidden="0" customHeight="1">
      <x:c r="A2137" s="8" t="n">
        <x:v>2026</x:v>
      </x:c>
      <x:c r="B2137" s="8" t="s">
        <x:v>61</x:v>
      </x:c>
      <x:c r="C2137" s="8" t="s">
        <x:v>3637</x:v>
      </x:c>
      <x:c r="D2137" s="8" t="s">
        <x:v>7074</x:v>
      </x:c>
      <x:c r="E2137" s="9" t="n">
        <x:v>1</x:v>
      </x:c>
      <x:c r="F2137" s="9" t="n">
        <x:v>3</x:v>
      </x:c>
      <x:c r="G2137" s="9" t="n">
        <x:v>3</x:v>
      </x:c>
      <x:c r="H2137" s="8" t="s">
        <x:v>7075</x:v>
      </x:c>
      <x:c r="I2137" s="9" t="n">
        <x:v>1</x:v>
      </x:c>
      <x:c r="J2137" s="8" t="s">
        <x:v>63</x:v>
      </x:c>
      <x:c r="K2137" s="8" t="n">
        <x:v>25</x:v>
      </x:c>
      <x:c r="L2137" s="8" t="n">
        <x:v>2001</x:v>
      </x:c>
      <x:c r="M2137" s="8" t="s">
        <x:v>3638</x:v>
      </x:c>
      <x:c r="N2137" s="8" t="s">
        <x:v>3639</x:v>
      </x:c>
    </x:row>
    <x:row r="2138" ht="15" hidden="0" customHeight="1">
      <x:c r="A2138" s="8" t="n">
        <x:v>2026</x:v>
      </x:c>
      <x:c r="B2138" s="8" t="s">
        <x:v>61</x:v>
      </x:c>
      <x:c r="C2138" s="8" t="s">
        <x:v>3640</x:v>
      </x:c>
      <x:c r="D2138" s="8" t="s">
        <x:v>7074</x:v>
      </x:c>
      <x:c r="E2138" s="9" t="n">
        <x:v>1</x:v>
      </x:c>
      <x:c r="F2138" s="9" t="n">
        <x:v>3</x:v>
      </x:c>
      <x:c r="G2138" s="9" t="n">
        <x:v>3</x:v>
      </x:c>
      <x:c r="H2138" s="8" t="s">
        <x:v>7075</x:v>
      </x:c>
      <x:c r="I2138" s="9" t="n">
        <x:v>1</x:v>
      </x:c>
      <x:c r="J2138" s="8" t="s">
        <x:v>63</x:v>
      </x:c>
      <x:c r="K2138" s="8" t="n">
        <x:v>25</x:v>
      </x:c>
      <x:c r="L2138" s="8" t="n">
        <x:v>2001</x:v>
      </x:c>
      <x:c r="M2138" s="8" t="s">
        <x:v>3641</x:v>
      </x:c>
      <x:c r="N2138" s="8" t="s">
        <x:v>3642</x:v>
      </x:c>
    </x:row>
    <x:row r="2139" ht="15" hidden="0" customHeight="1">
      <x:c r="A2139" s="8" t="n">
        <x:v>2026</x:v>
      </x:c>
      <x:c r="B2139" s="8" t="s">
        <x:v>61</x:v>
      </x:c>
      <x:c r="C2139" s="8" t="s">
        <x:v>3643</x:v>
      </x:c>
      <x:c r="D2139" s="8" t="s">
        <x:v>7074</x:v>
      </x:c>
      <x:c r="E2139" s="9" t="n">
        <x:v>1</x:v>
      </x:c>
      <x:c r="F2139" s="9" t="n">
        <x:v>3</x:v>
      </x:c>
      <x:c r="G2139" s="9" t="n">
        <x:v>3</x:v>
      </x:c>
      <x:c r="H2139" s="8" t="s">
        <x:v>7075</x:v>
      </x:c>
      <x:c r="I2139" s="9" t="n">
        <x:v>1</x:v>
      </x:c>
      <x:c r="J2139" s="8" t="s">
        <x:v>55</x:v>
      </x:c>
      <x:c r="K2139" s="8" t="n">
        <x:v>15</x:v>
      </x:c>
      <x:c r="L2139" s="8" t="n">
        <x:v>2011</x:v>
      </x:c>
      <x:c r="M2139" s="8" t="s">
        <x:v>3644</x:v>
      </x:c>
      <x:c r="N2139" s="8" t="s">
        <x:v>3645</x:v>
      </x:c>
    </x:row>
    <x:row r="2140" ht="15" hidden="0" customHeight="1">
      <x:c r="A2140" s="8" t="n">
        <x:v>2026</x:v>
      </x:c>
      <x:c r="B2140" s="8" t="s">
        <x:v>61</x:v>
      </x:c>
      <x:c r="C2140" s="8" t="s">
        <x:v>3646</x:v>
      </x:c>
      <x:c r="D2140" s="8" t="s">
        <x:v>7074</x:v>
      </x:c>
      <x:c r="E2140" s="9" t="n">
        <x:v>1</x:v>
      </x:c>
      <x:c r="F2140" s="9" t="n">
        <x:v>3</x:v>
      </x:c>
      <x:c r="G2140" s="9" t="n">
        <x:v>3</x:v>
      </x:c>
      <x:c r="H2140" s="8" t="s">
        <x:v>7075</x:v>
      </x:c>
      <x:c r="I2140" s="9" t="n">
        <x:v>1</x:v>
      </x:c>
      <x:c r="J2140" s="8" t="s">
        <x:v>3106</x:v>
      </x:c>
      <x:c r="K2140" s="8" t="n">
        <x:v>15</x:v>
      </x:c>
      <x:c r="L2140" s="8" t="n">
        <x:v>2011</x:v>
      </x:c>
      <x:c r="M2140" s="8" t="s">
        <x:v>3647</x:v>
      </x:c>
      <x:c r="N2140" s="8" t="s">
        <x:v>3648</x:v>
      </x:c>
    </x:row>
    <x:row r="2141" ht="15" hidden="0" customHeight="1">
      <x:c r="A2141" s="8" t="n">
        <x:v>2026</x:v>
      </x:c>
      <x:c r="B2141" s="8" t="s">
        <x:v>61</x:v>
      </x:c>
      <x:c r="C2141" s="8" t="s">
        <x:v>3649</x:v>
      </x:c>
      <x:c r="D2141" s="8" t="s">
        <x:v>7074</x:v>
      </x:c>
      <x:c r="E2141" s="9" t="n">
        <x:v>1</x:v>
      </x:c>
      <x:c r="F2141" s="9" t="n">
        <x:v>3</x:v>
      </x:c>
      <x:c r="G2141" s="9" t="n">
        <x:v>3</x:v>
      </x:c>
      <x:c r="H2141" s="8" t="s">
        <x:v>7075</x:v>
      </x:c>
      <x:c r="I2141" s="9" t="n">
        <x:v>1</x:v>
      </x:c>
      <x:c r="J2141" s="8" t="s">
        <x:v>63</x:v>
      </x:c>
      <x:c r="K2141" s="8" t="n">
        <x:v>25</x:v>
      </x:c>
      <x:c r="L2141" s="8" t="n">
        <x:v>2001</x:v>
      </x:c>
      <x:c r="M2141" s="8" t="s">
        <x:v>3650</x:v>
      </x:c>
      <x:c r="N2141" s="8" t="s">
        <x:v>3651</x:v>
      </x:c>
    </x:row>
    <x:row r="2142" ht="15" hidden="0" customHeight="1">
      <x:c r="A2142" s="8" t="n">
        <x:v>2026</x:v>
      </x:c>
      <x:c r="B2142" s="8" t="s">
        <x:v>61</x:v>
      </x:c>
      <x:c r="C2142" s="8" t="s">
        <x:v>3652</x:v>
      </x:c>
      <x:c r="D2142" s="8" t="s">
        <x:v>7074</x:v>
      </x:c>
      <x:c r="E2142" s="9" t="n">
        <x:v>1</x:v>
      </x:c>
      <x:c r="F2142" s="9" t="n">
        <x:v>3</x:v>
      </x:c>
      <x:c r="G2142" s="9" t="n">
        <x:v>3</x:v>
      </x:c>
      <x:c r="H2142" s="8" t="s">
        <x:v>7075</x:v>
      </x:c>
      <x:c r="I2142" s="9" t="n">
        <x:v>1</x:v>
      </x:c>
      <x:c r="J2142" s="8" t="s">
        <x:v>63</x:v>
      </x:c>
      <x:c r="K2142" s="8" t="n">
        <x:v>25</x:v>
      </x:c>
      <x:c r="L2142" s="8" t="n">
        <x:v>2001</x:v>
      </x:c>
      <x:c r="M2142" s="8" t="s">
        <x:v>3653</x:v>
      </x:c>
      <x:c r="N2142" s="8" t="s">
        <x:v>3654</x:v>
      </x:c>
    </x:row>
    <x:row r="2143" ht="15" hidden="0" customHeight="1">
      <x:c r="A2143" s="8" t="n">
        <x:v>2026</x:v>
      </x:c>
      <x:c r="B2143" s="8" t="s">
        <x:v>61</x:v>
      </x:c>
      <x:c r="C2143" s="8" t="s">
        <x:v>3655</x:v>
      </x:c>
      <x:c r="D2143" s="8" t="s">
        <x:v>7074</x:v>
      </x:c>
      <x:c r="E2143" s="9" t="n">
        <x:v>1</x:v>
      </x:c>
      <x:c r="F2143" s="9" t="n">
        <x:v>3</x:v>
      </x:c>
      <x:c r="G2143" s="9" t="n">
        <x:v>3</x:v>
      </x:c>
      <x:c r="H2143" s="8" t="s">
        <x:v>7075</x:v>
      </x:c>
      <x:c r="I2143" s="9" t="n">
        <x:v>1</x:v>
      </x:c>
      <x:c r="J2143" s="8" t="s">
        <x:v>63</x:v>
      </x:c>
      <x:c r="K2143" s="8" t="n">
        <x:v>25</x:v>
      </x:c>
      <x:c r="L2143" s="8" t="n">
        <x:v>2001</x:v>
      </x:c>
      <x:c r="M2143" s="8" t="s">
        <x:v>3656</x:v>
      </x:c>
      <x:c r="N2143" s="8" t="s">
        <x:v>3657</x:v>
      </x:c>
    </x:row>
    <x:row r="2144" ht="15" hidden="0" customHeight="1">
      <x:c r="A2144" s="8" t="n">
        <x:v>2026</x:v>
      </x:c>
      <x:c r="B2144" s="8" t="s">
        <x:v>61</x:v>
      </x:c>
      <x:c r="C2144" s="8" t="s">
        <x:v>3658</x:v>
      </x:c>
      <x:c r="D2144" s="8" t="s">
        <x:v>7074</x:v>
      </x:c>
      <x:c r="E2144" s="9" t="n">
        <x:v>2</x:v>
      </x:c>
      <x:c r="F2144" s="9" t="n">
        <x:v>3</x:v>
      </x:c>
      <x:c r="G2144" s="9" t="n">
        <x:v>3</x:v>
      </x:c>
      <x:c r="H2144" s="8" t="s">
        <x:v>7075</x:v>
      </x:c>
      <x:c r="I2144" s="9" t="n">
        <x:v>1</x:v>
      </x:c>
      <x:c r="J2144" s="8" t="s">
        <x:v>63</x:v>
      </x:c>
      <x:c r="K2144" s="8" t="n">
        <x:v>25</x:v>
      </x:c>
      <x:c r="L2144" s="8" t="n">
        <x:v>2001</x:v>
      </x:c>
      <x:c r="M2144" s="8" t="s">
        <x:v>3659</x:v>
      </x:c>
      <x:c r="N2144" s="8" t="s">
        <x:v>3660</x:v>
      </x:c>
    </x:row>
    <x:row r="2145" ht="15" hidden="0" customHeight="1">
      <x:c r="A2145" s="8" t="n">
        <x:v>2026</x:v>
      </x:c>
      <x:c r="B2145" s="8" t="s">
        <x:v>61</x:v>
      </x:c>
      <x:c r="C2145" s="8" t="s">
        <x:v>3661</x:v>
      </x:c>
      <x:c r="D2145" s="8" t="s">
        <x:v>7074</x:v>
      </x:c>
      <x:c r="E2145" s="9" t="n">
        <x:v>2</x:v>
      </x:c>
      <x:c r="F2145" s="9" t="n">
        <x:v>3</x:v>
      </x:c>
      <x:c r="G2145" s="9" t="n">
        <x:v>3</x:v>
      </x:c>
      <x:c r="H2145" s="8" t="s">
        <x:v>7075</x:v>
      </x:c>
      <x:c r="I2145" s="9" t="n">
        <x:v>1</x:v>
      </x:c>
      <x:c r="J2145" s="8" t="s">
        <x:v>55</x:v>
      </x:c>
      <x:c r="K2145" s="8" t="n">
        <x:v>15</x:v>
      </x:c>
      <x:c r="L2145" s="8" t="n">
        <x:v>2011</x:v>
      </x:c>
      <x:c r="M2145" s="8" t="s">
        <x:v>3662</x:v>
      </x:c>
      <x:c r="N2145" s="8" t="s">
        <x:v>3663</x:v>
      </x:c>
    </x:row>
    <x:row r="2146" ht="15" hidden="0" customHeight="1">
      <x:c r="A2146" s="8" t="n">
        <x:v>2026</x:v>
      </x:c>
      <x:c r="B2146" s="8" t="s">
        <x:v>61</x:v>
      </x:c>
      <x:c r="C2146" s="8" t="s">
        <x:v>3664</x:v>
      </x:c>
      <x:c r="D2146" s="8" t="s">
        <x:v>7074</x:v>
      </x:c>
      <x:c r="E2146" s="9" t="n">
        <x:v>2</x:v>
      </x:c>
      <x:c r="F2146" s="9" t="n">
        <x:v>3</x:v>
      </x:c>
      <x:c r="G2146" s="9" t="n">
        <x:v>3</x:v>
      </x:c>
      <x:c r="H2146" s="8" t="s">
        <x:v>7075</x:v>
      </x:c>
      <x:c r="I2146" s="9" t="n">
        <x:v>1</x:v>
      </x:c>
      <x:c r="J2146" s="8" t="s">
        <x:v>55</x:v>
      </x:c>
      <x:c r="K2146" s="8" t="n">
        <x:v>15</x:v>
      </x:c>
      <x:c r="L2146" s="8" t="n">
        <x:v>2011</x:v>
      </x:c>
      <x:c r="M2146" s="8" t="s">
        <x:v>3665</x:v>
      </x:c>
      <x:c r="N2146" s="8" t="s">
        <x:v>3666</x:v>
      </x:c>
    </x:row>
    <x:row r="2147" ht="15" hidden="0" customHeight="1">
      <x:c r="A2147" s="8" t="n">
        <x:v>2026</x:v>
      </x:c>
      <x:c r="B2147" s="8" t="s">
        <x:v>61</x:v>
      </x:c>
      <x:c r="C2147" s="8" t="s">
        <x:v>3667</x:v>
      </x:c>
      <x:c r="D2147" s="8" t="s">
        <x:v>7074</x:v>
      </x:c>
      <x:c r="E2147" s="9" t="n">
        <x:v>2</x:v>
      </x:c>
      <x:c r="F2147" s="9" t="n">
        <x:v>3</x:v>
      </x:c>
      <x:c r="G2147" s="9" t="n">
        <x:v>3</x:v>
      </x:c>
      <x:c r="H2147" s="8" t="s">
        <x:v>7075</x:v>
      </x:c>
      <x:c r="I2147" s="9" t="n">
        <x:v>1</x:v>
      </x:c>
      <x:c r="J2147" s="8" t="s">
        <x:v>55</x:v>
      </x:c>
      <x:c r="K2147" s="8" t="n">
        <x:v>15</x:v>
      </x:c>
      <x:c r="L2147" s="8" t="n">
        <x:v>2011</x:v>
      </x:c>
      <x:c r="M2147" s="8" t="s">
        <x:v>3668</x:v>
      </x:c>
      <x:c r="N2147" s="8" t="s">
        <x:v>3669</x:v>
      </x:c>
    </x:row>
    <x:row r="2148" ht="15" hidden="0" customHeight="1">
      <x:c r="A2148" s="8" t="n">
        <x:v>2026</x:v>
      </x:c>
      <x:c r="B2148" s="8" t="s">
        <x:v>61</x:v>
      </x:c>
      <x:c r="C2148" s="8" t="s">
        <x:v>3670</x:v>
      </x:c>
      <x:c r="D2148" s="8" t="s">
        <x:v>7074</x:v>
      </x:c>
      <x:c r="E2148" s="9" t="n">
        <x:v>1</x:v>
      </x:c>
      <x:c r="F2148" s="9" t="n">
        <x:v>3</x:v>
      </x:c>
      <x:c r="G2148" s="9" t="n">
        <x:v>3</x:v>
      </x:c>
      <x:c r="H2148" s="8" t="s">
        <x:v>7075</x:v>
      </x:c>
      <x:c r="I2148" s="9" t="n">
        <x:v>1</x:v>
      </x:c>
      <x:c r="J2148" s="8" t="s">
        <x:v>55</x:v>
      </x:c>
      <x:c r="K2148" s="8" t="n">
        <x:v>15</x:v>
      </x:c>
      <x:c r="L2148" s="8" t="n">
        <x:v>2011</x:v>
      </x:c>
      <x:c r="M2148" s="8" t="s">
        <x:v>3671</x:v>
      </x:c>
      <x:c r="N2148" s="8"/>
    </x:row>
    <x:row r="2149" ht="15" hidden="0" customHeight="1">
      <x:c r="A2149" s="8" t="n">
        <x:v>2026</x:v>
      </x:c>
      <x:c r="B2149" s="8" t="s">
        <x:v>61</x:v>
      </x:c>
      <x:c r="C2149" s="8" t="s">
        <x:v>3672</x:v>
      </x:c>
      <x:c r="D2149" s="8" t="s">
        <x:v>7074</x:v>
      </x:c>
      <x:c r="E2149" s="9" t="n">
        <x:v>1</x:v>
      </x:c>
      <x:c r="F2149" s="9" t="n">
        <x:v>3</x:v>
      </x:c>
      <x:c r="G2149" s="9" t="n">
        <x:v>3</x:v>
      </x:c>
      <x:c r="H2149" s="8" t="s">
        <x:v>7075</x:v>
      </x:c>
      <x:c r="I2149" s="9" t="n">
        <x:v>1</x:v>
      </x:c>
      <x:c r="J2149" s="8" t="s">
        <x:v>55</x:v>
      </x:c>
      <x:c r="K2149" s="8" t="n">
        <x:v>15</x:v>
      </x:c>
      <x:c r="L2149" s="8" t="n">
        <x:v>2011</x:v>
      </x:c>
      <x:c r="M2149" s="8" t="s">
        <x:v>3673</x:v>
      </x:c>
      <x:c r="N2149" s="8"/>
    </x:row>
    <x:row r="2150" ht="15" hidden="0" customHeight="1">
      <x:c r="A2150" s="8" t="n">
        <x:v>2026</x:v>
      </x:c>
      <x:c r="B2150" s="8" t="s">
        <x:v>61</x:v>
      </x:c>
      <x:c r="C2150" s="8" t="s">
        <x:v>3674</x:v>
      </x:c>
      <x:c r="D2150" s="8" t="s">
        <x:v>7074</x:v>
      </x:c>
      <x:c r="E2150" s="9" t="n">
        <x:v>1</x:v>
      </x:c>
      <x:c r="F2150" s="9" t="n">
        <x:v>3</x:v>
      </x:c>
      <x:c r="G2150" s="9" t="n">
        <x:v>3</x:v>
      </x:c>
      <x:c r="H2150" s="8" t="s">
        <x:v>7075</x:v>
      </x:c>
      <x:c r="I2150" s="9" t="n">
        <x:v>1</x:v>
      </x:c>
      <x:c r="J2150" s="8" t="s">
        <x:v>55</x:v>
      </x:c>
      <x:c r="K2150" s="8" t="n">
        <x:v>15</x:v>
      </x:c>
      <x:c r="L2150" s="8" t="n">
        <x:v>2011</x:v>
      </x:c>
      <x:c r="M2150" s="8" t="s">
        <x:v>3675</x:v>
      </x:c>
      <x:c r="N2150" s="8" t="s">
        <x:v>3676</x:v>
      </x:c>
    </x:row>
    <x:row r="2151" ht="15" hidden="0" customHeight="1">
      <x:c r="A2151" s="8" t="n">
        <x:v>2026</x:v>
      </x:c>
      <x:c r="B2151" s="8" t="s">
        <x:v>61</x:v>
      </x:c>
      <x:c r="C2151" s="8" t="s">
        <x:v>3677</x:v>
      </x:c>
      <x:c r="D2151" s="8" t="s">
        <x:v>7074</x:v>
      </x:c>
      <x:c r="E2151" s="9" t="n">
        <x:v>1</x:v>
      </x:c>
      <x:c r="F2151" s="9" t="n">
        <x:v>3</x:v>
      </x:c>
      <x:c r="G2151" s="9" t="n">
        <x:v>3</x:v>
      </x:c>
      <x:c r="H2151" s="8" t="s">
        <x:v>7075</x:v>
      </x:c>
      <x:c r="I2151" s="9" t="n">
        <x:v>1</x:v>
      </x:c>
      <x:c r="J2151" s="8" t="s">
        <x:v>55</x:v>
      </x:c>
      <x:c r="K2151" s="8" t="n">
        <x:v>15</x:v>
      </x:c>
      <x:c r="L2151" s="8" t="n">
        <x:v>2011</x:v>
      </x:c>
      <x:c r="M2151" s="8" t="s">
        <x:v>3678</x:v>
      </x:c>
      <x:c r="N2151" s="8" t="s">
        <x:v>21</x:v>
      </x:c>
    </x:row>
    <x:row r="2152" ht="15" hidden="0" customHeight="1">
      <x:c r="A2152" s="8" t="n">
        <x:v>2026</x:v>
      </x:c>
      <x:c r="B2152" s="8" t="s">
        <x:v>61</x:v>
      </x:c>
      <x:c r="C2152" s="8" t="s">
        <x:v>3679</x:v>
      </x:c>
      <x:c r="D2152" s="8" t="s">
        <x:v>7074</x:v>
      </x:c>
      <x:c r="E2152" s="9" t="n">
        <x:v>1</x:v>
      </x:c>
      <x:c r="F2152" s="9" t="n">
        <x:v>3</x:v>
      </x:c>
      <x:c r="G2152" s="9" t="n">
        <x:v>3</x:v>
      </x:c>
      <x:c r="H2152" s="8" t="s">
        <x:v>7075</x:v>
      </x:c>
      <x:c r="I2152" s="9" t="n">
        <x:v>1</x:v>
      </x:c>
      <x:c r="J2152" s="8" t="s">
        <x:v>55</x:v>
      </x:c>
      <x:c r="K2152" s="8" t="n">
        <x:v>15</x:v>
      </x:c>
      <x:c r="L2152" s="8" t="n">
        <x:v>2011</x:v>
      </x:c>
      <x:c r="M2152" s="8" t="s">
        <x:v>3680</x:v>
      </x:c>
      <x:c r="N2152" s="8" t="s">
        <x:v>3681</x:v>
      </x:c>
    </x:row>
    <x:row r="2153" ht="15" hidden="0" customHeight="1">
      <x:c r="A2153" s="8" t="n">
        <x:v>2026</x:v>
      </x:c>
      <x:c r="B2153" s="8" t="s">
        <x:v>61</x:v>
      </x:c>
      <x:c r="C2153" s="8" t="s">
        <x:v>3682</x:v>
      </x:c>
      <x:c r="D2153" s="8" t="s">
        <x:v>7074</x:v>
      </x:c>
      <x:c r="E2153" s="9" t="n">
        <x:v>1</x:v>
      </x:c>
      <x:c r="F2153" s="9" t="n">
        <x:v>3</x:v>
      </x:c>
      <x:c r="G2153" s="9" t="n">
        <x:v>3</x:v>
      </x:c>
      <x:c r="H2153" s="8" t="s">
        <x:v>7075</x:v>
      </x:c>
      <x:c r="I2153" s="9" t="n">
        <x:v>1</x:v>
      </x:c>
      <x:c r="J2153" s="8" t="s">
        <x:v>55</x:v>
      </x:c>
      <x:c r="K2153" s="8" t="n">
        <x:v>15</x:v>
      </x:c>
      <x:c r="L2153" s="8" t="n">
        <x:v>2011</x:v>
      </x:c>
      <x:c r="M2153" s="8" t="s">
        <x:v>3683</x:v>
      </x:c>
      <x:c r="N2153" s="8" t="s">
        <x:v>3684</x:v>
      </x:c>
    </x:row>
    <x:row r="2154" ht="15" hidden="0" customHeight="1">
      <x:c r="A2154" s="8" t="n">
        <x:v>2026</x:v>
      </x:c>
      <x:c r="B2154" s="8" t="s">
        <x:v>61</x:v>
      </x:c>
      <x:c r="C2154" s="8" t="s">
        <x:v>3685</x:v>
      </x:c>
      <x:c r="D2154" s="8" t="s">
        <x:v>7074</x:v>
      </x:c>
      <x:c r="E2154" s="9" t="n">
        <x:v>1</x:v>
      </x:c>
      <x:c r="F2154" s="9" t="n">
        <x:v>3</x:v>
      </x:c>
      <x:c r="G2154" s="9" t="n">
        <x:v>3</x:v>
      </x:c>
      <x:c r="H2154" s="8" t="s">
        <x:v>7075</x:v>
      </x:c>
      <x:c r="I2154" s="9" t="n">
        <x:v>1</x:v>
      </x:c>
      <x:c r="J2154" s="8" t="s">
        <x:v>55</x:v>
      </x:c>
      <x:c r="K2154" s="8" t="n">
        <x:v>15</x:v>
      </x:c>
      <x:c r="L2154" s="8" t="n">
        <x:v>2011</x:v>
      </x:c>
      <x:c r="M2154" s="8" t="s">
        <x:v>3686</x:v>
      </x:c>
      <x:c r="N2154" s="8" t="s">
        <x:v>3684</x:v>
      </x:c>
    </x:row>
    <x:row r="2155" ht="15" hidden="0" customHeight="1">
      <x:c r="A2155" s="8" t="n">
        <x:v>2026</x:v>
      </x:c>
      <x:c r="B2155" s="8" t="s">
        <x:v>61</x:v>
      </x:c>
      <x:c r="C2155" s="8" t="s">
        <x:v>3687</x:v>
      </x:c>
      <x:c r="D2155" s="8" t="s">
        <x:v>7074</x:v>
      </x:c>
      <x:c r="E2155" s="9" t="n">
        <x:v>2</x:v>
      </x:c>
      <x:c r="F2155" s="9" t="n">
        <x:v>3</x:v>
      </x:c>
      <x:c r="G2155" s="9" t="n">
        <x:v>3</x:v>
      </x:c>
      <x:c r="H2155" s="8" t="s">
        <x:v>7075</x:v>
      </x:c>
      <x:c r="I2155" s="9" t="n">
        <x:v>1</x:v>
      </x:c>
      <x:c r="J2155" s="8" t="s">
        <x:v>55</x:v>
      </x:c>
      <x:c r="K2155" s="8" t="n">
        <x:v>15</x:v>
      </x:c>
      <x:c r="L2155" s="8" t="n">
        <x:v>2011</x:v>
      </x:c>
      <x:c r="M2155" s="8" t="s">
        <x:v>3688</x:v>
      </x:c>
      <x:c r="N2155" s="8" t="s">
        <x:v>3689</x:v>
      </x:c>
    </x:row>
    <x:row r="2156" ht="15" hidden="0" customHeight="1">
      <x:c r="A2156" s="8" t="n">
        <x:v>2026</x:v>
      </x:c>
      <x:c r="B2156" s="8" t="s">
        <x:v>61</x:v>
      </x:c>
      <x:c r="C2156" s="8" t="s">
        <x:v>3687</x:v>
      </x:c>
      <x:c r="D2156" s="8" t="s">
        <x:v>7074</x:v>
      </x:c>
      <x:c r="E2156" s="9" t="n">
        <x:v>2</x:v>
      </x:c>
      <x:c r="F2156" s="9" t="n">
        <x:v>3</x:v>
      </x:c>
      <x:c r="G2156" s="9" t="n">
        <x:v>3</x:v>
      </x:c>
      <x:c r="H2156" s="8" t="s">
        <x:v>7075</x:v>
      </x:c>
      <x:c r="I2156" s="9" t="n">
        <x:v>1</x:v>
      </x:c>
      <x:c r="J2156" s="8" t="s">
        <x:v>55</x:v>
      </x:c>
      <x:c r="K2156" s="8" t="n">
        <x:v>15</x:v>
      </x:c>
      <x:c r="L2156" s="8" t="n">
        <x:v>2011</x:v>
      </x:c>
      <x:c r="M2156" s="8" t="s">
        <x:v>3690</x:v>
      </x:c>
      <x:c r="N2156" s="8" t="s">
        <x:v>3691</x:v>
      </x:c>
    </x:row>
    <x:row r="2157" ht="15" hidden="0" customHeight="1">
      <x:c r="A2157" s="8" t="n">
        <x:v>2026</x:v>
      </x:c>
      <x:c r="B2157" s="8" t="s">
        <x:v>61</x:v>
      </x:c>
      <x:c r="C2157" s="8" t="s">
        <x:v>3692</x:v>
      </x:c>
      <x:c r="D2157" s="8" t="s">
        <x:v>7074</x:v>
      </x:c>
      <x:c r="E2157" s="9" t="n">
        <x:v>1</x:v>
      </x:c>
      <x:c r="F2157" s="9" t="n">
        <x:v>3</x:v>
      </x:c>
      <x:c r="G2157" s="9" t="n">
        <x:v>3</x:v>
      </x:c>
      <x:c r="H2157" s="8" t="s">
        <x:v>7075</x:v>
      </x:c>
      <x:c r="I2157" s="9" t="n">
        <x:v>1</x:v>
      </x:c>
      <x:c r="J2157" s="8" t="s">
        <x:v>55</x:v>
      </x:c>
      <x:c r="K2157" s="8" t="n">
        <x:v>15</x:v>
      </x:c>
      <x:c r="L2157" s="8" t="n">
        <x:v>2011</x:v>
      </x:c>
      <x:c r="M2157" s="8" t="s">
        <x:v>3693</x:v>
      </x:c>
      <x:c r="N2157" s="8" t="s">
        <x:v>3694</x:v>
      </x:c>
    </x:row>
    <x:row r="2158" ht="15" hidden="0" customHeight="1">
      <x:c r="A2158" s="8" t="n">
        <x:v>2026</x:v>
      </x:c>
      <x:c r="B2158" s="8" t="s">
        <x:v>61</x:v>
      </x:c>
      <x:c r="C2158" s="8" t="s">
        <x:v>3695</x:v>
      </x:c>
      <x:c r="D2158" s="8" t="s">
        <x:v>7074</x:v>
      </x:c>
      <x:c r="E2158" s="9" t="n">
        <x:v>1</x:v>
      </x:c>
      <x:c r="F2158" s="9" t="n">
        <x:v>3</x:v>
      </x:c>
      <x:c r="G2158" s="9" t="n">
        <x:v>3</x:v>
      </x:c>
      <x:c r="H2158" s="8" t="s">
        <x:v>7075</x:v>
      </x:c>
      <x:c r="I2158" s="9" t="n">
        <x:v>1</x:v>
      </x:c>
      <x:c r="J2158" s="8" t="s">
        <x:v>55</x:v>
      </x:c>
      <x:c r="K2158" s="8" t="n">
        <x:v>15</x:v>
      </x:c>
      <x:c r="L2158" s="8" t="n">
        <x:v>2011</x:v>
      </x:c>
      <x:c r="M2158" s="8" t="s">
        <x:v>3696</x:v>
      </x:c>
      <x:c r="N2158" s="8" t="s">
        <x:v>3697</x:v>
      </x:c>
    </x:row>
    <x:row r="2159" ht="15" hidden="0" customHeight="1">
      <x:c r="A2159" s="8" t="n">
        <x:v>2026</x:v>
      </x:c>
      <x:c r="B2159" s="8" t="s">
        <x:v>61</x:v>
      </x:c>
      <x:c r="C2159" s="8" t="s">
        <x:v>3698</x:v>
      </x:c>
      <x:c r="D2159" s="8" t="s">
        <x:v>7074</x:v>
      </x:c>
      <x:c r="E2159" s="9" t="n">
        <x:v>1</x:v>
      </x:c>
      <x:c r="F2159" s="9" t="n">
        <x:v>3</x:v>
      </x:c>
      <x:c r="G2159" s="9" t="n">
        <x:v>3</x:v>
      </x:c>
      <x:c r="H2159" s="8" t="s">
        <x:v>7075</x:v>
      </x:c>
      <x:c r="I2159" s="9" t="n">
        <x:v>1</x:v>
      </x:c>
      <x:c r="J2159" s="8" t="s">
        <x:v>55</x:v>
      </x:c>
      <x:c r="K2159" s="8" t="n">
        <x:v>15</x:v>
      </x:c>
      <x:c r="L2159" s="8" t="n">
        <x:v>2011</x:v>
      </x:c>
      <x:c r="M2159" s="8" t="s">
        <x:v>3699</x:v>
      </x:c>
      <x:c r="N2159" s="8" t="s">
        <x:v>3700</x:v>
      </x:c>
    </x:row>
    <x:row r="2160" ht="15" hidden="0" customHeight="1">
      <x:c r="A2160" s="8" t="n">
        <x:v>2026</x:v>
      </x:c>
      <x:c r="B2160" s="8" t="s">
        <x:v>61</x:v>
      </x:c>
      <x:c r="C2160" s="8" t="s">
        <x:v>3701</x:v>
      </x:c>
      <x:c r="D2160" s="8" t="s">
        <x:v>7074</x:v>
      </x:c>
      <x:c r="E2160" s="9" t="n">
        <x:v>1</x:v>
      </x:c>
      <x:c r="F2160" s="9" t="n">
        <x:v>3</x:v>
      </x:c>
      <x:c r="G2160" s="9" t="n">
        <x:v>3</x:v>
      </x:c>
      <x:c r="H2160" s="8" t="s">
        <x:v>7075</x:v>
      </x:c>
      <x:c r="I2160" s="9" t="n">
        <x:v>1</x:v>
      </x:c>
      <x:c r="J2160" s="8" t="s">
        <x:v>55</x:v>
      </x:c>
      <x:c r="K2160" s="8" t="n">
        <x:v>15</x:v>
      </x:c>
      <x:c r="L2160" s="8" t="n">
        <x:v>2011</x:v>
      </x:c>
      <x:c r="M2160" s="8" t="s">
        <x:v>3702</x:v>
      </x:c>
      <x:c r="N2160" s="8" t="s">
        <x:v>240</x:v>
      </x:c>
    </x:row>
    <x:row r="2161" ht="15" hidden="0" customHeight="1">
      <x:c r="A2161" s="8" t="n">
        <x:v>2026</x:v>
      </x:c>
      <x:c r="B2161" s="8" t="s">
        <x:v>61</x:v>
      </x:c>
      <x:c r="C2161" s="8" t="s">
        <x:v>3703</x:v>
      </x:c>
      <x:c r="D2161" s="8" t="s">
        <x:v>7074</x:v>
      </x:c>
      <x:c r="E2161" s="9" t="n">
        <x:v>1</x:v>
      </x:c>
      <x:c r="F2161" s="9" t="n">
        <x:v>3</x:v>
      </x:c>
      <x:c r="G2161" s="9" t="n">
        <x:v>3</x:v>
      </x:c>
      <x:c r="H2161" s="8" t="s">
        <x:v>7075</x:v>
      </x:c>
      <x:c r="I2161" s="9" t="n">
        <x:v>1</x:v>
      </x:c>
      <x:c r="J2161" s="8" t="s">
        <x:v>55</x:v>
      </x:c>
      <x:c r="K2161" s="8" t="n">
        <x:v>15</x:v>
      </x:c>
      <x:c r="L2161" s="8" t="n">
        <x:v>2011</x:v>
      </x:c>
      <x:c r="M2161" s="8" t="s">
        <x:v>3704</x:v>
      </x:c>
      <x:c r="N2161" s="8" t="s">
        <x:v>21</x:v>
      </x:c>
    </x:row>
    <x:row r="2162" ht="15" hidden="0" customHeight="1">
      <x:c r="A2162" s="8" t="n">
        <x:v>2026</x:v>
      </x:c>
      <x:c r="B2162" s="8" t="s">
        <x:v>61</x:v>
      </x:c>
      <x:c r="C2162" s="8" t="s">
        <x:v>3705</x:v>
      </x:c>
      <x:c r="D2162" s="8" t="s">
        <x:v>7074</x:v>
      </x:c>
      <x:c r="E2162" s="9" t="n">
        <x:v>1</x:v>
      </x:c>
      <x:c r="F2162" s="9" t="n">
        <x:v>3</x:v>
      </x:c>
      <x:c r="G2162" s="9" t="n">
        <x:v>3</x:v>
      </x:c>
      <x:c r="H2162" s="8" t="s">
        <x:v>7075</x:v>
      </x:c>
      <x:c r="I2162" s="9" t="n">
        <x:v>1</x:v>
      </x:c>
      <x:c r="J2162" s="8" t="s">
        <x:v>55</x:v>
      </x:c>
      <x:c r="K2162" s="8" t="n">
        <x:v>15</x:v>
      </x:c>
      <x:c r="L2162" s="8" t="n">
        <x:v>2011</x:v>
      </x:c>
      <x:c r="M2162" s="8" t="s">
        <x:v>3706</x:v>
      </x:c>
      <x:c r="N2162" s="8" t="s">
        <x:v>21</x:v>
      </x:c>
    </x:row>
    <x:row r="2163" ht="15" hidden="0" customHeight="1">
      <x:c r="A2163" s="8" t="n">
        <x:v>2026</x:v>
      </x:c>
      <x:c r="B2163" s="8" t="s">
        <x:v>61</x:v>
      </x:c>
      <x:c r="C2163" s="8" t="s">
        <x:v>3707</x:v>
      </x:c>
      <x:c r="D2163" s="8" t="s">
        <x:v>7074</x:v>
      </x:c>
      <x:c r="E2163" s="9" t="n">
        <x:v>1</x:v>
      </x:c>
      <x:c r="F2163" s="9" t="n">
        <x:v>3</x:v>
      </x:c>
      <x:c r="G2163" s="9" t="n">
        <x:v>3</x:v>
      </x:c>
      <x:c r="H2163" s="8" t="s">
        <x:v>7075</x:v>
      </x:c>
      <x:c r="I2163" s="9" t="n">
        <x:v>1</x:v>
      </x:c>
      <x:c r="J2163" s="8" t="s">
        <x:v>55</x:v>
      </x:c>
      <x:c r="K2163" s="8" t="n">
        <x:v>15</x:v>
      </x:c>
      <x:c r="L2163" s="8" t="n">
        <x:v>2011</x:v>
      </x:c>
      <x:c r="M2163" s="8" t="s">
        <x:v>3708</x:v>
      </x:c>
      <x:c r="N2163" s="8" t="s">
        <x:v>3709</x:v>
      </x:c>
    </x:row>
    <x:row r="2164" ht="15" hidden="0" customHeight="1">
      <x:c r="A2164" s="8" t="n">
        <x:v>2026</x:v>
      </x:c>
      <x:c r="B2164" s="8" t="s">
        <x:v>61</x:v>
      </x:c>
      <x:c r="C2164" s="8" t="s">
        <x:v>3710</x:v>
      </x:c>
      <x:c r="D2164" s="8" t="s">
        <x:v>7074</x:v>
      </x:c>
      <x:c r="E2164" s="9" t="n">
        <x:v>1</x:v>
      </x:c>
      <x:c r="F2164" s="9" t="n">
        <x:v>3</x:v>
      </x:c>
      <x:c r="G2164" s="9" t="n">
        <x:v>3</x:v>
      </x:c>
      <x:c r="H2164" s="8" t="s">
        <x:v>7075</x:v>
      </x:c>
      <x:c r="I2164" s="9" t="n">
        <x:v>1</x:v>
      </x:c>
      <x:c r="J2164" s="8" t="s">
        <x:v>55</x:v>
      </x:c>
      <x:c r="K2164" s="8" t="n">
        <x:v>15</x:v>
      </x:c>
      <x:c r="L2164" s="8" t="n">
        <x:v>2011</x:v>
      </x:c>
      <x:c r="M2164" s="8" t="s">
        <x:v>3711</x:v>
      </x:c>
      <x:c r="N2164" s="8" t="s">
        <x:v>3712</x:v>
      </x:c>
    </x:row>
    <x:row r="2165" ht="15" hidden="0" customHeight="1">
      <x:c r="A2165" s="8" t="n">
        <x:v>2026</x:v>
      </x:c>
      <x:c r="B2165" s="8" t="s">
        <x:v>61</x:v>
      </x:c>
      <x:c r="C2165" s="8" t="s">
        <x:v>3713</x:v>
      </x:c>
      <x:c r="D2165" s="8" t="s">
        <x:v>7074</x:v>
      </x:c>
      <x:c r="E2165" s="9" t="n">
        <x:v>1</x:v>
      </x:c>
      <x:c r="F2165" s="9" t="n">
        <x:v>3</x:v>
      </x:c>
      <x:c r="G2165" s="9" t="n">
        <x:v>3</x:v>
      </x:c>
      <x:c r="H2165" s="8" t="s">
        <x:v>7075</x:v>
      </x:c>
      <x:c r="I2165" s="9" t="n">
        <x:v>1</x:v>
      </x:c>
      <x:c r="J2165" s="8" t="s">
        <x:v>55</x:v>
      </x:c>
      <x:c r="K2165" s="8" t="n">
        <x:v>15</x:v>
      </x:c>
      <x:c r="L2165" s="8" t="n">
        <x:v>2011</x:v>
      </x:c>
      <x:c r="M2165" s="8" t="s">
        <x:v>3714</x:v>
      </x:c>
      <x:c r="N2165" s="8" t="s">
        <x:v>3715</x:v>
      </x:c>
    </x:row>
    <x:row r="2166" ht="15" hidden="0" customHeight="1">
      <x:c r="A2166" s="8" t="n">
        <x:v>2026</x:v>
      </x:c>
      <x:c r="B2166" s="8" t="s">
        <x:v>61</x:v>
      </x:c>
      <x:c r="C2166" s="8" t="s">
        <x:v>3716</x:v>
      </x:c>
      <x:c r="D2166" s="8" t="s">
        <x:v>7074</x:v>
      </x:c>
      <x:c r="E2166" s="9" t="n">
        <x:v>1</x:v>
      </x:c>
      <x:c r="F2166" s="9" t="n">
        <x:v>3</x:v>
      </x:c>
      <x:c r="G2166" s="9" t="n">
        <x:v>3</x:v>
      </x:c>
      <x:c r="H2166" s="8" t="s">
        <x:v>7075</x:v>
      </x:c>
      <x:c r="I2166" s="9" t="n">
        <x:v>1</x:v>
      </x:c>
      <x:c r="J2166" s="8" t="s">
        <x:v>55</x:v>
      </x:c>
      <x:c r="K2166" s="8" t="n">
        <x:v>15</x:v>
      </x:c>
      <x:c r="L2166" s="8" t="n">
        <x:v>2011</x:v>
      </x:c>
      <x:c r="M2166" s="8" t="s">
        <x:v>3717</x:v>
      </x:c>
      <x:c r="N2166" s="8" t="s">
        <x:v>3718</x:v>
      </x:c>
    </x:row>
    <x:row r="2167" ht="15" hidden="0" customHeight="1">
      <x:c r="A2167" s="8" t="n">
        <x:v>2026</x:v>
      </x:c>
      <x:c r="B2167" s="8" t="s">
        <x:v>61</x:v>
      </x:c>
      <x:c r="C2167" s="8" t="s">
        <x:v>3719</x:v>
      </x:c>
      <x:c r="D2167" s="8" t="s">
        <x:v>7074</x:v>
      </x:c>
      <x:c r="E2167" s="9" t="n">
        <x:v>1</x:v>
      </x:c>
      <x:c r="F2167" s="9" t="n">
        <x:v>3</x:v>
      </x:c>
      <x:c r="G2167" s="9" t="n">
        <x:v>3</x:v>
      </x:c>
      <x:c r="H2167" s="8" t="s">
        <x:v>7075</x:v>
      </x:c>
      <x:c r="I2167" s="9" t="n">
        <x:v>1</x:v>
      </x:c>
      <x:c r="J2167" s="8" t="s">
        <x:v>55</x:v>
      </x:c>
      <x:c r="K2167" s="8" t="n">
        <x:v>15</x:v>
      </x:c>
      <x:c r="L2167" s="8" t="n">
        <x:v>2011</x:v>
      </x:c>
      <x:c r="M2167" s="8" t="s">
        <x:v>3720</x:v>
      </x:c>
      <x:c r="N2167" s="8" t="s">
        <x:v>21</x:v>
      </x:c>
    </x:row>
    <x:row r="2168" ht="15" hidden="0" customHeight="1">
      <x:c r="A2168" s="8" t="n">
        <x:v>2026</x:v>
      </x:c>
      <x:c r="B2168" s="8" t="s">
        <x:v>61</x:v>
      </x:c>
      <x:c r="C2168" s="8" t="s">
        <x:v>3721</x:v>
      </x:c>
      <x:c r="D2168" s="8" t="s">
        <x:v>7074</x:v>
      </x:c>
      <x:c r="E2168" s="9" t="n">
        <x:v>1</x:v>
      </x:c>
      <x:c r="F2168" s="9" t="n">
        <x:v>3</x:v>
      </x:c>
      <x:c r="G2168" s="9" t="n">
        <x:v>3</x:v>
      </x:c>
      <x:c r="H2168" s="8" t="s">
        <x:v>7075</x:v>
      </x:c>
      <x:c r="I2168" s="9" t="n">
        <x:v>1</x:v>
      </x:c>
      <x:c r="J2168" s="8" t="s">
        <x:v>55</x:v>
      </x:c>
      <x:c r="K2168" s="8" t="n">
        <x:v>15</x:v>
      </x:c>
      <x:c r="L2168" s="8" t="n">
        <x:v>2011</x:v>
      </x:c>
      <x:c r="M2168" s="8" t="s">
        <x:v>3722</x:v>
      </x:c>
      <x:c r="N2168" s="8" t="s">
        <x:v>3723</x:v>
      </x:c>
    </x:row>
    <x:row r="2169" ht="15" hidden="0" customHeight="1">
      <x:c r="A2169" s="8" t="n">
        <x:v>2026</x:v>
      </x:c>
      <x:c r="B2169" s="8" t="s">
        <x:v>61</x:v>
      </x:c>
      <x:c r="C2169" s="8" t="s">
        <x:v>3724</x:v>
      </x:c>
      <x:c r="D2169" s="8" t="s">
        <x:v>7074</x:v>
      </x:c>
      <x:c r="E2169" s="9" t="n">
        <x:v>1</x:v>
      </x:c>
      <x:c r="F2169" s="9" t="n">
        <x:v>3</x:v>
      </x:c>
      <x:c r="G2169" s="9" t="n">
        <x:v>3</x:v>
      </x:c>
      <x:c r="H2169" s="8" t="s">
        <x:v>7075</x:v>
      </x:c>
      <x:c r="I2169" s="9" t="n">
        <x:v>1</x:v>
      </x:c>
      <x:c r="J2169" s="8" t="s">
        <x:v>55</x:v>
      </x:c>
      <x:c r="K2169" s="8" t="n">
        <x:v>15</x:v>
      </x:c>
      <x:c r="L2169" s="8" t="n">
        <x:v>2011</x:v>
      </x:c>
      <x:c r="M2169" s="8" t="s">
        <x:v>3725</x:v>
      </x:c>
      <x:c r="N2169" s="8" t="s">
        <x:v>3723</x:v>
      </x:c>
    </x:row>
    <x:row r="2170" ht="15" hidden="0" customHeight="1">
      <x:c r="A2170" s="8" t="n">
        <x:v>2026</x:v>
      </x:c>
      <x:c r="B2170" s="8" t="s">
        <x:v>61</x:v>
      </x:c>
      <x:c r="C2170" s="8" t="s">
        <x:v>3726</x:v>
      </x:c>
      <x:c r="D2170" s="8" t="s">
        <x:v>7074</x:v>
      </x:c>
      <x:c r="E2170" s="9" t="n">
        <x:v>1</x:v>
      </x:c>
      <x:c r="F2170" s="9" t="n">
        <x:v>3</x:v>
      </x:c>
      <x:c r="G2170" s="9" t="n">
        <x:v>0</x:v>
      </x:c>
      <x:c r="H2170" s="8" t="s">
        <x:v>7461</x:v>
      </x:c>
      <x:c r="I2170" s="9" t="n">
        <x:v>1</x:v>
      </x:c>
      <x:c r="J2170" s="8" t="s">
        <x:v>55</x:v>
      </x:c>
      <x:c r="K2170" s="8" t="n">
        <x:v>15</x:v>
      </x:c>
      <x:c r="L2170" s="8" t="n">
        <x:v>2011</x:v>
      </x:c>
      <x:c r="M2170" s="8" t="s">
        <x:v>3727</x:v>
      </x:c>
      <x:c r="N2170" s="8" t="s">
        <x:v>21</x:v>
      </x:c>
    </x:row>
    <x:row r="2171" ht="15" hidden="0" customHeight="1">
      <x:c r="A2171" s="8" t="n">
        <x:v>2026</x:v>
      </x:c>
      <x:c r="B2171" s="8" t="s">
        <x:v>61</x:v>
      </x:c>
      <x:c r="C2171" s="8" t="s">
        <x:v>3728</x:v>
      </x:c>
      <x:c r="D2171" s="8" t="s">
        <x:v>7074</x:v>
      </x:c>
      <x:c r="E2171" s="9" t="n">
        <x:v>1</x:v>
      </x:c>
      <x:c r="F2171" s="9" t="n">
        <x:v>3</x:v>
      </x:c>
      <x:c r="G2171" s="9" t="n">
        <x:v>0</x:v>
      </x:c>
      <x:c r="H2171" s="8" t="s">
        <x:v>7461</x:v>
      </x:c>
      <x:c r="I2171" s="9" t="n">
        <x:v>1</x:v>
      </x:c>
      <x:c r="J2171" s="8" t="s">
        <x:v>55</x:v>
      </x:c>
      <x:c r="K2171" s="8" t="n">
        <x:v>15</x:v>
      </x:c>
      <x:c r="L2171" s="8" t="n">
        <x:v>2011</x:v>
      </x:c>
      <x:c r="M2171" s="8" t="s">
        <x:v>3729</x:v>
      </x:c>
      <x:c r="N2171" s="8" t="s">
        <x:v>21</x:v>
      </x:c>
    </x:row>
    <x:row r="2172" ht="15" hidden="0" customHeight="1">
      <x:c r="A2172" s="8" t="n">
        <x:v>2026</x:v>
      </x:c>
      <x:c r="B2172" s="8" t="s">
        <x:v>61</x:v>
      </x:c>
      <x:c r="C2172" s="8" t="s">
        <x:v>3730</x:v>
      </x:c>
      <x:c r="D2172" s="8" t="s">
        <x:v>7074</x:v>
      </x:c>
      <x:c r="E2172" s="9" t="n">
        <x:v>1</x:v>
      </x:c>
      <x:c r="F2172" s="9" t="n">
        <x:v>3</x:v>
      </x:c>
      <x:c r="G2172" s="9" t="n">
        <x:v>3</x:v>
      </x:c>
      <x:c r="H2172" s="8" t="s">
        <x:v>7075</x:v>
      </x:c>
      <x:c r="I2172" s="9" t="n">
        <x:v>1</x:v>
      </x:c>
      <x:c r="J2172" s="8" t="s">
        <x:v>55</x:v>
      </x:c>
      <x:c r="K2172" s="8" t="n">
        <x:v>15</x:v>
      </x:c>
      <x:c r="L2172" s="8" t="n">
        <x:v>2011</x:v>
      </x:c>
      <x:c r="M2172" s="8" t="s">
        <x:v>3731</x:v>
      </x:c>
      <x:c r="N2172" s="8" t="s">
        <x:v>3732</x:v>
      </x:c>
    </x:row>
    <x:row r="2173" ht="15" hidden="0" customHeight="1">
      <x:c r="A2173" s="8" t="n">
        <x:v>2026</x:v>
      </x:c>
      <x:c r="B2173" s="8" t="s">
        <x:v>61</x:v>
      </x:c>
      <x:c r="C2173" s="8" t="s">
        <x:v>3733</x:v>
      </x:c>
      <x:c r="D2173" s="8" t="s">
        <x:v>7074</x:v>
      </x:c>
      <x:c r="E2173" s="9" t="n">
        <x:v>1</x:v>
      </x:c>
      <x:c r="F2173" s="9" t="n">
        <x:v>3</x:v>
      </x:c>
      <x:c r="G2173" s="9" t="n">
        <x:v>3</x:v>
      </x:c>
      <x:c r="H2173" s="8" t="s">
        <x:v>7075</x:v>
      </x:c>
      <x:c r="I2173" s="9" t="n">
        <x:v>1</x:v>
      </x:c>
      <x:c r="J2173" s="8" t="s">
        <x:v>55</x:v>
      </x:c>
      <x:c r="K2173" s="8" t="n">
        <x:v>15</x:v>
      </x:c>
      <x:c r="L2173" s="8" t="n">
        <x:v>2011</x:v>
      </x:c>
      <x:c r="M2173" s="8" t="s">
        <x:v>3734</x:v>
      </x:c>
      <x:c r="N2173" s="8" t="s">
        <x:v>3735</x:v>
      </x:c>
    </x:row>
    <x:row r="2174" ht="15" hidden="0" customHeight="1">
      <x:c r="A2174" s="8" t="n">
        <x:v>2026</x:v>
      </x:c>
      <x:c r="B2174" s="8" t="s">
        <x:v>61</x:v>
      </x:c>
      <x:c r="C2174" s="8" t="s">
        <x:v>3736</x:v>
      </x:c>
      <x:c r="D2174" s="8" t="s">
        <x:v>7074</x:v>
      </x:c>
      <x:c r="E2174" s="9" t="n">
        <x:v>2</x:v>
      </x:c>
      <x:c r="F2174" s="9" t="n">
        <x:v>3</x:v>
      </x:c>
      <x:c r="G2174" s="9" t="n">
        <x:v>3</x:v>
      </x:c>
      <x:c r="H2174" s="8" t="s">
        <x:v>7075</x:v>
      </x:c>
      <x:c r="I2174" s="9" t="n">
        <x:v>1</x:v>
      </x:c>
      <x:c r="J2174" s="8" t="s">
        <x:v>55</x:v>
      </x:c>
      <x:c r="K2174" s="8" t="n">
        <x:v>15</x:v>
      </x:c>
      <x:c r="L2174" s="8" t="n">
        <x:v>2011</x:v>
      </x:c>
      <x:c r="M2174" s="8" t="s">
        <x:v>3737</x:v>
      </x:c>
      <x:c r="N2174" s="8" t="s">
        <x:v>1879</x:v>
      </x:c>
    </x:row>
    <x:row r="2175" ht="15" hidden="0" customHeight="1">
      <x:c r="A2175" s="8" t="n">
        <x:v>2026</x:v>
      </x:c>
      <x:c r="B2175" s="8" t="s">
        <x:v>61</x:v>
      </x:c>
      <x:c r="C2175" s="8" t="s">
        <x:v>3738</x:v>
      </x:c>
      <x:c r="D2175" s="8" t="s">
        <x:v>7074</x:v>
      </x:c>
      <x:c r="E2175" s="9" t="n">
        <x:v>2</x:v>
      </x:c>
      <x:c r="F2175" s="9" t="n">
        <x:v>3</x:v>
      </x:c>
      <x:c r="G2175" s="9" t="n">
        <x:v>3</x:v>
      </x:c>
      <x:c r="H2175" s="8" t="s">
        <x:v>7075</x:v>
      </x:c>
      <x:c r="I2175" s="9" t="n">
        <x:v>1</x:v>
      </x:c>
      <x:c r="J2175" s="8" t="s">
        <x:v>55</x:v>
      </x:c>
      <x:c r="K2175" s="8" t="n">
        <x:v>15</x:v>
      </x:c>
      <x:c r="L2175" s="8" t="n">
        <x:v>2011</x:v>
      </x:c>
      <x:c r="M2175" s="8" t="s">
        <x:v>3739</x:v>
      </x:c>
      <x:c r="N2175" s="8" t="s">
        <x:v>3740</x:v>
      </x:c>
    </x:row>
    <x:row r="2176" ht="15" hidden="0" customHeight="1">
      <x:c r="A2176" s="8" t="n">
        <x:v>2026</x:v>
      </x:c>
      <x:c r="B2176" s="8" t="s">
        <x:v>61</x:v>
      </x:c>
      <x:c r="C2176" s="8" t="s">
        <x:v>3741</x:v>
      </x:c>
      <x:c r="D2176" s="8" t="s">
        <x:v>7074</x:v>
      </x:c>
      <x:c r="E2176" s="9" t="n">
        <x:v>1</x:v>
      </x:c>
      <x:c r="F2176" s="9" t="n">
        <x:v>3</x:v>
      </x:c>
      <x:c r="G2176" s="9" t="n">
        <x:v>3</x:v>
      </x:c>
      <x:c r="H2176" s="8" t="s">
        <x:v>7075</x:v>
      </x:c>
      <x:c r="I2176" s="9" t="n">
        <x:v>1</x:v>
      </x:c>
      <x:c r="J2176" s="8" t="s">
        <x:v>55</x:v>
      </x:c>
      <x:c r="K2176" s="8" t="n">
        <x:v>15</x:v>
      </x:c>
      <x:c r="L2176" s="8" t="n">
        <x:v>2011</x:v>
      </x:c>
      <x:c r="M2176" s="8" t="s">
        <x:v>3742</x:v>
      </x:c>
      <x:c r="N2176" s="8" t="s">
        <x:v>3743</x:v>
      </x:c>
    </x:row>
    <x:row r="2177" ht="15" hidden="0" customHeight="1">
      <x:c r="A2177" s="8" t="n">
        <x:v>2026</x:v>
      </x:c>
      <x:c r="B2177" s="8" t="s">
        <x:v>61</x:v>
      </x:c>
      <x:c r="C2177" s="8" t="s">
        <x:v>3744</x:v>
      </x:c>
      <x:c r="D2177" s="8" t="s">
        <x:v>7074</x:v>
      </x:c>
      <x:c r="E2177" s="9" t="n">
        <x:v>1</x:v>
      </x:c>
      <x:c r="F2177" s="9" t="n">
        <x:v>3</x:v>
      </x:c>
      <x:c r="G2177" s="9" t="n">
        <x:v>3</x:v>
      </x:c>
      <x:c r="H2177" s="8" t="s">
        <x:v>7075</x:v>
      </x:c>
      <x:c r="I2177" s="9" t="n">
        <x:v>1</x:v>
      </x:c>
      <x:c r="J2177" s="8" t="s">
        <x:v>55</x:v>
      </x:c>
      <x:c r="K2177" s="8" t="n">
        <x:v>15</x:v>
      </x:c>
      <x:c r="L2177" s="8" t="n">
        <x:v>2011</x:v>
      </x:c>
      <x:c r="M2177" s="8" t="s">
        <x:v>3745</x:v>
      </x:c>
      <x:c r="N2177" s="8" t="s">
        <x:v>3746</x:v>
      </x:c>
    </x:row>
    <x:row r="2178" ht="15" hidden="0" customHeight="1">
      <x:c r="A2178" s="8" t="n">
        <x:v>2026</x:v>
      </x:c>
      <x:c r="B2178" s="8" t="s">
        <x:v>61</x:v>
      </x:c>
      <x:c r="C2178" s="8" t="s">
        <x:v>3747</x:v>
      </x:c>
      <x:c r="D2178" s="8" t="s">
        <x:v>7074</x:v>
      </x:c>
      <x:c r="E2178" s="9" t="n">
        <x:v>1</x:v>
      </x:c>
      <x:c r="F2178" s="9" t="n">
        <x:v>3</x:v>
      </x:c>
      <x:c r="G2178" s="9" t="n">
        <x:v>3</x:v>
      </x:c>
      <x:c r="H2178" s="8" t="s">
        <x:v>7075</x:v>
      </x:c>
      <x:c r="I2178" s="9" t="n">
        <x:v>1</x:v>
      </x:c>
      <x:c r="J2178" s="8" t="s">
        <x:v>55</x:v>
      </x:c>
      <x:c r="K2178" s="8" t="n">
        <x:v>15</x:v>
      </x:c>
      <x:c r="L2178" s="8" t="n">
        <x:v>2011</x:v>
      </x:c>
      <x:c r="M2178" s="8" t="s">
        <x:v>3748</x:v>
      </x:c>
      <x:c r="N2178" s="8" t="s">
        <x:v>3749</x:v>
      </x:c>
    </x:row>
    <x:row r="2179" ht="15" hidden="0" customHeight="1">
      <x:c r="A2179" s="8" t="n">
        <x:v>2026</x:v>
      </x:c>
      <x:c r="B2179" s="8" t="s">
        <x:v>61</x:v>
      </x:c>
      <x:c r="C2179" s="8" t="s">
        <x:v>3750</x:v>
      </x:c>
      <x:c r="D2179" s="8" t="s">
        <x:v>7074</x:v>
      </x:c>
      <x:c r="E2179" s="9" t="n">
        <x:v>1</x:v>
      </x:c>
      <x:c r="F2179" s="9" t="n">
        <x:v>3</x:v>
      </x:c>
      <x:c r="G2179" s="9" t="n">
        <x:v>3</x:v>
      </x:c>
      <x:c r="H2179" s="8" t="s">
        <x:v>7075</x:v>
      </x:c>
      <x:c r="I2179" s="9" t="n">
        <x:v>1</x:v>
      </x:c>
      <x:c r="J2179" s="8" t="s">
        <x:v>55</x:v>
      </x:c>
      <x:c r="K2179" s="8" t="n">
        <x:v>15</x:v>
      </x:c>
      <x:c r="L2179" s="8" t="n">
        <x:v>2011</x:v>
      </x:c>
      <x:c r="M2179" s="8" t="s">
        <x:v>3751</x:v>
      </x:c>
      <x:c r="N2179" s="8" t="s">
        <x:v>3752</x:v>
      </x:c>
    </x:row>
    <x:row r="2180" ht="15" hidden="0" customHeight="1">
      <x:c r="A2180" s="8" t="n">
        <x:v>2026</x:v>
      </x:c>
      <x:c r="B2180" s="8" t="s">
        <x:v>61</x:v>
      </x:c>
      <x:c r="C2180" s="8" t="s">
        <x:v>3753</x:v>
      </x:c>
      <x:c r="D2180" s="8" t="s">
        <x:v>7074</x:v>
      </x:c>
      <x:c r="E2180" s="9" t="n">
        <x:v>1</x:v>
      </x:c>
      <x:c r="F2180" s="9" t="n">
        <x:v>3</x:v>
      </x:c>
      <x:c r="G2180" s="9" t="n">
        <x:v>3</x:v>
      </x:c>
      <x:c r="H2180" s="8" t="s">
        <x:v>7075</x:v>
      </x:c>
      <x:c r="I2180" s="9" t="n">
        <x:v>1</x:v>
      </x:c>
      <x:c r="J2180" s="8" t="s">
        <x:v>55</x:v>
      </x:c>
      <x:c r="K2180" s="8" t="n">
        <x:v>15</x:v>
      </x:c>
      <x:c r="L2180" s="8" t="n">
        <x:v>2011</x:v>
      </x:c>
      <x:c r="M2180" s="8" t="s">
        <x:v>3754</x:v>
      </x:c>
      <x:c r="N2180" s="8" t="s">
        <x:v>21</x:v>
      </x:c>
    </x:row>
    <x:row r="2181" ht="15" hidden="0" customHeight="1">
      <x:c r="A2181" s="8" t="n">
        <x:v>2026</x:v>
      </x:c>
      <x:c r="B2181" s="8" t="s">
        <x:v>61</x:v>
      </x:c>
      <x:c r="C2181" s="8" t="s">
        <x:v>3755</x:v>
      </x:c>
      <x:c r="D2181" s="8" t="s">
        <x:v>7074</x:v>
      </x:c>
      <x:c r="E2181" s="9" t="n">
        <x:v>1</x:v>
      </x:c>
      <x:c r="F2181" s="9" t="n">
        <x:v>3</x:v>
      </x:c>
      <x:c r="G2181" s="9" t="n">
        <x:v>3</x:v>
      </x:c>
      <x:c r="H2181" s="8" t="s">
        <x:v>7075</x:v>
      </x:c>
      <x:c r="I2181" s="9" t="n">
        <x:v>1</x:v>
      </x:c>
      <x:c r="J2181" s="8" t="s">
        <x:v>55</x:v>
      </x:c>
      <x:c r="K2181" s="8" t="n">
        <x:v>15</x:v>
      </x:c>
      <x:c r="L2181" s="8" t="n">
        <x:v>2011</x:v>
      </x:c>
      <x:c r="M2181" s="8" t="s">
        <x:v>3756</x:v>
      </x:c>
      <x:c r="N2181" s="8" t="s">
        <x:v>3757</x:v>
      </x:c>
    </x:row>
    <x:row r="2182" ht="15" hidden="0" customHeight="1">
      <x:c r="A2182" s="8" t="n">
        <x:v>2026</x:v>
      </x:c>
      <x:c r="B2182" s="8" t="s">
        <x:v>61</x:v>
      </x:c>
      <x:c r="C2182" s="8" t="s">
        <x:v>3758</x:v>
      </x:c>
      <x:c r="D2182" s="8" t="s">
        <x:v>7074</x:v>
      </x:c>
      <x:c r="E2182" s="9" t="n">
        <x:v>1</x:v>
      </x:c>
      <x:c r="F2182" s="9" t="n">
        <x:v>3</x:v>
      </x:c>
      <x:c r="G2182" s="9" t="n">
        <x:v>3</x:v>
      </x:c>
      <x:c r="H2182" s="8" t="s">
        <x:v>7075</x:v>
      </x:c>
      <x:c r="I2182" s="9" t="n">
        <x:v>1</x:v>
      </x:c>
      <x:c r="J2182" s="8" t="s">
        <x:v>55</x:v>
      </x:c>
      <x:c r="K2182" s="8" t="n">
        <x:v>15</x:v>
      </x:c>
      <x:c r="L2182" s="8" t="n">
        <x:v>2011</x:v>
      </x:c>
      <x:c r="M2182" s="8" t="s">
        <x:v>3759</x:v>
      </x:c>
      <x:c r="N2182" s="8" t="s">
        <x:v>3760</x:v>
      </x:c>
    </x:row>
    <x:row r="2183" ht="15" hidden="0" customHeight="1">
      <x:c r="A2183" s="8" t="n">
        <x:v>2026</x:v>
      </x:c>
      <x:c r="B2183" s="8" t="s">
        <x:v>61</x:v>
      </x:c>
      <x:c r="C2183" s="8" t="s">
        <x:v>3761</x:v>
      </x:c>
      <x:c r="D2183" s="8" t="s">
        <x:v>7074</x:v>
      </x:c>
      <x:c r="E2183" s="9" t="n">
        <x:v>1</x:v>
      </x:c>
      <x:c r="F2183" s="9" t="n">
        <x:v>3</x:v>
      </x:c>
      <x:c r="G2183" s="9" t="n">
        <x:v>3</x:v>
      </x:c>
      <x:c r="H2183" s="8" t="s">
        <x:v>7075</x:v>
      </x:c>
      <x:c r="I2183" s="9" t="n">
        <x:v>1</x:v>
      </x:c>
      <x:c r="J2183" s="8" t="s">
        <x:v>55</x:v>
      </x:c>
      <x:c r="K2183" s="8" t="n">
        <x:v>15</x:v>
      </x:c>
      <x:c r="L2183" s="8" t="n">
        <x:v>2011</x:v>
      </x:c>
      <x:c r="M2183" s="8" t="s">
        <x:v>3762</x:v>
      </x:c>
      <x:c r="N2183" s="8" t="s">
        <x:v>3763</x:v>
      </x:c>
    </x:row>
    <x:row r="2184" ht="15" hidden="0" customHeight="1">
      <x:c r="A2184" s="8" t="n">
        <x:v>2026</x:v>
      </x:c>
      <x:c r="B2184" s="8" t="s">
        <x:v>61</x:v>
      </x:c>
      <x:c r="C2184" s="8" t="s">
        <x:v>3764</x:v>
      </x:c>
      <x:c r="D2184" s="8" t="s">
        <x:v>7074</x:v>
      </x:c>
      <x:c r="E2184" s="9" t="n">
        <x:v>1</x:v>
      </x:c>
      <x:c r="F2184" s="9" t="n">
        <x:v>3</x:v>
      </x:c>
      <x:c r="G2184" s="9" t="n">
        <x:v>3</x:v>
      </x:c>
      <x:c r="H2184" s="8" t="s">
        <x:v>7075</x:v>
      </x:c>
      <x:c r="I2184" s="9" t="n">
        <x:v>1</x:v>
      </x:c>
      <x:c r="J2184" s="8" t="s">
        <x:v>55</x:v>
      </x:c>
      <x:c r="K2184" s="8" t="n">
        <x:v>15</x:v>
      </x:c>
      <x:c r="L2184" s="8" t="n">
        <x:v>2011</x:v>
      </x:c>
      <x:c r="M2184" s="8" t="s">
        <x:v>3765</x:v>
      </x:c>
      <x:c r="N2184" s="8" t="s">
        <x:v>3766</x:v>
      </x:c>
    </x:row>
    <x:row r="2185" ht="15" hidden="0" customHeight="1">
      <x:c r="A2185" s="8" t="n">
        <x:v>2026</x:v>
      </x:c>
      <x:c r="B2185" s="8" t="s">
        <x:v>61</x:v>
      </x:c>
      <x:c r="C2185" s="8" t="s">
        <x:v>3767</x:v>
      </x:c>
      <x:c r="D2185" s="8" t="s">
        <x:v>7074</x:v>
      </x:c>
      <x:c r="E2185" s="9" t="n">
        <x:v>1</x:v>
      </x:c>
      <x:c r="F2185" s="9" t="n">
        <x:v>3</x:v>
      </x:c>
      <x:c r="G2185" s="9" t="n">
        <x:v>3</x:v>
      </x:c>
      <x:c r="H2185" s="8" t="s">
        <x:v>7075</x:v>
      </x:c>
      <x:c r="I2185" s="9" t="n">
        <x:v>1</x:v>
      </x:c>
      <x:c r="J2185" s="8" t="s">
        <x:v>55</x:v>
      </x:c>
      <x:c r="K2185" s="8" t="n">
        <x:v>15</x:v>
      </x:c>
      <x:c r="L2185" s="8" t="n">
        <x:v>2011</x:v>
      </x:c>
      <x:c r="M2185" s="8" t="s">
        <x:v>3768</x:v>
      </x:c>
      <x:c r="N2185" s="8" t="s">
        <x:v>3769</x:v>
      </x:c>
    </x:row>
    <x:row r="2186" ht="15" hidden="0" customHeight="1">
      <x:c r="A2186" s="8" t="n">
        <x:v>2026</x:v>
      </x:c>
      <x:c r="B2186" s="8" t="s">
        <x:v>61</x:v>
      </x:c>
      <x:c r="C2186" s="8" t="s">
        <x:v>3770</x:v>
      </x:c>
      <x:c r="D2186" s="8" t="s">
        <x:v>7074</x:v>
      </x:c>
      <x:c r="E2186" s="9" t="n">
        <x:v>1</x:v>
      </x:c>
      <x:c r="F2186" s="9" t="n">
        <x:v>3</x:v>
      </x:c>
      <x:c r="G2186" s="9" t="n">
        <x:v>3</x:v>
      </x:c>
      <x:c r="H2186" s="8" t="s">
        <x:v>7075</x:v>
      </x:c>
      <x:c r="I2186" s="9" t="n">
        <x:v>1</x:v>
      </x:c>
      <x:c r="J2186" s="8" t="s">
        <x:v>55</x:v>
      </x:c>
      <x:c r="K2186" s="8" t="n">
        <x:v>15</x:v>
      </x:c>
      <x:c r="L2186" s="8" t="n">
        <x:v>2011</x:v>
      </x:c>
      <x:c r="M2186" s="8" t="s">
        <x:v>3771</x:v>
      </x:c>
      <x:c r="N2186" s="8" t="s">
        <x:v>3772</x:v>
      </x:c>
    </x:row>
    <x:row r="2187" ht="15" hidden="0" customHeight="1">
      <x:c r="A2187" s="8" t="n">
        <x:v>2026</x:v>
      </x:c>
      <x:c r="B2187" s="8" t="s">
        <x:v>61</x:v>
      </x:c>
      <x:c r="C2187" s="8" t="s">
        <x:v>3773</x:v>
      </x:c>
      <x:c r="D2187" s="8" t="s">
        <x:v>7074</x:v>
      </x:c>
      <x:c r="E2187" s="9" t="n">
        <x:v>1</x:v>
      </x:c>
      <x:c r="F2187" s="9" t="n">
        <x:v>3</x:v>
      </x:c>
      <x:c r="G2187" s="9" t="n">
        <x:v>3</x:v>
      </x:c>
      <x:c r="H2187" s="8" t="s">
        <x:v>7075</x:v>
      </x:c>
      <x:c r="I2187" s="9" t="n">
        <x:v>1</x:v>
      </x:c>
      <x:c r="J2187" s="8" t="s">
        <x:v>55</x:v>
      </x:c>
      <x:c r="K2187" s="8" t="n">
        <x:v>15</x:v>
      </x:c>
      <x:c r="L2187" s="8" t="n">
        <x:v>2011</x:v>
      </x:c>
      <x:c r="M2187" s="8" t="s">
        <x:v>3774</x:v>
      </x:c>
      <x:c r="N2187" s="8" t="s">
        <x:v>3775</x:v>
      </x:c>
    </x:row>
    <x:row r="2188" ht="15" hidden="0" customHeight="1">
      <x:c r="A2188" s="8" t="n">
        <x:v>2026</x:v>
      </x:c>
      <x:c r="B2188" s="8" t="s">
        <x:v>61</x:v>
      </x:c>
      <x:c r="C2188" s="8" t="s">
        <x:v>3776</x:v>
      </x:c>
      <x:c r="D2188" s="8" t="s">
        <x:v>7074</x:v>
      </x:c>
      <x:c r="E2188" s="9" t="n">
        <x:v>1</x:v>
      </x:c>
      <x:c r="F2188" s="9" t="n">
        <x:v>3</x:v>
      </x:c>
      <x:c r="G2188" s="9" t="n">
        <x:v>3</x:v>
      </x:c>
      <x:c r="H2188" s="8" t="s">
        <x:v>7075</x:v>
      </x:c>
      <x:c r="I2188" s="9" t="n">
        <x:v>1</x:v>
      </x:c>
      <x:c r="J2188" s="8" t="s">
        <x:v>55</x:v>
      </x:c>
      <x:c r="K2188" s="8" t="n">
        <x:v>15</x:v>
      </x:c>
      <x:c r="L2188" s="8" t="n">
        <x:v>2011</x:v>
      </x:c>
      <x:c r="M2188" s="8" t="s">
        <x:v>3777</x:v>
      </x:c>
      <x:c r="N2188" s="8" t="s">
        <x:v>3778</x:v>
      </x:c>
    </x:row>
    <x:row r="2189" ht="15" hidden="0" customHeight="1">
      <x:c r="A2189" s="8" t="n">
        <x:v>2026</x:v>
      </x:c>
      <x:c r="B2189" s="8" t="s">
        <x:v>61</x:v>
      </x:c>
      <x:c r="C2189" s="8" t="s">
        <x:v>3779</x:v>
      </x:c>
      <x:c r="D2189" s="8" t="s">
        <x:v>7074</x:v>
      </x:c>
      <x:c r="E2189" s="9" t="n">
        <x:v>1</x:v>
      </x:c>
      <x:c r="F2189" s="9" t="n">
        <x:v>3</x:v>
      </x:c>
      <x:c r="G2189" s="9" t="n">
        <x:v>3</x:v>
      </x:c>
      <x:c r="H2189" s="8" t="s">
        <x:v>7075</x:v>
      </x:c>
      <x:c r="I2189" s="9" t="n">
        <x:v>1</x:v>
      </x:c>
      <x:c r="J2189" s="8" t="s">
        <x:v>55</x:v>
      </x:c>
      <x:c r="K2189" s="8" t="n">
        <x:v>15</x:v>
      </x:c>
      <x:c r="L2189" s="8" t="n">
        <x:v>2011</x:v>
      </x:c>
      <x:c r="M2189" s="8" t="s">
        <x:v>3780</x:v>
      </x:c>
      <x:c r="N2189" s="8" t="s">
        <x:v>3781</x:v>
      </x:c>
    </x:row>
    <x:row r="2190" ht="15" hidden="0" customHeight="1">
      <x:c r="A2190" s="8" t="n">
        <x:v>2026</x:v>
      </x:c>
      <x:c r="B2190" s="8" t="s">
        <x:v>61</x:v>
      </x:c>
      <x:c r="C2190" s="8" t="s">
        <x:v>3782</x:v>
      </x:c>
      <x:c r="D2190" s="8" t="s">
        <x:v>7074</x:v>
      </x:c>
      <x:c r="E2190" s="9" t="n">
        <x:v>1</x:v>
      </x:c>
      <x:c r="F2190" s="9" t="n">
        <x:v>3</x:v>
      </x:c>
      <x:c r="G2190" s="9" t="n">
        <x:v>3</x:v>
      </x:c>
      <x:c r="H2190" s="8" t="s">
        <x:v>7075</x:v>
      </x:c>
      <x:c r="I2190" s="9" t="n">
        <x:v>1</x:v>
      </x:c>
      <x:c r="J2190" s="8" t="s">
        <x:v>55</x:v>
      </x:c>
      <x:c r="K2190" s="8" t="n">
        <x:v>15</x:v>
      </x:c>
      <x:c r="L2190" s="8" t="n">
        <x:v>2011</x:v>
      </x:c>
      <x:c r="M2190" s="8" t="s">
        <x:v>3783</x:v>
      </x:c>
      <x:c r="N2190" s="8" t="s">
        <x:v>3784</x:v>
      </x:c>
    </x:row>
    <x:row r="2191" ht="15" hidden="0" customHeight="1">
      <x:c r="A2191" s="8" t="n">
        <x:v>2026</x:v>
      </x:c>
      <x:c r="B2191" s="8" t="s">
        <x:v>61</x:v>
      </x:c>
      <x:c r="C2191" s="8" t="s">
        <x:v>3785</x:v>
      </x:c>
      <x:c r="D2191" s="8" t="s">
        <x:v>7074</x:v>
      </x:c>
      <x:c r="E2191" s="9" t="n">
        <x:v>1</x:v>
      </x:c>
      <x:c r="F2191" s="9" t="n">
        <x:v>3</x:v>
      </x:c>
      <x:c r="G2191" s="9" t="n">
        <x:v>3</x:v>
      </x:c>
      <x:c r="H2191" s="8" t="s">
        <x:v>7075</x:v>
      </x:c>
      <x:c r="I2191" s="9" t="n">
        <x:v>1</x:v>
      </x:c>
      <x:c r="J2191" s="8" t="s">
        <x:v>55</x:v>
      </x:c>
      <x:c r="K2191" s="8" t="n">
        <x:v>15</x:v>
      </x:c>
      <x:c r="L2191" s="8" t="n">
        <x:v>2011</x:v>
      </x:c>
      <x:c r="M2191" s="8" t="s">
        <x:v>3786</x:v>
      </x:c>
      <x:c r="N2191" s="8" t="s">
        <x:v>3787</x:v>
      </x:c>
    </x:row>
    <x:row r="2192" ht="15" hidden="0" customHeight="1">
      <x:c r="A2192" s="8" t="n">
        <x:v>2026</x:v>
      </x:c>
      <x:c r="B2192" s="8" t="s">
        <x:v>61</x:v>
      </x:c>
      <x:c r="C2192" s="8" t="s">
        <x:v>3788</x:v>
      </x:c>
      <x:c r="D2192" s="8" t="s">
        <x:v>7074</x:v>
      </x:c>
      <x:c r="E2192" s="9" t="n">
        <x:v>1</x:v>
      </x:c>
      <x:c r="F2192" s="9" t="n">
        <x:v>3</x:v>
      </x:c>
      <x:c r="G2192" s="9" t="n">
        <x:v>3</x:v>
      </x:c>
      <x:c r="H2192" s="8" t="s">
        <x:v>7075</x:v>
      </x:c>
      <x:c r="I2192" s="9" t="n">
        <x:v>1</x:v>
      </x:c>
      <x:c r="J2192" s="8" t="s">
        <x:v>55</x:v>
      </x:c>
      <x:c r="K2192" s="8" t="n">
        <x:v>15</x:v>
      </x:c>
      <x:c r="L2192" s="8" t="n">
        <x:v>2011</x:v>
      </x:c>
      <x:c r="M2192" s="8" t="s">
        <x:v>3789</x:v>
      </x:c>
      <x:c r="N2192" s="8" t="s">
        <x:v>3790</x:v>
      </x:c>
    </x:row>
    <x:row r="2193" ht="15" hidden="0" customHeight="1">
      <x:c r="A2193" s="8" t="n">
        <x:v>2026</x:v>
      </x:c>
      <x:c r="B2193" s="8" t="s">
        <x:v>61</x:v>
      </x:c>
      <x:c r="C2193" s="8" t="s">
        <x:v>3791</x:v>
      </x:c>
      <x:c r="D2193" s="8" t="s">
        <x:v>7074</x:v>
      </x:c>
      <x:c r="E2193" s="9" t="n">
        <x:v>1</x:v>
      </x:c>
      <x:c r="F2193" s="9" t="n">
        <x:v>3</x:v>
      </x:c>
      <x:c r="G2193" s="9" t="n">
        <x:v>3</x:v>
      </x:c>
      <x:c r="H2193" s="8" t="s">
        <x:v>7075</x:v>
      </x:c>
      <x:c r="I2193" s="9" t="n">
        <x:v>1</x:v>
      </x:c>
      <x:c r="J2193" s="8" t="s">
        <x:v>55</x:v>
      </x:c>
      <x:c r="K2193" s="8" t="n">
        <x:v>15</x:v>
      </x:c>
      <x:c r="L2193" s="8" t="n">
        <x:v>2011</x:v>
      </x:c>
      <x:c r="M2193" s="8" t="s">
        <x:v>3792</x:v>
      </x:c>
      <x:c r="N2193" s="8" t="s">
        <x:v>3793</x:v>
      </x:c>
    </x:row>
    <x:row r="2194" ht="15" hidden="0" customHeight="1">
      <x:c r="A2194" s="8" t="n">
        <x:v>2026</x:v>
      </x:c>
      <x:c r="B2194" s="8" t="s">
        <x:v>61</x:v>
      </x:c>
      <x:c r="C2194" s="8" t="s">
        <x:v>3794</x:v>
      </x:c>
      <x:c r="D2194" s="8" t="s">
        <x:v>7074</x:v>
      </x:c>
      <x:c r="E2194" s="9" t="n">
        <x:v>1</x:v>
      </x:c>
      <x:c r="F2194" s="9" t="n">
        <x:v>3</x:v>
      </x:c>
      <x:c r="G2194" s="9" t="n">
        <x:v>3</x:v>
      </x:c>
      <x:c r="H2194" s="8" t="s">
        <x:v>7075</x:v>
      </x:c>
      <x:c r="I2194" s="9" t="n">
        <x:v>1</x:v>
      </x:c>
      <x:c r="J2194" s="8" t="s">
        <x:v>55</x:v>
      </x:c>
      <x:c r="K2194" s="8" t="n">
        <x:v>15</x:v>
      </x:c>
      <x:c r="L2194" s="8" t="n">
        <x:v>2011</x:v>
      </x:c>
      <x:c r="M2194" s="8" t="s">
        <x:v>3795</x:v>
      </x:c>
      <x:c r="N2194" s="8" t="s">
        <x:v>3796</x:v>
      </x:c>
    </x:row>
    <x:row r="2195" ht="15" hidden="0" customHeight="1">
      <x:c r="A2195" s="8" t="n">
        <x:v>2026</x:v>
      </x:c>
      <x:c r="B2195" s="8" t="s">
        <x:v>61</x:v>
      </x:c>
      <x:c r="C2195" s="8" t="s">
        <x:v>3797</x:v>
      </x:c>
      <x:c r="D2195" s="8" t="s">
        <x:v>7074</x:v>
      </x:c>
      <x:c r="E2195" s="9" t="n">
        <x:v>1</x:v>
      </x:c>
      <x:c r="F2195" s="9" t="n">
        <x:v>3</x:v>
      </x:c>
      <x:c r="G2195" s="9" t="n">
        <x:v>3</x:v>
      </x:c>
      <x:c r="H2195" s="8" t="s">
        <x:v>7075</x:v>
      </x:c>
      <x:c r="I2195" s="9" t="n">
        <x:v>1</x:v>
      </x:c>
      <x:c r="J2195" s="8" t="s">
        <x:v>55</x:v>
      </x:c>
      <x:c r="K2195" s="8" t="n">
        <x:v>15</x:v>
      </x:c>
      <x:c r="L2195" s="8" t="n">
        <x:v>2011</x:v>
      </x:c>
      <x:c r="M2195" s="8" t="s">
        <x:v>3798</x:v>
      </x:c>
      <x:c r="N2195" s="8" t="s">
        <x:v>3799</x:v>
      </x:c>
    </x:row>
    <x:row r="2196" ht="15" hidden="0" customHeight="1">
      <x:c r="A2196" s="8" t="n">
        <x:v>2026</x:v>
      </x:c>
      <x:c r="B2196" s="8" t="s">
        <x:v>61</x:v>
      </x:c>
      <x:c r="C2196" s="8" t="s">
        <x:v>3800</x:v>
      </x:c>
      <x:c r="D2196" s="8" t="s">
        <x:v>7074</x:v>
      </x:c>
      <x:c r="E2196" s="9" t="n">
        <x:v>1</x:v>
      </x:c>
      <x:c r="F2196" s="9" t="n">
        <x:v>3</x:v>
      </x:c>
      <x:c r="G2196" s="9" t="n">
        <x:v>3</x:v>
      </x:c>
      <x:c r="H2196" s="8" t="s">
        <x:v>7075</x:v>
      </x:c>
      <x:c r="I2196" s="9" t="n">
        <x:v>1</x:v>
      </x:c>
      <x:c r="J2196" s="8" t="s">
        <x:v>55</x:v>
      </x:c>
      <x:c r="K2196" s="8" t="n">
        <x:v>15</x:v>
      </x:c>
      <x:c r="L2196" s="8" t="n">
        <x:v>2011</x:v>
      </x:c>
      <x:c r="M2196" s="8" t="s">
        <x:v>3801</x:v>
      </x:c>
      <x:c r="N2196" s="8" t="s">
        <x:v>3802</x:v>
      </x:c>
    </x:row>
    <x:row r="2197" ht="15" hidden="0" customHeight="1">
      <x:c r="A2197" s="8" t="n">
        <x:v>2026</x:v>
      </x:c>
      <x:c r="B2197" s="8" t="s">
        <x:v>61</x:v>
      </x:c>
      <x:c r="C2197" s="8" t="s">
        <x:v>3803</x:v>
      </x:c>
      <x:c r="D2197" s="8" t="s">
        <x:v>7074</x:v>
      </x:c>
      <x:c r="E2197" s="9" t="n">
        <x:v>1</x:v>
      </x:c>
      <x:c r="F2197" s="9" t="n">
        <x:v>3</x:v>
      </x:c>
      <x:c r="G2197" s="9" t="n">
        <x:v>3</x:v>
      </x:c>
      <x:c r="H2197" s="8" t="s">
        <x:v>7075</x:v>
      </x:c>
      <x:c r="I2197" s="9" t="n">
        <x:v>1</x:v>
      </x:c>
      <x:c r="J2197" s="8" t="s">
        <x:v>55</x:v>
      </x:c>
      <x:c r="K2197" s="8" t="n">
        <x:v>15</x:v>
      </x:c>
      <x:c r="L2197" s="8" t="n">
        <x:v>2011</x:v>
      </x:c>
      <x:c r="M2197" s="8" t="s">
        <x:v>3804</x:v>
      </x:c>
      <x:c r="N2197" s="8" t="s">
        <x:v>3805</x:v>
      </x:c>
    </x:row>
    <x:row r="2198" ht="15" hidden="0" customHeight="1">
      <x:c r="A2198" s="8" t="n">
        <x:v>2026</x:v>
      </x:c>
      <x:c r="B2198" s="8" t="s">
        <x:v>61</x:v>
      </x:c>
      <x:c r="C2198" s="8" t="s">
        <x:v>3806</x:v>
      </x:c>
      <x:c r="D2198" s="8" t="s">
        <x:v>7074</x:v>
      </x:c>
      <x:c r="E2198" s="9" t="n">
        <x:v>1</x:v>
      </x:c>
      <x:c r="F2198" s="9" t="n">
        <x:v>3</x:v>
      </x:c>
      <x:c r="G2198" s="9" t="n">
        <x:v>3</x:v>
      </x:c>
      <x:c r="H2198" s="8" t="s">
        <x:v>7075</x:v>
      </x:c>
      <x:c r="I2198" s="9" t="n">
        <x:v>1</x:v>
      </x:c>
      <x:c r="J2198" s="8" t="s">
        <x:v>55</x:v>
      </x:c>
      <x:c r="K2198" s="8" t="n">
        <x:v>15</x:v>
      </x:c>
      <x:c r="L2198" s="8" t="n">
        <x:v>2011</x:v>
      </x:c>
      <x:c r="M2198" s="8" t="s">
        <x:v>3807</x:v>
      </x:c>
      <x:c r="N2198" s="8" t="s">
        <x:v>3808</x:v>
      </x:c>
    </x:row>
    <x:row r="2199" ht="15" hidden="0" customHeight="1">
      <x:c r="A2199" s="8" t="n">
        <x:v>2026</x:v>
      </x:c>
      <x:c r="B2199" s="8" t="s">
        <x:v>61</x:v>
      </x:c>
      <x:c r="C2199" s="8" t="s">
        <x:v>3809</x:v>
      </x:c>
      <x:c r="D2199" s="8" t="s">
        <x:v>7074</x:v>
      </x:c>
      <x:c r="E2199" s="9" t="n">
        <x:v>1</x:v>
      </x:c>
      <x:c r="F2199" s="9" t="n">
        <x:v>3</x:v>
      </x:c>
      <x:c r="G2199" s="9" t="n">
        <x:v>3</x:v>
      </x:c>
      <x:c r="H2199" s="8" t="s">
        <x:v>7075</x:v>
      </x:c>
      <x:c r="I2199" s="9" t="n">
        <x:v>1</x:v>
      </x:c>
      <x:c r="J2199" s="8" t="s">
        <x:v>55</x:v>
      </x:c>
      <x:c r="K2199" s="8" t="n">
        <x:v>15</x:v>
      </x:c>
      <x:c r="L2199" s="8" t="n">
        <x:v>2011</x:v>
      </x:c>
      <x:c r="M2199" s="8" t="s">
        <x:v>3810</x:v>
      </x:c>
      <x:c r="N2199" s="8" t="s">
        <x:v>3811</x:v>
      </x:c>
    </x:row>
    <x:row r="2200" ht="15" hidden="0" customHeight="1">
      <x:c r="A2200" s="8" t="n">
        <x:v>2026</x:v>
      </x:c>
      <x:c r="B2200" s="8" t="s">
        <x:v>61</x:v>
      </x:c>
      <x:c r="C2200" s="8" t="s">
        <x:v>3812</x:v>
      </x:c>
      <x:c r="D2200" s="8" t="s">
        <x:v>7074</x:v>
      </x:c>
      <x:c r="E2200" s="9" t="n">
        <x:v>1</x:v>
      </x:c>
      <x:c r="F2200" s="9" t="n">
        <x:v>3</x:v>
      </x:c>
      <x:c r="G2200" s="9" t="n">
        <x:v>3</x:v>
      </x:c>
      <x:c r="H2200" s="8" t="s">
        <x:v>7075</x:v>
      </x:c>
      <x:c r="I2200" s="9" t="n">
        <x:v>1</x:v>
      </x:c>
      <x:c r="J2200" s="8" t="s">
        <x:v>55</x:v>
      </x:c>
      <x:c r="K2200" s="8" t="n">
        <x:v>15</x:v>
      </x:c>
      <x:c r="L2200" s="8" t="n">
        <x:v>2011</x:v>
      </x:c>
      <x:c r="M2200" s="8" t="s">
        <x:v>3813</x:v>
      </x:c>
      <x:c r="N2200" s="8" t="s">
        <x:v>3814</x:v>
      </x:c>
    </x:row>
    <x:row r="2201" ht="15" hidden="0" customHeight="1">
      <x:c r="A2201" s="8" t="n">
        <x:v>2026</x:v>
      </x:c>
      <x:c r="B2201" s="8" t="s">
        <x:v>61</x:v>
      </x:c>
      <x:c r="C2201" s="8" t="s">
        <x:v>3815</x:v>
      </x:c>
      <x:c r="D2201" s="8" t="s">
        <x:v>7074</x:v>
      </x:c>
      <x:c r="E2201" s="9" t="n">
        <x:v>1</x:v>
      </x:c>
      <x:c r="F2201" s="9" t="n">
        <x:v>3</x:v>
      </x:c>
      <x:c r="G2201" s="9" t="n">
        <x:v>3</x:v>
      </x:c>
      <x:c r="H2201" s="8" t="s">
        <x:v>7075</x:v>
      </x:c>
      <x:c r="I2201" s="9" t="n">
        <x:v>1</x:v>
      </x:c>
      <x:c r="J2201" s="8" t="s">
        <x:v>55</x:v>
      </x:c>
      <x:c r="K2201" s="8" t="n">
        <x:v>15</x:v>
      </x:c>
      <x:c r="L2201" s="8" t="n">
        <x:v>2011</x:v>
      </x:c>
      <x:c r="M2201" s="8" t="s">
        <x:v>3816</x:v>
      </x:c>
      <x:c r="N2201" s="8" t="s">
        <x:v>3817</x:v>
      </x:c>
    </x:row>
    <x:row r="2202" ht="15" hidden="0" customHeight="1">
      <x:c r="A2202" s="8" t="n">
        <x:v>2026</x:v>
      </x:c>
      <x:c r="B2202" s="8" t="s">
        <x:v>61</x:v>
      </x:c>
      <x:c r="C2202" s="8" t="s">
        <x:v>3818</x:v>
      </x:c>
      <x:c r="D2202" s="8" t="s">
        <x:v>7074</x:v>
      </x:c>
      <x:c r="E2202" s="9" t="n">
        <x:v>1</x:v>
      </x:c>
      <x:c r="F2202" s="9" t="n">
        <x:v>3</x:v>
      </x:c>
      <x:c r="G2202" s="9" t="n">
        <x:v>3</x:v>
      </x:c>
      <x:c r="H2202" s="8" t="s">
        <x:v>7075</x:v>
      </x:c>
      <x:c r="I2202" s="9" t="n">
        <x:v>1</x:v>
      </x:c>
      <x:c r="J2202" s="8" t="s">
        <x:v>55</x:v>
      </x:c>
      <x:c r="K2202" s="8" t="n">
        <x:v>15</x:v>
      </x:c>
      <x:c r="L2202" s="8" t="n">
        <x:v>2011</x:v>
      </x:c>
      <x:c r="M2202" s="8" t="s">
        <x:v>3819</x:v>
      </x:c>
      <x:c r="N2202" s="8" t="s">
        <x:v>3820</x:v>
      </x:c>
    </x:row>
    <x:row r="2203" ht="15" hidden="0" customHeight="1">
      <x:c r="A2203" s="8" t="n">
        <x:v>2026</x:v>
      </x:c>
      <x:c r="B2203" s="8" t="s">
        <x:v>61</x:v>
      </x:c>
      <x:c r="C2203" s="8" t="s">
        <x:v>3821</x:v>
      </x:c>
      <x:c r="D2203" s="8" t="s">
        <x:v>7074</x:v>
      </x:c>
      <x:c r="E2203" s="9" t="n">
        <x:v>1</x:v>
      </x:c>
      <x:c r="F2203" s="9" t="n">
        <x:v>3</x:v>
      </x:c>
      <x:c r="G2203" s="9" t="n">
        <x:v>3</x:v>
      </x:c>
      <x:c r="H2203" s="8" t="s">
        <x:v>7075</x:v>
      </x:c>
      <x:c r="I2203" s="9" t="n">
        <x:v>1</x:v>
      </x:c>
      <x:c r="J2203" s="8" t="s">
        <x:v>55</x:v>
      </x:c>
      <x:c r="K2203" s="8" t="n">
        <x:v>15</x:v>
      </x:c>
      <x:c r="L2203" s="8" t="n">
        <x:v>2011</x:v>
      </x:c>
      <x:c r="M2203" s="8" t="s">
        <x:v>3822</x:v>
      </x:c>
      <x:c r="N2203" s="8" t="s">
        <x:v>3823</x:v>
      </x:c>
    </x:row>
    <x:row r="2204" ht="15" hidden="0" customHeight="1">
      <x:c r="A2204" s="8" t="n">
        <x:v>2026</x:v>
      </x:c>
      <x:c r="B2204" s="8" t="s">
        <x:v>61</x:v>
      </x:c>
      <x:c r="C2204" s="8" t="s">
        <x:v>3824</x:v>
      </x:c>
      <x:c r="D2204" s="8" t="s">
        <x:v>7074</x:v>
      </x:c>
      <x:c r="E2204" s="9" t="n">
        <x:v>1</x:v>
      </x:c>
      <x:c r="F2204" s="9" t="n">
        <x:v>3</x:v>
      </x:c>
      <x:c r="G2204" s="9" t="n">
        <x:v>3</x:v>
      </x:c>
      <x:c r="H2204" s="8" t="s">
        <x:v>7075</x:v>
      </x:c>
      <x:c r="I2204" s="9" t="n">
        <x:v>1</x:v>
      </x:c>
      <x:c r="J2204" s="8" t="s">
        <x:v>55</x:v>
      </x:c>
      <x:c r="K2204" s="8" t="n">
        <x:v>15</x:v>
      </x:c>
      <x:c r="L2204" s="8" t="n">
        <x:v>2011</x:v>
      </x:c>
      <x:c r="M2204" s="8" t="s">
        <x:v>3825</x:v>
      </x:c>
      <x:c r="N2204" s="8" t="s">
        <x:v>3826</x:v>
      </x:c>
    </x:row>
    <x:row r="2205" ht="15" hidden="0" customHeight="1">
      <x:c r="A2205" s="8" t="n">
        <x:v>2026</x:v>
      </x:c>
      <x:c r="B2205" s="8" t="s">
        <x:v>61</x:v>
      </x:c>
      <x:c r="C2205" s="8" t="s">
        <x:v>3827</x:v>
      </x:c>
      <x:c r="D2205" s="8" t="s">
        <x:v>7074</x:v>
      </x:c>
      <x:c r="E2205" s="9" t="n">
        <x:v>1</x:v>
      </x:c>
      <x:c r="F2205" s="9" t="n">
        <x:v>3</x:v>
      </x:c>
      <x:c r="G2205" s="9" t="n">
        <x:v>3</x:v>
      </x:c>
      <x:c r="H2205" s="8" t="s">
        <x:v>7075</x:v>
      </x:c>
      <x:c r="I2205" s="9" t="n">
        <x:v>1</x:v>
      </x:c>
      <x:c r="J2205" s="8" t="s">
        <x:v>55</x:v>
      </x:c>
      <x:c r="K2205" s="8" t="n">
        <x:v>15</x:v>
      </x:c>
      <x:c r="L2205" s="8" t="n">
        <x:v>2011</x:v>
      </x:c>
      <x:c r="M2205" s="8" t="s">
        <x:v>3828</x:v>
      </x:c>
      <x:c r="N2205" s="8" t="s">
        <x:v>3829</x:v>
      </x:c>
    </x:row>
    <x:row r="2206" ht="15" hidden="0" customHeight="1">
      <x:c r="A2206" s="8" t="n">
        <x:v>2026</x:v>
      </x:c>
      <x:c r="B2206" s="8" t="s">
        <x:v>61</x:v>
      </x:c>
      <x:c r="C2206" s="8" t="s">
        <x:v>3830</x:v>
      </x:c>
      <x:c r="D2206" s="8" t="s">
        <x:v>7074</x:v>
      </x:c>
      <x:c r="E2206" s="9" t="n">
        <x:v>1</x:v>
      </x:c>
      <x:c r="F2206" s="9" t="n">
        <x:v>3</x:v>
      </x:c>
      <x:c r="G2206" s="9" t="n">
        <x:v>3</x:v>
      </x:c>
      <x:c r="H2206" s="8" t="s">
        <x:v>7075</x:v>
      </x:c>
      <x:c r="I2206" s="9" t="n">
        <x:v>1</x:v>
      </x:c>
      <x:c r="J2206" s="8" t="s">
        <x:v>55</x:v>
      </x:c>
      <x:c r="K2206" s="8" t="n">
        <x:v>15</x:v>
      </x:c>
      <x:c r="L2206" s="8" t="n">
        <x:v>2011</x:v>
      </x:c>
      <x:c r="M2206" s="8" t="s">
        <x:v>3831</x:v>
      </x:c>
      <x:c r="N2206" s="8" t="s">
        <x:v>3832</x:v>
      </x:c>
    </x:row>
    <x:row r="2207" ht="15" hidden="0" customHeight="1">
      <x:c r="A2207" s="8" t="n">
        <x:v>2026</x:v>
      </x:c>
      <x:c r="B2207" s="8" t="s">
        <x:v>61</x:v>
      </x:c>
      <x:c r="C2207" s="8" t="s">
        <x:v>3833</x:v>
      </x:c>
      <x:c r="D2207" s="8" t="s">
        <x:v>7074</x:v>
      </x:c>
      <x:c r="E2207" s="9" t="n">
        <x:v>1</x:v>
      </x:c>
      <x:c r="F2207" s="9" t="n">
        <x:v>3</x:v>
      </x:c>
      <x:c r="G2207" s="9" t="n">
        <x:v>3</x:v>
      </x:c>
      <x:c r="H2207" s="8" t="s">
        <x:v>7075</x:v>
      </x:c>
      <x:c r="I2207" s="9" t="n">
        <x:v>1</x:v>
      </x:c>
      <x:c r="J2207" s="8" t="s">
        <x:v>55</x:v>
      </x:c>
      <x:c r="K2207" s="8" t="n">
        <x:v>15</x:v>
      </x:c>
      <x:c r="L2207" s="8" t="n">
        <x:v>2011</x:v>
      </x:c>
      <x:c r="M2207" s="8" t="s">
        <x:v>3834</x:v>
      </x:c>
      <x:c r="N2207" s="8" t="s">
        <x:v>3835</x:v>
      </x:c>
    </x:row>
    <x:row r="2208" ht="15" hidden="0" customHeight="1">
      <x:c r="A2208" s="8" t="n">
        <x:v>2026</x:v>
      </x:c>
      <x:c r="B2208" s="8" t="s">
        <x:v>61</x:v>
      </x:c>
      <x:c r="C2208" s="8" t="s">
        <x:v>3836</x:v>
      </x:c>
      <x:c r="D2208" s="8" t="s">
        <x:v>7074</x:v>
      </x:c>
      <x:c r="E2208" s="9" t="n">
        <x:v>1</x:v>
      </x:c>
      <x:c r="F2208" s="9" t="n">
        <x:v>3</x:v>
      </x:c>
      <x:c r="G2208" s="9" t="n">
        <x:v>3</x:v>
      </x:c>
      <x:c r="H2208" s="8" t="s">
        <x:v>7075</x:v>
      </x:c>
      <x:c r="I2208" s="9" t="n">
        <x:v>1</x:v>
      </x:c>
      <x:c r="J2208" s="8" t="s">
        <x:v>55</x:v>
      </x:c>
      <x:c r="K2208" s="8" t="n">
        <x:v>15</x:v>
      </x:c>
      <x:c r="L2208" s="8" t="n">
        <x:v>2011</x:v>
      </x:c>
      <x:c r="M2208" s="8" t="s">
        <x:v>3837</x:v>
      </x:c>
      <x:c r="N2208" s="8" t="s">
        <x:v>3838</x:v>
      </x:c>
    </x:row>
    <x:row r="2209" ht="15" hidden="0" customHeight="1">
      <x:c r="A2209" s="8" t="n">
        <x:v>2026</x:v>
      </x:c>
      <x:c r="B2209" s="8" t="s">
        <x:v>61</x:v>
      </x:c>
      <x:c r="C2209" s="8" t="s">
        <x:v>3839</x:v>
      </x:c>
      <x:c r="D2209" s="8" t="s">
        <x:v>7074</x:v>
      </x:c>
      <x:c r="E2209" s="9" t="n">
        <x:v>1</x:v>
      </x:c>
      <x:c r="F2209" s="9" t="n">
        <x:v>3</x:v>
      </x:c>
      <x:c r="G2209" s="9" t="n">
        <x:v>3</x:v>
      </x:c>
      <x:c r="H2209" s="8" t="s">
        <x:v>7075</x:v>
      </x:c>
      <x:c r="I2209" s="9" t="n">
        <x:v>1</x:v>
      </x:c>
      <x:c r="J2209" s="8" t="s">
        <x:v>55</x:v>
      </x:c>
      <x:c r="K2209" s="8" t="n">
        <x:v>15</x:v>
      </x:c>
      <x:c r="L2209" s="8" t="n">
        <x:v>2011</x:v>
      </x:c>
      <x:c r="M2209" s="8" t="s">
        <x:v>3840</x:v>
      </x:c>
      <x:c r="N2209" s="8" t="s">
        <x:v>3841</x:v>
      </x:c>
    </x:row>
    <x:row r="2210" ht="15" hidden="0" customHeight="1">
      <x:c r="A2210" s="8" t="n">
        <x:v>2026</x:v>
      </x:c>
      <x:c r="B2210" s="8" t="s">
        <x:v>61</x:v>
      </x:c>
      <x:c r="C2210" s="8" t="s">
        <x:v>3842</x:v>
      </x:c>
      <x:c r="D2210" s="8" t="s">
        <x:v>7074</x:v>
      </x:c>
      <x:c r="E2210" s="9" t="n">
        <x:v>1</x:v>
      </x:c>
      <x:c r="F2210" s="9" t="n">
        <x:v>3</x:v>
      </x:c>
      <x:c r="G2210" s="9" t="n">
        <x:v>3</x:v>
      </x:c>
      <x:c r="H2210" s="8" t="s">
        <x:v>7075</x:v>
      </x:c>
      <x:c r="I2210" s="9" t="n">
        <x:v>1</x:v>
      </x:c>
      <x:c r="J2210" s="8" t="s">
        <x:v>63</x:v>
      </x:c>
      <x:c r="K2210" s="8" t="n">
        <x:v>25</x:v>
      </x:c>
      <x:c r="L2210" s="8" t="n">
        <x:v>2001</x:v>
      </x:c>
      <x:c r="M2210" s="8" t="s">
        <x:v>3843</x:v>
      </x:c>
      <x:c r="N2210" s="8" t="s">
        <x:v>3844</x:v>
      </x:c>
    </x:row>
    <x:row r="2211" ht="15" hidden="0" customHeight="1">
      <x:c r="A2211" s="8" t="n">
        <x:v>2026</x:v>
      </x:c>
      <x:c r="B2211" s="8" t="s">
        <x:v>61</x:v>
      </x:c>
      <x:c r="C2211" s="8" t="s">
        <x:v>3845</x:v>
      </x:c>
      <x:c r="D2211" s="8" t="s">
        <x:v>7074</x:v>
      </x:c>
      <x:c r="E2211" s="9" t="n">
        <x:v>1</x:v>
      </x:c>
      <x:c r="F2211" s="9" t="n">
        <x:v>3</x:v>
      </x:c>
      <x:c r="G2211" s="9" t="n">
        <x:v>3</x:v>
      </x:c>
      <x:c r="H2211" s="8" t="s">
        <x:v>7075</x:v>
      </x:c>
      <x:c r="I2211" s="9" t="n">
        <x:v>1</x:v>
      </x:c>
      <x:c r="J2211" s="8" t="s">
        <x:v>63</x:v>
      </x:c>
      <x:c r="K2211" s="8" t="n">
        <x:v>25</x:v>
      </x:c>
      <x:c r="L2211" s="8" t="n">
        <x:v>2001</x:v>
      </x:c>
      <x:c r="M2211" s="8" t="s">
        <x:v>3846</x:v>
      </x:c>
      <x:c r="N2211" s="8" t="s">
        <x:v>21</x:v>
      </x:c>
    </x:row>
    <x:row r="2212" ht="15" hidden="0" customHeight="1">
      <x:c r="A2212" s="8" t="n">
        <x:v>2026</x:v>
      </x:c>
      <x:c r="B2212" s="8" t="s">
        <x:v>61</x:v>
      </x:c>
      <x:c r="C2212" s="8" t="s">
        <x:v>3847</x:v>
      </x:c>
      <x:c r="D2212" s="8" t="s">
        <x:v>7074</x:v>
      </x:c>
      <x:c r="E2212" s="9" t="n">
        <x:v>1</x:v>
      </x:c>
      <x:c r="F2212" s="9" t="n">
        <x:v>3</x:v>
      </x:c>
      <x:c r="G2212" s="9" t="n">
        <x:v>3</x:v>
      </x:c>
      <x:c r="H2212" s="8" t="s">
        <x:v>7075</x:v>
      </x:c>
      <x:c r="I2212" s="9" t="n">
        <x:v>1</x:v>
      </x:c>
      <x:c r="J2212" s="8" t="s">
        <x:v>63</x:v>
      </x:c>
      <x:c r="K2212" s="8" t="n">
        <x:v>25</x:v>
      </x:c>
      <x:c r="L2212" s="8" t="n">
        <x:v>2001</x:v>
      </x:c>
      <x:c r="M2212" s="8" t="s">
        <x:v>3848</x:v>
      </x:c>
      <x:c r="N2212" s="8" t="s">
        <x:v>21</x:v>
      </x:c>
    </x:row>
    <x:row r="2213" ht="15" hidden="0" customHeight="1">
      <x:c r="A2213" s="8" t="n">
        <x:v>2026</x:v>
      </x:c>
      <x:c r="B2213" s="8" t="s">
        <x:v>61</x:v>
      </x:c>
      <x:c r="C2213" s="8" t="s">
        <x:v>3849</x:v>
      </x:c>
      <x:c r="D2213" s="8" t="s">
        <x:v>7074</x:v>
      </x:c>
      <x:c r="E2213" s="9" t="n">
        <x:v>1</x:v>
      </x:c>
      <x:c r="F2213" s="9" t="n">
        <x:v>3</x:v>
      </x:c>
      <x:c r="G2213" s="9" t="n">
        <x:v>3</x:v>
      </x:c>
      <x:c r="H2213" s="8" t="s">
        <x:v>7075</x:v>
      </x:c>
      <x:c r="I2213" s="9" t="n">
        <x:v>1</x:v>
      </x:c>
      <x:c r="J2213" s="8" t="s">
        <x:v>63</x:v>
      </x:c>
      <x:c r="K2213" s="8" t="n">
        <x:v>25</x:v>
      </x:c>
      <x:c r="L2213" s="8" t="n">
        <x:v>2001</x:v>
      </x:c>
      <x:c r="M2213" s="8" t="s">
        <x:v>3850</x:v>
      </x:c>
      <x:c r="N2213" s="8" t="s">
        <x:v>3851</x:v>
      </x:c>
    </x:row>
    <x:row r="2214" ht="15" hidden="0" customHeight="1">
      <x:c r="A2214" s="8" t="n">
        <x:v>2026</x:v>
      </x:c>
      <x:c r="B2214" s="8" t="s">
        <x:v>61</x:v>
      </x:c>
      <x:c r="C2214" s="8" t="s">
        <x:v>3852</x:v>
      </x:c>
      <x:c r="D2214" s="8" t="s">
        <x:v>7074</x:v>
      </x:c>
      <x:c r="E2214" s="9" t="n">
        <x:v>1</x:v>
      </x:c>
      <x:c r="F2214" s="9" t="n">
        <x:v>3</x:v>
      </x:c>
      <x:c r="G2214" s="9" t="n">
        <x:v>3</x:v>
      </x:c>
      <x:c r="H2214" s="8" t="s">
        <x:v>7075</x:v>
      </x:c>
      <x:c r="I2214" s="9" t="n">
        <x:v>1</x:v>
      </x:c>
      <x:c r="J2214" s="8" t="s">
        <x:v>63</x:v>
      </x:c>
      <x:c r="K2214" s="8" t="n">
        <x:v>25</x:v>
      </x:c>
      <x:c r="L2214" s="8" t="n">
        <x:v>2001</x:v>
      </x:c>
      <x:c r="M2214" s="8" t="s">
        <x:v>3853</x:v>
      </x:c>
      <x:c r="N2214" s="8" t="s">
        <x:v>21</x:v>
      </x:c>
    </x:row>
    <x:row r="2215" ht="15" hidden="0" customHeight="1">
      <x:c r="A2215" s="8" t="n">
        <x:v>2026</x:v>
      </x:c>
      <x:c r="B2215" s="8" t="s">
        <x:v>61</x:v>
      </x:c>
      <x:c r="C2215" s="8" t="s">
        <x:v>3854</x:v>
      </x:c>
      <x:c r="D2215" s="8" t="s">
        <x:v>7074</x:v>
      </x:c>
      <x:c r="E2215" s="9" t="n">
        <x:v>1</x:v>
      </x:c>
      <x:c r="F2215" s="9" t="n">
        <x:v>3</x:v>
      </x:c>
      <x:c r="G2215" s="9" t="n">
        <x:v>3</x:v>
      </x:c>
      <x:c r="H2215" s="8" t="s">
        <x:v>7075</x:v>
      </x:c>
      <x:c r="I2215" s="9" t="n">
        <x:v>1</x:v>
      </x:c>
      <x:c r="J2215" s="8" t="s">
        <x:v>63</x:v>
      </x:c>
      <x:c r="K2215" s="8" t="n">
        <x:v>25</x:v>
      </x:c>
      <x:c r="L2215" s="8" t="n">
        <x:v>2001</x:v>
      </x:c>
      <x:c r="M2215" s="8" t="s">
        <x:v>3855</x:v>
      </x:c>
      <x:c r="N2215" s="8" t="s">
        <x:v>21</x:v>
      </x:c>
    </x:row>
    <x:row r="2216" ht="15" hidden="0" customHeight="1">
      <x:c r="A2216" s="8" t="n">
        <x:v>2026</x:v>
      </x:c>
      <x:c r="B2216" s="8" t="s">
        <x:v>61</x:v>
      </x:c>
      <x:c r="C2216" s="8" t="s">
        <x:v>3856</x:v>
      </x:c>
      <x:c r="D2216" s="8" t="s">
        <x:v>7074</x:v>
      </x:c>
      <x:c r="E2216" s="9" t="n">
        <x:v>1</x:v>
      </x:c>
      <x:c r="F2216" s="9" t="n">
        <x:v>3</x:v>
      </x:c>
      <x:c r="G2216" s="9" t="n">
        <x:v>3</x:v>
      </x:c>
      <x:c r="H2216" s="8" t="s">
        <x:v>7075</x:v>
      </x:c>
      <x:c r="I2216" s="9" t="n">
        <x:v>1</x:v>
      </x:c>
      <x:c r="J2216" s="8" t="s">
        <x:v>63</x:v>
      </x:c>
      <x:c r="K2216" s="8" t="n">
        <x:v>25</x:v>
      </x:c>
      <x:c r="L2216" s="8" t="n">
        <x:v>2001</x:v>
      </x:c>
      <x:c r="M2216" s="8" t="s">
        <x:v>3857</x:v>
      </x:c>
      <x:c r="N2216" s="8" t="s">
        <x:v>21</x:v>
      </x:c>
    </x:row>
    <x:row r="2217" ht="15" hidden="0" customHeight="1">
      <x:c r="A2217" s="8" t="n">
        <x:v>2026</x:v>
      </x:c>
      <x:c r="B2217" s="8" t="s">
        <x:v>61</x:v>
      </x:c>
      <x:c r="C2217" s="8" t="s">
        <x:v>3858</x:v>
      </x:c>
      <x:c r="D2217" s="8" t="s">
        <x:v>7074</x:v>
      </x:c>
      <x:c r="E2217" s="9" t="n">
        <x:v>1</x:v>
      </x:c>
      <x:c r="F2217" s="9" t="n">
        <x:v>3</x:v>
      </x:c>
      <x:c r="G2217" s="9" t="n">
        <x:v>3</x:v>
      </x:c>
      <x:c r="H2217" s="8" t="s">
        <x:v>7075</x:v>
      </x:c>
      <x:c r="I2217" s="9" t="n">
        <x:v>1</x:v>
      </x:c>
      <x:c r="J2217" s="8" t="s">
        <x:v>55</x:v>
      </x:c>
      <x:c r="K2217" s="8" t="n">
        <x:v>15</x:v>
      </x:c>
      <x:c r="L2217" s="8" t="n">
        <x:v>2011</x:v>
      </x:c>
      <x:c r="M2217" s="8" t="s">
        <x:v>3859</x:v>
      </x:c>
      <x:c r="N2217" s="8" t="s">
        <x:v>3860</x:v>
      </x:c>
    </x:row>
    <x:row r="2218" ht="15" hidden="0" customHeight="1">
      <x:c r="A2218" s="8" t="n">
        <x:v>2026</x:v>
      </x:c>
      <x:c r="B2218" s="8" t="s">
        <x:v>61</x:v>
      </x:c>
      <x:c r="C2218" s="8" t="s">
        <x:v>3861</x:v>
      </x:c>
      <x:c r="D2218" s="8" t="s">
        <x:v>7074</x:v>
      </x:c>
      <x:c r="E2218" s="9" t="n">
        <x:v>1</x:v>
      </x:c>
      <x:c r="F2218" s="9" t="n">
        <x:v>3</x:v>
      </x:c>
      <x:c r="G2218" s="9" t="n">
        <x:v>3</x:v>
      </x:c>
      <x:c r="H2218" s="8" t="s">
        <x:v>7075</x:v>
      </x:c>
      <x:c r="I2218" s="9" t="n">
        <x:v>1</x:v>
      </x:c>
      <x:c r="J2218" s="8" t="s">
        <x:v>55</x:v>
      </x:c>
      <x:c r="K2218" s="8" t="n">
        <x:v>15</x:v>
      </x:c>
      <x:c r="L2218" s="8" t="n">
        <x:v>2011</x:v>
      </x:c>
      <x:c r="M2218" s="8" t="s">
        <x:v>3862</x:v>
      </x:c>
      <x:c r="N2218" s="8" t="s">
        <x:v>3860</x:v>
      </x:c>
    </x:row>
    <x:row r="2219" ht="15" hidden="0" customHeight="1">
      <x:c r="A2219" s="8" t="n">
        <x:v>2026</x:v>
      </x:c>
      <x:c r="B2219" s="8" t="s">
        <x:v>61</x:v>
      </x:c>
      <x:c r="C2219" s="8" t="s">
        <x:v>3863</x:v>
      </x:c>
      <x:c r="D2219" s="8" t="s">
        <x:v>7074</x:v>
      </x:c>
      <x:c r="E2219" s="9" t="n">
        <x:v>1</x:v>
      </x:c>
      <x:c r="F2219" s="9" t="n">
        <x:v>3</x:v>
      </x:c>
      <x:c r="G2219" s="9" t="n">
        <x:v>3</x:v>
      </x:c>
      <x:c r="H2219" s="8" t="s">
        <x:v>7075</x:v>
      </x:c>
      <x:c r="I2219" s="9" t="n">
        <x:v>1</x:v>
      </x:c>
      <x:c r="J2219" s="8" t="s">
        <x:v>55</x:v>
      </x:c>
      <x:c r="K2219" s="8" t="n">
        <x:v>15</x:v>
      </x:c>
      <x:c r="L2219" s="8" t="n">
        <x:v>2011</x:v>
      </x:c>
      <x:c r="M2219" s="8" t="s">
        <x:v>3864</x:v>
      </x:c>
      <x:c r="N2219" s="8" t="s">
        <x:v>3860</x:v>
      </x:c>
    </x:row>
    <x:row r="2220" ht="15" hidden="0" customHeight="1">
      <x:c r="A2220" s="8" t="n">
        <x:v>2026</x:v>
      </x:c>
      <x:c r="B2220" s="8" t="s">
        <x:v>61</x:v>
      </x:c>
      <x:c r="C2220" s="8" t="s">
        <x:v>3719</x:v>
      </x:c>
      <x:c r="D2220" s="8" t="s">
        <x:v>7074</x:v>
      </x:c>
      <x:c r="E2220" s="9" t="n">
        <x:v>1</x:v>
      </x:c>
      <x:c r="F2220" s="9" t="n">
        <x:v>3</x:v>
      </x:c>
      <x:c r="G2220" s="9" t="n">
        <x:v>3</x:v>
      </x:c>
      <x:c r="H2220" s="8" t="s">
        <x:v>7075</x:v>
      </x:c>
      <x:c r="I2220" s="9" t="n">
        <x:v>1</x:v>
      </x:c>
      <x:c r="J2220" s="8" t="s">
        <x:v>55</x:v>
      </x:c>
      <x:c r="K2220" s="8" t="n">
        <x:v>15</x:v>
      </x:c>
      <x:c r="L2220" s="8" t="n">
        <x:v>2011</x:v>
      </x:c>
      <x:c r="M2220" s="8" t="s">
        <x:v>3865</x:v>
      </x:c>
      <x:c r="N2220" s="8" t="s">
        <x:v>3866</x:v>
      </x:c>
    </x:row>
    <x:row r="2221" ht="15" hidden="0" customHeight="1">
      <x:c r="A2221" s="8" t="n">
        <x:v>2026</x:v>
      </x:c>
      <x:c r="B2221" s="8" t="s">
        <x:v>61</x:v>
      </x:c>
      <x:c r="C2221" s="8" t="s">
        <x:v>3719</x:v>
      </x:c>
      <x:c r="D2221" s="8" t="s">
        <x:v>7074</x:v>
      </x:c>
      <x:c r="E2221" s="9" t="n">
        <x:v>1</x:v>
      </x:c>
      <x:c r="F2221" s="9" t="n">
        <x:v>3</x:v>
      </x:c>
      <x:c r="G2221" s="9" t="n">
        <x:v>3</x:v>
      </x:c>
      <x:c r="H2221" s="8" t="s">
        <x:v>7075</x:v>
      </x:c>
      <x:c r="I2221" s="9" t="n">
        <x:v>1</x:v>
      </x:c>
      <x:c r="J2221" s="8" t="s">
        <x:v>55</x:v>
      </x:c>
      <x:c r="K2221" s="8" t="n">
        <x:v>15</x:v>
      </x:c>
      <x:c r="L2221" s="8" t="n">
        <x:v>2011</x:v>
      </x:c>
      <x:c r="M2221" s="8" t="s">
        <x:v>3867</x:v>
      </x:c>
      <x:c r="N2221" s="8" t="s">
        <x:v>3866</x:v>
      </x:c>
    </x:row>
    <x:row r="2222" ht="15" hidden="0" customHeight="1">
      <x:c r="A2222" s="8" t="n">
        <x:v>2026</x:v>
      </x:c>
      <x:c r="B2222" s="8" t="s">
        <x:v>61</x:v>
      </x:c>
      <x:c r="C2222" s="8" t="s">
        <x:v>3719</x:v>
      </x:c>
      <x:c r="D2222" s="8" t="s">
        <x:v>7074</x:v>
      </x:c>
      <x:c r="E2222" s="9" t="n">
        <x:v>1</x:v>
      </x:c>
      <x:c r="F2222" s="9" t="n">
        <x:v>3</x:v>
      </x:c>
      <x:c r="G2222" s="9" t="n">
        <x:v>3</x:v>
      </x:c>
      <x:c r="H2222" s="8" t="s">
        <x:v>7075</x:v>
      </x:c>
      <x:c r="I2222" s="9" t="n">
        <x:v>1</x:v>
      </x:c>
      <x:c r="J2222" s="8" t="s">
        <x:v>55</x:v>
      </x:c>
      <x:c r="K2222" s="8" t="n">
        <x:v>15</x:v>
      </x:c>
      <x:c r="L2222" s="8" t="n">
        <x:v>2011</x:v>
      </x:c>
      <x:c r="M2222" s="8" t="s">
        <x:v>3868</x:v>
      </x:c>
      <x:c r="N2222" s="8" t="s">
        <x:v>3866</x:v>
      </x:c>
    </x:row>
    <x:row r="2223" ht="15" hidden="0" customHeight="1">
      <x:c r="A2223" s="8" t="n">
        <x:v>2026</x:v>
      </x:c>
      <x:c r="B2223" s="8" t="s">
        <x:v>61</x:v>
      </x:c>
      <x:c r="C2223" s="8" t="s">
        <x:v>3719</x:v>
      </x:c>
      <x:c r="D2223" s="8" t="s">
        <x:v>7074</x:v>
      </x:c>
      <x:c r="E2223" s="9" t="n">
        <x:v>1</x:v>
      </x:c>
      <x:c r="F2223" s="9" t="n">
        <x:v>3</x:v>
      </x:c>
      <x:c r="G2223" s="9" t="n">
        <x:v>3</x:v>
      </x:c>
      <x:c r="H2223" s="8" t="s">
        <x:v>7075</x:v>
      </x:c>
      <x:c r="I2223" s="9" t="n">
        <x:v>1</x:v>
      </x:c>
      <x:c r="J2223" s="8" t="s">
        <x:v>55</x:v>
      </x:c>
      <x:c r="K2223" s="8" t="n">
        <x:v>15</x:v>
      </x:c>
      <x:c r="L2223" s="8" t="n">
        <x:v>2011</x:v>
      </x:c>
      <x:c r="M2223" s="8" t="s">
        <x:v>3869</x:v>
      </x:c>
      <x:c r="N2223" s="8" t="s">
        <x:v>3866</x:v>
      </x:c>
    </x:row>
    <x:row r="2224" ht="15" hidden="0" customHeight="1">
      <x:c r="A2224" s="8" t="n">
        <x:v>2026</x:v>
      </x:c>
      <x:c r="B2224" s="8" t="s">
        <x:v>61</x:v>
      </x:c>
      <x:c r="C2224" s="8" t="s">
        <x:v>3870</x:v>
      </x:c>
      <x:c r="D2224" s="8" t="s">
        <x:v>7074</x:v>
      </x:c>
      <x:c r="E2224" s="9" t="n">
        <x:v>1</x:v>
      </x:c>
      <x:c r="F2224" s="9" t="n">
        <x:v>3</x:v>
      </x:c>
      <x:c r="G2224" s="9" t="n">
        <x:v>3</x:v>
      </x:c>
      <x:c r="H2224" s="8" t="s">
        <x:v>7075</x:v>
      </x:c>
      <x:c r="I2224" s="9" t="n">
        <x:v>1</x:v>
      </x:c>
      <x:c r="J2224" s="8" t="s">
        <x:v>55</x:v>
      </x:c>
      <x:c r="K2224" s="8" t="n">
        <x:v>15</x:v>
      </x:c>
      <x:c r="L2224" s="8" t="n">
        <x:v>2011</x:v>
      </x:c>
      <x:c r="M2224" s="8" t="s">
        <x:v>3871</x:v>
      </x:c>
      <x:c r="N2224" s="8" t="s">
        <x:v>2998</x:v>
      </x:c>
    </x:row>
    <x:row r="2225" ht="15" hidden="0" customHeight="1">
      <x:c r="A2225" s="8" t="n">
        <x:v>2026</x:v>
      </x:c>
      <x:c r="B2225" s="8" t="s">
        <x:v>61</x:v>
      </x:c>
      <x:c r="C2225" s="8" t="s">
        <x:v>3872</x:v>
      </x:c>
      <x:c r="D2225" s="8" t="s">
        <x:v>7074</x:v>
      </x:c>
      <x:c r="E2225" s="9" t="n">
        <x:v>1</x:v>
      </x:c>
      <x:c r="F2225" s="9" t="n">
        <x:v>3</x:v>
      </x:c>
      <x:c r="G2225" s="9" t="n">
        <x:v>3</x:v>
      </x:c>
      <x:c r="H2225" s="8" t="s">
        <x:v>7075</x:v>
      </x:c>
      <x:c r="I2225" s="9" t="n">
        <x:v>1</x:v>
      </x:c>
      <x:c r="J2225" s="8" t="s">
        <x:v>55</x:v>
      </x:c>
      <x:c r="K2225" s="8" t="n">
        <x:v>15</x:v>
      </x:c>
      <x:c r="L2225" s="8" t="n">
        <x:v>2011</x:v>
      </x:c>
      <x:c r="M2225" s="8" t="s">
        <x:v>3873</x:v>
      </x:c>
      <x:c r="N2225" s="8" t="s">
        <x:v>2998</x:v>
      </x:c>
    </x:row>
    <x:row r="2226" ht="15" hidden="0" customHeight="1">
      <x:c r="A2226" s="8" t="n">
        <x:v>2026</x:v>
      </x:c>
      <x:c r="B2226" s="8" t="s">
        <x:v>61</x:v>
      </x:c>
      <x:c r="C2226" s="8" t="s">
        <x:v>3874</x:v>
      </x:c>
      <x:c r="D2226" s="8" t="s">
        <x:v>7074</x:v>
      </x:c>
      <x:c r="E2226" s="9" t="n">
        <x:v>1</x:v>
      </x:c>
      <x:c r="F2226" s="9" t="n">
        <x:v>3</x:v>
      </x:c>
      <x:c r="G2226" s="9" t="n">
        <x:v>3</x:v>
      </x:c>
      <x:c r="H2226" s="8" t="s">
        <x:v>7075</x:v>
      </x:c>
      <x:c r="I2226" s="9" t="n">
        <x:v>1</x:v>
      </x:c>
      <x:c r="J2226" s="8" t="s">
        <x:v>55</x:v>
      </x:c>
      <x:c r="K2226" s="8" t="n">
        <x:v>15</x:v>
      </x:c>
      <x:c r="L2226" s="8" t="n">
        <x:v>2011</x:v>
      </x:c>
      <x:c r="M2226" s="8" t="s">
        <x:v>3875</x:v>
      </x:c>
      <x:c r="N2226" s="8" t="s">
        <x:v>2998</x:v>
      </x:c>
    </x:row>
    <x:row r="2227" ht="15" hidden="0" customHeight="1">
      <x:c r="A2227" s="8" t="n">
        <x:v>2026</x:v>
      </x:c>
      <x:c r="B2227" s="8" t="s">
        <x:v>61</x:v>
      </x:c>
      <x:c r="C2227" s="8" t="s">
        <x:v>3876</x:v>
      </x:c>
      <x:c r="D2227" s="8" t="s">
        <x:v>7074</x:v>
      </x:c>
      <x:c r="E2227" s="9" t="n">
        <x:v>1</x:v>
      </x:c>
      <x:c r="F2227" s="9" t="n">
        <x:v>3</x:v>
      </x:c>
      <x:c r="G2227" s="9" t="n">
        <x:v>3</x:v>
      </x:c>
      <x:c r="H2227" s="8" t="s">
        <x:v>7075</x:v>
      </x:c>
      <x:c r="I2227" s="9" t="n">
        <x:v>1</x:v>
      </x:c>
      <x:c r="J2227" s="8" t="s">
        <x:v>55</x:v>
      </x:c>
      <x:c r="K2227" s="8" t="n">
        <x:v>15</x:v>
      </x:c>
      <x:c r="L2227" s="8" t="n">
        <x:v>2011</x:v>
      </x:c>
      <x:c r="M2227" s="8" t="s">
        <x:v>3877</x:v>
      </x:c>
      <x:c r="N2227" s="8" t="s">
        <x:v>2998</x:v>
      </x:c>
    </x:row>
    <x:row r="2228" ht="15" hidden="0" customHeight="1">
      <x:c r="A2228" s="8" t="n">
        <x:v>2026</x:v>
      </x:c>
      <x:c r="B2228" s="8" t="s">
        <x:v>61</x:v>
      </x:c>
      <x:c r="C2228" s="8" t="s">
        <x:v>3878</x:v>
      </x:c>
      <x:c r="D2228" s="8" t="s">
        <x:v>7074</x:v>
      </x:c>
      <x:c r="E2228" s="9" t="n">
        <x:v>1</x:v>
      </x:c>
      <x:c r="F2228" s="9" t="n">
        <x:v>3</x:v>
      </x:c>
      <x:c r="G2228" s="9" t="n">
        <x:v>3</x:v>
      </x:c>
      <x:c r="H2228" s="8" t="s">
        <x:v>7075</x:v>
      </x:c>
      <x:c r="I2228" s="9" t="n">
        <x:v>1</x:v>
      </x:c>
      <x:c r="J2228" s="8" t="s">
        <x:v>55</x:v>
      </x:c>
      <x:c r="K2228" s="8" t="n">
        <x:v>15</x:v>
      </x:c>
      <x:c r="L2228" s="8" t="n">
        <x:v>2011</x:v>
      </x:c>
      <x:c r="M2228" s="8" t="s">
        <x:v>3879</x:v>
      </x:c>
      <x:c r="N2228" s="8" t="s">
        <x:v>2998</x:v>
      </x:c>
    </x:row>
    <x:row r="2229" ht="15" hidden="0" customHeight="1">
      <x:c r="A2229" s="8" t="n">
        <x:v>2026</x:v>
      </x:c>
      <x:c r="B2229" s="8" t="s">
        <x:v>61</x:v>
      </x:c>
      <x:c r="C2229" s="8" t="s">
        <x:v>3880</x:v>
      </x:c>
      <x:c r="D2229" s="8" t="s">
        <x:v>7074</x:v>
      </x:c>
      <x:c r="E2229" s="9" t="n">
        <x:v>1</x:v>
      </x:c>
      <x:c r="F2229" s="9" t="n">
        <x:v>3</x:v>
      </x:c>
      <x:c r="G2229" s="9" t="n">
        <x:v>3</x:v>
      </x:c>
      <x:c r="H2229" s="8" t="s">
        <x:v>7075</x:v>
      </x:c>
      <x:c r="I2229" s="9" t="n">
        <x:v>1</x:v>
      </x:c>
      <x:c r="J2229" s="8" t="s">
        <x:v>55</x:v>
      </x:c>
      <x:c r="K2229" s="8" t="n">
        <x:v>15</x:v>
      </x:c>
      <x:c r="L2229" s="8" t="n">
        <x:v>2011</x:v>
      </x:c>
      <x:c r="M2229" s="8" t="s">
        <x:v>3881</x:v>
      </x:c>
      <x:c r="N2229" s="8" t="s">
        <x:v>2998</x:v>
      </x:c>
    </x:row>
    <x:row r="2230" ht="15" hidden="0" customHeight="1">
      <x:c r="A2230" s="8" t="n">
        <x:v>2026</x:v>
      </x:c>
      <x:c r="B2230" s="8" t="s">
        <x:v>61</x:v>
      </x:c>
      <x:c r="C2230" s="8" t="s">
        <x:v>3889</x:v>
      </x:c>
      <x:c r="D2230" s="8" t="s">
        <x:v>7074</x:v>
      </x:c>
      <x:c r="E2230" s="9" t="n">
        <x:v>1</x:v>
      </x:c>
      <x:c r="F2230" s="9" t="n">
        <x:v>3</x:v>
      </x:c>
      <x:c r="G2230" s="9" t="n">
        <x:v>3</x:v>
      </x:c>
      <x:c r="H2230" s="8" t="s">
        <x:v>7075</x:v>
      </x:c>
      <x:c r="I2230" s="9" t="n">
        <x:v>1</x:v>
      </x:c>
      <x:c r="J2230" s="8" t="s">
        <x:v>55</x:v>
      </x:c>
      <x:c r="K2230" s="8" t="n">
        <x:v>15</x:v>
      </x:c>
      <x:c r="L2230" s="8" t="n">
        <x:v>2011</x:v>
      </x:c>
      <x:c r="M2230" s="8" t="s">
        <x:v>3890</x:v>
      </x:c>
      <x:c r="N2230" s="8" t="s">
        <x:v>3891</x:v>
      </x:c>
    </x:row>
    <x:row r="2231" ht="15" hidden="0" customHeight="1">
      <x:c r="A2231" s="8" t="n">
        <x:v>2026</x:v>
      </x:c>
      <x:c r="B2231" s="8" t="s">
        <x:v>61</x:v>
      </x:c>
      <x:c r="C2231" s="8" t="s">
        <x:v>3892</x:v>
      </x:c>
      <x:c r="D2231" s="8" t="s">
        <x:v>7074</x:v>
      </x:c>
      <x:c r="E2231" s="9" t="n">
        <x:v>1</x:v>
      </x:c>
      <x:c r="F2231" s="9" t="n">
        <x:v>3</x:v>
      </x:c>
      <x:c r="G2231" s="9" t="n">
        <x:v>3</x:v>
      </x:c>
      <x:c r="H2231" s="8" t="s">
        <x:v>7075</x:v>
      </x:c>
      <x:c r="I2231" s="9" t="n">
        <x:v>1</x:v>
      </x:c>
      <x:c r="J2231" s="8" t="s">
        <x:v>55</x:v>
      </x:c>
      <x:c r="K2231" s="8" t="n">
        <x:v>15</x:v>
      </x:c>
      <x:c r="L2231" s="8" t="n">
        <x:v>2011</x:v>
      </x:c>
      <x:c r="M2231" s="8" t="s">
        <x:v>3893</x:v>
      </x:c>
      <x:c r="N2231" s="8" t="s">
        <x:v>21</x:v>
      </x:c>
    </x:row>
    <x:row r="2232" ht="15" hidden="0" customHeight="1">
      <x:c r="A2232" s="8" t="n">
        <x:v>2026</x:v>
      </x:c>
      <x:c r="B2232" s="8" t="s">
        <x:v>61</x:v>
      </x:c>
      <x:c r="C2232" s="8" t="s">
        <x:v>9540</x:v>
      </x:c>
      <x:c r="D2232" s="8" t="s">
        <x:v>7077</x:v>
      </x:c>
      <x:c r="E2232" s="9" t="n">
        <x:v>1</x:v>
      </x:c>
      <x:c r="F2232" s="9" t="n">
        <x:v>1</x:v>
      </x:c>
      <x:c r="G2232" s="9" t="n">
        <x:v>1</x:v>
      </x:c>
      <x:c r="H2232" s="8" t="s">
        <x:v>7078</x:v>
      </x:c>
      <x:c r="I2232" s="9" t="n">
        <x:v>1</x:v>
      </x:c>
      <x:c r="J2232" s="8" t="s">
        <x:v>3106</x:v>
      </x:c>
      <x:c r="K2232" s="8" t="n">
        <x:v>15</x:v>
      </x:c>
      <x:c r="L2232" s="8" t="n">
        <x:v>2011</x:v>
      </x:c>
      <x:c r="M2232" s="8" t="s">
        <x:v>9541</x:v>
      </x:c>
      <x:c r="N2232" s="8" t="s">
        <x:v>21</x:v>
      </x:c>
    </x:row>
    <x:row r="2233" ht="15" hidden="0" customHeight="1">
      <x:c r="A2233" s="8" t="n">
        <x:v>2026</x:v>
      </x:c>
      <x:c r="B2233" s="8" t="s">
        <x:v>61</x:v>
      </x:c>
      <x:c r="C2233" s="8" t="s">
        <x:v>9542</x:v>
      </x:c>
      <x:c r="D2233" s="8" t="s">
        <x:v>7077</x:v>
      </x:c>
      <x:c r="E2233" s="9" t="n">
        <x:v>2</x:v>
      </x:c>
      <x:c r="F2233" s="9" t="n">
        <x:v>0</x:v>
      </x:c>
      <x:c r="G2233" s="9" t="n">
        <x:v>0</x:v>
      </x:c>
      <x:c r="H2233" s="8" t="s">
        <x:v>7078</x:v>
      </x:c>
      <x:c r="I2233" s="9" t="n">
        <x:v>1</x:v>
      </x:c>
      <x:c r="J2233" s="8" t="s">
        <x:v>55</x:v>
      </x:c>
      <x:c r="K2233" s="8" t="n">
        <x:v>15</x:v>
      </x:c>
      <x:c r="L2233" s="8" t="n">
        <x:v>2011</x:v>
      </x:c>
      <x:c r="M2233" s="8" t="s">
        <x:v>9543</x:v>
      </x:c>
      <x:c r="N2233" s="8" t="s">
        <x:v>9544</x:v>
      </x:c>
    </x:row>
    <x:row r="2234" ht="15" hidden="0" customHeight="1">
      <x:c r="A2234" s="8" t="n">
        <x:v>2026</x:v>
      </x:c>
      <x:c r="B2234" s="8" t="s">
        <x:v>53</x:v>
      </x:c>
      <x:c r="C2234" s="8" t="s">
        <x:v>3046</x:v>
      </x:c>
      <x:c r="D2234" s="8" t="s">
        <x:v>7074</x:v>
      </x:c>
      <x:c r="E2234" s="9" t="n">
        <x:v>7</x:v>
      </x:c>
      <x:c r="F2234" s="9" t="n">
        <x:v>108</x:v>
      </x:c>
      <x:c r="G2234" s="9" t="n">
        <x:v>108</x:v>
      </x:c>
      <x:c r="H2234" s="8" t="s">
        <x:v>7075</x:v>
      </x:c>
      <x:c r="I2234" s="9" t="n">
        <x:v>1</x:v>
      </x:c>
      <x:c r="J2234" s="8" t="s">
        <x:v>63</x:v>
      </x:c>
      <x:c r="K2234" s="8" t="n">
        <x:v>25</x:v>
      </x:c>
      <x:c r="L2234" s="8" t="n">
        <x:v>2001</x:v>
      </x:c>
      <x:c r="M2234" s="8" t="s">
        <x:v>3047</x:v>
      </x:c>
      <x:c r="N2234" s="8" t="s">
        <x:v>3048</x:v>
      </x:c>
    </x:row>
    <x:row r="2235" ht="15" hidden="0" customHeight="1">
      <x:c r="A2235" s="8" t="n">
        <x:v>2026</x:v>
      </x:c>
      <x:c r="B2235" s="8" t="s">
        <x:v>53</x:v>
      </x:c>
      <x:c r="C2235" s="8" t="s">
        <x:v>3146</x:v>
      </x:c>
      <x:c r="D2235" s="8" t="s">
        <x:v>7074</x:v>
      </x:c>
      <x:c r="E2235" s="9" t="n">
        <x:v>3</x:v>
      </x:c>
      <x:c r="F2235" s="9" t="n">
        <x:v>11</x:v>
      </x:c>
      <x:c r="G2235" s="9" t="n">
        <x:v>11</x:v>
      </x:c>
      <x:c r="H2235" s="8" t="s">
        <x:v>7075</x:v>
      </x:c>
      <x:c r="I2235" s="9" t="n">
        <x:v>1</x:v>
      </x:c>
      <x:c r="J2235" s="8" t="s">
        <x:v>55</x:v>
      </x:c>
      <x:c r="K2235" s="8" t="n">
        <x:v>15</x:v>
      </x:c>
      <x:c r="L2235" s="8" t="n">
        <x:v>2011</x:v>
      </x:c>
      <x:c r="M2235" s="8" t="s">
        <x:v>3147</x:v>
      </x:c>
      <x:c r="N2235" s="8" t="s">
        <x:v>3148</x:v>
      </x:c>
    </x:row>
    <x:row r="2236" ht="15" hidden="0" customHeight="1">
      <x:c r="A2236" s="8" t="n">
        <x:v>2026</x:v>
      </x:c>
      <x:c r="B2236" s="8" t="s">
        <x:v>53</x:v>
      </x:c>
      <x:c r="C2236" s="8" t="s">
        <x:v>9545</x:v>
      </x:c>
      <x:c r="D2236" s="8" t="s">
        <x:v>7153</x:v>
      </x:c>
      <x:c r="E2236" s="9" t="n">
        <x:v>11</x:v>
      </x:c>
      <x:c r="F2236" s="9" t="n">
        <x:v>11</x:v>
      </x:c>
      <x:c r="G2236" s="9" t="n">
        <x:v>11</x:v>
      </x:c>
      <x:c r="H2236" s="8" t="s">
        <x:v>7075</x:v>
      </x:c>
      <x:c r="I2236" s="9" t="n">
        <x:v>1</x:v>
      </x:c>
      <x:c r="J2236" s="8" t="s">
        <x:v>63</x:v>
      </x:c>
      <x:c r="K2236" s="8" t="n">
        <x:v>25</x:v>
      </x:c>
      <x:c r="L2236" s="8" t="n">
        <x:v>2001</x:v>
      </x:c>
      <x:c r="M2236" s="8" t="s">
        <x:v>9546</x:v>
      </x:c>
      <x:c r="N2236" s="8" t="s">
        <x:v>9547</x:v>
      </x:c>
    </x:row>
    <x:row r="2237" ht="15" hidden="0" customHeight="1">
      <x:c r="A2237" s="8" t="n">
        <x:v>2026</x:v>
      </x:c>
      <x:c r="B2237" s="8" t="s">
        <x:v>53</x:v>
      </x:c>
      <x:c r="C2237" s="8" t="s">
        <x:v>3269</x:v>
      </x:c>
      <x:c r="D2237" s="8" t="s">
        <x:v>7074</x:v>
      </x:c>
      <x:c r="E2237" s="9" t="n">
        <x:v>1</x:v>
      </x:c>
      <x:c r="F2237" s="9" t="n">
        <x:v>8</x:v>
      </x:c>
      <x:c r="G2237" s="9" t="n">
        <x:v>8</x:v>
      </x:c>
      <x:c r="H2237" s="8" t="s">
        <x:v>7075</x:v>
      </x:c>
      <x:c r="I2237" s="9" t="n">
        <x:v>1</x:v>
      </x:c>
      <x:c r="J2237" s="8" t="s">
        <x:v>55</x:v>
      </x:c>
      <x:c r="K2237" s="8" t="n">
        <x:v>15</x:v>
      </x:c>
      <x:c r="L2237" s="8" t="n">
        <x:v>2011</x:v>
      </x:c>
      <x:c r="M2237" s="8" t="s">
        <x:v>3270</x:v>
      </x:c>
      <x:c r="N2237" s="8" t="s">
        <x:v>3271</x:v>
      </x:c>
    </x:row>
    <x:row r="2238" ht="15" hidden="0" customHeight="1">
      <x:c r="A2238" s="8" t="n">
        <x:v>2027</x:v>
      </x:c>
      <x:c r="B2238" s="8" t="s">
        <x:v>69</x:v>
      </x:c>
      <x:c r="C2238" s="8" t="s">
        <x:v>9548</x:v>
      </x:c>
      <x:c r="D2238" s="8" t="s">
        <x:v>7077</x:v>
      </x:c>
      <x:c r="E2238" s="9" t="n">
        <x:v>82</x:v>
      </x:c>
      <x:c r="F2238" s="9" t="n">
        <x:v>164</x:v>
      </x:c>
      <x:c r="G2238" s="9" t="n">
        <x:v>164</x:v>
      </x:c>
      <x:c r="H2238" s="8" t="s">
        <x:v>7078</x:v>
      </x:c>
      <x:c r="I2238" s="9" t="n">
        <x:v>164</x:v>
      </x:c>
      <x:c r="J2238" s="8" t="s">
        <x:v>3106</x:v>
      </x:c>
      <x:c r="K2238" s="8" t="n">
        <x:v>15</x:v>
      </x:c>
      <x:c r="L2238" s="8" t="n">
        <x:v>2012</x:v>
      </x:c>
      <x:c r="M2238" s="8" t="s">
        <x:v>9549</x:v>
      </x:c>
      <x:c r="N2238" s="8" t="s">
        <x:v>9550</x:v>
      </x:c>
    </x:row>
    <x:row r="2239" ht="15" hidden="0" customHeight="1">
      <x:c r="A2239" s="8" t="n">
        <x:v>2027</x:v>
      </x:c>
      <x:c r="B2239" s="8" t="s">
        <x:v>69</x:v>
      </x:c>
      <x:c r="C2239" s="8" t="s">
        <x:v>3943</x:v>
      </x:c>
      <x:c r="D2239" s="8" t="s">
        <x:v>7074</x:v>
      </x:c>
      <x:c r="E2239" s="9" t="n">
        <x:v>1</x:v>
      </x:c>
      <x:c r="F2239" s="9" t="n">
        <x:v>126</x:v>
      </x:c>
      <x:c r="G2239" s="9" t="n">
        <x:v>126</x:v>
      </x:c>
      <x:c r="H2239" s="8" t="s">
        <x:v>7075</x:v>
      </x:c>
      <x:c r="I2239" s="9" t="n">
        <x:v>1</x:v>
      </x:c>
      <x:c r="J2239" s="8" t="s">
        <x:v>63</x:v>
      </x:c>
      <x:c r="K2239" s="8" t="n">
        <x:v>25</x:v>
      </x:c>
      <x:c r="L2239" s="8" t="n">
        <x:v>2002</x:v>
      </x:c>
      <x:c r="M2239" s="8" t="s">
        <x:v>3944</x:v>
      </x:c>
      <x:c r="N2239" s="8" t="s">
        <x:v>3945</x:v>
      </x:c>
    </x:row>
    <x:row r="2240" ht="15" hidden="0" customHeight="1">
      <x:c r="A2240" s="8" t="n">
        <x:v>2027</x:v>
      </x:c>
      <x:c r="B2240" s="8" t="s">
        <x:v>69</x:v>
      </x:c>
      <x:c r="C2240" s="8" t="s">
        <x:v>3955</x:v>
      </x:c>
      <x:c r="D2240" s="8" t="s">
        <x:v>7074</x:v>
      </x:c>
      <x:c r="E2240" s="9" t="n">
        <x:v>1</x:v>
      </x:c>
      <x:c r="F2240" s="9" t="n">
        <x:v>68</x:v>
      </x:c>
      <x:c r="G2240" s="9" t="n">
        <x:v>68</x:v>
      </x:c>
      <x:c r="H2240" s="8" t="s">
        <x:v>7075</x:v>
      </x:c>
      <x:c r="I2240" s="9" t="n">
        <x:v>1</x:v>
      </x:c>
      <x:c r="J2240" s="8" t="s">
        <x:v>63</x:v>
      </x:c>
      <x:c r="K2240" s="8" t="n">
        <x:v>25</x:v>
      </x:c>
      <x:c r="L2240" s="8" t="n">
        <x:v>2002</x:v>
      </x:c>
      <x:c r="M2240" s="8" t="s">
        <x:v>3956</x:v>
      </x:c>
      <x:c r="N2240" s="8" t="s">
        <x:v>3957</x:v>
      </x:c>
    </x:row>
    <x:row r="2241" ht="15" hidden="0" customHeight="1">
      <x:c r="A2241" s="8" t="n">
        <x:v>2027</x:v>
      </x:c>
      <x:c r="B2241" s="8" t="s">
        <x:v>69</x:v>
      </x:c>
      <x:c r="C2241" s="8" t="s">
        <x:v>3958</x:v>
      </x:c>
      <x:c r="D2241" s="8" t="s">
        <x:v>7074</x:v>
      </x:c>
      <x:c r="E2241" s="9" t="n">
        <x:v>1</x:v>
      </x:c>
      <x:c r="F2241" s="9" t="n">
        <x:v>67</x:v>
      </x:c>
      <x:c r="G2241" s="9" t="n">
        <x:v>67</x:v>
      </x:c>
      <x:c r="H2241" s="8" t="s">
        <x:v>7075</x:v>
      </x:c>
      <x:c r="I2241" s="9" t="n">
        <x:v>1</x:v>
      </x:c>
      <x:c r="J2241" s="8" t="s">
        <x:v>63</x:v>
      </x:c>
      <x:c r="K2241" s="8" t="n">
        <x:v>25</x:v>
      </x:c>
      <x:c r="L2241" s="8" t="n">
        <x:v>2002</x:v>
      </x:c>
      <x:c r="M2241" s="8" t="s">
        <x:v>3959</x:v>
      </x:c>
      <x:c r="N2241" s="8" t="s">
        <x:v>3057</x:v>
      </x:c>
    </x:row>
    <x:row r="2242" ht="15" hidden="0" customHeight="1">
      <x:c r="A2242" s="8" t="n">
        <x:v>2027</x:v>
      </x:c>
      <x:c r="B2242" s="8" t="s">
        <x:v>69</x:v>
      </x:c>
      <x:c r="C2242" s="8" t="s">
        <x:v>4091</x:v>
      </x:c>
      <x:c r="D2242" s="8" t="s">
        <x:v>7074</x:v>
      </x:c>
      <x:c r="E2242" s="9" t="n">
        <x:v>1</x:v>
      </x:c>
      <x:c r="F2242" s="9" t="n">
        <x:v>11</x:v>
      </x:c>
      <x:c r="G2242" s="9" t="n">
        <x:v>11</x:v>
      </x:c>
      <x:c r="H2242" s="8" t="s">
        <x:v>7075</x:v>
      </x:c>
      <x:c r="I2242" s="9" t="n">
        <x:v>1</x:v>
      </x:c>
      <x:c r="J2242" s="8" t="s">
        <x:v>55</x:v>
      </x:c>
      <x:c r="K2242" s="8" t="n">
        <x:v>15</x:v>
      </x:c>
      <x:c r="L2242" s="8" t="n">
        <x:v>2012</x:v>
      </x:c>
      <x:c r="M2242" s="8" t="s">
        <x:v>4092</x:v>
      </x:c>
      <x:c r="N2242" s="8" t="s">
        <x:v>4093</x:v>
      </x:c>
    </x:row>
    <x:row r="2243" ht="15" hidden="0" customHeight="1">
      <x:c r="A2243" s="8" t="n">
        <x:v>2027</x:v>
      </x:c>
      <x:c r="B2243" s="8" t="s">
        <x:v>69</x:v>
      </x:c>
      <x:c r="C2243" s="8" t="s">
        <x:v>4105</x:v>
      </x:c>
      <x:c r="D2243" s="8" t="s">
        <x:v>7074</x:v>
      </x:c>
      <x:c r="E2243" s="9" t="n">
        <x:v>1</x:v>
      </x:c>
      <x:c r="F2243" s="9" t="n">
        <x:v>10</x:v>
      </x:c>
      <x:c r="G2243" s="9" t="n">
        <x:v>10</x:v>
      </x:c>
      <x:c r="H2243" s="8" t="s">
        <x:v>7075</x:v>
      </x:c>
      <x:c r="I2243" s="9" t="n">
        <x:v>1</x:v>
      </x:c>
      <x:c r="J2243" s="8" t="s">
        <x:v>55</x:v>
      </x:c>
      <x:c r="K2243" s="8" t="n">
        <x:v>15</x:v>
      </x:c>
      <x:c r="L2243" s="8" t="n">
        <x:v>2012</x:v>
      </x:c>
      <x:c r="M2243" s="8" t="s">
        <x:v>4106</x:v>
      </x:c>
      <x:c r="N2243" s="8" t="s">
        <x:v>4107</x:v>
      </x:c>
    </x:row>
    <x:row r="2244" ht="15" hidden="0" customHeight="1">
      <x:c r="A2244" s="8" t="n">
        <x:v>2027</x:v>
      </x:c>
      <x:c r="B2244" s="8" t="s">
        <x:v>69</x:v>
      </x:c>
      <x:c r="C2244" s="8" t="s">
        <x:v>4157</x:v>
      </x:c>
      <x:c r="D2244" s="8" t="s">
        <x:v>7074</x:v>
      </x:c>
      <x:c r="E2244" s="9" t="n">
        <x:v>1</x:v>
      </x:c>
      <x:c r="F2244" s="9" t="n">
        <x:v>8</x:v>
      </x:c>
      <x:c r="G2244" s="9" t="n">
        <x:v>8</x:v>
      </x:c>
      <x:c r="H2244" s="8" t="s">
        <x:v>7075</x:v>
      </x:c>
      <x:c r="I2244" s="9" t="n">
        <x:v>1</x:v>
      </x:c>
      <x:c r="J2244" s="8" t="s">
        <x:v>55</x:v>
      </x:c>
      <x:c r="K2244" s="8" t="n">
        <x:v>15</x:v>
      </x:c>
      <x:c r="L2244" s="8" t="n">
        <x:v>2012</x:v>
      </x:c>
      <x:c r="M2244" s="8" t="s">
        <x:v>4158</x:v>
      </x:c>
      <x:c r="N2244" s="8" t="s">
        <x:v>3181</x:v>
      </x:c>
    </x:row>
    <x:row r="2245" ht="15" hidden="0" customHeight="1">
      <x:c r="A2245" s="8" t="n">
        <x:v>2027</x:v>
      </x:c>
      <x:c r="B2245" s="8" t="s">
        <x:v>69</x:v>
      </x:c>
      <x:c r="C2245" s="8" t="s">
        <x:v>4159</x:v>
      </x:c>
      <x:c r="D2245" s="8" t="s">
        <x:v>7074</x:v>
      </x:c>
      <x:c r="E2245" s="9" t="n">
        <x:v>1</x:v>
      </x:c>
      <x:c r="F2245" s="9" t="n">
        <x:v>8</x:v>
      </x:c>
      <x:c r="G2245" s="9" t="n">
        <x:v>8</x:v>
      </x:c>
      <x:c r="H2245" s="8" t="s">
        <x:v>7075</x:v>
      </x:c>
      <x:c r="I2245" s="9" t="n">
        <x:v>1</x:v>
      </x:c>
      <x:c r="J2245" s="8" t="s">
        <x:v>55</x:v>
      </x:c>
      <x:c r="K2245" s="8" t="n">
        <x:v>15</x:v>
      </x:c>
      <x:c r="L2245" s="8" t="n">
        <x:v>2012</x:v>
      </x:c>
      <x:c r="M2245" s="8" t="s">
        <x:v>4160</x:v>
      </x:c>
      <x:c r="N2245" s="8" t="s">
        <x:v>3181</x:v>
      </x:c>
    </x:row>
    <x:row r="2246" ht="15" hidden="0" customHeight="1">
      <x:c r="A2246" s="8" t="n">
        <x:v>2027</x:v>
      </x:c>
      <x:c r="B2246" s="8" t="s">
        <x:v>69</x:v>
      </x:c>
      <x:c r="C2246" s="8" t="s">
        <x:v>4161</x:v>
      </x:c>
      <x:c r="D2246" s="8" t="s">
        <x:v>7074</x:v>
      </x:c>
      <x:c r="E2246" s="9" t="n">
        <x:v>1</x:v>
      </x:c>
      <x:c r="F2246" s="9" t="n">
        <x:v>8</x:v>
      </x:c>
      <x:c r="G2246" s="9" t="n">
        <x:v>8</x:v>
      </x:c>
      <x:c r="H2246" s="8" t="s">
        <x:v>7075</x:v>
      </x:c>
      <x:c r="I2246" s="9" t="n">
        <x:v>1</x:v>
      </x:c>
      <x:c r="J2246" s="8" t="s">
        <x:v>55</x:v>
      </x:c>
      <x:c r="K2246" s="8" t="n">
        <x:v>15</x:v>
      </x:c>
      <x:c r="L2246" s="8" t="n">
        <x:v>2012</x:v>
      </x:c>
      <x:c r="M2246" s="8" t="s">
        <x:v>4162</x:v>
      </x:c>
      <x:c r="N2246" s="8" t="s">
        <x:v>4163</x:v>
      </x:c>
    </x:row>
    <x:row r="2247" ht="15" hidden="0" customHeight="1">
      <x:c r="A2247" s="8" t="n">
        <x:v>2027</x:v>
      </x:c>
      <x:c r="B2247" s="8" t="s">
        <x:v>69</x:v>
      </x:c>
      <x:c r="C2247" s="8" t="s">
        <x:v>4164</x:v>
      </x:c>
      <x:c r="D2247" s="8" t="s">
        <x:v>7074</x:v>
      </x:c>
      <x:c r="E2247" s="9" t="n">
        <x:v>1</x:v>
      </x:c>
      <x:c r="F2247" s="9" t="n">
        <x:v>8</x:v>
      </x:c>
      <x:c r="G2247" s="9" t="n">
        <x:v>8</x:v>
      </x:c>
      <x:c r="H2247" s="8" t="s">
        <x:v>7075</x:v>
      </x:c>
      <x:c r="I2247" s="9" t="n">
        <x:v>1</x:v>
      </x:c>
      <x:c r="J2247" s="8" t="s">
        <x:v>55</x:v>
      </x:c>
      <x:c r="K2247" s="8" t="n">
        <x:v>15</x:v>
      </x:c>
      <x:c r="L2247" s="8" t="n">
        <x:v>2012</x:v>
      </x:c>
      <x:c r="M2247" s="8" t="s">
        <x:v>4165</x:v>
      </x:c>
      <x:c r="N2247" s="8" t="s">
        <x:v>3181</x:v>
      </x:c>
    </x:row>
    <x:row r="2248" ht="15" hidden="0" customHeight="1">
      <x:c r="A2248" s="8" t="n">
        <x:v>2027</x:v>
      </x:c>
      <x:c r="B2248" s="8" t="s">
        <x:v>69</x:v>
      </x:c>
      <x:c r="C2248" s="8" t="s">
        <x:v>4305</x:v>
      </x:c>
      <x:c r="D2248" s="8" t="s">
        <x:v>7074</x:v>
      </x:c>
      <x:c r="E2248" s="9" t="n">
        <x:v>1</x:v>
      </x:c>
      <x:c r="F2248" s="9" t="n">
        <x:v>6</x:v>
      </x:c>
      <x:c r="G2248" s="9" t="n">
        <x:v>6</x:v>
      </x:c>
      <x:c r="H2248" s="8" t="s">
        <x:v>7075</x:v>
      </x:c>
      <x:c r="I2248" s="9" t="n">
        <x:v>1</x:v>
      </x:c>
      <x:c r="J2248" s="8" t="s">
        <x:v>3106</x:v>
      </x:c>
      <x:c r="K2248" s="8" t="n">
        <x:v>15</x:v>
      </x:c>
      <x:c r="L2248" s="8" t="n">
        <x:v>2012</x:v>
      </x:c>
      <x:c r="M2248" s="8" t="s">
        <x:v>4306</x:v>
      </x:c>
      <x:c r="N2248" s="8" t="s">
        <x:v>4307</x:v>
      </x:c>
    </x:row>
    <x:row r="2249" ht="15" hidden="0" customHeight="1">
      <x:c r="A2249" s="8" t="n">
        <x:v>2027</x:v>
      </x:c>
      <x:c r="B2249" s="8" t="s">
        <x:v>69</x:v>
      </x:c>
      <x:c r="C2249" s="8" t="s">
        <x:v>4308</x:v>
      </x:c>
      <x:c r="D2249" s="8" t="s">
        <x:v>7074</x:v>
      </x:c>
      <x:c r="E2249" s="9" t="n">
        <x:v>1</x:v>
      </x:c>
      <x:c r="F2249" s="9" t="n">
        <x:v>6</x:v>
      </x:c>
      <x:c r="G2249" s="9" t="n">
        <x:v>6</x:v>
      </x:c>
      <x:c r="H2249" s="8" t="s">
        <x:v>7075</x:v>
      </x:c>
      <x:c r="I2249" s="9" t="n">
        <x:v>1</x:v>
      </x:c>
      <x:c r="J2249" s="8" t="s">
        <x:v>3106</x:v>
      </x:c>
      <x:c r="K2249" s="8" t="n">
        <x:v>15</x:v>
      </x:c>
      <x:c r="L2249" s="8" t="n">
        <x:v>2012</x:v>
      </x:c>
      <x:c r="M2249" s="8" t="s">
        <x:v>4309</x:v>
      </x:c>
      <x:c r="N2249" s="8" t="s">
        <x:v>4310</x:v>
      </x:c>
    </x:row>
    <x:row r="2250" ht="15" hidden="0" customHeight="1">
      <x:c r="A2250" s="8" t="n">
        <x:v>2027</x:v>
      </x:c>
      <x:c r="B2250" s="8" t="s">
        <x:v>69</x:v>
      </x:c>
      <x:c r="C2250" s="8" t="s">
        <x:v>4311</x:v>
      </x:c>
      <x:c r="D2250" s="8" t="s">
        <x:v>7074</x:v>
      </x:c>
      <x:c r="E2250" s="9" t="n">
        <x:v>1</x:v>
      </x:c>
      <x:c r="F2250" s="9" t="n">
        <x:v>6</x:v>
      </x:c>
      <x:c r="G2250" s="9" t="n">
        <x:v>6</x:v>
      </x:c>
      <x:c r="H2250" s="8" t="s">
        <x:v>7075</x:v>
      </x:c>
      <x:c r="I2250" s="9" t="n">
        <x:v>1</x:v>
      </x:c>
      <x:c r="J2250" s="8" t="s">
        <x:v>55</x:v>
      </x:c>
      <x:c r="K2250" s="8" t="n">
        <x:v>15</x:v>
      </x:c>
      <x:c r="L2250" s="8" t="n">
        <x:v>2012</x:v>
      </x:c>
      <x:c r="M2250" s="8" t="s">
        <x:v>4312</x:v>
      </x:c>
      <x:c r="N2250" s="8" t="s">
        <x:v>4313</x:v>
      </x:c>
    </x:row>
    <x:row r="2251" ht="15" hidden="0" customHeight="1">
      <x:c r="A2251" s="8" t="n">
        <x:v>2027</x:v>
      </x:c>
      <x:c r="B2251" s="8" t="s">
        <x:v>69</x:v>
      </x:c>
      <x:c r="C2251" s="8" t="s">
        <x:v>4314</x:v>
      </x:c>
      <x:c r="D2251" s="8" t="s">
        <x:v>7074</x:v>
      </x:c>
      <x:c r="E2251" s="9" t="n">
        <x:v>1</x:v>
      </x:c>
      <x:c r="F2251" s="9" t="n">
        <x:v>6</x:v>
      </x:c>
      <x:c r="G2251" s="9" t="n">
        <x:v>6</x:v>
      </x:c>
      <x:c r="H2251" s="8" t="s">
        <x:v>7075</x:v>
      </x:c>
      <x:c r="I2251" s="9" t="n">
        <x:v>1</x:v>
      </x:c>
      <x:c r="J2251" s="8" t="s">
        <x:v>55</x:v>
      </x:c>
      <x:c r="K2251" s="8" t="n">
        <x:v>15</x:v>
      </x:c>
      <x:c r="L2251" s="8" t="n">
        <x:v>2012</x:v>
      </x:c>
      <x:c r="M2251" s="8" t="s">
        <x:v>4315</x:v>
      </x:c>
      <x:c r="N2251" s="8" t="s">
        <x:v>4316</x:v>
      </x:c>
    </x:row>
    <x:row r="2252" ht="15" hidden="0" customHeight="1">
      <x:c r="A2252" s="8" t="n">
        <x:v>2027</x:v>
      </x:c>
      <x:c r="B2252" s="8" t="s">
        <x:v>69</x:v>
      </x:c>
      <x:c r="C2252" s="8" t="s">
        <x:v>4378</x:v>
      </x:c>
      <x:c r="D2252" s="8" t="s">
        <x:v>7074</x:v>
      </x:c>
      <x:c r="E2252" s="9" t="n">
        <x:v>1</x:v>
      </x:c>
      <x:c r="F2252" s="9" t="n">
        <x:v>6</x:v>
      </x:c>
      <x:c r="G2252" s="9" t="n">
        <x:v>6</x:v>
      </x:c>
      <x:c r="H2252" s="8" t="s">
        <x:v>7075</x:v>
      </x:c>
      <x:c r="I2252" s="9" t="n">
        <x:v>1</x:v>
      </x:c>
      <x:c r="J2252" s="8" t="s">
        <x:v>55</x:v>
      </x:c>
      <x:c r="K2252" s="8" t="n">
        <x:v>15</x:v>
      </x:c>
      <x:c r="L2252" s="8" t="n">
        <x:v>2012</x:v>
      </x:c>
      <x:c r="M2252" s="8" t="s">
        <x:v>4379</x:v>
      </x:c>
      <x:c r="N2252" s="8" t="s">
        <x:v>4380</x:v>
      </x:c>
    </x:row>
    <x:row r="2253" ht="15" hidden="0" customHeight="1">
      <x:c r="A2253" s="8" t="n">
        <x:v>2027</x:v>
      </x:c>
      <x:c r="B2253" s="8" t="s">
        <x:v>69</x:v>
      </x:c>
      <x:c r="C2253" s="8" t="s">
        <x:v>4381</x:v>
      </x:c>
      <x:c r="D2253" s="8" t="s">
        <x:v>7074</x:v>
      </x:c>
      <x:c r="E2253" s="9" t="n">
        <x:v>1</x:v>
      </x:c>
      <x:c r="F2253" s="9" t="n">
        <x:v>6</x:v>
      </x:c>
      <x:c r="G2253" s="9" t="n">
        <x:v>6</x:v>
      </x:c>
      <x:c r="H2253" s="8" t="s">
        <x:v>7075</x:v>
      </x:c>
      <x:c r="I2253" s="9" t="n">
        <x:v>1</x:v>
      </x:c>
      <x:c r="J2253" s="8" t="s">
        <x:v>55</x:v>
      </x:c>
      <x:c r="K2253" s="8" t="n">
        <x:v>15</x:v>
      </x:c>
      <x:c r="L2253" s="8" t="n">
        <x:v>2012</x:v>
      </x:c>
      <x:c r="M2253" s="8" t="s">
        <x:v>4382</x:v>
      </x:c>
      <x:c r="N2253" s="8" t="s">
        <x:v>4380</x:v>
      </x:c>
    </x:row>
    <x:row r="2254" ht="15" hidden="0" customHeight="1">
      <x:c r="A2254" s="8" t="n">
        <x:v>2027</x:v>
      </x:c>
      <x:c r="B2254" s="8" t="s">
        <x:v>69</x:v>
      </x:c>
      <x:c r="C2254" s="8" t="s">
        <x:v>4383</x:v>
      </x:c>
      <x:c r="D2254" s="8" t="s">
        <x:v>7074</x:v>
      </x:c>
      <x:c r="E2254" s="9" t="n">
        <x:v>1</x:v>
      </x:c>
      <x:c r="F2254" s="9" t="n">
        <x:v>6</x:v>
      </x:c>
      <x:c r="G2254" s="9" t="n">
        <x:v>6</x:v>
      </x:c>
      <x:c r="H2254" s="8" t="s">
        <x:v>7075</x:v>
      </x:c>
      <x:c r="I2254" s="9" t="n">
        <x:v>1</x:v>
      </x:c>
      <x:c r="J2254" s="8" t="s">
        <x:v>55</x:v>
      </x:c>
      <x:c r="K2254" s="8" t="n">
        <x:v>15</x:v>
      </x:c>
      <x:c r="L2254" s="8" t="n">
        <x:v>2012</x:v>
      </x:c>
      <x:c r="M2254" s="8" t="s">
        <x:v>4384</x:v>
      </x:c>
      <x:c r="N2254" s="8" t="s">
        <x:v>4380</x:v>
      </x:c>
    </x:row>
    <x:row r="2255" ht="15" hidden="0" customHeight="1">
      <x:c r="A2255" s="8" t="n">
        <x:v>2027</x:v>
      </x:c>
      <x:c r="B2255" s="8" t="s">
        <x:v>69</x:v>
      </x:c>
      <x:c r="C2255" s="8" t="s">
        <x:v>4501</x:v>
      </x:c>
      <x:c r="D2255" s="8" t="s">
        <x:v>7074</x:v>
      </x:c>
      <x:c r="E2255" s="9" t="n">
        <x:v>1</x:v>
      </x:c>
      <x:c r="F2255" s="9" t="n">
        <x:v>3</x:v>
      </x:c>
      <x:c r="G2255" s="9" t="n">
        <x:v>3</x:v>
      </x:c>
      <x:c r="H2255" s="8" t="s">
        <x:v>7075</x:v>
      </x:c>
      <x:c r="I2255" s="9" t="n">
        <x:v>1</x:v>
      </x:c>
      <x:c r="J2255" s="8" t="s">
        <x:v>63</x:v>
      </x:c>
      <x:c r="K2255" s="8" t="n">
        <x:v>25</x:v>
      </x:c>
      <x:c r="L2255" s="8" t="n">
        <x:v>2002</x:v>
      </x:c>
      <x:c r="M2255" s="8" t="s">
        <x:v>4502</x:v>
      </x:c>
      <x:c r="N2255" s="8" t="s">
        <x:v>4503</x:v>
      </x:c>
    </x:row>
    <x:row r="2256" ht="15" hidden="0" customHeight="1">
      <x:c r="A2256" s="8" t="n">
        <x:v>2027</x:v>
      </x:c>
      <x:c r="B2256" s="8" t="s">
        <x:v>69</x:v>
      </x:c>
      <x:c r="C2256" s="8" t="s">
        <x:v>4504</x:v>
      </x:c>
      <x:c r="D2256" s="8" t="s">
        <x:v>7074</x:v>
      </x:c>
      <x:c r="E2256" s="9" t="n">
        <x:v>1</x:v>
      </x:c>
      <x:c r="F2256" s="9" t="n">
        <x:v>3</x:v>
      </x:c>
      <x:c r="G2256" s="9" t="n">
        <x:v>3</x:v>
      </x:c>
      <x:c r="H2256" s="8" t="s">
        <x:v>7075</x:v>
      </x:c>
      <x:c r="I2256" s="9" t="n">
        <x:v>1</x:v>
      </x:c>
      <x:c r="J2256" s="8" t="s">
        <x:v>63</x:v>
      </x:c>
      <x:c r="K2256" s="8" t="n">
        <x:v>25</x:v>
      </x:c>
      <x:c r="L2256" s="8" t="n">
        <x:v>2002</x:v>
      </x:c>
      <x:c r="M2256" s="8" t="s">
        <x:v>4505</x:v>
      </x:c>
      <x:c r="N2256" s="8" t="s">
        <x:v>4506</x:v>
      </x:c>
    </x:row>
    <x:row r="2257" ht="15" hidden="0" customHeight="1">
      <x:c r="A2257" s="8" t="n">
        <x:v>2027</x:v>
      </x:c>
      <x:c r="B2257" s="8" t="s">
        <x:v>69</x:v>
      </x:c>
      <x:c r="C2257" s="8" t="s">
        <x:v>4507</x:v>
      </x:c>
      <x:c r="D2257" s="8" t="s">
        <x:v>7074</x:v>
      </x:c>
      <x:c r="E2257" s="9" t="n">
        <x:v>1</x:v>
      </x:c>
      <x:c r="F2257" s="9" t="n">
        <x:v>3</x:v>
      </x:c>
      <x:c r="G2257" s="9" t="n">
        <x:v>3</x:v>
      </x:c>
      <x:c r="H2257" s="8" t="s">
        <x:v>7075</x:v>
      </x:c>
      <x:c r="I2257" s="9" t="n">
        <x:v>1</x:v>
      </x:c>
      <x:c r="J2257" s="8" t="s">
        <x:v>63</x:v>
      </x:c>
      <x:c r="K2257" s="8" t="n">
        <x:v>25</x:v>
      </x:c>
      <x:c r="L2257" s="8" t="n">
        <x:v>2002</x:v>
      </x:c>
      <x:c r="M2257" s="8" t="s">
        <x:v>4508</x:v>
      </x:c>
      <x:c r="N2257" s="8" t="s">
        <x:v>4509</x:v>
      </x:c>
    </x:row>
    <x:row r="2258" ht="15" hidden="0" customHeight="1">
      <x:c r="A2258" s="8" t="n">
        <x:v>2027</x:v>
      </x:c>
      <x:c r="B2258" s="8" t="s">
        <x:v>69</x:v>
      </x:c>
      <x:c r="C2258" s="8" t="s">
        <x:v>4510</x:v>
      </x:c>
      <x:c r="D2258" s="8" t="s">
        <x:v>7074</x:v>
      </x:c>
      <x:c r="E2258" s="9" t="n">
        <x:v>1</x:v>
      </x:c>
      <x:c r="F2258" s="9" t="n">
        <x:v>3</x:v>
      </x:c>
      <x:c r="G2258" s="9" t="n">
        <x:v>3</x:v>
      </x:c>
      <x:c r="H2258" s="8" t="s">
        <x:v>7075</x:v>
      </x:c>
      <x:c r="I2258" s="9" t="n">
        <x:v>1</x:v>
      </x:c>
      <x:c r="J2258" s="8" t="s">
        <x:v>55</x:v>
      </x:c>
      <x:c r="K2258" s="8" t="n">
        <x:v>15</x:v>
      </x:c>
      <x:c r="L2258" s="8" t="n">
        <x:v>2012</x:v>
      </x:c>
      <x:c r="M2258" s="8" t="s">
        <x:v>4511</x:v>
      </x:c>
      <x:c r="N2258" s="8" t="s">
        <x:v>4512</x:v>
      </x:c>
    </x:row>
    <x:row r="2259" ht="15" hidden="0" customHeight="1">
      <x:c r="A2259" s="8" t="n">
        <x:v>2027</x:v>
      </x:c>
      <x:c r="B2259" s="8" t="s">
        <x:v>69</x:v>
      </x:c>
      <x:c r="C2259" s="8" t="s">
        <x:v>4513</x:v>
      </x:c>
      <x:c r="D2259" s="8" t="s">
        <x:v>7074</x:v>
      </x:c>
      <x:c r="E2259" s="9" t="n">
        <x:v>1</x:v>
      </x:c>
      <x:c r="F2259" s="9" t="n">
        <x:v>3</x:v>
      </x:c>
      <x:c r="G2259" s="9" t="n">
        <x:v>3</x:v>
      </x:c>
      <x:c r="H2259" s="8" t="s">
        <x:v>7075</x:v>
      </x:c>
      <x:c r="I2259" s="9" t="n">
        <x:v>1</x:v>
      </x:c>
      <x:c r="J2259" s="8" t="s">
        <x:v>55</x:v>
      </x:c>
      <x:c r="K2259" s="8" t="n">
        <x:v>15</x:v>
      </x:c>
      <x:c r="L2259" s="8" t="n">
        <x:v>2012</x:v>
      </x:c>
      <x:c r="M2259" s="8" t="s">
        <x:v>4514</x:v>
      </x:c>
      <x:c r="N2259" s="8" t="s">
        <x:v>4515</x:v>
      </x:c>
    </x:row>
    <x:row r="2260" ht="15" hidden="0" customHeight="1">
      <x:c r="A2260" s="8" t="n">
        <x:v>2027</x:v>
      </x:c>
      <x:c r="B2260" s="8" t="s">
        <x:v>69</x:v>
      </x:c>
      <x:c r="C2260" s="8" t="s">
        <x:v>4516</x:v>
      </x:c>
      <x:c r="D2260" s="8" t="s">
        <x:v>7074</x:v>
      </x:c>
      <x:c r="E2260" s="9" t="n">
        <x:v>1</x:v>
      </x:c>
      <x:c r="F2260" s="9" t="n">
        <x:v>3</x:v>
      </x:c>
      <x:c r="G2260" s="9" t="n">
        <x:v>3</x:v>
      </x:c>
      <x:c r="H2260" s="8" t="s">
        <x:v>7075</x:v>
      </x:c>
      <x:c r="I2260" s="9" t="n">
        <x:v>1</x:v>
      </x:c>
      <x:c r="J2260" s="8" t="s">
        <x:v>55</x:v>
      </x:c>
      <x:c r="K2260" s="8" t="n">
        <x:v>15</x:v>
      </x:c>
      <x:c r="L2260" s="8" t="n">
        <x:v>2012</x:v>
      </x:c>
      <x:c r="M2260" s="8" t="s">
        <x:v>4517</x:v>
      </x:c>
      <x:c r="N2260" s="8" t="s">
        <x:v>4518</x:v>
      </x:c>
    </x:row>
    <x:row r="2261" ht="15" hidden="0" customHeight="1">
      <x:c r="A2261" s="8" t="n">
        <x:v>2027</x:v>
      </x:c>
      <x:c r="B2261" s="8" t="s">
        <x:v>69</x:v>
      </x:c>
      <x:c r="C2261" s="8" t="s">
        <x:v>4519</x:v>
      </x:c>
      <x:c r="D2261" s="8" t="s">
        <x:v>7074</x:v>
      </x:c>
      <x:c r="E2261" s="9" t="n">
        <x:v>1</x:v>
      </x:c>
      <x:c r="F2261" s="9" t="n">
        <x:v>3</x:v>
      </x:c>
      <x:c r="G2261" s="9" t="n">
        <x:v>3</x:v>
      </x:c>
      <x:c r="H2261" s="8" t="s">
        <x:v>7075</x:v>
      </x:c>
      <x:c r="I2261" s="9" t="n">
        <x:v>1</x:v>
      </x:c>
      <x:c r="J2261" s="8" t="s">
        <x:v>55</x:v>
      </x:c>
      <x:c r="K2261" s="8" t="n">
        <x:v>15</x:v>
      </x:c>
      <x:c r="L2261" s="8" t="n">
        <x:v>2012</x:v>
      </x:c>
      <x:c r="M2261" s="8" t="s">
        <x:v>4520</x:v>
      </x:c>
      <x:c r="N2261" s="8" t="s">
        <x:v>4521</x:v>
      </x:c>
    </x:row>
    <x:row r="2262" ht="15" hidden="0" customHeight="1">
      <x:c r="A2262" s="8" t="n">
        <x:v>2027</x:v>
      </x:c>
      <x:c r="B2262" s="8" t="s">
        <x:v>69</x:v>
      </x:c>
      <x:c r="C2262" s="8" t="s">
        <x:v>4522</x:v>
      </x:c>
      <x:c r="D2262" s="8" t="s">
        <x:v>7074</x:v>
      </x:c>
      <x:c r="E2262" s="9" t="n">
        <x:v>2</x:v>
      </x:c>
      <x:c r="F2262" s="9" t="n">
        <x:v>3</x:v>
      </x:c>
      <x:c r="G2262" s="9" t="n">
        <x:v>3</x:v>
      </x:c>
      <x:c r="H2262" s="8" t="s">
        <x:v>7075</x:v>
      </x:c>
      <x:c r="I2262" s="9" t="n">
        <x:v>1</x:v>
      </x:c>
      <x:c r="J2262" s="8" t="s">
        <x:v>55</x:v>
      </x:c>
      <x:c r="K2262" s="8" t="n">
        <x:v>15</x:v>
      </x:c>
      <x:c r="L2262" s="8" t="n">
        <x:v>2012</x:v>
      </x:c>
      <x:c r="M2262" s="8" t="s">
        <x:v>4523</x:v>
      </x:c>
      <x:c r="N2262" s="8" t="s">
        <x:v>4524</x:v>
      </x:c>
    </x:row>
    <x:row r="2263" ht="15" hidden="0" customHeight="1">
      <x:c r="A2263" s="8" t="n">
        <x:v>2027</x:v>
      </x:c>
      <x:c r="B2263" s="8" t="s">
        <x:v>69</x:v>
      </x:c>
      <x:c r="C2263" s="8" t="s">
        <x:v>4525</x:v>
      </x:c>
      <x:c r="D2263" s="8" t="s">
        <x:v>7074</x:v>
      </x:c>
      <x:c r="E2263" s="9" t="n">
        <x:v>1</x:v>
      </x:c>
      <x:c r="F2263" s="9" t="n">
        <x:v>3</x:v>
      </x:c>
      <x:c r="G2263" s="9" t="n">
        <x:v>3</x:v>
      </x:c>
      <x:c r="H2263" s="8" t="s">
        <x:v>7075</x:v>
      </x:c>
      <x:c r="I2263" s="9" t="n">
        <x:v>1</x:v>
      </x:c>
      <x:c r="J2263" s="8" t="s">
        <x:v>55</x:v>
      </x:c>
      <x:c r="K2263" s="8" t="n">
        <x:v>15</x:v>
      </x:c>
      <x:c r="L2263" s="8" t="n">
        <x:v>2012</x:v>
      </x:c>
      <x:c r="M2263" s="8" t="s">
        <x:v>4526</x:v>
      </x:c>
      <x:c r="N2263" s="8" t="s">
        <x:v>4524</x:v>
      </x:c>
    </x:row>
    <x:row r="2264" ht="15" hidden="0" customHeight="1">
      <x:c r="A2264" s="8" t="n">
        <x:v>2027</x:v>
      </x:c>
      <x:c r="B2264" s="8" t="s">
        <x:v>69</x:v>
      </x:c>
      <x:c r="C2264" s="8" t="s">
        <x:v>4527</x:v>
      </x:c>
      <x:c r="D2264" s="8" t="s">
        <x:v>7074</x:v>
      </x:c>
      <x:c r="E2264" s="9" t="n">
        <x:v>1</x:v>
      </x:c>
      <x:c r="F2264" s="9" t="n">
        <x:v>3</x:v>
      </x:c>
      <x:c r="G2264" s="9" t="n">
        <x:v>3</x:v>
      </x:c>
      <x:c r="H2264" s="8" t="s">
        <x:v>7075</x:v>
      </x:c>
      <x:c r="I2264" s="9" t="n">
        <x:v>1</x:v>
      </x:c>
      <x:c r="J2264" s="8" t="s">
        <x:v>55</x:v>
      </x:c>
      <x:c r="K2264" s="8" t="n">
        <x:v>15</x:v>
      </x:c>
      <x:c r="L2264" s="8" t="n">
        <x:v>2012</x:v>
      </x:c>
      <x:c r="M2264" s="8" t="s">
        <x:v>4528</x:v>
      </x:c>
      <x:c r="N2264" s="8" t="s">
        <x:v>4529</x:v>
      </x:c>
    </x:row>
    <x:row r="2265" ht="15" hidden="0" customHeight="1">
      <x:c r="A2265" s="8" t="n">
        <x:v>2027</x:v>
      </x:c>
      <x:c r="B2265" s="8" t="s">
        <x:v>69</x:v>
      </x:c>
      <x:c r="C2265" s="8" t="s">
        <x:v>4530</x:v>
      </x:c>
      <x:c r="D2265" s="8" t="s">
        <x:v>7074</x:v>
      </x:c>
      <x:c r="E2265" s="9" t="n">
        <x:v>1</x:v>
      </x:c>
      <x:c r="F2265" s="9" t="n">
        <x:v>3</x:v>
      </x:c>
      <x:c r="G2265" s="9" t="n">
        <x:v>3</x:v>
      </x:c>
      <x:c r="H2265" s="8" t="s">
        <x:v>7075</x:v>
      </x:c>
      <x:c r="I2265" s="9" t="n">
        <x:v>1</x:v>
      </x:c>
      <x:c r="J2265" s="8" t="s">
        <x:v>55</x:v>
      </x:c>
      <x:c r="K2265" s="8" t="n">
        <x:v>15</x:v>
      </x:c>
      <x:c r="L2265" s="8" t="n">
        <x:v>2012</x:v>
      </x:c>
      <x:c r="M2265" s="8" t="s">
        <x:v>4531</x:v>
      </x:c>
      <x:c r="N2265" s="8" t="s">
        <x:v>4532</x:v>
      </x:c>
    </x:row>
    <x:row r="2266" ht="15" hidden="0" customHeight="1">
      <x:c r="A2266" s="8" t="n">
        <x:v>2027</x:v>
      </x:c>
      <x:c r="B2266" s="8" t="s">
        <x:v>69</x:v>
      </x:c>
      <x:c r="C2266" s="8" t="s">
        <x:v>4533</x:v>
      </x:c>
      <x:c r="D2266" s="8" t="s">
        <x:v>7074</x:v>
      </x:c>
      <x:c r="E2266" s="9" t="n">
        <x:v>1</x:v>
      </x:c>
      <x:c r="F2266" s="9" t="n">
        <x:v>3</x:v>
      </x:c>
      <x:c r="G2266" s="9" t="n">
        <x:v>3</x:v>
      </x:c>
      <x:c r="H2266" s="8" t="s">
        <x:v>7075</x:v>
      </x:c>
      <x:c r="I2266" s="9" t="n">
        <x:v>1</x:v>
      </x:c>
      <x:c r="J2266" s="8" t="s">
        <x:v>55</x:v>
      </x:c>
      <x:c r="K2266" s="8" t="n">
        <x:v>15</x:v>
      </x:c>
      <x:c r="L2266" s="8" t="n">
        <x:v>2012</x:v>
      </x:c>
      <x:c r="M2266" s="8" t="s">
        <x:v>4534</x:v>
      </x:c>
      <x:c r="N2266" s="8" t="s">
        <x:v>4535</x:v>
      </x:c>
    </x:row>
    <x:row r="2267" ht="15" hidden="0" customHeight="1">
      <x:c r="A2267" s="8" t="n">
        <x:v>2027</x:v>
      </x:c>
      <x:c r="B2267" s="8" t="s">
        <x:v>69</x:v>
      </x:c>
      <x:c r="C2267" s="8" t="s">
        <x:v>4536</x:v>
      </x:c>
      <x:c r="D2267" s="8" t="s">
        <x:v>7074</x:v>
      </x:c>
      <x:c r="E2267" s="9" t="n">
        <x:v>1</x:v>
      </x:c>
      <x:c r="F2267" s="9" t="n">
        <x:v>3</x:v>
      </x:c>
      <x:c r="G2267" s="9" t="n">
        <x:v>3</x:v>
      </x:c>
      <x:c r="H2267" s="8" t="s">
        <x:v>7075</x:v>
      </x:c>
      <x:c r="I2267" s="9" t="n">
        <x:v>1</x:v>
      </x:c>
      <x:c r="J2267" s="8" t="s">
        <x:v>55</x:v>
      </x:c>
      <x:c r="K2267" s="8" t="n">
        <x:v>15</x:v>
      </x:c>
      <x:c r="L2267" s="8" t="n">
        <x:v>2012</x:v>
      </x:c>
      <x:c r="M2267" s="8" t="s">
        <x:v>4537</x:v>
      </x:c>
      <x:c r="N2267" s="8" t="s">
        <x:v>4538</x:v>
      </x:c>
    </x:row>
    <x:row r="2268" ht="15" hidden="0" customHeight="1">
      <x:c r="A2268" s="8" t="n">
        <x:v>2027</x:v>
      </x:c>
      <x:c r="B2268" s="8" t="s">
        <x:v>69</x:v>
      </x:c>
      <x:c r="C2268" s="8" t="s">
        <x:v>4811</x:v>
      </x:c>
      <x:c r="D2268" s="8" t="s">
        <x:v>7074</x:v>
      </x:c>
      <x:c r="E2268" s="9" t="n">
        <x:v>1</x:v>
      </x:c>
      <x:c r="F2268" s="9" t="n">
        <x:v>3</x:v>
      </x:c>
      <x:c r="G2268" s="9" t="n">
        <x:v>3</x:v>
      </x:c>
      <x:c r="H2268" s="8" t="s">
        <x:v>7075</x:v>
      </x:c>
      <x:c r="I2268" s="9" t="n">
        <x:v>1</x:v>
      </x:c>
      <x:c r="J2268" s="8" t="s">
        <x:v>55</x:v>
      </x:c>
      <x:c r="K2268" s="8" t="n">
        <x:v>15</x:v>
      </x:c>
      <x:c r="L2268" s="8" t="n">
        <x:v>2012</x:v>
      </x:c>
      <x:c r="M2268" s="8" t="s">
        <x:v>4812</x:v>
      </x:c>
      <x:c r="N2268" s="8" t="s">
        <x:v>4813</x:v>
      </x:c>
    </x:row>
    <x:row r="2269" ht="15" hidden="0" customHeight="1">
      <x:c r="A2269" s="8" t="n">
        <x:v>2027</x:v>
      </x:c>
      <x:c r="B2269" s="8" t="s">
        <x:v>80</x:v>
      </x:c>
      <x:c r="C2269" s="8" t="s">
        <x:v>3897</x:v>
      </x:c>
      <x:c r="D2269" s="8" t="s">
        <x:v>7074</x:v>
      </x:c>
      <x:c r="E2269" s="9" t="n">
        <x:v>1</x:v>
      </x:c>
      <x:c r="F2269" s="9" t="n">
        <x:v>631</x:v>
      </x:c>
      <x:c r="G2269" s="9" t="n">
        <x:v>631</x:v>
      </x:c>
      <x:c r="H2269" s="8" t="s">
        <x:v>7075</x:v>
      </x:c>
      <x:c r="I2269" s="9" t="n">
        <x:v>1</x:v>
      </x:c>
      <x:c r="J2269" s="8" t="s">
        <x:v>55</x:v>
      </x:c>
      <x:c r="K2269" s="8" t="n">
        <x:v>15</x:v>
      </x:c>
      <x:c r="L2269" s="8" t="n">
        <x:v>2012</x:v>
      </x:c>
      <x:c r="M2269" s="8" t="s">
        <x:v>3898</x:v>
      </x:c>
      <x:c r="N2269" s="8" t="s">
        <x:v>3899</x:v>
      </x:c>
    </x:row>
    <x:row r="2270" ht="15" hidden="0" customHeight="1">
      <x:c r="A2270" s="8" t="n">
        <x:v>2027</x:v>
      </x:c>
      <x:c r="B2270" s="8" t="s">
        <x:v>80</x:v>
      </x:c>
      <x:c r="C2270" s="8" t="s">
        <x:v>3903</x:v>
      </x:c>
      <x:c r="D2270" s="8" t="s">
        <x:v>7074</x:v>
      </x:c>
      <x:c r="E2270" s="9" t="n">
        <x:v>1</x:v>
      </x:c>
      <x:c r="F2270" s="9" t="n">
        <x:v>492</x:v>
      </x:c>
      <x:c r="G2270" s="9" t="n">
        <x:v>492</x:v>
      </x:c>
      <x:c r="H2270" s="8" t="s">
        <x:v>7075</x:v>
      </x:c>
      <x:c r="I2270" s="9" t="n">
        <x:v>1</x:v>
      </x:c>
      <x:c r="J2270" s="8" t="s">
        <x:v>55</x:v>
      </x:c>
      <x:c r="K2270" s="8" t="n">
        <x:v>15</x:v>
      </x:c>
      <x:c r="L2270" s="8" t="n">
        <x:v>2012</x:v>
      </x:c>
      <x:c r="M2270" s="8" t="s">
        <x:v>3904</x:v>
      </x:c>
      <x:c r="N2270" s="8" t="s">
        <x:v>3905</x:v>
      </x:c>
    </x:row>
    <x:row r="2271" ht="15" hidden="0" customHeight="1">
      <x:c r="A2271" s="8" t="n">
        <x:v>2027</x:v>
      </x:c>
      <x:c r="B2271" s="8" t="s">
        <x:v>80</x:v>
      </x:c>
      <x:c r="C2271" s="8" t="s">
        <x:v>3906</x:v>
      </x:c>
      <x:c r="D2271" s="8" t="s">
        <x:v>7074</x:v>
      </x:c>
      <x:c r="E2271" s="9" t="n">
        <x:v>2</x:v>
      </x:c>
      <x:c r="F2271" s="9" t="n">
        <x:v>375</x:v>
      </x:c>
      <x:c r="G2271" s="9" t="n">
        <x:v>375</x:v>
      </x:c>
      <x:c r="H2271" s="8" t="s">
        <x:v>7075</x:v>
      </x:c>
      <x:c r="I2271" s="9" t="n">
        <x:v>1</x:v>
      </x:c>
      <x:c r="J2271" s="8" t="s">
        <x:v>55</x:v>
      </x:c>
      <x:c r="K2271" s="8" t="n">
        <x:v>15</x:v>
      </x:c>
      <x:c r="L2271" s="8" t="n">
        <x:v>2012</x:v>
      </x:c>
      <x:c r="M2271" s="8" t="s">
        <x:v>3907</x:v>
      </x:c>
      <x:c r="N2271" s="8" t="s">
        <x:v>3908</x:v>
      </x:c>
    </x:row>
    <x:row r="2272" ht="15" hidden="0" customHeight="1">
      <x:c r="A2272" s="8" t="n">
        <x:v>2027</x:v>
      </x:c>
      <x:c r="B2272" s="8" t="s">
        <x:v>80</x:v>
      </x:c>
      <x:c r="C2272" s="8" t="s">
        <x:v>3919</x:v>
      </x:c>
      <x:c r="D2272" s="8" t="s">
        <x:v>7074</x:v>
      </x:c>
      <x:c r="E2272" s="9" t="n">
        <x:v>1</x:v>
      </x:c>
      <x:c r="F2272" s="9" t="n">
        <x:v>266</x:v>
      </x:c>
      <x:c r="G2272" s="9" t="n">
        <x:v>266</x:v>
      </x:c>
      <x:c r="H2272" s="8" t="s">
        <x:v>7075</x:v>
      </x:c>
      <x:c r="I2272" s="9" t="n">
        <x:v>1</x:v>
      </x:c>
      <x:c r="J2272" s="8" t="s">
        <x:v>55</x:v>
      </x:c>
      <x:c r="K2272" s="8" t="n">
        <x:v>15</x:v>
      </x:c>
      <x:c r="L2272" s="8" t="n">
        <x:v>2012</x:v>
      </x:c>
      <x:c r="M2272" s="8" t="s">
        <x:v>3920</x:v>
      </x:c>
      <x:c r="N2272" s="8" t="s">
        <x:v>3921</x:v>
      </x:c>
    </x:row>
    <x:row r="2273" ht="15" hidden="0" customHeight="1">
      <x:c r="A2273" s="8" t="n">
        <x:v>2027</x:v>
      </x:c>
      <x:c r="B2273" s="8" t="s">
        <x:v>80</x:v>
      </x:c>
      <x:c r="C2273" s="8" t="s">
        <x:v>9551</x:v>
      </x:c>
      <x:c r="D2273" s="8" t="s">
        <x:v>7077</x:v>
      </x:c>
      <x:c r="E2273" s="9" t="n">
        <x:v>1</x:v>
      </x:c>
      <x:c r="F2273" s="9" t="n">
        <x:v>156</x:v>
      </x:c>
      <x:c r="G2273" s="9" t="n">
        <x:v>156</x:v>
      </x:c>
      <x:c r="H2273" s="8" t="s">
        <x:v>7078</x:v>
      </x:c>
      <x:c r="I2273" s="9" t="n">
        <x:v>160</x:v>
      </x:c>
      <x:c r="J2273" s="8" t="s">
        <x:v>55</x:v>
      </x:c>
      <x:c r="K2273" s="8" t="n">
        <x:v>15</x:v>
      </x:c>
      <x:c r="L2273" s="8" t="n">
        <x:v>2012</x:v>
      </x:c>
      <x:c r="M2273" s="8" t="s">
        <x:v>9552</x:v>
      </x:c>
      <x:c r="N2273" s="8" t="s">
        <x:v>9553</x:v>
      </x:c>
    </x:row>
    <x:row r="2274" ht="15" hidden="0" customHeight="1">
      <x:c r="A2274" s="8" t="n">
        <x:v>2027</x:v>
      </x:c>
      <x:c r="B2274" s="8" t="s">
        <x:v>80</x:v>
      </x:c>
      <x:c r="C2274" s="8" t="s">
        <x:v>3937</x:v>
      </x:c>
      <x:c r="D2274" s="8" t="s">
        <x:v>7074</x:v>
      </x:c>
      <x:c r="E2274" s="9" t="n">
        <x:v>1</x:v>
      </x:c>
      <x:c r="F2274" s="9" t="n">
        <x:v>142</x:v>
      </x:c>
      <x:c r="G2274" s="9" t="n">
        <x:v>142</x:v>
      </x:c>
      <x:c r="H2274" s="8" t="s">
        <x:v>7075</x:v>
      </x:c>
      <x:c r="I2274" s="9" t="n">
        <x:v>1</x:v>
      </x:c>
      <x:c r="J2274" s="8" t="s">
        <x:v>55</x:v>
      </x:c>
      <x:c r="K2274" s="8" t="n">
        <x:v>15</x:v>
      </x:c>
      <x:c r="L2274" s="8" t="n">
        <x:v>2012</x:v>
      </x:c>
      <x:c r="M2274" s="8" t="s">
        <x:v>3938</x:v>
      </x:c>
      <x:c r="N2274" s="8" t="s">
        <x:v>3939</x:v>
      </x:c>
    </x:row>
    <x:row r="2275" ht="15" hidden="0" customHeight="1">
      <x:c r="A2275" s="8" t="n">
        <x:v>2027</x:v>
      </x:c>
      <x:c r="B2275" s="8" t="s">
        <x:v>80</x:v>
      </x:c>
      <x:c r="C2275" s="8" t="s">
        <x:v>3940</x:v>
      </x:c>
      <x:c r="D2275" s="8" t="s">
        <x:v>7074</x:v>
      </x:c>
      <x:c r="E2275" s="9" t="n">
        <x:v>1</x:v>
      </x:c>
      <x:c r="F2275" s="9" t="n">
        <x:v>130</x:v>
      </x:c>
      <x:c r="G2275" s="9" t="n">
        <x:v>130</x:v>
      </x:c>
      <x:c r="H2275" s="8" t="s">
        <x:v>7075</x:v>
      </x:c>
      <x:c r="I2275" s="9" t="n">
        <x:v>1</x:v>
      </x:c>
      <x:c r="J2275" s="8" t="s">
        <x:v>55</x:v>
      </x:c>
      <x:c r="K2275" s="8" t="n">
        <x:v>15</x:v>
      </x:c>
      <x:c r="L2275" s="8" t="n">
        <x:v>2012</x:v>
      </x:c>
      <x:c r="M2275" s="8" t="s">
        <x:v>3941</x:v>
      </x:c>
      <x:c r="N2275" s="8" t="s">
        <x:v>3942</x:v>
      </x:c>
    </x:row>
    <x:row r="2276" ht="15" hidden="0" customHeight="1">
      <x:c r="A2276" s="8" t="n">
        <x:v>2027</x:v>
      </x:c>
      <x:c r="B2276" s="8" t="s">
        <x:v>80</x:v>
      </x:c>
      <x:c r="C2276" s="8" t="s">
        <x:v>3949</x:v>
      </x:c>
      <x:c r="D2276" s="8" t="s">
        <x:v>7074</x:v>
      </x:c>
      <x:c r="E2276" s="9" t="n">
        <x:v>1</x:v>
      </x:c>
      <x:c r="F2276" s="9" t="n">
        <x:v>95</x:v>
      </x:c>
      <x:c r="G2276" s="9" t="n">
        <x:v>95</x:v>
      </x:c>
      <x:c r="H2276" s="8" t="s">
        <x:v>7075</x:v>
      </x:c>
      <x:c r="I2276" s="9" t="n">
        <x:v>1</x:v>
      </x:c>
      <x:c r="J2276" s="8" t="s">
        <x:v>55</x:v>
      </x:c>
      <x:c r="K2276" s="8" t="n">
        <x:v>15</x:v>
      </x:c>
      <x:c r="L2276" s="8" t="n">
        <x:v>2012</x:v>
      </x:c>
      <x:c r="M2276" s="8" t="s">
        <x:v>3950</x:v>
      </x:c>
      <x:c r="N2276" s="8" t="s">
        <x:v>3951</x:v>
      </x:c>
    </x:row>
    <x:row r="2277" ht="15" hidden="0" customHeight="1">
      <x:c r="A2277" s="8" t="n">
        <x:v>2027</x:v>
      </x:c>
      <x:c r="B2277" s="8" t="s">
        <x:v>80</x:v>
      </x:c>
      <x:c r="C2277" s="8" t="s">
        <x:v>3952</x:v>
      </x:c>
      <x:c r="D2277" s="8" t="s">
        <x:v>7074</x:v>
      </x:c>
      <x:c r="E2277" s="9" t="n">
        <x:v>1</x:v>
      </x:c>
      <x:c r="F2277" s="9" t="n">
        <x:v>95</x:v>
      </x:c>
      <x:c r="G2277" s="9" t="n">
        <x:v>95</x:v>
      </x:c>
      <x:c r="H2277" s="8" t="s">
        <x:v>7075</x:v>
      </x:c>
      <x:c r="I2277" s="9" t="n">
        <x:v>1</x:v>
      </x:c>
      <x:c r="J2277" s="8" t="s">
        <x:v>55</x:v>
      </x:c>
      <x:c r="K2277" s="8" t="n">
        <x:v>15</x:v>
      </x:c>
      <x:c r="L2277" s="8" t="n">
        <x:v>2012</x:v>
      </x:c>
      <x:c r="M2277" s="8" t="s">
        <x:v>3953</x:v>
      </x:c>
      <x:c r="N2277" s="8" t="s">
        <x:v>3954</x:v>
      </x:c>
    </x:row>
    <x:row r="2278" ht="15" hidden="0" customHeight="1">
      <x:c r="A2278" s="8" t="n">
        <x:v>2027</x:v>
      </x:c>
      <x:c r="B2278" s="8" t="s">
        <x:v>80</x:v>
      </x:c>
      <x:c r="C2278" s="8" t="s">
        <x:v>9554</x:v>
      </x:c>
      <x:c r="D2278" s="8" t="s">
        <x:v>7077</x:v>
      </x:c>
      <x:c r="E2278" s="9" t="n">
        <x:v>2</x:v>
      </x:c>
      <x:c r="F2278" s="9" t="n">
        <x:v>68</x:v>
      </x:c>
      <x:c r="G2278" s="9" t="n">
        <x:v>68</x:v>
      </x:c>
      <x:c r="H2278" s="8" t="s">
        <x:v>7078</x:v>
      </x:c>
      <x:c r="I2278" s="9" t="n">
        <x:v>130</x:v>
      </x:c>
      <x:c r="J2278" s="8" t="s">
        <x:v>55</x:v>
      </x:c>
      <x:c r="K2278" s="8" t="n">
        <x:v>15</x:v>
      </x:c>
      <x:c r="L2278" s="8" t="n">
        <x:v>2012</x:v>
      </x:c>
      <x:c r="M2278" s="8" t="s">
        <x:v>9555</x:v>
      </x:c>
      <x:c r="N2278" s="8" t="s">
        <x:v>9556</x:v>
      </x:c>
    </x:row>
    <x:row r="2279" ht="15" hidden="0" customHeight="1">
      <x:c r="A2279" s="8" t="n">
        <x:v>2027</x:v>
      </x:c>
      <x:c r="B2279" s="8" t="s">
        <x:v>80</x:v>
      </x:c>
      <x:c r="C2279" s="8" t="s">
        <x:v>3960</x:v>
      </x:c>
      <x:c r="D2279" s="8" t="s">
        <x:v>7074</x:v>
      </x:c>
      <x:c r="E2279" s="9" t="n">
        <x:v>1</x:v>
      </x:c>
      <x:c r="F2279" s="9" t="n">
        <x:v>66</x:v>
      </x:c>
      <x:c r="G2279" s="9" t="n">
        <x:v>66</x:v>
      </x:c>
      <x:c r="H2279" s="8" t="s">
        <x:v>7075</x:v>
      </x:c>
      <x:c r="I2279" s="9" t="n">
        <x:v>1</x:v>
      </x:c>
      <x:c r="J2279" s="8" t="s">
        <x:v>55</x:v>
      </x:c>
      <x:c r="K2279" s="8" t="n">
        <x:v>15</x:v>
      </x:c>
      <x:c r="L2279" s="8" t="n">
        <x:v>2012</x:v>
      </x:c>
      <x:c r="M2279" s="8" t="s">
        <x:v>3961</x:v>
      </x:c>
      <x:c r="N2279" s="8" t="s">
        <x:v>3962</x:v>
      </x:c>
    </x:row>
    <x:row r="2280" ht="15" hidden="0" customHeight="1">
      <x:c r="A2280" s="8" t="n">
        <x:v>2027</x:v>
      </x:c>
      <x:c r="B2280" s="8" t="s">
        <x:v>80</x:v>
      </x:c>
      <x:c r="C2280" s="8" t="s">
        <x:v>3968</x:v>
      </x:c>
      <x:c r="D2280" s="8" t="s">
        <x:v>7074</x:v>
      </x:c>
      <x:c r="E2280" s="9" t="n">
        <x:v>1</x:v>
      </x:c>
      <x:c r="F2280" s="9" t="n">
        <x:v>64</x:v>
      </x:c>
      <x:c r="G2280" s="9" t="n">
        <x:v>0</x:v>
      </x:c>
      <x:c r="H2280" s="8" t="s">
        <x:v>7461</x:v>
      </x:c>
      <x:c r="I2280" s="9" t="n">
        <x:v>2</x:v>
      </x:c>
      <x:c r="J2280" s="8" t="s">
        <x:v>55</x:v>
      </x:c>
      <x:c r="K2280" s="8" t="n">
        <x:v>15</x:v>
      </x:c>
      <x:c r="L2280" s="8" t="n">
        <x:v>2012</x:v>
      </x:c>
      <x:c r="M2280" s="8" t="s">
        <x:v>3969</x:v>
      </x:c>
      <x:c r="N2280" s="8" t="s">
        <x:v>3970</x:v>
      </x:c>
    </x:row>
    <x:row r="2281" ht="15" hidden="0" customHeight="1">
      <x:c r="A2281" s="8" t="n">
        <x:v>2027</x:v>
      </x:c>
      <x:c r="B2281" s="8" t="s">
        <x:v>80</x:v>
      </x:c>
      <x:c r="C2281" s="8" t="s">
        <x:v>3971</x:v>
      </x:c>
      <x:c r="D2281" s="8" t="s">
        <x:v>7074</x:v>
      </x:c>
      <x:c r="E2281" s="9" t="n">
        <x:v>1</x:v>
      </x:c>
      <x:c r="F2281" s="9" t="n">
        <x:v>62</x:v>
      </x:c>
      <x:c r="G2281" s="9" t="n">
        <x:v>62</x:v>
      </x:c>
      <x:c r="H2281" s="8" t="s">
        <x:v>7075</x:v>
      </x:c>
      <x:c r="I2281" s="9" t="n">
        <x:v>1</x:v>
      </x:c>
      <x:c r="J2281" s="8" t="s">
        <x:v>55</x:v>
      </x:c>
      <x:c r="K2281" s="8" t="n">
        <x:v>15</x:v>
      </x:c>
      <x:c r="L2281" s="8" t="n">
        <x:v>2012</x:v>
      </x:c>
      <x:c r="M2281" s="8" t="s">
        <x:v>3972</x:v>
      </x:c>
      <x:c r="N2281" s="8" t="s">
        <x:v>3973</x:v>
      </x:c>
    </x:row>
    <x:row r="2282" ht="15" hidden="0" customHeight="1">
      <x:c r="A2282" s="8" t="n">
        <x:v>2027</x:v>
      </x:c>
      <x:c r="B2282" s="8" t="s">
        <x:v>80</x:v>
      </x:c>
      <x:c r="C2282" s="8" t="s">
        <x:v>3974</x:v>
      </x:c>
      <x:c r="D2282" s="8" t="s">
        <x:v>7074</x:v>
      </x:c>
      <x:c r="E2282" s="9" t="n">
        <x:v>1</x:v>
      </x:c>
      <x:c r="F2282" s="9" t="n">
        <x:v>62</x:v>
      </x:c>
      <x:c r="G2282" s="9" t="n">
        <x:v>62</x:v>
      </x:c>
      <x:c r="H2282" s="8" t="s">
        <x:v>7075</x:v>
      </x:c>
      <x:c r="I2282" s="9" t="n">
        <x:v>1</x:v>
      </x:c>
      <x:c r="J2282" s="8" t="s">
        <x:v>55</x:v>
      </x:c>
      <x:c r="K2282" s="8" t="n">
        <x:v>15</x:v>
      </x:c>
      <x:c r="L2282" s="8" t="n">
        <x:v>2012</x:v>
      </x:c>
      <x:c r="M2282" s="8" t="s">
        <x:v>3975</x:v>
      </x:c>
      <x:c r="N2282" s="8" t="s">
        <x:v>3976</x:v>
      </x:c>
    </x:row>
    <x:row r="2283" ht="15" hidden="0" customHeight="1">
      <x:c r="A2283" s="8" t="n">
        <x:v>2027</x:v>
      </x:c>
      <x:c r="B2283" s="8" t="s">
        <x:v>80</x:v>
      </x:c>
      <x:c r="C2283" s="8" t="s">
        <x:v>9557</x:v>
      </x:c>
      <x:c r="D2283" s="8" t="s">
        <x:v>7077</x:v>
      </x:c>
      <x:c r="E2283" s="9" t="n">
        <x:v>1</x:v>
      </x:c>
      <x:c r="F2283" s="9" t="n">
        <x:v>53</x:v>
      </x:c>
      <x:c r="G2283" s="9" t="n">
        <x:v>53</x:v>
      </x:c>
      <x:c r="H2283" s="8" t="s">
        <x:v>7078</x:v>
      </x:c>
      <x:c r="I2283" s="9" t="n">
        <x:v>53</x:v>
      </x:c>
      <x:c r="J2283" s="8" t="s">
        <x:v>55</x:v>
      </x:c>
      <x:c r="K2283" s="8" t="n">
        <x:v>15</x:v>
      </x:c>
      <x:c r="L2283" s="8" t="n">
        <x:v>2012</x:v>
      </x:c>
      <x:c r="M2283" s="8" t="s">
        <x:v>9558</x:v>
      </x:c>
      <x:c r="N2283" s="8" t="s">
        <x:v>9559</x:v>
      </x:c>
    </x:row>
    <x:row r="2284" ht="15" hidden="0" customHeight="1">
      <x:c r="A2284" s="8" t="n">
        <x:v>2027</x:v>
      </x:c>
      <x:c r="B2284" s="8" t="s">
        <x:v>80</x:v>
      </x:c>
      <x:c r="C2284" s="8" t="s">
        <x:v>3977</x:v>
      </x:c>
      <x:c r="D2284" s="8" t="s">
        <x:v>7074</x:v>
      </x:c>
      <x:c r="E2284" s="9" t="n">
        <x:v>1</x:v>
      </x:c>
      <x:c r="F2284" s="9" t="n">
        <x:v>52</x:v>
      </x:c>
      <x:c r="G2284" s="9" t="n">
        <x:v>52</x:v>
      </x:c>
      <x:c r="H2284" s="8" t="s">
        <x:v>7075</x:v>
      </x:c>
      <x:c r="I2284" s="9" t="n">
        <x:v>1</x:v>
      </x:c>
      <x:c r="J2284" s="8" t="s">
        <x:v>63</x:v>
      </x:c>
      <x:c r="K2284" s="8" t="n">
        <x:v>25</x:v>
      </x:c>
      <x:c r="L2284" s="8" t="n">
        <x:v>2002</x:v>
      </x:c>
      <x:c r="M2284" s="8" t="s">
        <x:v>3978</x:v>
      </x:c>
      <x:c r="N2284" s="8" t="s">
        <x:v>3979</x:v>
      </x:c>
    </x:row>
    <x:row r="2285" ht="15" hidden="0" customHeight="1">
      <x:c r="A2285" s="8" t="n">
        <x:v>2027</x:v>
      </x:c>
      <x:c r="B2285" s="8" t="s">
        <x:v>80</x:v>
      </x:c>
      <x:c r="C2285" s="8" t="s">
        <x:v>3983</x:v>
      </x:c>
      <x:c r="D2285" s="8" t="s">
        <x:v>7074</x:v>
      </x:c>
      <x:c r="E2285" s="9" t="n">
        <x:v>1</x:v>
      </x:c>
      <x:c r="F2285" s="9" t="n">
        <x:v>51</x:v>
      </x:c>
      <x:c r="G2285" s="9" t="n">
        <x:v>51</x:v>
      </x:c>
      <x:c r="H2285" s="8" t="s">
        <x:v>7075</x:v>
      </x:c>
      <x:c r="I2285" s="9" t="n">
        <x:v>1</x:v>
      </x:c>
      <x:c r="J2285" s="8" t="s">
        <x:v>55</x:v>
      </x:c>
      <x:c r="K2285" s="8" t="n">
        <x:v>15</x:v>
      </x:c>
      <x:c r="L2285" s="8" t="n">
        <x:v>2012</x:v>
      </x:c>
      <x:c r="M2285" s="8" t="s">
        <x:v>3984</x:v>
      </x:c>
      <x:c r="N2285" s="8" t="s">
        <x:v>3985</x:v>
      </x:c>
    </x:row>
    <x:row r="2286" ht="15" hidden="0" customHeight="1">
      <x:c r="A2286" s="8" t="n">
        <x:v>2027</x:v>
      </x:c>
      <x:c r="B2286" s="8" t="s">
        <x:v>80</x:v>
      </x:c>
      <x:c r="C2286" s="8" t="s">
        <x:v>9560</x:v>
      </x:c>
      <x:c r="D2286" s="8" t="s">
        <x:v>7077</x:v>
      </x:c>
      <x:c r="E2286" s="9" t="n">
        <x:v>1</x:v>
      </x:c>
      <x:c r="F2286" s="9" t="n">
        <x:v>49</x:v>
      </x:c>
      <x:c r="G2286" s="9" t="n">
        <x:v>49</x:v>
      </x:c>
      <x:c r="H2286" s="8" t="s">
        <x:v>7078</x:v>
      </x:c>
      <x:c r="I2286" s="9" t="n">
        <x:v>106</x:v>
      </x:c>
      <x:c r="J2286" s="8" t="s">
        <x:v>55</x:v>
      </x:c>
      <x:c r="K2286" s="8" t="n">
        <x:v>15</x:v>
      </x:c>
      <x:c r="L2286" s="8" t="n">
        <x:v>2012</x:v>
      </x:c>
      <x:c r="M2286" s="8" t="s">
        <x:v>9561</x:v>
      </x:c>
      <x:c r="N2286" s="8" t="s">
        <x:v>9562</x:v>
      </x:c>
    </x:row>
    <x:row r="2287" ht="15" hidden="0" customHeight="1">
      <x:c r="A2287" s="8" t="n">
        <x:v>2027</x:v>
      </x:c>
      <x:c r="B2287" s="8" t="s">
        <x:v>80</x:v>
      </x:c>
      <x:c r="C2287" s="8" t="s">
        <x:v>9563</x:v>
      </x:c>
      <x:c r="D2287" s="8" t="s">
        <x:v>7077</x:v>
      </x:c>
      <x:c r="E2287" s="9" t="n">
        <x:v>2</x:v>
      </x:c>
      <x:c r="F2287" s="9" t="n">
        <x:v>46</x:v>
      </x:c>
      <x:c r="G2287" s="9" t="n">
        <x:v>46</x:v>
      </x:c>
      <x:c r="H2287" s="8" t="s">
        <x:v>7078</x:v>
      </x:c>
      <x:c r="I2287" s="9" t="n">
        <x:v>46</x:v>
      </x:c>
      <x:c r="J2287" s="8" t="s">
        <x:v>55</x:v>
      </x:c>
      <x:c r="K2287" s="8" t="n">
        <x:v>15</x:v>
      </x:c>
      <x:c r="L2287" s="8" t="n">
        <x:v>2012</x:v>
      </x:c>
      <x:c r="M2287" s="8" t="s">
        <x:v>9564</x:v>
      </x:c>
      <x:c r="N2287" s="8" t="s">
        <x:v>9565</x:v>
      </x:c>
    </x:row>
    <x:row r="2288" ht="15" hidden="0" customHeight="1">
      <x:c r="A2288" s="8" t="n">
        <x:v>2027</x:v>
      </x:c>
      <x:c r="B2288" s="8" t="s">
        <x:v>80</x:v>
      </x:c>
      <x:c r="C2288" s="8" t="s">
        <x:v>3986</x:v>
      </x:c>
      <x:c r="D2288" s="8" t="s">
        <x:v>7074</x:v>
      </x:c>
      <x:c r="E2288" s="9" t="n">
        <x:v>2</x:v>
      </x:c>
      <x:c r="F2288" s="9" t="n">
        <x:v>45</x:v>
      </x:c>
      <x:c r="G2288" s="9" t="n">
        <x:v>45</x:v>
      </x:c>
      <x:c r="H2288" s="8" t="s">
        <x:v>7075</x:v>
      </x:c>
      <x:c r="I2288" s="9" t="n">
        <x:v>1</x:v>
      </x:c>
      <x:c r="J2288" s="8" t="s">
        <x:v>55</x:v>
      </x:c>
      <x:c r="K2288" s="8" t="n">
        <x:v>15</x:v>
      </x:c>
      <x:c r="L2288" s="8" t="n">
        <x:v>2012</x:v>
      </x:c>
      <x:c r="M2288" s="8" t="s">
        <x:v>3987</x:v>
      </x:c>
      <x:c r="N2288" s="8" t="s">
        <x:v>3988</x:v>
      </x:c>
    </x:row>
    <x:row r="2289" ht="15" hidden="0" customHeight="1">
      <x:c r="A2289" s="8" t="n">
        <x:v>2027</x:v>
      </x:c>
      <x:c r="B2289" s="8" t="s">
        <x:v>80</x:v>
      </x:c>
      <x:c r="C2289" s="8" t="s">
        <x:v>3989</x:v>
      </x:c>
      <x:c r="D2289" s="8" t="s">
        <x:v>7074</x:v>
      </x:c>
      <x:c r="E2289" s="9" t="n">
        <x:v>1</x:v>
      </x:c>
      <x:c r="F2289" s="9" t="n">
        <x:v>45</x:v>
      </x:c>
      <x:c r="G2289" s="9" t="n">
        <x:v>45</x:v>
      </x:c>
      <x:c r="H2289" s="8" t="s">
        <x:v>7075</x:v>
      </x:c>
      <x:c r="I2289" s="9" t="n">
        <x:v>1</x:v>
      </x:c>
      <x:c r="J2289" s="8" t="s">
        <x:v>55</x:v>
      </x:c>
      <x:c r="K2289" s="8" t="n">
        <x:v>15</x:v>
      </x:c>
      <x:c r="L2289" s="8" t="n">
        <x:v>2012</x:v>
      </x:c>
      <x:c r="M2289" s="8" t="s">
        <x:v>3990</x:v>
      </x:c>
      <x:c r="N2289" s="8" t="s">
        <x:v>3988</x:v>
      </x:c>
    </x:row>
    <x:row r="2290" ht="15" hidden="0" customHeight="1">
      <x:c r="A2290" s="8" t="n">
        <x:v>2027</x:v>
      </x:c>
      <x:c r="B2290" s="8" t="s">
        <x:v>80</x:v>
      </x:c>
      <x:c r="C2290" s="8" t="s">
        <x:v>3991</x:v>
      </x:c>
      <x:c r="D2290" s="8" t="s">
        <x:v>7074</x:v>
      </x:c>
      <x:c r="E2290" s="9" t="n">
        <x:v>2</x:v>
      </x:c>
      <x:c r="F2290" s="9" t="n">
        <x:v>44</x:v>
      </x:c>
      <x:c r="G2290" s="9" t="n">
        <x:v>0</x:v>
      </x:c>
      <x:c r="H2290" s="8" t="s">
        <x:v>7461</x:v>
      </x:c>
      <x:c r="I2290" s="9" t="n">
        <x:v>1</x:v>
      </x:c>
      <x:c r="J2290" s="8" t="s">
        <x:v>55</x:v>
      </x:c>
      <x:c r="K2290" s="8" t="n">
        <x:v>15</x:v>
      </x:c>
      <x:c r="L2290" s="8" t="n">
        <x:v>2012</x:v>
      </x:c>
      <x:c r="M2290" s="8" t="s">
        <x:v>3992</x:v>
      </x:c>
      <x:c r="N2290" s="8" t="s">
        <x:v>21</x:v>
      </x:c>
    </x:row>
    <x:row r="2291" ht="15" hidden="0" customHeight="1">
      <x:c r="A2291" s="8" t="n">
        <x:v>2027</x:v>
      </x:c>
      <x:c r="B2291" s="8" t="s">
        <x:v>80</x:v>
      </x:c>
      <x:c r="C2291" s="8" t="s">
        <x:v>3993</x:v>
      </x:c>
      <x:c r="D2291" s="8" t="s">
        <x:v>7074</x:v>
      </x:c>
      <x:c r="E2291" s="9" t="n">
        <x:v>1</x:v>
      </x:c>
      <x:c r="F2291" s="9" t="n">
        <x:v>42</x:v>
      </x:c>
      <x:c r="G2291" s="9" t="n">
        <x:v>42</x:v>
      </x:c>
      <x:c r="H2291" s="8" t="s">
        <x:v>7075</x:v>
      </x:c>
      <x:c r="I2291" s="9" t="n">
        <x:v>1</x:v>
      </x:c>
      <x:c r="J2291" s="8" t="s">
        <x:v>55</x:v>
      </x:c>
      <x:c r="K2291" s="8" t="n">
        <x:v>15</x:v>
      </x:c>
      <x:c r="L2291" s="8" t="n">
        <x:v>2012</x:v>
      </x:c>
      <x:c r="M2291" s="8" t="s">
        <x:v>3994</x:v>
      </x:c>
      <x:c r="N2291" s="8" t="s">
        <x:v>3995</x:v>
      </x:c>
    </x:row>
    <x:row r="2292" ht="15" hidden="0" customHeight="1">
      <x:c r="A2292" s="8" t="n">
        <x:v>2027</x:v>
      </x:c>
      <x:c r="B2292" s="8" t="s">
        <x:v>80</x:v>
      </x:c>
      <x:c r="C2292" s="8" t="s">
        <x:v>3996</x:v>
      </x:c>
      <x:c r="D2292" s="8" t="s">
        <x:v>7074</x:v>
      </x:c>
      <x:c r="E2292" s="9" t="n">
        <x:v>1</x:v>
      </x:c>
      <x:c r="F2292" s="9" t="n">
        <x:v>42</x:v>
      </x:c>
      <x:c r="G2292" s="9" t="n">
        <x:v>42</x:v>
      </x:c>
      <x:c r="H2292" s="8" t="s">
        <x:v>7075</x:v>
      </x:c>
      <x:c r="I2292" s="9" t="n">
        <x:v>1</x:v>
      </x:c>
      <x:c r="J2292" s="8" t="s">
        <x:v>55</x:v>
      </x:c>
      <x:c r="K2292" s="8" t="n">
        <x:v>15</x:v>
      </x:c>
      <x:c r="L2292" s="8" t="n">
        <x:v>2012</x:v>
      </x:c>
      <x:c r="M2292" s="8" t="s">
        <x:v>3997</x:v>
      </x:c>
      <x:c r="N2292" s="8" t="s">
        <x:v>3998</x:v>
      </x:c>
    </x:row>
    <x:row r="2293" ht="15" hidden="0" customHeight="1">
      <x:c r="A2293" s="8" t="n">
        <x:v>2027</x:v>
      </x:c>
      <x:c r="B2293" s="8" t="s">
        <x:v>80</x:v>
      </x:c>
      <x:c r="C2293" s="8" t="s">
        <x:v>9566</x:v>
      </x:c>
      <x:c r="D2293" s="8" t="s">
        <x:v>7077</x:v>
      </x:c>
      <x:c r="E2293" s="9" t="n">
        <x:v>1</x:v>
      </x:c>
      <x:c r="F2293" s="9" t="n">
        <x:v>38</x:v>
      </x:c>
      <x:c r="G2293" s="9" t="n">
        <x:v>38</x:v>
      </x:c>
      <x:c r="H2293" s="8" t="s">
        <x:v>7078</x:v>
      </x:c>
      <x:c r="I2293" s="9" t="n">
        <x:v>56</x:v>
      </x:c>
      <x:c r="J2293" s="8" t="s">
        <x:v>55</x:v>
      </x:c>
      <x:c r="K2293" s="8" t="n">
        <x:v>15</x:v>
      </x:c>
      <x:c r="L2293" s="8" t="n">
        <x:v>2012</x:v>
      </x:c>
      <x:c r="M2293" s="8" t="s">
        <x:v>9567</x:v>
      </x:c>
      <x:c r="N2293" s="8" t="s">
        <x:v>9568</x:v>
      </x:c>
    </x:row>
    <x:row r="2294" ht="15" hidden="0" customHeight="1">
      <x:c r="A2294" s="8" t="n">
        <x:v>2027</x:v>
      </x:c>
      <x:c r="B2294" s="8" t="s">
        <x:v>80</x:v>
      </x:c>
      <x:c r="C2294" s="8" t="s">
        <x:v>4005</x:v>
      </x:c>
      <x:c r="D2294" s="8" t="s">
        <x:v>7074</x:v>
      </x:c>
      <x:c r="E2294" s="9" t="n">
        <x:v>1</x:v>
      </x:c>
      <x:c r="F2294" s="9" t="n">
        <x:v>36</x:v>
      </x:c>
      <x:c r="G2294" s="9" t="n">
        <x:v>36</x:v>
      </x:c>
      <x:c r="H2294" s="8" t="s">
        <x:v>7075</x:v>
      </x:c>
      <x:c r="I2294" s="9" t="n">
        <x:v>1</x:v>
      </x:c>
      <x:c r="J2294" s="8" t="s">
        <x:v>55</x:v>
      </x:c>
      <x:c r="K2294" s="8" t="n">
        <x:v>15</x:v>
      </x:c>
      <x:c r="L2294" s="8" t="n">
        <x:v>2012</x:v>
      </x:c>
      <x:c r="M2294" s="8" t="s">
        <x:v>4006</x:v>
      </x:c>
      <x:c r="N2294" s="8" t="s">
        <x:v>4007</x:v>
      </x:c>
    </x:row>
    <x:row r="2295" ht="15" hidden="0" customHeight="1">
      <x:c r="A2295" s="8" t="n">
        <x:v>2027</x:v>
      </x:c>
      <x:c r="B2295" s="8" t="s">
        <x:v>80</x:v>
      </x:c>
      <x:c r="C2295" s="8" t="s">
        <x:v>9569</x:v>
      </x:c>
      <x:c r="D2295" s="8" t="s">
        <x:v>7077</x:v>
      </x:c>
      <x:c r="E2295" s="9" t="n">
        <x:v>1</x:v>
      </x:c>
      <x:c r="F2295" s="9" t="n">
        <x:v>33</x:v>
      </x:c>
      <x:c r="G2295" s="9" t="n">
        <x:v>33</x:v>
      </x:c>
      <x:c r="H2295" s="8" t="s">
        <x:v>7078</x:v>
      </x:c>
      <x:c r="I2295" s="9" t="n">
        <x:v>52</x:v>
      </x:c>
      <x:c r="J2295" s="8" t="s">
        <x:v>55</x:v>
      </x:c>
      <x:c r="K2295" s="8" t="n">
        <x:v>15</x:v>
      </x:c>
      <x:c r="L2295" s="8" t="n">
        <x:v>2012</x:v>
      </x:c>
      <x:c r="M2295" s="8" t="s">
        <x:v>9570</x:v>
      </x:c>
      <x:c r="N2295" s="8" t="s">
        <x:v>9571</x:v>
      </x:c>
    </x:row>
    <x:row r="2296" ht="15" hidden="0" customHeight="1">
      <x:c r="A2296" s="8" t="n">
        <x:v>2027</x:v>
      </x:c>
      <x:c r="B2296" s="8" t="s">
        <x:v>80</x:v>
      </x:c>
      <x:c r="C2296" s="8" t="s">
        <x:v>9572</x:v>
      </x:c>
      <x:c r="D2296" s="8" t="s">
        <x:v>7077</x:v>
      </x:c>
      <x:c r="E2296" s="9" t="n">
        <x:v>1</x:v>
      </x:c>
      <x:c r="F2296" s="9" t="n">
        <x:v>33</x:v>
      </x:c>
      <x:c r="G2296" s="9" t="n">
        <x:v>33</x:v>
      </x:c>
      <x:c r="H2296" s="8" t="s">
        <x:v>7078</x:v>
      </x:c>
      <x:c r="I2296" s="9" t="n">
        <x:v>56</x:v>
      </x:c>
      <x:c r="J2296" s="8" t="s">
        <x:v>55</x:v>
      </x:c>
      <x:c r="K2296" s="8" t="n">
        <x:v>15</x:v>
      </x:c>
      <x:c r="L2296" s="8" t="n">
        <x:v>2012</x:v>
      </x:c>
      <x:c r="M2296" s="8" t="s">
        <x:v>9573</x:v>
      </x:c>
      <x:c r="N2296" s="8" t="s">
        <x:v>9574</x:v>
      </x:c>
    </x:row>
    <x:row r="2297" ht="15" hidden="0" customHeight="1">
      <x:c r="A2297" s="8" t="n">
        <x:v>2027</x:v>
      </x:c>
      <x:c r="B2297" s="8" t="s">
        <x:v>80</x:v>
      </x:c>
      <x:c r="C2297" s="8" t="s">
        <x:v>4011</x:v>
      </x:c>
      <x:c r="D2297" s="8" t="s">
        <x:v>7074</x:v>
      </x:c>
      <x:c r="E2297" s="9" t="n">
        <x:v>1</x:v>
      </x:c>
      <x:c r="F2297" s="9" t="n">
        <x:v>33</x:v>
      </x:c>
      <x:c r="G2297" s="9" t="n">
        <x:v>0</x:v>
      </x:c>
      <x:c r="H2297" s="8" t="s">
        <x:v>7461</x:v>
      </x:c>
      <x:c r="I2297" s="9" t="n">
        <x:v>1</x:v>
      </x:c>
      <x:c r="J2297" s="8" t="s">
        <x:v>55</x:v>
      </x:c>
      <x:c r="K2297" s="8" t="n">
        <x:v>15</x:v>
      </x:c>
      <x:c r="L2297" s="8" t="n">
        <x:v>2012</x:v>
      </x:c>
      <x:c r="M2297" s="8" t="s">
        <x:v>4012</x:v>
      </x:c>
      <x:c r="N2297" s="8" t="s">
        <x:v>21</x:v>
      </x:c>
    </x:row>
    <x:row r="2298" ht="15" hidden="0" customHeight="1">
      <x:c r="A2298" s="8" t="n">
        <x:v>2027</x:v>
      </x:c>
      <x:c r="B2298" s="8" t="s">
        <x:v>80</x:v>
      </x:c>
      <x:c r="C2298" s="8" t="s">
        <x:v>9575</x:v>
      </x:c>
      <x:c r="D2298" s="8" t="s">
        <x:v>7077</x:v>
      </x:c>
      <x:c r="E2298" s="9" t="n">
        <x:v>1</x:v>
      </x:c>
      <x:c r="F2298" s="9" t="n">
        <x:v>31</x:v>
      </x:c>
      <x:c r="G2298" s="9" t="n">
        <x:v>31</x:v>
      </x:c>
      <x:c r="H2298" s="8" t="s">
        <x:v>7078</x:v>
      </x:c>
      <x:c r="I2298" s="9" t="n">
        <x:v>56</x:v>
      </x:c>
      <x:c r="J2298" s="8" t="s">
        <x:v>55</x:v>
      </x:c>
      <x:c r="K2298" s="8" t="n">
        <x:v>15</x:v>
      </x:c>
      <x:c r="L2298" s="8" t="n">
        <x:v>2012</x:v>
      </x:c>
      <x:c r="M2298" s="8" t="s">
        <x:v>9576</x:v>
      </x:c>
      <x:c r="N2298" s="8" t="s">
        <x:v>9577</x:v>
      </x:c>
    </x:row>
    <x:row r="2299" ht="15" hidden="0" customHeight="1">
      <x:c r="A2299" s="8" t="n">
        <x:v>2027</x:v>
      </x:c>
      <x:c r="B2299" s="8" t="s">
        <x:v>80</x:v>
      </x:c>
      <x:c r="C2299" s="8" t="s">
        <x:v>4013</x:v>
      </x:c>
      <x:c r="D2299" s="8" t="s">
        <x:v>7074</x:v>
      </x:c>
      <x:c r="E2299" s="9" t="n">
        <x:v>1</x:v>
      </x:c>
      <x:c r="F2299" s="9" t="n">
        <x:v>30</x:v>
      </x:c>
      <x:c r="G2299" s="9" t="n">
        <x:v>30</x:v>
      </x:c>
      <x:c r="H2299" s="8" t="s">
        <x:v>7075</x:v>
      </x:c>
      <x:c r="I2299" s="9" t="n">
        <x:v>1</x:v>
      </x:c>
      <x:c r="J2299" s="8" t="s">
        <x:v>55</x:v>
      </x:c>
      <x:c r="K2299" s="8" t="n">
        <x:v>15</x:v>
      </x:c>
      <x:c r="L2299" s="8" t="n">
        <x:v>2012</x:v>
      </x:c>
      <x:c r="M2299" s="8" t="s">
        <x:v>4014</x:v>
      </x:c>
      <x:c r="N2299" s="8" t="s">
        <x:v>4015</x:v>
      </x:c>
    </x:row>
    <x:row r="2300" ht="15" hidden="0" customHeight="1">
      <x:c r="A2300" s="8" t="n">
        <x:v>2027</x:v>
      </x:c>
      <x:c r="B2300" s="8" t="s">
        <x:v>80</x:v>
      </x:c>
      <x:c r="C2300" s="8" t="s">
        <x:v>9578</x:v>
      </x:c>
      <x:c r="D2300" s="8" t="s">
        <x:v>7077</x:v>
      </x:c>
      <x:c r="E2300" s="9" t="n">
        <x:v>7</x:v>
      </x:c>
      <x:c r="F2300" s="9" t="n">
        <x:v>28</x:v>
      </x:c>
      <x:c r="G2300" s="9" t="n">
        <x:v>28</x:v>
      </x:c>
      <x:c r="H2300" s="8" t="s">
        <x:v>7078</x:v>
      </x:c>
      <x:c r="I2300" s="9" t="n">
        <x:v>28</x:v>
      </x:c>
      <x:c r="J2300" s="8" t="s">
        <x:v>55</x:v>
      </x:c>
      <x:c r="K2300" s="8" t="n">
        <x:v>15</x:v>
      </x:c>
      <x:c r="L2300" s="8" t="n">
        <x:v>2012</x:v>
      </x:c>
      <x:c r="M2300" s="8" t="s">
        <x:v>9579</x:v>
      </x:c>
      <x:c r="N2300" s="8" t="s">
        <x:v>9580</x:v>
      </x:c>
    </x:row>
    <x:row r="2301" ht="15" hidden="0" customHeight="1">
      <x:c r="A2301" s="8" t="n">
        <x:v>2027</x:v>
      </x:c>
      <x:c r="B2301" s="8" t="s">
        <x:v>80</x:v>
      </x:c>
      <x:c r="C2301" s="8" t="s">
        <x:v>4019</x:v>
      </x:c>
      <x:c r="D2301" s="8" t="s">
        <x:v>7074</x:v>
      </x:c>
      <x:c r="E2301" s="9" t="n">
        <x:v>1</x:v>
      </x:c>
      <x:c r="F2301" s="9" t="n">
        <x:v>27</x:v>
      </x:c>
      <x:c r="G2301" s="9" t="n">
        <x:v>27</x:v>
      </x:c>
      <x:c r="H2301" s="8" t="s">
        <x:v>7075</x:v>
      </x:c>
      <x:c r="I2301" s="9" t="n">
        <x:v>1</x:v>
      </x:c>
      <x:c r="J2301" s="8" t="s">
        <x:v>55</x:v>
      </x:c>
      <x:c r="K2301" s="8" t="n">
        <x:v>15</x:v>
      </x:c>
      <x:c r="L2301" s="8" t="n">
        <x:v>2012</x:v>
      </x:c>
      <x:c r="M2301" s="8" t="s">
        <x:v>4020</x:v>
      </x:c>
      <x:c r="N2301" s="8" t="s">
        <x:v>4021</x:v>
      </x:c>
    </x:row>
    <x:row r="2302" ht="15" hidden="0" customHeight="1">
      <x:c r="A2302" s="8" t="n">
        <x:v>2027</x:v>
      </x:c>
      <x:c r="B2302" s="8" t="s">
        <x:v>80</x:v>
      </x:c>
      <x:c r="C2302" s="8" t="s">
        <x:v>4025</x:v>
      </x:c>
      <x:c r="D2302" s="8" t="s">
        <x:v>7074</x:v>
      </x:c>
      <x:c r="E2302" s="9" t="n">
        <x:v>1</x:v>
      </x:c>
      <x:c r="F2302" s="9" t="n">
        <x:v>26</x:v>
      </x:c>
      <x:c r="G2302" s="9" t="n">
        <x:v>26</x:v>
      </x:c>
      <x:c r="H2302" s="8" t="s">
        <x:v>7075</x:v>
      </x:c>
      <x:c r="I2302" s="9" t="n">
        <x:v>1</x:v>
      </x:c>
      <x:c r="J2302" s="8" t="s">
        <x:v>55</x:v>
      </x:c>
      <x:c r="K2302" s="8" t="n">
        <x:v>15</x:v>
      </x:c>
      <x:c r="L2302" s="8" t="n">
        <x:v>2012</x:v>
      </x:c>
      <x:c r="M2302" s="8" t="s">
        <x:v>4026</x:v>
      </x:c>
      <x:c r="N2302" s="8" t="s">
        <x:v>4027</x:v>
      </x:c>
    </x:row>
    <x:row r="2303" ht="15" hidden="0" customHeight="1">
      <x:c r="A2303" s="8" t="n">
        <x:v>2027</x:v>
      </x:c>
      <x:c r="B2303" s="8" t="s">
        <x:v>80</x:v>
      </x:c>
      <x:c r="C2303" s="8" t="s">
        <x:v>4031</x:v>
      </x:c>
      <x:c r="D2303" s="8" t="s">
        <x:v>7074</x:v>
      </x:c>
      <x:c r="E2303" s="9" t="n">
        <x:v>1</x:v>
      </x:c>
      <x:c r="F2303" s="9" t="n">
        <x:v>24</x:v>
      </x:c>
      <x:c r="G2303" s="9" t="n">
        <x:v>24</x:v>
      </x:c>
      <x:c r="H2303" s="8" t="s">
        <x:v>7075</x:v>
      </x:c>
      <x:c r="I2303" s="9" t="n">
        <x:v>1</x:v>
      </x:c>
      <x:c r="J2303" s="8" t="s">
        <x:v>55</x:v>
      </x:c>
      <x:c r="K2303" s="8" t="n">
        <x:v>15</x:v>
      </x:c>
      <x:c r="L2303" s="8" t="n">
        <x:v>2012</x:v>
      </x:c>
      <x:c r="M2303" s="8" t="s">
        <x:v>4032</x:v>
      </x:c>
      <x:c r="N2303" s="8" t="s">
        <x:v>4033</x:v>
      </x:c>
    </x:row>
    <x:row r="2304" ht="15" hidden="0" customHeight="1">
      <x:c r="A2304" s="8" t="n">
        <x:v>2027</x:v>
      </x:c>
      <x:c r="B2304" s="8" t="s">
        <x:v>80</x:v>
      </x:c>
      <x:c r="C2304" s="8" t="s">
        <x:v>9581</x:v>
      </x:c>
      <x:c r="D2304" s="8" t="s">
        <x:v>7077</x:v>
      </x:c>
      <x:c r="E2304" s="9" t="n">
        <x:v>3</x:v>
      </x:c>
      <x:c r="F2304" s="9" t="n">
        <x:v>24</x:v>
      </x:c>
      <x:c r="G2304" s="9" t="n">
        <x:v>24</x:v>
      </x:c>
      <x:c r="H2304" s="8" t="s">
        <x:v>7078</x:v>
      </x:c>
      <x:c r="I2304" s="9" t="n">
        <x:v>24</x:v>
      </x:c>
      <x:c r="J2304" s="8" t="s">
        <x:v>55</x:v>
      </x:c>
      <x:c r="K2304" s="8" t="n">
        <x:v>15</x:v>
      </x:c>
      <x:c r="L2304" s="8" t="n">
        <x:v>2012</x:v>
      </x:c>
      <x:c r="M2304" s="8" t="s">
        <x:v>9582</x:v>
      </x:c>
      <x:c r="N2304" s="8" t="s">
        <x:v>9583</x:v>
      </x:c>
    </x:row>
    <x:row r="2305" ht="15" hidden="0" customHeight="1">
      <x:c r="A2305" s="8" t="n">
        <x:v>2027</x:v>
      </x:c>
      <x:c r="B2305" s="8" t="s">
        <x:v>80</x:v>
      </x:c>
      <x:c r="C2305" s="8" t="s">
        <x:v>9584</x:v>
      </x:c>
      <x:c r="D2305" s="8" t="s">
        <x:v>7077</x:v>
      </x:c>
      <x:c r="E2305" s="9" t="n">
        <x:v>1</x:v>
      </x:c>
      <x:c r="F2305" s="9" t="n">
        <x:v>24</x:v>
      </x:c>
      <x:c r="G2305" s="9" t="n">
        <x:v>24</x:v>
      </x:c>
      <x:c r="H2305" s="8" t="s">
        <x:v>7078</x:v>
      </x:c>
      <x:c r="I2305" s="9" t="n">
        <x:v>24</x:v>
      </x:c>
      <x:c r="J2305" s="8" t="s">
        <x:v>3106</x:v>
      </x:c>
      <x:c r="K2305" s="8" t="n">
        <x:v>15</x:v>
      </x:c>
      <x:c r="L2305" s="8" t="n">
        <x:v>2012</x:v>
      </x:c>
      <x:c r="M2305" s="8" t="s">
        <x:v>9585</x:v>
      </x:c>
      <x:c r="N2305" s="8" t="s">
        <x:v>9586</x:v>
      </x:c>
    </x:row>
    <x:row r="2306" ht="15" hidden="0" customHeight="1">
      <x:c r="A2306" s="8" t="n">
        <x:v>2027</x:v>
      </x:c>
      <x:c r="B2306" s="8" t="s">
        <x:v>80</x:v>
      </x:c>
      <x:c r="C2306" s="8" t="s">
        <x:v>4034</x:v>
      </x:c>
      <x:c r="D2306" s="8" t="s">
        <x:v>7074</x:v>
      </x:c>
      <x:c r="E2306" s="9" t="n">
        <x:v>1</x:v>
      </x:c>
      <x:c r="F2306" s="9" t="n">
        <x:v>24</x:v>
      </x:c>
      <x:c r="G2306" s="9" t="n">
        <x:v>24</x:v>
      </x:c>
      <x:c r="H2306" s="8" t="s">
        <x:v>7075</x:v>
      </x:c>
      <x:c r="I2306" s="9" t="n">
        <x:v>1</x:v>
      </x:c>
      <x:c r="J2306" s="8" t="s">
        <x:v>55</x:v>
      </x:c>
      <x:c r="K2306" s="8" t="n">
        <x:v>15</x:v>
      </x:c>
      <x:c r="L2306" s="8" t="n">
        <x:v>2012</x:v>
      </x:c>
      <x:c r="M2306" s="8" t="s">
        <x:v>4035</x:v>
      </x:c>
      <x:c r="N2306" s="8" t="s">
        <x:v>4036</x:v>
      </x:c>
    </x:row>
    <x:row r="2307" ht="15" hidden="0" customHeight="1">
      <x:c r="A2307" s="8" t="n">
        <x:v>2027</x:v>
      </x:c>
      <x:c r="B2307" s="8" t="s">
        <x:v>80</x:v>
      </x:c>
      <x:c r="C2307" s="8" t="s">
        <x:v>9587</x:v>
      </x:c>
      <x:c r="D2307" s="8" t="s">
        <x:v>7077</x:v>
      </x:c>
      <x:c r="E2307" s="9" t="n">
        <x:v>1</x:v>
      </x:c>
      <x:c r="F2307" s="9" t="n">
        <x:v>23</x:v>
      </x:c>
      <x:c r="G2307" s="9" t="n">
        <x:v>23</x:v>
      </x:c>
      <x:c r="H2307" s="8" t="s">
        <x:v>7078</x:v>
      </x:c>
      <x:c r="I2307" s="9" t="n">
        <x:v>38</x:v>
      </x:c>
      <x:c r="J2307" s="8" t="s">
        <x:v>55</x:v>
      </x:c>
      <x:c r="K2307" s="8" t="n">
        <x:v>15</x:v>
      </x:c>
      <x:c r="L2307" s="8" t="n">
        <x:v>2012</x:v>
      </x:c>
      <x:c r="M2307" s="8" t="s">
        <x:v>9588</x:v>
      </x:c>
      <x:c r="N2307" s="8" t="s">
        <x:v>9589</x:v>
      </x:c>
    </x:row>
    <x:row r="2308" ht="15" hidden="0" customHeight="1">
      <x:c r="A2308" s="8" t="n">
        <x:v>2027</x:v>
      </x:c>
      <x:c r="B2308" s="8" t="s">
        <x:v>80</x:v>
      </x:c>
      <x:c r="C2308" s="8" t="s">
        <x:v>9590</x:v>
      </x:c>
      <x:c r="D2308" s="8" t="s">
        <x:v>7077</x:v>
      </x:c>
      <x:c r="E2308" s="9" t="n">
        <x:v>1</x:v>
      </x:c>
      <x:c r="F2308" s="9" t="n">
        <x:v>23</x:v>
      </x:c>
      <x:c r="G2308" s="9" t="n">
        <x:v>23</x:v>
      </x:c>
      <x:c r="H2308" s="8" t="s">
        <x:v>7078</x:v>
      </x:c>
      <x:c r="I2308" s="9" t="n">
        <x:v>30</x:v>
      </x:c>
      <x:c r="J2308" s="8" t="s">
        <x:v>55</x:v>
      </x:c>
      <x:c r="K2308" s="8" t="n">
        <x:v>15</x:v>
      </x:c>
      <x:c r="L2308" s="8" t="n">
        <x:v>2012</x:v>
      </x:c>
      <x:c r="M2308" s="8" t="s">
        <x:v>9591</x:v>
      </x:c>
      <x:c r="N2308" s="8" t="s">
        <x:v>9592</x:v>
      </x:c>
    </x:row>
    <x:row r="2309" ht="15" hidden="0" customHeight="1">
      <x:c r="A2309" s="8" t="n">
        <x:v>2027</x:v>
      </x:c>
      <x:c r="B2309" s="8" t="s">
        <x:v>80</x:v>
      </x:c>
      <x:c r="C2309" s="8" t="s">
        <x:v>9593</x:v>
      </x:c>
      <x:c r="D2309" s="8" t="s">
        <x:v>7153</x:v>
      </x:c>
      <x:c r="E2309" s="9" t="n">
        <x:v>1</x:v>
      </x:c>
      <x:c r="F2309" s="9" t="n">
        <x:v>23</x:v>
      </x:c>
      <x:c r="G2309" s="9" t="n">
        <x:v>0</x:v>
      </x:c>
      <x:c r="H2309" s="8" t="s">
        <x:v>7154</x:v>
      </x:c>
      <x:c r="I2309" s="9" t="n">
        <x:v>1</x:v>
      </x:c>
      <x:c r="J2309" s="8" t="s">
        <x:v>55</x:v>
      </x:c>
      <x:c r="K2309" s="8" t="n">
        <x:v>15</x:v>
      </x:c>
      <x:c r="L2309" s="8" t="n">
        <x:v>2012</x:v>
      </x:c>
      <x:c r="M2309" s="8" t="s">
        <x:v>9594</x:v>
      </x:c>
      <x:c r="N2309" s="8" t="s">
        <x:v>9595</x:v>
      </x:c>
    </x:row>
    <x:row r="2310" ht="15" hidden="0" customHeight="1">
      <x:c r="A2310" s="8" t="n">
        <x:v>2027</x:v>
      </x:c>
      <x:c r="B2310" s="8" t="s">
        <x:v>80</x:v>
      </x:c>
      <x:c r="C2310" s="8" t="s">
        <x:v>9596</x:v>
      </x:c>
      <x:c r="D2310" s="8" t="s">
        <x:v>7077</x:v>
      </x:c>
      <x:c r="E2310" s="9" t="n">
        <x:v>7</x:v>
      </x:c>
      <x:c r="F2310" s="9" t="n">
        <x:v>21</x:v>
      </x:c>
      <x:c r="G2310" s="9" t="n">
        <x:v>21</x:v>
      </x:c>
      <x:c r="H2310" s="8" t="s">
        <x:v>7078</x:v>
      </x:c>
      <x:c r="I2310" s="9" t="n">
        <x:v>21</x:v>
      </x:c>
      <x:c r="J2310" s="8" t="s">
        <x:v>55</x:v>
      </x:c>
      <x:c r="K2310" s="8" t="n">
        <x:v>15</x:v>
      </x:c>
      <x:c r="L2310" s="8" t="n">
        <x:v>2012</x:v>
      </x:c>
      <x:c r="M2310" s="8" t="s">
        <x:v>9597</x:v>
      </x:c>
      <x:c r="N2310" s="8" t="s">
        <x:v>9598</x:v>
      </x:c>
    </x:row>
    <x:row r="2311" ht="15" hidden="0" customHeight="1">
      <x:c r="A2311" s="8" t="n">
        <x:v>2027</x:v>
      </x:c>
      <x:c r="B2311" s="8" t="s">
        <x:v>80</x:v>
      </x:c>
      <x:c r="C2311" s="8" t="s">
        <x:v>4048</x:v>
      </x:c>
      <x:c r="D2311" s="8" t="s">
        <x:v>7074</x:v>
      </x:c>
      <x:c r="E2311" s="9" t="n">
        <x:v>1</x:v>
      </x:c>
      <x:c r="F2311" s="9" t="n">
        <x:v>21</x:v>
      </x:c>
      <x:c r="G2311" s="9" t="n">
        <x:v>0</x:v>
      </x:c>
      <x:c r="H2311" s="8" t="s">
        <x:v>7461</x:v>
      </x:c>
      <x:c r="I2311" s="9" t="n">
        <x:v>1</x:v>
      </x:c>
      <x:c r="J2311" s="8" t="s">
        <x:v>55</x:v>
      </x:c>
      <x:c r="K2311" s="8" t="n">
        <x:v>15</x:v>
      </x:c>
      <x:c r="L2311" s="8" t="n">
        <x:v>2012</x:v>
      </x:c>
      <x:c r="M2311" s="8" t="s">
        <x:v>4049</x:v>
      </x:c>
      <x:c r="N2311" s="8" t="s">
        <x:v>4050</x:v>
      </x:c>
    </x:row>
    <x:row r="2312" ht="15" hidden="0" customHeight="1">
      <x:c r="A2312" s="8" t="n">
        <x:v>2027</x:v>
      </x:c>
      <x:c r="B2312" s="8" t="s">
        <x:v>80</x:v>
      </x:c>
      <x:c r="C2312" s="8" t="s">
        <x:v>9599</x:v>
      </x:c>
      <x:c r="D2312" s="8" t="s">
        <x:v>7077</x:v>
      </x:c>
      <x:c r="E2312" s="9" t="n">
        <x:v>1</x:v>
      </x:c>
      <x:c r="F2312" s="9" t="n">
        <x:v>20</x:v>
      </x:c>
      <x:c r="G2312" s="9" t="n">
        <x:v>20</x:v>
      </x:c>
      <x:c r="H2312" s="8" t="s">
        <x:v>7078</x:v>
      </x:c>
      <x:c r="I2312" s="9" t="n">
        <x:v>21</x:v>
      </x:c>
      <x:c r="J2312" s="8" t="s">
        <x:v>55</x:v>
      </x:c>
      <x:c r="K2312" s="8" t="n">
        <x:v>15</x:v>
      </x:c>
      <x:c r="L2312" s="8" t="n">
        <x:v>2012</x:v>
      </x:c>
      <x:c r="M2312" s="8" t="s">
        <x:v>9600</x:v>
      </x:c>
      <x:c r="N2312" s="8" t="s">
        <x:v>9601</x:v>
      </x:c>
    </x:row>
    <x:row r="2313" ht="15" hidden="0" customHeight="1">
      <x:c r="A2313" s="8" t="n">
        <x:v>2027</x:v>
      </x:c>
      <x:c r="B2313" s="8" t="s">
        <x:v>80</x:v>
      </x:c>
      <x:c r="C2313" s="8" t="s">
        <x:v>9602</x:v>
      </x:c>
      <x:c r="D2313" s="8" t="s">
        <x:v>7077</x:v>
      </x:c>
      <x:c r="E2313" s="9" t="n">
        <x:v>2</x:v>
      </x:c>
      <x:c r="F2313" s="9" t="n">
        <x:v>20</x:v>
      </x:c>
      <x:c r="G2313" s="9" t="n">
        <x:v>20</x:v>
      </x:c>
      <x:c r="H2313" s="8" t="s">
        <x:v>7078</x:v>
      </x:c>
      <x:c r="I2313" s="9" t="n">
        <x:v>20</x:v>
      </x:c>
      <x:c r="J2313" s="8" t="s">
        <x:v>55</x:v>
      </x:c>
      <x:c r="K2313" s="8" t="n">
        <x:v>15</x:v>
      </x:c>
      <x:c r="L2313" s="8" t="n">
        <x:v>2012</x:v>
      </x:c>
      <x:c r="M2313" s="8" t="s">
        <x:v>9603</x:v>
      </x:c>
      <x:c r="N2313" s="8" t="s">
        <x:v>9604</x:v>
      </x:c>
    </x:row>
    <x:row r="2314" ht="15" hidden="0" customHeight="1">
      <x:c r="A2314" s="8" t="n">
        <x:v>2027</x:v>
      </x:c>
      <x:c r="B2314" s="8" t="s">
        <x:v>80</x:v>
      </x:c>
      <x:c r="C2314" s="8" t="s">
        <x:v>4051</x:v>
      </x:c>
      <x:c r="D2314" s="8" t="s">
        <x:v>7074</x:v>
      </x:c>
      <x:c r="E2314" s="9" t="n">
        <x:v>1</x:v>
      </x:c>
      <x:c r="F2314" s="9" t="n">
        <x:v>20</x:v>
      </x:c>
      <x:c r="G2314" s="9" t="n">
        <x:v>20</x:v>
      </x:c>
      <x:c r="H2314" s="8" t="s">
        <x:v>7075</x:v>
      </x:c>
      <x:c r="I2314" s="9" t="n">
        <x:v>1</x:v>
      </x:c>
      <x:c r="J2314" s="8" t="s">
        <x:v>63</x:v>
      </x:c>
      <x:c r="K2314" s="8" t="n">
        <x:v>25</x:v>
      </x:c>
      <x:c r="L2314" s="8" t="n">
        <x:v>2002</x:v>
      </x:c>
      <x:c r="M2314" s="8" t="s">
        <x:v>4052</x:v>
      </x:c>
      <x:c r="N2314" s="8" t="s">
        <x:v>4053</x:v>
      </x:c>
    </x:row>
    <x:row r="2315" ht="15" hidden="0" customHeight="1">
      <x:c r="A2315" s="8" t="n">
        <x:v>2027</x:v>
      </x:c>
      <x:c r="B2315" s="8" t="s">
        <x:v>80</x:v>
      </x:c>
      <x:c r="C2315" s="8" t="s">
        <x:v>4054</x:v>
      </x:c>
      <x:c r="D2315" s="8" t="s">
        <x:v>7074</x:v>
      </x:c>
      <x:c r="E2315" s="9" t="n">
        <x:v>1</x:v>
      </x:c>
      <x:c r="F2315" s="9" t="n">
        <x:v>20</x:v>
      </x:c>
      <x:c r="G2315" s="9" t="n">
        <x:v>20</x:v>
      </x:c>
      <x:c r="H2315" s="8" t="s">
        <x:v>7075</x:v>
      </x:c>
      <x:c r="I2315" s="9" t="n">
        <x:v>1</x:v>
      </x:c>
      <x:c r="J2315" s="8" t="s">
        <x:v>63</x:v>
      </x:c>
      <x:c r="K2315" s="8" t="n">
        <x:v>25</x:v>
      </x:c>
      <x:c r="L2315" s="8" t="n">
        <x:v>2002</x:v>
      </x:c>
      <x:c r="M2315" s="8" t="s">
        <x:v>4055</x:v>
      </x:c>
      <x:c r="N2315" s="8" t="s">
        <x:v>4056</x:v>
      </x:c>
    </x:row>
    <x:row r="2316" ht="15" hidden="0" customHeight="1">
      <x:c r="A2316" s="8" t="n">
        <x:v>2027</x:v>
      </x:c>
      <x:c r="B2316" s="8" t="s">
        <x:v>80</x:v>
      </x:c>
      <x:c r="C2316" s="8" t="s">
        <x:v>9605</x:v>
      </x:c>
      <x:c r="D2316" s="8" t="s">
        <x:v>7077</x:v>
      </x:c>
      <x:c r="E2316" s="9" t="n">
        <x:v>1</x:v>
      </x:c>
      <x:c r="F2316" s="9" t="n">
        <x:v>20</x:v>
      </x:c>
      <x:c r="G2316" s="9" t="n">
        <x:v>20</x:v>
      </x:c>
      <x:c r="H2316" s="8" t="s">
        <x:v>7078</x:v>
      </x:c>
      <x:c r="I2316" s="9" t="n">
        <x:v>26</x:v>
      </x:c>
      <x:c r="J2316" s="8" t="s">
        <x:v>3106</x:v>
      </x:c>
      <x:c r="K2316" s="8" t="n">
        <x:v>15</x:v>
      </x:c>
      <x:c r="L2316" s="8" t="n">
        <x:v>2012</x:v>
      </x:c>
      <x:c r="M2316" s="8" t="s">
        <x:v>9606</x:v>
      </x:c>
      <x:c r="N2316" s="8" t="s">
        <x:v>9607</x:v>
      </x:c>
    </x:row>
    <x:row r="2317" ht="15" hidden="0" customHeight="1">
      <x:c r="A2317" s="8" t="n">
        <x:v>2027</x:v>
      </x:c>
      <x:c r="B2317" s="8" t="s">
        <x:v>80</x:v>
      </x:c>
      <x:c r="C2317" s="8" t="s">
        <x:v>9608</x:v>
      </x:c>
      <x:c r="D2317" s="8" t="s">
        <x:v>7077</x:v>
      </x:c>
      <x:c r="E2317" s="9" t="n">
        <x:v>1</x:v>
      </x:c>
      <x:c r="F2317" s="9" t="n">
        <x:v>20</x:v>
      </x:c>
      <x:c r="G2317" s="9" t="n">
        <x:v>20</x:v>
      </x:c>
      <x:c r="H2317" s="8" t="s">
        <x:v>7078</x:v>
      </x:c>
      <x:c r="I2317" s="9" t="n">
        <x:v>30</x:v>
      </x:c>
      <x:c r="J2317" s="8" t="s">
        <x:v>55</x:v>
      </x:c>
      <x:c r="K2317" s="8" t="n">
        <x:v>15</x:v>
      </x:c>
      <x:c r="L2317" s="8" t="n">
        <x:v>2012</x:v>
      </x:c>
      <x:c r="M2317" s="8" t="s">
        <x:v>9609</x:v>
      </x:c>
      <x:c r="N2317" s="8" t="s">
        <x:v>9610</x:v>
      </x:c>
    </x:row>
    <x:row r="2318" ht="15" hidden="0" customHeight="1">
      <x:c r="A2318" s="8" t="n">
        <x:v>2027</x:v>
      </x:c>
      <x:c r="B2318" s="8" t="s">
        <x:v>80</x:v>
      </x:c>
      <x:c r="C2318" s="8" t="s">
        <x:v>9611</x:v>
      </x:c>
      <x:c r="D2318" s="8" t="s">
        <x:v>7077</x:v>
      </x:c>
      <x:c r="E2318" s="9" t="n">
        <x:v>1</x:v>
      </x:c>
      <x:c r="F2318" s="9" t="n">
        <x:v>20</x:v>
      </x:c>
      <x:c r="G2318" s="9" t="n">
        <x:v>20</x:v>
      </x:c>
      <x:c r="H2318" s="8" t="s">
        <x:v>7078</x:v>
      </x:c>
      <x:c r="I2318" s="9" t="n">
        <x:v>28</x:v>
      </x:c>
      <x:c r="J2318" s="8" t="s">
        <x:v>55</x:v>
      </x:c>
      <x:c r="K2318" s="8" t="n">
        <x:v>15</x:v>
      </x:c>
      <x:c r="L2318" s="8" t="n">
        <x:v>2012</x:v>
      </x:c>
      <x:c r="M2318" s="8" t="s">
        <x:v>9612</x:v>
      </x:c>
      <x:c r="N2318" s="8" t="s">
        <x:v>9613</x:v>
      </x:c>
    </x:row>
    <x:row r="2319" ht="15" hidden="0" customHeight="1">
      <x:c r="A2319" s="8" t="n">
        <x:v>2027</x:v>
      </x:c>
      <x:c r="B2319" s="8" t="s">
        <x:v>80</x:v>
      </x:c>
      <x:c r="C2319" s="8" t="s">
        <x:v>9614</x:v>
      </x:c>
      <x:c r="D2319" s="8" t="s">
        <x:v>7077</x:v>
      </x:c>
      <x:c r="E2319" s="9" t="n">
        <x:v>1</x:v>
      </x:c>
      <x:c r="F2319" s="9" t="n">
        <x:v>19</x:v>
      </x:c>
      <x:c r="G2319" s="9" t="n">
        <x:v>19</x:v>
      </x:c>
      <x:c r="H2319" s="8" t="s">
        <x:v>7078</x:v>
      </x:c>
      <x:c r="I2319" s="9" t="n">
        <x:v>19</x:v>
      </x:c>
      <x:c r="J2319" s="8" t="s">
        <x:v>55</x:v>
      </x:c>
      <x:c r="K2319" s="8" t="n">
        <x:v>15</x:v>
      </x:c>
      <x:c r="L2319" s="8" t="n">
        <x:v>2012</x:v>
      </x:c>
      <x:c r="M2319" s="8" t="s">
        <x:v>9615</x:v>
      </x:c>
      <x:c r="N2319" s="8" t="s">
        <x:v>21</x:v>
      </x:c>
    </x:row>
    <x:row r="2320" ht="15" hidden="0" customHeight="1">
      <x:c r="A2320" s="8" t="n">
        <x:v>2027</x:v>
      </x:c>
      <x:c r="B2320" s="8" t="s">
        <x:v>80</x:v>
      </x:c>
      <x:c r="C2320" s="8" t="s">
        <x:v>4057</x:v>
      </x:c>
      <x:c r="D2320" s="8" t="s">
        <x:v>7074</x:v>
      </x:c>
      <x:c r="E2320" s="9" t="n">
        <x:v>1</x:v>
      </x:c>
      <x:c r="F2320" s="9" t="n">
        <x:v>19</x:v>
      </x:c>
      <x:c r="G2320" s="9" t="n">
        <x:v>19</x:v>
      </x:c>
      <x:c r="H2320" s="8" t="s">
        <x:v>7075</x:v>
      </x:c>
      <x:c r="I2320" s="9" t="n">
        <x:v>1</x:v>
      </x:c>
      <x:c r="J2320" s="8" t="s">
        <x:v>55</x:v>
      </x:c>
      <x:c r="K2320" s="8" t="n">
        <x:v>15</x:v>
      </x:c>
      <x:c r="L2320" s="8" t="n">
        <x:v>2012</x:v>
      </x:c>
      <x:c r="M2320" s="8" t="s">
        <x:v>4058</x:v>
      </x:c>
      <x:c r="N2320" s="8" t="s">
        <x:v>21</x:v>
      </x:c>
    </x:row>
    <x:row r="2321" ht="15" hidden="0" customHeight="1">
      <x:c r="A2321" s="8" t="n">
        <x:v>2027</x:v>
      </x:c>
      <x:c r="B2321" s="8" t="s">
        <x:v>80</x:v>
      </x:c>
      <x:c r="C2321" s="8" t="s">
        <x:v>9616</x:v>
      </x:c>
      <x:c r="D2321" s="8" t="s">
        <x:v>7077</x:v>
      </x:c>
      <x:c r="E2321" s="9" t="n">
        <x:v>1</x:v>
      </x:c>
      <x:c r="F2321" s="9" t="n">
        <x:v>18</x:v>
      </x:c>
      <x:c r="G2321" s="9" t="n">
        <x:v>18</x:v>
      </x:c>
      <x:c r="H2321" s="8" t="s">
        <x:v>7078</x:v>
      </x:c>
      <x:c r="I2321" s="9" t="n">
        <x:v>26</x:v>
      </x:c>
      <x:c r="J2321" s="8" t="s">
        <x:v>3106</x:v>
      </x:c>
      <x:c r="K2321" s="8" t="n">
        <x:v>15</x:v>
      </x:c>
      <x:c r="L2321" s="8" t="n">
        <x:v>2012</x:v>
      </x:c>
      <x:c r="M2321" s="8" t="s">
        <x:v>9617</x:v>
      </x:c>
      <x:c r="N2321" s="8" t="s">
        <x:v>9618</x:v>
      </x:c>
    </x:row>
    <x:row r="2322" ht="15" hidden="0" customHeight="1">
      <x:c r="A2322" s="8" t="n">
        <x:v>2027</x:v>
      </x:c>
      <x:c r="B2322" s="8" t="s">
        <x:v>80</x:v>
      </x:c>
      <x:c r="C2322" s="8" t="s">
        <x:v>4067</x:v>
      </x:c>
      <x:c r="D2322" s="8" t="s">
        <x:v>7074</x:v>
      </x:c>
      <x:c r="E2322" s="9" t="n">
        <x:v>1</x:v>
      </x:c>
      <x:c r="F2322" s="9" t="n">
        <x:v>18</x:v>
      </x:c>
      <x:c r="G2322" s="9" t="n">
        <x:v>18</x:v>
      </x:c>
      <x:c r="H2322" s="8" t="s">
        <x:v>7075</x:v>
      </x:c>
      <x:c r="I2322" s="9" t="n">
        <x:v>1</x:v>
      </x:c>
      <x:c r="J2322" s="8" t="s">
        <x:v>55</x:v>
      </x:c>
      <x:c r="K2322" s="8" t="n">
        <x:v>15</x:v>
      </x:c>
      <x:c r="L2322" s="8" t="n">
        <x:v>2012</x:v>
      </x:c>
      <x:c r="M2322" s="8" t="s">
        <x:v>4068</x:v>
      </x:c>
      <x:c r="N2322" s="8" t="s">
        <x:v>4069</x:v>
      </x:c>
    </x:row>
    <x:row r="2323" ht="15" hidden="0" customHeight="1">
      <x:c r="A2323" s="8" t="n">
        <x:v>2027</x:v>
      </x:c>
      <x:c r="B2323" s="8" t="s">
        <x:v>80</x:v>
      </x:c>
      <x:c r="C2323" s="8" t="s">
        <x:v>9619</x:v>
      </x:c>
      <x:c r="D2323" s="8" t="s">
        <x:v>7077</x:v>
      </x:c>
      <x:c r="E2323" s="9" t="n">
        <x:v>1</x:v>
      </x:c>
      <x:c r="F2323" s="9" t="n">
        <x:v>18</x:v>
      </x:c>
      <x:c r="G2323" s="9" t="n">
        <x:v>18</x:v>
      </x:c>
      <x:c r="H2323" s="8" t="s">
        <x:v>7078</x:v>
      </x:c>
      <x:c r="I2323" s="9" t="n">
        <x:v>39</x:v>
      </x:c>
      <x:c r="J2323" s="8" t="s">
        <x:v>55</x:v>
      </x:c>
      <x:c r="K2323" s="8" t="n">
        <x:v>15</x:v>
      </x:c>
      <x:c r="L2323" s="8" t="n">
        <x:v>2012</x:v>
      </x:c>
      <x:c r="M2323" s="8" t="s">
        <x:v>9620</x:v>
      </x:c>
      <x:c r="N2323" s="8" t="s">
        <x:v>9621</x:v>
      </x:c>
    </x:row>
    <x:row r="2324" ht="15" hidden="0" customHeight="1">
      <x:c r="A2324" s="8" t="n">
        <x:v>2027</x:v>
      </x:c>
      <x:c r="B2324" s="8" t="s">
        <x:v>80</x:v>
      </x:c>
      <x:c r="C2324" s="8" t="s">
        <x:v>9622</x:v>
      </x:c>
      <x:c r="D2324" s="8" t="s">
        <x:v>7077</x:v>
      </x:c>
      <x:c r="E2324" s="9" t="n">
        <x:v>1</x:v>
      </x:c>
      <x:c r="F2324" s="9" t="n">
        <x:v>18</x:v>
      </x:c>
      <x:c r="G2324" s="9" t="n">
        <x:v>18</x:v>
      </x:c>
      <x:c r="H2324" s="8" t="s">
        <x:v>7078</x:v>
      </x:c>
      <x:c r="I2324" s="9" t="n">
        <x:v>32</x:v>
      </x:c>
      <x:c r="J2324" s="8" t="s">
        <x:v>55</x:v>
      </x:c>
      <x:c r="K2324" s="8" t="n">
        <x:v>15</x:v>
      </x:c>
      <x:c r="L2324" s="8" t="n">
        <x:v>2012</x:v>
      </x:c>
      <x:c r="M2324" s="8" t="s">
        <x:v>9623</x:v>
      </x:c>
      <x:c r="N2324" s="8" t="s">
        <x:v>9624</x:v>
      </x:c>
    </x:row>
    <x:row r="2325" ht="15" hidden="0" customHeight="1">
      <x:c r="A2325" s="8" t="n">
        <x:v>2027</x:v>
      </x:c>
      <x:c r="B2325" s="8" t="s">
        <x:v>80</x:v>
      </x:c>
      <x:c r="C2325" s="8" t="s">
        <x:v>9625</x:v>
      </x:c>
      <x:c r="D2325" s="8" t="s">
        <x:v>7077</x:v>
      </x:c>
      <x:c r="E2325" s="9" t="n">
        <x:v>1</x:v>
      </x:c>
      <x:c r="F2325" s="9" t="n">
        <x:v>16</x:v>
      </x:c>
      <x:c r="G2325" s="9" t="n">
        <x:v>16</x:v>
      </x:c>
      <x:c r="H2325" s="8" t="s">
        <x:v>7078</x:v>
      </x:c>
      <x:c r="I2325" s="9" t="n">
        <x:v>26</x:v>
      </x:c>
      <x:c r="J2325" s="8" t="s">
        <x:v>55</x:v>
      </x:c>
      <x:c r="K2325" s="8" t="n">
        <x:v>15</x:v>
      </x:c>
      <x:c r="L2325" s="8" t="n">
        <x:v>2012</x:v>
      </x:c>
      <x:c r="M2325" s="8" t="s">
        <x:v>9626</x:v>
      </x:c>
      <x:c r="N2325" s="8" t="s">
        <x:v>21</x:v>
      </x:c>
    </x:row>
    <x:row r="2326" ht="15" hidden="0" customHeight="1">
      <x:c r="A2326" s="8" t="n">
        <x:v>2027</x:v>
      </x:c>
      <x:c r="B2326" s="8" t="s">
        <x:v>80</x:v>
      </x:c>
      <x:c r="C2326" s="8" t="s">
        <x:v>9627</x:v>
      </x:c>
      <x:c r="D2326" s="8" t="s">
        <x:v>7077</x:v>
      </x:c>
      <x:c r="E2326" s="9" t="n">
        <x:v>2</x:v>
      </x:c>
      <x:c r="F2326" s="9" t="n">
        <x:v>16</x:v>
      </x:c>
      <x:c r="G2326" s="9" t="n">
        <x:v>16</x:v>
      </x:c>
      <x:c r="H2326" s="8" t="s">
        <x:v>7078</x:v>
      </x:c>
      <x:c r="I2326" s="9" t="n">
        <x:v>16</x:v>
      </x:c>
      <x:c r="J2326" s="8" t="s">
        <x:v>55</x:v>
      </x:c>
      <x:c r="K2326" s="8" t="n">
        <x:v>15</x:v>
      </x:c>
      <x:c r="L2326" s="8" t="n">
        <x:v>2012</x:v>
      </x:c>
      <x:c r="M2326" s="8" t="s">
        <x:v>9628</x:v>
      </x:c>
      <x:c r="N2326" s="8" t="s">
        <x:v>9629</x:v>
      </x:c>
    </x:row>
    <x:row r="2327" ht="15" hidden="0" customHeight="1">
      <x:c r="A2327" s="8" t="n">
        <x:v>2027</x:v>
      </x:c>
      <x:c r="B2327" s="8" t="s">
        <x:v>80</x:v>
      </x:c>
      <x:c r="C2327" s="8" t="s">
        <x:v>4076</x:v>
      </x:c>
      <x:c r="D2327" s="8" t="s">
        <x:v>7074</x:v>
      </x:c>
      <x:c r="E2327" s="9" t="n">
        <x:v>1</x:v>
      </x:c>
      <x:c r="F2327" s="9" t="n">
        <x:v>16</x:v>
      </x:c>
      <x:c r="G2327" s="9" t="n">
        <x:v>16</x:v>
      </x:c>
      <x:c r="H2327" s="8" t="s">
        <x:v>7075</x:v>
      </x:c>
      <x:c r="I2327" s="9" t="n">
        <x:v>1</x:v>
      </x:c>
      <x:c r="J2327" s="8" t="s">
        <x:v>55</x:v>
      </x:c>
      <x:c r="K2327" s="8" t="n">
        <x:v>15</x:v>
      </x:c>
      <x:c r="L2327" s="8" t="n">
        <x:v>2012</x:v>
      </x:c>
      <x:c r="M2327" s="8" t="s">
        <x:v>4077</x:v>
      </x:c>
      <x:c r="N2327" s="8" t="s">
        <x:v>21</x:v>
      </x:c>
    </x:row>
    <x:row r="2328" ht="15" hidden="0" customHeight="1">
      <x:c r="A2328" s="8" t="n">
        <x:v>2027</x:v>
      </x:c>
      <x:c r="B2328" s="8" t="s">
        <x:v>80</x:v>
      </x:c>
      <x:c r="C2328" s="8" t="s">
        <x:v>9630</x:v>
      </x:c>
      <x:c r="D2328" s="8" t="s">
        <x:v>7077</x:v>
      </x:c>
      <x:c r="E2328" s="9" t="n">
        <x:v>1</x:v>
      </x:c>
      <x:c r="F2328" s="9" t="n">
        <x:v>16</x:v>
      </x:c>
      <x:c r="G2328" s="9" t="n">
        <x:v>16</x:v>
      </x:c>
      <x:c r="H2328" s="8" t="s">
        <x:v>7078</x:v>
      </x:c>
      <x:c r="I2328" s="9" t="n">
        <x:v>26</x:v>
      </x:c>
      <x:c r="J2328" s="8" t="s">
        <x:v>55</x:v>
      </x:c>
      <x:c r="K2328" s="8" t="n">
        <x:v>15</x:v>
      </x:c>
      <x:c r="L2328" s="8" t="n">
        <x:v>2012</x:v>
      </x:c>
      <x:c r="M2328" s="8" t="s">
        <x:v>9631</x:v>
      </x:c>
      <x:c r="N2328" s="8"/>
    </x:row>
    <x:row r="2329" ht="15" hidden="0" customHeight="1">
      <x:c r="A2329" s="8" t="n">
        <x:v>2027</x:v>
      </x:c>
      <x:c r="B2329" s="8" t="s">
        <x:v>80</x:v>
      </x:c>
      <x:c r="C2329" s="8" t="s">
        <x:v>4078</x:v>
      </x:c>
      <x:c r="D2329" s="8" t="s">
        <x:v>7074</x:v>
      </x:c>
      <x:c r="E2329" s="9" t="n">
        <x:v>1</x:v>
      </x:c>
      <x:c r="F2329" s="9" t="n">
        <x:v>16</x:v>
      </x:c>
      <x:c r="G2329" s="9" t="n">
        <x:v>16</x:v>
      </x:c>
      <x:c r="H2329" s="8" t="s">
        <x:v>7075</x:v>
      </x:c>
      <x:c r="I2329" s="9" t="n">
        <x:v>1</x:v>
      </x:c>
      <x:c r="J2329" s="8" t="s">
        <x:v>55</x:v>
      </x:c>
      <x:c r="K2329" s="8" t="n">
        <x:v>15</x:v>
      </x:c>
      <x:c r="L2329" s="8" t="n">
        <x:v>2012</x:v>
      </x:c>
      <x:c r="M2329" s="8" t="s">
        <x:v>4079</x:v>
      </x:c>
      <x:c r="N2329" s="8" t="s">
        <x:v>4080</x:v>
      </x:c>
    </x:row>
    <x:row r="2330" ht="15" hidden="0" customHeight="1">
      <x:c r="A2330" s="8" t="n">
        <x:v>2027</x:v>
      </x:c>
      <x:c r="B2330" s="8" t="s">
        <x:v>80</x:v>
      </x:c>
      <x:c r="C2330" s="8" t="s">
        <x:v>4081</x:v>
      </x:c>
      <x:c r="D2330" s="8" t="s">
        <x:v>7074</x:v>
      </x:c>
      <x:c r="E2330" s="9" t="n">
        <x:v>1</x:v>
      </x:c>
      <x:c r="F2330" s="9" t="n">
        <x:v>15</x:v>
      </x:c>
      <x:c r="G2330" s="9" t="n">
        <x:v>15</x:v>
      </x:c>
      <x:c r="H2330" s="8" t="s">
        <x:v>7075</x:v>
      </x:c>
      <x:c r="I2330" s="9" t="n">
        <x:v>1</x:v>
      </x:c>
      <x:c r="J2330" s="8" t="s">
        <x:v>55</x:v>
      </x:c>
      <x:c r="K2330" s="8" t="n">
        <x:v>15</x:v>
      </x:c>
      <x:c r="L2330" s="8" t="n">
        <x:v>2012</x:v>
      </x:c>
      <x:c r="M2330" s="8" t="s">
        <x:v>4082</x:v>
      </x:c>
      <x:c r="N2330" s="8" t="s">
        <x:v>4083</x:v>
      </x:c>
    </x:row>
    <x:row r="2331" ht="15" hidden="0" customHeight="1">
      <x:c r="A2331" s="8" t="n">
        <x:v>2027</x:v>
      </x:c>
      <x:c r="B2331" s="8" t="s">
        <x:v>80</x:v>
      </x:c>
      <x:c r="C2331" s="8" t="s">
        <x:v>9632</x:v>
      </x:c>
      <x:c r="D2331" s="8" t="s">
        <x:v>7077</x:v>
      </x:c>
      <x:c r="E2331" s="9" t="n">
        <x:v>5</x:v>
      </x:c>
      <x:c r="F2331" s="9" t="n">
        <x:v>15</x:v>
      </x:c>
      <x:c r="G2331" s="9" t="n">
        <x:v>15</x:v>
      </x:c>
      <x:c r="H2331" s="8" t="s">
        <x:v>7078</x:v>
      </x:c>
      <x:c r="I2331" s="9" t="n">
        <x:v>25</x:v>
      </x:c>
      <x:c r="J2331" s="8" t="s">
        <x:v>55</x:v>
      </x:c>
      <x:c r="K2331" s="8" t="n">
        <x:v>15</x:v>
      </x:c>
      <x:c r="L2331" s="8" t="n">
        <x:v>2012</x:v>
      </x:c>
      <x:c r="M2331" s="8" t="s">
        <x:v>9633</x:v>
      </x:c>
      <x:c r="N2331" s="8" t="s">
        <x:v>9634</x:v>
      </x:c>
    </x:row>
    <x:row r="2332" ht="15" hidden="0" customHeight="1">
      <x:c r="A2332" s="8" t="n">
        <x:v>2027</x:v>
      </x:c>
      <x:c r="B2332" s="8" t="s">
        <x:v>80</x:v>
      </x:c>
      <x:c r="C2332" s="8" t="s">
        <x:v>9635</x:v>
      </x:c>
      <x:c r="D2332" s="8" t="s">
        <x:v>7077</x:v>
      </x:c>
      <x:c r="E2332" s="9" t="n">
        <x:v>2</x:v>
      </x:c>
      <x:c r="F2332" s="9" t="n">
        <x:v>14</x:v>
      </x:c>
      <x:c r="G2332" s="9" t="n">
        <x:v>14</x:v>
      </x:c>
      <x:c r="H2332" s="8" t="s">
        <x:v>7078</x:v>
      </x:c>
      <x:c r="I2332" s="9" t="n">
        <x:v>14</x:v>
      </x:c>
      <x:c r="J2332" s="8" t="s">
        <x:v>55</x:v>
      </x:c>
      <x:c r="K2332" s="8" t="n">
        <x:v>15</x:v>
      </x:c>
      <x:c r="L2332" s="8" t="n">
        <x:v>2012</x:v>
      </x:c>
      <x:c r="M2332" s="8" t="s">
        <x:v>9636</x:v>
      </x:c>
      <x:c r="N2332" s="8" t="s">
        <x:v>9637</x:v>
      </x:c>
    </x:row>
    <x:row r="2333" ht="15" hidden="0" customHeight="1">
      <x:c r="A2333" s="8" t="n">
        <x:v>2027</x:v>
      </x:c>
      <x:c r="B2333" s="8" t="s">
        <x:v>80</x:v>
      </x:c>
      <x:c r="C2333" s="8" t="s">
        <x:v>9638</x:v>
      </x:c>
      <x:c r="D2333" s="8" t="s">
        <x:v>7077</x:v>
      </x:c>
      <x:c r="E2333" s="9" t="n">
        <x:v>1</x:v>
      </x:c>
      <x:c r="F2333" s="9" t="n">
        <x:v>13</x:v>
      </x:c>
      <x:c r="G2333" s="9" t="n">
        <x:v>13</x:v>
      </x:c>
      <x:c r="H2333" s="8" t="s">
        <x:v>7078</x:v>
      </x:c>
      <x:c r="I2333" s="9" t="n">
        <x:v>19</x:v>
      </x:c>
      <x:c r="J2333" s="8" t="s">
        <x:v>55</x:v>
      </x:c>
      <x:c r="K2333" s="8" t="n">
        <x:v>15</x:v>
      </x:c>
      <x:c r="L2333" s="8" t="n">
        <x:v>2012</x:v>
      </x:c>
      <x:c r="M2333" s="8" t="s">
        <x:v>9639</x:v>
      </x:c>
      <x:c r="N2333" s="8" t="s">
        <x:v>9640</x:v>
      </x:c>
    </x:row>
    <x:row r="2334" ht="15" hidden="0" customHeight="1">
      <x:c r="A2334" s="8" t="n">
        <x:v>2027</x:v>
      </x:c>
      <x:c r="B2334" s="8" t="s">
        <x:v>80</x:v>
      </x:c>
      <x:c r="C2334" s="8" t="s">
        <x:v>9641</x:v>
      </x:c>
      <x:c r="D2334" s="8" t="s">
        <x:v>7077</x:v>
      </x:c>
      <x:c r="E2334" s="9" t="n">
        <x:v>1</x:v>
      </x:c>
      <x:c r="F2334" s="9" t="n">
        <x:v>13</x:v>
      </x:c>
      <x:c r="G2334" s="9" t="n">
        <x:v>13</x:v>
      </x:c>
      <x:c r="H2334" s="8" t="s">
        <x:v>7078</x:v>
      </x:c>
      <x:c r="I2334" s="9" t="n">
        <x:v>19</x:v>
      </x:c>
      <x:c r="J2334" s="8" t="s">
        <x:v>55</x:v>
      </x:c>
      <x:c r="K2334" s="8" t="n">
        <x:v>15</x:v>
      </x:c>
      <x:c r="L2334" s="8" t="n">
        <x:v>2012</x:v>
      </x:c>
      <x:c r="M2334" s="8" t="s">
        <x:v>9642</x:v>
      </x:c>
      <x:c r="N2334" s="8" t="s">
        <x:v>9643</x:v>
      </x:c>
    </x:row>
    <x:row r="2335" ht="15" hidden="0" customHeight="1">
      <x:c r="A2335" s="8" t="n">
        <x:v>2027</x:v>
      </x:c>
      <x:c r="B2335" s="8" t="s">
        <x:v>80</x:v>
      </x:c>
      <x:c r="C2335" s="8" t="s">
        <x:v>9644</x:v>
      </x:c>
      <x:c r="D2335" s="8" t="s">
        <x:v>7077</x:v>
      </x:c>
      <x:c r="E2335" s="9" t="n">
        <x:v>1</x:v>
      </x:c>
      <x:c r="F2335" s="9" t="n">
        <x:v>12</x:v>
      </x:c>
      <x:c r="G2335" s="9" t="n">
        <x:v>12</x:v>
      </x:c>
      <x:c r="H2335" s="8" t="s">
        <x:v>7078</x:v>
      </x:c>
      <x:c r="I2335" s="9" t="n">
        <x:v>13</x:v>
      </x:c>
      <x:c r="J2335" s="8" t="s">
        <x:v>3106</x:v>
      </x:c>
      <x:c r="K2335" s="8" t="n">
        <x:v>15</x:v>
      </x:c>
      <x:c r="L2335" s="8" t="n">
        <x:v>2012</x:v>
      </x:c>
      <x:c r="M2335" s="8" t="s">
        <x:v>9645</x:v>
      </x:c>
      <x:c r="N2335" s="8" t="s">
        <x:v>21</x:v>
      </x:c>
    </x:row>
    <x:row r="2336" ht="15" hidden="0" customHeight="1">
      <x:c r="A2336" s="8" t="n">
        <x:v>2027</x:v>
      </x:c>
      <x:c r="B2336" s="8" t="s">
        <x:v>80</x:v>
      </x:c>
      <x:c r="C2336" s="8" t="s">
        <x:v>9646</x:v>
      </x:c>
      <x:c r="D2336" s="8" t="s">
        <x:v>7077</x:v>
      </x:c>
      <x:c r="E2336" s="9" t="n">
        <x:v>1</x:v>
      </x:c>
      <x:c r="F2336" s="9" t="n">
        <x:v>12</x:v>
      </x:c>
      <x:c r="G2336" s="9" t="n">
        <x:v>12</x:v>
      </x:c>
      <x:c r="H2336" s="8" t="s">
        <x:v>7078</x:v>
      </x:c>
      <x:c r="I2336" s="9" t="n">
        <x:v>22</x:v>
      </x:c>
      <x:c r="J2336" s="8" t="s">
        <x:v>55</x:v>
      </x:c>
      <x:c r="K2336" s="8" t="n">
        <x:v>15</x:v>
      </x:c>
      <x:c r="L2336" s="8" t="n">
        <x:v>2012</x:v>
      </x:c>
      <x:c r="M2336" s="8" t="s">
        <x:v>9647</x:v>
      </x:c>
      <x:c r="N2336" s="8" t="s">
        <x:v>9648</x:v>
      </x:c>
    </x:row>
    <x:row r="2337" ht="15" hidden="0" customHeight="1">
      <x:c r="A2337" s="8" t="n">
        <x:v>2027</x:v>
      </x:c>
      <x:c r="B2337" s="8" t="s">
        <x:v>80</x:v>
      </x:c>
      <x:c r="C2337" s="8" t="s">
        <x:v>4089</x:v>
      </x:c>
      <x:c r="D2337" s="8" t="s">
        <x:v>7074</x:v>
      </x:c>
      <x:c r="E2337" s="9" t="n">
        <x:v>1</x:v>
      </x:c>
      <x:c r="F2337" s="9" t="n">
        <x:v>12</x:v>
      </x:c>
      <x:c r="G2337" s="9" t="n">
        <x:v>12</x:v>
      </x:c>
      <x:c r="H2337" s="8" t="s">
        <x:v>7075</x:v>
      </x:c>
      <x:c r="I2337" s="9" t="n">
        <x:v>1</x:v>
      </x:c>
      <x:c r="J2337" s="8" t="s">
        <x:v>55</x:v>
      </x:c>
      <x:c r="K2337" s="8" t="n">
        <x:v>15</x:v>
      </x:c>
      <x:c r="L2337" s="8" t="n">
        <x:v>2012</x:v>
      </x:c>
      <x:c r="M2337" s="8" t="s">
        <x:v>4090</x:v>
      </x:c>
      <x:c r="N2337" s="8"/>
    </x:row>
    <x:row r="2338" ht="15" hidden="0" customHeight="1">
      <x:c r="A2338" s="8" t="n">
        <x:v>2027</x:v>
      </x:c>
      <x:c r="B2338" s="8" t="s">
        <x:v>80</x:v>
      </x:c>
      <x:c r="C2338" s="8" t="s">
        <x:v>4094</x:v>
      </x:c>
      <x:c r="D2338" s="8" t="s">
        <x:v>7074</x:v>
      </x:c>
      <x:c r="E2338" s="9" t="n">
        <x:v>1</x:v>
      </x:c>
      <x:c r="F2338" s="9" t="n">
        <x:v>11</x:v>
      </x:c>
      <x:c r="G2338" s="9" t="n">
        <x:v>0</x:v>
      </x:c>
      <x:c r="H2338" s="8" t="s">
        <x:v>7461</x:v>
      </x:c>
      <x:c r="I2338" s="9" t="n">
        <x:v>1</x:v>
      </x:c>
      <x:c r="J2338" s="8" t="s">
        <x:v>55</x:v>
      </x:c>
      <x:c r="K2338" s="8" t="n">
        <x:v>15</x:v>
      </x:c>
      <x:c r="L2338" s="8" t="n">
        <x:v>2012</x:v>
      </x:c>
      <x:c r="M2338" s="8" t="s">
        <x:v>4095</x:v>
      </x:c>
      <x:c r="N2338" s="8" t="s">
        <x:v>4096</x:v>
      </x:c>
    </x:row>
    <x:row r="2339" ht="15" hidden="0" customHeight="1">
      <x:c r="A2339" s="8" t="n">
        <x:v>2027</x:v>
      </x:c>
      <x:c r="B2339" s="8" t="s">
        <x:v>80</x:v>
      </x:c>
      <x:c r="C2339" s="8" t="s">
        <x:v>4097</x:v>
      </x:c>
      <x:c r="D2339" s="8" t="s">
        <x:v>7074</x:v>
      </x:c>
      <x:c r="E2339" s="9" t="n">
        <x:v>1</x:v>
      </x:c>
      <x:c r="F2339" s="9" t="n">
        <x:v>11</x:v>
      </x:c>
      <x:c r="G2339" s="9" t="n">
        <x:v>0</x:v>
      </x:c>
      <x:c r="H2339" s="8" t="s">
        <x:v>7461</x:v>
      </x:c>
      <x:c r="I2339" s="9" t="n">
        <x:v>1</x:v>
      </x:c>
      <x:c r="J2339" s="8" t="s">
        <x:v>55</x:v>
      </x:c>
      <x:c r="K2339" s="8" t="n">
        <x:v>15</x:v>
      </x:c>
      <x:c r="L2339" s="8" t="n">
        <x:v>2012</x:v>
      </x:c>
      <x:c r="M2339" s="8" t="s">
        <x:v>4098</x:v>
      </x:c>
      <x:c r="N2339" s="8" t="s">
        <x:v>4099</x:v>
      </x:c>
    </x:row>
    <x:row r="2340" ht="15" hidden="0" customHeight="1">
      <x:c r="A2340" s="8" t="n">
        <x:v>2027</x:v>
      </x:c>
      <x:c r="B2340" s="8" t="s">
        <x:v>80</x:v>
      </x:c>
      <x:c r="C2340" s="8" t="s">
        <x:v>4100</x:v>
      </x:c>
      <x:c r="D2340" s="8" t="s">
        <x:v>7074</x:v>
      </x:c>
      <x:c r="E2340" s="9" t="n">
        <x:v>1</x:v>
      </x:c>
      <x:c r="F2340" s="9" t="n">
        <x:v>11</x:v>
      </x:c>
      <x:c r="G2340" s="9" t="n">
        <x:v>11</x:v>
      </x:c>
      <x:c r="H2340" s="8" t="s">
        <x:v>7075</x:v>
      </x:c>
      <x:c r="I2340" s="9" t="n">
        <x:v>1</x:v>
      </x:c>
      <x:c r="J2340" s="8" t="s">
        <x:v>55</x:v>
      </x:c>
      <x:c r="K2340" s="8" t="n">
        <x:v>15</x:v>
      </x:c>
      <x:c r="L2340" s="8" t="n">
        <x:v>2012</x:v>
      </x:c>
      <x:c r="M2340" s="8" t="s">
        <x:v>4101</x:v>
      </x:c>
      <x:c r="N2340" s="8" t="s">
        <x:v>4102</x:v>
      </x:c>
    </x:row>
    <x:row r="2341" ht="15" hidden="0" customHeight="1">
      <x:c r="A2341" s="8" t="n">
        <x:v>2027</x:v>
      </x:c>
      <x:c r="B2341" s="8" t="s">
        <x:v>80</x:v>
      </x:c>
      <x:c r="C2341" s="8" t="s">
        <x:v>4108</x:v>
      </x:c>
      <x:c r="D2341" s="8" t="s">
        <x:v>7074</x:v>
      </x:c>
      <x:c r="E2341" s="9" t="n">
        <x:v>1</x:v>
      </x:c>
      <x:c r="F2341" s="9" t="n">
        <x:v>10</x:v>
      </x:c>
      <x:c r="G2341" s="9" t="n">
        <x:v>10</x:v>
      </x:c>
      <x:c r="H2341" s="8" t="s">
        <x:v>7075</x:v>
      </x:c>
      <x:c r="I2341" s="9" t="n">
        <x:v>1</x:v>
      </x:c>
      <x:c r="J2341" s="8" t="s">
        <x:v>55</x:v>
      </x:c>
      <x:c r="K2341" s="8" t="n">
        <x:v>15</x:v>
      </x:c>
      <x:c r="L2341" s="8" t="n">
        <x:v>2012</x:v>
      </x:c>
      <x:c r="M2341" s="8" t="s">
        <x:v>4109</x:v>
      </x:c>
      <x:c r="N2341" s="8" t="s">
        <x:v>4110</x:v>
      </x:c>
    </x:row>
    <x:row r="2342" ht="15" hidden="0" customHeight="1">
      <x:c r="A2342" s="8" t="n">
        <x:v>2027</x:v>
      </x:c>
      <x:c r="B2342" s="8" t="s">
        <x:v>80</x:v>
      </x:c>
      <x:c r="C2342" s="8" t="s">
        <x:v>9649</x:v>
      </x:c>
      <x:c r="D2342" s="8" t="s">
        <x:v>7077</x:v>
      </x:c>
      <x:c r="E2342" s="9" t="n">
        <x:v>1</x:v>
      </x:c>
      <x:c r="F2342" s="9" t="n">
        <x:v>10</x:v>
      </x:c>
      <x:c r="G2342" s="9" t="n">
        <x:v>10</x:v>
      </x:c>
      <x:c r="H2342" s="8" t="s">
        <x:v>7078</x:v>
      </x:c>
      <x:c r="I2342" s="9" t="n">
        <x:v>10</x:v>
      </x:c>
      <x:c r="J2342" s="8" t="s">
        <x:v>55</x:v>
      </x:c>
      <x:c r="K2342" s="8" t="n">
        <x:v>15</x:v>
      </x:c>
      <x:c r="L2342" s="8" t="n">
        <x:v>2012</x:v>
      </x:c>
      <x:c r="M2342" s="8" t="s">
        <x:v>9650</x:v>
      </x:c>
      <x:c r="N2342" s="8" t="s">
        <x:v>9651</x:v>
      </x:c>
    </x:row>
    <x:row r="2343" ht="15" hidden="0" customHeight="1">
      <x:c r="A2343" s="8" t="n">
        <x:v>2027</x:v>
      </x:c>
      <x:c r="B2343" s="8" t="s">
        <x:v>80</x:v>
      </x:c>
      <x:c r="C2343" s="8" t="s">
        <x:v>9652</x:v>
      </x:c>
      <x:c r="D2343" s="8" t="s">
        <x:v>7077</x:v>
      </x:c>
      <x:c r="E2343" s="9" t="n">
        <x:v>1</x:v>
      </x:c>
      <x:c r="F2343" s="9" t="n">
        <x:v>10</x:v>
      </x:c>
      <x:c r="G2343" s="9" t="n">
        <x:v>10</x:v>
      </x:c>
      <x:c r="H2343" s="8" t="s">
        <x:v>7078</x:v>
      </x:c>
      <x:c r="I2343" s="9" t="n">
        <x:v>10</x:v>
      </x:c>
      <x:c r="J2343" s="8" t="s">
        <x:v>55</x:v>
      </x:c>
      <x:c r="K2343" s="8" t="n">
        <x:v>15</x:v>
      </x:c>
      <x:c r="L2343" s="8" t="n">
        <x:v>2012</x:v>
      </x:c>
      <x:c r="M2343" s="8" t="s">
        <x:v>9653</x:v>
      </x:c>
      <x:c r="N2343" s="8" t="s">
        <x:v>9654</x:v>
      </x:c>
    </x:row>
    <x:row r="2344" ht="15" hidden="0" customHeight="1">
      <x:c r="A2344" s="8" t="n">
        <x:v>2027</x:v>
      </x:c>
      <x:c r="B2344" s="8" t="s">
        <x:v>80</x:v>
      </x:c>
      <x:c r="C2344" s="8" t="s">
        <x:v>9655</x:v>
      </x:c>
      <x:c r="D2344" s="8" t="s">
        <x:v>7077</x:v>
      </x:c>
      <x:c r="E2344" s="9" t="n">
        <x:v>2</x:v>
      </x:c>
      <x:c r="F2344" s="9" t="n">
        <x:v>10</x:v>
      </x:c>
      <x:c r="G2344" s="9" t="n">
        <x:v>10</x:v>
      </x:c>
      <x:c r="H2344" s="8" t="s">
        <x:v>7078</x:v>
      </x:c>
      <x:c r="I2344" s="9" t="n">
        <x:v>10</x:v>
      </x:c>
      <x:c r="J2344" s="8" t="s">
        <x:v>55</x:v>
      </x:c>
      <x:c r="K2344" s="8" t="n">
        <x:v>15</x:v>
      </x:c>
      <x:c r="L2344" s="8" t="n">
        <x:v>2012</x:v>
      </x:c>
      <x:c r="M2344" s="8" t="s">
        <x:v>9656</x:v>
      </x:c>
      <x:c r="N2344" s="8" t="s">
        <x:v>9657</x:v>
      </x:c>
    </x:row>
    <x:row r="2345" ht="15" hidden="0" customHeight="1">
      <x:c r="A2345" s="8" t="n">
        <x:v>2027</x:v>
      </x:c>
      <x:c r="B2345" s="8" t="s">
        <x:v>80</x:v>
      </x:c>
      <x:c r="C2345" s="8" t="s">
        <x:v>4111</x:v>
      </x:c>
      <x:c r="D2345" s="8" t="s">
        <x:v>7074</x:v>
      </x:c>
      <x:c r="E2345" s="9" t="n">
        <x:v>1</x:v>
      </x:c>
      <x:c r="F2345" s="9" t="n">
        <x:v>10</x:v>
      </x:c>
      <x:c r="G2345" s="9" t="n">
        <x:v>10</x:v>
      </x:c>
      <x:c r="H2345" s="8" t="s">
        <x:v>7075</x:v>
      </x:c>
      <x:c r="I2345" s="9" t="n">
        <x:v>1</x:v>
      </x:c>
      <x:c r="J2345" s="8" t="s">
        <x:v>3106</x:v>
      </x:c>
      <x:c r="K2345" s="8" t="n">
        <x:v>15</x:v>
      </x:c>
      <x:c r="L2345" s="8" t="n">
        <x:v>2012</x:v>
      </x:c>
      <x:c r="M2345" s="8" t="s">
        <x:v>4112</x:v>
      </x:c>
      <x:c r="N2345" s="8" t="s">
        <x:v>4113</x:v>
      </x:c>
    </x:row>
    <x:row r="2346" ht="15" hidden="0" customHeight="1">
      <x:c r="A2346" s="8" t="n">
        <x:v>2027</x:v>
      </x:c>
      <x:c r="B2346" s="8" t="s">
        <x:v>80</x:v>
      </x:c>
      <x:c r="C2346" s="8" t="s">
        <x:v>9658</x:v>
      </x:c>
      <x:c r="D2346" s="8" t="s">
        <x:v>7077</x:v>
      </x:c>
      <x:c r="E2346" s="9" t="n">
        <x:v>1</x:v>
      </x:c>
      <x:c r="F2346" s="9" t="n">
        <x:v>10</x:v>
      </x:c>
      <x:c r="G2346" s="9" t="n">
        <x:v>10</x:v>
      </x:c>
      <x:c r="H2346" s="8" t="s">
        <x:v>7078</x:v>
      </x:c>
      <x:c r="I2346" s="9" t="n">
        <x:v>10</x:v>
      </x:c>
      <x:c r="J2346" s="8" t="s">
        <x:v>55</x:v>
      </x:c>
      <x:c r="K2346" s="8" t="n">
        <x:v>15</x:v>
      </x:c>
      <x:c r="L2346" s="8" t="n">
        <x:v>2012</x:v>
      </x:c>
      <x:c r="M2346" s="8" t="s">
        <x:v>9659</x:v>
      </x:c>
      <x:c r="N2346" s="8" t="s">
        <x:v>9660</x:v>
      </x:c>
    </x:row>
    <x:row r="2347" ht="15" hidden="0" customHeight="1">
      <x:c r="A2347" s="8" t="n">
        <x:v>2027</x:v>
      </x:c>
      <x:c r="B2347" s="8" t="s">
        <x:v>80</x:v>
      </x:c>
      <x:c r="C2347" s="8" t="s">
        <x:v>9661</x:v>
      </x:c>
      <x:c r="D2347" s="8" t="s">
        <x:v>7077</x:v>
      </x:c>
      <x:c r="E2347" s="9" t="n">
        <x:v>1</x:v>
      </x:c>
      <x:c r="F2347" s="9" t="n">
        <x:v>10</x:v>
      </x:c>
      <x:c r="G2347" s="9" t="n">
        <x:v>10</x:v>
      </x:c>
      <x:c r="H2347" s="8" t="s">
        <x:v>7078</x:v>
      </x:c>
      <x:c r="I2347" s="9" t="n">
        <x:v>10</x:v>
      </x:c>
      <x:c r="J2347" s="8" t="s">
        <x:v>63</x:v>
      </x:c>
      <x:c r="K2347" s="8" t="n">
        <x:v>25</x:v>
      </x:c>
      <x:c r="L2347" s="8" t="n">
        <x:v>2002</x:v>
      </x:c>
      <x:c r="M2347" s="8" t="s">
        <x:v>9662</x:v>
      </x:c>
      <x:c r="N2347" s="8" t="s">
        <x:v>9663</x:v>
      </x:c>
    </x:row>
    <x:row r="2348" ht="15" hidden="0" customHeight="1">
      <x:c r="A2348" s="8" t="n">
        <x:v>2027</x:v>
      </x:c>
      <x:c r="B2348" s="8" t="s">
        <x:v>80</x:v>
      </x:c>
      <x:c r="C2348" s="8" t="s">
        <x:v>9664</x:v>
      </x:c>
      <x:c r="D2348" s="8" t="s">
        <x:v>7077</x:v>
      </x:c>
      <x:c r="E2348" s="9" t="n">
        <x:v>1</x:v>
      </x:c>
      <x:c r="F2348" s="9" t="n">
        <x:v>10</x:v>
      </x:c>
      <x:c r="G2348" s="9" t="n">
        <x:v>10</x:v>
      </x:c>
      <x:c r="H2348" s="8" t="s">
        <x:v>7078</x:v>
      </x:c>
      <x:c r="I2348" s="9" t="n">
        <x:v>10</x:v>
      </x:c>
      <x:c r="J2348" s="8" t="s">
        <x:v>55</x:v>
      </x:c>
      <x:c r="K2348" s="8" t="n">
        <x:v>15</x:v>
      </x:c>
      <x:c r="L2348" s="8" t="n">
        <x:v>2012</x:v>
      </x:c>
      <x:c r="M2348" s="8" t="s">
        <x:v>9665</x:v>
      </x:c>
      <x:c r="N2348" s="8" t="s">
        <x:v>9666</x:v>
      </x:c>
    </x:row>
    <x:row r="2349" ht="15" hidden="0" customHeight="1">
      <x:c r="A2349" s="8" t="n">
        <x:v>2027</x:v>
      </x:c>
      <x:c r="B2349" s="8" t="s">
        <x:v>80</x:v>
      </x:c>
      <x:c r="C2349" s="8" t="s">
        <x:v>4114</x:v>
      </x:c>
      <x:c r="D2349" s="8" t="s">
        <x:v>7074</x:v>
      </x:c>
      <x:c r="E2349" s="9" t="n">
        <x:v>1</x:v>
      </x:c>
      <x:c r="F2349" s="9" t="n">
        <x:v>10</x:v>
      </x:c>
      <x:c r="G2349" s="9" t="n">
        <x:v>10</x:v>
      </x:c>
      <x:c r="H2349" s="8" t="s">
        <x:v>7075</x:v>
      </x:c>
      <x:c r="I2349" s="9" t="n">
        <x:v>1</x:v>
      </x:c>
      <x:c r="J2349" s="8" t="s">
        <x:v>55</x:v>
      </x:c>
      <x:c r="K2349" s="8" t="n">
        <x:v>15</x:v>
      </x:c>
      <x:c r="L2349" s="8" t="n">
        <x:v>2012</x:v>
      </x:c>
      <x:c r="M2349" s="8" t="s">
        <x:v>4115</x:v>
      </x:c>
      <x:c r="N2349" s="8" t="s">
        <x:v>4116</x:v>
      </x:c>
    </x:row>
    <x:row r="2350" ht="15" hidden="0" customHeight="1">
      <x:c r="A2350" s="8" t="n">
        <x:v>2027</x:v>
      </x:c>
      <x:c r="B2350" s="8" t="s">
        <x:v>80</x:v>
      </x:c>
      <x:c r="C2350" s="8" t="s">
        <x:v>9667</x:v>
      </x:c>
      <x:c r="D2350" s="8" t="s">
        <x:v>7077</x:v>
      </x:c>
      <x:c r="E2350" s="9" t="n">
        <x:v>1</x:v>
      </x:c>
      <x:c r="F2350" s="9" t="n">
        <x:v>10</x:v>
      </x:c>
      <x:c r="G2350" s="9" t="n">
        <x:v>10</x:v>
      </x:c>
      <x:c r="H2350" s="8" t="s">
        <x:v>7078</x:v>
      </x:c>
      <x:c r="I2350" s="9" t="n">
        <x:v>11</x:v>
      </x:c>
      <x:c r="J2350" s="8" t="s">
        <x:v>55</x:v>
      </x:c>
      <x:c r="K2350" s="8" t="n">
        <x:v>15</x:v>
      </x:c>
      <x:c r="L2350" s="8" t="n">
        <x:v>2012</x:v>
      </x:c>
      <x:c r="M2350" s="8" t="s">
        <x:v>9668</x:v>
      </x:c>
      <x:c r="N2350" s="8" t="s">
        <x:v>9669</x:v>
      </x:c>
    </x:row>
    <x:row r="2351" ht="15" hidden="0" customHeight="1">
      <x:c r="A2351" s="8" t="n">
        <x:v>2027</x:v>
      </x:c>
      <x:c r="B2351" s="8" t="s">
        <x:v>80</x:v>
      </x:c>
      <x:c r="C2351" s="8" t="s">
        <x:v>9670</x:v>
      </x:c>
      <x:c r="D2351" s="8" t="s">
        <x:v>7077</x:v>
      </x:c>
      <x:c r="E2351" s="9" t="n">
        <x:v>1</x:v>
      </x:c>
      <x:c r="F2351" s="9" t="n">
        <x:v>10</x:v>
      </x:c>
      <x:c r="G2351" s="9" t="n">
        <x:v>10</x:v>
      </x:c>
      <x:c r="H2351" s="8" t="s">
        <x:v>7078</x:v>
      </x:c>
      <x:c r="I2351" s="9" t="n">
        <x:v>10</x:v>
      </x:c>
      <x:c r="J2351" s="8" t="s">
        <x:v>55</x:v>
      </x:c>
      <x:c r="K2351" s="8" t="n">
        <x:v>15</x:v>
      </x:c>
      <x:c r="L2351" s="8" t="n">
        <x:v>2012</x:v>
      </x:c>
      <x:c r="M2351" s="8" t="s">
        <x:v>9671</x:v>
      </x:c>
      <x:c r="N2351" s="8" t="s">
        <x:v>9672</x:v>
      </x:c>
    </x:row>
    <x:row r="2352" ht="15" hidden="0" customHeight="1">
      <x:c r="A2352" s="8" t="n">
        <x:v>2027</x:v>
      </x:c>
      <x:c r="B2352" s="8" t="s">
        <x:v>80</x:v>
      </x:c>
      <x:c r="C2352" s="8" t="s">
        <x:v>9673</x:v>
      </x:c>
      <x:c r="D2352" s="8" t="s">
        <x:v>7077</x:v>
      </x:c>
      <x:c r="E2352" s="9" t="n">
        <x:v>1</x:v>
      </x:c>
      <x:c r="F2352" s="9" t="n">
        <x:v>10</x:v>
      </x:c>
      <x:c r="G2352" s="9" t="n">
        <x:v>10</x:v>
      </x:c>
      <x:c r="H2352" s="8" t="s">
        <x:v>7078</x:v>
      </x:c>
      <x:c r="I2352" s="9" t="n">
        <x:v>10</x:v>
      </x:c>
      <x:c r="J2352" s="8" t="s">
        <x:v>55</x:v>
      </x:c>
      <x:c r="K2352" s="8" t="n">
        <x:v>15</x:v>
      </x:c>
      <x:c r="L2352" s="8" t="n">
        <x:v>2012</x:v>
      </x:c>
      <x:c r="M2352" s="8" t="s">
        <x:v>9674</x:v>
      </x:c>
      <x:c r="N2352" s="8" t="s">
        <x:v>9675</x:v>
      </x:c>
    </x:row>
    <x:row r="2353" ht="15" hidden="0" customHeight="1">
      <x:c r="A2353" s="8" t="n">
        <x:v>2027</x:v>
      </x:c>
      <x:c r="B2353" s="8" t="s">
        <x:v>80</x:v>
      </x:c>
      <x:c r="C2353" s="8" t="s">
        <x:v>9676</x:v>
      </x:c>
      <x:c r="D2353" s="8" t="s">
        <x:v>7077</x:v>
      </x:c>
      <x:c r="E2353" s="9" t="n">
        <x:v>1</x:v>
      </x:c>
      <x:c r="F2353" s="9" t="n">
        <x:v>10</x:v>
      </x:c>
      <x:c r="G2353" s="9" t="n">
        <x:v>10</x:v>
      </x:c>
      <x:c r="H2353" s="8" t="s">
        <x:v>7078</x:v>
      </x:c>
      <x:c r="I2353" s="9" t="n">
        <x:v>24</x:v>
      </x:c>
      <x:c r="J2353" s="8" t="s">
        <x:v>55</x:v>
      </x:c>
      <x:c r="K2353" s="8" t="n">
        <x:v>15</x:v>
      </x:c>
      <x:c r="L2353" s="8" t="n">
        <x:v>2012</x:v>
      </x:c>
      <x:c r="M2353" s="8" t="s">
        <x:v>9677</x:v>
      </x:c>
      <x:c r="N2353" s="8" t="s">
        <x:v>21</x:v>
      </x:c>
    </x:row>
    <x:row r="2354" ht="15" hidden="0" customHeight="1">
      <x:c r="A2354" s="8" t="n">
        <x:v>2027</x:v>
      </x:c>
      <x:c r="B2354" s="8" t="s">
        <x:v>80</x:v>
      </x:c>
      <x:c r="C2354" s="8" t="s">
        <x:v>9678</x:v>
      </x:c>
      <x:c r="D2354" s="8" t="s">
        <x:v>7077</x:v>
      </x:c>
      <x:c r="E2354" s="9" t="n">
        <x:v>1</x:v>
      </x:c>
      <x:c r="F2354" s="9" t="n">
        <x:v>10</x:v>
      </x:c>
      <x:c r="G2354" s="9" t="n">
        <x:v>10</x:v>
      </x:c>
      <x:c r="H2354" s="8" t="s">
        <x:v>7078</x:v>
      </x:c>
      <x:c r="I2354" s="9" t="n">
        <x:v>13</x:v>
      </x:c>
      <x:c r="J2354" s="8" t="s">
        <x:v>55</x:v>
      </x:c>
      <x:c r="K2354" s="8" t="n">
        <x:v>15</x:v>
      </x:c>
      <x:c r="L2354" s="8" t="n">
        <x:v>2012</x:v>
      </x:c>
      <x:c r="M2354" s="8" t="s">
        <x:v>9679</x:v>
      </x:c>
      <x:c r="N2354" s="8" t="s">
        <x:v>9680</x:v>
      </x:c>
    </x:row>
    <x:row r="2355" ht="15" hidden="0" customHeight="1">
      <x:c r="A2355" s="8" t="n">
        <x:v>2027</x:v>
      </x:c>
      <x:c r="B2355" s="8" t="s">
        <x:v>80</x:v>
      </x:c>
      <x:c r="C2355" s="8" t="s">
        <x:v>9681</x:v>
      </x:c>
      <x:c r="D2355" s="8" t="s">
        <x:v>7077</x:v>
      </x:c>
      <x:c r="E2355" s="9" t="n">
        <x:v>1</x:v>
      </x:c>
      <x:c r="F2355" s="9" t="n">
        <x:v>9</x:v>
      </x:c>
      <x:c r="G2355" s="9" t="n">
        <x:v>9</x:v>
      </x:c>
      <x:c r="H2355" s="8" t="s">
        <x:v>7078</x:v>
      </x:c>
      <x:c r="I2355" s="9" t="n">
        <x:v>9</x:v>
      </x:c>
      <x:c r="J2355" s="8" t="s">
        <x:v>3106</x:v>
      </x:c>
      <x:c r="K2355" s="8" t="n">
        <x:v>15</x:v>
      </x:c>
      <x:c r="L2355" s="8" t="n">
        <x:v>2012</x:v>
      </x:c>
      <x:c r="M2355" s="8" t="s">
        <x:v>9682</x:v>
      </x:c>
      <x:c r="N2355" s="8" t="s">
        <x:v>9683</x:v>
      </x:c>
    </x:row>
    <x:row r="2356" ht="15" hidden="0" customHeight="1">
      <x:c r="A2356" s="8" t="n">
        <x:v>2027</x:v>
      </x:c>
      <x:c r="B2356" s="8" t="s">
        <x:v>80</x:v>
      </x:c>
      <x:c r="C2356" s="8" t="s">
        <x:v>4135</x:v>
      </x:c>
      <x:c r="D2356" s="8" t="s">
        <x:v>7074</x:v>
      </x:c>
      <x:c r="E2356" s="9" t="n">
        <x:v>1</x:v>
      </x:c>
      <x:c r="F2356" s="9" t="n">
        <x:v>9</x:v>
      </x:c>
      <x:c r="G2356" s="9" t="n">
        <x:v>9</x:v>
      </x:c>
      <x:c r="H2356" s="8" t="s">
        <x:v>7075</x:v>
      </x:c>
      <x:c r="I2356" s="9" t="n">
        <x:v>1</x:v>
      </x:c>
      <x:c r="J2356" s="8" t="s">
        <x:v>55</x:v>
      </x:c>
      <x:c r="K2356" s="8" t="n">
        <x:v>15</x:v>
      </x:c>
      <x:c r="L2356" s="8" t="n">
        <x:v>2012</x:v>
      </x:c>
      <x:c r="M2356" s="8" t="s">
        <x:v>4136</x:v>
      </x:c>
      <x:c r="N2356" s="8" t="s">
        <x:v>4137</x:v>
      </x:c>
    </x:row>
    <x:row r="2357" ht="15" hidden="0" customHeight="1">
      <x:c r="A2357" s="8" t="n">
        <x:v>2027</x:v>
      </x:c>
      <x:c r="B2357" s="8" t="s">
        <x:v>80</x:v>
      </x:c>
      <x:c r="C2357" s="8" t="s">
        <x:v>4138</x:v>
      </x:c>
      <x:c r="D2357" s="8" t="s">
        <x:v>7074</x:v>
      </x:c>
      <x:c r="E2357" s="9" t="n">
        <x:v>1</x:v>
      </x:c>
      <x:c r="F2357" s="9" t="n">
        <x:v>9</x:v>
      </x:c>
      <x:c r="G2357" s="9" t="n">
        <x:v>9</x:v>
      </x:c>
      <x:c r="H2357" s="8" t="s">
        <x:v>7075</x:v>
      </x:c>
      <x:c r="I2357" s="9" t="n">
        <x:v>1</x:v>
      </x:c>
      <x:c r="J2357" s="8" t="s">
        <x:v>55</x:v>
      </x:c>
      <x:c r="K2357" s="8" t="n">
        <x:v>15</x:v>
      </x:c>
      <x:c r="L2357" s="8" t="n">
        <x:v>2012</x:v>
      </x:c>
      <x:c r="M2357" s="8" t="s">
        <x:v>4139</x:v>
      </x:c>
      <x:c r="N2357" s="8" t="s">
        <x:v>4140</x:v>
      </x:c>
    </x:row>
    <x:row r="2358" ht="15" hidden="0" customHeight="1">
      <x:c r="A2358" s="8" t="n">
        <x:v>2027</x:v>
      </x:c>
      <x:c r="B2358" s="8" t="s">
        <x:v>80</x:v>
      </x:c>
      <x:c r="C2358" s="8" t="s">
        <x:v>9684</x:v>
      </x:c>
      <x:c r="D2358" s="8" t="s">
        <x:v>7077</x:v>
      </x:c>
      <x:c r="E2358" s="9" t="n">
        <x:v>1</x:v>
      </x:c>
      <x:c r="F2358" s="9" t="n">
        <x:v>9</x:v>
      </x:c>
      <x:c r="G2358" s="9" t="n">
        <x:v>9</x:v>
      </x:c>
      <x:c r="H2358" s="8" t="s">
        <x:v>7078</x:v>
      </x:c>
      <x:c r="I2358" s="9" t="n">
        <x:v>9</x:v>
      </x:c>
      <x:c r="J2358" s="8" t="s">
        <x:v>55</x:v>
      </x:c>
      <x:c r="K2358" s="8" t="n">
        <x:v>15</x:v>
      </x:c>
      <x:c r="L2358" s="8" t="n">
        <x:v>2012</x:v>
      </x:c>
      <x:c r="M2358" s="8" t="s">
        <x:v>9685</x:v>
      </x:c>
      <x:c r="N2358" s="8" t="s">
        <x:v>9686</x:v>
      </x:c>
    </x:row>
    <x:row r="2359" ht="15" hidden="0" customHeight="1">
      <x:c r="A2359" s="8" t="n">
        <x:v>2027</x:v>
      </x:c>
      <x:c r="B2359" s="8" t="s">
        <x:v>80</x:v>
      </x:c>
      <x:c r="C2359" s="8" t="s">
        <x:v>4141</x:v>
      </x:c>
      <x:c r="D2359" s="8" t="s">
        <x:v>7074</x:v>
      </x:c>
      <x:c r="E2359" s="9" t="n">
        <x:v>1</x:v>
      </x:c>
      <x:c r="F2359" s="9" t="n">
        <x:v>9</x:v>
      </x:c>
      <x:c r="G2359" s="9" t="n">
        <x:v>0</x:v>
      </x:c>
      <x:c r="H2359" s="8" t="s">
        <x:v>7461</x:v>
      </x:c>
      <x:c r="I2359" s="9" t="n">
        <x:v>1</x:v>
      </x:c>
      <x:c r="J2359" s="8" t="s">
        <x:v>55</x:v>
      </x:c>
      <x:c r="K2359" s="8" t="n">
        <x:v>15</x:v>
      </x:c>
      <x:c r="L2359" s="8" t="n">
        <x:v>2012</x:v>
      </x:c>
      <x:c r="M2359" s="8" t="s">
        <x:v>4142</x:v>
      </x:c>
      <x:c r="N2359" s="8" t="s">
        <x:v>21</x:v>
      </x:c>
    </x:row>
    <x:row r="2360" ht="15" hidden="0" customHeight="1">
      <x:c r="A2360" s="8" t="n">
        <x:v>2027</x:v>
      </x:c>
      <x:c r="B2360" s="8" t="s">
        <x:v>80</x:v>
      </x:c>
      <x:c r="C2360" s="8" t="s">
        <x:v>9687</x:v>
      </x:c>
      <x:c r="D2360" s="8" t="s">
        <x:v>7077</x:v>
      </x:c>
      <x:c r="E2360" s="9" t="n">
        <x:v>3</x:v>
      </x:c>
      <x:c r="F2360" s="9" t="n">
        <x:v>9</x:v>
      </x:c>
      <x:c r="G2360" s="9" t="n">
        <x:v>9</x:v>
      </x:c>
      <x:c r="H2360" s="8" t="s">
        <x:v>7078</x:v>
      </x:c>
      <x:c r="I2360" s="9" t="n">
        <x:v>9</x:v>
      </x:c>
      <x:c r="J2360" s="8" t="s">
        <x:v>55</x:v>
      </x:c>
      <x:c r="K2360" s="8" t="n">
        <x:v>15</x:v>
      </x:c>
      <x:c r="L2360" s="8" t="n">
        <x:v>2012</x:v>
      </x:c>
      <x:c r="M2360" s="8" t="s">
        <x:v>9688</x:v>
      </x:c>
      <x:c r="N2360" s="8" t="s">
        <x:v>9689</x:v>
      </x:c>
    </x:row>
    <x:row r="2361" ht="15" hidden="0" customHeight="1">
      <x:c r="A2361" s="8" t="n">
        <x:v>2027</x:v>
      </x:c>
      <x:c r="B2361" s="8" t="s">
        <x:v>80</x:v>
      </x:c>
      <x:c r="C2361" s="8" t="s">
        <x:v>9690</x:v>
      </x:c>
      <x:c r="D2361" s="8" t="s">
        <x:v>7077</x:v>
      </x:c>
      <x:c r="E2361" s="9" t="n">
        <x:v>1</x:v>
      </x:c>
      <x:c r="F2361" s="9" t="n">
        <x:v>9</x:v>
      </x:c>
      <x:c r="G2361" s="9" t="n">
        <x:v>9</x:v>
      </x:c>
      <x:c r="H2361" s="8" t="s">
        <x:v>7078</x:v>
      </x:c>
      <x:c r="I2361" s="9" t="n">
        <x:v>15</x:v>
      </x:c>
      <x:c r="J2361" s="8" t="s">
        <x:v>55</x:v>
      </x:c>
      <x:c r="K2361" s="8" t="n">
        <x:v>15</x:v>
      </x:c>
      <x:c r="L2361" s="8" t="n">
        <x:v>2012</x:v>
      </x:c>
      <x:c r="M2361" s="8" t="s">
        <x:v>9691</x:v>
      </x:c>
      <x:c r="N2361" s="8" t="s">
        <x:v>9692</x:v>
      </x:c>
    </x:row>
    <x:row r="2362" ht="15" hidden="0" customHeight="1">
      <x:c r="A2362" s="8" t="n">
        <x:v>2027</x:v>
      </x:c>
      <x:c r="B2362" s="8" t="s">
        <x:v>80</x:v>
      </x:c>
      <x:c r="C2362" s="8" t="s">
        <x:v>4143</x:v>
      </x:c>
      <x:c r="D2362" s="8" t="s">
        <x:v>7074</x:v>
      </x:c>
      <x:c r="E2362" s="9" t="n">
        <x:v>1</x:v>
      </x:c>
      <x:c r="F2362" s="9" t="n">
        <x:v>9</x:v>
      </x:c>
      <x:c r="G2362" s="9" t="n">
        <x:v>9</x:v>
      </x:c>
      <x:c r="H2362" s="8" t="s">
        <x:v>7075</x:v>
      </x:c>
      <x:c r="I2362" s="9" t="n">
        <x:v>1</x:v>
      </x:c>
      <x:c r="J2362" s="8" t="s">
        <x:v>55</x:v>
      </x:c>
      <x:c r="K2362" s="8" t="n">
        <x:v>15</x:v>
      </x:c>
      <x:c r="L2362" s="8" t="n">
        <x:v>2012</x:v>
      </x:c>
      <x:c r="M2362" s="8" t="s">
        <x:v>4144</x:v>
      </x:c>
      <x:c r="N2362" s="8" t="s">
        <x:v>4145</x:v>
      </x:c>
    </x:row>
    <x:row r="2363" ht="15" hidden="0" customHeight="1">
      <x:c r="A2363" s="8" t="n">
        <x:v>2027</x:v>
      </x:c>
      <x:c r="B2363" s="8" t="s">
        <x:v>80</x:v>
      </x:c>
      <x:c r="C2363" s="8" t="s">
        <x:v>9693</x:v>
      </x:c>
      <x:c r="D2363" s="8" t="s">
        <x:v>7077</x:v>
      </x:c>
      <x:c r="E2363" s="9" t="n">
        <x:v>3</x:v>
      </x:c>
      <x:c r="F2363" s="9" t="n">
        <x:v>9</x:v>
      </x:c>
      <x:c r="G2363" s="9" t="n">
        <x:v>9</x:v>
      </x:c>
      <x:c r="H2363" s="8" t="s">
        <x:v>7078</x:v>
      </x:c>
      <x:c r="I2363" s="9" t="n">
        <x:v>20</x:v>
      </x:c>
      <x:c r="J2363" s="8" t="s">
        <x:v>55</x:v>
      </x:c>
      <x:c r="K2363" s="8" t="n">
        <x:v>15</x:v>
      </x:c>
      <x:c r="L2363" s="8" t="n">
        <x:v>2012</x:v>
      </x:c>
      <x:c r="M2363" s="8" t="s">
        <x:v>9694</x:v>
      </x:c>
      <x:c r="N2363" s="8" t="s">
        <x:v>9695</x:v>
      </x:c>
    </x:row>
    <x:row r="2364" ht="15" hidden="0" customHeight="1">
      <x:c r="A2364" s="8" t="n">
        <x:v>2027</x:v>
      </x:c>
      <x:c r="B2364" s="8" t="s">
        <x:v>80</x:v>
      </x:c>
      <x:c r="C2364" s="8" t="s">
        <x:v>9696</x:v>
      </x:c>
      <x:c r="D2364" s="8" t="s">
        <x:v>7077</x:v>
      </x:c>
      <x:c r="E2364" s="9" t="n">
        <x:v>1</x:v>
      </x:c>
      <x:c r="F2364" s="9" t="n">
        <x:v>8</x:v>
      </x:c>
      <x:c r="G2364" s="9" t="n">
        <x:v>8</x:v>
      </x:c>
      <x:c r="H2364" s="8" t="s">
        <x:v>7078</x:v>
      </x:c>
      <x:c r="I2364" s="9" t="n">
        <x:v>8</x:v>
      </x:c>
      <x:c r="J2364" s="8" t="s">
        <x:v>3106</x:v>
      </x:c>
      <x:c r="K2364" s="8" t="n">
        <x:v>15</x:v>
      </x:c>
      <x:c r="L2364" s="8" t="n">
        <x:v>2012</x:v>
      </x:c>
      <x:c r="M2364" s="8" t="s">
        <x:v>9697</x:v>
      </x:c>
      <x:c r="N2364" s="8" t="s">
        <x:v>9698</x:v>
      </x:c>
    </x:row>
    <x:row r="2365" ht="15" hidden="0" customHeight="1">
      <x:c r="A2365" s="8" t="n">
        <x:v>2027</x:v>
      </x:c>
      <x:c r="B2365" s="8" t="s">
        <x:v>80</x:v>
      </x:c>
      <x:c r="C2365" s="8" t="s">
        <x:v>9699</x:v>
      </x:c>
      <x:c r="D2365" s="8" t="s">
        <x:v>7077</x:v>
      </x:c>
      <x:c r="E2365" s="9" t="n">
        <x:v>1</x:v>
      </x:c>
      <x:c r="F2365" s="9" t="n">
        <x:v>8</x:v>
      </x:c>
      <x:c r="G2365" s="9" t="n">
        <x:v>8</x:v>
      </x:c>
      <x:c r="H2365" s="8" t="s">
        <x:v>7078</x:v>
      </x:c>
      <x:c r="I2365" s="9" t="n">
        <x:v>8</x:v>
      </x:c>
      <x:c r="J2365" s="8" t="s">
        <x:v>3106</x:v>
      </x:c>
      <x:c r="K2365" s="8" t="n">
        <x:v>15</x:v>
      </x:c>
      <x:c r="L2365" s="8" t="n">
        <x:v>2012</x:v>
      </x:c>
      <x:c r="M2365" s="8" t="s">
        <x:v>9700</x:v>
      </x:c>
      <x:c r="N2365" s="8" t="s">
        <x:v>9701</x:v>
      </x:c>
    </x:row>
    <x:row r="2366" ht="15" hidden="0" customHeight="1">
      <x:c r="A2366" s="8" t="n">
        <x:v>2027</x:v>
      </x:c>
      <x:c r="B2366" s="8" t="s">
        <x:v>80</x:v>
      </x:c>
      <x:c r="C2366" s="8" t="s">
        <x:v>9702</x:v>
      </x:c>
      <x:c r="D2366" s="8" t="s">
        <x:v>7077</x:v>
      </x:c>
      <x:c r="E2366" s="9" t="n">
        <x:v>1</x:v>
      </x:c>
      <x:c r="F2366" s="9" t="n">
        <x:v>8</x:v>
      </x:c>
      <x:c r="G2366" s="9" t="n">
        <x:v>8</x:v>
      </x:c>
      <x:c r="H2366" s="8" t="s">
        <x:v>7078</x:v>
      </x:c>
      <x:c r="I2366" s="9" t="n">
        <x:v>16</x:v>
      </x:c>
      <x:c r="J2366" s="8" t="s">
        <x:v>55</x:v>
      </x:c>
      <x:c r="K2366" s="8" t="n">
        <x:v>15</x:v>
      </x:c>
      <x:c r="L2366" s="8" t="n">
        <x:v>2012</x:v>
      </x:c>
      <x:c r="M2366" s="8" t="s">
        <x:v>9703</x:v>
      </x:c>
      <x:c r="N2366" s="8" t="s">
        <x:v>9704</x:v>
      </x:c>
    </x:row>
    <x:row r="2367" ht="15" hidden="0" customHeight="1">
      <x:c r="A2367" s="8" t="n">
        <x:v>2027</x:v>
      </x:c>
      <x:c r="B2367" s="8" t="s">
        <x:v>80</x:v>
      </x:c>
      <x:c r="C2367" s="8" t="s">
        <x:v>9705</x:v>
      </x:c>
      <x:c r="D2367" s="8" t="s">
        <x:v>7077</x:v>
      </x:c>
      <x:c r="E2367" s="9" t="n">
        <x:v>1</x:v>
      </x:c>
      <x:c r="F2367" s="9" t="n">
        <x:v>8</x:v>
      </x:c>
      <x:c r="G2367" s="9" t="n">
        <x:v>8</x:v>
      </x:c>
      <x:c r="H2367" s="8" t="s">
        <x:v>7078</x:v>
      </x:c>
      <x:c r="I2367" s="9" t="n">
        <x:v>8</x:v>
      </x:c>
      <x:c r="J2367" s="8" t="s">
        <x:v>55</x:v>
      </x:c>
      <x:c r="K2367" s="8" t="n">
        <x:v>15</x:v>
      </x:c>
      <x:c r="L2367" s="8" t="n">
        <x:v>2012</x:v>
      </x:c>
      <x:c r="M2367" s="8" t="s">
        <x:v>9706</x:v>
      </x:c>
      <x:c r="N2367" s="8" t="s">
        <x:v>9707</x:v>
      </x:c>
    </x:row>
    <x:row r="2368" ht="15" hidden="0" customHeight="1">
      <x:c r="A2368" s="8" t="n">
        <x:v>2027</x:v>
      </x:c>
      <x:c r="B2368" s="8" t="s">
        <x:v>80</x:v>
      </x:c>
      <x:c r="C2368" s="8" t="s">
        <x:v>9708</x:v>
      </x:c>
      <x:c r="D2368" s="8" t="s">
        <x:v>7077</x:v>
      </x:c>
      <x:c r="E2368" s="9" t="n">
        <x:v>1</x:v>
      </x:c>
      <x:c r="F2368" s="9" t="n">
        <x:v>8</x:v>
      </x:c>
      <x:c r="G2368" s="9" t="n">
        <x:v>8</x:v>
      </x:c>
      <x:c r="H2368" s="8" t="s">
        <x:v>7078</x:v>
      </x:c>
      <x:c r="I2368" s="9" t="n">
        <x:v>8</x:v>
      </x:c>
      <x:c r="J2368" s="8" t="s">
        <x:v>55</x:v>
      </x:c>
      <x:c r="K2368" s="8" t="n">
        <x:v>15</x:v>
      </x:c>
      <x:c r="L2368" s="8" t="n">
        <x:v>2012</x:v>
      </x:c>
      <x:c r="M2368" s="8" t="s">
        <x:v>9709</x:v>
      </x:c>
      <x:c r="N2368" s="8" t="s">
        <x:v>9710</x:v>
      </x:c>
    </x:row>
    <x:row r="2369" ht="15" hidden="0" customHeight="1">
      <x:c r="A2369" s="8" t="n">
        <x:v>2027</x:v>
      </x:c>
      <x:c r="B2369" s="8" t="s">
        <x:v>80</x:v>
      </x:c>
      <x:c r="C2369" s="8" t="s">
        <x:v>4166</x:v>
      </x:c>
      <x:c r="D2369" s="8" t="s">
        <x:v>7074</x:v>
      </x:c>
      <x:c r="E2369" s="9" t="n">
        <x:v>1</x:v>
      </x:c>
      <x:c r="F2369" s="9" t="n">
        <x:v>8</x:v>
      </x:c>
      <x:c r="G2369" s="9" t="n">
        <x:v>8</x:v>
      </x:c>
      <x:c r="H2369" s="8" t="s">
        <x:v>7075</x:v>
      </x:c>
      <x:c r="I2369" s="9" t="n">
        <x:v>1</x:v>
      </x:c>
      <x:c r="J2369" s="8" t="s">
        <x:v>55</x:v>
      </x:c>
      <x:c r="K2369" s="8" t="n">
        <x:v>15</x:v>
      </x:c>
      <x:c r="L2369" s="8" t="n">
        <x:v>2012</x:v>
      </x:c>
      <x:c r="M2369" s="8" t="s">
        <x:v>4167</x:v>
      </x:c>
      <x:c r="N2369" s="8" t="s">
        <x:v>3194</x:v>
      </x:c>
    </x:row>
    <x:row r="2370" ht="15" hidden="0" customHeight="1">
      <x:c r="A2370" s="8" t="n">
        <x:v>2027</x:v>
      </x:c>
      <x:c r="B2370" s="8" t="s">
        <x:v>80</x:v>
      </x:c>
      <x:c r="C2370" s="8" t="s">
        <x:v>9711</x:v>
      </x:c>
      <x:c r="D2370" s="8" t="s">
        <x:v>7077</x:v>
      </x:c>
      <x:c r="E2370" s="9" t="n">
        <x:v>1</x:v>
      </x:c>
      <x:c r="F2370" s="9" t="n">
        <x:v>8</x:v>
      </x:c>
      <x:c r="G2370" s="9" t="n">
        <x:v>8</x:v>
      </x:c>
      <x:c r="H2370" s="8" t="s">
        <x:v>7078</x:v>
      </x:c>
      <x:c r="I2370" s="9" t="n">
        <x:v>8</x:v>
      </x:c>
      <x:c r="J2370" s="8" t="s">
        <x:v>55</x:v>
      </x:c>
      <x:c r="K2370" s="8" t="n">
        <x:v>15</x:v>
      </x:c>
      <x:c r="L2370" s="8" t="n">
        <x:v>2012</x:v>
      </x:c>
      <x:c r="M2370" s="8" t="s">
        <x:v>9712</x:v>
      </x:c>
      <x:c r="N2370" s="8" t="s">
        <x:v>9713</x:v>
      </x:c>
    </x:row>
    <x:row r="2371" ht="15" hidden="0" customHeight="1">
      <x:c r="A2371" s="8" t="n">
        <x:v>2027</x:v>
      </x:c>
      <x:c r="B2371" s="8" t="s">
        <x:v>80</x:v>
      </x:c>
      <x:c r="C2371" s="8" t="s">
        <x:v>4168</x:v>
      </x:c>
      <x:c r="D2371" s="8" t="s">
        <x:v>7074</x:v>
      </x:c>
      <x:c r="E2371" s="9" t="n">
        <x:v>1</x:v>
      </x:c>
      <x:c r="F2371" s="9" t="n">
        <x:v>8</x:v>
      </x:c>
      <x:c r="G2371" s="9" t="n">
        <x:v>8</x:v>
      </x:c>
      <x:c r="H2371" s="8" t="s">
        <x:v>7075</x:v>
      </x:c>
      <x:c r="I2371" s="9" t="n">
        <x:v>1</x:v>
      </x:c>
      <x:c r="J2371" s="8" t="s">
        <x:v>55</x:v>
      </x:c>
      <x:c r="K2371" s="8" t="n">
        <x:v>15</x:v>
      </x:c>
      <x:c r="L2371" s="8" t="n">
        <x:v>2012</x:v>
      </x:c>
      <x:c r="M2371" s="8" t="s">
        <x:v>4169</x:v>
      </x:c>
      <x:c r="N2371" s="8" t="s">
        <x:v>4170</x:v>
      </x:c>
    </x:row>
    <x:row r="2372" ht="15" hidden="0" customHeight="1">
      <x:c r="A2372" s="8" t="n">
        <x:v>2027</x:v>
      </x:c>
      <x:c r="B2372" s="8" t="s">
        <x:v>80</x:v>
      </x:c>
      <x:c r="C2372" s="8" t="s">
        <x:v>9714</x:v>
      </x:c>
      <x:c r="D2372" s="8" t="s">
        <x:v>7077</x:v>
      </x:c>
      <x:c r="E2372" s="9" t="n">
        <x:v>1</x:v>
      </x:c>
      <x:c r="F2372" s="9" t="n">
        <x:v>8</x:v>
      </x:c>
      <x:c r="G2372" s="9" t="n">
        <x:v>8</x:v>
      </x:c>
      <x:c r="H2372" s="8" t="s">
        <x:v>7078</x:v>
      </x:c>
      <x:c r="I2372" s="9" t="n">
        <x:v>8</x:v>
      </x:c>
      <x:c r="J2372" s="8" t="s">
        <x:v>55</x:v>
      </x:c>
      <x:c r="K2372" s="8" t="n">
        <x:v>15</x:v>
      </x:c>
      <x:c r="L2372" s="8" t="n">
        <x:v>2012</x:v>
      </x:c>
      <x:c r="M2372" s="8" t="s">
        <x:v>9715</x:v>
      </x:c>
      <x:c r="N2372" s="8" t="s">
        <x:v>9716</x:v>
      </x:c>
    </x:row>
    <x:row r="2373" ht="15" hidden="0" customHeight="1">
      <x:c r="A2373" s="8" t="n">
        <x:v>2027</x:v>
      </x:c>
      <x:c r="B2373" s="8" t="s">
        <x:v>80</x:v>
      </x:c>
      <x:c r="C2373" s="8" t="s">
        <x:v>9717</x:v>
      </x:c>
      <x:c r="D2373" s="8" t="s">
        <x:v>7077</x:v>
      </x:c>
      <x:c r="E2373" s="9" t="n">
        <x:v>1</x:v>
      </x:c>
      <x:c r="F2373" s="9" t="n">
        <x:v>8</x:v>
      </x:c>
      <x:c r="G2373" s="9" t="n">
        <x:v>8</x:v>
      </x:c>
      <x:c r="H2373" s="8" t="s">
        <x:v>7078</x:v>
      </x:c>
      <x:c r="I2373" s="9" t="n">
        <x:v>8</x:v>
      </x:c>
      <x:c r="J2373" s="8" t="s">
        <x:v>55</x:v>
      </x:c>
      <x:c r="K2373" s="8" t="n">
        <x:v>15</x:v>
      </x:c>
      <x:c r="L2373" s="8" t="n">
        <x:v>2012</x:v>
      </x:c>
      <x:c r="M2373" s="8" t="s">
        <x:v>9718</x:v>
      </x:c>
      <x:c r="N2373" s="8" t="s">
        <x:v>9719</x:v>
      </x:c>
    </x:row>
    <x:row r="2374" ht="15" hidden="0" customHeight="1">
      <x:c r="A2374" s="8" t="n">
        <x:v>2027</x:v>
      </x:c>
      <x:c r="B2374" s="8" t="s">
        <x:v>80</x:v>
      </x:c>
      <x:c r="C2374" s="8" t="s">
        <x:v>4171</x:v>
      </x:c>
      <x:c r="D2374" s="8" t="s">
        <x:v>7074</x:v>
      </x:c>
      <x:c r="E2374" s="9" t="n">
        <x:v>1</x:v>
      </x:c>
      <x:c r="F2374" s="9" t="n">
        <x:v>8</x:v>
      </x:c>
      <x:c r="G2374" s="9" t="n">
        <x:v>8</x:v>
      </x:c>
      <x:c r="H2374" s="8" t="s">
        <x:v>7075</x:v>
      </x:c>
      <x:c r="I2374" s="9" t="n">
        <x:v>1</x:v>
      </x:c>
      <x:c r="J2374" s="8" t="s">
        <x:v>55</x:v>
      </x:c>
      <x:c r="K2374" s="8" t="n">
        <x:v>15</x:v>
      </x:c>
      <x:c r="L2374" s="8" t="n">
        <x:v>2012</x:v>
      </x:c>
      <x:c r="M2374" s="8" t="s">
        <x:v>4172</x:v>
      </x:c>
      <x:c r="N2374" s="8" t="s">
        <x:v>4173</x:v>
      </x:c>
    </x:row>
    <x:row r="2375" ht="15" hidden="0" customHeight="1">
      <x:c r="A2375" s="8" t="n">
        <x:v>2027</x:v>
      </x:c>
      <x:c r="B2375" s="8" t="s">
        <x:v>80</x:v>
      </x:c>
      <x:c r="C2375" s="8" t="s">
        <x:v>9720</x:v>
      </x:c>
      <x:c r="D2375" s="8" t="s">
        <x:v>7077</x:v>
      </x:c>
      <x:c r="E2375" s="9" t="n">
        <x:v>1</x:v>
      </x:c>
      <x:c r="F2375" s="9" t="n">
        <x:v>8</x:v>
      </x:c>
      <x:c r="G2375" s="9" t="n">
        <x:v>8</x:v>
      </x:c>
      <x:c r="H2375" s="8" t="s">
        <x:v>7078</x:v>
      </x:c>
      <x:c r="I2375" s="9" t="n">
        <x:v>8</x:v>
      </x:c>
      <x:c r="J2375" s="8" t="s">
        <x:v>55</x:v>
      </x:c>
      <x:c r="K2375" s="8" t="n">
        <x:v>15</x:v>
      </x:c>
      <x:c r="L2375" s="8" t="n">
        <x:v>2012</x:v>
      </x:c>
      <x:c r="M2375" s="8" t="s">
        <x:v>9721</x:v>
      </x:c>
      <x:c r="N2375" s="8" t="s">
        <x:v>9722</x:v>
      </x:c>
    </x:row>
    <x:row r="2376" ht="15" hidden="0" customHeight="1">
      <x:c r="A2376" s="8" t="n">
        <x:v>2027</x:v>
      </x:c>
      <x:c r="B2376" s="8" t="s">
        <x:v>80</x:v>
      </x:c>
      <x:c r="C2376" s="8" t="s">
        <x:v>9723</x:v>
      </x:c>
      <x:c r="D2376" s="8" t="s">
        <x:v>7077</x:v>
      </x:c>
      <x:c r="E2376" s="9" t="n">
        <x:v>1</x:v>
      </x:c>
      <x:c r="F2376" s="9" t="n">
        <x:v>8</x:v>
      </x:c>
      <x:c r="G2376" s="9" t="n">
        <x:v>8</x:v>
      </x:c>
      <x:c r="H2376" s="8" t="s">
        <x:v>7078</x:v>
      </x:c>
      <x:c r="I2376" s="9" t="n">
        <x:v>8</x:v>
      </x:c>
      <x:c r="J2376" s="8" t="s">
        <x:v>55</x:v>
      </x:c>
      <x:c r="K2376" s="8" t="n">
        <x:v>15</x:v>
      </x:c>
      <x:c r="L2376" s="8" t="n">
        <x:v>2012</x:v>
      </x:c>
      <x:c r="M2376" s="8" t="s">
        <x:v>9724</x:v>
      </x:c>
      <x:c r="N2376" s="8" t="s">
        <x:v>9725</x:v>
      </x:c>
    </x:row>
    <x:row r="2377" ht="15" hidden="0" customHeight="1">
      <x:c r="A2377" s="8" t="n">
        <x:v>2027</x:v>
      </x:c>
      <x:c r="B2377" s="8" t="s">
        <x:v>80</x:v>
      </x:c>
      <x:c r="C2377" s="8" t="s">
        <x:v>4174</x:v>
      </x:c>
      <x:c r="D2377" s="8" t="s">
        <x:v>7074</x:v>
      </x:c>
      <x:c r="E2377" s="9" t="n">
        <x:v>1</x:v>
      </x:c>
      <x:c r="F2377" s="9" t="n">
        <x:v>8</x:v>
      </x:c>
      <x:c r="G2377" s="9" t="n">
        <x:v>8</x:v>
      </x:c>
      <x:c r="H2377" s="8" t="s">
        <x:v>7075</x:v>
      </x:c>
      <x:c r="I2377" s="9" t="n">
        <x:v>1</x:v>
      </x:c>
      <x:c r="J2377" s="8" t="s">
        <x:v>55</x:v>
      </x:c>
      <x:c r="K2377" s="8" t="n">
        <x:v>15</x:v>
      </x:c>
      <x:c r="L2377" s="8" t="n">
        <x:v>2012</x:v>
      </x:c>
      <x:c r="M2377" s="8" t="s">
        <x:v>4175</x:v>
      </x:c>
      <x:c r="N2377" s="8" t="s">
        <x:v>4176</x:v>
      </x:c>
    </x:row>
    <x:row r="2378" ht="15" hidden="0" customHeight="1">
      <x:c r="A2378" s="8" t="n">
        <x:v>2027</x:v>
      </x:c>
      <x:c r="B2378" s="8" t="s">
        <x:v>80</x:v>
      </x:c>
      <x:c r="C2378" s="8" t="s">
        <x:v>9726</x:v>
      </x:c>
      <x:c r="D2378" s="8" t="s">
        <x:v>7077</x:v>
      </x:c>
      <x:c r="E2378" s="9" t="n">
        <x:v>1</x:v>
      </x:c>
      <x:c r="F2378" s="9" t="n">
        <x:v>8</x:v>
      </x:c>
      <x:c r="G2378" s="9" t="n">
        <x:v>8</x:v>
      </x:c>
      <x:c r="H2378" s="8" t="s">
        <x:v>7078</x:v>
      </x:c>
      <x:c r="I2378" s="9" t="n">
        <x:v>8</x:v>
      </x:c>
      <x:c r="J2378" s="8" t="s">
        <x:v>55</x:v>
      </x:c>
      <x:c r="K2378" s="8" t="n">
        <x:v>15</x:v>
      </x:c>
      <x:c r="L2378" s="8" t="n">
        <x:v>2012</x:v>
      </x:c>
      <x:c r="M2378" s="8" t="s">
        <x:v>9727</x:v>
      </x:c>
      <x:c r="N2378" s="8" t="s">
        <x:v>9728</x:v>
      </x:c>
    </x:row>
    <x:row r="2379" ht="15" hidden="0" customHeight="1">
      <x:c r="A2379" s="8" t="n">
        <x:v>2027</x:v>
      </x:c>
      <x:c r="B2379" s="8" t="s">
        <x:v>80</x:v>
      </x:c>
      <x:c r="C2379" s="8" t="s">
        <x:v>4177</x:v>
      </x:c>
      <x:c r="D2379" s="8" t="s">
        <x:v>7074</x:v>
      </x:c>
      <x:c r="E2379" s="9" t="n">
        <x:v>1</x:v>
      </x:c>
      <x:c r="F2379" s="9" t="n">
        <x:v>8</x:v>
      </x:c>
      <x:c r="G2379" s="9" t="n">
        <x:v>8</x:v>
      </x:c>
      <x:c r="H2379" s="8" t="s">
        <x:v>7075</x:v>
      </x:c>
      <x:c r="I2379" s="9" t="n">
        <x:v>1</x:v>
      </x:c>
      <x:c r="J2379" s="8" t="s">
        <x:v>55</x:v>
      </x:c>
      <x:c r="K2379" s="8" t="n">
        <x:v>15</x:v>
      </x:c>
      <x:c r="L2379" s="8" t="n">
        <x:v>2012</x:v>
      </x:c>
      <x:c r="M2379" s="8" t="s">
        <x:v>4178</x:v>
      </x:c>
      <x:c r="N2379" s="8" t="s">
        <x:v>4179</x:v>
      </x:c>
    </x:row>
    <x:row r="2380" ht="15" hidden="0" customHeight="1">
      <x:c r="A2380" s="8" t="n">
        <x:v>2027</x:v>
      </x:c>
      <x:c r="B2380" s="8" t="s">
        <x:v>80</x:v>
      </x:c>
      <x:c r="C2380" s="8" t="s">
        <x:v>4180</x:v>
      </x:c>
      <x:c r="D2380" s="8" t="s">
        <x:v>7074</x:v>
      </x:c>
      <x:c r="E2380" s="9" t="n">
        <x:v>1</x:v>
      </x:c>
      <x:c r="F2380" s="9" t="n">
        <x:v>8</x:v>
      </x:c>
      <x:c r="G2380" s="9" t="n">
        <x:v>8</x:v>
      </x:c>
      <x:c r="H2380" s="8" t="s">
        <x:v>7075</x:v>
      </x:c>
      <x:c r="I2380" s="9" t="n">
        <x:v>1</x:v>
      </x:c>
      <x:c r="J2380" s="8" t="s">
        <x:v>55</x:v>
      </x:c>
      <x:c r="K2380" s="8" t="n">
        <x:v>15</x:v>
      </x:c>
      <x:c r="L2380" s="8" t="n">
        <x:v>2012</x:v>
      </x:c>
      <x:c r="M2380" s="8" t="s">
        <x:v>4181</x:v>
      </x:c>
      <x:c r="N2380" s="8" t="s">
        <x:v>4182</x:v>
      </x:c>
    </x:row>
    <x:row r="2381" ht="15" hidden="0" customHeight="1">
      <x:c r="A2381" s="8" t="n">
        <x:v>2027</x:v>
      </x:c>
      <x:c r="B2381" s="8" t="s">
        <x:v>80</x:v>
      </x:c>
      <x:c r="C2381" s="8" t="s">
        <x:v>9729</x:v>
      </x:c>
      <x:c r="D2381" s="8" t="s">
        <x:v>7077</x:v>
      </x:c>
      <x:c r="E2381" s="9" t="n">
        <x:v>1</x:v>
      </x:c>
      <x:c r="F2381" s="9" t="n">
        <x:v>8</x:v>
      </x:c>
      <x:c r="G2381" s="9" t="n">
        <x:v>8</x:v>
      </x:c>
      <x:c r="H2381" s="8" t="s">
        <x:v>7078</x:v>
      </x:c>
      <x:c r="I2381" s="9" t="n">
        <x:v>8</x:v>
      </x:c>
      <x:c r="J2381" s="8" t="s">
        <x:v>55</x:v>
      </x:c>
      <x:c r="K2381" s="8" t="n">
        <x:v>15</x:v>
      </x:c>
      <x:c r="L2381" s="8" t="n">
        <x:v>2012</x:v>
      </x:c>
      <x:c r="M2381" s="8" t="s">
        <x:v>9730</x:v>
      </x:c>
      <x:c r="N2381" s="8" t="s">
        <x:v>9731</x:v>
      </x:c>
    </x:row>
    <x:row r="2382" ht="15" hidden="0" customHeight="1">
      <x:c r="A2382" s="8" t="n">
        <x:v>2027</x:v>
      </x:c>
      <x:c r="B2382" s="8" t="s">
        <x:v>80</x:v>
      </x:c>
      <x:c r="C2382" s="8" t="s">
        <x:v>4183</x:v>
      </x:c>
      <x:c r="D2382" s="8" t="s">
        <x:v>7074</x:v>
      </x:c>
      <x:c r="E2382" s="9" t="n">
        <x:v>1</x:v>
      </x:c>
      <x:c r="F2382" s="9" t="n">
        <x:v>8</x:v>
      </x:c>
      <x:c r="G2382" s="9" t="n">
        <x:v>8</x:v>
      </x:c>
      <x:c r="H2382" s="8" t="s">
        <x:v>7075</x:v>
      </x:c>
      <x:c r="I2382" s="9" t="n">
        <x:v>1</x:v>
      </x:c>
      <x:c r="J2382" s="8" t="s">
        <x:v>55</x:v>
      </x:c>
      <x:c r="K2382" s="8" t="n">
        <x:v>15</x:v>
      </x:c>
      <x:c r="L2382" s="8" t="n">
        <x:v>2012</x:v>
      </x:c>
      <x:c r="M2382" s="8" t="s">
        <x:v>4184</x:v>
      </x:c>
      <x:c r="N2382" s="8" t="s">
        <x:v>4185</x:v>
      </x:c>
    </x:row>
    <x:row r="2383" ht="15" hidden="0" customHeight="1">
      <x:c r="A2383" s="8" t="n">
        <x:v>2027</x:v>
      </x:c>
      <x:c r="B2383" s="8" t="s">
        <x:v>80</x:v>
      </x:c>
      <x:c r="C2383" s="8" t="s">
        <x:v>9732</x:v>
      </x:c>
      <x:c r="D2383" s="8" t="s">
        <x:v>7077</x:v>
      </x:c>
      <x:c r="E2383" s="9" t="n">
        <x:v>1</x:v>
      </x:c>
      <x:c r="F2383" s="9" t="n">
        <x:v>8</x:v>
      </x:c>
      <x:c r="G2383" s="9" t="n">
        <x:v>8</x:v>
      </x:c>
      <x:c r="H2383" s="8" t="s">
        <x:v>7078</x:v>
      </x:c>
      <x:c r="I2383" s="9" t="n">
        <x:v>11</x:v>
      </x:c>
      <x:c r="J2383" s="8" t="s">
        <x:v>55</x:v>
      </x:c>
      <x:c r="K2383" s="8" t="n">
        <x:v>15</x:v>
      </x:c>
      <x:c r="L2383" s="8" t="n">
        <x:v>2012</x:v>
      </x:c>
      <x:c r="M2383" s="8" t="s">
        <x:v>9733</x:v>
      </x:c>
      <x:c r="N2383" s="8" t="s">
        <x:v>9734</x:v>
      </x:c>
    </x:row>
    <x:row r="2384" ht="15" hidden="0" customHeight="1">
      <x:c r="A2384" s="8" t="n">
        <x:v>2027</x:v>
      </x:c>
      <x:c r="B2384" s="8" t="s">
        <x:v>80</x:v>
      </x:c>
      <x:c r="C2384" s="8" t="s">
        <x:v>4186</x:v>
      </x:c>
      <x:c r="D2384" s="8" t="s">
        <x:v>7074</x:v>
      </x:c>
      <x:c r="E2384" s="9" t="n">
        <x:v>1</x:v>
      </x:c>
      <x:c r="F2384" s="9" t="n">
        <x:v>8</x:v>
      </x:c>
      <x:c r="G2384" s="9" t="n">
        <x:v>8</x:v>
      </x:c>
      <x:c r="H2384" s="8" t="s">
        <x:v>7075</x:v>
      </x:c>
      <x:c r="I2384" s="9" t="n">
        <x:v>1</x:v>
      </x:c>
      <x:c r="J2384" s="8" t="s">
        <x:v>55</x:v>
      </x:c>
      <x:c r="K2384" s="8" t="n">
        <x:v>15</x:v>
      </x:c>
      <x:c r="L2384" s="8" t="n">
        <x:v>2012</x:v>
      </x:c>
      <x:c r="M2384" s="8" t="s">
        <x:v>4187</x:v>
      </x:c>
      <x:c r="N2384" s="8" t="s">
        <x:v>4188</x:v>
      </x:c>
    </x:row>
    <x:row r="2385" ht="15" hidden="0" customHeight="1">
      <x:c r="A2385" s="8" t="n">
        <x:v>2027</x:v>
      </x:c>
      <x:c r="B2385" s="8" t="s">
        <x:v>80</x:v>
      </x:c>
      <x:c r="C2385" s="8" t="s">
        <x:v>4189</x:v>
      </x:c>
      <x:c r="D2385" s="8" t="s">
        <x:v>7074</x:v>
      </x:c>
      <x:c r="E2385" s="9" t="n">
        <x:v>3</x:v>
      </x:c>
      <x:c r="F2385" s="9" t="n">
        <x:v>8</x:v>
      </x:c>
      <x:c r="G2385" s="9" t="n">
        <x:v>8</x:v>
      </x:c>
      <x:c r="H2385" s="8" t="s">
        <x:v>7075</x:v>
      </x:c>
      <x:c r="I2385" s="9" t="n">
        <x:v>1</x:v>
      </x:c>
      <x:c r="J2385" s="8" t="s">
        <x:v>55</x:v>
      </x:c>
      <x:c r="K2385" s="8" t="n">
        <x:v>15</x:v>
      </x:c>
      <x:c r="L2385" s="8" t="n">
        <x:v>2012</x:v>
      </x:c>
      <x:c r="M2385" s="8" t="s">
        <x:v>4190</x:v>
      </x:c>
      <x:c r="N2385" s="8" t="s">
        <x:v>4191</x:v>
      </x:c>
    </x:row>
    <x:row r="2386" ht="15" hidden="0" customHeight="1">
      <x:c r="A2386" s="8" t="n">
        <x:v>2027</x:v>
      </x:c>
      <x:c r="B2386" s="8" t="s">
        <x:v>80</x:v>
      </x:c>
      <x:c r="C2386" s="8" t="s">
        <x:v>4192</x:v>
      </x:c>
      <x:c r="D2386" s="8" t="s">
        <x:v>7074</x:v>
      </x:c>
      <x:c r="E2386" s="9" t="n">
        <x:v>1</x:v>
      </x:c>
      <x:c r="F2386" s="9" t="n">
        <x:v>8</x:v>
      </x:c>
      <x:c r="G2386" s="9" t="n">
        <x:v>8</x:v>
      </x:c>
      <x:c r="H2386" s="8" t="s">
        <x:v>7075</x:v>
      </x:c>
      <x:c r="I2386" s="9" t="n">
        <x:v>1</x:v>
      </x:c>
      <x:c r="J2386" s="8" t="s">
        <x:v>55</x:v>
      </x:c>
      <x:c r="K2386" s="8" t="n">
        <x:v>15</x:v>
      </x:c>
      <x:c r="L2386" s="8" t="n">
        <x:v>2012</x:v>
      </x:c>
      <x:c r="M2386" s="8" t="s">
        <x:v>4193</x:v>
      </x:c>
      <x:c r="N2386" s="8" t="s">
        <x:v>4194</x:v>
      </x:c>
    </x:row>
    <x:row r="2387" ht="15" hidden="0" customHeight="1">
      <x:c r="A2387" s="8" t="n">
        <x:v>2027</x:v>
      </x:c>
      <x:c r="B2387" s="8" t="s">
        <x:v>80</x:v>
      </x:c>
      <x:c r="C2387" s="8" t="s">
        <x:v>4195</x:v>
      </x:c>
      <x:c r="D2387" s="8" t="s">
        <x:v>7074</x:v>
      </x:c>
      <x:c r="E2387" s="9" t="n">
        <x:v>1</x:v>
      </x:c>
      <x:c r="F2387" s="9" t="n">
        <x:v>8</x:v>
      </x:c>
      <x:c r="G2387" s="9" t="n">
        <x:v>8</x:v>
      </x:c>
      <x:c r="H2387" s="8" t="s">
        <x:v>7075</x:v>
      </x:c>
      <x:c r="I2387" s="9" t="n">
        <x:v>1</x:v>
      </x:c>
      <x:c r="J2387" s="8" t="s">
        <x:v>55</x:v>
      </x:c>
      <x:c r="K2387" s="8" t="n">
        <x:v>15</x:v>
      </x:c>
      <x:c r="L2387" s="8" t="n">
        <x:v>2012</x:v>
      </x:c>
      <x:c r="M2387" s="8" t="s">
        <x:v>4196</x:v>
      </x:c>
      <x:c r="N2387" s="8" t="s">
        <x:v>4197</x:v>
      </x:c>
    </x:row>
    <x:row r="2388" ht="15" hidden="0" customHeight="1">
      <x:c r="A2388" s="8" t="n">
        <x:v>2027</x:v>
      </x:c>
      <x:c r="B2388" s="8" t="s">
        <x:v>80</x:v>
      </x:c>
      <x:c r="C2388" s="8" t="s">
        <x:v>9735</x:v>
      </x:c>
      <x:c r="D2388" s="8" t="s">
        <x:v>7077</x:v>
      </x:c>
      <x:c r="E2388" s="9" t="n">
        <x:v>1</x:v>
      </x:c>
      <x:c r="F2388" s="9" t="n">
        <x:v>8</x:v>
      </x:c>
      <x:c r="G2388" s="9" t="n">
        <x:v>8</x:v>
      </x:c>
      <x:c r="H2388" s="8" t="s">
        <x:v>7078</x:v>
      </x:c>
      <x:c r="I2388" s="9" t="n">
        <x:v>8</x:v>
      </x:c>
      <x:c r="J2388" s="8" t="s">
        <x:v>55</x:v>
      </x:c>
      <x:c r="K2388" s="8" t="n">
        <x:v>15</x:v>
      </x:c>
      <x:c r="L2388" s="8" t="n">
        <x:v>2012</x:v>
      </x:c>
      <x:c r="M2388" s="8" t="s">
        <x:v>9736</x:v>
      </x:c>
      <x:c r="N2388" s="8" t="s">
        <x:v>9737</x:v>
      </x:c>
    </x:row>
    <x:row r="2389" ht="15" hidden="0" customHeight="1">
      <x:c r="A2389" s="8" t="n">
        <x:v>2027</x:v>
      </x:c>
      <x:c r="B2389" s="8" t="s">
        <x:v>80</x:v>
      </x:c>
      <x:c r="C2389" s="8" t="s">
        <x:v>9738</x:v>
      </x:c>
      <x:c r="D2389" s="8" t="s">
        <x:v>7077</x:v>
      </x:c>
      <x:c r="E2389" s="9" t="n">
        <x:v>2</x:v>
      </x:c>
      <x:c r="F2389" s="9" t="n">
        <x:v>8</x:v>
      </x:c>
      <x:c r="G2389" s="9" t="n">
        <x:v>8</x:v>
      </x:c>
      <x:c r="H2389" s="8" t="s">
        <x:v>7078</x:v>
      </x:c>
      <x:c r="I2389" s="9" t="n">
        <x:v>8</x:v>
      </x:c>
      <x:c r="J2389" s="8" t="s">
        <x:v>55</x:v>
      </x:c>
      <x:c r="K2389" s="8" t="n">
        <x:v>15</x:v>
      </x:c>
      <x:c r="L2389" s="8" t="n">
        <x:v>2012</x:v>
      </x:c>
      <x:c r="M2389" s="8" t="s">
        <x:v>9739</x:v>
      </x:c>
      <x:c r="N2389" s="8" t="s">
        <x:v>9740</x:v>
      </x:c>
    </x:row>
    <x:row r="2390" ht="15" hidden="0" customHeight="1">
      <x:c r="A2390" s="8" t="n">
        <x:v>2027</x:v>
      </x:c>
      <x:c r="B2390" s="8" t="s">
        <x:v>80</x:v>
      </x:c>
      <x:c r="C2390" s="8" t="s">
        <x:v>9741</x:v>
      </x:c>
      <x:c r="D2390" s="8" t="s">
        <x:v>7077</x:v>
      </x:c>
      <x:c r="E2390" s="9" t="n">
        <x:v>1</x:v>
      </x:c>
      <x:c r="F2390" s="9" t="n">
        <x:v>8</x:v>
      </x:c>
      <x:c r="G2390" s="9" t="n">
        <x:v>8</x:v>
      </x:c>
      <x:c r="H2390" s="8" t="s">
        <x:v>7078</x:v>
      </x:c>
      <x:c r="I2390" s="9" t="n">
        <x:v>8</x:v>
      </x:c>
      <x:c r="J2390" s="8" t="s">
        <x:v>3106</x:v>
      </x:c>
      <x:c r="K2390" s="8" t="n">
        <x:v>15</x:v>
      </x:c>
      <x:c r="L2390" s="8" t="n">
        <x:v>2012</x:v>
      </x:c>
      <x:c r="M2390" s="8" t="s">
        <x:v>9742</x:v>
      </x:c>
      <x:c r="N2390" s="8" t="s">
        <x:v>9743</x:v>
      </x:c>
    </x:row>
    <x:row r="2391" ht="15" hidden="0" customHeight="1">
      <x:c r="A2391" s="8" t="n">
        <x:v>2027</x:v>
      </x:c>
      <x:c r="B2391" s="8" t="s">
        <x:v>80</x:v>
      </x:c>
      <x:c r="C2391" s="8" t="s">
        <x:v>4198</x:v>
      </x:c>
      <x:c r="D2391" s="8" t="s">
        <x:v>7074</x:v>
      </x:c>
      <x:c r="E2391" s="9" t="n">
        <x:v>1</x:v>
      </x:c>
      <x:c r="F2391" s="9" t="n">
        <x:v>8</x:v>
      </x:c>
      <x:c r="G2391" s="9" t="n">
        <x:v>8</x:v>
      </x:c>
      <x:c r="H2391" s="8" t="s">
        <x:v>7075</x:v>
      </x:c>
      <x:c r="I2391" s="9" t="n">
        <x:v>1</x:v>
      </x:c>
      <x:c r="J2391" s="8" t="s">
        <x:v>55</x:v>
      </x:c>
      <x:c r="K2391" s="8" t="n">
        <x:v>15</x:v>
      </x:c>
      <x:c r="L2391" s="8" t="n">
        <x:v>2012</x:v>
      </x:c>
      <x:c r="M2391" s="8" t="s">
        <x:v>4199</x:v>
      </x:c>
      <x:c r="N2391" s="8" t="s">
        <x:v>4200</x:v>
      </x:c>
    </x:row>
    <x:row r="2392" ht="15" hidden="0" customHeight="1">
      <x:c r="A2392" s="8" t="n">
        <x:v>2027</x:v>
      </x:c>
      <x:c r="B2392" s="8" t="s">
        <x:v>80</x:v>
      </x:c>
      <x:c r="C2392" s="8" t="s">
        <x:v>9744</x:v>
      </x:c>
      <x:c r="D2392" s="8" t="s">
        <x:v>7077</x:v>
      </x:c>
      <x:c r="E2392" s="9" t="n">
        <x:v>1</x:v>
      </x:c>
      <x:c r="F2392" s="9" t="n">
        <x:v>8</x:v>
      </x:c>
      <x:c r="G2392" s="9" t="n">
        <x:v>8</x:v>
      </x:c>
      <x:c r="H2392" s="8" t="s">
        <x:v>7078</x:v>
      </x:c>
      <x:c r="I2392" s="9" t="n">
        <x:v>13</x:v>
      </x:c>
      <x:c r="J2392" s="8" t="s">
        <x:v>55</x:v>
      </x:c>
      <x:c r="K2392" s="8" t="n">
        <x:v>15</x:v>
      </x:c>
      <x:c r="L2392" s="8" t="n">
        <x:v>2012</x:v>
      </x:c>
      <x:c r="M2392" s="8" t="s">
        <x:v>9745</x:v>
      </x:c>
      <x:c r="N2392" s="8" t="s">
        <x:v>21</x:v>
      </x:c>
    </x:row>
    <x:row r="2393" ht="15" hidden="0" customHeight="1">
      <x:c r="A2393" s="8" t="n">
        <x:v>2027</x:v>
      </x:c>
      <x:c r="B2393" s="8" t="s">
        <x:v>80</x:v>
      </x:c>
      <x:c r="C2393" s="8" t="s">
        <x:v>4263</x:v>
      </x:c>
      <x:c r="D2393" s="8" t="s">
        <x:v>7074</x:v>
      </x:c>
      <x:c r="E2393" s="9" t="n">
        <x:v>1</x:v>
      </x:c>
      <x:c r="F2393" s="9" t="n">
        <x:v>7</x:v>
      </x:c>
      <x:c r="G2393" s="9" t="n">
        <x:v>7</x:v>
      </x:c>
      <x:c r="H2393" s="8" t="s">
        <x:v>7075</x:v>
      </x:c>
      <x:c r="I2393" s="9" t="n">
        <x:v>1</x:v>
      </x:c>
      <x:c r="J2393" s="8" t="s">
        <x:v>55</x:v>
      </x:c>
      <x:c r="K2393" s="8" t="n">
        <x:v>15</x:v>
      </x:c>
      <x:c r="L2393" s="8" t="n">
        <x:v>2012</x:v>
      </x:c>
      <x:c r="M2393" s="8" t="s">
        <x:v>4264</x:v>
      </x:c>
      <x:c r="N2393" s="8" t="s">
        <x:v>4265</x:v>
      </x:c>
    </x:row>
    <x:row r="2394" ht="15" hidden="0" customHeight="1">
      <x:c r="A2394" s="8" t="n">
        <x:v>2027</x:v>
      </x:c>
      <x:c r="B2394" s="8" t="s">
        <x:v>80</x:v>
      </x:c>
      <x:c r="C2394" s="8" t="s">
        <x:v>9746</x:v>
      </x:c>
      <x:c r="D2394" s="8" t="s">
        <x:v>7077</x:v>
      </x:c>
      <x:c r="E2394" s="9" t="n">
        <x:v>1</x:v>
      </x:c>
      <x:c r="F2394" s="9" t="n">
        <x:v>7</x:v>
      </x:c>
      <x:c r="G2394" s="9" t="n">
        <x:v>7</x:v>
      </x:c>
      <x:c r="H2394" s="8" t="s">
        <x:v>7078</x:v>
      </x:c>
      <x:c r="I2394" s="9" t="n">
        <x:v>7</x:v>
      </x:c>
      <x:c r="J2394" s="8" t="s">
        <x:v>55</x:v>
      </x:c>
      <x:c r="K2394" s="8" t="n">
        <x:v>15</x:v>
      </x:c>
      <x:c r="L2394" s="8" t="n">
        <x:v>2012</x:v>
      </x:c>
      <x:c r="M2394" s="8" t="s">
        <x:v>9747</x:v>
      </x:c>
      <x:c r="N2394" s="8" t="s">
        <x:v>9748</x:v>
      </x:c>
    </x:row>
    <x:row r="2395" ht="15" hidden="0" customHeight="1">
      <x:c r="A2395" s="8" t="n">
        <x:v>2027</x:v>
      </x:c>
      <x:c r="B2395" s="8" t="s">
        <x:v>80</x:v>
      </x:c>
      <x:c r="C2395" s="8" t="s">
        <x:v>9749</x:v>
      </x:c>
      <x:c r="D2395" s="8" t="s">
        <x:v>7077</x:v>
      </x:c>
      <x:c r="E2395" s="9" t="n">
        <x:v>1</x:v>
      </x:c>
      <x:c r="F2395" s="9" t="n">
        <x:v>7</x:v>
      </x:c>
      <x:c r="G2395" s="9" t="n">
        <x:v>7</x:v>
      </x:c>
      <x:c r="H2395" s="8" t="s">
        <x:v>7078</x:v>
      </x:c>
      <x:c r="I2395" s="9" t="n">
        <x:v>7</x:v>
      </x:c>
      <x:c r="J2395" s="8" t="s">
        <x:v>55</x:v>
      </x:c>
      <x:c r="K2395" s="8" t="n">
        <x:v>15</x:v>
      </x:c>
      <x:c r="L2395" s="8" t="n">
        <x:v>2012</x:v>
      </x:c>
      <x:c r="M2395" s="8" t="s">
        <x:v>9750</x:v>
      </x:c>
      <x:c r="N2395" s="8" t="s">
        <x:v>9751</x:v>
      </x:c>
    </x:row>
    <x:row r="2396" ht="15" hidden="0" customHeight="1">
      <x:c r="A2396" s="8" t="n">
        <x:v>2027</x:v>
      </x:c>
      <x:c r="B2396" s="8" t="s">
        <x:v>80</x:v>
      </x:c>
      <x:c r="C2396" s="8" t="s">
        <x:v>4266</x:v>
      </x:c>
      <x:c r="D2396" s="8" t="s">
        <x:v>7074</x:v>
      </x:c>
      <x:c r="E2396" s="9" t="n">
        <x:v>1</x:v>
      </x:c>
      <x:c r="F2396" s="9" t="n">
        <x:v>7</x:v>
      </x:c>
      <x:c r="G2396" s="9" t="n">
        <x:v>7</x:v>
      </x:c>
      <x:c r="H2396" s="8" t="s">
        <x:v>7075</x:v>
      </x:c>
      <x:c r="I2396" s="9" t="n">
        <x:v>1</x:v>
      </x:c>
      <x:c r="J2396" s="8" t="s">
        <x:v>55</x:v>
      </x:c>
      <x:c r="K2396" s="8" t="n">
        <x:v>15</x:v>
      </x:c>
      <x:c r="L2396" s="8" t="n">
        <x:v>2012</x:v>
      </x:c>
      <x:c r="M2396" s="8" t="s">
        <x:v>4267</x:v>
      </x:c>
      <x:c r="N2396" s="8" t="s">
        <x:v>4268</x:v>
      </x:c>
    </x:row>
    <x:row r="2397" ht="15" hidden="0" customHeight="1">
      <x:c r="A2397" s="8" t="n">
        <x:v>2027</x:v>
      </x:c>
      <x:c r="B2397" s="8" t="s">
        <x:v>80</x:v>
      </x:c>
      <x:c r="C2397" s="8" t="s">
        <x:v>9752</x:v>
      </x:c>
      <x:c r="D2397" s="8" t="s">
        <x:v>7077</x:v>
      </x:c>
      <x:c r="E2397" s="9" t="n">
        <x:v>1</x:v>
      </x:c>
      <x:c r="F2397" s="9" t="n">
        <x:v>7</x:v>
      </x:c>
      <x:c r="G2397" s="9" t="n">
        <x:v>7</x:v>
      </x:c>
      <x:c r="H2397" s="8" t="s">
        <x:v>7078</x:v>
      </x:c>
      <x:c r="I2397" s="9" t="n">
        <x:v>7</x:v>
      </x:c>
      <x:c r="J2397" s="8" t="s">
        <x:v>55</x:v>
      </x:c>
      <x:c r="K2397" s="8" t="n">
        <x:v>15</x:v>
      </x:c>
      <x:c r="L2397" s="8" t="n">
        <x:v>2012</x:v>
      </x:c>
      <x:c r="M2397" s="8" t="s">
        <x:v>9753</x:v>
      </x:c>
      <x:c r="N2397" s="8" t="s">
        <x:v>9754</x:v>
      </x:c>
    </x:row>
    <x:row r="2398" ht="15" hidden="0" customHeight="1">
      <x:c r="A2398" s="8" t="n">
        <x:v>2027</x:v>
      </x:c>
      <x:c r="B2398" s="8" t="s">
        <x:v>80</x:v>
      </x:c>
      <x:c r="C2398" s="8" t="s">
        <x:v>9755</x:v>
      </x:c>
      <x:c r="D2398" s="8" t="s">
        <x:v>7077</x:v>
      </x:c>
      <x:c r="E2398" s="9" t="n">
        <x:v>1</x:v>
      </x:c>
      <x:c r="F2398" s="9" t="n">
        <x:v>7</x:v>
      </x:c>
      <x:c r="G2398" s="9" t="n">
        <x:v>7</x:v>
      </x:c>
      <x:c r="H2398" s="8" t="s">
        <x:v>7078</x:v>
      </x:c>
      <x:c r="I2398" s="9" t="n">
        <x:v>7</x:v>
      </x:c>
      <x:c r="J2398" s="8" t="s">
        <x:v>55</x:v>
      </x:c>
      <x:c r="K2398" s="8" t="n">
        <x:v>15</x:v>
      </x:c>
      <x:c r="L2398" s="8" t="n">
        <x:v>2012</x:v>
      </x:c>
      <x:c r="M2398" s="8" t="s">
        <x:v>9756</x:v>
      </x:c>
      <x:c r="N2398" s="8" t="s">
        <x:v>9757</x:v>
      </x:c>
    </x:row>
    <x:row r="2399" ht="15" hidden="0" customHeight="1">
      <x:c r="A2399" s="8" t="n">
        <x:v>2027</x:v>
      </x:c>
      <x:c r="B2399" s="8" t="s">
        <x:v>80</x:v>
      </x:c>
      <x:c r="C2399" s="8" t="s">
        <x:v>9758</x:v>
      </x:c>
      <x:c r="D2399" s="8" t="s">
        <x:v>7077</x:v>
      </x:c>
      <x:c r="E2399" s="9" t="n">
        <x:v>1</x:v>
      </x:c>
      <x:c r="F2399" s="9" t="n">
        <x:v>7</x:v>
      </x:c>
      <x:c r="G2399" s="9" t="n">
        <x:v>7</x:v>
      </x:c>
      <x:c r="H2399" s="8" t="s">
        <x:v>7078</x:v>
      </x:c>
      <x:c r="I2399" s="9" t="n">
        <x:v>7</x:v>
      </x:c>
      <x:c r="J2399" s="8" t="s">
        <x:v>55</x:v>
      </x:c>
      <x:c r="K2399" s="8" t="n">
        <x:v>15</x:v>
      </x:c>
      <x:c r="L2399" s="8" t="n">
        <x:v>2012</x:v>
      </x:c>
      <x:c r="M2399" s="8" t="s">
        <x:v>9759</x:v>
      </x:c>
      <x:c r="N2399" s="8" t="s">
        <x:v>9760</x:v>
      </x:c>
    </x:row>
    <x:row r="2400" ht="15" hidden="0" customHeight="1">
      <x:c r="A2400" s="8" t="n">
        <x:v>2027</x:v>
      </x:c>
      <x:c r="B2400" s="8" t="s">
        <x:v>80</x:v>
      </x:c>
      <x:c r="C2400" s="8" t="s">
        <x:v>9761</x:v>
      </x:c>
      <x:c r="D2400" s="8" t="s">
        <x:v>7077</x:v>
      </x:c>
      <x:c r="E2400" s="9" t="n">
        <x:v>1</x:v>
      </x:c>
      <x:c r="F2400" s="9" t="n">
        <x:v>7</x:v>
      </x:c>
      <x:c r="G2400" s="9" t="n">
        <x:v>7</x:v>
      </x:c>
      <x:c r="H2400" s="8" t="s">
        <x:v>7078</x:v>
      </x:c>
      <x:c r="I2400" s="9" t="n">
        <x:v>7</x:v>
      </x:c>
      <x:c r="J2400" s="8" t="s">
        <x:v>55</x:v>
      </x:c>
      <x:c r="K2400" s="8" t="n">
        <x:v>15</x:v>
      </x:c>
      <x:c r="L2400" s="8" t="n">
        <x:v>2012</x:v>
      </x:c>
      <x:c r="M2400" s="8" t="s">
        <x:v>9762</x:v>
      </x:c>
      <x:c r="N2400" s="8" t="s">
        <x:v>9763</x:v>
      </x:c>
    </x:row>
    <x:row r="2401" ht="15" hidden="0" customHeight="1">
      <x:c r="A2401" s="8" t="n">
        <x:v>2027</x:v>
      </x:c>
      <x:c r="B2401" s="8" t="s">
        <x:v>80</x:v>
      </x:c>
      <x:c r="C2401" s="8" t="s">
        <x:v>4269</x:v>
      </x:c>
      <x:c r="D2401" s="8" t="s">
        <x:v>7074</x:v>
      </x:c>
      <x:c r="E2401" s="9" t="n">
        <x:v>1</x:v>
      </x:c>
      <x:c r="F2401" s="9" t="n">
        <x:v>7</x:v>
      </x:c>
      <x:c r="G2401" s="9" t="n">
        <x:v>7</x:v>
      </x:c>
      <x:c r="H2401" s="8" t="s">
        <x:v>7075</x:v>
      </x:c>
      <x:c r="I2401" s="9" t="n">
        <x:v>1</x:v>
      </x:c>
      <x:c r="J2401" s="8" t="s">
        <x:v>55</x:v>
      </x:c>
      <x:c r="K2401" s="8" t="n">
        <x:v>15</x:v>
      </x:c>
      <x:c r="L2401" s="8" t="n">
        <x:v>2012</x:v>
      </x:c>
      <x:c r="M2401" s="8" t="s">
        <x:v>4270</x:v>
      </x:c>
      <x:c r="N2401" s="8" t="s">
        <x:v>4271</x:v>
      </x:c>
    </x:row>
    <x:row r="2402" ht="15" hidden="0" customHeight="1">
      <x:c r="A2402" s="8" t="n">
        <x:v>2027</x:v>
      </x:c>
      <x:c r="B2402" s="8" t="s">
        <x:v>80</x:v>
      </x:c>
      <x:c r="C2402" s="8" t="s">
        <x:v>4272</x:v>
      </x:c>
      <x:c r="D2402" s="8" t="s">
        <x:v>7074</x:v>
      </x:c>
      <x:c r="E2402" s="9" t="n">
        <x:v>1</x:v>
      </x:c>
      <x:c r="F2402" s="9" t="n">
        <x:v>7</x:v>
      </x:c>
      <x:c r="G2402" s="9" t="n">
        <x:v>7</x:v>
      </x:c>
      <x:c r="H2402" s="8" t="s">
        <x:v>7075</x:v>
      </x:c>
      <x:c r="I2402" s="9" t="n">
        <x:v>1</x:v>
      </x:c>
      <x:c r="J2402" s="8" t="s">
        <x:v>55</x:v>
      </x:c>
      <x:c r="K2402" s="8" t="n">
        <x:v>15</x:v>
      </x:c>
      <x:c r="L2402" s="8" t="n">
        <x:v>2012</x:v>
      </x:c>
      <x:c r="M2402" s="8" t="s">
        <x:v>4273</x:v>
      </x:c>
      <x:c r="N2402" s="8" t="s">
        <x:v>4274</x:v>
      </x:c>
    </x:row>
    <x:row r="2403" ht="15" hidden="0" customHeight="1">
      <x:c r="A2403" s="8" t="n">
        <x:v>2027</x:v>
      </x:c>
      <x:c r="B2403" s="8" t="s">
        <x:v>80</x:v>
      </x:c>
      <x:c r="C2403" s="8" t="s">
        <x:v>9764</x:v>
      </x:c>
      <x:c r="D2403" s="8" t="s">
        <x:v>7077</x:v>
      </x:c>
      <x:c r="E2403" s="9" t="n">
        <x:v>1</x:v>
      </x:c>
      <x:c r="F2403" s="9" t="n">
        <x:v>7</x:v>
      </x:c>
      <x:c r="G2403" s="9" t="n">
        <x:v>7</x:v>
      </x:c>
      <x:c r="H2403" s="8" t="s">
        <x:v>7078</x:v>
      </x:c>
      <x:c r="I2403" s="9" t="n">
        <x:v>7</x:v>
      </x:c>
      <x:c r="J2403" s="8" t="s">
        <x:v>3106</x:v>
      </x:c>
      <x:c r="K2403" s="8" t="n">
        <x:v>15</x:v>
      </x:c>
      <x:c r="L2403" s="8" t="n">
        <x:v>2012</x:v>
      </x:c>
      <x:c r="M2403" s="8" t="s">
        <x:v>9765</x:v>
      </x:c>
      <x:c r="N2403" s="8" t="s">
        <x:v>9766</x:v>
      </x:c>
    </x:row>
    <x:row r="2404" ht="15" hidden="0" customHeight="1">
      <x:c r="A2404" s="8" t="n">
        <x:v>2027</x:v>
      </x:c>
      <x:c r="B2404" s="8" t="s">
        <x:v>80</x:v>
      </x:c>
      <x:c r="C2404" s="8" t="s">
        <x:v>9767</x:v>
      </x:c>
      <x:c r="D2404" s="8" t="s">
        <x:v>7077</x:v>
      </x:c>
      <x:c r="E2404" s="9" t="n">
        <x:v>1</x:v>
      </x:c>
      <x:c r="F2404" s="9" t="n">
        <x:v>7</x:v>
      </x:c>
      <x:c r="G2404" s="9" t="n">
        <x:v>7</x:v>
      </x:c>
      <x:c r="H2404" s="8" t="s">
        <x:v>7078</x:v>
      </x:c>
      <x:c r="I2404" s="9" t="n">
        <x:v>13</x:v>
      </x:c>
      <x:c r="J2404" s="8" t="s">
        <x:v>3106</x:v>
      </x:c>
      <x:c r="K2404" s="8" t="n">
        <x:v>15</x:v>
      </x:c>
      <x:c r="L2404" s="8" t="n">
        <x:v>2012</x:v>
      </x:c>
      <x:c r="M2404" s="8" t="s">
        <x:v>9768</x:v>
      </x:c>
      <x:c r="N2404" s="8" t="s">
        <x:v>9769</x:v>
      </x:c>
    </x:row>
    <x:row r="2405" ht="15" hidden="0" customHeight="1">
      <x:c r="A2405" s="8" t="n">
        <x:v>2027</x:v>
      </x:c>
      <x:c r="B2405" s="8" t="s">
        <x:v>80</x:v>
      </x:c>
      <x:c r="C2405" s="8" t="s">
        <x:v>9770</x:v>
      </x:c>
      <x:c r="D2405" s="8" t="s">
        <x:v>7077</x:v>
      </x:c>
      <x:c r="E2405" s="9" t="n">
        <x:v>1</x:v>
      </x:c>
      <x:c r="F2405" s="9" t="n">
        <x:v>7</x:v>
      </x:c>
      <x:c r="G2405" s="9" t="n">
        <x:v>7</x:v>
      </x:c>
      <x:c r="H2405" s="8" t="s">
        <x:v>7078</x:v>
      </x:c>
      <x:c r="I2405" s="9" t="n">
        <x:v>11</x:v>
      </x:c>
      <x:c r="J2405" s="8" t="s">
        <x:v>55</x:v>
      </x:c>
      <x:c r="K2405" s="8" t="n">
        <x:v>15</x:v>
      </x:c>
      <x:c r="L2405" s="8" t="n">
        <x:v>2012</x:v>
      </x:c>
      <x:c r="M2405" s="8" t="s">
        <x:v>9771</x:v>
      </x:c>
      <x:c r="N2405" s="8" t="s">
        <x:v>9772</x:v>
      </x:c>
    </x:row>
    <x:row r="2406" ht="15" hidden="0" customHeight="1">
      <x:c r="A2406" s="8" t="n">
        <x:v>2027</x:v>
      </x:c>
      <x:c r="B2406" s="8" t="s">
        <x:v>80</x:v>
      </x:c>
      <x:c r="C2406" s="8" t="s">
        <x:v>4302</x:v>
      </x:c>
      <x:c r="D2406" s="8" t="s">
        <x:v>7074</x:v>
      </x:c>
      <x:c r="E2406" s="9" t="n">
        <x:v>1</x:v>
      </x:c>
      <x:c r="F2406" s="9" t="n">
        <x:v>7</x:v>
      </x:c>
      <x:c r="G2406" s="9" t="n">
        <x:v>7</x:v>
      </x:c>
      <x:c r="H2406" s="8" t="s">
        <x:v>7075</x:v>
      </x:c>
      <x:c r="I2406" s="9" t="n">
        <x:v>1</x:v>
      </x:c>
      <x:c r="J2406" s="8" t="s">
        <x:v>55</x:v>
      </x:c>
      <x:c r="K2406" s="8" t="n">
        <x:v>15</x:v>
      </x:c>
      <x:c r="L2406" s="8" t="n">
        <x:v>2012</x:v>
      </x:c>
      <x:c r="M2406" s="8" t="s">
        <x:v>4303</x:v>
      </x:c>
      <x:c r="N2406" s="8" t="s">
        <x:v>4304</x:v>
      </x:c>
    </x:row>
    <x:row r="2407" ht="15" hidden="0" customHeight="1">
      <x:c r="A2407" s="8" t="n">
        <x:v>2027</x:v>
      </x:c>
      <x:c r="B2407" s="8" t="s">
        <x:v>80</x:v>
      </x:c>
      <x:c r="C2407" s="8" t="s">
        <x:v>4317</x:v>
      </x:c>
      <x:c r="D2407" s="8" t="s">
        <x:v>7074</x:v>
      </x:c>
      <x:c r="E2407" s="9" t="n">
        <x:v>1</x:v>
      </x:c>
      <x:c r="F2407" s="9" t="n">
        <x:v>6</x:v>
      </x:c>
      <x:c r="G2407" s="9" t="n">
        <x:v>6</x:v>
      </x:c>
      <x:c r="H2407" s="8" t="s">
        <x:v>7075</x:v>
      </x:c>
      <x:c r="I2407" s="9" t="n">
        <x:v>1</x:v>
      </x:c>
      <x:c r="J2407" s="8" t="s">
        <x:v>55</x:v>
      </x:c>
      <x:c r="K2407" s="8" t="n">
        <x:v>15</x:v>
      </x:c>
      <x:c r="L2407" s="8" t="n">
        <x:v>2012</x:v>
      </x:c>
      <x:c r="M2407" s="8" t="s">
        <x:v>4318</x:v>
      </x:c>
      <x:c r="N2407" s="8" t="s">
        <x:v>4319</x:v>
      </x:c>
    </x:row>
    <x:row r="2408" ht="15" hidden="0" customHeight="1">
      <x:c r="A2408" s="8" t="n">
        <x:v>2027</x:v>
      </x:c>
      <x:c r="B2408" s="8" t="s">
        <x:v>80</x:v>
      </x:c>
      <x:c r="C2408" s="8" t="s">
        <x:v>9773</x:v>
      </x:c>
      <x:c r="D2408" s="8" t="s">
        <x:v>7077</x:v>
      </x:c>
      <x:c r="E2408" s="9" t="n">
        <x:v>1</x:v>
      </x:c>
      <x:c r="F2408" s="9" t="n">
        <x:v>6</x:v>
      </x:c>
      <x:c r="G2408" s="9" t="n">
        <x:v>6</x:v>
      </x:c>
      <x:c r="H2408" s="8" t="s">
        <x:v>7078</x:v>
      </x:c>
      <x:c r="I2408" s="9" t="n">
        <x:v>6</x:v>
      </x:c>
      <x:c r="J2408" s="8" t="s">
        <x:v>55</x:v>
      </x:c>
      <x:c r="K2408" s="8" t="n">
        <x:v>15</x:v>
      </x:c>
      <x:c r="L2408" s="8" t="n">
        <x:v>2012</x:v>
      </x:c>
      <x:c r="M2408" s="8" t="s">
        <x:v>9774</x:v>
      </x:c>
      <x:c r="N2408" s="8" t="s">
        <x:v>21</x:v>
      </x:c>
    </x:row>
    <x:row r="2409" ht="15" hidden="0" customHeight="1">
      <x:c r="A2409" s="8" t="n">
        <x:v>2027</x:v>
      </x:c>
      <x:c r="B2409" s="8" t="s">
        <x:v>80</x:v>
      </x:c>
      <x:c r="C2409" s="8" t="s">
        <x:v>9775</x:v>
      </x:c>
      <x:c r="D2409" s="8" t="s">
        <x:v>7077</x:v>
      </x:c>
      <x:c r="E2409" s="9" t="n">
        <x:v>1</x:v>
      </x:c>
      <x:c r="F2409" s="9" t="n">
        <x:v>6</x:v>
      </x:c>
      <x:c r="G2409" s="9" t="n">
        <x:v>6</x:v>
      </x:c>
      <x:c r="H2409" s="8" t="s">
        <x:v>7078</x:v>
      </x:c>
      <x:c r="I2409" s="9" t="n">
        <x:v>6</x:v>
      </x:c>
      <x:c r="J2409" s="8" t="s">
        <x:v>55</x:v>
      </x:c>
      <x:c r="K2409" s="8" t="n">
        <x:v>15</x:v>
      </x:c>
      <x:c r="L2409" s="8" t="n">
        <x:v>2012</x:v>
      </x:c>
      <x:c r="M2409" s="8" t="s">
        <x:v>9776</x:v>
      </x:c>
      <x:c r="N2409" s="8" t="s">
        <x:v>9777</x:v>
      </x:c>
    </x:row>
    <x:row r="2410" ht="15" hidden="0" customHeight="1">
      <x:c r="A2410" s="8" t="n">
        <x:v>2027</x:v>
      </x:c>
      <x:c r="B2410" s="8" t="s">
        <x:v>80</x:v>
      </x:c>
      <x:c r="C2410" s="8" t="s">
        <x:v>9778</x:v>
      </x:c>
      <x:c r="D2410" s="8" t="s">
        <x:v>7077</x:v>
      </x:c>
      <x:c r="E2410" s="9" t="n">
        <x:v>1</x:v>
      </x:c>
      <x:c r="F2410" s="9" t="n">
        <x:v>6</x:v>
      </x:c>
      <x:c r="G2410" s="9" t="n">
        <x:v>6</x:v>
      </x:c>
      <x:c r="H2410" s="8" t="s">
        <x:v>7078</x:v>
      </x:c>
      <x:c r="I2410" s="9" t="n">
        <x:v>6</x:v>
      </x:c>
      <x:c r="J2410" s="8" t="s">
        <x:v>55</x:v>
      </x:c>
      <x:c r="K2410" s="8" t="n">
        <x:v>15</x:v>
      </x:c>
      <x:c r="L2410" s="8" t="n">
        <x:v>2012</x:v>
      </x:c>
      <x:c r="M2410" s="8" t="s">
        <x:v>9779</x:v>
      </x:c>
      <x:c r="N2410" s="8" t="s">
        <x:v>9780</x:v>
      </x:c>
    </x:row>
    <x:row r="2411" ht="15" hidden="0" customHeight="1">
      <x:c r="A2411" s="8" t="n">
        <x:v>2027</x:v>
      </x:c>
      <x:c r="B2411" s="8" t="s">
        <x:v>80</x:v>
      </x:c>
      <x:c r="C2411" s="8" t="s">
        <x:v>9781</x:v>
      </x:c>
      <x:c r="D2411" s="8" t="s">
        <x:v>7077</x:v>
      </x:c>
      <x:c r="E2411" s="9" t="n">
        <x:v>1</x:v>
      </x:c>
      <x:c r="F2411" s="9" t="n">
        <x:v>6</x:v>
      </x:c>
      <x:c r="G2411" s="9" t="n">
        <x:v>6</x:v>
      </x:c>
      <x:c r="H2411" s="8" t="s">
        <x:v>7078</x:v>
      </x:c>
      <x:c r="I2411" s="9" t="n">
        <x:v>6</x:v>
      </x:c>
      <x:c r="J2411" s="8" t="s">
        <x:v>3106</x:v>
      </x:c>
      <x:c r="K2411" s="8" t="n">
        <x:v>15</x:v>
      </x:c>
      <x:c r="L2411" s="8" t="n">
        <x:v>2012</x:v>
      </x:c>
      <x:c r="M2411" s="8" t="s">
        <x:v>9782</x:v>
      </x:c>
      <x:c r="N2411" s="8" t="s">
        <x:v>9783</x:v>
      </x:c>
    </x:row>
    <x:row r="2412" ht="15" hidden="0" customHeight="1">
      <x:c r="A2412" s="8" t="n">
        <x:v>2027</x:v>
      </x:c>
      <x:c r="B2412" s="8" t="s">
        <x:v>80</x:v>
      </x:c>
      <x:c r="C2412" s="8" t="s">
        <x:v>9784</x:v>
      </x:c>
      <x:c r="D2412" s="8" t="s">
        <x:v>7077</x:v>
      </x:c>
      <x:c r="E2412" s="9" t="n">
        <x:v>1</x:v>
      </x:c>
      <x:c r="F2412" s="9" t="n">
        <x:v>6</x:v>
      </x:c>
      <x:c r="G2412" s="9" t="n">
        <x:v>6</x:v>
      </x:c>
      <x:c r="H2412" s="8" t="s">
        <x:v>7078</x:v>
      </x:c>
      <x:c r="I2412" s="9" t="n">
        <x:v>6</x:v>
      </x:c>
      <x:c r="J2412" s="8" t="s">
        <x:v>55</x:v>
      </x:c>
      <x:c r="K2412" s="8" t="n">
        <x:v>15</x:v>
      </x:c>
      <x:c r="L2412" s="8" t="n">
        <x:v>2012</x:v>
      </x:c>
      <x:c r="M2412" s="8" t="s">
        <x:v>9785</x:v>
      </x:c>
      <x:c r="N2412" s="8" t="s">
        <x:v>9786</x:v>
      </x:c>
    </x:row>
    <x:row r="2413" ht="15" hidden="0" customHeight="1">
      <x:c r="A2413" s="8" t="n">
        <x:v>2027</x:v>
      </x:c>
      <x:c r="B2413" s="8" t="s">
        <x:v>80</x:v>
      </x:c>
      <x:c r="C2413" s="8" t="s">
        <x:v>9787</x:v>
      </x:c>
      <x:c r="D2413" s="8" t="s">
        <x:v>7077</x:v>
      </x:c>
      <x:c r="E2413" s="9" t="n">
        <x:v>1</x:v>
      </x:c>
      <x:c r="F2413" s="9" t="n">
        <x:v>6</x:v>
      </x:c>
      <x:c r="G2413" s="9" t="n">
        <x:v>6</x:v>
      </x:c>
      <x:c r="H2413" s="8" t="s">
        <x:v>7078</x:v>
      </x:c>
      <x:c r="I2413" s="9" t="n">
        <x:v>7</x:v>
      </x:c>
      <x:c r="J2413" s="8" t="s">
        <x:v>55</x:v>
      </x:c>
      <x:c r="K2413" s="8" t="n">
        <x:v>15</x:v>
      </x:c>
      <x:c r="L2413" s="8" t="n">
        <x:v>2012</x:v>
      </x:c>
      <x:c r="M2413" s="8" t="s">
        <x:v>9788</x:v>
      </x:c>
      <x:c r="N2413" s="8" t="s">
        <x:v>9789</x:v>
      </x:c>
    </x:row>
    <x:row r="2414" ht="15" hidden="0" customHeight="1">
      <x:c r="A2414" s="8" t="n">
        <x:v>2027</x:v>
      </x:c>
      <x:c r="B2414" s="8" t="s">
        <x:v>80</x:v>
      </x:c>
      <x:c r="C2414" s="8" t="s">
        <x:v>9790</x:v>
      </x:c>
      <x:c r="D2414" s="8" t="s">
        <x:v>7077</x:v>
      </x:c>
      <x:c r="E2414" s="9" t="n">
        <x:v>1</x:v>
      </x:c>
      <x:c r="F2414" s="9" t="n">
        <x:v>6</x:v>
      </x:c>
      <x:c r="G2414" s="9" t="n">
        <x:v>6</x:v>
      </x:c>
      <x:c r="H2414" s="8" t="s">
        <x:v>7078</x:v>
      </x:c>
      <x:c r="I2414" s="9" t="n">
        <x:v>6</x:v>
      </x:c>
      <x:c r="J2414" s="8" t="s">
        <x:v>55</x:v>
      </x:c>
      <x:c r="K2414" s="8" t="n">
        <x:v>15</x:v>
      </x:c>
      <x:c r="L2414" s="8" t="n">
        <x:v>2012</x:v>
      </x:c>
      <x:c r="M2414" s="8" t="s">
        <x:v>9791</x:v>
      </x:c>
      <x:c r="N2414" s="8" t="s">
        <x:v>9792</x:v>
      </x:c>
    </x:row>
    <x:row r="2415" ht="15" hidden="0" customHeight="1">
      <x:c r="A2415" s="8" t="n">
        <x:v>2027</x:v>
      </x:c>
      <x:c r="B2415" s="8" t="s">
        <x:v>80</x:v>
      </x:c>
      <x:c r="C2415" s="8" t="s">
        <x:v>9793</x:v>
      </x:c>
      <x:c r="D2415" s="8" t="s">
        <x:v>7077</x:v>
      </x:c>
      <x:c r="E2415" s="9" t="n">
        <x:v>1</x:v>
      </x:c>
      <x:c r="F2415" s="9" t="n">
        <x:v>6</x:v>
      </x:c>
      <x:c r="G2415" s="9" t="n">
        <x:v>6</x:v>
      </x:c>
      <x:c r="H2415" s="8" t="s">
        <x:v>7078</x:v>
      </x:c>
      <x:c r="I2415" s="9" t="n">
        <x:v>6</x:v>
      </x:c>
      <x:c r="J2415" s="8" t="s">
        <x:v>55</x:v>
      </x:c>
      <x:c r="K2415" s="8" t="n">
        <x:v>15</x:v>
      </x:c>
      <x:c r="L2415" s="8" t="n">
        <x:v>2012</x:v>
      </x:c>
      <x:c r="M2415" s="8" t="s">
        <x:v>9794</x:v>
      </x:c>
      <x:c r="N2415" s="8" t="s">
        <x:v>9795</x:v>
      </x:c>
    </x:row>
    <x:row r="2416" ht="15" hidden="0" customHeight="1">
      <x:c r="A2416" s="8" t="n">
        <x:v>2027</x:v>
      </x:c>
      <x:c r="B2416" s="8" t="s">
        <x:v>80</x:v>
      </x:c>
      <x:c r="C2416" s="8" t="s">
        <x:v>4320</x:v>
      </x:c>
      <x:c r="D2416" s="8" t="s">
        <x:v>7074</x:v>
      </x:c>
      <x:c r="E2416" s="9" t="n">
        <x:v>1</x:v>
      </x:c>
      <x:c r="F2416" s="9" t="n">
        <x:v>6</x:v>
      </x:c>
      <x:c r="G2416" s="9" t="n">
        <x:v>6</x:v>
      </x:c>
      <x:c r="H2416" s="8" t="s">
        <x:v>7075</x:v>
      </x:c>
      <x:c r="I2416" s="9" t="n">
        <x:v>1</x:v>
      </x:c>
      <x:c r="J2416" s="8" t="s">
        <x:v>55</x:v>
      </x:c>
      <x:c r="K2416" s="8" t="n">
        <x:v>15</x:v>
      </x:c>
      <x:c r="L2416" s="8" t="n">
        <x:v>2012</x:v>
      </x:c>
      <x:c r="M2416" s="8" t="s">
        <x:v>4321</x:v>
      </x:c>
      <x:c r="N2416" s="8" t="s">
        <x:v>4322</x:v>
      </x:c>
    </x:row>
    <x:row r="2417" ht="15" hidden="0" customHeight="1">
      <x:c r="A2417" s="8" t="n">
        <x:v>2027</x:v>
      </x:c>
      <x:c r="B2417" s="8" t="s">
        <x:v>80</x:v>
      </x:c>
      <x:c r="C2417" s="8" t="s">
        <x:v>4323</x:v>
      </x:c>
      <x:c r="D2417" s="8" t="s">
        <x:v>7074</x:v>
      </x:c>
      <x:c r="E2417" s="9" t="n">
        <x:v>1</x:v>
      </x:c>
      <x:c r="F2417" s="9" t="n">
        <x:v>6</x:v>
      </x:c>
      <x:c r="G2417" s="9" t="n">
        <x:v>6</x:v>
      </x:c>
      <x:c r="H2417" s="8" t="s">
        <x:v>7075</x:v>
      </x:c>
      <x:c r="I2417" s="9" t="n">
        <x:v>1</x:v>
      </x:c>
      <x:c r="J2417" s="8" t="s">
        <x:v>55</x:v>
      </x:c>
      <x:c r="K2417" s="8" t="n">
        <x:v>15</x:v>
      </x:c>
      <x:c r="L2417" s="8" t="n">
        <x:v>2012</x:v>
      </x:c>
      <x:c r="M2417" s="8" t="s">
        <x:v>4324</x:v>
      </x:c>
      <x:c r="N2417" s="8" t="s">
        <x:v>4325</x:v>
      </x:c>
    </x:row>
    <x:row r="2418" ht="15" hidden="0" customHeight="1">
      <x:c r="A2418" s="8" t="n">
        <x:v>2027</x:v>
      </x:c>
      <x:c r="B2418" s="8" t="s">
        <x:v>80</x:v>
      </x:c>
      <x:c r="C2418" s="8" t="s">
        <x:v>4326</x:v>
      </x:c>
      <x:c r="D2418" s="8" t="s">
        <x:v>7074</x:v>
      </x:c>
      <x:c r="E2418" s="9" t="n">
        <x:v>1</x:v>
      </x:c>
      <x:c r="F2418" s="9" t="n">
        <x:v>6</x:v>
      </x:c>
      <x:c r="G2418" s="9" t="n">
        <x:v>6</x:v>
      </x:c>
      <x:c r="H2418" s="8" t="s">
        <x:v>7075</x:v>
      </x:c>
      <x:c r="I2418" s="9" t="n">
        <x:v>1</x:v>
      </x:c>
      <x:c r="J2418" s="8" t="s">
        <x:v>55</x:v>
      </x:c>
      <x:c r="K2418" s="8" t="n">
        <x:v>15</x:v>
      </x:c>
      <x:c r="L2418" s="8" t="n">
        <x:v>2012</x:v>
      </x:c>
      <x:c r="M2418" s="8" t="s">
        <x:v>4327</x:v>
      </x:c>
      <x:c r="N2418" s="8" t="s">
        <x:v>4328</x:v>
      </x:c>
    </x:row>
    <x:row r="2419" ht="15" hidden="0" customHeight="1">
      <x:c r="A2419" s="8" t="n">
        <x:v>2027</x:v>
      </x:c>
      <x:c r="B2419" s="8" t="s">
        <x:v>80</x:v>
      </x:c>
      <x:c r="C2419" s="8" t="s">
        <x:v>9796</x:v>
      </x:c>
      <x:c r="D2419" s="8" t="s">
        <x:v>7077</x:v>
      </x:c>
      <x:c r="E2419" s="9" t="n">
        <x:v>1</x:v>
      </x:c>
      <x:c r="F2419" s="9" t="n">
        <x:v>6</x:v>
      </x:c>
      <x:c r="G2419" s="9" t="n">
        <x:v>6</x:v>
      </x:c>
      <x:c r="H2419" s="8" t="s">
        <x:v>7078</x:v>
      </x:c>
      <x:c r="I2419" s="9" t="n">
        <x:v>6</x:v>
      </x:c>
      <x:c r="J2419" s="8" t="s">
        <x:v>55</x:v>
      </x:c>
      <x:c r="K2419" s="8" t="n">
        <x:v>15</x:v>
      </x:c>
      <x:c r="L2419" s="8" t="n">
        <x:v>2012</x:v>
      </x:c>
      <x:c r="M2419" s="8" t="s">
        <x:v>9797</x:v>
      </x:c>
      <x:c r="N2419" s="8" t="s">
        <x:v>9798</x:v>
      </x:c>
    </x:row>
    <x:row r="2420" ht="15" hidden="0" customHeight="1">
      <x:c r="A2420" s="8" t="n">
        <x:v>2027</x:v>
      </x:c>
      <x:c r="B2420" s="8" t="s">
        <x:v>80</x:v>
      </x:c>
      <x:c r="C2420" s="8" t="s">
        <x:v>4329</x:v>
      </x:c>
      <x:c r="D2420" s="8" t="s">
        <x:v>7074</x:v>
      </x:c>
      <x:c r="E2420" s="9" t="n">
        <x:v>1</x:v>
      </x:c>
      <x:c r="F2420" s="9" t="n">
        <x:v>6</x:v>
      </x:c>
      <x:c r="G2420" s="9" t="n">
        <x:v>6</x:v>
      </x:c>
      <x:c r="H2420" s="8" t="s">
        <x:v>7075</x:v>
      </x:c>
      <x:c r="I2420" s="9" t="n">
        <x:v>1</x:v>
      </x:c>
      <x:c r="J2420" s="8" t="s">
        <x:v>55</x:v>
      </x:c>
      <x:c r="K2420" s="8" t="n">
        <x:v>15</x:v>
      </x:c>
      <x:c r="L2420" s="8" t="n">
        <x:v>2012</x:v>
      </x:c>
      <x:c r="M2420" s="8" t="s">
        <x:v>4330</x:v>
      </x:c>
      <x:c r="N2420" s="8" t="s">
        <x:v>21</x:v>
      </x:c>
    </x:row>
    <x:row r="2421" ht="15" hidden="0" customHeight="1">
      <x:c r="A2421" s="8" t="n">
        <x:v>2027</x:v>
      </x:c>
      <x:c r="B2421" s="8" t="s">
        <x:v>80</x:v>
      </x:c>
      <x:c r="C2421" s="8" t="s">
        <x:v>9799</x:v>
      </x:c>
      <x:c r="D2421" s="8" t="s">
        <x:v>7077</x:v>
      </x:c>
      <x:c r="E2421" s="9" t="n">
        <x:v>1</x:v>
      </x:c>
      <x:c r="F2421" s="9" t="n">
        <x:v>6</x:v>
      </x:c>
      <x:c r="G2421" s="9" t="n">
        <x:v>6</x:v>
      </x:c>
      <x:c r="H2421" s="8" t="s">
        <x:v>7078</x:v>
      </x:c>
      <x:c r="I2421" s="9" t="n">
        <x:v>6</x:v>
      </x:c>
      <x:c r="J2421" s="8" t="s">
        <x:v>3106</x:v>
      </x:c>
      <x:c r="K2421" s="8" t="n">
        <x:v>15</x:v>
      </x:c>
      <x:c r="L2421" s="8" t="n">
        <x:v>2012</x:v>
      </x:c>
      <x:c r="M2421" s="8" t="s">
        <x:v>9800</x:v>
      </x:c>
      <x:c r="N2421" s="8" t="s">
        <x:v>9801</x:v>
      </x:c>
    </x:row>
    <x:row r="2422" ht="15" hidden="0" customHeight="1">
      <x:c r="A2422" s="8" t="n">
        <x:v>2027</x:v>
      </x:c>
      <x:c r="B2422" s="8" t="s">
        <x:v>80</x:v>
      </x:c>
      <x:c r="C2422" s="8" t="s">
        <x:v>9802</x:v>
      </x:c>
      <x:c r="D2422" s="8" t="s">
        <x:v>7077</x:v>
      </x:c>
      <x:c r="E2422" s="9" t="n">
        <x:v>1</x:v>
      </x:c>
      <x:c r="F2422" s="9" t="n">
        <x:v>6</x:v>
      </x:c>
      <x:c r="G2422" s="9" t="n">
        <x:v>6</x:v>
      </x:c>
      <x:c r="H2422" s="8" t="s">
        <x:v>7078</x:v>
      </x:c>
      <x:c r="I2422" s="9" t="n">
        <x:v>9</x:v>
      </x:c>
      <x:c r="J2422" s="8" t="s">
        <x:v>55</x:v>
      </x:c>
      <x:c r="K2422" s="8" t="n">
        <x:v>15</x:v>
      </x:c>
      <x:c r="L2422" s="8" t="n">
        <x:v>2012</x:v>
      </x:c>
      <x:c r="M2422" s="8" t="s">
        <x:v>9803</x:v>
      </x:c>
      <x:c r="N2422" s="8" t="s">
        <x:v>9804</x:v>
      </x:c>
    </x:row>
    <x:row r="2423" ht="15" hidden="0" customHeight="1">
      <x:c r="A2423" s="8" t="n">
        <x:v>2027</x:v>
      </x:c>
      <x:c r="B2423" s="8" t="s">
        <x:v>80</x:v>
      </x:c>
      <x:c r="C2423" s="8" t="s">
        <x:v>9805</x:v>
      </x:c>
      <x:c r="D2423" s="8" t="s">
        <x:v>7077</x:v>
      </x:c>
      <x:c r="E2423" s="9" t="n">
        <x:v>1</x:v>
      </x:c>
      <x:c r="F2423" s="9" t="n">
        <x:v>6</x:v>
      </x:c>
      <x:c r="G2423" s="9" t="n">
        <x:v>6</x:v>
      </x:c>
      <x:c r="H2423" s="8" t="s">
        <x:v>7078</x:v>
      </x:c>
      <x:c r="I2423" s="9" t="n">
        <x:v>10</x:v>
      </x:c>
      <x:c r="J2423" s="8" t="s">
        <x:v>55</x:v>
      </x:c>
      <x:c r="K2423" s="8" t="n">
        <x:v>15</x:v>
      </x:c>
      <x:c r="L2423" s="8" t="n">
        <x:v>2012</x:v>
      </x:c>
      <x:c r="M2423" s="8" t="s">
        <x:v>9806</x:v>
      </x:c>
      <x:c r="N2423" s="8" t="s">
        <x:v>9807</x:v>
      </x:c>
    </x:row>
    <x:row r="2424" ht="15" hidden="0" customHeight="1">
      <x:c r="A2424" s="8" t="n">
        <x:v>2027</x:v>
      </x:c>
      <x:c r="B2424" s="8" t="s">
        <x:v>80</x:v>
      </x:c>
      <x:c r="C2424" s="8" t="s">
        <x:v>9808</x:v>
      </x:c>
      <x:c r="D2424" s="8" t="s">
        <x:v>7077</x:v>
      </x:c>
      <x:c r="E2424" s="9" t="n">
        <x:v>1</x:v>
      </x:c>
      <x:c r="F2424" s="9" t="n">
        <x:v>6</x:v>
      </x:c>
      <x:c r="G2424" s="9" t="n">
        <x:v>6</x:v>
      </x:c>
      <x:c r="H2424" s="8" t="s">
        <x:v>7078</x:v>
      </x:c>
      <x:c r="I2424" s="9" t="n">
        <x:v>6</x:v>
      </x:c>
      <x:c r="J2424" s="8" t="s">
        <x:v>55</x:v>
      </x:c>
      <x:c r="K2424" s="8" t="n">
        <x:v>15</x:v>
      </x:c>
      <x:c r="L2424" s="8" t="n">
        <x:v>2012</x:v>
      </x:c>
      <x:c r="M2424" s="8" t="s">
        <x:v>9809</x:v>
      </x:c>
      <x:c r="N2424" s="8" t="s">
        <x:v>9810</x:v>
      </x:c>
    </x:row>
    <x:row r="2425" ht="15" hidden="0" customHeight="1">
      <x:c r="A2425" s="8" t="n">
        <x:v>2027</x:v>
      </x:c>
      <x:c r="B2425" s="8" t="s">
        <x:v>80</x:v>
      </x:c>
      <x:c r="C2425" s="8" t="s">
        <x:v>9811</x:v>
      </x:c>
      <x:c r="D2425" s="8" t="s">
        <x:v>7077</x:v>
      </x:c>
      <x:c r="E2425" s="9" t="n">
        <x:v>1</x:v>
      </x:c>
      <x:c r="F2425" s="9" t="n">
        <x:v>6</x:v>
      </x:c>
      <x:c r="G2425" s="9" t="n">
        <x:v>6</x:v>
      </x:c>
      <x:c r="H2425" s="8" t="s">
        <x:v>7078</x:v>
      </x:c>
      <x:c r="I2425" s="9" t="n">
        <x:v>6</x:v>
      </x:c>
      <x:c r="J2425" s="8" t="s">
        <x:v>55</x:v>
      </x:c>
      <x:c r="K2425" s="8" t="n">
        <x:v>15</x:v>
      </x:c>
      <x:c r="L2425" s="8" t="n">
        <x:v>2012</x:v>
      </x:c>
      <x:c r="M2425" s="8" t="s">
        <x:v>9812</x:v>
      </x:c>
      <x:c r="N2425" s="8" t="s">
        <x:v>9813</x:v>
      </x:c>
    </x:row>
    <x:row r="2426" ht="15" hidden="0" customHeight="1">
      <x:c r="A2426" s="8" t="n">
        <x:v>2027</x:v>
      </x:c>
      <x:c r="B2426" s="8" t="s">
        <x:v>80</x:v>
      </x:c>
      <x:c r="C2426" s="8" t="s">
        <x:v>4331</x:v>
      </x:c>
      <x:c r="D2426" s="8" t="s">
        <x:v>7074</x:v>
      </x:c>
      <x:c r="E2426" s="9" t="n">
        <x:v>1</x:v>
      </x:c>
      <x:c r="F2426" s="9" t="n">
        <x:v>6</x:v>
      </x:c>
      <x:c r="G2426" s="9" t="n">
        <x:v>6</x:v>
      </x:c>
      <x:c r="H2426" s="8" t="s">
        <x:v>7075</x:v>
      </x:c>
      <x:c r="I2426" s="9" t="n">
        <x:v>1</x:v>
      </x:c>
      <x:c r="J2426" s="8" t="s">
        <x:v>55</x:v>
      </x:c>
      <x:c r="K2426" s="8" t="n">
        <x:v>15</x:v>
      </x:c>
      <x:c r="L2426" s="8" t="n">
        <x:v>2012</x:v>
      </x:c>
      <x:c r="M2426" s="8" t="s">
        <x:v>4332</x:v>
      </x:c>
      <x:c r="N2426" s="8" t="s">
        <x:v>4333</x:v>
      </x:c>
    </x:row>
    <x:row r="2427" ht="15" hidden="0" customHeight="1">
      <x:c r="A2427" s="8" t="n">
        <x:v>2027</x:v>
      </x:c>
      <x:c r="B2427" s="8" t="s">
        <x:v>80</x:v>
      </x:c>
      <x:c r="C2427" s="8" t="s">
        <x:v>4334</x:v>
      </x:c>
      <x:c r="D2427" s="8" t="s">
        <x:v>7074</x:v>
      </x:c>
      <x:c r="E2427" s="9" t="n">
        <x:v>1</x:v>
      </x:c>
      <x:c r="F2427" s="9" t="n">
        <x:v>6</x:v>
      </x:c>
      <x:c r="G2427" s="9" t="n">
        <x:v>6</x:v>
      </x:c>
      <x:c r="H2427" s="8" t="s">
        <x:v>7075</x:v>
      </x:c>
      <x:c r="I2427" s="9" t="n">
        <x:v>1</x:v>
      </x:c>
      <x:c r="J2427" s="8" t="s">
        <x:v>3106</x:v>
      </x:c>
      <x:c r="K2427" s="8" t="n">
        <x:v>15</x:v>
      </x:c>
      <x:c r="L2427" s="8" t="n">
        <x:v>2012</x:v>
      </x:c>
      <x:c r="M2427" s="8" t="s">
        <x:v>4335</x:v>
      </x:c>
      <x:c r="N2427" s="8" t="s">
        <x:v>4336</x:v>
      </x:c>
    </x:row>
    <x:row r="2428" ht="15" hidden="0" customHeight="1">
      <x:c r="A2428" s="8" t="n">
        <x:v>2027</x:v>
      </x:c>
      <x:c r="B2428" s="8" t="s">
        <x:v>80</x:v>
      </x:c>
      <x:c r="C2428" s="8" t="s">
        <x:v>9814</x:v>
      </x:c>
      <x:c r="D2428" s="8" t="s">
        <x:v>7077</x:v>
      </x:c>
      <x:c r="E2428" s="9" t="n">
        <x:v>1</x:v>
      </x:c>
      <x:c r="F2428" s="9" t="n">
        <x:v>6</x:v>
      </x:c>
      <x:c r="G2428" s="9" t="n">
        <x:v>6</x:v>
      </x:c>
      <x:c r="H2428" s="8" t="s">
        <x:v>7078</x:v>
      </x:c>
      <x:c r="I2428" s="9" t="n">
        <x:v>6</x:v>
      </x:c>
      <x:c r="J2428" s="8" t="s">
        <x:v>55</x:v>
      </x:c>
      <x:c r="K2428" s="8" t="n">
        <x:v>15</x:v>
      </x:c>
      <x:c r="L2428" s="8" t="n">
        <x:v>2012</x:v>
      </x:c>
      <x:c r="M2428" s="8" t="s">
        <x:v>9815</x:v>
      </x:c>
      <x:c r="N2428" s="8" t="s">
        <x:v>9816</x:v>
      </x:c>
    </x:row>
    <x:row r="2429" ht="15" hidden="0" customHeight="1">
      <x:c r="A2429" s="8" t="n">
        <x:v>2027</x:v>
      </x:c>
      <x:c r="B2429" s="8" t="s">
        <x:v>80</x:v>
      </x:c>
      <x:c r="C2429" s="8" t="s">
        <x:v>9817</x:v>
      </x:c>
      <x:c r="D2429" s="8" t="s">
        <x:v>7077</x:v>
      </x:c>
      <x:c r="E2429" s="9" t="n">
        <x:v>3</x:v>
      </x:c>
      <x:c r="F2429" s="9" t="n">
        <x:v>6</x:v>
      </x:c>
      <x:c r="G2429" s="9" t="n">
        <x:v>6</x:v>
      </x:c>
      <x:c r="H2429" s="8" t="s">
        <x:v>7078</x:v>
      </x:c>
      <x:c r="I2429" s="9" t="n">
        <x:v>6</x:v>
      </x:c>
      <x:c r="J2429" s="8" t="s">
        <x:v>55</x:v>
      </x:c>
      <x:c r="K2429" s="8" t="n">
        <x:v>15</x:v>
      </x:c>
      <x:c r="L2429" s="8" t="n">
        <x:v>2012</x:v>
      </x:c>
      <x:c r="M2429" s="8" t="s">
        <x:v>9818</x:v>
      </x:c>
      <x:c r="N2429" s="8" t="s">
        <x:v>9819</x:v>
      </x:c>
    </x:row>
    <x:row r="2430" ht="15" hidden="0" customHeight="1">
      <x:c r="A2430" s="8" t="n">
        <x:v>2027</x:v>
      </x:c>
      <x:c r="B2430" s="8" t="s">
        <x:v>80</x:v>
      </x:c>
      <x:c r="C2430" s="8" t="s">
        <x:v>4385</x:v>
      </x:c>
      <x:c r="D2430" s="8" t="s">
        <x:v>7074</x:v>
      </x:c>
      <x:c r="E2430" s="9" t="n">
        <x:v>1</x:v>
      </x:c>
      <x:c r="F2430" s="9" t="n">
        <x:v>6</x:v>
      </x:c>
      <x:c r="G2430" s="9" t="n">
        <x:v>6</x:v>
      </x:c>
      <x:c r="H2430" s="8" t="s">
        <x:v>7075</x:v>
      </x:c>
      <x:c r="I2430" s="9" t="n">
        <x:v>1</x:v>
      </x:c>
      <x:c r="J2430" s="8" t="s">
        <x:v>55</x:v>
      </x:c>
      <x:c r="K2430" s="8" t="n">
        <x:v>15</x:v>
      </x:c>
      <x:c r="L2430" s="8" t="n">
        <x:v>2012</x:v>
      </x:c>
      <x:c r="M2430" s="8" t="s">
        <x:v>4386</x:v>
      </x:c>
      <x:c r="N2430" s="8" t="s">
        <x:v>21</x:v>
      </x:c>
    </x:row>
    <x:row r="2431" ht="15" hidden="0" customHeight="1">
      <x:c r="A2431" s="8" t="n">
        <x:v>2027</x:v>
      </x:c>
      <x:c r="B2431" s="8" t="s">
        <x:v>80</x:v>
      </x:c>
      <x:c r="C2431" s="8" t="s">
        <x:v>9820</x:v>
      </x:c>
      <x:c r="D2431" s="8" t="s">
        <x:v>7077</x:v>
      </x:c>
      <x:c r="E2431" s="9" t="n">
        <x:v>1</x:v>
      </x:c>
      <x:c r="F2431" s="9" t="n">
        <x:v>5</x:v>
      </x:c>
      <x:c r="G2431" s="9" t="n">
        <x:v>5</x:v>
      </x:c>
      <x:c r="H2431" s="8" t="s">
        <x:v>7078</x:v>
      </x:c>
      <x:c r="I2431" s="9" t="n">
        <x:v>8</x:v>
      </x:c>
      <x:c r="J2431" s="8" t="s">
        <x:v>55</x:v>
      </x:c>
      <x:c r="K2431" s="8" t="n">
        <x:v>15</x:v>
      </x:c>
      <x:c r="L2431" s="8" t="n">
        <x:v>2012</x:v>
      </x:c>
      <x:c r="M2431" s="8" t="s">
        <x:v>9821</x:v>
      </x:c>
      <x:c r="N2431" s="8" t="s">
        <x:v>9822</x:v>
      </x:c>
    </x:row>
    <x:row r="2432" ht="15" hidden="0" customHeight="1">
      <x:c r="A2432" s="8" t="n">
        <x:v>2027</x:v>
      </x:c>
      <x:c r="B2432" s="8" t="s">
        <x:v>80</x:v>
      </x:c>
      <x:c r="C2432" s="8" t="s">
        <x:v>9823</x:v>
      </x:c>
      <x:c r="D2432" s="8" t="s">
        <x:v>7077</x:v>
      </x:c>
      <x:c r="E2432" s="9" t="n">
        <x:v>1</x:v>
      </x:c>
      <x:c r="F2432" s="9" t="n">
        <x:v>5</x:v>
      </x:c>
      <x:c r="G2432" s="9" t="n">
        <x:v>5</x:v>
      </x:c>
      <x:c r="H2432" s="8" t="s">
        <x:v>7078</x:v>
      </x:c>
      <x:c r="I2432" s="9" t="n">
        <x:v>7</x:v>
      </x:c>
      <x:c r="J2432" s="8" t="s">
        <x:v>63</x:v>
      </x:c>
      <x:c r="K2432" s="8" t="n">
        <x:v>25</x:v>
      </x:c>
      <x:c r="L2432" s="8" t="n">
        <x:v>2002</x:v>
      </x:c>
      <x:c r="M2432" s="8" t="s">
        <x:v>9824</x:v>
      </x:c>
      <x:c r="N2432" s="8" t="s">
        <x:v>9825</x:v>
      </x:c>
    </x:row>
    <x:row r="2433" ht="15" hidden="0" customHeight="1">
      <x:c r="A2433" s="8" t="n">
        <x:v>2027</x:v>
      </x:c>
      <x:c r="B2433" s="8" t="s">
        <x:v>80</x:v>
      </x:c>
      <x:c r="C2433" s="8" t="s">
        <x:v>9826</x:v>
      </x:c>
      <x:c r="D2433" s="8" t="s">
        <x:v>7077</x:v>
      </x:c>
      <x:c r="E2433" s="9" t="n">
        <x:v>1</x:v>
      </x:c>
      <x:c r="F2433" s="9" t="n">
        <x:v>5</x:v>
      </x:c>
      <x:c r="G2433" s="9" t="n">
        <x:v>5</x:v>
      </x:c>
      <x:c r="H2433" s="8" t="s">
        <x:v>7078</x:v>
      </x:c>
      <x:c r="I2433" s="9" t="n">
        <x:v>5</x:v>
      </x:c>
      <x:c r="J2433" s="8" t="s">
        <x:v>55</x:v>
      </x:c>
      <x:c r="K2433" s="8" t="n">
        <x:v>15</x:v>
      </x:c>
      <x:c r="L2433" s="8" t="n">
        <x:v>2012</x:v>
      </x:c>
      <x:c r="M2433" s="8" t="s">
        <x:v>9827</x:v>
      </x:c>
      <x:c r="N2433" s="8" t="s">
        <x:v>21</x:v>
      </x:c>
    </x:row>
    <x:row r="2434" ht="15" hidden="0" customHeight="1">
      <x:c r="A2434" s="8" t="n">
        <x:v>2027</x:v>
      </x:c>
      <x:c r="B2434" s="8" t="s">
        <x:v>80</x:v>
      </x:c>
      <x:c r="C2434" s="8" t="s">
        <x:v>9828</x:v>
      </x:c>
      <x:c r="D2434" s="8" t="s">
        <x:v>7077</x:v>
      </x:c>
      <x:c r="E2434" s="9" t="n">
        <x:v>1</x:v>
      </x:c>
      <x:c r="F2434" s="9" t="n">
        <x:v>5</x:v>
      </x:c>
      <x:c r="G2434" s="9" t="n">
        <x:v>5</x:v>
      </x:c>
      <x:c r="H2434" s="8" t="s">
        <x:v>7078</x:v>
      </x:c>
      <x:c r="I2434" s="9" t="n">
        <x:v>5</x:v>
      </x:c>
      <x:c r="J2434" s="8" t="s">
        <x:v>55</x:v>
      </x:c>
      <x:c r="K2434" s="8" t="n">
        <x:v>15</x:v>
      </x:c>
      <x:c r="L2434" s="8" t="n">
        <x:v>2012</x:v>
      </x:c>
      <x:c r="M2434" s="8" t="s">
        <x:v>9829</x:v>
      </x:c>
      <x:c r="N2434" s="8" t="s">
        <x:v>9830</x:v>
      </x:c>
    </x:row>
    <x:row r="2435" ht="15" hidden="0" customHeight="1">
      <x:c r="A2435" s="8" t="n">
        <x:v>2027</x:v>
      </x:c>
      <x:c r="B2435" s="8" t="s">
        <x:v>80</x:v>
      </x:c>
      <x:c r="C2435" s="8" t="s">
        <x:v>9831</x:v>
      </x:c>
      <x:c r="D2435" s="8" t="s">
        <x:v>7077</x:v>
      </x:c>
      <x:c r="E2435" s="9" t="n">
        <x:v>1</x:v>
      </x:c>
      <x:c r="F2435" s="9" t="n">
        <x:v>5</x:v>
      </x:c>
      <x:c r="G2435" s="9" t="n">
        <x:v>5</x:v>
      </x:c>
      <x:c r="H2435" s="8" t="s">
        <x:v>7078</x:v>
      </x:c>
      <x:c r="I2435" s="9" t="n">
        <x:v>5</x:v>
      </x:c>
      <x:c r="J2435" s="8" t="s">
        <x:v>55</x:v>
      </x:c>
      <x:c r="K2435" s="8" t="n">
        <x:v>15</x:v>
      </x:c>
      <x:c r="L2435" s="8" t="n">
        <x:v>2012</x:v>
      </x:c>
      <x:c r="M2435" s="8" t="s">
        <x:v>9832</x:v>
      </x:c>
      <x:c r="N2435" s="8" t="s">
        <x:v>9833</x:v>
      </x:c>
    </x:row>
    <x:row r="2436" ht="15" hidden="0" customHeight="1">
      <x:c r="A2436" s="8" t="n">
        <x:v>2027</x:v>
      </x:c>
      <x:c r="B2436" s="8" t="s">
        <x:v>80</x:v>
      </x:c>
      <x:c r="C2436" s="8" t="s">
        <x:v>9834</x:v>
      </x:c>
      <x:c r="D2436" s="8" t="s">
        <x:v>7077</x:v>
      </x:c>
      <x:c r="E2436" s="9" t="n">
        <x:v>1</x:v>
      </x:c>
      <x:c r="F2436" s="9" t="n">
        <x:v>4</x:v>
      </x:c>
      <x:c r="G2436" s="9" t="n">
        <x:v>4</x:v>
      </x:c>
      <x:c r="H2436" s="8" t="s">
        <x:v>7078</x:v>
      </x:c>
      <x:c r="I2436" s="9" t="n">
        <x:v>4</x:v>
      </x:c>
      <x:c r="J2436" s="8" t="s">
        <x:v>55</x:v>
      </x:c>
      <x:c r="K2436" s="8" t="n">
        <x:v>15</x:v>
      </x:c>
      <x:c r="L2436" s="8" t="n">
        <x:v>2012</x:v>
      </x:c>
      <x:c r="M2436" s="8" t="s">
        <x:v>9835</x:v>
      </x:c>
      <x:c r="N2436" s="8" t="s">
        <x:v>9836</x:v>
      </x:c>
    </x:row>
    <x:row r="2437" ht="15" hidden="0" customHeight="1">
      <x:c r="A2437" s="8" t="n">
        <x:v>2027</x:v>
      </x:c>
      <x:c r="B2437" s="8" t="s">
        <x:v>80</x:v>
      </x:c>
      <x:c r="C2437" s="8" t="s">
        <x:v>4408</x:v>
      </x:c>
      <x:c r="D2437" s="8" t="s">
        <x:v>7074</x:v>
      </x:c>
      <x:c r="E2437" s="9" t="n">
        <x:v>1</x:v>
      </x:c>
      <x:c r="F2437" s="9" t="n">
        <x:v>4</x:v>
      </x:c>
      <x:c r="G2437" s="9" t="n">
        <x:v>4</x:v>
      </x:c>
      <x:c r="H2437" s="8" t="s">
        <x:v>7075</x:v>
      </x:c>
      <x:c r="I2437" s="9" t="n">
        <x:v>1</x:v>
      </x:c>
      <x:c r="J2437" s="8" t="s">
        <x:v>55</x:v>
      </x:c>
      <x:c r="K2437" s="8" t="n">
        <x:v>15</x:v>
      </x:c>
      <x:c r="L2437" s="8" t="n">
        <x:v>2012</x:v>
      </x:c>
      <x:c r="M2437" s="8" t="s">
        <x:v>4409</x:v>
      </x:c>
      <x:c r="N2437" s="8" t="s">
        <x:v>4410</x:v>
      </x:c>
    </x:row>
    <x:row r="2438" ht="15" hidden="0" customHeight="1">
      <x:c r="A2438" s="8" t="n">
        <x:v>2027</x:v>
      </x:c>
      <x:c r="B2438" s="8" t="s">
        <x:v>80</x:v>
      </x:c>
      <x:c r="C2438" s="8" t="s">
        <x:v>4411</x:v>
      </x:c>
      <x:c r="D2438" s="8" t="s">
        <x:v>7074</x:v>
      </x:c>
      <x:c r="E2438" s="9" t="n">
        <x:v>1</x:v>
      </x:c>
      <x:c r="F2438" s="9" t="n">
        <x:v>4</x:v>
      </x:c>
      <x:c r="G2438" s="9" t="n">
        <x:v>4</x:v>
      </x:c>
      <x:c r="H2438" s="8" t="s">
        <x:v>7075</x:v>
      </x:c>
      <x:c r="I2438" s="9" t="n">
        <x:v>1</x:v>
      </x:c>
      <x:c r="J2438" s="8" t="s">
        <x:v>55</x:v>
      </x:c>
      <x:c r="K2438" s="8" t="n">
        <x:v>15</x:v>
      </x:c>
      <x:c r="L2438" s="8" t="n">
        <x:v>2012</x:v>
      </x:c>
      <x:c r="M2438" s="8" t="s">
        <x:v>4412</x:v>
      </x:c>
      <x:c r="N2438" s="8" t="s">
        <x:v>4413</x:v>
      </x:c>
    </x:row>
    <x:row r="2439" ht="15" hidden="0" customHeight="1">
      <x:c r="A2439" s="8" t="n">
        <x:v>2027</x:v>
      </x:c>
      <x:c r="B2439" s="8" t="s">
        <x:v>80</x:v>
      </x:c>
      <x:c r="C2439" s="8" t="s">
        <x:v>9837</x:v>
      </x:c>
      <x:c r="D2439" s="8" t="s">
        <x:v>7077</x:v>
      </x:c>
      <x:c r="E2439" s="9" t="n">
        <x:v>1</x:v>
      </x:c>
      <x:c r="F2439" s="9" t="n">
        <x:v>4</x:v>
      </x:c>
      <x:c r="G2439" s="9" t="n">
        <x:v>4</x:v>
      </x:c>
      <x:c r="H2439" s="8" t="s">
        <x:v>7078</x:v>
      </x:c>
      <x:c r="I2439" s="9" t="n">
        <x:v>4</x:v>
      </x:c>
      <x:c r="J2439" s="8" t="s">
        <x:v>55</x:v>
      </x:c>
      <x:c r="K2439" s="8" t="n">
        <x:v>15</x:v>
      </x:c>
      <x:c r="L2439" s="8" t="n">
        <x:v>2012</x:v>
      </x:c>
      <x:c r="M2439" s="8" t="s">
        <x:v>9838</x:v>
      </x:c>
      <x:c r="N2439" s="8" t="s">
        <x:v>9839</x:v>
      </x:c>
    </x:row>
    <x:row r="2440" ht="15" hidden="0" customHeight="1">
      <x:c r="A2440" s="8" t="n">
        <x:v>2027</x:v>
      </x:c>
      <x:c r="B2440" s="8" t="s">
        <x:v>80</x:v>
      </x:c>
      <x:c r="C2440" s="8" t="s">
        <x:v>4414</x:v>
      </x:c>
      <x:c r="D2440" s="8" t="s">
        <x:v>7074</x:v>
      </x:c>
      <x:c r="E2440" s="9" t="n">
        <x:v>1</x:v>
      </x:c>
      <x:c r="F2440" s="9" t="n">
        <x:v>4</x:v>
      </x:c>
      <x:c r="G2440" s="9" t="n">
        <x:v>4</x:v>
      </x:c>
      <x:c r="H2440" s="8" t="s">
        <x:v>7075</x:v>
      </x:c>
      <x:c r="I2440" s="9" t="n">
        <x:v>1</x:v>
      </x:c>
      <x:c r="J2440" s="8" t="s">
        <x:v>55</x:v>
      </x:c>
      <x:c r="K2440" s="8" t="n">
        <x:v>15</x:v>
      </x:c>
      <x:c r="L2440" s="8" t="n">
        <x:v>2012</x:v>
      </x:c>
      <x:c r="M2440" s="8" t="s">
        <x:v>4415</x:v>
      </x:c>
      <x:c r="N2440" s="8" t="s">
        <x:v>4416</x:v>
      </x:c>
    </x:row>
    <x:row r="2441" ht="15" hidden="0" customHeight="1">
      <x:c r="A2441" s="8" t="n">
        <x:v>2027</x:v>
      </x:c>
      <x:c r="B2441" s="8" t="s">
        <x:v>80</x:v>
      </x:c>
      <x:c r="C2441" s="8" t="s">
        <x:v>9840</x:v>
      </x:c>
      <x:c r="D2441" s="8" t="s">
        <x:v>7077</x:v>
      </x:c>
      <x:c r="E2441" s="9" t="n">
        <x:v>1</x:v>
      </x:c>
      <x:c r="F2441" s="9" t="n">
        <x:v>4</x:v>
      </x:c>
      <x:c r="G2441" s="9" t="n">
        <x:v>4</x:v>
      </x:c>
      <x:c r="H2441" s="8" t="s">
        <x:v>7078</x:v>
      </x:c>
      <x:c r="I2441" s="9" t="n">
        <x:v>4</x:v>
      </x:c>
      <x:c r="J2441" s="8" t="s">
        <x:v>55</x:v>
      </x:c>
      <x:c r="K2441" s="8" t="n">
        <x:v>15</x:v>
      </x:c>
      <x:c r="L2441" s="8" t="n">
        <x:v>2012</x:v>
      </x:c>
      <x:c r="M2441" s="8" t="s">
        <x:v>9841</x:v>
      </x:c>
      <x:c r="N2441" s="8" t="s">
        <x:v>9842</x:v>
      </x:c>
    </x:row>
    <x:row r="2442" ht="15" hidden="0" customHeight="1">
      <x:c r="A2442" s="8" t="n">
        <x:v>2027</x:v>
      </x:c>
      <x:c r="B2442" s="8" t="s">
        <x:v>80</x:v>
      </x:c>
      <x:c r="C2442" s="8" t="s">
        <x:v>9843</x:v>
      </x:c>
      <x:c r="D2442" s="8" t="s">
        <x:v>7077</x:v>
      </x:c>
      <x:c r="E2442" s="9" t="n">
        <x:v>1</x:v>
      </x:c>
      <x:c r="F2442" s="9" t="n">
        <x:v>4</x:v>
      </x:c>
      <x:c r="G2442" s="9" t="n">
        <x:v>4</x:v>
      </x:c>
      <x:c r="H2442" s="8" t="s">
        <x:v>7078</x:v>
      </x:c>
      <x:c r="I2442" s="9" t="n">
        <x:v>4</x:v>
      </x:c>
      <x:c r="J2442" s="8" t="s">
        <x:v>55</x:v>
      </x:c>
      <x:c r="K2442" s="8" t="n">
        <x:v>15</x:v>
      </x:c>
      <x:c r="L2442" s="8" t="n">
        <x:v>2012</x:v>
      </x:c>
      <x:c r="M2442" s="8" t="s">
        <x:v>9844</x:v>
      </x:c>
      <x:c r="N2442" s="8" t="s">
        <x:v>9845</x:v>
      </x:c>
    </x:row>
    <x:row r="2443" ht="15" hidden="0" customHeight="1">
      <x:c r="A2443" s="8" t="n">
        <x:v>2027</x:v>
      </x:c>
      <x:c r="B2443" s="8" t="s">
        <x:v>80</x:v>
      </x:c>
      <x:c r="C2443" s="8" t="s">
        <x:v>9846</x:v>
      </x:c>
      <x:c r="D2443" s="8" t="s">
        <x:v>7077</x:v>
      </x:c>
      <x:c r="E2443" s="9" t="n">
        <x:v>1</x:v>
      </x:c>
      <x:c r="F2443" s="9" t="n">
        <x:v>4</x:v>
      </x:c>
      <x:c r="G2443" s="9" t="n">
        <x:v>4</x:v>
      </x:c>
      <x:c r="H2443" s="8" t="s">
        <x:v>7078</x:v>
      </x:c>
      <x:c r="I2443" s="9" t="n">
        <x:v>4</x:v>
      </x:c>
      <x:c r="J2443" s="8" t="s">
        <x:v>55</x:v>
      </x:c>
      <x:c r="K2443" s="8" t="n">
        <x:v>15</x:v>
      </x:c>
      <x:c r="L2443" s="8" t="n">
        <x:v>2012</x:v>
      </x:c>
      <x:c r="M2443" s="8" t="s">
        <x:v>9847</x:v>
      </x:c>
      <x:c r="N2443" s="8" t="s">
        <x:v>9848</x:v>
      </x:c>
    </x:row>
    <x:row r="2444" ht="15" hidden="0" customHeight="1">
      <x:c r="A2444" s="8" t="n">
        <x:v>2027</x:v>
      </x:c>
      <x:c r="B2444" s="8" t="s">
        <x:v>80</x:v>
      </x:c>
      <x:c r="C2444" s="8" t="s">
        <x:v>9849</x:v>
      </x:c>
      <x:c r="D2444" s="8" t="s">
        <x:v>7077</x:v>
      </x:c>
      <x:c r="E2444" s="9" t="n">
        <x:v>1</x:v>
      </x:c>
      <x:c r="F2444" s="9" t="n">
        <x:v>4</x:v>
      </x:c>
      <x:c r="G2444" s="9" t="n">
        <x:v>4</x:v>
      </x:c>
      <x:c r="H2444" s="8" t="s">
        <x:v>7078</x:v>
      </x:c>
      <x:c r="I2444" s="9" t="n">
        <x:v>4</x:v>
      </x:c>
      <x:c r="J2444" s="8" t="s">
        <x:v>55</x:v>
      </x:c>
      <x:c r="K2444" s="8" t="n">
        <x:v>15</x:v>
      </x:c>
      <x:c r="L2444" s="8" t="n">
        <x:v>2012</x:v>
      </x:c>
      <x:c r="M2444" s="8" t="s">
        <x:v>9850</x:v>
      </x:c>
      <x:c r="N2444" s="8" t="s">
        <x:v>9851</x:v>
      </x:c>
    </x:row>
    <x:row r="2445" ht="15" hidden="0" customHeight="1">
      <x:c r="A2445" s="8" t="n">
        <x:v>2027</x:v>
      </x:c>
      <x:c r="B2445" s="8" t="s">
        <x:v>80</x:v>
      </x:c>
      <x:c r="C2445" s="8" t="s">
        <x:v>4417</x:v>
      </x:c>
      <x:c r="D2445" s="8" t="s">
        <x:v>7074</x:v>
      </x:c>
      <x:c r="E2445" s="9" t="n">
        <x:v>1</x:v>
      </x:c>
      <x:c r="F2445" s="9" t="n">
        <x:v>4</x:v>
      </x:c>
      <x:c r="G2445" s="9" t="n">
        <x:v>4</x:v>
      </x:c>
      <x:c r="H2445" s="8" t="s">
        <x:v>7075</x:v>
      </x:c>
      <x:c r="I2445" s="9" t="n">
        <x:v>1</x:v>
      </x:c>
      <x:c r="J2445" s="8" t="s">
        <x:v>55</x:v>
      </x:c>
      <x:c r="K2445" s="8" t="n">
        <x:v>15</x:v>
      </x:c>
      <x:c r="L2445" s="8" t="n">
        <x:v>2012</x:v>
      </x:c>
      <x:c r="M2445" s="8" t="s">
        <x:v>4418</x:v>
      </x:c>
      <x:c r="N2445" s="8" t="s">
        <x:v>4419</x:v>
      </x:c>
    </x:row>
    <x:row r="2446" ht="15" hidden="0" customHeight="1">
      <x:c r="A2446" s="8" t="n">
        <x:v>2027</x:v>
      </x:c>
      <x:c r="B2446" s="8" t="s">
        <x:v>80</x:v>
      </x:c>
      <x:c r="C2446" s="8" t="s">
        <x:v>4420</x:v>
      </x:c>
      <x:c r="D2446" s="8" t="s">
        <x:v>7074</x:v>
      </x:c>
      <x:c r="E2446" s="9" t="n">
        <x:v>1</x:v>
      </x:c>
      <x:c r="F2446" s="9" t="n">
        <x:v>4</x:v>
      </x:c>
      <x:c r="G2446" s="9" t="n">
        <x:v>4</x:v>
      </x:c>
      <x:c r="H2446" s="8" t="s">
        <x:v>7075</x:v>
      </x:c>
      <x:c r="I2446" s="9" t="n">
        <x:v>1</x:v>
      </x:c>
      <x:c r="J2446" s="8" t="s">
        <x:v>55</x:v>
      </x:c>
      <x:c r="K2446" s="8" t="n">
        <x:v>15</x:v>
      </x:c>
      <x:c r="L2446" s="8" t="n">
        <x:v>2012</x:v>
      </x:c>
      <x:c r="M2446" s="8" t="s">
        <x:v>4421</x:v>
      </x:c>
      <x:c r="N2446" s="8" t="s">
        <x:v>4422</x:v>
      </x:c>
    </x:row>
    <x:row r="2447" ht="15" hidden="0" customHeight="1">
      <x:c r="A2447" s="8" t="n">
        <x:v>2027</x:v>
      </x:c>
      <x:c r="B2447" s="8" t="s">
        <x:v>80</x:v>
      </x:c>
      <x:c r="C2447" s="8" t="s">
        <x:v>9852</x:v>
      </x:c>
      <x:c r="D2447" s="8" t="s">
        <x:v>7077</x:v>
      </x:c>
      <x:c r="E2447" s="9" t="n">
        <x:v>1</x:v>
      </x:c>
      <x:c r="F2447" s="9" t="n">
        <x:v>4</x:v>
      </x:c>
      <x:c r="G2447" s="9" t="n">
        <x:v>4</x:v>
      </x:c>
      <x:c r="H2447" s="8" t="s">
        <x:v>7078</x:v>
      </x:c>
      <x:c r="I2447" s="9" t="n">
        <x:v>5</x:v>
      </x:c>
      <x:c r="J2447" s="8" t="s">
        <x:v>55</x:v>
      </x:c>
      <x:c r="K2447" s="8" t="n">
        <x:v>15</x:v>
      </x:c>
      <x:c r="L2447" s="8" t="n">
        <x:v>2012</x:v>
      </x:c>
      <x:c r="M2447" s="8" t="s">
        <x:v>9853</x:v>
      </x:c>
      <x:c r="N2447" s="8" t="s">
        <x:v>9854</x:v>
      </x:c>
    </x:row>
    <x:row r="2448" ht="15" hidden="0" customHeight="1">
      <x:c r="A2448" s="8" t="n">
        <x:v>2027</x:v>
      </x:c>
      <x:c r="B2448" s="8" t="s">
        <x:v>80</x:v>
      </x:c>
      <x:c r="C2448" s="8" t="s">
        <x:v>9855</x:v>
      </x:c>
      <x:c r="D2448" s="8" t="s">
        <x:v>7077</x:v>
      </x:c>
      <x:c r="E2448" s="9" t="n">
        <x:v>1</x:v>
      </x:c>
      <x:c r="F2448" s="9" t="n">
        <x:v>4</x:v>
      </x:c>
      <x:c r="G2448" s="9" t="n">
        <x:v>4</x:v>
      </x:c>
      <x:c r="H2448" s="8" t="s">
        <x:v>7078</x:v>
      </x:c>
      <x:c r="I2448" s="9" t="n">
        <x:v>4</x:v>
      </x:c>
      <x:c r="J2448" s="8" t="s">
        <x:v>55</x:v>
      </x:c>
      <x:c r="K2448" s="8" t="n">
        <x:v>15</x:v>
      </x:c>
      <x:c r="L2448" s="8" t="n">
        <x:v>2012</x:v>
      </x:c>
      <x:c r="M2448" s="8" t="s">
        <x:v>9856</x:v>
      </x:c>
      <x:c r="N2448" s="8" t="s">
        <x:v>9857</x:v>
      </x:c>
    </x:row>
    <x:row r="2449" ht="15" hidden="0" customHeight="1">
      <x:c r="A2449" s="8" t="n">
        <x:v>2027</x:v>
      </x:c>
      <x:c r="B2449" s="8" t="s">
        <x:v>80</x:v>
      </x:c>
      <x:c r="C2449" s="8" t="s">
        <x:v>9858</x:v>
      </x:c>
      <x:c r="D2449" s="8" t="s">
        <x:v>7077</x:v>
      </x:c>
      <x:c r="E2449" s="9" t="n">
        <x:v>1</x:v>
      </x:c>
      <x:c r="F2449" s="9" t="n">
        <x:v>4</x:v>
      </x:c>
      <x:c r="G2449" s="9" t="n">
        <x:v>4</x:v>
      </x:c>
      <x:c r="H2449" s="8" t="s">
        <x:v>7078</x:v>
      </x:c>
      <x:c r="I2449" s="9" t="n">
        <x:v>4</x:v>
      </x:c>
      <x:c r="J2449" s="8" t="s">
        <x:v>55</x:v>
      </x:c>
      <x:c r="K2449" s="8" t="n">
        <x:v>15</x:v>
      </x:c>
      <x:c r="L2449" s="8" t="n">
        <x:v>2012</x:v>
      </x:c>
      <x:c r="M2449" s="8" t="s">
        <x:v>9859</x:v>
      </x:c>
      <x:c r="N2449" s="8" t="s">
        <x:v>9860</x:v>
      </x:c>
    </x:row>
    <x:row r="2450" ht="15" hidden="0" customHeight="1">
      <x:c r="A2450" s="8" t="n">
        <x:v>2027</x:v>
      </x:c>
      <x:c r="B2450" s="8" t="s">
        <x:v>80</x:v>
      </x:c>
      <x:c r="C2450" s="8" t="s">
        <x:v>9861</x:v>
      </x:c>
      <x:c r="D2450" s="8" t="s">
        <x:v>7077</x:v>
      </x:c>
      <x:c r="E2450" s="9" t="n">
        <x:v>1</x:v>
      </x:c>
      <x:c r="F2450" s="9" t="n">
        <x:v>4</x:v>
      </x:c>
      <x:c r="G2450" s="9" t="n">
        <x:v>4</x:v>
      </x:c>
      <x:c r="H2450" s="8" t="s">
        <x:v>7078</x:v>
      </x:c>
      <x:c r="I2450" s="9" t="n">
        <x:v>4</x:v>
      </x:c>
      <x:c r="J2450" s="8" t="s">
        <x:v>55</x:v>
      </x:c>
      <x:c r="K2450" s="8" t="n">
        <x:v>15</x:v>
      </x:c>
      <x:c r="L2450" s="8" t="n">
        <x:v>2012</x:v>
      </x:c>
      <x:c r="M2450" s="8" t="s">
        <x:v>9862</x:v>
      </x:c>
      <x:c r="N2450" s="8" t="s">
        <x:v>9863</x:v>
      </x:c>
    </x:row>
    <x:row r="2451" ht="15" hidden="0" customHeight="1">
      <x:c r="A2451" s="8" t="n">
        <x:v>2027</x:v>
      </x:c>
      <x:c r="B2451" s="8" t="s">
        <x:v>80</x:v>
      </x:c>
      <x:c r="C2451" s="8" t="s">
        <x:v>9864</x:v>
      </x:c>
      <x:c r="D2451" s="8" t="s">
        <x:v>7077</x:v>
      </x:c>
      <x:c r="E2451" s="9" t="n">
        <x:v>1</x:v>
      </x:c>
      <x:c r="F2451" s="9" t="n">
        <x:v>4</x:v>
      </x:c>
      <x:c r="G2451" s="9" t="n">
        <x:v>4</x:v>
      </x:c>
      <x:c r="H2451" s="8" t="s">
        <x:v>7078</x:v>
      </x:c>
      <x:c r="I2451" s="9" t="n">
        <x:v>4</x:v>
      </x:c>
      <x:c r="J2451" s="8" t="s">
        <x:v>55</x:v>
      </x:c>
      <x:c r="K2451" s="8" t="n">
        <x:v>15</x:v>
      </x:c>
      <x:c r="L2451" s="8" t="n">
        <x:v>2012</x:v>
      </x:c>
      <x:c r="M2451" s="8" t="s">
        <x:v>9865</x:v>
      </x:c>
      <x:c r="N2451" s="8" t="s">
        <x:v>9866</x:v>
      </x:c>
    </x:row>
    <x:row r="2452" ht="15" hidden="0" customHeight="1">
      <x:c r="A2452" s="8" t="n">
        <x:v>2027</x:v>
      </x:c>
      <x:c r="B2452" s="8" t="s">
        <x:v>80</x:v>
      </x:c>
      <x:c r="C2452" s="8" t="s">
        <x:v>9867</x:v>
      </x:c>
      <x:c r="D2452" s="8" t="s">
        <x:v>7077</x:v>
      </x:c>
      <x:c r="E2452" s="9" t="n">
        <x:v>1</x:v>
      </x:c>
      <x:c r="F2452" s="9" t="n">
        <x:v>4</x:v>
      </x:c>
      <x:c r="G2452" s="9" t="n">
        <x:v>4</x:v>
      </x:c>
      <x:c r="H2452" s="8" t="s">
        <x:v>7078</x:v>
      </x:c>
      <x:c r="I2452" s="9" t="n">
        <x:v>4</x:v>
      </x:c>
      <x:c r="J2452" s="8" t="s">
        <x:v>3106</x:v>
      </x:c>
      <x:c r="K2452" s="8" t="n">
        <x:v>15</x:v>
      </x:c>
      <x:c r="L2452" s="8" t="n">
        <x:v>2012</x:v>
      </x:c>
      <x:c r="M2452" s="8" t="s">
        <x:v>9868</x:v>
      </x:c>
      <x:c r="N2452" s="8" t="s">
        <x:v>9869</x:v>
      </x:c>
    </x:row>
    <x:row r="2453" ht="15" hidden="0" customHeight="1">
      <x:c r="A2453" s="8" t="n">
        <x:v>2027</x:v>
      </x:c>
      <x:c r="B2453" s="8" t="s">
        <x:v>80</x:v>
      </x:c>
      <x:c r="C2453" s="8" t="s">
        <x:v>4539</x:v>
      </x:c>
      <x:c r="D2453" s="8" t="s">
        <x:v>7074</x:v>
      </x:c>
      <x:c r="E2453" s="9" t="n">
        <x:v>2</x:v>
      </x:c>
      <x:c r="F2453" s="9" t="n">
        <x:v>3</x:v>
      </x:c>
      <x:c r="G2453" s="9" t="n">
        <x:v>3</x:v>
      </x:c>
      <x:c r="H2453" s="8" t="s">
        <x:v>7075</x:v>
      </x:c>
      <x:c r="I2453" s="9" t="n">
        <x:v>1</x:v>
      </x:c>
      <x:c r="J2453" s="8" t="s">
        <x:v>55</x:v>
      </x:c>
      <x:c r="K2453" s="8" t="n">
        <x:v>15</x:v>
      </x:c>
      <x:c r="L2453" s="8" t="n">
        <x:v>2012</x:v>
      </x:c>
      <x:c r="M2453" s="8" t="s">
        <x:v>4540</x:v>
      </x:c>
      <x:c r="N2453" s="8" t="s">
        <x:v>4541</x:v>
      </x:c>
    </x:row>
    <x:row r="2454" ht="15" hidden="0" customHeight="1">
      <x:c r="A2454" s="8" t="n">
        <x:v>2027</x:v>
      </x:c>
      <x:c r="B2454" s="8" t="s">
        <x:v>80</x:v>
      </x:c>
      <x:c r="C2454" s="8" t="s">
        <x:v>4542</x:v>
      </x:c>
      <x:c r="D2454" s="8" t="s">
        <x:v>7074</x:v>
      </x:c>
      <x:c r="E2454" s="9" t="n">
        <x:v>1</x:v>
      </x:c>
      <x:c r="F2454" s="9" t="n">
        <x:v>3</x:v>
      </x:c>
      <x:c r="G2454" s="9" t="n">
        <x:v>3</x:v>
      </x:c>
      <x:c r="H2454" s="8" t="s">
        <x:v>7075</x:v>
      </x:c>
      <x:c r="I2454" s="9" t="n">
        <x:v>1</x:v>
      </x:c>
      <x:c r="J2454" s="8" t="s">
        <x:v>55</x:v>
      </x:c>
      <x:c r="K2454" s="8" t="n">
        <x:v>15</x:v>
      </x:c>
      <x:c r="L2454" s="8" t="n">
        <x:v>2012</x:v>
      </x:c>
      <x:c r="M2454" s="8" t="s">
        <x:v>4543</x:v>
      </x:c>
      <x:c r="N2454" s="8" t="s">
        <x:v>4544</x:v>
      </x:c>
    </x:row>
    <x:row r="2455" ht="15" hidden="0" customHeight="1">
      <x:c r="A2455" s="8" t="n">
        <x:v>2027</x:v>
      </x:c>
      <x:c r="B2455" s="8" t="s">
        <x:v>80</x:v>
      </x:c>
      <x:c r="C2455" s="8" t="s">
        <x:v>4545</x:v>
      </x:c>
      <x:c r="D2455" s="8" t="s">
        <x:v>7074</x:v>
      </x:c>
      <x:c r="E2455" s="9" t="n">
        <x:v>1</x:v>
      </x:c>
      <x:c r="F2455" s="9" t="n">
        <x:v>3</x:v>
      </x:c>
      <x:c r="G2455" s="9" t="n">
        <x:v>3</x:v>
      </x:c>
      <x:c r="H2455" s="8" t="s">
        <x:v>7075</x:v>
      </x:c>
      <x:c r="I2455" s="9" t="n">
        <x:v>1</x:v>
      </x:c>
      <x:c r="J2455" s="8" t="s">
        <x:v>55</x:v>
      </x:c>
      <x:c r="K2455" s="8" t="n">
        <x:v>15</x:v>
      </x:c>
      <x:c r="L2455" s="8" t="n">
        <x:v>2012</x:v>
      </x:c>
      <x:c r="M2455" s="8" t="s">
        <x:v>4546</x:v>
      </x:c>
      <x:c r="N2455" s="8" t="s">
        <x:v>4547</x:v>
      </x:c>
    </x:row>
    <x:row r="2456" ht="15" hidden="0" customHeight="1">
      <x:c r="A2456" s="8" t="n">
        <x:v>2027</x:v>
      </x:c>
      <x:c r="B2456" s="8" t="s">
        <x:v>80</x:v>
      </x:c>
      <x:c r="C2456" s="8" t="s">
        <x:v>4548</x:v>
      </x:c>
      <x:c r="D2456" s="8" t="s">
        <x:v>7074</x:v>
      </x:c>
      <x:c r="E2456" s="9" t="n">
        <x:v>1</x:v>
      </x:c>
      <x:c r="F2456" s="9" t="n">
        <x:v>3</x:v>
      </x:c>
      <x:c r="G2456" s="9" t="n">
        <x:v>3</x:v>
      </x:c>
      <x:c r="H2456" s="8" t="s">
        <x:v>7075</x:v>
      </x:c>
      <x:c r="I2456" s="9" t="n">
        <x:v>1</x:v>
      </x:c>
      <x:c r="J2456" s="8" t="s">
        <x:v>55</x:v>
      </x:c>
      <x:c r="K2456" s="8" t="n">
        <x:v>15</x:v>
      </x:c>
      <x:c r="L2456" s="8" t="n">
        <x:v>2012</x:v>
      </x:c>
      <x:c r="M2456" s="8" t="s">
        <x:v>4549</x:v>
      </x:c>
      <x:c r="N2456" s="8" t="s">
        <x:v>4550</x:v>
      </x:c>
    </x:row>
    <x:row r="2457" ht="15" hidden="0" customHeight="1">
      <x:c r="A2457" s="8" t="n">
        <x:v>2027</x:v>
      </x:c>
      <x:c r="B2457" s="8" t="s">
        <x:v>80</x:v>
      </x:c>
      <x:c r="C2457" s="8" t="s">
        <x:v>9870</x:v>
      </x:c>
      <x:c r="D2457" s="8" t="s">
        <x:v>7077</x:v>
      </x:c>
      <x:c r="E2457" s="9" t="n">
        <x:v>1</x:v>
      </x:c>
      <x:c r="F2457" s="9" t="n">
        <x:v>3</x:v>
      </x:c>
      <x:c r="G2457" s="9" t="n">
        <x:v>3</x:v>
      </x:c>
      <x:c r="H2457" s="8" t="s">
        <x:v>7078</x:v>
      </x:c>
      <x:c r="I2457" s="9" t="n">
        <x:v>3</x:v>
      </x:c>
      <x:c r="J2457" s="8" t="s">
        <x:v>55</x:v>
      </x:c>
      <x:c r="K2457" s="8" t="n">
        <x:v>15</x:v>
      </x:c>
      <x:c r="L2457" s="8" t="n">
        <x:v>2012</x:v>
      </x:c>
      <x:c r="M2457" s="8" t="s">
        <x:v>9871</x:v>
      </x:c>
      <x:c r="N2457" s="8" t="s">
        <x:v>9872</x:v>
      </x:c>
    </x:row>
    <x:row r="2458" ht="15" hidden="0" customHeight="1">
      <x:c r="A2458" s="8" t="n">
        <x:v>2027</x:v>
      </x:c>
      <x:c r="B2458" s="8" t="s">
        <x:v>80</x:v>
      </x:c>
      <x:c r="C2458" s="8" t="s">
        <x:v>4551</x:v>
      </x:c>
      <x:c r="D2458" s="8" t="s">
        <x:v>7074</x:v>
      </x:c>
      <x:c r="E2458" s="9" t="n">
        <x:v>1</x:v>
      </x:c>
      <x:c r="F2458" s="9" t="n">
        <x:v>3</x:v>
      </x:c>
      <x:c r="G2458" s="9" t="n">
        <x:v>3</x:v>
      </x:c>
      <x:c r="H2458" s="8" t="s">
        <x:v>7075</x:v>
      </x:c>
      <x:c r="I2458" s="9" t="n">
        <x:v>1</x:v>
      </x:c>
      <x:c r="J2458" s="8" t="s">
        <x:v>55</x:v>
      </x:c>
      <x:c r="K2458" s="8" t="n">
        <x:v>15</x:v>
      </x:c>
      <x:c r="L2458" s="8" t="n">
        <x:v>2012</x:v>
      </x:c>
      <x:c r="M2458" s="8" t="s">
        <x:v>4552</x:v>
      </x:c>
      <x:c r="N2458" s="8" t="s">
        <x:v>4553</x:v>
      </x:c>
    </x:row>
    <x:row r="2459" ht="15" hidden="0" customHeight="1">
      <x:c r="A2459" s="8" t="n">
        <x:v>2027</x:v>
      </x:c>
      <x:c r="B2459" s="8" t="s">
        <x:v>80</x:v>
      </x:c>
      <x:c r="C2459" s="8" t="s">
        <x:v>4554</x:v>
      </x:c>
      <x:c r="D2459" s="8" t="s">
        <x:v>7074</x:v>
      </x:c>
      <x:c r="E2459" s="9" t="n">
        <x:v>1</x:v>
      </x:c>
      <x:c r="F2459" s="9" t="n">
        <x:v>3</x:v>
      </x:c>
      <x:c r="G2459" s="9" t="n">
        <x:v>3</x:v>
      </x:c>
      <x:c r="H2459" s="8" t="s">
        <x:v>7075</x:v>
      </x:c>
      <x:c r="I2459" s="9" t="n">
        <x:v>1</x:v>
      </x:c>
      <x:c r="J2459" s="8" t="s">
        <x:v>55</x:v>
      </x:c>
      <x:c r="K2459" s="8" t="n">
        <x:v>15</x:v>
      </x:c>
      <x:c r="L2459" s="8" t="n">
        <x:v>2012</x:v>
      </x:c>
      <x:c r="M2459" s="8" t="s">
        <x:v>4555</x:v>
      </x:c>
      <x:c r="N2459" s="8" t="s">
        <x:v>21</x:v>
      </x:c>
    </x:row>
    <x:row r="2460" ht="15" hidden="0" customHeight="1">
      <x:c r="A2460" s="8" t="n">
        <x:v>2027</x:v>
      </x:c>
      <x:c r="B2460" s="8" t="s">
        <x:v>80</x:v>
      </x:c>
      <x:c r="C2460" s="8" t="s">
        <x:v>4556</x:v>
      </x:c>
      <x:c r="D2460" s="8" t="s">
        <x:v>7074</x:v>
      </x:c>
      <x:c r="E2460" s="9" t="n">
        <x:v>2</x:v>
      </x:c>
      <x:c r="F2460" s="9" t="n">
        <x:v>3</x:v>
      </x:c>
      <x:c r="G2460" s="9" t="n">
        <x:v>3</x:v>
      </x:c>
      <x:c r="H2460" s="8" t="s">
        <x:v>7075</x:v>
      </x:c>
      <x:c r="I2460" s="9" t="n">
        <x:v>1</x:v>
      </x:c>
      <x:c r="J2460" s="8" t="s">
        <x:v>55</x:v>
      </x:c>
      <x:c r="K2460" s="8" t="n">
        <x:v>15</x:v>
      </x:c>
      <x:c r="L2460" s="8" t="n">
        <x:v>2012</x:v>
      </x:c>
      <x:c r="M2460" s="8" t="s">
        <x:v>4557</x:v>
      </x:c>
      <x:c r="N2460" s="8" t="s">
        <x:v>4558</x:v>
      </x:c>
    </x:row>
    <x:row r="2461" ht="15" hidden="0" customHeight="1">
      <x:c r="A2461" s="8" t="n">
        <x:v>2027</x:v>
      </x:c>
      <x:c r="B2461" s="8" t="s">
        <x:v>80</x:v>
      </x:c>
      <x:c r="C2461" s="8" t="s">
        <x:v>4559</x:v>
      </x:c>
      <x:c r="D2461" s="8" t="s">
        <x:v>7074</x:v>
      </x:c>
      <x:c r="E2461" s="9" t="n">
        <x:v>1</x:v>
      </x:c>
      <x:c r="F2461" s="9" t="n">
        <x:v>3</x:v>
      </x:c>
      <x:c r="G2461" s="9" t="n">
        <x:v>3</x:v>
      </x:c>
      <x:c r="H2461" s="8" t="s">
        <x:v>7075</x:v>
      </x:c>
      <x:c r="I2461" s="9" t="n">
        <x:v>1</x:v>
      </x:c>
      <x:c r="J2461" s="8" t="s">
        <x:v>55</x:v>
      </x:c>
      <x:c r="K2461" s="8" t="n">
        <x:v>15</x:v>
      </x:c>
      <x:c r="L2461" s="8" t="n">
        <x:v>2012</x:v>
      </x:c>
      <x:c r="M2461" s="8" t="s">
        <x:v>4560</x:v>
      </x:c>
      <x:c r="N2461" s="8" t="s">
        <x:v>4561</x:v>
      </x:c>
    </x:row>
    <x:row r="2462" ht="15" hidden="0" customHeight="1">
      <x:c r="A2462" s="8" t="n">
        <x:v>2027</x:v>
      </x:c>
      <x:c r="B2462" s="8" t="s">
        <x:v>80</x:v>
      </x:c>
      <x:c r="C2462" s="8" t="s">
        <x:v>9873</x:v>
      </x:c>
      <x:c r="D2462" s="8" t="s">
        <x:v>7077</x:v>
      </x:c>
      <x:c r="E2462" s="9" t="n">
        <x:v>2</x:v>
      </x:c>
      <x:c r="F2462" s="9" t="n">
        <x:v>3</x:v>
      </x:c>
      <x:c r="G2462" s="9" t="n">
        <x:v>3</x:v>
      </x:c>
      <x:c r="H2462" s="8" t="s">
        <x:v>7078</x:v>
      </x:c>
      <x:c r="I2462" s="9" t="n">
        <x:v>3</x:v>
      </x:c>
      <x:c r="J2462" s="8" t="s">
        <x:v>55</x:v>
      </x:c>
      <x:c r="K2462" s="8" t="n">
        <x:v>15</x:v>
      </x:c>
      <x:c r="L2462" s="8" t="n">
        <x:v>2012</x:v>
      </x:c>
      <x:c r="M2462" s="8" t="s">
        <x:v>9874</x:v>
      </x:c>
      <x:c r="N2462" s="8" t="s">
        <x:v>9875</x:v>
      </x:c>
    </x:row>
    <x:row r="2463" ht="15" hidden="0" customHeight="1">
      <x:c r="A2463" s="8" t="n">
        <x:v>2027</x:v>
      </x:c>
      <x:c r="B2463" s="8" t="s">
        <x:v>80</x:v>
      </x:c>
      <x:c r="C2463" s="8" t="s">
        <x:v>9876</x:v>
      </x:c>
      <x:c r="D2463" s="8" t="s">
        <x:v>7077</x:v>
      </x:c>
      <x:c r="E2463" s="9" t="n">
        <x:v>1</x:v>
      </x:c>
      <x:c r="F2463" s="9" t="n">
        <x:v>3</x:v>
      </x:c>
      <x:c r="G2463" s="9" t="n">
        <x:v>3</x:v>
      </x:c>
      <x:c r="H2463" s="8" t="s">
        <x:v>7078</x:v>
      </x:c>
      <x:c r="I2463" s="9" t="n">
        <x:v>3</x:v>
      </x:c>
      <x:c r="J2463" s="8" t="s">
        <x:v>55</x:v>
      </x:c>
      <x:c r="K2463" s="8" t="n">
        <x:v>15</x:v>
      </x:c>
      <x:c r="L2463" s="8" t="n">
        <x:v>2012</x:v>
      </x:c>
      <x:c r="M2463" s="8" t="s">
        <x:v>9877</x:v>
      </x:c>
      <x:c r="N2463" s="8" t="s">
        <x:v>9878</x:v>
      </x:c>
    </x:row>
    <x:row r="2464" ht="15" hidden="0" customHeight="1">
      <x:c r="A2464" s="8" t="n">
        <x:v>2027</x:v>
      </x:c>
      <x:c r="B2464" s="8" t="s">
        <x:v>80</x:v>
      </x:c>
      <x:c r="C2464" s="8" t="s">
        <x:v>9879</x:v>
      </x:c>
      <x:c r="D2464" s="8" t="s">
        <x:v>7077</x:v>
      </x:c>
      <x:c r="E2464" s="9" t="n">
        <x:v>1</x:v>
      </x:c>
      <x:c r="F2464" s="9" t="n">
        <x:v>3</x:v>
      </x:c>
      <x:c r="G2464" s="9" t="n">
        <x:v>3</x:v>
      </x:c>
      <x:c r="H2464" s="8" t="s">
        <x:v>7078</x:v>
      </x:c>
      <x:c r="I2464" s="9" t="n">
        <x:v>3</x:v>
      </x:c>
      <x:c r="J2464" s="8" t="s">
        <x:v>55</x:v>
      </x:c>
      <x:c r="K2464" s="8" t="n">
        <x:v>15</x:v>
      </x:c>
      <x:c r="L2464" s="8" t="n">
        <x:v>2012</x:v>
      </x:c>
      <x:c r="M2464" s="8" t="s">
        <x:v>9880</x:v>
      </x:c>
      <x:c r="N2464" s="8" t="s">
        <x:v>9881</x:v>
      </x:c>
    </x:row>
    <x:row r="2465" ht="15" hidden="0" customHeight="1">
      <x:c r="A2465" s="8" t="n">
        <x:v>2027</x:v>
      </x:c>
      <x:c r="B2465" s="8" t="s">
        <x:v>80</x:v>
      </x:c>
      <x:c r="C2465" s="8" t="s">
        <x:v>9882</x:v>
      </x:c>
      <x:c r="D2465" s="8" t="s">
        <x:v>7077</x:v>
      </x:c>
      <x:c r="E2465" s="9" t="n">
        <x:v>1</x:v>
      </x:c>
      <x:c r="F2465" s="9" t="n">
        <x:v>3</x:v>
      </x:c>
      <x:c r="G2465" s="9" t="n">
        <x:v>3</x:v>
      </x:c>
      <x:c r="H2465" s="8" t="s">
        <x:v>7078</x:v>
      </x:c>
      <x:c r="I2465" s="9" t="n">
        <x:v>3</x:v>
      </x:c>
      <x:c r="J2465" s="8" t="s">
        <x:v>55</x:v>
      </x:c>
      <x:c r="K2465" s="8" t="n">
        <x:v>15</x:v>
      </x:c>
      <x:c r="L2465" s="8" t="n">
        <x:v>2012</x:v>
      </x:c>
      <x:c r="M2465" s="8" t="s">
        <x:v>9883</x:v>
      </x:c>
      <x:c r="N2465" s="8" t="s">
        <x:v>9884</x:v>
      </x:c>
    </x:row>
    <x:row r="2466" ht="15" hidden="0" customHeight="1">
      <x:c r="A2466" s="8" t="n">
        <x:v>2027</x:v>
      </x:c>
      <x:c r="B2466" s="8" t="s">
        <x:v>80</x:v>
      </x:c>
      <x:c r="C2466" s="8" t="s">
        <x:v>9885</x:v>
      </x:c>
      <x:c r="D2466" s="8" t="s">
        <x:v>7077</x:v>
      </x:c>
      <x:c r="E2466" s="9" t="n">
        <x:v>1</x:v>
      </x:c>
      <x:c r="F2466" s="9" t="n">
        <x:v>3</x:v>
      </x:c>
      <x:c r="G2466" s="9" t="n">
        <x:v>3</x:v>
      </x:c>
      <x:c r="H2466" s="8" t="s">
        <x:v>7078</x:v>
      </x:c>
      <x:c r="I2466" s="9" t="n">
        <x:v>3</x:v>
      </x:c>
      <x:c r="J2466" s="8" t="s">
        <x:v>55</x:v>
      </x:c>
      <x:c r="K2466" s="8" t="n">
        <x:v>15</x:v>
      </x:c>
      <x:c r="L2466" s="8" t="n">
        <x:v>2012</x:v>
      </x:c>
      <x:c r="M2466" s="8" t="s">
        <x:v>9886</x:v>
      </x:c>
      <x:c r="N2466" s="8" t="s">
        <x:v>9887</x:v>
      </x:c>
    </x:row>
    <x:row r="2467" ht="15" hidden="0" customHeight="1">
      <x:c r="A2467" s="8" t="n">
        <x:v>2027</x:v>
      </x:c>
      <x:c r="B2467" s="8" t="s">
        <x:v>80</x:v>
      </x:c>
      <x:c r="C2467" s="8" t="s">
        <x:v>9888</x:v>
      </x:c>
      <x:c r="D2467" s="8" t="s">
        <x:v>7077</x:v>
      </x:c>
      <x:c r="E2467" s="9" t="n">
        <x:v>1</x:v>
      </x:c>
      <x:c r="F2467" s="9" t="n">
        <x:v>3</x:v>
      </x:c>
      <x:c r="G2467" s="9" t="n">
        <x:v>3</x:v>
      </x:c>
      <x:c r="H2467" s="8" t="s">
        <x:v>7078</x:v>
      </x:c>
      <x:c r="I2467" s="9" t="n">
        <x:v>3</x:v>
      </x:c>
      <x:c r="J2467" s="8" t="s">
        <x:v>55</x:v>
      </x:c>
      <x:c r="K2467" s="8" t="n">
        <x:v>15</x:v>
      </x:c>
      <x:c r="L2467" s="8" t="n">
        <x:v>2012</x:v>
      </x:c>
      <x:c r="M2467" s="8" t="s">
        <x:v>9889</x:v>
      </x:c>
      <x:c r="N2467" s="8" t="s">
        <x:v>9890</x:v>
      </x:c>
    </x:row>
    <x:row r="2468" ht="15" hidden="0" customHeight="1">
      <x:c r="A2468" s="8" t="n">
        <x:v>2027</x:v>
      </x:c>
      <x:c r="B2468" s="8" t="s">
        <x:v>80</x:v>
      </x:c>
      <x:c r="C2468" s="8" t="s">
        <x:v>9891</x:v>
      </x:c>
      <x:c r="D2468" s="8" t="s">
        <x:v>7077</x:v>
      </x:c>
      <x:c r="E2468" s="9" t="n">
        <x:v>1</x:v>
      </x:c>
      <x:c r="F2468" s="9" t="n">
        <x:v>3</x:v>
      </x:c>
      <x:c r="G2468" s="9" t="n">
        <x:v>3</x:v>
      </x:c>
      <x:c r="H2468" s="8" t="s">
        <x:v>7078</x:v>
      </x:c>
      <x:c r="I2468" s="9" t="n">
        <x:v>3</x:v>
      </x:c>
      <x:c r="J2468" s="8" t="s">
        <x:v>55</x:v>
      </x:c>
      <x:c r="K2468" s="8" t="n">
        <x:v>15</x:v>
      </x:c>
      <x:c r="L2468" s="8" t="n">
        <x:v>2012</x:v>
      </x:c>
      <x:c r="M2468" s="8" t="s">
        <x:v>9892</x:v>
      </x:c>
      <x:c r="N2468" s="8" t="s">
        <x:v>9893</x:v>
      </x:c>
    </x:row>
    <x:row r="2469" ht="15" hidden="0" customHeight="1">
      <x:c r="A2469" s="8" t="n">
        <x:v>2027</x:v>
      </x:c>
      <x:c r="B2469" s="8" t="s">
        <x:v>80</x:v>
      </x:c>
      <x:c r="C2469" s="8" t="s">
        <x:v>9894</x:v>
      </x:c>
      <x:c r="D2469" s="8" t="s">
        <x:v>7077</x:v>
      </x:c>
      <x:c r="E2469" s="9" t="n">
        <x:v>1</x:v>
      </x:c>
      <x:c r="F2469" s="9" t="n">
        <x:v>3</x:v>
      </x:c>
      <x:c r="G2469" s="9" t="n">
        <x:v>3</x:v>
      </x:c>
      <x:c r="H2469" s="8" t="s">
        <x:v>7078</x:v>
      </x:c>
      <x:c r="I2469" s="9" t="n">
        <x:v>3</x:v>
      </x:c>
      <x:c r="J2469" s="8" t="s">
        <x:v>55</x:v>
      </x:c>
      <x:c r="K2469" s="8" t="n">
        <x:v>15</x:v>
      </x:c>
      <x:c r="L2469" s="8" t="n">
        <x:v>2012</x:v>
      </x:c>
      <x:c r="M2469" s="8" t="s">
        <x:v>9895</x:v>
      </x:c>
      <x:c r="N2469" s="8" t="s">
        <x:v>9896</x:v>
      </x:c>
    </x:row>
    <x:row r="2470" ht="15" hidden="0" customHeight="1">
      <x:c r="A2470" s="8" t="n">
        <x:v>2027</x:v>
      </x:c>
      <x:c r="B2470" s="8" t="s">
        <x:v>80</x:v>
      </x:c>
      <x:c r="C2470" s="8" t="s">
        <x:v>9897</x:v>
      </x:c>
      <x:c r="D2470" s="8" t="s">
        <x:v>7077</x:v>
      </x:c>
      <x:c r="E2470" s="9" t="n">
        <x:v>1</x:v>
      </x:c>
      <x:c r="F2470" s="9" t="n">
        <x:v>3</x:v>
      </x:c>
      <x:c r="G2470" s="9" t="n">
        <x:v>3</x:v>
      </x:c>
      <x:c r="H2470" s="8" t="s">
        <x:v>7078</x:v>
      </x:c>
      <x:c r="I2470" s="9" t="n">
        <x:v>4</x:v>
      </x:c>
      <x:c r="J2470" s="8" t="s">
        <x:v>55</x:v>
      </x:c>
      <x:c r="K2470" s="8" t="n">
        <x:v>15</x:v>
      </x:c>
      <x:c r="L2470" s="8" t="n">
        <x:v>2012</x:v>
      </x:c>
      <x:c r="M2470" s="8" t="s">
        <x:v>9898</x:v>
      </x:c>
      <x:c r="N2470" s="8" t="s">
        <x:v>9899</x:v>
      </x:c>
    </x:row>
    <x:row r="2471" ht="15" hidden="0" customHeight="1">
      <x:c r="A2471" s="8" t="n">
        <x:v>2027</x:v>
      </x:c>
      <x:c r="B2471" s="8" t="s">
        <x:v>80</x:v>
      </x:c>
      <x:c r="C2471" s="8" t="s">
        <x:v>9900</x:v>
      </x:c>
      <x:c r="D2471" s="8" t="s">
        <x:v>7077</x:v>
      </x:c>
      <x:c r="E2471" s="9" t="n">
        <x:v>1</x:v>
      </x:c>
      <x:c r="F2471" s="9" t="n">
        <x:v>3</x:v>
      </x:c>
      <x:c r="G2471" s="9" t="n">
        <x:v>3</x:v>
      </x:c>
      <x:c r="H2471" s="8" t="s">
        <x:v>7078</x:v>
      </x:c>
      <x:c r="I2471" s="9" t="n">
        <x:v>4</x:v>
      </x:c>
      <x:c r="J2471" s="8" t="s">
        <x:v>3106</x:v>
      </x:c>
      <x:c r="K2471" s="8" t="n">
        <x:v>15</x:v>
      </x:c>
      <x:c r="L2471" s="8" t="n">
        <x:v>2012</x:v>
      </x:c>
      <x:c r="M2471" s="8" t="s">
        <x:v>9901</x:v>
      </x:c>
      <x:c r="N2471" s="8"/>
    </x:row>
    <x:row r="2472" ht="15" hidden="0" customHeight="1">
      <x:c r="A2472" s="8" t="n">
        <x:v>2027</x:v>
      </x:c>
      <x:c r="B2472" s="8" t="s">
        <x:v>80</x:v>
      </x:c>
      <x:c r="C2472" s="8" t="s">
        <x:v>9902</x:v>
      </x:c>
      <x:c r="D2472" s="8" t="s">
        <x:v>7077</x:v>
      </x:c>
      <x:c r="E2472" s="9" t="n">
        <x:v>1</x:v>
      </x:c>
      <x:c r="F2472" s="9" t="n">
        <x:v>3</x:v>
      </x:c>
      <x:c r="G2472" s="9" t="n">
        <x:v>3</x:v>
      </x:c>
      <x:c r="H2472" s="8" t="s">
        <x:v>7078</x:v>
      </x:c>
      <x:c r="I2472" s="9" t="n">
        <x:v>4</x:v>
      </x:c>
      <x:c r="J2472" s="8" t="s">
        <x:v>3106</x:v>
      </x:c>
      <x:c r="K2472" s="8" t="n">
        <x:v>15</x:v>
      </x:c>
      <x:c r="L2472" s="8" t="n">
        <x:v>2012</x:v>
      </x:c>
      <x:c r="M2472" s="8" t="s">
        <x:v>9903</x:v>
      </x:c>
      <x:c r="N2472" s="8"/>
    </x:row>
    <x:row r="2473" ht="15" hidden="0" customHeight="1">
      <x:c r="A2473" s="8" t="n">
        <x:v>2027</x:v>
      </x:c>
      <x:c r="B2473" s="8" t="s">
        <x:v>80</x:v>
      </x:c>
      <x:c r="C2473" s="8" t="s">
        <x:v>9904</x:v>
      </x:c>
      <x:c r="D2473" s="8" t="s">
        <x:v>7077</x:v>
      </x:c>
      <x:c r="E2473" s="9" t="n">
        <x:v>1</x:v>
      </x:c>
      <x:c r="F2473" s="9" t="n">
        <x:v>3</x:v>
      </x:c>
      <x:c r="G2473" s="9" t="n">
        <x:v>3</x:v>
      </x:c>
      <x:c r="H2473" s="8" t="s">
        <x:v>7078</x:v>
      </x:c>
      <x:c r="I2473" s="9" t="n">
        <x:v>3</x:v>
      </x:c>
      <x:c r="J2473" s="8" t="s">
        <x:v>55</x:v>
      </x:c>
      <x:c r="K2473" s="8" t="n">
        <x:v>15</x:v>
      </x:c>
      <x:c r="L2473" s="8" t="n">
        <x:v>2012</x:v>
      </x:c>
      <x:c r="M2473" s="8" t="s">
        <x:v>9905</x:v>
      </x:c>
      <x:c r="N2473" s="8" t="s">
        <x:v>21</x:v>
      </x:c>
    </x:row>
    <x:row r="2474" ht="15" hidden="0" customHeight="1">
      <x:c r="A2474" s="8" t="n">
        <x:v>2027</x:v>
      </x:c>
      <x:c r="B2474" s="8" t="s">
        <x:v>80</x:v>
      </x:c>
      <x:c r="C2474" s="8" t="s">
        <x:v>4562</x:v>
      </x:c>
      <x:c r="D2474" s="8" t="s">
        <x:v>7074</x:v>
      </x:c>
      <x:c r="E2474" s="9" t="n">
        <x:v>1</x:v>
      </x:c>
      <x:c r="F2474" s="9" t="n">
        <x:v>3</x:v>
      </x:c>
      <x:c r="G2474" s="9" t="n">
        <x:v>3</x:v>
      </x:c>
      <x:c r="H2474" s="8" t="s">
        <x:v>7075</x:v>
      </x:c>
      <x:c r="I2474" s="9" t="n">
        <x:v>1</x:v>
      </x:c>
      <x:c r="J2474" s="8" t="s">
        <x:v>55</x:v>
      </x:c>
      <x:c r="K2474" s="8" t="n">
        <x:v>15</x:v>
      </x:c>
      <x:c r="L2474" s="8" t="n">
        <x:v>2012</x:v>
      </x:c>
      <x:c r="M2474" s="8" t="s">
        <x:v>4563</x:v>
      </x:c>
      <x:c r="N2474" s="8" t="s">
        <x:v>4564</x:v>
      </x:c>
    </x:row>
    <x:row r="2475" ht="15" hidden="0" customHeight="1">
      <x:c r="A2475" s="8" t="n">
        <x:v>2027</x:v>
      </x:c>
      <x:c r="B2475" s="8" t="s">
        <x:v>80</x:v>
      </x:c>
      <x:c r="C2475" s="8" t="s">
        <x:v>4565</x:v>
      </x:c>
      <x:c r="D2475" s="8" t="s">
        <x:v>7074</x:v>
      </x:c>
      <x:c r="E2475" s="9" t="n">
        <x:v>1</x:v>
      </x:c>
      <x:c r="F2475" s="9" t="n">
        <x:v>3</x:v>
      </x:c>
      <x:c r="G2475" s="9" t="n">
        <x:v>3</x:v>
      </x:c>
      <x:c r="H2475" s="8" t="s">
        <x:v>7075</x:v>
      </x:c>
      <x:c r="I2475" s="9" t="n">
        <x:v>1</x:v>
      </x:c>
      <x:c r="J2475" s="8" t="s">
        <x:v>55</x:v>
      </x:c>
      <x:c r="K2475" s="8" t="n">
        <x:v>15</x:v>
      </x:c>
      <x:c r="L2475" s="8" t="n">
        <x:v>2012</x:v>
      </x:c>
      <x:c r="M2475" s="8" t="s">
        <x:v>4566</x:v>
      </x:c>
      <x:c r="N2475" s="8" t="s">
        <x:v>4567</x:v>
      </x:c>
    </x:row>
    <x:row r="2476" ht="15" hidden="0" customHeight="1">
      <x:c r="A2476" s="8" t="n">
        <x:v>2027</x:v>
      </x:c>
      <x:c r="B2476" s="8" t="s">
        <x:v>80</x:v>
      </x:c>
      <x:c r="C2476" s="8" t="s">
        <x:v>4568</x:v>
      </x:c>
      <x:c r="D2476" s="8" t="s">
        <x:v>7074</x:v>
      </x:c>
      <x:c r="E2476" s="9" t="n">
        <x:v>1</x:v>
      </x:c>
      <x:c r="F2476" s="9" t="n">
        <x:v>3</x:v>
      </x:c>
      <x:c r="G2476" s="9" t="n">
        <x:v>3</x:v>
      </x:c>
      <x:c r="H2476" s="8" t="s">
        <x:v>7075</x:v>
      </x:c>
      <x:c r="I2476" s="9" t="n">
        <x:v>1</x:v>
      </x:c>
      <x:c r="J2476" s="8" t="s">
        <x:v>55</x:v>
      </x:c>
      <x:c r="K2476" s="8" t="n">
        <x:v>15</x:v>
      </x:c>
      <x:c r="L2476" s="8" t="n">
        <x:v>2012</x:v>
      </x:c>
      <x:c r="M2476" s="8" t="s">
        <x:v>4569</x:v>
      </x:c>
      <x:c r="N2476" s="8" t="s">
        <x:v>4567</x:v>
      </x:c>
    </x:row>
    <x:row r="2477" ht="15" hidden="0" customHeight="1">
      <x:c r="A2477" s="8" t="n">
        <x:v>2027</x:v>
      </x:c>
      <x:c r="B2477" s="8" t="s">
        <x:v>80</x:v>
      </x:c>
      <x:c r="C2477" s="8" t="s">
        <x:v>4570</x:v>
      </x:c>
      <x:c r="D2477" s="8" t="s">
        <x:v>7074</x:v>
      </x:c>
      <x:c r="E2477" s="9" t="n">
        <x:v>1</x:v>
      </x:c>
      <x:c r="F2477" s="9" t="n">
        <x:v>3</x:v>
      </x:c>
      <x:c r="G2477" s="9" t="n">
        <x:v>3</x:v>
      </x:c>
      <x:c r="H2477" s="8" t="s">
        <x:v>7075</x:v>
      </x:c>
      <x:c r="I2477" s="9" t="n">
        <x:v>1</x:v>
      </x:c>
      <x:c r="J2477" s="8" t="s">
        <x:v>55</x:v>
      </x:c>
      <x:c r="K2477" s="8" t="n">
        <x:v>15</x:v>
      </x:c>
      <x:c r="L2477" s="8" t="n">
        <x:v>2012</x:v>
      </x:c>
      <x:c r="M2477" s="8" t="s">
        <x:v>4571</x:v>
      </x:c>
      <x:c r="N2477" s="8" t="s">
        <x:v>4572</x:v>
      </x:c>
    </x:row>
    <x:row r="2478" ht="15" hidden="0" customHeight="1">
      <x:c r="A2478" s="8" t="n">
        <x:v>2027</x:v>
      </x:c>
      <x:c r="B2478" s="8" t="s">
        <x:v>80</x:v>
      </x:c>
      <x:c r="C2478" s="8" t="s">
        <x:v>4573</x:v>
      </x:c>
      <x:c r="D2478" s="8" t="s">
        <x:v>7074</x:v>
      </x:c>
      <x:c r="E2478" s="9" t="n">
        <x:v>1</x:v>
      </x:c>
      <x:c r="F2478" s="9" t="n">
        <x:v>3</x:v>
      </x:c>
      <x:c r="G2478" s="9" t="n">
        <x:v>3</x:v>
      </x:c>
      <x:c r="H2478" s="8" t="s">
        <x:v>7075</x:v>
      </x:c>
      <x:c r="I2478" s="9" t="n">
        <x:v>1</x:v>
      </x:c>
      <x:c r="J2478" s="8" t="s">
        <x:v>55</x:v>
      </x:c>
      <x:c r="K2478" s="8" t="n">
        <x:v>15</x:v>
      </x:c>
      <x:c r="L2478" s="8" t="n">
        <x:v>2012</x:v>
      </x:c>
      <x:c r="M2478" s="8" t="s">
        <x:v>4574</x:v>
      </x:c>
      <x:c r="N2478" s="8" t="s">
        <x:v>4575</x:v>
      </x:c>
    </x:row>
    <x:row r="2479" ht="15" hidden="0" customHeight="1">
      <x:c r="A2479" s="8" t="n">
        <x:v>2027</x:v>
      </x:c>
      <x:c r="B2479" s="8" t="s">
        <x:v>80</x:v>
      </x:c>
      <x:c r="C2479" s="8" t="s">
        <x:v>4576</x:v>
      </x:c>
      <x:c r="D2479" s="8" t="s">
        <x:v>7074</x:v>
      </x:c>
      <x:c r="E2479" s="9" t="n">
        <x:v>1</x:v>
      </x:c>
      <x:c r="F2479" s="9" t="n">
        <x:v>3</x:v>
      </x:c>
      <x:c r="G2479" s="9" t="n">
        <x:v>3</x:v>
      </x:c>
      <x:c r="H2479" s="8" t="s">
        <x:v>7075</x:v>
      </x:c>
      <x:c r="I2479" s="9" t="n">
        <x:v>1</x:v>
      </x:c>
      <x:c r="J2479" s="8" t="s">
        <x:v>55</x:v>
      </x:c>
      <x:c r="K2479" s="8" t="n">
        <x:v>15</x:v>
      </x:c>
      <x:c r="L2479" s="8" t="n">
        <x:v>2012</x:v>
      </x:c>
      <x:c r="M2479" s="8" t="s">
        <x:v>4577</x:v>
      </x:c>
      <x:c r="N2479" s="8" t="s">
        <x:v>4578</x:v>
      </x:c>
    </x:row>
    <x:row r="2480" ht="15" hidden="0" customHeight="1">
      <x:c r="A2480" s="8" t="n">
        <x:v>2027</x:v>
      </x:c>
      <x:c r="B2480" s="8" t="s">
        <x:v>80</x:v>
      </x:c>
      <x:c r="C2480" s="8" t="s">
        <x:v>4579</x:v>
      </x:c>
      <x:c r="D2480" s="8" t="s">
        <x:v>7074</x:v>
      </x:c>
      <x:c r="E2480" s="9" t="n">
        <x:v>1</x:v>
      </x:c>
      <x:c r="F2480" s="9" t="n">
        <x:v>3</x:v>
      </x:c>
      <x:c r="G2480" s="9" t="n">
        <x:v>3</x:v>
      </x:c>
      <x:c r="H2480" s="8" t="s">
        <x:v>7075</x:v>
      </x:c>
      <x:c r="I2480" s="9" t="n">
        <x:v>1</x:v>
      </x:c>
      <x:c r="J2480" s="8" t="s">
        <x:v>55</x:v>
      </x:c>
      <x:c r="K2480" s="8" t="n">
        <x:v>15</x:v>
      </x:c>
      <x:c r="L2480" s="8" t="n">
        <x:v>2012</x:v>
      </x:c>
      <x:c r="M2480" s="8" t="s">
        <x:v>4580</x:v>
      </x:c>
      <x:c r="N2480" s="8" t="s">
        <x:v>4581</x:v>
      </x:c>
    </x:row>
    <x:row r="2481" ht="15" hidden="0" customHeight="1">
      <x:c r="A2481" s="8" t="n">
        <x:v>2027</x:v>
      </x:c>
      <x:c r="B2481" s="8" t="s">
        <x:v>80</x:v>
      </x:c>
      <x:c r="C2481" s="8" t="s">
        <x:v>4582</x:v>
      </x:c>
      <x:c r="D2481" s="8" t="s">
        <x:v>7074</x:v>
      </x:c>
      <x:c r="E2481" s="9" t="n">
        <x:v>1</x:v>
      </x:c>
      <x:c r="F2481" s="9" t="n">
        <x:v>3</x:v>
      </x:c>
      <x:c r="G2481" s="9" t="n">
        <x:v>3</x:v>
      </x:c>
      <x:c r="H2481" s="8" t="s">
        <x:v>7075</x:v>
      </x:c>
      <x:c r="I2481" s="9" t="n">
        <x:v>1</x:v>
      </x:c>
      <x:c r="J2481" s="8" t="s">
        <x:v>55</x:v>
      </x:c>
      <x:c r="K2481" s="8" t="n">
        <x:v>15</x:v>
      </x:c>
      <x:c r="L2481" s="8" t="n">
        <x:v>2012</x:v>
      </x:c>
      <x:c r="M2481" s="8" t="s">
        <x:v>4583</x:v>
      </x:c>
      <x:c r="N2481" s="8" t="s">
        <x:v>4581</x:v>
      </x:c>
    </x:row>
    <x:row r="2482" ht="15" hidden="0" customHeight="1">
      <x:c r="A2482" s="8" t="n">
        <x:v>2027</x:v>
      </x:c>
      <x:c r="B2482" s="8" t="s">
        <x:v>80</x:v>
      </x:c>
      <x:c r="C2482" s="8" t="s">
        <x:v>4584</x:v>
      </x:c>
      <x:c r="D2482" s="8" t="s">
        <x:v>7074</x:v>
      </x:c>
      <x:c r="E2482" s="9" t="n">
        <x:v>1</x:v>
      </x:c>
      <x:c r="F2482" s="9" t="n">
        <x:v>3</x:v>
      </x:c>
      <x:c r="G2482" s="9" t="n">
        <x:v>3</x:v>
      </x:c>
      <x:c r="H2482" s="8" t="s">
        <x:v>7075</x:v>
      </x:c>
      <x:c r="I2482" s="9" t="n">
        <x:v>1</x:v>
      </x:c>
      <x:c r="J2482" s="8" t="s">
        <x:v>55</x:v>
      </x:c>
      <x:c r="K2482" s="8" t="n">
        <x:v>15</x:v>
      </x:c>
      <x:c r="L2482" s="8" t="n">
        <x:v>2012</x:v>
      </x:c>
      <x:c r="M2482" s="8" t="s">
        <x:v>4585</x:v>
      </x:c>
      <x:c r="N2482" s="8" t="s">
        <x:v>4581</x:v>
      </x:c>
    </x:row>
    <x:row r="2483" ht="15" hidden="0" customHeight="1">
      <x:c r="A2483" s="8" t="n">
        <x:v>2027</x:v>
      </x:c>
      <x:c r="B2483" s="8" t="s">
        <x:v>80</x:v>
      </x:c>
      <x:c r="C2483" s="8" t="s">
        <x:v>4586</x:v>
      </x:c>
      <x:c r="D2483" s="8" t="s">
        <x:v>7074</x:v>
      </x:c>
      <x:c r="E2483" s="9" t="n">
        <x:v>1</x:v>
      </x:c>
      <x:c r="F2483" s="9" t="n">
        <x:v>3</x:v>
      </x:c>
      <x:c r="G2483" s="9" t="n">
        <x:v>3</x:v>
      </x:c>
      <x:c r="H2483" s="8" t="s">
        <x:v>7075</x:v>
      </x:c>
      <x:c r="I2483" s="9" t="n">
        <x:v>1</x:v>
      </x:c>
      <x:c r="J2483" s="8" t="s">
        <x:v>55</x:v>
      </x:c>
      <x:c r="K2483" s="8" t="n">
        <x:v>15</x:v>
      </x:c>
      <x:c r="L2483" s="8" t="n">
        <x:v>2012</x:v>
      </x:c>
      <x:c r="M2483" s="8" t="s">
        <x:v>4587</x:v>
      </x:c>
      <x:c r="N2483" s="8" t="s">
        <x:v>4588</x:v>
      </x:c>
    </x:row>
    <x:row r="2484" ht="15" hidden="0" customHeight="1">
      <x:c r="A2484" s="8" t="n">
        <x:v>2027</x:v>
      </x:c>
      <x:c r="B2484" s="8" t="s">
        <x:v>80</x:v>
      </x:c>
      <x:c r="C2484" s="8" t="s">
        <x:v>4589</x:v>
      </x:c>
      <x:c r="D2484" s="8" t="s">
        <x:v>7074</x:v>
      </x:c>
      <x:c r="E2484" s="9" t="n">
        <x:v>1</x:v>
      </x:c>
      <x:c r="F2484" s="9" t="n">
        <x:v>3</x:v>
      </x:c>
      <x:c r="G2484" s="9" t="n">
        <x:v>3</x:v>
      </x:c>
      <x:c r="H2484" s="8" t="s">
        <x:v>7075</x:v>
      </x:c>
      <x:c r="I2484" s="9" t="n">
        <x:v>1</x:v>
      </x:c>
      <x:c r="J2484" s="8" t="s">
        <x:v>55</x:v>
      </x:c>
      <x:c r="K2484" s="8" t="n">
        <x:v>15</x:v>
      </x:c>
      <x:c r="L2484" s="8" t="n">
        <x:v>2012</x:v>
      </x:c>
      <x:c r="M2484" s="8" t="s">
        <x:v>4590</x:v>
      </x:c>
      <x:c r="N2484" s="8" t="s">
        <x:v>4591</x:v>
      </x:c>
    </x:row>
    <x:row r="2485" ht="15" hidden="0" customHeight="1">
      <x:c r="A2485" s="8" t="n">
        <x:v>2027</x:v>
      </x:c>
      <x:c r="B2485" s="8" t="s">
        <x:v>80</x:v>
      </x:c>
      <x:c r="C2485" s="8" t="s">
        <x:v>4592</x:v>
      </x:c>
      <x:c r="D2485" s="8" t="s">
        <x:v>7074</x:v>
      </x:c>
      <x:c r="E2485" s="9" t="n">
        <x:v>1</x:v>
      </x:c>
      <x:c r="F2485" s="9" t="n">
        <x:v>3</x:v>
      </x:c>
      <x:c r="G2485" s="9" t="n">
        <x:v>3</x:v>
      </x:c>
      <x:c r="H2485" s="8" t="s">
        <x:v>7075</x:v>
      </x:c>
      <x:c r="I2485" s="9" t="n">
        <x:v>1</x:v>
      </x:c>
      <x:c r="J2485" s="8" t="s">
        <x:v>55</x:v>
      </x:c>
      <x:c r="K2485" s="8" t="n">
        <x:v>15</x:v>
      </x:c>
      <x:c r="L2485" s="8" t="n">
        <x:v>2012</x:v>
      </x:c>
      <x:c r="M2485" s="8" t="s">
        <x:v>4593</x:v>
      </x:c>
      <x:c r="N2485" s="8" t="s">
        <x:v>4591</x:v>
      </x:c>
    </x:row>
    <x:row r="2486" ht="15" hidden="0" customHeight="1">
      <x:c r="A2486" s="8" t="n">
        <x:v>2027</x:v>
      </x:c>
      <x:c r="B2486" s="8" t="s">
        <x:v>80</x:v>
      </x:c>
      <x:c r="C2486" s="8" t="s">
        <x:v>4594</x:v>
      </x:c>
      <x:c r="D2486" s="8" t="s">
        <x:v>7074</x:v>
      </x:c>
      <x:c r="E2486" s="9" t="n">
        <x:v>1</x:v>
      </x:c>
      <x:c r="F2486" s="9" t="n">
        <x:v>3</x:v>
      </x:c>
      <x:c r="G2486" s="9" t="n">
        <x:v>3</x:v>
      </x:c>
      <x:c r="H2486" s="8" t="s">
        <x:v>7075</x:v>
      </x:c>
      <x:c r="I2486" s="9" t="n">
        <x:v>1</x:v>
      </x:c>
      <x:c r="J2486" s="8" t="s">
        <x:v>55</x:v>
      </x:c>
      <x:c r="K2486" s="8" t="n">
        <x:v>15</x:v>
      </x:c>
      <x:c r="L2486" s="8" t="n">
        <x:v>2012</x:v>
      </x:c>
      <x:c r="M2486" s="8" t="s">
        <x:v>4595</x:v>
      </x:c>
      <x:c r="N2486" s="8" t="s">
        <x:v>4596</x:v>
      </x:c>
    </x:row>
    <x:row r="2487" ht="15" hidden="0" customHeight="1">
      <x:c r="A2487" s="8" t="n">
        <x:v>2027</x:v>
      </x:c>
      <x:c r="B2487" s="8" t="s">
        <x:v>80</x:v>
      </x:c>
      <x:c r="C2487" s="8" t="s">
        <x:v>4597</x:v>
      </x:c>
      <x:c r="D2487" s="8" t="s">
        <x:v>7074</x:v>
      </x:c>
      <x:c r="E2487" s="9" t="n">
        <x:v>1</x:v>
      </x:c>
      <x:c r="F2487" s="9" t="n">
        <x:v>3</x:v>
      </x:c>
      <x:c r="G2487" s="9" t="n">
        <x:v>3</x:v>
      </x:c>
      <x:c r="H2487" s="8" t="s">
        <x:v>7075</x:v>
      </x:c>
      <x:c r="I2487" s="9" t="n">
        <x:v>1</x:v>
      </x:c>
      <x:c r="J2487" s="8" t="s">
        <x:v>55</x:v>
      </x:c>
      <x:c r="K2487" s="8" t="n">
        <x:v>15</x:v>
      </x:c>
      <x:c r="L2487" s="8" t="n">
        <x:v>2012</x:v>
      </x:c>
      <x:c r="M2487" s="8" t="s">
        <x:v>4598</x:v>
      </x:c>
      <x:c r="N2487" s="8" t="s">
        <x:v>4599</x:v>
      </x:c>
    </x:row>
    <x:row r="2488" ht="15" hidden="0" customHeight="1">
      <x:c r="A2488" s="8" t="n">
        <x:v>2027</x:v>
      </x:c>
      <x:c r="B2488" s="8" t="s">
        <x:v>80</x:v>
      </x:c>
      <x:c r="C2488" s="8" t="s">
        <x:v>4600</x:v>
      </x:c>
      <x:c r="D2488" s="8" t="s">
        <x:v>7074</x:v>
      </x:c>
      <x:c r="E2488" s="9" t="n">
        <x:v>1</x:v>
      </x:c>
      <x:c r="F2488" s="9" t="n">
        <x:v>3</x:v>
      </x:c>
      <x:c r="G2488" s="9" t="n">
        <x:v>3</x:v>
      </x:c>
      <x:c r="H2488" s="8" t="s">
        <x:v>7075</x:v>
      </x:c>
      <x:c r="I2488" s="9" t="n">
        <x:v>1</x:v>
      </x:c>
      <x:c r="J2488" s="8" t="s">
        <x:v>55</x:v>
      </x:c>
      <x:c r="K2488" s="8" t="n">
        <x:v>15</x:v>
      </x:c>
      <x:c r="L2488" s="8" t="n">
        <x:v>2012</x:v>
      </x:c>
      <x:c r="M2488" s="8" t="s">
        <x:v>4601</x:v>
      </x:c>
      <x:c r="N2488" s="8" t="s">
        <x:v>4602</x:v>
      </x:c>
    </x:row>
    <x:row r="2489" ht="15" hidden="0" customHeight="1">
      <x:c r="A2489" s="8" t="n">
        <x:v>2027</x:v>
      </x:c>
      <x:c r="B2489" s="8" t="s">
        <x:v>80</x:v>
      </x:c>
      <x:c r="C2489" s="8" t="s">
        <x:v>4603</x:v>
      </x:c>
      <x:c r="D2489" s="8" t="s">
        <x:v>7074</x:v>
      </x:c>
      <x:c r="E2489" s="9" t="n">
        <x:v>1</x:v>
      </x:c>
      <x:c r="F2489" s="9" t="n">
        <x:v>3</x:v>
      </x:c>
      <x:c r="G2489" s="9" t="n">
        <x:v>3</x:v>
      </x:c>
      <x:c r="H2489" s="8" t="s">
        <x:v>7075</x:v>
      </x:c>
      <x:c r="I2489" s="9" t="n">
        <x:v>1</x:v>
      </x:c>
      <x:c r="J2489" s="8" t="s">
        <x:v>55</x:v>
      </x:c>
      <x:c r="K2489" s="8" t="n">
        <x:v>15</x:v>
      </x:c>
      <x:c r="L2489" s="8" t="n">
        <x:v>2012</x:v>
      </x:c>
      <x:c r="M2489" s="8" t="s">
        <x:v>4604</x:v>
      </x:c>
      <x:c r="N2489" s="8" t="s">
        <x:v>4605</x:v>
      </x:c>
    </x:row>
    <x:row r="2490" ht="15" hidden="0" customHeight="1">
      <x:c r="A2490" s="8" t="n">
        <x:v>2027</x:v>
      </x:c>
      <x:c r="B2490" s="8" t="s">
        <x:v>80</x:v>
      </x:c>
      <x:c r="C2490" s="8" t="s">
        <x:v>4606</x:v>
      </x:c>
      <x:c r="D2490" s="8" t="s">
        <x:v>7074</x:v>
      </x:c>
      <x:c r="E2490" s="9" t="n">
        <x:v>1</x:v>
      </x:c>
      <x:c r="F2490" s="9" t="n">
        <x:v>3</x:v>
      </x:c>
      <x:c r="G2490" s="9" t="n">
        <x:v>3</x:v>
      </x:c>
      <x:c r="H2490" s="8" t="s">
        <x:v>7075</x:v>
      </x:c>
      <x:c r="I2490" s="9" t="n">
        <x:v>1</x:v>
      </x:c>
      <x:c r="J2490" s="8" t="s">
        <x:v>55</x:v>
      </x:c>
      <x:c r="K2490" s="8" t="n">
        <x:v>15</x:v>
      </x:c>
      <x:c r="L2490" s="8" t="n">
        <x:v>2012</x:v>
      </x:c>
      <x:c r="M2490" s="8" t="s">
        <x:v>4607</x:v>
      </x:c>
      <x:c r="N2490" s="8" t="s">
        <x:v>4608</x:v>
      </x:c>
    </x:row>
    <x:row r="2491" ht="15" hidden="0" customHeight="1">
      <x:c r="A2491" s="8" t="n">
        <x:v>2027</x:v>
      </x:c>
      <x:c r="B2491" s="8" t="s">
        <x:v>80</x:v>
      </x:c>
      <x:c r="C2491" s="8" t="s">
        <x:v>4609</x:v>
      </x:c>
      <x:c r="D2491" s="8" t="s">
        <x:v>7074</x:v>
      </x:c>
      <x:c r="E2491" s="9" t="n">
        <x:v>1</x:v>
      </x:c>
      <x:c r="F2491" s="9" t="n">
        <x:v>3</x:v>
      </x:c>
      <x:c r="G2491" s="9" t="n">
        <x:v>3</x:v>
      </x:c>
      <x:c r="H2491" s="8" t="s">
        <x:v>7075</x:v>
      </x:c>
      <x:c r="I2491" s="9" t="n">
        <x:v>1</x:v>
      </x:c>
      <x:c r="J2491" s="8" t="s">
        <x:v>55</x:v>
      </x:c>
      <x:c r="K2491" s="8" t="n">
        <x:v>15</x:v>
      </x:c>
      <x:c r="L2491" s="8" t="n">
        <x:v>2012</x:v>
      </x:c>
      <x:c r="M2491" s="8" t="s">
        <x:v>4610</x:v>
      </x:c>
      <x:c r="N2491" s="8" t="s">
        <x:v>4611</x:v>
      </x:c>
    </x:row>
    <x:row r="2492" ht="15" hidden="0" customHeight="1">
      <x:c r="A2492" s="8" t="n">
        <x:v>2027</x:v>
      </x:c>
      <x:c r="B2492" s="8" t="s">
        <x:v>80</x:v>
      </x:c>
      <x:c r="C2492" s="8" t="s">
        <x:v>4612</x:v>
      </x:c>
      <x:c r="D2492" s="8" t="s">
        <x:v>7074</x:v>
      </x:c>
      <x:c r="E2492" s="9" t="n">
        <x:v>1</x:v>
      </x:c>
      <x:c r="F2492" s="9" t="n">
        <x:v>3</x:v>
      </x:c>
      <x:c r="G2492" s="9" t="n">
        <x:v>3</x:v>
      </x:c>
      <x:c r="H2492" s="8" t="s">
        <x:v>7075</x:v>
      </x:c>
      <x:c r="I2492" s="9" t="n">
        <x:v>1</x:v>
      </x:c>
      <x:c r="J2492" s="8" t="s">
        <x:v>55</x:v>
      </x:c>
      <x:c r="K2492" s="8" t="n">
        <x:v>15</x:v>
      </x:c>
      <x:c r="L2492" s="8" t="n">
        <x:v>2012</x:v>
      </x:c>
      <x:c r="M2492" s="8" t="s">
        <x:v>4613</x:v>
      </x:c>
      <x:c r="N2492" s="8" t="s">
        <x:v>4614</x:v>
      </x:c>
    </x:row>
    <x:row r="2493" ht="15" hidden="0" customHeight="1">
      <x:c r="A2493" s="8" t="n">
        <x:v>2027</x:v>
      </x:c>
      <x:c r="B2493" s="8" t="s">
        <x:v>80</x:v>
      </x:c>
      <x:c r="C2493" s="8" t="s">
        <x:v>9906</x:v>
      </x:c>
      <x:c r="D2493" s="8" t="s">
        <x:v>7077</x:v>
      </x:c>
      <x:c r="E2493" s="9" t="n">
        <x:v>1</x:v>
      </x:c>
      <x:c r="F2493" s="9" t="n">
        <x:v>3</x:v>
      </x:c>
      <x:c r="G2493" s="9" t="n">
        <x:v>3</x:v>
      </x:c>
      <x:c r="H2493" s="8" t="s">
        <x:v>7078</x:v>
      </x:c>
      <x:c r="I2493" s="9" t="n">
        <x:v>3</x:v>
      </x:c>
      <x:c r="J2493" s="8" t="s">
        <x:v>55</x:v>
      </x:c>
      <x:c r="K2493" s="8" t="n">
        <x:v>15</x:v>
      </x:c>
      <x:c r="L2493" s="8" t="n">
        <x:v>2012</x:v>
      </x:c>
      <x:c r="M2493" s="8" t="s">
        <x:v>9907</x:v>
      </x:c>
      <x:c r="N2493" s="8" t="s">
        <x:v>9908</x:v>
      </x:c>
    </x:row>
    <x:row r="2494" ht="15" hidden="0" customHeight="1">
      <x:c r="A2494" s="8" t="n">
        <x:v>2027</x:v>
      </x:c>
      <x:c r="B2494" s="8" t="s">
        <x:v>80</x:v>
      </x:c>
      <x:c r="C2494" s="8" t="s">
        <x:v>4814</x:v>
      </x:c>
      <x:c r="D2494" s="8" t="s">
        <x:v>7074</x:v>
      </x:c>
      <x:c r="E2494" s="9" t="n">
        <x:v>1</x:v>
      </x:c>
      <x:c r="F2494" s="9" t="n">
        <x:v>3</x:v>
      </x:c>
      <x:c r="G2494" s="9" t="n">
        <x:v>3</x:v>
      </x:c>
      <x:c r="H2494" s="8" t="s">
        <x:v>7075</x:v>
      </x:c>
      <x:c r="I2494" s="9" t="n">
        <x:v>1</x:v>
      </x:c>
      <x:c r="J2494" s="8" t="s">
        <x:v>55</x:v>
      </x:c>
      <x:c r="K2494" s="8" t="n">
        <x:v>15</x:v>
      </x:c>
      <x:c r="L2494" s="8" t="n">
        <x:v>2012</x:v>
      </x:c>
      <x:c r="M2494" s="8" t="s">
        <x:v>4815</x:v>
      </x:c>
      <x:c r="N2494" s="8" t="s">
        <x:v>4816</x:v>
      </x:c>
    </x:row>
    <x:row r="2495" ht="15" hidden="0" customHeight="1">
      <x:c r="A2495" s="8" t="n">
        <x:v>2027</x:v>
      </x:c>
      <x:c r="B2495" s="8" t="s">
        <x:v>80</x:v>
      </x:c>
      <x:c r="C2495" s="8" t="s">
        <x:v>9909</x:v>
      </x:c>
      <x:c r="D2495" s="8" t="s">
        <x:v>7077</x:v>
      </x:c>
      <x:c r="E2495" s="9" t="n">
        <x:v>1</x:v>
      </x:c>
      <x:c r="F2495" s="9" t="n">
        <x:v>2</x:v>
      </x:c>
      <x:c r="G2495" s="9" t="n">
        <x:v>2</x:v>
      </x:c>
      <x:c r="H2495" s="8" t="s">
        <x:v>7078</x:v>
      </x:c>
      <x:c r="I2495" s="9" t="n">
        <x:v>2</x:v>
      </x:c>
      <x:c r="J2495" s="8" t="s">
        <x:v>55</x:v>
      </x:c>
      <x:c r="K2495" s="8" t="n">
        <x:v>15</x:v>
      </x:c>
      <x:c r="L2495" s="8" t="n">
        <x:v>2012</x:v>
      </x:c>
      <x:c r="M2495" s="8" t="s">
        <x:v>9910</x:v>
      </x:c>
      <x:c r="N2495" s="8" t="s">
        <x:v>9911</x:v>
      </x:c>
    </x:row>
    <x:row r="2496" ht="15" hidden="0" customHeight="1">
      <x:c r="A2496" s="8" t="n">
        <x:v>2027</x:v>
      </x:c>
      <x:c r="B2496" s="8" t="s">
        <x:v>80</x:v>
      </x:c>
      <x:c r="C2496" s="8"/>
      <x:c r="D2496" s="8" t="s">
        <x:v>7074</x:v>
      </x:c>
      <x:c r="E2496" s="9" t="n">
        <x:v>1</x:v>
      </x:c>
      <x:c r="F2496" s="9" t="n">
        <x:v>0</x:v>
      </x:c>
      <x:c r="G2496" s="9" t="n">
        <x:v>0</x:v>
      </x:c>
      <x:c r="H2496" s="8" t="s">
        <x:v>7075</x:v>
      </x:c>
      <x:c r="I2496" s="9" t="n">
        <x:v>1</x:v>
      </x:c>
      <x:c r="J2496" s="8" t="s">
        <x:v>55</x:v>
      </x:c>
      <x:c r="K2496" s="8" t="n">
        <x:v>15</x:v>
      </x:c>
      <x:c r="L2496" s="8" t="n">
        <x:v>2012</x:v>
      </x:c>
      <x:c r="M2496" s="8" t="s">
        <x:v>9912</x:v>
      </x:c>
      <x:c r="N2496" s="8" t="s">
        <x:v>9913</x:v>
      </x:c>
    </x:row>
    <x:row r="2497" ht="15" hidden="0" customHeight="1">
      <x:c r="A2497" s="8" t="n">
        <x:v>2027</x:v>
      </x:c>
      <x:c r="B2497" s="8" t="s">
        <x:v>80</x:v>
      </x:c>
      <x:c r="C2497" s="8"/>
      <x:c r="D2497" s="8" t="s">
        <x:v>7074</x:v>
      </x:c>
      <x:c r="E2497" s="9" t="n">
        <x:v>1</x:v>
      </x:c>
      <x:c r="F2497" s="9" t="n">
        <x:v>0</x:v>
      </x:c>
      <x:c r="G2497" s="9" t="n">
        <x:v>0</x:v>
      </x:c>
      <x:c r="H2497" s="8" t="s">
        <x:v>7075</x:v>
      </x:c>
      <x:c r="I2497" s="9" t="n">
        <x:v>1</x:v>
      </x:c>
      <x:c r="J2497" s="8" t="s">
        <x:v>55</x:v>
      </x:c>
      <x:c r="K2497" s="8" t="n">
        <x:v>15</x:v>
      </x:c>
      <x:c r="L2497" s="8" t="n">
        <x:v>2012</x:v>
      </x:c>
      <x:c r="M2497" s="8" t="s">
        <x:v>9914</x:v>
      </x:c>
      <x:c r="N2497" s="8"/>
    </x:row>
    <x:row r="2498" ht="15" hidden="0" customHeight="1">
      <x:c r="A2498" s="8" t="n">
        <x:v>2027</x:v>
      </x:c>
      <x:c r="B2498" s="8" t="s">
        <x:v>13</x:v>
      </x:c>
      <x:c r="C2498" s="8" t="s">
        <x:v>3894</x:v>
      </x:c>
      <x:c r="D2498" s="8" t="s">
        <x:v>7074</x:v>
      </x:c>
      <x:c r="E2498" s="9" t="n">
        <x:v>2</x:v>
      </x:c>
      <x:c r="F2498" s="9" t="n">
        <x:v>650</x:v>
      </x:c>
      <x:c r="G2498" s="9" t="n">
        <x:v>650</x:v>
      </x:c>
      <x:c r="H2498" s="8" t="s">
        <x:v>7075</x:v>
      </x:c>
      <x:c r="I2498" s="9" t="n">
        <x:v>1</x:v>
      </x:c>
      <x:c r="J2498" s="8" t="s">
        <x:v>27</x:v>
      </x:c>
      <x:c r="K2498" s="8" t="n">
        <x:v>20</x:v>
      </x:c>
      <x:c r="L2498" s="8" t="n">
        <x:v>2007</x:v>
      </x:c>
      <x:c r="M2498" s="8" t="s">
        <x:v>3895</x:v>
      </x:c>
      <x:c r="N2498" s="8" t="s">
        <x:v>3896</x:v>
      </x:c>
    </x:row>
    <x:row r="2499" ht="15" hidden="0" customHeight="1">
      <x:c r="A2499" s="8" t="n">
        <x:v>2027</x:v>
      </x:c>
      <x:c r="B2499" s="8" t="s">
        <x:v>13</x:v>
      </x:c>
      <x:c r="C2499" s="8" t="s">
        <x:v>3900</x:v>
      </x:c>
      <x:c r="D2499" s="8" t="s">
        <x:v>7074</x:v>
      </x:c>
      <x:c r="E2499" s="9" t="n">
        <x:v>1</x:v>
      </x:c>
      <x:c r="F2499" s="9" t="n">
        <x:v>597</x:v>
      </x:c>
      <x:c r="G2499" s="9" t="n">
        <x:v>597</x:v>
      </x:c>
      <x:c r="H2499" s="8" t="s">
        <x:v>7075</x:v>
      </x:c>
      <x:c r="I2499" s="9" t="n">
        <x:v>1</x:v>
      </x:c>
      <x:c r="J2499" s="8" t="s">
        <x:v>27</x:v>
      </x:c>
      <x:c r="K2499" s="8" t="n">
        <x:v>20</x:v>
      </x:c>
      <x:c r="L2499" s="8" t="n">
        <x:v>2007</x:v>
      </x:c>
      <x:c r="M2499" s="8" t="s">
        <x:v>3901</x:v>
      </x:c>
      <x:c r="N2499" s="8" t="s">
        <x:v>3902</x:v>
      </x:c>
    </x:row>
    <x:row r="2500" ht="15" hidden="0" customHeight="1">
      <x:c r="A2500" s="8" t="n">
        <x:v>2027</x:v>
      </x:c>
      <x:c r="B2500" s="8" t="s">
        <x:v>13</x:v>
      </x:c>
      <x:c r="C2500" s="8" t="s">
        <x:v>3912</x:v>
      </x:c>
      <x:c r="D2500" s="8" t="s">
        <x:v>7077</x:v>
      </x:c>
      <x:c r="E2500" s="9" t="n">
        <x:v>1</x:v>
      </x:c>
      <x:c r="F2500" s="9" t="n">
        <x:v>350</x:v>
      </x:c>
      <x:c r="G2500" s="9" t="n">
        <x:v>81</x:v>
      </x:c>
      <x:c r="H2500" s="8" t="s">
        <x:v>9915</x:v>
      </x:c>
      <x:c r="I2500" s="9" t="n">
        <x:v>82</x:v>
      </x:c>
      <x:c r="J2500" s="8" t="s">
        <x:v>3050</x:v>
      </x:c>
      <x:c r="K2500" s="8" t="n">
        <x:v>10</x:v>
      </x:c>
      <x:c r="L2500" s="8" t="n">
        <x:v>2017</x:v>
      </x:c>
      <x:c r="M2500" s="8" t="s">
        <x:v>3914</x:v>
      </x:c>
      <x:c r="N2500" s="8" t="s">
        <x:v>3915</x:v>
      </x:c>
    </x:row>
    <x:row r="2501" ht="15" hidden="0" customHeight="1">
      <x:c r="A2501" s="8" t="n">
        <x:v>2027</x:v>
      </x:c>
      <x:c r="B2501" s="8" t="s">
        <x:v>13</x:v>
      </x:c>
      <x:c r="C2501" s="8" t="s">
        <x:v>3909</x:v>
      </x:c>
      <x:c r="D2501" s="8" t="s">
        <x:v>7074</x:v>
      </x:c>
      <x:c r="E2501" s="9" t="n">
        <x:v>1</x:v>
      </x:c>
      <x:c r="F2501" s="9" t="n">
        <x:v>287</x:v>
      </x:c>
      <x:c r="G2501" s="9" t="n">
        <x:v>287</x:v>
      </x:c>
      <x:c r="H2501" s="8" t="s">
        <x:v>7075</x:v>
      </x:c>
      <x:c r="I2501" s="9" t="n">
        <x:v>1</x:v>
      </x:c>
      <x:c r="J2501" s="8" t="s">
        <x:v>27</x:v>
      </x:c>
      <x:c r="K2501" s="8" t="n">
        <x:v>20</x:v>
      </x:c>
      <x:c r="L2501" s="8" t="n">
        <x:v>2007</x:v>
      </x:c>
      <x:c r="M2501" s="8" t="s">
        <x:v>3910</x:v>
      </x:c>
      <x:c r="N2501" s="8" t="s">
        <x:v>3911</x:v>
      </x:c>
    </x:row>
    <x:row r="2502" ht="15" hidden="0" customHeight="1">
      <x:c r="A2502" s="8" t="n">
        <x:v>2027</x:v>
      </x:c>
      <x:c r="B2502" s="8" t="s">
        <x:v>13</x:v>
      </x:c>
      <x:c r="C2502" s="8" t="s">
        <x:v>3916</x:v>
      </x:c>
      <x:c r="D2502" s="8" t="s">
        <x:v>7074</x:v>
      </x:c>
      <x:c r="E2502" s="9" t="n">
        <x:v>1</x:v>
      </x:c>
      <x:c r="F2502" s="9" t="n">
        <x:v>266</x:v>
      </x:c>
      <x:c r="G2502" s="9" t="n">
        <x:v>266</x:v>
      </x:c>
      <x:c r="H2502" s="8" t="s">
        <x:v>7075</x:v>
      </x:c>
      <x:c r="I2502" s="9" t="n">
        <x:v>1</x:v>
      </x:c>
      <x:c r="J2502" s="8" t="s">
        <x:v>27</x:v>
      </x:c>
      <x:c r="K2502" s="8" t="n">
        <x:v>20</x:v>
      </x:c>
      <x:c r="L2502" s="8" t="n">
        <x:v>2007</x:v>
      </x:c>
      <x:c r="M2502" s="8" t="s">
        <x:v>3917</x:v>
      </x:c>
      <x:c r="N2502" s="8" t="s">
        <x:v>3918</x:v>
      </x:c>
    </x:row>
    <x:row r="2503" ht="15" hidden="0" customHeight="1">
      <x:c r="A2503" s="8" t="n">
        <x:v>2027</x:v>
      </x:c>
      <x:c r="B2503" s="8" t="s">
        <x:v>13</x:v>
      </x:c>
      <x:c r="C2503" s="8" t="s">
        <x:v>3922</x:v>
      </x:c>
      <x:c r="D2503" s="8" t="s">
        <x:v>7074</x:v>
      </x:c>
      <x:c r="E2503" s="9" t="n">
        <x:v>1</x:v>
      </x:c>
      <x:c r="F2503" s="9" t="n">
        <x:v>236</x:v>
      </x:c>
      <x:c r="G2503" s="9" t="n">
        <x:v>236</x:v>
      </x:c>
      <x:c r="H2503" s="8" t="s">
        <x:v>7075</x:v>
      </x:c>
      <x:c r="I2503" s="9" t="n">
        <x:v>1</x:v>
      </x:c>
      <x:c r="J2503" s="8" t="s">
        <x:v>3050</x:v>
      </x:c>
      <x:c r="K2503" s="8" t="n">
        <x:v>10</x:v>
      </x:c>
      <x:c r="L2503" s="8" t="n">
        <x:v>2017</x:v>
      </x:c>
      <x:c r="M2503" s="8" t="s">
        <x:v>3923</x:v>
      </x:c>
      <x:c r="N2503" s="8" t="s">
        <x:v>3924</x:v>
      </x:c>
    </x:row>
    <x:row r="2504" ht="15" hidden="0" customHeight="1">
      <x:c r="A2504" s="8" t="n">
        <x:v>2027</x:v>
      </x:c>
      <x:c r="B2504" s="8" t="s">
        <x:v>13</x:v>
      </x:c>
      <x:c r="C2504" s="8" t="s">
        <x:v>9916</x:v>
      </x:c>
      <x:c r="D2504" s="8" t="s">
        <x:v>7153</x:v>
      </x:c>
      <x:c r="E2504" s="9" t="n">
        <x:v>1</x:v>
      </x:c>
      <x:c r="F2504" s="9" t="n">
        <x:v>230</x:v>
      </x:c>
      <x:c r="G2504" s="9" t="n">
        <x:v>0</x:v>
      </x:c>
      <x:c r="H2504" s="8" t="s">
        <x:v>7154</x:v>
      </x:c>
      <x:c r="I2504" s="9" t="n">
        <x:v>1</x:v>
      </x:c>
      <x:c r="J2504" s="8" t="s">
        <x:v>27</x:v>
      </x:c>
      <x:c r="K2504" s="8" t="n">
        <x:v>20</x:v>
      </x:c>
      <x:c r="L2504" s="8" t="n">
        <x:v>2007</x:v>
      </x:c>
      <x:c r="M2504" s="8" t="s">
        <x:v>9917</x:v>
      </x:c>
      <x:c r="N2504" s="8" t="s">
        <x:v>21</x:v>
      </x:c>
    </x:row>
    <x:row r="2505" ht="15" hidden="0" customHeight="1">
      <x:c r="A2505" s="8" t="n">
        <x:v>2027</x:v>
      </x:c>
      <x:c r="B2505" s="8" t="s">
        <x:v>13</x:v>
      </x:c>
      <x:c r="C2505" s="8" t="s">
        <x:v>3925</x:v>
      </x:c>
      <x:c r="D2505" s="8" t="s">
        <x:v>7074</x:v>
      </x:c>
      <x:c r="E2505" s="9" t="n">
        <x:v>1</x:v>
      </x:c>
      <x:c r="F2505" s="9" t="n">
        <x:v>211</x:v>
      </x:c>
      <x:c r="G2505" s="9" t="n">
        <x:v>211</x:v>
      </x:c>
      <x:c r="H2505" s="8" t="s">
        <x:v>7075</x:v>
      </x:c>
      <x:c r="I2505" s="9" t="n">
        <x:v>1</x:v>
      </x:c>
      <x:c r="J2505" s="8" t="s">
        <x:v>27</x:v>
      </x:c>
      <x:c r="K2505" s="8" t="n">
        <x:v>20</x:v>
      </x:c>
      <x:c r="L2505" s="8" t="n">
        <x:v>2007</x:v>
      </x:c>
      <x:c r="M2505" s="8" t="s">
        <x:v>3926</x:v>
      </x:c>
      <x:c r="N2505" s="8" t="s">
        <x:v>3927</x:v>
      </x:c>
    </x:row>
    <x:row r="2506" ht="15" hidden="0" customHeight="1">
      <x:c r="A2506" s="8" t="n">
        <x:v>2027</x:v>
      </x:c>
      <x:c r="B2506" s="8" t="s">
        <x:v>13</x:v>
      </x:c>
      <x:c r="C2506" s="8" t="s">
        <x:v>3928</x:v>
      </x:c>
      <x:c r="D2506" s="8" t="s">
        <x:v>7074</x:v>
      </x:c>
      <x:c r="E2506" s="9" t="n">
        <x:v>1</x:v>
      </x:c>
      <x:c r="F2506" s="9" t="n">
        <x:v>196</x:v>
      </x:c>
      <x:c r="G2506" s="9" t="n">
        <x:v>196</x:v>
      </x:c>
      <x:c r="H2506" s="8" t="s">
        <x:v>7075</x:v>
      </x:c>
      <x:c r="I2506" s="9" t="n">
        <x:v>1</x:v>
      </x:c>
      <x:c r="J2506" s="8" t="s">
        <x:v>27</x:v>
      </x:c>
      <x:c r="K2506" s="8" t="n">
        <x:v>20</x:v>
      </x:c>
      <x:c r="L2506" s="8" t="n">
        <x:v>2007</x:v>
      </x:c>
      <x:c r="M2506" s="8" t="s">
        <x:v>3929</x:v>
      </x:c>
      <x:c r="N2506" s="8" t="s">
        <x:v>3930</x:v>
      </x:c>
    </x:row>
    <x:row r="2507" ht="15" hidden="0" customHeight="1">
      <x:c r="A2507" s="8" t="n">
        <x:v>2027</x:v>
      </x:c>
      <x:c r="B2507" s="8" t="s">
        <x:v>13</x:v>
      </x:c>
      <x:c r="C2507" s="8" t="s">
        <x:v>3931</x:v>
      </x:c>
      <x:c r="D2507" s="8" t="s">
        <x:v>7074</x:v>
      </x:c>
      <x:c r="E2507" s="9" t="n">
        <x:v>1</x:v>
      </x:c>
      <x:c r="F2507" s="9" t="n">
        <x:v>170</x:v>
      </x:c>
      <x:c r="G2507" s="9" t="n">
        <x:v>170</x:v>
      </x:c>
      <x:c r="H2507" s="8" t="s">
        <x:v>7075</x:v>
      </x:c>
      <x:c r="I2507" s="9" t="n">
        <x:v>1</x:v>
      </x:c>
      <x:c r="J2507" s="8" t="s">
        <x:v>27</x:v>
      </x:c>
      <x:c r="K2507" s="8" t="n">
        <x:v>20</x:v>
      </x:c>
      <x:c r="L2507" s="8" t="n">
        <x:v>2007</x:v>
      </x:c>
      <x:c r="M2507" s="8" t="s">
        <x:v>3932</x:v>
      </x:c>
      <x:c r="N2507" s="8" t="s">
        <x:v>3933</x:v>
      </x:c>
    </x:row>
    <x:row r="2508" ht="15" hidden="0" customHeight="1">
      <x:c r="A2508" s="8" t="n">
        <x:v>2027</x:v>
      </x:c>
      <x:c r="B2508" s="8" t="s">
        <x:v>13</x:v>
      </x:c>
      <x:c r="C2508" s="8" t="s">
        <x:v>3934</x:v>
      </x:c>
      <x:c r="D2508" s="8" t="s">
        <x:v>7074</x:v>
      </x:c>
      <x:c r="E2508" s="9" t="n">
        <x:v>1</x:v>
      </x:c>
      <x:c r="F2508" s="9" t="n">
        <x:v>149</x:v>
      </x:c>
      <x:c r="G2508" s="9" t="n">
        <x:v>149</x:v>
      </x:c>
      <x:c r="H2508" s="8" t="s">
        <x:v>7075</x:v>
      </x:c>
      <x:c r="I2508" s="9" t="n">
        <x:v>1</x:v>
      </x:c>
      <x:c r="J2508" s="8" t="s">
        <x:v>27</x:v>
      </x:c>
      <x:c r="K2508" s="8" t="n">
        <x:v>20</x:v>
      </x:c>
      <x:c r="L2508" s="8" t="n">
        <x:v>2007</x:v>
      </x:c>
      <x:c r="M2508" s="8" t="s">
        <x:v>3935</x:v>
      </x:c>
      <x:c r="N2508" s="8" t="s">
        <x:v>3936</x:v>
      </x:c>
    </x:row>
    <x:row r="2509" ht="15" hidden="0" customHeight="1">
      <x:c r="A2509" s="8" t="n">
        <x:v>2027</x:v>
      </x:c>
      <x:c r="B2509" s="8" t="s">
        <x:v>13</x:v>
      </x:c>
      <x:c r="C2509" s="8" t="s">
        <x:v>9918</x:v>
      </x:c>
      <x:c r="D2509" s="8" t="s">
        <x:v>7077</x:v>
      </x:c>
      <x:c r="E2509" s="9" t="n">
        <x:v>1</x:v>
      </x:c>
      <x:c r="F2509" s="9" t="n">
        <x:v>55</x:v>
      </x:c>
      <x:c r="G2509" s="9" t="n">
        <x:v>55</x:v>
      </x:c>
      <x:c r="H2509" s="8" t="s">
        <x:v>7078</x:v>
      </x:c>
      <x:c r="I2509" s="9" t="n">
        <x:v>55</x:v>
      </x:c>
      <x:c r="J2509" s="8" t="s">
        <x:v>3050</x:v>
      </x:c>
      <x:c r="K2509" s="8" t="n">
        <x:v>10</x:v>
      </x:c>
      <x:c r="L2509" s="8" t="n">
        <x:v>2017</x:v>
      </x:c>
      <x:c r="M2509" s="8" t="s">
        <x:v>9919</x:v>
      </x:c>
      <x:c r="N2509" s="8" t="s">
        <x:v>9920</x:v>
      </x:c>
    </x:row>
    <x:row r="2510" ht="15" hidden="0" customHeight="1">
      <x:c r="A2510" s="8" t="n">
        <x:v>2027</x:v>
      </x:c>
      <x:c r="B2510" s="8" t="s">
        <x:v>13</x:v>
      </x:c>
      <x:c r="C2510" s="8" t="s">
        <x:v>3999</x:v>
      </x:c>
      <x:c r="D2510" s="8" t="s">
        <x:v>7074</x:v>
      </x:c>
      <x:c r="E2510" s="9" t="n">
        <x:v>1</x:v>
      </x:c>
      <x:c r="F2510" s="9" t="n">
        <x:v>40</x:v>
      </x:c>
      <x:c r="G2510" s="9" t="n">
        <x:v>0</x:v>
      </x:c>
      <x:c r="H2510" s="8" t="s">
        <x:v>7461</x:v>
      </x:c>
      <x:c r="I2510" s="9" t="n">
        <x:v>1</x:v>
      </x:c>
      <x:c r="J2510" s="8" t="s">
        <x:v>3050</x:v>
      </x:c>
      <x:c r="K2510" s="8" t="n">
        <x:v>10</x:v>
      </x:c>
      <x:c r="L2510" s="8" t="n">
        <x:v>2017</x:v>
      </x:c>
      <x:c r="M2510" s="8" t="s">
        <x:v>4000</x:v>
      </x:c>
      <x:c r="N2510" s="8" t="s">
        <x:v>4001</x:v>
      </x:c>
    </x:row>
    <x:row r="2511" ht="15" hidden="0" customHeight="1">
      <x:c r="A2511" s="8" t="n">
        <x:v>2027</x:v>
      </x:c>
      <x:c r="B2511" s="8" t="s">
        <x:v>13</x:v>
      </x:c>
      <x:c r="C2511" s="8" t="s">
        <x:v>4008</x:v>
      </x:c>
      <x:c r="D2511" s="8" t="s">
        <x:v>7074</x:v>
      </x:c>
      <x:c r="E2511" s="9" t="n">
        <x:v>1</x:v>
      </x:c>
      <x:c r="F2511" s="9" t="n">
        <x:v>33</x:v>
      </x:c>
      <x:c r="G2511" s="9" t="n">
        <x:v>33</x:v>
      </x:c>
      <x:c r="H2511" s="8" t="s">
        <x:v>7075</x:v>
      </x:c>
      <x:c r="I2511" s="9" t="n">
        <x:v>1</x:v>
      </x:c>
      <x:c r="J2511" s="8" t="s">
        <x:v>3050</x:v>
      </x:c>
      <x:c r="K2511" s="8" t="n">
        <x:v>10</x:v>
      </x:c>
      <x:c r="L2511" s="8" t="n">
        <x:v>2017</x:v>
      </x:c>
      <x:c r="M2511" s="8" t="s">
        <x:v>4009</x:v>
      </x:c>
      <x:c r="N2511" s="8" t="s">
        <x:v>4010</x:v>
      </x:c>
    </x:row>
    <x:row r="2512" ht="15" hidden="0" customHeight="1">
      <x:c r="A2512" s="8" t="n">
        <x:v>2027</x:v>
      </x:c>
      <x:c r="B2512" s="8" t="s">
        <x:v>13</x:v>
      </x:c>
      <x:c r="C2512" s="8" t="s">
        <x:v>4016</x:v>
      </x:c>
      <x:c r="D2512" s="8" t="s">
        <x:v>7074</x:v>
      </x:c>
      <x:c r="E2512" s="9" t="n">
        <x:v>1</x:v>
      </x:c>
      <x:c r="F2512" s="9" t="n">
        <x:v>29</x:v>
      </x:c>
      <x:c r="G2512" s="9" t="n">
        <x:v>29</x:v>
      </x:c>
      <x:c r="H2512" s="8" t="s">
        <x:v>7075</x:v>
      </x:c>
      <x:c r="I2512" s="9" t="n">
        <x:v>1</x:v>
      </x:c>
      <x:c r="J2512" s="8" t="s">
        <x:v>27</x:v>
      </x:c>
      <x:c r="K2512" s="8" t="n">
        <x:v>20</x:v>
      </x:c>
      <x:c r="L2512" s="8" t="n">
        <x:v>2007</x:v>
      </x:c>
      <x:c r="M2512" s="8" t="s">
        <x:v>4017</x:v>
      </x:c>
      <x:c r="N2512" s="8" t="s">
        <x:v>4018</x:v>
      </x:c>
    </x:row>
    <x:row r="2513" ht="15" hidden="0" customHeight="1">
      <x:c r="A2513" s="8" t="n">
        <x:v>2027</x:v>
      </x:c>
      <x:c r="B2513" s="8" t="s">
        <x:v>13</x:v>
      </x:c>
      <x:c r="C2513" s="8" t="s">
        <x:v>9921</x:v>
      </x:c>
      <x:c r="D2513" s="8" t="s">
        <x:v>7077</x:v>
      </x:c>
      <x:c r="E2513" s="9" t="n">
        <x:v>1</x:v>
      </x:c>
      <x:c r="F2513" s="9" t="n">
        <x:v>26</x:v>
      </x:c>
      <x:c r="G2513" s="9" t="n">
        <x:v>26</x:v>
      </x:c>
      <x:c r="H2513" s="8" t="s">
        <x:v>7078</x:v>
      </x:c>
      <x:c r="I2513" s="9" t="n">
        <x:v>41</x:v>
      </x:c>
      <x:c r="J2513" s="8" t="s">
        <x:v>55</x:v>
      </x:c>
      <x:c r="K2513" s="8" t="n">
        <x:v>15</x:v>
      </x:c>
      <x:c r="L2513" s="8" t="n">
        <x:v>2012</x:v>
      </x:c>
      <x:c r="M2513" s="8" t="s">
        <x:v>9922</x:v>
      </x:c>
      <x:c r="N2513" s="8" t="s">
        <x:v>9923</x:v>
      </x:c>
    </x:row>
    <x:row r="2514" ht="15" hidden="0" customHeight="1">
      <x:c r="A2514" s="8" t="n">
        <x:v>2027</x:v>
      </x:c>
      <x:c r="B2514" s="8" t="s">
        <x:v>13</x:v>
      </x:c>
      <x:c r="C2514" s="8" t="s">
        <x:v>9924</x:v>
      </x:c>
      <x:c r="D2514" s="8" t="s">
        <x:v>7077</x:v>
      </x:c>
      <x:c r="E2514" s="9" t="n">
        <x:v>1</x:v>
      </x:c>
      <x:c r="F2514" s="9" t="n">
        <x:v>18</x:v>
      </x:c>
      <x:c r="G2514" s="9" t="n">
        <x:v>18</x:v>
      </x:c>
      <x:c r="H2514" s="8" t="s">
        <x:v>7078</x:v>
      </x:c>
      <x:c r="I2514" s="9" t="n">
        <x:v>30</x:v>
      </x:c>
      <x:c r="J2514" s="8" t="s">
        <x:v>3050</x:v>
      </x:c>
      <x:c r="K2514" s="8" t="n">
        <x:v>10</x:v>
      </x:c>
      <x:c r="L2514" s="8" t="n">
        <x:v>2017</x:v>
      </x:c>
      <x:c r="M2514" s="8" t="s">
        <x:v>9925</x:v>
      </x:c>
      <x:c r="N2514" s="8" t="s">
        <x:v>9926</x:v>
      </x:c>
    </x:row>
    <x:row r="2515" ht="15" hidden="0" customHeight="1">
      <x:c r="A2515" s="8" t="n">
        <x:v>2027</x:v>
      </x:c>
      <x:c r="B2515" s="8" t="s">
        <x:v>13</x:v>
      </x:c>
      <x:c r="C2515" s="8" t="s">
        <x:v>4073</x:v>
      </x:c>
      <x:c r="D2515" s="8" t="s">
        <x:v>7074</x:v>
      </x:c>
      <x:c r="E2515" s="9" t="n">
        <x:v>1</x:v>
      </x:c>
      <x:c r="F2515" s="9" t="n">
        <x:v>16</x:v>
      </x:c>
      <x:c r="G2515" s="9" t="n">
        <x:v>16</x:v>
      </x:c>
      <x:c r="H2515" s="8" t="s">
        <x:v>7075</x:v>
      </x:c>
      <x:c r="I2515" s="9" t="n">
        <x:v>1</x:v>
      </x:c>
      <x:c r="J2515" s="8" t="s">
        <x:v>55</x:v>
      </x:c>
      <x:c r="K2515" s="8" t="n">
        <x:v>15</x:v>
      </x:c>
      <x:c r="L2515" s="8" t="n">
        <x:v>2012</x:v>
      </x:c>
      <x:c r="M2515" s="8" t="s">
        <x:v>4074</x:v>
      </x:c>
      <x:c r="N2515" s="8" t="s">
        <x:v>4075</x:v>
      </x:c>
    </x:row>
    <x:row r="2516" ht="15" hidden="0" customHeight="1">
      <x:c r="A2516" s="8" t="n">
        <x:v>2027</x:v>
      </x:c>
      <x:c r="B2516" s="8" t="s">
        <x:v>13</x:v>
      </x:c>
      <x:c r="C2516" s="8" t="s">
        <x:v>9927</x:v>
      </x:c>
      <x:c r="D2516" s="8" t="s">
        <x:v>7077</x:v>
      </x:c>
      <x:c r="E2516" s="9" t="n">
        <x:v>1</x:v>
      </x:c>
      <x:c r="F2516" s="9" t="n">
        <x:v>15</x:v>
      </x:c>
      <x:c r="G2516" s="9" t="n">
        <x:v>15</x:v>
      </x:c>
      <x:c r="H2516" s="8" t="s">
        <x:v>7078</x:v>
      </x:c>
      <x:c r="I2516" s="9" t="n">
        <x:v>15</x:v>
      </x:c>
      <x:c r="J2516" s="8" t="s">
        <x:v>55</x:v>
      </x:c>
      <x:c r="K2516" s="8" t="n">
        <x:v>15</x:v>
      </x:c>
      <x:c r="L2516" s="8" t="n">
        <x:v>2012</x:v>
      </x:c>
      <x:c r="M2516" s="8" t="s">
        <x:v>9928</x:v>
      </x:c>
      <x:c r="N2516" s="8" t="s">
        <x:v>9929</x:v>
      </x:c>
    </x:row>
    <x:row r="2517" ht="15" hidden="0" customHeight="1">
      <x:c r="A2517" s="8" t="n">
        <x:v>2027</x:v>
      </x:c>
      <x:c r="B2517" s="8" t="s">
        <x:v>13</x:v>
      </x:c>
      <x:c r="C2517" s="8" t="s">
        <x:v>4087</x:v>
      </x:c>
      <x:c r="D2517" s="8" t="s">
        <x:v>7074</x:v>
      </x:c>
      <x:c r="E2517" s="9" t="n">
        <x:v>1</x:v>
      </x:c>
      <x:c r="F2517" s="9" t="n">
        <x:v>13</x:v>
      </x:c>
      <x:c r="G2517" s="9" t="n">
        <x:v>0</x:v>
      </x:c>
      <x:c r="H2517" s="8" t="s">
        <x:v>7461</x:v>
      </x:c>
      <x:c r="I2517" s="9" t="n">
        <x:v>1</x:v>
      </x:c>
      <x:c r="J2517" s="8" t="s">
        <x:v>27</x:v>
      </x:c>
      <x:c r="K2517" s="8" t="n">
        <x:v>20</x:v>
      </x:c>
      <x:c r="L2517" s="8" t="n">
        <x:v>2007</x:v>
      </x:c>
      <x:c r="M2517" s="8" t="s">
        <x:v>4088</x:v>
      </x:c>
      <x:c r="N2517" s="8" t="s">
        <x:v>4018</x:v>
      </x:c>
    </x:row>
    <x:row r="2518" ht="15" hidden="0" customHeight="1">
      <x:c r="A2518" s="8" t="n">
        <x:v>2027</x:v>
      </x:c>
      <x:c r="B2518" s="8" t="s">
        <x:v>13</x:v>
      </x:c>
      <x:c r="C2518" s="8" t="s">
        <x:v>9930</x:v>
      </x:c>
      <x:c r="D2518" s="8" t="s">
        <x:v>7077</x:v>
      </x:c>
      <x:c r="E2518" s="9" t="n">
        <x:v>1</x:v>
      </x:c>
      <x:c r="F2518" s="9" t="n">
        <x:v>13</x:v>
      </x:c>
      <x:c r="G2518" s="9" t="n">
        <x:v>13</x:v>
      </x:c>
      <x:c r="H2518" s="8" t="s">
        <x:v>7078</x:v>
      </x:c>
      <x:c r="I2518" s="9" t="n">
        <x:v>13</x:v>
      </x:c>
      <x:c r="J2518" s="8" t="s">
        <x:v>55</x:v>
      </x:c>
      <x:c r="K2518" s="8" t="n">
        <x:v>15</x:v>
      </x:c>
      <x:c r="L2518" s="8" t="n">
        <x:v>2012</x:v>
      </x:c>
      <x:c r="M2518" s="8" t="s">
        <x:v>9931</x:v>
      </x:c>
      <x:c r="N2518" s="8" t="s">
        <x:v>9932</x:v>
      </x:c>
    </x:row>
    <x:row r="2519" ht="15" hidden="0" customHeight="1">
      <x:c r="A2519" s="8" t="n">
        <x:v>2027</x:v>
      </x:c>
      <x:c r="B2519" s="8" t="s">
        <x:v>13</x:v>
      </x:c>
      <x:c r="C2519" s="8" t="s">
        <x:v>9933</x:v>
      </x:c>
      <x:c r="D2519" s="8" t="s">
        <x:v>7077</x:v>
      </x:c>
      <x:c r="E2519" s="9" t="n">
        <x:v>1</x:v>
      </x:c>
      <x:c r="F2519" s="9" t="n">
        <x:v>12</x:v>
      </x:c>
      <x:c r="G2519" s="9" t="n">
        <x:v>12</x:v>
      </x:c>
      <x:c r="H2519" s="8" t="s">
        <x:v>7078</x:v>
      </x:c>
      <x:c r="I2519" s="9" t="n">
        <x:v>12</x:v>
      </x:c>
      <x:c r="J2519" s="8" t="s">
        <x:v>55</x:v>
      </x:c>
      <x:c r="K2519" s="8" t="n">
        <x:v>15</x:v>
      </x:c>
      <x:c r="L2519" s="8" t="n">
        <x:v>2012</x:v>
      </x:c>
      <x:c r="M2519" s="8" t="s">
        <x:v>9934</x:v>
      </x:c>
      <x:c r="N2519" s="8" t="s">
        <x:v>9935</x:v>
      </x:c>
    </x:row>
    <x:row r="2520" ht="15" hidden="0" customHeight="1">
      <x:c r="A2520" s="8" t="n">
        <x:v>2027</x:v>
      </x:c>
      <x:c r="B2520" s="8" t="s">
        <x:v>13</x:v>
      </x:c>
      <x:c r="C2520" s="8" t="s">
        <x:v>9936</x:v>
      </x:c>
      <x:c r="D2520" s="8" t="s">
        <x:v>7077</x:v>
      </x:c>
      <x:c r="E2520" s="9" t="n">
        <x:v>1</x:v>
      </x:c>
      <x:c r="F2520" s="9" t="n">
        <x:v>11</x:v>
      </x:c>
      <x:c r="G2520" s="9" t="n">
        <x:v>11</x:v>
      </x:c>
      <x:c r="H2520" s="8" t="s">
        <x:v>7078</x:v>
      </x:c>
      <x:c r="I2520" s="9" t="n">
        <x:v>11</x:v>
      </x:c>
      <x:c r="J2520" s="8" t="s">
        <x:v>55</x:v>
      </x:c>
      <x:c r="K2520" s="8" t="n">
        <x:v>15</x:v>
      </x:c>
      <x:c r="L2520" s="8" t="n">
        <x:v>2012</x:v>
      </x:c>
      <x:c r="M2520" s="8" t="s">
        <x:v>9937</x:v>
      </x:c>
      <x:c r="N2520" s="8" t="s">
        <x:v>9938</x:v>
      </x:c>
    </x:row>
    <x:row r="2521" ht="15" hidden="0" customHeight="1">
      <x:c r="A2521" s="8" t="n">
        <x:v>2027</x:v>
      </x:c>
      <x:c r="B2521" s="8" t="s">
        <x:v>13</x:v>
      </x:c>
      <x:c r="C2521" s="8" t="s">
        <x:v>9939</x:v>
      </x:c>
      <x:c r="D2521" s="8" t="s">
        <x:v>7077</x:v>
      </x:c>
      <x:c r="E2521" s="9" t="n">
        <x:v>1</x:v>
      </x:c>
      <x:c r="F2521" s="9" t="n">
        <x:v>6</x:v>
      </x:c>
      <x:c r="G2521" s="9" t="n">
        <x:v>6</x:v>
      </x:c>
      <x:c r="H2521" s="8" t="s">
        <x:v>7078</x:v>
      </x:c>
      <x:c r="I2521" s="9" t="n">
        <x:v>6</x:v>
      </x:c>
      <x:c r="J2521" s="8" t="s">
        <x:v>3050</x:v>
      </x:c>
      <x:c r="K2521" s="8" t="n">
        <x:v>10</x:v>
      </x:c>
      <x:c r="L2521" s="8" t="n">
        <x:v>2017</x:v>
      </x:c>
      <x:c r="M2521" s="8" t="s">
        <x:v>9940</x:v>
      </x:c>
      <x:c r="N2521" s="8" t="s">
        <x:v>9941</x:v>
      </x:c>
    </x:row>
    <x:row r="2522" ht="15" hidden="0" customHeight="1">
      <x:c r="A2522" s="8" t="n">
        <x:v>2027</x:v>
      </x:c>
      <x:c r="B2522" s="8" t="s">
        <x:v>13</x:v>
      </x:c>
      <x:c r="C2522" s="8" t="s">
        <x:v>4387</x:v>
      </x:c>
      <x:c r="D2522" s="8" t="s">
        <x:v>7074</x:v>
      </x:c>
      <x:c r="E2522" s="9" t="n">
        <x:v>1</x:v>
      </x:c>
      <x:c r="F2522" s="9" t="n">
        <x:v>5</x:v>
      </x:c>
      <x:c r="G2522" s="9" t="n">
        <x:v>5</x:v>
      </x:c>
      <x:c r="H2522" s="8" t="s">
        <x:v>7075</x:v>
      </x:c>
      <x:c r="I2522" s="9" t="n">
        <x:v>1</x:v>
      </x:c>
      <x:c r="J2522" s="8" t="s">
        <x:v>27</x:v>
      </x:c>
      <x:c r="K2522" s="8" t="n">
        <x:v>20</x:v>
      </x:c>
      <x:c r="L2522" s="8" t="n">
        <x:v>2007</x:v>
      </x:c>
      <x:c r="M2522" s="8" t="s">
        <x:v>4388</x:v>
      </x:c>
      <x:c r="N2522" s="8" t="s">
        <x:v>4387</x:v>
      </x:c>
    </x:row>
    <x:row r="2523" ht="15" hidden="0" customHeight="1">
      <x:c r="A2523" s="8" t="n">
        <x:v>2027</x:v>
      </x:c>
      <x:c r="B2523" s="8" t="s">
        <x:v>13</x:v>
      </x:c>
      <x:c r="C2523" s="8" t="s">
        <x:v>9942</x:v>
      </x:c>
      <x:c r="D2523" s="8" t="s">
        <x:v>7077</x:v>
      </x:c>
      <x:c r="E2523" s="9" t="n">
        <x:v>1</x:v>
      </x:c>
      <x:c r="F2523" s="9" t="n">
        <x:v>4</x:v>
      </x:c>
      <x:c r="G2523" s="9" t="n">
        <x:v>4</x:v>
      </x:c>
      <x:c r="H2523" s="8" t="s">
        <x:v>7078</x:v>
      </x:c>
      <x:c r="I2523" s="9" t="n">
        <x:v>4</x:v>
      </x:c>
      <x:c r="J2523" s="8" t="s">
        <x:v>55</x:v>
      </x:c>
      <x:c r="K2523" s="8" t="n">
        <x:v>15</x:v>
      </x:c>
      <x:c r="L2523" s="8" t="n">
        <x:v>2012</x:v>
      </x:c>
      <x:c r="M2523" s="8" t="s">
        <x:v>9943</x:v>
      </x:c>
      <x:c r="N2523" s="8" t="s">
        <x:v>9944</x:v>
      </x:c>
    </x:row>
    <x:row r="2524" ht="15" hidden="0" customHeight="1">
      <x:c r="A2524" s="8" t="n">
        <x:v>2027</x:v>
      </x:c>
      <x:c r="B2524" s="8" t="s">
        <x:v>61</x:v>
      </x:c>
      <x:c r="C2524" s="8" t="s">
        <x:v>9945</x:v>
      </x:c>
      <x:c r="D2524" s="8" t="s">
        <x:v>7077</x:v>
      </x:c>
      <x:c r="E2524" s="9" t="n">
        <x:v>1</x:v>
      </x:c>
      <x:c r="F2524" s="9" t="n">
        <x:v>279</x:v>
      </x:c>
      <x:c r="G2524" s="9" t="n">
        <x:v>279</x:v>
      </x:c>
      <x:c r="H2524" s="8" t="s">
        <x:v>7078</x:v>
      </x:c>
      <x:c r="I2524" s="9" t="n">
        <x:v>279</x:v>
      </x:c>
      <x:c r="J2524" s="8" t="s">
        <x:v>55</x:v>
      </x:c>
      <x:c r="K2524" s="8" t="n">
        <x:v>15</x:v>
      </x:c>
      <x:c r="L2524" s="8" t="n">
        <x:v>2012</x:v>
      </x:c>
      <x:c r="M2524" s="8" t="s">
        <x:v>9946</x:v>
      </x:c>
      <x:c r="N2524" s="8" t="s">
        <x:v>9947</x:v>
      </x:c>
    </x:row>
    <x:row r="2525" ht="15" hidden="0" customHeight="1">
      <x:c r="A2525" s="8" t="n">
        <x:v>2027</x:v>
      </x:c>
      <x:c r="B2525" s="8" t="s">
        <x:v>61</x:v>
      </x:c>
      <x:c r="C2525" s="8" t="s">
        <x:v>9542</x:v>
      </x:c>
      <x:c r="D2525" s="8" t="s">
        <x:v>7077</x:v>
      </x:c>
      <x:c r="E2525" s="9" t="n">
        <x:v>1</x:v>
      </x:c>
      <x:c r="F2525" s="9" t="n">
        <x:v>169</x:v>
      </x:c>
      <x:c r="G2525" s="9" t="n">
        <x:v>169</x:v>
      </x:c>
      <x:c r="H2525" s="8" t="s">
        <x:v>7078</x:v>
      </x:c>
      <x:c r="I2525" s="9" t="n">
        <x:v>169</x:v>
      </x:c>
      <x:c r="J2525" s="8" t="s">
        <x:v>55</x:v>
      </x:c>
      <x:c r="K2525" s="8" t="n">
        <x:v>15</x:v>
      </x:c>
      <x:c r="L2525" s="8" t="n">
        <x:v>2012</x:v>
      </x:c>
      <x:c r="M2525" s="8" t="s">
        <x:v>9948</x:v>
      </x:c>
      <x:c r="N2525" s="8" t="s">
        <x:v>9949</x:v>
      </x:c>
    </x:row>
    <x:row r="2526" ht="15" hidden="0" customHeight="1">
      <x:c r="A2526" s="8" t="n">
        <x:v>2027</x:v>
      </x:c>
      <x:c r="B2526" s="8" t="s">
        <x:v>61</x:v>
      </x:c>
      <x:c r="C2526" s="8" t="s">
        <x:v>3946</x:v>
      </x:c>
      <x:c r="D2526" s="8" t="s">
        <x:v>7074</x:v>
      </x:c>
      <x:c r="E2526" s="9" t="n">
        <x:v>1</x:v>
      </x:c>
      <x:c r="F2526" s="9" t="n">
        <x:v>117</x:v>
      </x:c>
      <x:c r="G2526" s="9" t="n">
        <x:v>117</x:v>
      </x:c>
      <x:c r="H2526" s="8" t="s">
        <x:v>7075</x:v>
      </x:c>
      <x:c r="I2526" s="9" t="n">
        <x:v>1</x:v>
      </x:c>
      <x:c r="J2526" s="8" t="s">
        <x:v>55</x:v>
      </x:c>
      <x:c r="K2526" s="8" t="n">
        <x:v>15</x:v>
      </x:c>
      <x:c r="L2526" s="8" t="n">
        <x:v>2012</x:v>
      </x:c>
      <x:c r="M2526" s="8" t="s">
        <x:v>3947</x:v>
      </x:c>
      <x:c r="N2526" s="8" t="s">
        <x:v>3948</x:v>
      </x:c>
    </x:row>
    <x:row r="2527" ht="15" hidden="0" customHeight="1">
      <x:c r="A2527" s="8" t="n">
        <x:v>2027</x:v>
      </x:c>
      <x:c r="B2527" s="8" t="s">
        <x:v>61</x:v>
      </x:c>
      <x:c r="C2527" s="8" t="s">
        <x:v>9950</x:v>
      </x:c>
      <x:c r="D2527" s="8" t="s">
        <x:v>7077</x:v>
      </x:c>
      <x:c r="E2527" s="9" t="n">
        <x:v>1</x:v>
      </x:c>
      <x:c r="F2527" s="9" t="n">
        <x:v>81</x:v>
      </x:c>
      <x:c r="G2527" s="9" t="n">
        <x:v>81</x:v>
      </x:c>
      <x:c r="H2527" s="8" t="s">
        <x:v>7078</x:v>
      </x:c>
      <x:c r="I2527" s="9" t="n">
        <x:v>128</x:v>
      </x:c>
      <x:c r="J2527" s="8" t="s">
        <x:v>55</x:v>
      </x:c>
      <x:c r="K2527" s="8" t="n">
        <x:v>15</x:v>
      </x:c>
      <x:c r="L2527" s="8" t="n">
        <x:v>2012</x:v>
      </x:c>
      <x:c r="M2527" s="8" t="s">
        <x:v>9951</x:v>
      </x:c>
      <x:c r="N2527" s="8" t="s">
        <x:v>21</x:v>
      </x:c>
    </x:row>
    <x:row r="2528" ht="15" hidden="0" customHeight="1">
      <x:c r="A2528" s="8" t="n">
        <x:v>2027</x:v>
      </x:c>
      <x:c r="B2528" s="8" t="s">
        <x:v>61</x:v>
      </x:c>
      <x:c r="C2528" s="8" t="s">
        <x:v>9952</x:v>
      </x:c>
      <x:c r="D2528" s="8" t="s">
        <x:v>7077</x:v>
      </x:c>
      <x:c r="E2528" s="9" t="n">
        <x:v>26</x:v>
      </x:c>
      <x:c r="F2528" s="9" t="n">
        <x:v>78</x:v>
      </x:c>
      <x:c r="G2528" s="9" t="n">
        <x:v>78</x:v>
      </x:c>
      <x:c r="H2528" s="8" t="s">
        <x:v>7078</x:v>
      </x:c>
      <x:c r="I2528" s="9" t="n">
        <x:v>138</x:v>
      </x:c>
      <x:c r="J2528" s="8" t="s">
        <x:v>55</x:v>
      </x:c>
      <x:c r="K2528" s="8" t="n">
        <x:v>15</x:v>
      </x:c>
      <x:c r="L2528" s="8" t="n">
        <x:v>2012</x:v>
      </x:c>
      <x:c r="M2528" s="8" t="s">
        <x:v>9953</x:v>
      </x:c>
      <x:c r="N2528" s="8" t="s">
        <x:v>9954</x:v>
      </x:c>
    </x:row>
    <x:row r="2529" ht="15" hidden="0" customHeight="1">
      <x:c r="A2529" s="8" t="n">
        <x:v>2027</x:v>
      </x:c>
      <x:c r="B2529" s="8" t="s">
        <x:v>61</x:v>
      </x:c>
      <x:c r="C2529" s="8" t="s">
        <x:v>9955</x:v>
      </x:c>
      <x:c r="D2529" s="8" t="s">
        <x:v>7077</x:v>
      </x:c>
      <x:c r="E2529" s="9" t="n">
        <x:v>1</x:v>
      </x:c>
      <x:c r="F2529" s="9" t="n">
        <x:v>76</x:v>
      </x:c>
      <x:c r="G2529" s="9" t="n">
        <x:v>76</x:v>
      </x:c>
      <x:c r="H2529" s="8" t="s">
        <x:v>7078</x:v>
      </x:c>
      <x:c r="I2529" s="9" t="n">
        <x:v>114</x:v>
      </x:c>
      <x:c r="J2529" s="8" t="s">
        <x:v>55</x:v>
      </x:c>
      <x:c r="K2529" s="8" t="n">
        <x:v>15</x:v>
      </x:c>
      <x:c r="L2529" s="8" t="n">
        <x:v>2012</x:v>
      </x:c>
      <x:c r="M2529" s="8" t="s">
        <x:v>9956</x:v>
      </x:c>
      <x:c r="N2529" s="8" t="s">
        <x:v>9957</x:v>
      </x:c>
    </x:row>
    <x:row r="2530" ht="15" hidden="0" customHeight="1">
      <x:c r="A2530" s="8" t="n">
        <x:v>2027</x:v>
      </x:c>
      <x:c r="B2530" s="8" t="s">
        <x:v>61</x:v>
      </x:c>
      <x:c r="C2530" s="8" t="s">
        <x:v>9958</x:v>
      </x:c>
      <x:c r="D2530" s="8" t="s">
        <x:v>7077</x:v>
      </x:c>
      <x:c r="E2530" s="9" t="n">
        <x:v>1</x:v>
      </x:c>
      <x:c r="F2530" s="9" t="n">
        <x:v>74</x:v>
      </x:c>
      <x:c r="G2530" s="9" t="n">
        <x:v>74</x:v>
      </x:c>
      <x:c r="H2530" s="8" t="s">
        <x:v>7078</x:v>
      </x:c>
      <x:c r="I2530" s="9" t="n">
        <x:v>151</x:v>
      </x:c>
      <x:c r="J2530" s="8" t="s">
        <x:v>55</x:v>
      </x:c>
      <x:c r="K2530" s="8" t="n">
        <x:v>15</x:v>
      </x:c>
      <x:c r="L2530" s="8" t="n">
        <x:v>2012</x:v>
      </x:c>
      <x:c r="M2530" s="8" t="s">
        <x:v>9959</x:v>
      </x:c>
      <x:c r="N2530" s="8" t="s">
        <x:v>9960</x:v>
      </x:c>
    </x:row>
    <x:row r="2531" ht="15" hidden="0" customHeight="1">
      <x:c r="A2531" s="8" t="n">
        <x:v>2027</x:v>
      </x:c>
      <x:c r="B2531" s="8" t="s">
        <x:v>61</x:v>
      </x:c>
      <x:c r="C2531" s="8" t="s">
        <x:v>3963</x:v>
      </x:c>
      <x:c r="D2531" s="8" t="s">
        <x:v>7074</x:v>
      </x:c>
      <x:c r="E2531" s="9" t="n">
        <x:v>1</x:v>
      </x:c>
      <x:c r="F2531" s="9" t="n">
        <x:v>66</x:v>
      </x:c>
      <x:c r="G2531" s="9" t="n">
        <x:v>66</x:v>
      </x:c>
      <x:c r="H2531" s="8" t="s">
        <x:v>7075</x:v>
      </x:c>
      <x:c r="I2531" s="9" t="n">
        <x:v>1</x:v>
      </x:c>
      <x:c r="J2531" s="8" t="s">
        <x:v>63</x:v>
      </x:c>
      <x:c r="K2531" s="8" t="n">
        <x:v>25</x:v>
      </x:c>
      <x:c r="L2531" s="8" t="n">
        <x:v>2002</x:v>
      </x:c>
      <x:c r="M2531" s="8" t="s">
        <x:v>3964</x:v>
      </x:c>
      <x:c r="N2531" s="8" t="s">
        <x:v>3965</x:v>
      </x:c>
    </x:row>
    <x:row r="2532" ht="15" hidden="0" customHeight="1">
      <x:c r="A2532" s="8" t="n">
        <x:v>2027</x:v>
      </x:c>
      <x:c r="B2532" s="8" t="s">
        <x:v>61</x:v>
      </x:c>
      <x:c r="C2532" s="8" t="s">
        <x:v>3966</x:v>
      </x:c>
      <x:c r="D2532" s="8" t="s">
        <x:v>7074</x:v>
      </x:c>
      <x:c r="E2532" s="9" t="n">
        <x:v>1</x:v>
      </x:c>
      <x:c r="F2532" s="9" t="n">
        <x:v>66</x:v>
      </x:c>
      <x:c r="G2532" s="9" t="n">
        <x:v>66</x:v>
      </x:c>
      <x:c r="H2532" s="8" t="s">
        <x:v>7075</x:v>
      </x:c>
      <x:c r="I2532" s="9" t="n">
        <x:v>1</x:v>
      </x:c>
      <x:c r="J2532" s="8" t="s">
        <x:v>63</x:v>
      </x:c>
      <x:c r="K2532" s="8" t="n">
        <x:v>25</x:v>
      </x:c>
      <x:c r="L2532" s="8" t="n">
        <x:v>2002</x:v>
      </x:c>
      <x:c r="M2532" s="8" t="s">
        <x:v>3967</x:v>
      </x:c>
      <x:c r="N2532" s="8" t="s">
        <x:v>3965</x:v>
      </x:c>
    </x:row>
    <x:row r="2533" ht="15" hidden="0" customHeight="1">
      <x:c r="A2533" s="8" t="n">
        <x:v>2027</x:v>
      </x:c>
      <x:c r="B2533" s="8" t="s">
        <x:v>61</x:v>
      </x:c>
      <x:c r="C2533" s="8" t="s">
        <x:v>9961</x:v>
      </x:c>
      <x:c r="D2533" s="8" t="s">
        <x:v>7077</x:v>
      </x:c>
      <x:c r="E2533" s="9" t="n">
        <x:v>1</x:v>
      </x:c>
      <x:c r="F2533" s="9" t="n">
        <x:v>62</x:v>
      </x:c>
      <x:c r="G2533" s="9" t="n">
        <x:v>62</x:v>
      </x:c>
      <x:c r="H2533" s="8" t="s">
        <x:v>7078</x:v>
      </x:c>
      <x:c r="I2533" s="9" t="n">
        <x:v>125</x:v>
      </x:c>
      <x:c r="J2533" s="8" t="s">
        <x:v>55</x:v>
      </x:c>
      <x:c r="K2533" s="8" t="n">
        <x:v>15</x:v>
      </x:c>
      <x:c r="L2533" s="8" t="n">
        <x:v>2012</x:v>
      </x:c>
      <x:c r="M2533" s="8" t="s">
        <x:v>9962</x:v>
      </x:c>
      <x:c r="N2533" s="8" t="s">
        <x:v>9963</x:v>
      </x:c>
    </x:row>
    <x:row r="2534" ht="15" hidden="0" customHeight="1">
      <x:c r="A2534" s="8" t="n">
        <x:v>2027</x:v>
      </x:c>
      <x:c r="B2534" s="8" t="s">
        <x:v>61</x:v>
      </x:c>
      <x:c r="C2534" s="8" t="s">
        <x:v>9964</x:v>
      </x:c>
      <x:c r="D2534" s="8" t="s">
        <x:v>7077</x:v>
      </x:c>
      <x:c r="E2534" s="9" t="n">
        <x:v>1</x:v>
      </x:c>
      <x:c r="F2534" s="9" t="n">
        <x:v>58</x:v>
      </x:c>
      <x:c r="G2534" s="9" t="n">
        <x:v>58</x:v>
      </x:c>
      <x:c r="H2534" s="8" t="s">
        <x:v>7078</x:v>
      </x:c>
      <x:c r="I2534" s="9" t="n">
        <x:v>62</x:v>
      </x:c>
      <x:c r="J2534" s="8" t="s">
        <x:v>55</x:v>
      </x:c>
      <x:c r="K2534" s="8" t="n">
        <x:v>15</x:v>
      </x:c>
      <x:c r="L2534" s="8" t="n">
        <x:v>2012</x:v>
      </x:c>
      <x:c r="M2534" s="8" t="s">
        <x:v>9965</x:v>
      </x:c>
      <x:c r="N2534" s="8" t="s">
        <x:v>9966</x:v>
      </x:c>
    </x:row>
    <x:row r="2535" ht="15" hidden="0" customHeight="1">
      <x:c r="A2535" s="8" t="n">
        <x:v>2027</x:v>
      </x:c>
      <x:c r="B2535" s="8" t="s">
        <x:v>61</x:v>
      </x:c>
      <x:c r="C2535" s="8" t="s">
        <x:v>3980</x:v>
      </x:c>
      <x:c r="D2535" s="8" t="s">
        <x:v>7074</x:v>
      </x:c>
      <x:c r="E2535" s="9" t="n">
        <x:v>1</x:v>
      </x:c>
      <x:c r="F2535" s="9" t="n">
        <x:v>52</x:v>
      </x:c>
      <x:c r="G2535" s="9" t="n">
        <x:v>52</x:v>
      </x:c>
      <x:c r="H2535" s="8" t="s">
        <x:v>7075</x:v>
      </x:c>
      <x:c r="I2535" s="9" t="n">
        <x:v>1</x:v>
      </x:c>
      <x:c r="J2535" s="8" t="s">
        <x:v>55</x:v>
      </x:c>
      <x:c r="K2535" s="8" t="n">
        <x:v>15</x:v>
      </x:c>
      <x:c r="L2535" s="8" t="n">
        <x:v>2012</x:v>
      </x:c>
      <x:c r="M2535" s="8" t="s">
        <x:v>3981</x:v>
      </x:c>
      <x:c r="N2535" s="8" t="s">
        <x:v>3982</x:v>
      </x:c>
    </x:row>
    <x:row r="2536" ht="15" hidden="0" customHeight="1">
      <x:c r="A2536" s="8" t="n">
        <x:v>2027</x:v>
      </x:c>
      <x:c r="B2536" s="8" t="s">
        <x:v>61</x:v>
      </x:c>
      <x:c r="C2536" s="8" t="s">
        <x:v>9967</x:v>
      </x:c>
      <x:c r="D2536" s="8" t="s">
        <x:v>7077</x:v>
      </x:c>
      <x:c r="E2536" s="9" t="n">
        <x:v>1</x:v>
      </x:c>
      <x:c r="F2536" s="9" t="n">
        <x:v>52</x:v>
      </x:c>
      <x:c r="G2536" s="9" t="n">
        <x:v>52</x:v>
      </x:c>
      <x:c r="H2536" s="8" t="s">
        <x:v>7078</x:v>
      </x:c>
      <x:c r="I2536" s="9" t="n">
        <x:v>131</x:v>
      </x:c>
      <x:c r="J2536" s="8" t="s">
        <x:v>55</x:v>
      </x:c>
      <x:c r="K2536" s="8" t="n">
        <x:v>15</x:v>
      </x:c>
      <x:c r="L2536" s="8" t="n">
        <x:v>2012</x:v>
      </x:c>
      <x:c r="M2536" s="8" t="s">
        <x:v>9968</x:v>
      </x:c>
      <x:c r="N2536" s="8" t="s">
        <x:v>9969</x:v>
      </x:c>
    </x:row>
    <x:row r="2537" ht="15" hidden="0" customHeight="1">
      <x:c r="A2537" s="8" t="n">
        <x:v>2027</x:v>
      </x:c>
      <x:c r="B2537" s="8" t="s">
        <x:v>61</x:v>
      </x:c>
      <x:c r="C2537" s="8" t="s">
        <x:v>9970</x:v>
      </x:c>
      <x:c r="D2537" s="8" t="s">
        <x:v>7077</x:v>
      </x:c>
      <x:c r="E2537" s="9" t="n">
        <x:v>1</x:v>
      </x:c>
      <x:c r="F2537" s="9" t="n">
        <x:v>46</x:v>
      </x:c>
      <x:c r="G2537" s="9" t="n">
        <x:v>46</x:v>
      </x:c>
      <x:c r="H2537" s="8" t="s">
        <x:v>7078</x:v>
      </x:c>
      <x:c r="I2537" s="9" t="n">
        <x:v>101</x:v>
      </x:c>
      <x:c r="J2537" s="8" t="s">
        <x:v>55</x:v>
      </x:c>
      <x:c r="K2537" s="8" t="n">
        <x:v>15</x:v>
      </x:c>
      <x:c r="L2537" s="8" t="n">
        <x:v>2012</x:v>
      </x:c>
      <x:c r="M2537" s="8" t="s">
        <x:v>9971</x:v>
      </x:c>
      <x:c r="N2537" s="8" t="s">
        <x:v>9972</x:v>
      </x:c>
    </x:row>
    <x:row r="2538" ht="15" hidden="0" customHeight="1">
      <x:c r="A2538" s="8" t="n">
        <x:v>2027</x:v>
      </x:c>
      <x:c r="B2538" s="8" t="s">
        <x:v>61</x:v>
      </x:c>
      <x:c r="C2538" s="8" t="s">
        <x:v>9973</x:v>
      </x:c>
      <x:c r="D2538" s="8" t="s">
        <x:v>7077</x:v>
      </x:c>
      <x:c r="E2538" s="9" t="n">
        <x:v>1</x:v>
      </x:c>
      <x:c r="F2538" s="9" t="n">
        <x:v>41</x:v>
      </x:c>
      <x:c r="G2538" s="9" t="n">
        <x:v>41</x:v>
      </x:c>
      <x:c r="H2538" s="8" t="s">
        <x:v>7078</x:v>
      </x:c>
      <x:c r="I2538" s="9" t="n">
        <x:v>69</x:v>
      </x:c>
      <x:c r="J2538" s="8" t="s">
        <x:v>55</x:v>
      </x:c>
      <x:c r="K2538" s="8" t="n">
        <x:v>15</x:v>
      </x:c>
      <x:c r="L2538" s="8" t="n">
        <x:v>2012</x:v>
      </x:c>
      <x:c r="M2538" s="8" t="s">
        <x:v>9974</x:v>
      </x:c>
      <x:c r="N2538" s="8" t="s">
        <x:v>9975</x:v>
      </x:c>
    </x:row>
    <x:row r="2539" ht="15" hidden="0" customHeight="1">
      <x:c r="A2539" s="8" t="n">
        <x:v>2027</x:v>
      </x:c>
      <x:c r="B2539" s="8" t="s">
        <x:v>61</x:v>
      </x:c>
      <x:c r="C2539" s="8" t="s">
        <x:v>4002</x:v>
      </x:c>
      <x:c r="D2539" s="8" t="s">
        <x:v>7074</x:v>
      </x:c>
      <x:c r="E2539" s="9" t="n">
        <x:v>1</x:v>
      </x:c>
      <x:c r="F2539" s="9" t="n">
        <x:v>39</x:v>
      </x:c>
      <x:c r="G2539" s="9" t="n">
        <x:v>39</x:v>
      </x:c>
      <x:c r="H2539" s="8" t="s">
        <x:v>7075</x:v>
      </x:c>
      <x:c r="I2539" s="9" t="n">
        <x:v>1</x:v>
      </x:c>
      <x:c r="J2539" s="8" t="s">
        <x:v>55</x:v>
      </x:c>
      <x:c r="K2539" s="8" t="n">
        <x:v>15</x:v>
      </x:c>
      <x:c r="L2539" s="8" t="n">
        <x:v>2012</x:v>
      </x:c>
      <x:c r="M2539" s="8" t="s">
        <x:v>4003</x:v>
      </x:c>
      <x:c r="N2539" s="8" t="s">
        <x:v>4004</x:v>
      </x:c>
    </x:row>
    <x:row r="2540" ht="15" hidden="0" customHeight="1">
      <x:c r="A2540" s="8" t="n">
        <x:v>2027</x:v>
      </x:c>
      <x:c r="B2540" s="8" t="s">
        <x:v>61</x:v>
      </x:c>
      <x:c r="C2540" s="8" t="s">
        <x:v>9976</x:v>
      </x:c>
      <x:c r="D2540" s="8" t="s">
        <x:v>7077</x:v>
      </x:c>
      <x:c r="E2540" s="9" t="n">
        <x:v>1</x:v>
      </x:c>
      <x:c r="F2540" s="9" t="n">
        <x:v>37</x:v>
      </x:c>
      <x:c r="G2540" s="9" t="n">
        <x:v>37</x:v>
      </x:c>
      <x:c r="H2540" s="8" t="s">
        <x:v>7078</x:v>
      </x:c>
      <x:c r="I2540" s="9" t="n">
        <x:v>56</x:v>
      </x:c>
      <x:c r="J2540" s="8" t="s">
        <x:v>3106</x:v>
      </x:c>
      <x:c r="K2540" s="8" t="n">
        <x:v>15</x:v>
      </x:c>
      <x:c r="L2540" s="8" t="n">
        <x:v>2012</x:v>
      </x:c>
      <x:c r="M2540" s="8" t="s">
        <x:v>9977</x:v>
      </x:c>
      <x:c r="N2540" s="8" t="s">
        <x:v>9978</x:v>
      </x:c>
    </x:row>
    <x:row r="2541" ht="15" hidden="0" customHeight="1">
      <x:c r="A2541" s="8" t="n">
        <x:v>2027</x:v>
      </x:c>
      <x:c r="B2541" s="8" t="s">
        <x:v>61</x:v>
      </x:c>
      <x:c r="C2541" s="8" t="s">
        <x:v>9979</x:v>
      </x:c>
      <x:c r="D2541" s="8" t="s">
        <x:v>7077</x:v>
      </x:c>
      <x:c r="E2541" s="9" t="n">
        <x:v>1</x:v>
      </x:c>
      <x:c r="F2541" s="9" t="n">
        <x:v>36</x:v>
      </x:c>
      <x:c r="G2541" s="9" t="n">
        <x:v>36</x:v>
      </x:c>
      <x:c r="H2541" s="8" t="s">
        <x:v>7078</x:v>
      </x:c>
      <x:c r="I2541" s="9" t="n">
        <x:v>81</x:v>
      </x:c>
      <x:c r="J2541" s="8" t="s">
        <x:v>55</x:v>
      </x:c>
      <x:c r="K2541" s="8" t="n">
        <x:v>15</x:v>
      </x:c>
      <x:c r="L2541" s="8" t="n">
        <x:v>2012</x:v>
      </x:c>
      <x:c r="M2541" s="8" t="s">
        <x:v>9980</x:v>
      </x:c>
      <x:c r="N2541" s="8" t="s">
        <x:v>9981</x:v>
      </x:c>
    </x:row>
    <x:row r="2542" ht="15" hidden="0" customHeight="1">
      <x:c r="A2542" s="8" t="n">
        <x:v>2027</x:v>
      </x:c>
      <x:c r="B2542" s="8" t="s">
        <x:v>61</x:v>
      </x:c>
      <x:c r="C2542" s="8" t="s">
        <x:v>9982</x:v>
      </x:c>
      <x:c r="D2542" s="8" t="s">
        <x:v>7077</x:v>
      </x:c>
      <x:c r="E2542" s="9" t="n">
        <x:v>1</x:v>
      </x:c>
      <x:c r="F2542" s="9" t="n">
        <x:v>36</x:v>
      </x:c>
      <x:c r="G2542" s="9" t="n">
        <x:v>36</x:v>
      </x:c>
      <x:c r="H2542" s="8" t="s">
        <x:v>7078</x:v>
      </x:c>
      <x:c r="I2542" s="9" t="n">
        <x:v>37</x:v>
      </x:c>
      <x:c r="J2542" s="8" t="s">
        <x:v>55</x:v>
      </x:c>
      <x:c r="K2542" s="8" t="n">
        <x:v>15</x:v>
      </x:c>
      <x:c r="L2542" s="8" t="n">
        <x:v>2012</x:v>
      </x:c>
      <x:c r="M2542" s="8" t="s">
        <x:v>9983</x:v>
      </x:c>
      <x:c r="N2542" s="8" t="s">
        <x:v>9984</x:v>
      </x:c>
    </x:row>
    <x:row r="2543" ht="15" hidden="0" customHeight="1">
      <x:c r="A2543" s="8" t="n">
        <x:v>2027</x:v>
      </x:c>
      <x:c r="B2543" s="8" t="s">
        <x:v>61</x:v>
      </x:c>
      <x:c r="C2543" s="8" t="s">
        <x:v>9985</x:v>
      </x:c>
      <x:c r="D2543" s="8" t="s">
        <x:v>7077</x:v>
      </x:c>
      <x:c r="E2543" s="9" t="n">
        <x:v>1</x:v>
      </x:c>
      <x:c r="F2543" s="9" t="n">
        <x:v>33</x:v>
      </x:c>
      <x:c r="G2543" s="9" t="n">
        <x:v>33</x:v>
      </x:c>
      <x:c r="H2543" s="8" t="s">
        <x:v>7078</x:v>
      </x:c>
      <x:c r="I2543" s="9" t="n">
        <x:v>51</x:v>
      </x:c>
      <x:c r="J2543" s="8" t="s">
        <x:v>55</x:v>
      </x:c>
      <x:c r="K2543" s="8" t="n">
        <x:v>15</x:v>
      </x:c>
      <x:c r="L2543" s="8" t="n">
        <x:v>2012</x:v>
      </x:c>
      <x:c r="M2543" s="8" t="s">
        <x:v>9986</x:v>
      </x:c>
      <x:c r="N2543" s="8" t="s">
        <x:v>9987</x:v>
      </x:c>
    </x:row>
    <x:row r="2544" ht="15" hidden="0" customHeight="1">
      <x:c r="A2544" s="8" t="n">
        <x:v>2027</x:v>
      </x:c>
      <x:c r="B2544" s="8" t="s">
        <x:v>61</x:v>
      </x:c>
      <x:c r="C2544" s="8" t="s">
        <x:v>9988</x:v>
      </x:c>
      <x:c r="D2544" s="8" t="s">
        <x:v>7077</x:v>
      </x:c>
      <x:c r="E2544" s="9" t="n">
        <x:v>1</x:v>
      </x:c>
      <x:c r="F2544" s="9" t="n">
        <x:v>33</x:v>
      </x:c>
      <x:c r="G2544" s="9" t="n">
        <x:v>33</x:v>
      </x:c>
      <x:c r="H2544" s="8" t="s">
        <x:v>7078</x:v>
      </x:c>
      <x:c r="I2544" s="9" t="n">
        <x:v>50</x:v>
      </x:c>
      <x:c r="J2544" s="8" t="s">
        <x:v>55</x:v>
      </x:c>
      <x:c r="K2544" s="8" t="n">
        <x:v>15</x:v>
      </x:c>
      <x:c r="L2544" s="8" t="n">
        <x:v>2012</x:v>
      </x:c>
      <x:c r="M2544" s="8" t="s">
        <x:v>9989</x:v>
      </x:c>
      <x:c r="N2544" s="8" t="s">
        <x:v>9990</x:v>
      </x:c>
    </x:row>
    <x:row r="2545" ht="15" hidden="0" customHeight="1">
      <x:c r="A2545" s="8" t="n">
        <x:v>2027</x:v>
      </x:c>
      <x:c r="B2545" s="8" t="s">
        <x:v>61</x:v>
      </x:c>
      <x:c r="C2545" s="8" t="s">
        <x:v>9991</x:v>
      </x:c>
      <x:c r="D2545" s="8" t="s">
        <x:v>7077</x:v>
      </x:c>
      <x:c r="E2545" s="9" t="n">
        <x:v>1</x:v>
      </x:c>
      <x:c r="F2545" s="9" t="n">
        <x:v>30</x:v>
      </x:c>
      <x:c r="G2545" s="9" t="n">
        <x:v>30</x:v>
      </x:c>
      <x:c r="H2545" s="8" t="s">
        <x:v>7078</x:v>
      </x:c>
      <x:c r="I2545" s="9" t="n">
        <x:v>30</x:v>
      </x:c>
      <x:c r="J2545" s="8" t="s">
        <x:v>55</x:v>
      </x:c>
      <x:c r="K2545" s="8" t="n">
        <x:v>15</x:v>
      </x:c>
      <x:c r="L2545" s="8" t="n">
        <x:v>2012</x:v>
      </x:c>
      <x:c r="M2545" s="8" t="s">
        <x:v>9992</x:v>
      </x:c>
      <x:c r="N2545" s="8" t="s">
        <x:v>21</x:v>
      </x:c>
    </x:row>
    <x:row r="2546" ht="15" hidden="0" customHeight="1">
      <x:c r="A2546" s="8" t="n">
        <x:v>2027</x:v>
      </x:c>
      <x:c r="B2546" s="8" t="s">
        <x:v>61</x:v>
      </x:c>
      <x:c r="C2546" s="8" t="s">
        <x:v>4022</x:v>
      </x:c>
      <x:c r="D2546" s="8" t="s">
        <x:v>7074</x:v>
      </x:c>
      <x:c r="E2546" s="9" t="n">
        <x:v>1</x:v>
      </x:c>
      <x:c r="F2546" s="9" t="n">
        <x:v>27</x:v>
      </x:c>
      <x:c r="G2546" s="9" t="n">
        <x:v>27</x:v>
      </x:c>
      <x:c r="H2546" s="8" t="s">
        <x:v>7075</x:v>
      </x:c>
      <x:c r="I2546" s="9" t="n">
        <x:v>1</x:v>
      </x:c>
      <x:c r="J2546" s="8" t="s">
        <x:v>55</x:v>
      </x:c>
      <x:c r="K2546" s="8" t="n">
        <x:v>15</x:v>
      </x:c>
      <x:c r="L2546" s="8" t="n">
        <x:v>2012</x:v>
      </x:c>
      <x:c r="M2546" s="8" t="s">
        <x:v>4023</x:v>
      </x:c>
      <x:c r="N2546" s="8" t="s">
        <x:v>4024</x:v>
      </x:c>
    </x:row>
    <x:row r="2547" ht="15" hidden="0" customHeight="1">
      <x:c r="A2547" s="8" t="n">
        <x:v>2027</x:v>
      </x:c>
      <x:c r="B2547" s="8" t="s">
        <x:v>61</x:v>
      </x:c>
      <x:c r="C2547" s="8" t="s">
        <x:v>9993</x:v>
      </x:c>
      <x:c r="D2547" s="8" t="s">
        <x:v>7077</x:v>
      </x:c>
      <x:c r="E2547" s="9" t="n">
        <x:v>1</x:v>
      </x:c>
      <x:c r="F2547" s="9" t="n">
        <x:v>26</x:v>
      </x:c>
      <x:c r="G2547" s="9" t="n">
        <x:v>26</x:v>
      </x:c>
      <x:c r="H2547" s="8" t="s">
        <x:v>7078</x:v>
      </x:c>
      <x:c r="I2547" s="9" t="n">
        <x:v>39</x:v>
      </x:c>
      <x:c r="J2547" s="8" t="s">
        <x:v>55</x:v>
      </x:c>
      <x:c r="K2547" s="8" t="n">
        <x:v>15</x:v>
      </x:c>
      <x:c r="L2547" s="8" t="n">
        <x:v>2012</x:v>
      </x:c>
      <x:c r="M2547" s="8" t="s">
        <x:v>9994</x:v>
      </x:c>
      <x:c r="N2547" s="8" t="s">
        <x:v>9995</x:v>
      </x:c>
    </x:row>
    <x:row r="2548" ht="15" hidden="0" customHeight="1">
      <x:c r="A2548" s="8" t="n">
        <x:v>2027</x:v>
      </x:c>
      <x:c r="B2548" s="8" t="s">
        <x:v>61</x:v>
      </x:c>
      <x:c r="C2548" s="8" t="s">
        <x:v>9996</x:v>
      </x:c>
      <x:c r="D2548" s="8" t="s">
        <x:v>7077</x:v>
      </x:c>
      <x:c r="E2548" s="9" t="n">
        <x:v>1</x:v>
      </x:c>
      <x:c r="F2548" s="9" t="n">
        <x:v>25</x:v>
      </x:c>
      <x:c r="G2548" s="9" t="n">
        <x:v>25</x:v>
      </x:c>
      <x:c r="H2548" s="8" t="s">
        <x:v>7078</x:v>
      </x:c>
      <x:c r="I2548" s="9" t="n">
        <x:v>38</x:v>
      </x:c>
      <x:c r="J2548" s="8" t="s">
        <x:v>55</x:v>
      </x:c>
      <x:c r="K2548" s="8" t="n">
        <x:v>15</x:v>
      </x:c>
      <x:c r="L2548" s="8" t="n">
        <x:v>2012</x:v>
      </x:c>
      <x:c r="M2548" s="8" t="s">
        <x:v>9997</x:v>
      </x:c>
      <x:c r="N2548" s="8" t="s">
        <x:v>9998</x:v>
      </x:c>
    </x:row>
    <x:row r="2549" ht="15" hidden="0" customHeight="1">
      <x:c r="A2549" s="8" t="n">
        <x:v>2027</x:v>
      </x:c>
      <x:c r="B2549" s="8" t="s">
        <x:v>61</x:v>
      </x:c>
      <x:c r="C2549" s="8" t="s">
        <x:v>4028</x:v>
      </x:c>
      <x:c r="D2549" s="8" t="s">
        <x:v>7074</x:v>
      </x:c>
      <x:c r="E2549" s="9" t="n">
        <x:v>1</x:v>
      </x:c>
      <x:c r="F2549" s="9" t="n">
        <x:v>25</x:v>
      </x:c>
      <x:c r="G2549" s="9" t="n">
        <x:v>25</x:v>
      </x:c>
      <x:c r="H2549" s="8" t="s">
        <x:v>7075</x:v>
      </x:c>
      <x:c r="I2549" s="9" t="n">
        <x:v>1</x:v>
      </x:c>
      <x:c r="J2549" s="8" t="s">
        <x:v>63</x:v>
      </x:c>
      <x:c r="K2549" s="8" t="n">
        <x:v>25</x:v>
      </x:c>
      <x:c r="L2549" s="8" t="n">
        <x:v>2002</x:v>
      </x:c>
      <x:c r="M2549" s="8" t="s">
        <x:v>4029</x:v>
      </x:c>
      <x:c r="N2549" s="8" t="s">
        <x:v>4030</x:v>
      </x:c>
    </x:row>
    <x:row r="2550" ht="15" hidden="0" customHeight="1">
      <x:c r="A2550" s="8" t="n">
        <x:v>2027</x:v>
      </x:c>
      <x:c r="B2550" s="8" t="s">
        <x:v>61</x:v>
      </x:c>
      <x:c r="C2550" s="8" t="s">
        <x:v>9999</x:v>
      </x:c>
      <x:c r="D2550" s="8" t="s">
        <x:v>7077</x:v>
      </x:c>
      <x:c r="E2550" s="9" t="n">
        <x:v>1</x:v>
      </x:c>
      <x:c r="F2550" s="9" t="n">
        <x:v>25</x:v>
      </x:c>
      <x:c r="G2550" s="9" t="n">
        <x:v>25</x:v>
      </x:c>
      <x:c r="H2550" s="8" t="s">
        <x:v>7078</x:v>
      </x:c>
      <x:c r="I2550" s="9" t="n">
        <x:v>35</x:v>
      </x:c>
      <x:c r="J2550" s="8" t="s">
        <x:v>55</x:v>
      </x:c>
      <x:c r="K2550" s="8" t="n">
        <x:v>15</x:v>
      </x:c>
      <x:c r="L2550" s="8" t="n">
        <x:v>2012</x:v>
      </x:c>
      <x:c r="M2550" s="8" t="s">
        <x:v>10000</x:v>
      </x:c>
      <x:c r="N2550" s="8" t="s">
        <x:v>10001</x:v>
      </x:c>
    </x:row>
    <x:row r="2551" ht="15" hidden="0" customHeight="1">
      <x:c r="A2551" s="8" t="n">
        <x:v>2027</x:v>
      </x:c>
      <x:c r="B2551" s="8" t="s">
        <x:v>61</x:v>
      </x:c>
      <x:c r="C2551" s="8" t="s">
        <x:v>10002</x:v>
      </x:c>
      <x:c r="D2551" s="8" t="s">
        <x:v>7153</x:v>
      </x:c>
      <x:c r="E2551" s="9" t="n">
        <x:v>1</x:v>
      </x:c>
      <x:c r="F2551" s="9" t="n">
        <x:v>24</x:v>
      </x:c>
      <x:c r="G2551" s="9" t="n">
        <x:v>0</x:v>
      </x:c>
      <x:c r="H2551" s="8" t="s">
        <x:v>7154</x:v>
      </x:c>
      <x:c r="I2551" s="9" t="n">
        <x:v>1</x:v>
      </x:c>
      <x:c r="J2551" s="8" t="s">
        <x:v>55</x:v>
      </x:c>
      <x:c r="K2551" s="8" t="n">
        <x:v>15</x:v>
      </x:c>
      <x:c r="L2551" s="8" t="n">
        <x:v>2012</x:v>
      </x:c>
      <x:c r="M2551" s="8" t="s">
        <x:v>10003</x:v>
      </x:c>
      <x:c r="N2551" s="8" t="s">
        <x:v>21</x:v>
      </x:c>
    </x:row>
    <x:row r="2552" ht="15" hidden="0" customHeight="1">
      <x:c r="A2552" s="8" t="n">
        <x:v>2027</x:v>
      </x:c>
      <x:c r="B2552" s="8" t="s">
        <x:v>61</x:v>
      </x:c>
      <x:c r="C2552" s="8" t="s">
        <x:v>4037</x:v>
      </x:c>
      <x:c r="D2552" s="8" t="s">
        <x:v>7074</x:v>
      </x:c>
      <x:c r="E2552" s="9" t="n">
        <x:v>1</x:v>
      </x:c>
      <x:c r="F2552" s="9" t="n">
        <x:v>24</x:v>
      </x:c>
      <x:c r="G2552" s="9" t="n">
        <x:v>0</x:v>
      </x:c>
      <x:c r="H2552" s="8" t="s">
        <x:v>7461</x:v>
      </x:c>
      <x:c r="I2552" s="9" t="n">
        <x:v>1</x:v>
      </x:c>
      <x:c r="J2552" s="8" t="s">
        <x:v>55</x:v>
      </x:c>
      <x:c r="K2552" s="8" t="n">
        <x:v>15</x:v>
      </x:c>
      <x:c r="L2552" s="8" t="n">
        <x:v>2012</x:v>
      </x:c>
      <x:c r="M2552" s="8" t="s">
        <x:v>4038</x:v>
      </x:c>
      <x:c r="N2552" s="8" t="s">
        <x:v>21</x:v>
      </x:c>
    </x:row>
    <x:row r="2553" ht="15" hidden="0" customHeight="1">
      <x:c r="A2553" s="8" t="n">
        <x:v>2027</x:v>
      </x:c>
      <x:c r="B2553" s="8" t="s">
        <x:v>61</x:v>
      </x:c>
      <x:c r="C2553" s="8" t="s">
        <x:v>10004</x:v>
      </x:c>
      <x:c r="D2553" s="8" t="s">
        <x:v>7077</x:v>
      </x:c>
      <x:c r="E2553" s="9" t="n">
        <x:v>1</x:v>
      </x:c>
      <x:c r="F2553" s="9" t="n">
        <x:v>24</x:v>
      </x:c>
      <x:c r="G2553" s="9" t="n">
        <x:v>24</x:v>
      </x:c>
      <x:c r="H2553" s="8" t="s">
        <x:v>7078</x:v>
      </x:c>
      <x:c r="I2553" s="9" t="n">
        <x:v>25</x:v>
      </x:c>
      <x:c r="J2553" s="8" t="s">
        <x:v>55</x:v>
      </x:c>
      <x:c r="K2553" s="8" t="n">
        <x:v>15</x:v>
      </x:c>
      <x:c r="L2553" s="8" t="n">
        <x:v>2012</x:v>
      </x:c>
      <x:c r="M2553" s="8" t="s">
        <x:v>10005</x:v>
      </x:c>
      <x:c r="N2553" s="8" t="s">
        <x:v>10006</x:v>
      </x:c>
    </x:row>
    <x:row r="2554" ht="15" hidden="0" customHeight="1">
      <x:c r="A2554" s="8" t="n">
        <x:v>2027</x:v>
      </x:c>
      <x:c r="B2554" s="8" t="s">
        <x:v>61</x:v>
      </x:c>
      <x:c r="C2554" s="8" t="s">
        <x:v>4039</x:v>
      </x:c>
      <x:c r="D2554" s="8" t="s">
        <x:v>7074</x:v>
      </x:c>
      <x:c r="E2554" s="9" t="n">
        <x:v>1</x:v>
      </x:c>
      <x:c r="F2554" s="9" t="n">
        <x:v>24</x:v>
      </x:c>
      <x:c r="G2554" s="9" t="n">
        <x:v>24</x:v>
      </x:c>
      <x:c r="H2554" s="8" t="s">
        <x:v>7075</x:v>
      </x:c>
      <x:c r="I2554" s="9" t="n">
        <x:v>1</x:v>
      </x:c>
      <x:c r="J2554" s="8" t="s">
        <x:v>55</x:v>
      </x:c>
      <x:c r="K2554" s="8" t="n">
        <x:v>15</x:v>
      </x:c>
      <x:c r="L2554" s="8" t="n">
        <x:v>2012</x:v>
      </x:c>
      <x:c r="M2554" s="8" t="s">
        <x:v>4040</x:v>
      </x:c>
      <x:c r="N2554" s="8" t="s">
        <x:v>4041</x:v>
      </x:c>
    </x:row>
    <x:row r="2555" ht="15" hidden="0" customHeight="1">
      <x:c r="A2555" s="8" t="n">
        <x:v>2027</x:v>
      </x:c>
      <x:c r="B2555" s="8" t="s">
        <x:v>61</x:v>
      </x:c>
      <x:c r="C2555" s="8" t="s">
        <x:v>4042</x:v>
      </x:c>
      <x:c r="D2555" s="8" t="s">
        <x:v>7074</x:v>
      </x:c>
      <x:c r="E2555" s="9" t="n">
        <x:v>2</x:v>
      </x:c>
      <x:c r="F2555" s="9" t="n">
        <x:v>23</x:v>
      </x:c>
      <x:c r="G2555" s="9" t="n">
        <x:v>23</x:v>
      </x:c>
      <x:c r="H2555" s="8" t="s">
        <x:v>7075</x:v>
      </x:c>
      <x:c r="I2555" s="9" t="n">
        <x:v>1</x:v>
      </x:c>
      <x:c r="J2555" s="8" t="s">
        <x:v>55</x:v>
      </x:c>
      <x:c r="K2555" s="8" t="n">
        <x:v>15</x:v>
      </x:c>
      <x:c r="L2555" s="8" t="n">
        <x:v>2012</x:v>
      </x:c>
      <x:c r="M2555" s="8" t="s">
        <x:v>4043</x:v>
      </x:c>
      <x:c r="N2555" s="8" t="s">
        <x:v>4044</x:v>
      </x:c>
    </x:row>
    <x:row r="2556" ht="15" hidden="0" customHeight="1">
      <x:c r="A2556" s="8" t="n">
        <x:v>2027</x:v>
      </x:c>
      <x:c r="B2556" s="8" t="s">
        <x:v>61</x:v>
      </x:c>
      <x:c r="C2556" s="8" t="s">
        <x:v>10007</x:v>
      </x:c>
      <x:c r="D2556" s="8" t="s">
        <x:v>7077</x:v>
      </x:c>
      <x:c r="E2556" s="9" t="n">
        <x:v>3</x:v>
      </x:c>
      <x:c r="F2556" s="9" t="n">
        <x:v>21</x:v>
      </x:c>
      <x:c r="G2556" s="9" t="n">
        <x:v>21</x:v>
      </x:c>
      <x:c r="H2556" s="8" t="s">
        <x:v>7078</x:v>
      </x:c>
      <x:c r="I2556" s="9" t="n">
        <x:v>21</x:v>
      </x:c>
      <x:c r="J2556" s="8" t="s">
        <x:v>55</x:v>
      </x:c>
      <x:c r="K2556" s="8" t="n">
        <x:v>15</x:v>
      </x:c>
      <x:c r="L2556" s="8" t="n">
        <x:v>2012</x:v>
      </x:c>
      <x:c r="M2556" s="8" t="s">
        <x:v>10008</x:v>
      </x:c>
      <x:c r="N2556" s="8" t="s">
        <x:v>10009</x:v>
      </x:c>
    </x:row>
    <x:row r="2557" ht="15" hidden="0" customHeight="1">
      <x:c r="A2557" s="8" t="n">
        <x:v>2027</x:v>
      </x:c>
      <x:c r="B2557" s="8" t="s">
        <x:v>61</x:v>
      </x:c>
      <x:c r="C2557" s="8" t="s">
        <x:v>4045</x:v>
      </x:c>
      <x:c r="D2557" s="8" t="s">
        <x:v>7074</x:v>
      </x:c>
      <x:c r="E2557" s="9" t="n">
        <x:v>2</x:v>
      </x:c>
      <x:c r="F2557" s="9" t="n">
        <x:v>21</x:v>
      </x:c>
      <x:c r="G2557" s="9" t="n">
        <x:v>21</x:v>
      </x:c>
      <x:c r="H2557" s="8" t="s">
        <x:v>7075</x:v>
      </x:c>
      <x:c r="I2557" s="9" t="n">
        <x:v>1</x:v>
      </x:c>
      <x:c r="J2557" s="8" t="s">
        <x:v>55</x:v>
      </x:c>
      <x:c r="K2557" s="8" t="n">
        <x:v>15</x:v>
      </x:c>
      <x:c r="L2557" s="8" t="n">
        <x:v>2012</x:v>
      </x:c>
      <x:c r="M2557" s="8" t="s">
        <x:v>4046</x:v>
      </x:c>
      <x:c r="N2557" s="8" t="s">
        <x:v>4047</x:v>
      </x:c>
    </x:row>
    <x:row r="2558" ht="15" hidden="0" customHeight="1">
      <x:c r="A2558" s="8" t="n">
        <x:v>2027</x:v>
      </x:c>
      <x:c r="B2558" s="8" t="s">
        <x:v>61</x:v>
      </x:c>
      <x:c r="C2558" s="8" t="s">
        <x:v>4059</x:v>
      </x:c>
      <x:c r="D2558" s="8" t="s">
        <x:v>7074</x:v>
      </x:c>
      <x:c r="E2558" s="9" t="n">
        <x:v>1</x:v>
      </x:c>
      <x:c r="F2558" s="9" t="n">
        <x:v>19</x:v>
      </x:c>
      <x:c r="G2558" s="9" t="n">
        <x:v>19</x:v>
      </x:c>
      <x:c r="H2558" s="8" t="s">
        <x:v>7075</x:v>
      </x:c>
      <x:c r="I2558" s="9" t="n">
        <x:v>1</x:v>
      </x:c>
      <x:c r="J2558" s="8" t="s">
        <x:v>55</x:v>
      </x:c>
      <x:c r="K2558" s="8" t="n">
        <x:v>15</x:v>
      </x:c>
      <x:c r="L2558" s="8" t="n">
        <x:v>2012</x:v>
      </x:c>
      <x:c r="M2558" s="8" t="s">
        <x:v>4060</x:v>
      </x:c>
      <x:c r="N2558" s="8" t="s">
        <x:v>4061</x:v>
      </x:c>
    </x:row>
    <x:row r="2559" ht="15" hidden="0" customHeight="1">
      <x:c r="A2559" s="8" t="n">
        <x:v>2027</x:v>
      </x:c>
      <x:c r="B2559" s="8" t="s">
        <x:v>61</x:v>
      </x:c>
      <x:c r="C2559" s="8" t="s">
        <x:v>4062</x:v>
      </x:c>
      <x:c r="D2559" s="8" t="s">
        <x:v>7074</x:v>
      </x:c>
      <x:c r="E2559" s="9" t="n">
        <x:v>1</x:v>
      </x:c>
      <x:c r="F2559" s="9" t="n">
        <x:v>19</x:v>
      </x:c>
      <x:c r="G2559" s="9" t="n">
        <x:v>0</x:v>
      </x:c>
      <x:c r="H2559" s="8" t="s">
        <x:v>7461</x:v>
      </x:c>
      <x:c r="I2559" s="9" t="n">
        <x:v>1</x:v>
      </x:c>
      <x:c r="J2559" s="8" t="s">
        <x:v>55</x:v>
      </x:c>
      <x:c r="K2559" s="8" t="n">
        <x:v>15</x:v>
      </x:c>
      <x:c r="L2559" s="8" t="n">
        <x:v>2012</x:v>
      </x:c>
      <x:c r="M2559" s="8" t="s">
        <x:v>4063</x:v>
      </x:c>
      <x:c r="N2559" s="8" t="s">
        <x:v>21</x:v>
      </x:c>
    </x:row>
    <x:row r="2560" ht="15" hidden="0" customHeight="1">
      <x:c r="A2560" s="8" t="n">
        <x:v>2027</x:v>
      </x:c>
      <x:c r="B2560" s="8" t="s">
        <x:v>61</x:v>
      </x:c>
      <x:c r="C2560" s="8" t="s">
        <x:v>4064</x:v>
      </x:c>
      <x:c r="D2560" s="8" t="s">
        <x:v>7074</x:v>
      </x:c>
      <x:c r="E2560" s="9" t="n">
        <x:v>2</x:v>
      </x:c>
      <x:c r="F2560" s="9" t="n">
        <x:v>19</x:v>
      </x:c>
      <x:c r="G2560" s="9" t="n">
        <x:v>19</x:v>
      </x:c>
      <x:c r="H2560" s="8" t="s">
        <x:v>7075</x:v>
      </x:c>
      <x:c r="I2560" s="9" t="n">
        <x:v>1</x:v>
      </x:c>
      <x:c r="J2560" s="8" t="s">
        <x:v>55</x:v>
      </x:c>
      <x:c r="K2560" s="8" t="n">
        <x:v>15</x:v>
      </x:c>
      <x:c r="L2560" s="8" t="n">
        <x:v>2012</x:v>
      </x:c>
      <x:c r="M2560" s="8" t="s">
        <x:v>4065</x:v>
      </x:c>
      <x:c r="N2560" s="8" t="s">
        <x:v>4066</x:v>
      </x:c>
    </x:row>
    <x:row r="2561" ht="15" hidden="0" customHeight="1">
      <x:c r="A2561" s="8" t="n">
        <x:v>2027</x:v>
      </x:c>
      <x:c r="B2561" s="8" t="s">
        <x:v>61</x:v>
      </x:c>
      <x:c r="C2561" s="8" t="s">
        <x:v>10010</x:v>
      </x:c>
      <x:c r="D2561" s="8" t="s">
        <x:v>7077</x:v>
      </x:c>
      <x:c r="E2561" s="9" t="n">
        <x:v>1</x:v>
      </x:c>
      <x:c r="F2561" s="9" t="n">
        <x:v>18</x:v>
      </x:c>
      <x:c r="G2561" s="9" t="n">
        <x:v>18</x:v>
      </x:c>
      <x:c r="H2561" s="8" t="s">
        <x:v>7078</x:v>
      </x:c>
      <x:c r="I2561" s="9" t="n">
        <x:v>24</x:v>
      </x:c>
      <x:c r="J2561" s="8" t="s">
        <x:v>55</x:v>
      </x:c>
      <x:c r="K2561" s="8" t="n">
        <x:v>15</x:v>
      </x:c>
      <x:c r="L2561" s="8" t="n">
        <x:v>2012</x:v>
      </x:c>
      <x:c r="M2561" s="8" t="s">
        <x:v>10011</x:v>
      </x:c>
      <x:c r="N2561" s="8" t="s">
        <x:v>10012</x:v>
      </x:c>
    </x:row>
    <x:row r="2562" ht="15" hidden="0" customHeight="1">
      <x:c r="A2562" s="8" t="n">
        <x:v>2027</x:v>
      </x:c>
      <x:c r="B2562" s="8" t="s">
        <x:v>61</x:v>
      </x:c>
      <x:c r="C2562" s="8" t="s">
        <x:v>10013</x:v>
      </x:c>
      <x:c r="D2562" s="8" t="s">
        <x:v>7077</x:v>
      </x:c>
      <x:c r="E2562" s="9" t="n">
        <x:v>1</x:v>
      </x:c>
      <x:c r="F2562" s="9" t="n">
        <x:v>18</x:v>
      </x:c>
      <x:c r="G2562" s="9" t="n">
        <x:v>18</x:v>
      </x:c>
      <x:c r="H2562" s="8" t="s">
        <x:v>7078</x:v>
      </x:c>
      <x:c r="I2562" s="9" t="n">
        <x:v>18</x:v>
      </x:c>
      <x:c r="J2562" s="8" t="s">
        <x:v>55</x:v>
      </x:c>
      <x:c r="K2562" s="8" t="n">
        <x:v>15</x:v>
      </x:c>
      <x:c r="L2562" s="8" t="n">
        <x:v>2012</x:v>
      </x:c>
      <x:c r="M2562" s="8" t="s">
        <x:v>10014</x:v>
      </x:c>
      <x:c r="N2562" s="8" t="s">
        <x:v>10015</x:v>
      </x:c>
    </x:row>
    <x:row r="2563" ht="15" hidden="0" customHeight="1">
      <x:c r="A2563" s="8" t="n">
        <x:v>2027</x:v>
      </x:c>
      <x:c r="B2563" s="8" t="s">
        <x:v>61</x:v>
      </x:c>
      <x:c r="C2563" s="8" t="s">
        <x:v>10016</x:v>
      </x:c>
      <x:c r="D2563" s="8" t="s">
        <x:v>7077</x:v>
      </x:c>
      <x:c r="E2563" s="9" t="n">
        <x:v>1</x:v>
      </x:c>
      <x:c r="F2563" s="9" t="n">
        <x:v>18</x:v>
      </x:c>
      <x:c r="G2563" s="9" t="n">
        <x:v>18</x:v>
      </x:c>
      <x:c r="H2563" s="8" t="s">
        <x:v>7078</x:v>
      </x:c>
      <x:c r="I2563" s="9" t="n">
        <x:v>26</x:v>
      </x:c>
      <x:c r="J2563" s="8" t="s">
        <x:v>55</x:v>
      </x:c>
      <x:c r="K2563" s="8" t="n">
        <x:v>15</x:v>
      </x:c>
      <x:c r="L2563" s="8" t="n">
        <x:v>2012</x:v>
      </x:c>
      <x:c r="M2563" s="8" t="s">
        <x:v>10017</x:v>
      </x:c>
      <x:c r="N2563" s="8" t="s">
        <x:v>10018</x:v>
      </x:c>
    </x:row>
    <x:row r="2564" ht="15" hidden="0" customHeight="1">
      <x:c r="A2564" s="8" t="n">
        <x:v>2027</x:v>
      </x:c>
      <x:c r="B2564" s="8" t="s">
        <x:v>61</x:v>
      </x:c>
      <x:c r="C2564" s="8" t="s">
        <x:v>4070</x:v>
      </x:c>
      <x:c r="D2564" s="8" t="s">
        <x:v>7074</x:v>
      </x:c>
      <x:c r="E2564" s="9" t="n">
        <x:v>1</x:v>
      </x:c>
      <x:c r="F2564" s="9" t="n">
        <x:v>18</x:v>
      </x:c>
      <x:c r="G2564" s="9" t="n">
        <x:v>18</x:v>
      </x:c>
      <x:c r="H2564" s="8" t="s">
        <x:v>7075</x:v>
      </x:c>
      <x:c r="I2564" s="9" t="n">
        <x:v>1</x:v>
      </x:c>
      <x:c r="J2564" s="8" t="s">
        <x:v>55</x:v>
      </x:c>
      <x:c r="K2564" s="8" t="n">
        <x:v>15</x:v>
      </x:c>
      <x:c r="L2564" s="8" t="n">
        <x:v>2012</x:v>
      </x:c>
      <x:c r="M2564" s="8" t="s">
        <x:v>4071</x:v>
      </x:c>
      <x:c r="N2564" s="8" t="s">
        <x:v>4072</x:v>
      </x:c>
    </x:row>
    <x:row r="2565" ht="15" hidden="0" customHeight="1">
      <x:c r="A2565" s="8" t="n">
        <x:v>2027</x:v>
      </x:c>
      <x:c r="B2565" s="8" t="s">
        <x:v>61</x:v>
      </x:c>
      <x:c r="C2565" s="8" t="s">
        <x:v>10019</x:v>
      </x:c>
      <x:c r="D2565" s="8" t="s">
        <x:v>7077</x:v>
      </x:c>
      <x:c r="E2565" s="9" t="n">
        <x:v>1</x:v>
      </x:c>
      <x:c r="F2565" s="9" t="n">
        <x:v>18</x:v>
      </x:c>
      <x:c r="G2565" s="9" t="n">
        <x:v>18</x:v>
      </x:c>
      <x:c r="H2565" s="8" t="s">
        <x:v>7078</x:v>
      </x:c>
      <x:c r="I2565" s="9" t="n">
        <x:v>34</x:v>
      </x:c>
      <x:c r="J2565" s="8" t="s">
        <x:v>55</x:v>
      </x:c>
      <x:c r="K2565" s="8" t="n">
        <x:v>15</x:v>
      </x:c>
      <x:c r="L2565" s="8" t="n">
        <x:v>2012</x:v>
      </x:c>
      <x:c r="M2565" s="8" t="s">
        <x:v>10020</x:v>
      </x:c>
      <x:c r="N2565" s="8" t="s">
        <x:v>10021</x:v>
      </x:c>
    </x:row>
    <x:row r="2566" ht="15" hidden="0" customHeight="1">
      <x:c r="A2566" s="8" t="n">
        <x:v>2027</x:v>
      </x:c>
      <x:c r="B2566" s="8" t="s">
        <x:v>61</x:v>
      </x:c>
      <x:c r="C2566" s="8" t="s">
        <x:v>10022</x:v>
      </x:c>
      <x:c r="D2566" s="8" t="s">
        <x:v>7077</x:v>
      </x:c>
      <x:c r="E2566" s="9" t="n">
        <x:v>1</x:v>
      </x:c>
      <x:c r="F2566" s="9" t="n">
        <x:v>17</x:v>
      </x:c>
      <x:c r="G2566" s="9" t="n">
        <x:v>17</x:v>
      </x:c>
      <x:c r="H2566" s="8" t="s">
        <x:v>7078</x:v>
      </x:c>
      <x:c r="I2566" s="9" t="n">
        <x:v>26</x:v>
      </x:c>
      <x:c r="J2566" s="8" t="s">
        <x:v>3106</x:v>
      </x:c>
      <x:c r="K2566" s="8" t="n">
        <x:v>15</x:v>
      </x:c>
      <x:c r="L2566" s="8" t="n">
        <x:v>2012</x:v>
      </x:c>
      <x:c r="M2566" s="8" t="s">
        <x:v>10023</x:v>
      </x:c>
      <x:c r="N2566" s="8" t="s">
        <x:v>21</x:v>
      </x:c>
    </x:row>
    <x:row r="2567" ht="15" hidden="0" customHeight="1">
      <x:c r="A2567" s="8" t="n">
        <x:v>2027</x:v>
      </x:c>
      <x:c r="B2567" s="8" t="s">
        <x:v>61</x:v>
      </x:c>
      <x:c r="C2567" s="8" t="s">
        <x:v>10024</x:v>
      </x:c>
      <x:c r="D2567" s="8" t="s">
        <x:v>7077</x:v>
      </x:c>
      <x:c r="E2567" s="9" t="n">
        <x:v>1</x:v>
      </x:c>
      <x:c r="F2567" s="9" t="n">
        <x:v>17</x:v>
      </x:c>
      <x:c r="G2567" s="9" t="n">
        <x:v>17</x:v>
      </x:c>
      <x:c r="H2567" s="8" t="s">
        <x:v>7078</x:v>
      </x:c>
      <x:c r="I2567" s="9" t="n">
        <x:v>20</x:v>
      </x:c>
      <x:c r="J2567" s="8" t="s">
        <x:v>55</x:v>
      </x:c>
      <x:c r="K2567" s="8" t="n">
        <x:v>15</x:v>
      </x:c>
      <x:c r="L2567" s="8" t="n">
        <x:v>2012</x:v>
      </x:c>
      <x:c r="M2567" s="8" t="s">
        <x:v>10025</x:v>
      </x:c>
      <x:c r="N2567" s="8" t="s">
        <x:v>10026</x:v>
      </x:c>
    </x:row>
    <x:row r="2568" ht="15" hidden="0" customHeight="1">
      <x:c r="A2568" s="8" t="n">
        <x:v>2027</x:v>
      </x:c>
      <x:c r="B2568" s="8" t="s">
        <x:v>61</x:v>
      </x:c>
      <x:c r="C2568" s="8" t="s">
        <x:v>10027</x:v>
      </x:c>
      <x:c r="D2568" s="8" t="s">
        <x:v>7077</x:v>
      </x:c>
      <x:c r="E2568" s="9" t="n">
        <x:v>1</x:v>
      </x:c>
      <x:c r="F2568" s="9" t="n">
        <x:v>16</x:v>
      </x:c>
      <x:c r="G2568" s="9" t="n">
        <x:v>16</x:v>
      </x:c>
      <x:c r="H2568" s="8" t="s">
        <x:v>7078</x:v>
      </x:c>
      <x:c r="I2568" s="9" t="n">
        <x:v>24</x:v>
      </x:c>
      <x:c r="J2568" s="8" t="s">
        <x:v>3106</x:v>
      </x:c>
      <x:c r="K2568" s="8" t="n">
        <x:v>15</x:v>
      </x:c>
      <x:c r="L2568" s="8" t="n">
        <x:v>2012</x:v>
      </x:c>
      <x:c r="M2568" s="8" t="s">
        <x:v>10028</x:v>
      </x:c>
      <x:c r="N2568" s="8" t="s">
        <x:v>10029</x:v>
      </x:c>
    </x:row>
    <x:row r="2569" ht="15" hidden="0" customHeight="1">
      <x:c r="A2569" s="8" t="n">
        <x:v>2027</x:v>
      </x:c>
      <x:c r="B2569" s="8" t="s">
        <x:v>61</x:v>
      </x:c>
      <x:c r="C2569" s="8" t="s">
        <x:v>4084</x:v>
      </x:c>
      <x:c r="D2569" s="8" t="s">
        <x:v>7074</x:v>
      </x:c>
      <x:c r="E2569" s="9" t="n">
        <x:v>1</x:v>
      </x:c>
      <x:c r="F2569" s="9" t="n">
        <x:v>15</x:v>
      </x:c>
      <x:c r="G2569" s="9" t="n">
        <x:v>15</x:v>
      </x:c>
      <x:c r="H2569" s="8" t="s">
        <x:v>7075</x:v>
      </x:c>
      <x:c r="I2569" s="9" t="n">
        <x:v>1</x:v>
      </x:c>
      <x:c r="J2569" s="8" t="s">
        <x:v>55</x:v>
      </x:c>
      <x:c r="K2569" s="8" t="n">
        <x:v>15</x:v>
      </x:c>
      <x:c r="L2569" s="8" t="n">
        <x:v>2012</x:v>
      </x:c>
      <x:c r="M2569" s="8" t="s">
        <x:v>4085</x:v>
      </x:c>
      <x:c r="N2569" s="8" t="s">
        <x:v>4086</x:v>
      </x:c>
    </x:row>
    <x:row r="2570" ht="15" hidden="0" customHeight="1">
      <x:c r="A2570" s="8" t="n">
        <x:v>2027</x:v>
      </x:c>
      <x:c r="B2570" s="8" t="s">
        <x:v>61</x:v>
      </x:c>
      <x:c r="C2570" s="8" t="s">
        <x:v>10030</x:v>
      </x:c>
      <x:c r="D2570" s="8" t="s">
        <x:v>7077</x:v>
      </x:c>
      <x:c r="E2570" s="9" t="n">
        <x:v>1</x:v>
      </x:c>
      <x:c r="F2570" s="9" t="n">
        <x:v>14</x:v>
      </x:c>
      <x:c r="G2570" s="9" t="n">
        <x:v>14</x:v>
      </x:c>
      <x:c r="H2570" s="8" t="s">
        <x:v>7078</x:v>
      </x:c>
      <x:c r="I2570" s="9" t="n">
        <x:v>14</x:v>
      </x:c>
      <x:c r="J2570" s="8" t="s">
        <x:v>55</x:v>
      </x:c>
      <x:c r="K2570" s="8" t="n">
        <x:v>15</x:v>
      </x:c>
      <x:c r="L2570" s="8" t="n">
        <x:v>2012</x:v>
      </x:c>
      <x:c r="M2570" s="8" t="s">
        <x:v>10031</x:v>
      </x:c>
      <x:c r="N2570" s="8" t="s">
        <x:v>10032</x:v>
      </x:c>
    </x:row>
    <x:row r="2571" ht="15" hidden="0" customHeight="1">
      <x:c r="A2571" s="8" t="n">
        <x:v>2027</x:v>
      </x:c>
      <x:c r="B2571" s="8" t="s">
        <x:v>61</x:v>
      </x:c>
      <x:c r="C2571" s="8" t="s">
        <x:v>10033</x:v>
      </x:c>
      <x:c r="D2571" s="8" t="s">
        <x:v>7077</x:v>
      </x:c>
      <x:c r="E2571" s="9" t="n">
        <x:v>1</x:v>
      </x:c>
      <x:c r="F2571" s="9" t="n">
        <x:v>14</x:v>
      </x:c>
      <x:c r="G2571" s="9" t="n">
        <x:v>14</x:v>
      </x:c>
      <x:c r="H2571" s="8" t="s">
        <x:v>7078</x:v>
      </x:c>
      <x:c r="I2571" s="9" t="n">
        <x:v>20</x:v>
      </x:c>
      <x:c r="J2571" s="8" t="s">
        <x:v>55</x:v>
      </x:c>
      <x:c r="K2571" s="8" t="n">
        <x:v>15</x:v>
      </x:c>
      <x:c r="L2571" s="8" t="n">
        <x:v>2012</x:v>
      </x:c>
      <x:c r="M2571" s="8" t="s">
        <x:v>10034</x:v>
      </x:c>
      <x:c r="N2571" s="8" t="s">
        <x:v>10035</x:v>
      </x:c>
    </x:row>
    <x:row r="2572" ht="15" hidden="0" customHeight="1">
      <x:c r="A2572" s="8" t="n">
        <x:v>2027</x:v>
      </x:c>
      <x:c r="B2572" s="8" t="s">
        <x:v>61</x:v>
      </x:c>
      <x:c r="C2572" s="8" t="s">
        <x:v>10036</x:v>
      </x:c>
      <x:c r="D2572" s="8" t="s">
        <x:v>7077</x:v>
      </x:c>
      <x:c r="E2572" s="9" t="n">
        <x:v>1</x:v>
      </x:c>
      <x:c r="F2572" s="9" t="n">
        <x:v>14</x:v>
      </x:c>
      <x:c r="G2572" s="9" t="n">
        <x:v>14</x:v>
      </x:c>
      <x:c r="H2572" s="8" t="s">
        <x:v>7078</x:v>
      </x:c>
      <x:c r="I2572" s="9" t="n">
        <x:v>26</x:v>
      </x:c>
      <x:c r="J2572" s="8" t="s">
        <x:v>55</x:v>
      </x:c>
      <x:c r="K2572" s="8" t="n">
        <x:v>15</x:v>
      </x:c>
      <x:c r="L2572" s="8" t="n">
        <x:v>2012</x:v>
      </x:c>
      <x:c r="M2572" s="8" t="s">
        <x:v>10037</x:v>
      </x:c>
      <x:c r="N2572" s="8" t="s">
        <x:v>10038</x:v>
      </x:c>
    </x:row>
    <x:row r="2573" ht="15" hidden="0" customHeight="1">
      <x:c r="A2573" s="8" t="n">
        <x:v>2027</x:v>
      </x:c>
      <x:c r="B2573" s="8" t="s">
        <x:v>61</x:v>
      </x:c>
      <x:c r="C2573" s="8" t="s">
        <x:v>10039</x:v>
      </x:c>
      <x:c r="D2573" s="8" t="s">
        <x:v>7077</x:v>
      </x:c>
      <x:c r="E2573" s="9" t="n">
        <x:v>1</x:v>
      </x:c>
      <x:c r="F2573" s="9" t="n">
        <x:v>14</x:v>
      </x:c>
      <x:c r="G2573" s="9" t="n">
        <x:v>14</x:v>
      </x:c>
      <x:c r="H2573" s="8" t="s">
        <x:v>7078</x:v>
      </x:c>
      <x:c r="I2573" s="9" t="n">
        <x:v>14</x:v>
      </x:c>
      <x:c r="J2573" s="8" t="s">
        <x:v>55</x:v>
      </x:c>
      <x:c r="K2573" s="8" t="n">
        <x:v>15</x:v>
      </x:c>
      <x:c r="L2573" s="8" t="n">
        <x:v>2012</x:v>
      </x:c>
      <x:c r="M2573" s="8" t="s">
        <x:v>10040</x:v>
      </x:c>
      <x:c r="N2573" s="8" t="s">
        <x:v>10041</x:v>
      </x:c>
    </x:row>
    <x:row r="2574" ht="15" hidden="0" customHeight="1">
      <x:c r="A2574" s="8" t="n">
        <x:v>2027</x:v>
      </x:c>
      <x:c r="B2574" s="8" t="s">
        <x:v>61</x:v>
      </x:c>
      <x:c r="C2574" s="8" t="s">
        <x:v>10042</x:v>
      </x:c>
      <x:c r="D2574" s="8" t="s">
        <x:v>7077</x:v>
      </x:c>
      <x:c r="E2574" s="9" t="n">
        <x:v>1</x:v>
      </x:c>
      <x:c r="F2574" s="9" t="n">
        <x:v>13</x:v>
      </x:c>
      <x:c r="G2574" s="9" t="n">
        <x:v>13</x:v>
      </x:c>
      <x:c r="H2574" s="8" t="s">
        <x:v>7078</x:v>
      </x:c>
      <x:c r="I2574" s="9" t="n">
        <x:v>13</x:v>
      </x:c>
      <x:c r="J2574" s="8" t="s">
        <x:v>55</x:v>
      </x:c>
      <x:c r="K2574" s="8" t="n">
        <x:v>15</x:v>
      </x:c>
      <x:c r="L2574" s="8" t="n">
        <x:v>2012</x:v>
      </x:c>
      <x:c r="M2574" s="8" t="s">
        <x:v>10043</x:v>
      </x:c>
      <x:c r="N2574" s="8" t="s">
        <x:v>10044</x:v>
      </x:c>
    </x:row>
    <x:row r="2575" ht="15" hidden="0" customHeight="1">
      <x:c r="A2575" s="8" t="n">
        <x:v>2027</x:v>
      </x:c>
      <x:c r="B2575" s="8" t="s">
        <x:v>61</x:v>
      </x:c>
      <x:c r="C2575" s="8" t="s">
        <x:v>10045</x:v>
      </x:c>
      <x:c r="D2575" s="8" t="s">
        <x:v>7077</x:v>
      </x:c>
      <x:c r="E2575" s="9" t="n">
        <x:v>1</x:v>
      </x:c>
      <x:c r="F2575" s="9" t="n">
        <x:v>12</x:v>
      </x:c>
      <x:c r="G2575" s="9" t="n">
        <x:v>12</x:v>
      </x:c>
      <x:c r="H2575" s="8" t="s">
        <x:v>7078</x:v>
      </x:c>
      <x:c r="I2575" s="9" t="n">
        <x:v>12</x:v>
      </x:c>
      <x:c r="J2575" s="8" t="s">
        <x:v>55</x:v>
      </x:c>
      <x:c r="K2575" s="8" t="n">
        <x:v>15</x:v>
      </x:c>
      <x:c r="L2575" s="8" t="n">
        <x:v>2012</x:v>
      </x:c>
      <x:c r="M2575" s="8" t="s">
        <x:v>10046</x:v>
      </x:c>
      <x:c r="N2575" s="8" t="s">
        <x:v>10047</x:v>
      </x:c>
    </x:row>
    <x:row r="2576" ht="15" hidden="0" customHeight="1">
      <x:c r="A2576" s="8" t="n">
        <x:v>2027</x:v>
      </x:c>
      <x:c r="B2576" s="8" t="s">
        <x:v>61</x:v>
      </x:c>
      <x:c r="C2576" s="8" t="s">
        <x:v>10048</x:v>
      </x:c>
      <x:c r="D2576" s="8" t="s">
        <x:v>7077</x:v>
      </x:c>
      <x:c r="E2576" s="9" t="n">
        <x:v>2</x:v>
      </x:c>
      <x:c r="F2576" s="9" t="n">
        <x:v>12</x:v>
      </x:c>
      <x:c r="G2576" s="9" t="n">
        <x:v>12</x:v>
      </x:c>
      <x:c r="H2576" s="8" t="s">
        <x:v>7078</x:v>
      </x:c>
      <x:c r="I2576" s="9" t="n">
        <x:v>12</x:v>
      </x:c>
      <x:c r="J2576" s="8" t="s">
        <x:v>55</x:v>
      </x:c>
      <x:c r="K2576" s="8" t="n">
        <x:v>15</x:v>
      </x:c>
      <x:c r="L2576" s="8" t="n">
        <x:v>2012</x:v>
      </x:c>
      <x:c r="M2576" s="8" t="s">
        <x:v>10049</x:v>
      </x:c>
      <x:c r="N2576" s="8" t="s">
        <x:v>10050</x:v>
      </x:c>
    </x:row>
    <x:row r="2577" ht="15" hidden="0" customHeight="1">
      <x:c r="A2577" s="8" t="n">
        <x:v>2027</x:v>
      </x:c>
      <x:c r="B2577" s="8" t="s">
        <x:v>61</x:v>
      </x:c>
      <x:c r="C2577" s="8" t="s">
        <x:v>10051</x:v>
      </x:c>
      <x:c r="D2577" s="8" t="s">
        <x:v>7077</x:v>
      </x:c>
      <x:c r="E2577" s="9" t="n">
        <x:v>1</x:v>
      </x:c>
      <x:c r="F2577" s="9" t="n">
        <x:v>12</x:v>
      </x:c>
      <x:c r="G2577" s="9" t="n">
        <x:v>12</x:v>
      </x:c>
      <x:c r="H2577" s="8" t="s">
        <x:v>7078</x:v>
      </x:c>
      <x:c r="I2577" s="9" t="n">
        <x:v>19</x:v>
      </x:c>
      <x:c r="J2577" s="8" t="s">
        <x:v>55</x:v>
      </x:c>
      <x:c r="K2577" s="8" t="n">
        <x:v>15</x:v>
      </x:c>
      <x:c r="L2577" s="8" t="n">
        <x:v>2012</x:v>
      </x:c>
      <x:c r="M2577" s="8" t="s">
        <x:v>10052</x:v>
      </x:c>
      <x:c r="N2577" s="8" t="s">
        <x:v>10053</x:v>
      </x:c>
    </x:row>
    <x:row r="2578" ht="15" hidden="0" customHeight="1">
      <x:c r="A2578" s="8" t="n">
        <x:v>2027</x:v>
      </x:c>
      <x:c r="B2578" s="8" t="s">
        <x:v>61</x:v>
      </x:c>
      <x:c r="C2578" s="8" t="s">
        <x:v>4103</x:v>
      </x:c>
      <x:c r="D2578" s="8" t="s">
        <x:v>7074</x:v>
      </x:c>
      <x:c r="E2578" s="9" t="n">
        <x:v>1</x:v>
      </x:c>
      <x:c r="F2578" s="9" t="n">
        <x:v>11</x:v>
      </x:c>
      <x:c r="G2578" s="9" t="n">
        <x:v>0</x:v>
      </x:c>
      <x:c r="H2578" s="8" t="s">
        <x:v>7461</x:v>
      </x:c>
      <x:c r="I2578" s="9" t="n">
        <x:v>1</x:v>
      </x:c>
      <x:c r="J2578" s="8" t="s">
        <x:v>3106</x:v>
      </x:c>
      <x:c r="K2578" s="8" t="n">
        <x:v>15</x:v>
      </x:c>
      <x:c r="L2578" s="8" t="n">
        <x:v>2012</x:v>
      </x:c>
      <x:c r="M2578" s="8" t="s">
        <x:v>4104</x:v>
      </x:c>
      <x:c r="N2578" s="8" t="s">
        <x:v>21</x:v>
      </x:c>
    </x:row>
    <x:row r="2579" ht="15" hidden="0" customHeight="1">
      <x:c r="A2579" s="8" t="n">
        <x:v>2027</x:v>
      </x:c>
      <x:c r="B2579" s="8" t="s">
        <x:v>61</x:v>
      </x:c>
      <x:c r="C2579" s="8" t="s">
        <x:v>4117</x:v>
      </x:c>
      <x:c r="D2579" s="8" t="s">
        <x:v>7074</x:v>
      </x:c>
      <x:c r="E2579" s="9" t="n">
        <x:v>1</x:v>
      </x:c>
      <x:c r="F2579" s="9" t="n">
        <x:v>10</x:v>
      </x:c>
      <x:c r="G2579" s="9" t="n">
        <x:v>10</x:v>
      </x:c>
      <x:c r="H2579" s="8" t="s">
        <x:v>7075</x:v>
      </x:c>
      <x:c r="I2579" s="9" t="n">
        <x:v>1</x:v>
      </x:c>
      <x:c r="J2579" s="8" t="s">
        <x:v>55</x:v>
      </x:c>
      <x:c r="K2579" s="8" t="n">
        <x:v>15</x:v>
      </x:c>
      <x:c r="L2579" s="8" t="n">
        <x:v>2012</x:v>
      </x:c>
      <x:c r="M2579" s="8" t="s">
        <x:v>4118</x:v>
      </x:c>
      <x:c r="N2579" s="8" t="s">
        <x:v>4119</x:v>
      </x:c>
    </x:row>
    <x:row r="2580" ht="15" hidden="0" customHeight="1">
      <x:c r="A2580" s="8" t="n">
        <x:v>2027</x:v>
      </x:c>
      <x:c r="B2580" s="8" t="s">
        <x:v>61</x:v>
      </x:c>
      <x:c r="C2580" s="8" t="s">
        <x:v>10054</x:v>
      </x:c>
      <x:c r="D2580" s="8" t="s">
        <x:v>7077</x:v>
      </x:c>
      <x:c r="E2580" s="9" t="n">
        <x:v>1</x:v>
      </x:c>
      <x:c r="F2580" s="9" t="n">
        <x:v>10</x:v>
      </x:c>
      <x:c r="G2580" s="9" t="n">
        <x:v>10</x:v>
      </x:c>
      <x:c r="H2580" s="8" t="s">
        <x:v>7078</x:v>
      </x:c>
      <x:c r="I2580" s="9" t="n">
        <x:v>17</x:v>
      </x:c>
      <x:c r="J2580" s="8" t="s">
        <x:v>55</x:v>
      </x:c>
      <x:c r="K2580" s="8" t="n">
        <x:v>15</x:v>
      </x:c>
      <x:c r="L2580" s="8" t="n">
        <x:v>2012</x:v>
      </x:c>
      <x:c r="M2580" s="8" t="s">
        <x:v>10055</x:v>
      </x:c>
      <x:c r="N2580" s="8" t="s">
        <x:v>10056</x:v>
      </x:c>
    </x:row>
    <x:row r="2581" ht="15" hidden="0" customHeight="1">
      <x:c r="A2581" s="8" t="n">
        <x:v>2027</x:v>
      </x:c>
      <x:c r="B2581" s="8" t="s">
        <x:v>61</x:v>
      </x:c>
      <x:c r="C2581" s="8" t="s">
        <x:v>4120</x:v>
      </x:c>
      <x:c r="D2581" s="8" t="s">
        <x:v>7074</x:v>
      </x:c>
      <x:c r="E2581" s="9" t="n">
        <x:v>1</x:v>
      </x:c>
      <x:c r="F2581" s="9" t="n">
        <x:v>10</x:v>
      </x:c>
      <x:c r="G2581" s="9" t="n">
        <x:v>10</x:v>
      </x:c>
      <x:c r="H2581" s="8" t="s">
        <x:v>7075</x:v>
      </x:c>
      <x:c r="I2581" s="9" t="n">
        <x:v>1</x:v>
      </x:c>
      <x:c r="J2581" s="8" t="s">
        <x:v>3106</x:v>
      </x:c>
      <x:c r="K2581" s="8" t="n">
        <x:v>15</x:v>
      </x:c>
      <x:c r="L2581" s="8" t="n">
        <x:v>2012</x:v>
      </x:c>
      <x:c r="M2581" s="8" t="s">
        <x:v>4121</x:v>
      </x:c>
      <x:c r="N2581" s="8" t="s">
        <x:v>4122</x:v>
      </x:c>
    </x:row>
    <x:row r="2582" ht="15" hidden="0" customHeight="1">
      <x:c r="A2582" s="8" t="n">
        <x:v>2027</x:v>
      </x:c>
      <x:c r="B2582" s="8" t="s">
        <x:v>61</x:v>
      </x:c>
      <x:c r="C2582" s="8" t="s">
        <x:v>10057</x:v>
      </x:c>
      <x:c r="D2582" s="8" t="s">
        <x:v>7077</x:v>
      </x:c>
      <x:c r="E2582" s="9" t="n">
        <x:v>1</x:v>
      </x:c>
      <x:c r="F2582" s="9" t="n">
        <x:v>10</x:v>
      </x:c>
      <x:c r="G2582" s="9" t="n">
        <x:v>10</x:v>
      </x:c>
      <x:c r="H2582" s="8" t="s">
        <x:v>7078</x:v>
      </x:c>
      <x:c r="I2582" s="9" t="n">
        <x:v>10</x:v>
      </x:c>
      <x:c r="J2582" s="8" t="s">
        <x:v>55</x:v>
      </x:c>
      <x:c r="K2582" s="8" t="n">
        <x:v>15</x:v>
      </x:c>
      <x:c r="L2582" s="8" t="n">
        <x:v>2012</x:v>
      </x:c>
      <x:c r="M2582" s="8" t="s">
        <x:v>10058</x:v>
      </x:c>
      <x:c r="N2582" s="8" t="s">
        <x:v>10059</x:v>
      </x:c>
    </x:row>
    <x:row r="2583" ht="15" hidden="0" customHeight="1">
      <x:c r="A2583" s="8" t="n">
        <x:v>2027</x:v>
      </x:c>
      <x:c r="B2583" s="8" t="s">
        <x:v>61</x:v>
      </x:c>
      <x:c r="C2583" s="8" t="s">
        <x:v>10060</x:v>
      </x:c>
      <x:c r="D2583" s="8" t="s">
        <x:v>7077</x:v>
      </x:c>
      <x:c r="E2583" s="9" t="n">
        <x:v>1</x:v>
      </x:c>
      <x:c r="F2583" s="9" t="n">
        <x:v>10</x:v>
      </x:c>
      <x:c r="G2583" s="9" t="n">
        <x:v>10</x:v>
      </x:c>
      <x:c r="H2583" s="8" t="s">
        <x:v>7078</x:v>
      </x:c>
      <x:c r="I2583" s="9" t="n">
        <x:v>10</x:v>
      </x:c>
      <x:c r="J2583" s="8" t="s">
        <x:v>55</x:v>
      </x:c>
      <x:c r="K2583" s="8" t="n">
        <x:v>15</x:v>
      </x:c>
      <x:c r="L2583" s="8" t="n">
        <x:v>2012</x:v>
      </x:c>
      <x:c r="M2583" s="8" t="s">
        <x:v>10061</x:v>
      </x:c>
      <x:c r="N2583" s="8" t="s">
        <x:v>10062</x:v>
      </x:c>
    </x:row>
    <x:row r="2584" ht="15" hidden="0" customHeight="1">
      <x:c r="A2584" s="8" t="n">
        <x:v>2027</x:v>
      </x:c>
      <x:c r="B2584" s="8" t="s">
        <x:v>61</x:v>
      </x:c>
      <x:c r="C2584" s="8" t="s">
        <x:v>4123</x:v>
      </x:c>
      <x:c r="D2584" s="8" t="s">
        <x:v>7074</x:v>
      </x:c>
      <x:c r="E2584" s="9" t="n">
        <x:v>1</x:v>
      </x:c>
      <x:c r="F2584" s="9" t="n">
        <x:v>10</x:v>
      </x:c>
      <x:c r="G2584" s="9" t="n">
        <x:v>10</x:v>
      </x:c>
      <x:c r="H2584" s="8" t="s">
        <x:v>7075</x:v>
      </x:c>
      <x:c r="I2584" s="9" t="n">
        <x:v>1</x:v>
      </x:c>
      <x:c r="J2584" s="8" t="s">
        <x:v>55</x:v>
      </x:c>
      <x:c r="K2584" s="8" t="n">
        <x:v>15</x:v>
      </x:c>
      <x:c r="L2584" s="8" t="n">
        <x:v>2012</x:v>
      </x:c>
      <x:c r="M2584" s="8" t="s">
        <x:v>4124</x:v>
      </x:c>
      <x:c r="N2584" s="8" t="s">
        <x:v>4125</x:v>
      </x:c>
    </x:row>
    <x:row r="2585" ht="15" hidden="0" customHeight="1">
      <x:c r="A2585" s="8" t="n">
        <x:v>2027</x:v>
      </x:c>
      <x:c r="B2585" s="8" t="s">
        <x:v>61</x:v>
      </x:c>
      <x:c r="C2585" s="8" t="s">
        <x:v>4126</x:v>
      </x:c>
      <x:c r="D2585" s="8" t="s">
        <x:v>7074</x:v>
      </x:c>
      <x:c r="E2585" s="9" t="n">
        <x:v>1</x:v>
      </x:c>
      <x:c r="F2585" s="9" t="n">
        <x:v>10</x:v>
      </x:c>
      <x:c r="G2585" s="9" t="n">
        <x:v>10</x:v>
      </x:c>
      <x:c r="H2585" s="8" t="s">
        <x:v>7075</x:v>
      </x:c>
      <x:c r="I2585" s="9" t="n">
        <x:v>1</x:v>
      </x:c>
      <x:c r="J2585" s="8" t="s">
        <x:v>55</x:v>
      </x:c>
      <x:c r="K2585" s="8" t="n">
        <x:v>15</x:v>
      </x:c>
      <x:c r="L2585" s="8" t="n">
        <x:v>2012</x:v>
      </x:c>
      <x:c r="M2585" s="8" t="s">
        <x:v>4127</x:v>
      </x:c>
      <x:c r="N2585" s="8" t="s">
        <x:v>4128</x:v>
      </x:c>
    </x:row>
    <x:row r="2586" ht="15" hidden="0" customHeight="1">
      <x:c r="A2586" s="8" t="n">
        <x:v>2027</x:v>
      </x:c>
      <x:c r="B2586" s="8" t="s">
        <x:v>61</x:v>
      </x:c>
      <x:c r="C2586" s="8" t="s">
        <x:v>4129</x:v>
      </x:c>
      <x:c r="D2586" s="8" t="s">
        <x:v>7074</x:v>
      </x:c>
      <x:c r="E2586" s="9" t="n">
        <x:v>1</x:v>
      </x:c>
      <x:c r="F2586" s="9" t="n">
        <x:v>10</x:v>
      </x:c>
      <x:c r="G2586" s="9" t="n">
        <x:v>10</x:v>
      </x:c>
      <x:c r="H2586" s="8" t="s">
        <x:v>7075</x:v>
      </x:c>
      <x:c r="I2586" s="9" t="n">
        <x:v>1</x:v>
      </x:c>
      <x:c r="J2586" s="8" t="s">
        <x:v>55</x:v>
      </x:c>
      <x:c r="K2586" s="8" t="n">
        <x:v>15</x:v>
      </x:c>
      <x:c r="L2586" s="8" t="n">
        <x:v>2012</x:v>
      </x:c>
      <x:c r="M2586" s="8" t="s">
        <x:v>4130</x:v>
      </x:c>
      <x:c r="N2586" s="8" t="s">
        <x:v>4131</x:v>
      </x:c>
    </x:row>
    <x:row r="2587" ht="15" hidden="0" customHeight="1">
      <x:c r="A2587" s="8" t="n">
        <x:v>2027</x:v>
      </x:c>
      <x:c r="B2587" s="8" t="s">
        <x:v>61</x:v>
      </x:c>
      <x:c r="C2587" s="8" t="s">
        <x:v>4132</x:v>
      </x:c>
      <x:c r="D2587" s="8" t="s">
        <x:v>7074</x:v>
      </x:c>
      <x:c r="E2587" s="9" t="n">
        <x:v>1</x:v>
      </x:c>
      <x:c r="F2587" s="9" t="n">
        <x:v>10</x:v>
      </x:c>
      <x:c r="G2587" s="9" t="n">
        <x:v>10</x:v>
      </x:c>
      <x:c r="H2587" s="8" t="s">
        <x:v>7075</x:v>
      </x:c>
      <x:c r="I2587" s="9" t="n">
        <x:v>1</x:v>
      </x:c>
      <x:c r="J2587" s="8" t="s">
        <x:v>55</x:v>
      </x:c>
      <x:c r="K2587" s="8" t="n">
        <x:v>15</x:v>
      </x:c>
      <x:c r="L2587" s="8" t="n">
        <x:v>2012</x:v>
      </x:c>
      <x:c r="M2587" s="8" t="s">
        <x:v>4133</x:v>
      </x:c>
      <x:c r="N2587" s="8" t="s">
        <x:v>4134</x:v>
      </x:c>
    </x:row>
    <x:row r="2588" ht="15" hidden="0" customHeight="1">
      <x:c r="A2588" s="8" t="n">
        <x:v>2027</x:v>
      </x:c>
      <x:c r="B2588" s="8" t="s">
        <x:v>61</x:v>
      </x:c>
      <x:c r="C2588" s="8" t="s">
        <x:v>4146</x:v>
      </x:c>
      <x:c r="D2588" s="8" t="s">
        <x:v>7074</x:v>
      </x:c>
      <x:c r="E2588" s="9" t="n">
        <x:v>1</x:v>
      </x:c>
      <x:c r="F2588" s="9" t="n">
        <x:v>9</x:v>
      </x:c>
      <x:c r="G2588" s="9" t="n">
        <x:v>9</x:v>
      </x:c>
      <x:c r="H2588" s="8" t="s">
        <x:v>7075</x:v>
      </x:c>
      <x:c r="I2588" s="9" t="n">
        <x:v>1</x:v>
      </x:c>
      <x:c r="J2588" s="8" t="s">
        <x:v>55</x:v>
      </x:c>
      <x:c r="K2588" s="8" t="n">
        <x:v>15</x:v>
      </x:c>
      <x:c r="L2588" s="8" t="n">
        <x:v>2012</x:v>
      </x:c>
      <x:c r="M2588" s="8" t="s">
        <x:v>4147</x:v>
      </x:c>
      <x:c r="N2588" s="8" t="s">
        <x:v>4148</x:v>
      </x:c>
    </x:row>
    <x:row r="2589" ht="15" hidden="0" customHeight="1">
      <x:c r="A2589" s="8" t="n">
        <x:v>2027</x:v>
      </x:c>
      <x:c r="B2589" s="8" t="s">
        <x:v>61</x:v>
      </x:c>
      <x:c r="C2589" s="8" t="s">
        <x:v>4149</x:v>
      </x:c>
      <x:c r="D2589" s="8" t="s">
        <x:v>7074</x:v>
      </x:c>
      <x:c r="E2589" s="9" t="n">
        <x:v>1</x:v>
      </x:c>
      <x:c r="F2589" s="9" t="n">
        <x:v>9</x:v>
      </x:c>
      <x:c r="G2589" s="9" t="n">
        <x:v>9</x:v>
      </x:c>
      <x:c r="H2589" s="8" t="s">
        <x:v>7075</x:v>
      </x:c>
      <x:c r="I2589" s="9" t="n">
        <x:v>1</x:v>
      </x:c>
      <x:c r="J2589" s="8" t="s">
        <x:v>55</x:v>
      </x:c>
      <x:c r="K2589" s="8" t="n">
        <x:v>15</x:v>
      </x:c>
      <x:c r="L2589" s="8" t="n">
        <x:v>2012</x:v>
      </x:c>
      <x:c r="M2589" s="8" t="s">
        <x:v>4150</x:v>
      </x:c>
      <x:c r="N2589" s="8" t="s">
        <x:v>4151</x:v>
      </x:c>
    </x:row>
    <x:row r="2590" ht="15" hidden="0" customHeight="1">
      <x:c r="A2590" s="8" t="n">
        <x:v>2027</x:v>
      </x:c>
      <x:c r="B2590" s="8" t="s">
        <x:v>61</x:v>
      </x:c>
      <x:c r="C2590" s="8" t="s">
        <x:v>4152</x:v>
      </x:c>
      <x:c r="D2590" s="8" t="s">
        <x:v>7074</x:v>
      </x:c>
      <x:c r="E2590" s="9" t="n">
        <x:v>1</x:v>
      </x:c>
      <x:c r="F2590" s="9" t="n">
        <x:v>9</x:v>
      </x:c>
      <x:c r="G2590" s="9" t="n">
        <x:v>9</x:v>
      </x:c>
      <x:c r="H2590" s="8" t="s">
        <x:v>7075</x:v>
      </x:c>
      <x:c r="I2590" s="9" t="n">
        <x:v>1</x:v>
      </x:c>
      <x:c r="J2590" s="8" t="s">
        <x:v>55</x:v>
      </x:c>
      <x:c r="K2590" s="8" t="n">
        <x:v>15</x:v>
      </x:c>
      <x:c r="L2590" s="8" t="n">
        <x:v>2012</x:v>
      </x:c>
      <x:c r="M2590" s="8" t="s">
        <x:v>4153</x:v>
      </x:c>
      <x:c r="N2590" s="8" t="s">
        <x:v>4154</x:v>
      </x:c>
    </x:row>
    <x:row r="2591" ht="15" hidden="0" customHeight="1">
      <x:c r="A2591" s="8" t="n">
        <x:v>2027</x:v>
      </x:c>
      <x:c r="B2591" s="8" t="s">
        <x:v>61</x:v>
      </x:c>
      <x:c r="C2591" s="8" t="s">
        <x:v>4155</x:v>
      </x:c>
      <x:c r="D2591" s="8" t="s">
        <x:v>7074</x:v>
      </x:c>
      <x:c r="E2591" s="9" t="n">
        <x:v>1</x:v>
      </x:c>
      <x:c r="F2591" s="9" t="n">
        <x:v>9</x:v>
      </x:c>
      <x:c r="G2591" s="9" t="n">
        <x:v>9</x:v>
      </x:c>
      <x:c r="H2591" s="8" t="s">
        <x:v>7075</x:v>
      </x:c>
      <x:c r="I2591" s="9" t="n">
        <x:v>1</x:v>
      </x:c>
      <x:c r="J2591" s="8" t="s">
        <x:v>55</x:v>
      </x:c>
      <x:c r="K2591" s="8" t="n">
        <x:v>15</x:v>
      </x:c>
      <x:c r="L2591" s="8" t="n">
        <x:v>2012</x:v>
      </x:c>
      <x:c r="M2591" s="8" t="s">
        <x:v>4156</x:v>
      </x:c>
      <x:c r="N2591" s="8" t="s">
        <x:v>4154</x:v>
      </x:c>
    </x:row>
    <x:row r="2592" ht="15" hidden="0" customHeight="1">
      <x:c r="A2592" s="8" t="n">
        <x:v>2027</x:v>
      </x:c>
      <x:c r="B2592" s="8" t="s">
        <x:v>61</x:v>
      </x:c>
      <x:c r="C2592" s="8" t="s">
        <x:v>4201</x:v>
      </x:c>
      <x:c r="D2592" s="8" t="s">
        <x:v>7074</x:v>
      </x:c>
      <x:c r="E2592" s="9" t="n">
        <x:v>1</x:v>
      </x:c>
      <x:c r="F2592" s="9" t="n">
        <x:v>8</x:v>
      </x:c>
      <x:c r="G2592" s="9" t="n">
        <x:v>8</x:v>
      </x:c>
      <x:c r="H2592" s="8" t="s">
        <x:v>7075</x:v>
      </x:c>
      <x:c r="I2592" s="9" t="n">
        <x:v>1</x:v>
      </x:c>
      <x:c r="J2592" s="8" t="s">
        <x:v>55</x:v>
      </x:c>
      <x:c r="K2592" s="8" t="n">
        <x:v>15</x:v>
      </x:c>
      <x:c r="L2592" s="8" t="n">
        <x:v>2012</x:v>
      </x:c>
      <x:c r="M2592" s="8" t="s">
        <x:v>4202</x:v>
      </x:c>
      <x:c r="N2592" s="8" t="s">
        <x:v>4203</x:v>
      </x:c>
    </x:row>
    <x:row r="2593" ht="15" hidden="0" customHeight="1">
      <x:c r="A2593" s="8" t="n">
        <x:v>2027</x:v>
      </x:c>
      <x:c r="B2593" s="8" t="s">
        <x:v>61</x:v>
      </x:c>
      <x:c r="C2593" s="8" t="s">
        <x:v>4204</x:v>
      </x:c>
      <x:c r="D2593" s="8" t="s">
        <x:v>7074</x:v>
      </x:c>
      <x:c r="E2593" s="9" t="n">
        <x:v>1</x:v>
      </x:c>
      <x:c r="F2593" s="9" t="n">
        <x:v>8</x:v>
      </x:c>
      <x:c r="G2593" s="9" t="n">
        <x:v>8</x:v>
      </x:c>
      <x:c r="H2593" s="8" t="s">
        <x:v>7075</x:v>
      </x:c>
      <x:c r="I2593" s="9" t="n">
        <x:v>1</x:v>
      </x:c>
      <x:c r="J2593" s="8" t="s">
        <x:v>55</x:v>
      </x:c>
      <x:c r="K2593" s="8" t="n">
        <x:v>15</x:v>
      </x:c>
      <x:c r="L2593" s="8" t="n">
        <x:v>2012</x:v>
      </x:c>
      <x:c r="M2593" s="8" t="s">
        <x:v>4205</x:v>
      </x:c>
      <x:c r="N2593" s="8" t="s">
        <x:v>4206</x:v>
      </x:c>
    </x:row>
    <x:row r="2594" ht="15" hidden="0" customHeight="1">
      <x:c r="A2594" s="8" t="n">
        <x:v>2027</x:v>
      </x:c>
      <x:c r="B2594" s="8" t="s">
        <x:v>61</x:v>
      </x:c>
      <x:c r="C2594" s="8" t="s">
        <x:v>4207</x:v>
      </x:c>
      <x:c r="D2594" s="8" t="s">
        <x:v>7074</x:v>
      </x:c>
      <x:c r="E2594" s="9" t="n">
        <x:v>1</x:v>
      </x:c>
      <x:c r="F2594" s="9" t="n">
        <x:v>8</x:v>
      </x:c>
      <x:c r="G2594" s="9" t="n">
        <x:v>8</x:v>
      </x:c>
      <x:c r="H2594" s="8" t="s">
        <x:v>7075</x:v>
      </x:c>
      <x:c r="I2594" s="9" t="n">
        <x:v>1</x:v>
      </x:c>
      <x:c r="J2594" s="8" t="s">
        <x:v>55</x:v>
      </x:c>
      <x:c r="K2594" s="8" t="n">
        <x:v>15</x:v>
      </x:c>
      <x:c r="L2594" s="8" t="n">
        <x:v>2012</x:v>
      </x:c>
      <x:c r="M2594" s="8" t="s">
        <x:v>4208</x:v>
      </x:c>
      <x:c r="N2594" s="8" t="s">
        <x:v>4209</x:v>
      </x:c>
    </x:row>
    <x:row r="2595" ht="15" hidden="0" customHeight="1">
      <x:c r="A2595" s="8" t="n">
        <x:v>2027</x:v>
      </x:c>
      <x:c r="B2595" s="8" t="s">
        <x:v>61</x:v>
      </x:c>
      <x:c r="C2595" s="8" t="s">
        <x:v>4210</x:v>
      </x:c>
      <x:c r="D2595" s="8" t="s">
        <x:v>7074</x:v>
      </x:c>
      <x:c r="E2595" s="9" t="n">
        <x:v>1</x:v>
      </x:c>
      <x:c r="F2595" s="9" t="n">
        <x:v>8</x:v>
      </x:c>
      <x:c r="G2595" s="9" t="n">
        <x:v>8</x:v>
      </x:c>
      <x:c r="H2595" s="8" t="s">
        <x:v>7075</x:v>
      </x:c>
      <x:c r="I2595" s="9" t="n">
        <x:v>1</x:v>
      </x:c>
      <x:c r="J2595" s="8" t="s">
        <x:v>3106</x:v>
      </x:c>
      <x:c r="K2595" s="8" t="n">
        <x:v>15</x:v>
      </x:c>
      <x:c r="L2595" s="8" t="n">
        <x:v>2012</x:v>
      </x:c>
      <x:c r="M2595" s="8" t="s">
        <x:v>4211</x:v>
      </x:c>
      <x:c r="N2595" s="8" t="s">
        <x:v>4212</x:v>
      </x:c>
    </x:row>
    <x:row r="2596" ht="15" hidden="0" customHeight="1">
      <x:c r="A2596" s="8" t="n">
        <x:v>2027</x:v>
      </x:c>
      <x:c r="B2596" s="8" t="s">
        <x:v>61</x:v>
      </x:c>
      <x:c r="C2596" s="8" t="s">
        <x:v>10063</x:v>
      </x:c>
      <x:c r="D2596" s="8" t="s">
        <x:v>7077</x:v>
      </x:c>
      <x:c r="E2596" s="9" t="n">
        <x:v>1</x:v>
      </x:c>
      <x:c r="F2596" s="9" t="n">
        <x:v>8</x:v>
      </x:c>
      <x:c r="G2596" s="9" t="n">
        <x:v>8</x:v>
      </x:c>
      <x:c r="H2596" s="8" t="s">
        <x:v>7078</x:v>
      </x:c>
      <x:c r="I2596" s="9" t="n">
        <x:v>8</x:v>
      </x:c>
      <x:c r="J2596" s="8" t="s">
        <x:v>55</x:v>
      </x:c>
      <x:c r="K2596" s="8" t="n">
        <x:v>15</x:v>
      </x:c>
      <x:c r="L2596" s="8" t="n">
        <x:v>2012</x:v>
      </x:c>
      <x:c r="M2596" s="8" t="s">
        <x:v>10064</x:v>
      </x:c>
      <x:c r="N2596" s="8" t="s">
        <x:v>10065</x:v>
      </x:c>
    </x:row>
    <x:row r="2597" ht="15" hidden="0" customHeight="1">
      <x:c r="A2597" s="8" t="n">
        <x:v>2027</x:v>
      </x:c>
      <x:c r="B2597" s="8" t="s">
        <x:v>61</x:v>
      </x:c>
      <x:c r="C2597" s="8" t="s">
        <x:v>4213</x:v>
      </x:c>
      <x:c r="D2597" s="8" t="s">
        <x:v>7074</x:v>
      </x:c>
      <x:c r="E2597" s="9" t="n">
        <x:v>1</x:v>
      </x:c>
      <x:c r="F2597" s="9" t="n">
        <x:v>8</x:v>
      </x:c>
      <x:c r="G2597" s="9" t="n">
        <x:v>0</x:v>
      </x:c>
      <x:c r="H2597" s="8" t="s">
        <x:v>7461</x:v>
      </x:c>
      <x:c r="I2597" s="9" t="n">
        <x:v>1</x:v>
      </x:c>
      <x:c r="J2597" s="8" t="s">
        <x:v>55</x:v>
      </x:c>
      <x:c r="K2597" s="8" t="n">
        <x:v>15</x:v>
      </x:c>
      <x:c r="L2597" s="8" t="n">
        <x:v>2012</x:v>
      </x:c>
      <x:c r="M2597" s="8" t="s">
        <x:v>4214</x:v>
      </x:c>
      <x:c r="N2597" s="8" t="s">
        <x:v>21</x:v>
      </x:c>
    </x:row>
    <x:row r="2598" ht="15" hidden="0" customHeight="1">
      <x:c r="A2598" s="8" t="n">
        <x:v>2027</x:v>
      </x:c>
      <x:c r="B2598" s="8" t="s">
        <x:v>61</x:v>
      </x:c>
      <x:c r="C2598" s="8" t="s">
        <x:v>4215</x:v>
      </x:c>
      <x:c r="D2598" s="8" t="s">
        <x:v>7074</x:v>
      </x:c>
      <x:c r="E2598" s="9" t="n">
        <x:v>1</x:v>
      </x:c>
      <x:c r="F2598" s="9" t="n">
        <x:v>8</x:v>
      </x:c>
      <x:c r="G2598" s="9" t="n">
        <x:v>8</x:v>
      </x:c>
      <x:c r="H2598" s="8" t="s">
        <x:v>7075</x:v>
      </x:c>
      <x:c r="I2598" s="9" t="n">
        <x:v>1</x:v>
      </x:c>
      <x:c r="J2598" s="8" t="s">
        <x:v>55</x:v>
      </x:c>
      <x:c r="K2598" s="8" t="n">
        <x:v>15</x:v>
      </x:c>
      <x:c r="L2598" s="8" t="n">
        <x:v>2012</x:v>
      </x:c>
      <x:c r="M2598" s="8" t="s">
        <x:v>4216</x:v>
      </x:c>
      <x:c r="N2598" s="8" t="s">
        <x:v>4217</x:v>
      </x:c>
    </x:row>
    <x:row r="2599" ht="15" hidden="0" customHeight="1">
      <x:c r="A2599" s="8" t="n">
        <x:v>2027</x:v>
      </x:c>
      <x:c r="B2599" s="8" t="s">
        <x:v>61</x:v>
      </x:c>
      <x:c r="C2599" s="8" t="s">
        <x:v>4218</x:v>
      </x:c>
      <x:c r="D2599" s="8" t="s">
        <x:v>7074</x:v>
      </x:c>
      <x:c r="E2599" s="9" t="n">
        <x:v>1</x:v>
      </x:c>
      <x:c r="F2599" s="9" t="n">
        <x:v>8</x:v>
      </x:c>
      <x:c r="G2599" s="9" t="n">
        <x:v>8</x:v>
      </x:c>
      <x:c r="H2599" s="8" t="s">
        <x:v>7075</x:v>
      </x:c>
      <x:c r="I2599" s="9" t="n">
        <x:v>1</x:v>
      </x:c>
      <x:c r="J2599" s="8" t="s">
        <x:v>55</x:v>
      </x:c>
      <x:c r="K2599" s="8" t="n">
        <x:v>15</x:v>
      </x:c>
      <x:c r="L2599" s="8" t="n">
        <x:v>2012</x:v>
      </x:c>
      <x:c r="M2599" s="8" t="s">
        <x:v>4219</x:v>
      </x:c>
      <x:c r="N2599" s="8" t="s">
        <x:v>4220</x:v>
      </x:c>
    </x:row>
    <x:row r="2600" ht="15" hidden="0" customHeight="1">
      <x:c r="A2600" s="8" t="n">
        <x:v>2027</x:v>
      </x:c>
      <x:c r="B2600" s="8" t="s">
        <x:v>61</x:v>
      </x:c>
      <x:c r="C2600" s="8" t="s">
        <x:v>4221</x:v>
      </x:c>
      <x:c r="D2600" s="8" t="s">
        <x:v>7074</x:v>
      </x:c>
      <x:c r="E2600" s="9" t="n">
        <x:v>1</x:v>
      </x:c>
      <x:c r="F2600" s="9" t="n">
        <x:v>8</x:v>
      </x:c>
      <x:c r="G2600" s="9" t="n">
        <x:v>8</x:v>
      </x:c>
      <x:c r="H2600" s="8" t="s">
        <x:v>7075</x:v>
      </x:c>
      <x:c r="I2600" s="9" t="n">
        <x:v>1</x:v>
      </x:c>
      <x:c r="J2600" s="8" t="s">
        <x:v>55</x:v>
      </x:c>
      <x:c r="K2600" s="8" t="n">
        <x:v>15</x:v>
      </x:c>
      <x:c r="L2600" s="8" t="n">
        <x:v>2012</x:v>
      </x:c>
      <x:c r="M2600" s="8" t="s">
        <x:v>4222</x:v>
      </x:c>
      <x:c r="N2600" s="8" t="s">
        <x:v>4223</x:v>
      </x:c>
    </x:row>
    <x:row r="2601" ht="15" hidden="0" customHeight="1">
      <x:c r="A2601" s="8" t="n">
        <x:v>2027</x:v>
      </x:c>
      <x:c r="B2601" s="8" t="s">
        <x:v>61</x:v>
      </x:c>
      <x:c r="C2601" s="8" t="s">
        <x:v>4224</x:v>
      </x:c>
      <x:c r="D2601" s="8" t="s">
        <x:v>7074</x:v>
      </x:c>
      <x:c r="E2601" s="9" t="n">
        <x:v>1</x:v>
      </x:c>
      <x:c r="F2601" s="9" t="n">
        <x:v>8</x:v>
      </x:c>
      <x:c r="G2601" s="9" t="n">
        <x:v>8</x:v>
      </x:c>
      <x:c r="H2601" s="8" t="s">
        <x:v>7075</x:v>
      </x:c>
      <x:c r="I2601" s="9" t="n">
        <x:v>1</x:v>
      </x:c>
      <x:c r="J2601" s="8" t="s">
        <x:v>55</x:v>
      </x:c>
      <x:c r="K2601" s="8" t="n">
        <x:v>15</x:v>
      </x:c>
      <x:c r="L2601" s="8" t="n">
        <x:v>2012</x:v>
      </x:c>
      <x:c r="M2601" s="8" t="s">
        <x:v>4225</x:v>
      </x:c>
      <x:c r="N2601" s="8" t="s">
        <x:v>4226</x:v>
      </x:c>
    </x:row>
    <x:row r="2602" ht="15" hidden="0" customHeight="1">
      <x:c r="A2602" s="8" t="n">
        <x:v>2027</x:v>
      </x:c>
      <x:c r="B2602" s="8" t="s">
        <x:v>61</x:v>
      </x:c>
      <x:c r="C2602" s="8" t="s">
        <x:v>4227</x:v>
      </x:c>
      <x:c r="D2602" s="8" t="s">
        <x:v>7074</x:v>
      </x:c>
      <x:c r="E2602" s="9" t="n">
        <x:v>1</x:v>
      </x:c>
      <x:c r="F2602" s="9" t="n">
        <x:v>8</x:v>
      </x:c>
      <x:c r="G2602" s="9" t="n">
        <x:v>8</x:v>
      </x:c>
      <x:c r="H2602" s="8" t="s">
        <x:v>7075</x:v>
      </x:c>
      <x:c r="I2602" s="9" t="n">
        <x:v>1</x:v>
      </x:c>
      <x:c r="J2602" s="8" t="s">
        <x:v>3106</x:v>
      </x:c>
      <x:c r="K2602" s="8" t="n">
        <x:v>15</x:v>
      </x:c>
      <x:c r="L2602" s="8" t="n">
        <x:v>2012</x:v>
      </x:c>
      <x:c r="M2602" s="8" t="s">
        <x:v>4228</x:v>
      </x:c>
      <x:c r="N2602" s="8" t="s">
        <x:v>4229</x:v>
      </x:c>
    </x:row>
    <x:row r="2603" ht="15" hidden="0" customHeight="1">
      <x:c r="A2603" s="8" t="n">
        <x:v>2027</x:v>
      </x:c>
      <x:c r="B2603" s="8" t="s">
        <x:v>61</x:v>
      </x:c>
      <x:c r="C2603" s="8" t="s">
        <x:v>4230</x:v>
      </x:c>
      <x:c r="D2603" s="8" t="s">
        <x:v>7074</x:v>
      </x:c>
      <x:c r="E2603" s="9" t="n">
        <x:v>1</x:v>
      </x:c>
      <x:c r="F2603" s="9" t="n">
        <x:v>8</x:v>
      </x:c>
      <x:c r="G2603" s="9" t="n">
        <x:v>8</x:v>
      </x:c>
      <x:c r="H2603" s="8" t="s">
        <x:v>7075</x:v>
      </x:c>
      <x:c r="I2603" s="9" t="n">
        <x:v>1</x:v>
      </x:c>
      <x:c r="J2603" s="8" t="s">
        <x:v>3106</x:v>
      </x:c>
      <x:c r="K2603" s="8" t="n">
        <x:v>15</x:v>
      </x:c>
      <x:c r="L2603" s="8" t="n">
        <x:v>2012</x:v>
      </x:c>
      <x:c r="M2603" s="8" t="s">
        <x:v>4231</x:v>
      </x:c>
      <x:c r="N2603" s="8" t="s">
        <x:v>4232</x:v>
      </x:c>
    </x:row>
    <x:row r="2604" ht="15" hidden="0" customHeight="1">
      <x:c r="A2604" s="8" t="n">
        <x:v>2027</x:v>
      </x:c>
      <x:c r="B2604" s="8" t="s">
        <x:v>61</x:v>
      </x:c>
      <x:c r="C2604" s="8" t="s">
        <x:v>10066</x:v>
      </x:c>
      <x:c r="D2604" s="8" t="s">
        <x:v>7077</x:v>
      </x:c>
      <x:c r="E2604" s="9" t="n">
        <x:v>1</x:v>
      </x:c>
      <x:c r="F2604" s="9" t="n">
        <x:v>8</x:v>
      </x:c>
      <x:c r="G2604" s="9" t="n">
        <x:v>8</x:v>
      </x:c>
      <x:c r="H2604" s="8" t="s">
        <x:v>7078</x:v>
      </x:c>
      <x:c r="I2604" s="9" t="n">
        <x:v>8</x:v>
      </x:c>
      <x:c r="J2604" s="8" t="s">
        <x:v>55</x:v>
      </x:c>
      <x:c r="K2604" s="8" t="n">
        <x:v>15</x:v>
      </x:c>
      <x:c r="L2604" s="8" t="n">
        <x:v>2012</x:v>
      </x:c>
      <x:c r="M2604" s="8" t="s">
        <x:v>10067</x:v>
      </x:c>
      <x:c r="N2604" s="8" t="s">
        <x:v>10068</x:v>
      </x:c>
    </x:row>
    <x:row r="2605" ht="15" hidden="0" customHeight="1">
      <x:c r="A2605" s="8" t="n">
        <x:v>2027</x:v>
      </x:c>
      <x:c r="B2605" s="8" t="s">
        <x:v>61</x:v>
      </x:c>
      <x:c r="C2605" s="8" t="s">
        <x:v>4233</x:v>
      </x:c>
      <x:c r="D2605" s="8" t="s">
        <x:v>7074</x:v>
      </x:c>
      <x:c r="E2605" s="9" t="n">
        <x:v>1</x:v>
      </x:c>
      <x:c r="F2605" s="9" t="n">
        <x:v>8</x:v>
      </x:c>
      <x:c r="G2605" s="9" t="n">
        <x:v>8</x:v>
      </x:c>
      <x:c r="H2605" s="8" t="s">
        <x:v>7075</x:v>
      </x:c>
      <x:c r="I2605" s="9" t="n">
        <x:v>1</x:v>
      </x:c>
      <x:c r="J2605" s="8" t="s">
        <x:v>3106</x:v>
      </x:c>
      <x:c r="K2605" s="8" t="n">
        <x:v>15</x:v>
      </x:c>
      <x:c r="L2605" s="8" t="n">
        <x:v>2012</x:v>
      </x:c>
      <x:c r="M2605" s="8" t="s">
        <x:v>4234</x:v>
      </x:c>
      <x:c r="N2605" s="8" t="s">
        <x:v>4235</x:v>
      </x:c>
    </x:row>
    <x:row r="2606" ht="15" hidden="0" customHeight="1">
      <x:c r="A2606" s="8" t="n">
        <x:v>2027</x:v>
      </x:c>
      <x:c r="B2606" s="8" t="s">
        <x:v>61</x:v>
      </x:c>
      <x:c r="C2606" s="8" t="s">
        <x:v>4236</x:v>
      </x:c>
      <x:c r="D2606" s="8" t="s">
        <x:v>7074</x:v>
      </x:c>
      <x:c r="E2606" s="9" t="n">
        <x:v>1</x:v>
      </x:c>
      <x:c r="F2606" s="9" t="n">
        <x:v>8</x:v>
      </x:c>
      <x:c r="G2606" s="9" t="n">
        <x:v>8</x:v>
      </x:c>
      <x:c r="H2606" s="8" t="s">
        <x:v>7075</x:v>
      </x:c>
      <x:c r="I2606" s="9" t="n">
        <x:v>1</x:v>
      </x:c>
      <x:c r="J2606" s="8" t="s">
        <x:v>55</x:v>
      </x:c>
      <x:c r="K2606" s="8" t="n">
        <x:v>15</x:v>
      </x:c>
      <x:c r="L2606" s="8" t="n">
        <x:v>2012</x:v>
      </x:c>
      <x:c r="M2606" s="8" t="s">
        <x:v>4237</x:v>
      </x:c>
      <x:c r="N2606" s="8" t="s">
        <x:v>4238</x:v>
      </x:c>
    </x:row>
    <x:row r="2607" ht="15" hidden="0" customHeight="1">
      <x:c r="A2607" s="8" t="n">
        <x:v>2027</x:v>
      </x:c>
      <x:c r="B2607" s="8" t="s">
        <x:v>61</x:v>
      </x:c>
      <x:c r="C2607" s="8" t="s">
        <x:v>10069</x:v>
      </x:c>
      <x:c r="D2607" s="8" t="s">
        <x:v>7077</x:v>
      </x:c>
      <x:c r="E2607" s="9" t="n">
        <x:v>1</x:v>
      </x:c>
      <x:c r="F2607" s="9" t="n">
        <x:v>8</x:v>
      </x:c>
      <x:c r="G2607" s="9" t="n">
        <x:v>8</x:v>
      </x:c>
      <x:c r="H2607" s="8" t="s">
        <x:v>7078</x:v>
      </x:c>
      <x:c r="I2607" s="9" t="n">
        <x:v>8</x:v>
      </x:c>
      <x:c r="J2607" s="8" t="s">
        <x:v>3106</x:v>
      </x:c>
      <x:c r="K2607" s="8" t="n">
        <x:v>15</x:v>
      </x:c>
      <x:c r="L2607" s="8" t="n">
        <x:v>2012</x:v>
      </x:c>
      <x:c r="M2607" s="8" t="s">
        <x:v>10070</x:v>
      </x:c>
      <x:c r="N2607" s="8" t="s">
        <x:v>10071</x:v>
      </x:c>
    </x:row>
    <x:row r="2608" ht="15" hidden="0" customHeight="1">
      <x:c r="A2608" s="8" t="n">
        <x:v>2027</x:v>
      </x:c>
      <x:c r="B2608" s="8" t="s">
        <x:v>61</x:v>
      </x:c>
      <x:c r="C2608" s="8" t="s">
        <x:v>10072</x:v>
      </x:c>
      <x:c r="D2608" s="8" t="s">
        <x:v>7077</x:v>
      </x:c>
      <x:c r="E2608" s="9" t="n">
        <x:v>1</x:v>
      </x:c>
      <x:c r="F2608" s="9" t="n">
        <x:v>8</x:v>
      </x:c>
      <x:c r="G2608" s="9" t="n">
        <x:v>8</x:v>
      </x:c>
      <x:c r="H2608" s="8" t="s">
        <x:v>7078</x:v>
      </x:c>
      <x:c r="I2608" s="9" t="n">
        <x:v>8</x:v>
      </x:c>
      <x:c r="J2608" s="8" t="s">
        <x:v>3106</x:v>
      </x:c>
      <x:c r="K2608" s="8" t="n">
        <x:v>15</x:v>
      </x:c>
      <x:c r="L2608" s="8" t="n">
        <x:v>2012</x:v>
      </x:c>
      <x:c r="M2608" s="8" t="s">
        <x:v>10073</x:v>
      </x:c>
      <x:c r="N2608" s="8" t="s">
        <x:v>10074</x:v>
      </x:c>
    </x:row>
    <x:row r="2609" ht="15" hidden="0" customHeight="1">
      <x:c r="A2609" s="8" t="n">
        <x:v>2027</x:v>
      </x:c>
      <x:c r="B2609" s="8" t="s">
        <x:v>61</x:v>
      </x:c>
      <x:c r="C2609" s="8" t="s">
        <x:v>10075</x:v>
      </x:c>
      <x:c r="D2609" s="8" t="s">
        <x:v>7077</x:v>
      </x:c>
      <x:c r="E2609" s="9" t="n">
        <x:v>1</x:v>
      </x:c>
      <x:c r="F2609" s="9" t="n">
        <x:v>8</x:v>
      </x:c>
      <x:c r="G2609" s="9" t="n">
        <x:v>8</x:v>
      </x:c>
      <x:c r="H2609" s="8" t="s">
        <x:v>7078</x:v>
      </x:c>
      <x:c r="I2609" s="9" t="n">
        <x:v>8</x:v>
      </x:c>
      <x:c r="J2609" s="8" t="s">
        <x:v>3106</x:v>
      </x:c>
      <x:c r="K2609" s="8" t="n">
        <x:v>15</x:v>
      </x:c>
      <x:c r="L2609" s="8" t="n">
        <x:v>2012</x:v>
      </x:c>
      <x:c r="M2609" s="8" t="s">
        <x:v>10076</x:v>
      </x:c>
      <x:c r="N2609" s="8" t="s">
        <x:v>10077</x:v>
      </x:c>
    </x:row>
    <x:row r="2610" ht="15" hidden="0" customHeight="1">
      <x:c r="A2610" s="8" t="n">
        <x:v>2027</x:v>
      </x:c>
      <x:c r="B2610" s="8" t="s">
        <x:v>61</x:v>
      </x:c>
      <x:c r="C2610" s="8" t="s">
        <x:v>10078</x:v>
      </x:c>
      <x:c r="D2610" s="8" t="s">
        <x:v>7077</x:v>
      </x:c>
      <x:c r="E2610" s="9" t="n">
        <x:v>1</x:v>
      </x:c>
      <x:c r="F2610" s="9" t="n">
        <x:v>8</x:v>
      </x:c>
      <x:c r="G2610" s="9" t="n">
        <x:v>8</x:v>
      </x:c>
      <x:c r="H2610" s="8" t="s">
        <x:v>7078</x:v>
      </x:c>
      <x:c r="I2610" s="9" t="n">
        <x:v>8</x:v>
      </x:c>
      <x:c r="J2610" s="8" t="s">
        <x:v>3106</x:v>
      </x:c>
      <x:c r="K2610" s="8" t="n">
        <x:v>15</x:v>
      </x:c>
      <x:c r="L2610" s="8" t="n">
        <x:v>2012</x:v>
      </x:c>
      <x:c r="M2610" s="8" t="s">
        <x:v>10079</x:v>
      </x:c>
      <x:c r="N2610" s="8" t="s">
        <x:v>10080</x:v>
      </x:c>
    </x:row>
    <x:row r="2611" ht="15" hidden="0" customHeight="1">
      <x:c r="A2611" s="8" t="n">
        <x:v>2027</x:v>
      </x:c>
      <x:c r="B2611" s="8" t="s">
        <x:v>61</x:v>
      </x:c>
      <x:c r="C2611" s="8" t="s">
        <x:v>4239</x:v>
      </x:c>
      <x:c r="D2611" s="8" t="s">
        <x:v>7074</x:v>
      </x:c>
      <x:c r="E2611" s="9" t="n">
        <x:v>1</x:v>
      </x:c>
      <x:c r="F2611" s="9" t="n">
        <x:v>8</x:v>
      </x:c>
      <x:c r="G2611" s="9" t="n">
        <x:v>8</x:v>
      </x:c>
      <x:c r="H2611" s="8" t="s">
        <x:v>7075</x:v>
      </x:c>
      <x:c r="I2611" s="9" t="n">
        <x:v>1</x:v>
      </x:c>
      <x:c r="J2611" s="8" t="s">
        <x:v>55</x:v>
      </x:c>
      <x:c r="K2611" s="8" t="n">
        <x:v>15</x:v>
      </x:c>
      <x:c r="L2611" s="8" t="n">
        <x:v>2012</x:v>
      </x:c>
      <x:c r="M2611" s="8" t="s">
        <x:v>4240</x:v>
      </x:c>
      <x:c r="N2611" s="8" t="s">
        <x:v>4241</x:v>
      </x:c>
    </x:row>
    <x:row r="2612" ht="15" hidden="0" customHeight="1">
      <x:c r="A2612" s="8" t="n">
        <x:v>2027</x:v>
      </x:c>
      <x:c r="B2612" s="8" t="s">
        <x:v>61</x:v>
      </x:c>
      <x:c r="C2612" s="8" t="s">
        <x:v>4242</x:v>
      </x:c>
      <x:c r="D2612" s="8" t="s">
        <x:v>7074</x:v>
      </x:c>
      <x:c r="E2612" s="9" t="n">
        <x:v>1</x:v>
      </x:c>
      <x:c r="F2612" s="9" t="n">
        <x:v>8</x:v>
      </x:c>
      <x:c r="G2612" s="9" t="n">
        <x:v>8</x:v>
      </x:c>
      <x:c r="H2612" s="8" t="s">
        <x:v>7075</x:v>
      </x:c>
      <x:c r="I2612" s="9" t="n">
        <x:v>1</x:v>
      </x:c>
      <x:c r="J2612" s="8" t="s">
        <x:v>55</x:v>
      </x:c>
      <x:c r="K2612" s="8" t="n">
        <x:v>15</x:v>
      </x:c>
      <x:c r="L2612" s="8" t="n">
        <x:v>2012</x:v>
      </x:c>
      <x:c r="M2612" s="8" t="s">
        <x:v>4243</x:v>
      </x:c>
      <x:c r="N2612" s="8" t="s">
        <x:v>21</x:v>
      </x:c>
    </x:row>
    <x:row r="2613" ht="15" hidden="0" customHeight="1">
      <x:c r="A2613" s="8" t="n">
        <x:v>2027</x:v>
      </x:c>
      <x:c r="B2613" s="8" t="s">
        <x:v>61</x:v>
      </x:c>
      <x:c r="C2613" s="8" t="s">
        <x:v>10081</x:v>
      </x:c>
      <x:c r="D2613" s="8" t="s">
        <x:v>7077</x:v>
      </x:c>
      <x:c r="E2613" s="9" t="n">
        <x:v>1</x:v>
      </x:c>
      <x:c r="F2613" s="9" t="n">
        <x:v>8</x:v>
      </x:c>
      <x:c r="G2613" s="9" t="n">
        <x:v>8</x:v>
      </x:c>
      <x:c r="H2613" s="8" t="s">
        <x:v>7078</x:v>
      </x:c>
      <x:c r="I2613" s="9" t="n">
        <x:v>8</x:v>
      </x:c>
      <x:c r="J2613" s="8" t="s">
        <x:v>55</x:v>
      </x:c>
      <x:c r="K2613" s="8" t="n">
        <x:v>15</x:v>
      </x:c>
      <x:c r="L2613" s="8" t="n">
        <x:v>2012</x:v>
      </x:c>
      <x:c r="M2613" s="8" t="s">
        <x:v>10082</x:v>
      </x:c>
      <x:c r="N2613" s="8" t="s">
        <x:v>10083</x:v>
      </x:c>
    </x:row>
    <x:row r="2614" ht="15" hidden="0" customHeight="1">
      <x:c r="A2614" s="8" t="n">
        <x:v>2027</x:v>
      </x:c>
      <x:c r="B2614" s="8" t="s">
        <x:v>61</x:v>
      </x:c>
      <x:c r="C2614" s="8" t="s">
        <x:v>4244</x:v>
      </x:c>
      <x:c r="D2614" s="8" t="s">
        <x:v>7074</x:v>
      </x:c>
      <x:c r="E2614" s="9" t="n">
        <x:v>1</x:v>
      </x:c>
      <x:c r="F2614" s="9" t="n">
        <x:v>8</x:v>
      </x:c>
      <x:c r="G2614" s="9" t="n">
        <x:v>8</x:v>
      </x:c>
      <x:c r="H2614" s="8" t="s">
        <x:v>7075</x:v>
      </x:c>
      <x:c r="I2614" s="9" t="n">
        <x:v>1</x:v>
      </x:c>
      <x:c r="J2614" s="8" t="s">
        <x:v>55</x:v>
      </x:c>
      <x:c r="K2614" s="8" t="n">
        <x:v>15</x:v>
      </x:c>
      <x:c r="L2614" s="8" t="n">
        <x:v>2012</x:v>
      </x:c>
      <x:c r="M2614" s="8" t="s">
        <x:v>4245</x:v>
      </x:c>
      <x:c r="N2614" s="8" t="s">
        <x:v>4246</x:v>
      </x:c>
    </x:row>
    <x:row r="2615" ht="15" hidden="0" customHeight="1">
      <x:c r="A2615" s="8" t="n">
        <x:v>2027</x:v>
      </x:c>
      <x:c r="B2615" s="8" t="s">
        <x:v>61</x:v>
      </x:c>
      <x:c r="C2615" s="8" t="s">
        <x:v>10084</x:v>
      </x:c>
      <x:c r="D2615" s="8" t="s">
        <x:v>7077</x:v>
      </x:c>
      <x:c r="E2615" s="9" t="n">
        <x:v>1</x:v>
      </x:c>
      <x:c r="F2615" s="9" t="n">
        <x:v>8</x:v>
      </x:c>
      <x:c r="G2615" s="9" t="n">
        <x:v>8</x:v>
      </x:c>
      <x:c r="H2615" s="8" t="s">
        <x:v>7078</x:v>
      </x:c>
      <x:c r="I2615" s="9" t="n">
        <x:v>8</x:v>
      </x:c>
      <x:c r="J2615" s="8" t="s">
        <x:v>55</x:v>
      </x:c>
      <x:c r="K2615" s="8" t="n">
        <x:v>15</x:v>
      </x:c>
      <x:c r="L2615" s="8" t="n">
        <x:v>2012</x:v>
      </x:c>
      <x:c r="M2615" s="8" t="s">
        <x:v>10085</x:v>
      </x:c>
      <x:c r="N2615" s="8" t="s">
        <x:v>10086</x:v>
      </x:c>
    </x:row>
    <x:row r="2616" ht="15" hidden="0" customHeight="1">
      <x:c r="A2616" s="8" t="n">
        <x:v>2027</x:v>
      </x:c>
      <x:c r="B2616" s="8" t="s">
        <x:v>61</x:v>
      </x:c>
      <x:c r="C2616" s="8" t="s">
        <x:v>4247</x:v>
      </x:c>
      <x:c r="D2616" s="8" t="s">
        <x:v>7074</x:v>
      </x:c>
      <x:c r="E2616" s="9" t="n">
        <x:v>1</x:v>
      </x:c>
      <x:c r="F2616" s="9" t="n">
        <x:v>8</x:v>
      </x:c>
      <x:c r="G2616" s="9" t="n">
        <x:v>8</x:v>
      </x:c>
      <x:c r="H2616" s="8" t="s">
        <x:v>7075</x:v>
      </x:c>
      <x:c r="I2616" s="9" t="n">
        <x:v>1</x:v>
      </x:c>
      <x:c r="J2616" s="8" t="s">
        <x:v>3106</x:v>
      </x:c>
      <x:c r="K2616" s="8" t="n">
        <x:v>15</x:v>
      </x:c>
      <x:c r="L2616" s="8" t="n">
        <x:v>2012</x:v>
      </x:c>
      <x:c r="M2616" s="8" t="s">
        <x:v>4248</x:v>
      </x:c>
      <x:c r="N2616" s="8" t="s">
        <x:v>4249</x:v>
      </x:c>
    </x:row>
    <x:row r="2617" ht="15" hidden="0" customHeight="1">
      <x:c r="A2617" s="8" t="n">
        <x:v>2027</x:v>
      </x:c>
      <x:c r="B2617" s="8" t="s">
        <x:v>61</x:v>
      </x:c>
      <x:c r="C2617" s="8" t="s">
        <x:v>4250</x:v>
      </x:c>
      <x:c r="D2617" s="8" t="s">
        <x:v>7074</x:v>
      </x:c>
      <x:c r="E2617" s="9" t="n">
        <x:v>1</x:v>
      </x:c>
      <x:c r="F2617" s="9" t="n">
        <x:v>8</x:v>
      </x:c>
      <x:c r="G2617" s="9" t="n">
        <x:v>8</x:v>
      </x:c>
      <x:c r="H2617" s="8" t="s">
        <x:v>7075</x:v>
      </x:c>
      <x:c r="I2617" s="9" t="n">
        <x:v>1</x:v>
      </x:c>
      <x:c r="J2617" s="8" t="s">
        <x:v>3106</x:v>
      </x:c>
      <x:c r="K2617" s="8" t="n">
        <x:v>15</x:v>
      </x:c>
      <x:c r="L2617" s="8" t="n">
        <x:v>2012</x:v>
      </x:c>
      <x:c r="M2617" s="8" t="s">
        <x:v>4251</x:v>
      </x:c>
      <x:c r="N2617" s="8" t="s">
        <x:v>4252</x:v>
      </x:c>
    </x:row>
    <x:row r="2618" ht="15" hidden="0" customHeight="1">
      <x:c r="A2618" s="8" t="n">
        <x:v>2027</x:v>
      </x:c>
      <x:c r="B2618" s="8" t="s">
        <x:v>61</x:v>
      </x:c>
      <x:c r="C2618" s="8" t="s">
        <x:v>10087</x:v>
      </x:c>
      <x:c r="D2618" s="8" t="s">
        <x:v>7077</x:v>
      </x:c>
      <x:c r="E2618" s="9" t="n">
        <x:v>2</x:v>
      </x:c>
      <x:c r="F2618" s="9" t="n">
        <x:v>8</x:v>
      </x:c>
      <x:c r="G2618" s="9" t="n">
        <x:v>8</x:v>
      </x:c>
      <x:c r="H2618" s="8" t="s">
        <x:v>7078</x:v>
      </x:c>
      <x:c r="I2618" s="9" t="n">
        <x:v>8</x:v>
      </x:c>
      <x:c r="J2618" s="8" t="s">
        <x:v>55</x:v>
      </x:c>
      <x:c r="K2618" s="8" t="n">
        <x:v>15</x:v>
      </x:c>
      <x:c r="L2618" s="8" t="n">
        <x:v>2012</x:v>
      </x:c>
      <x:c r="M2618" s="8" t="s">
        <x:v>10088</x:v>
      </x:c>
      <x:c r="N2618" s="8" t="s">
        <x:v>10089</x:v>
      </x:c>
    </x:row>
    <x:row r="2619" ht="15" hidden="0" customHeight="1">
      <x:c r="A2619" s="8" t="n">
        <x:v>2027</x:v>
      </x:c>
      <x:c r="B2619" s="8" t="s">
        <x:v>61</x:v>
      </x:c>
      <x:c r="C2619" s="8" t="s">
        <x:v>4253</x:v>
      </x:c>
      <x:c r="D2619" s="8" t="s">
        <x:v>7074</x:v>
      </x:c>
      <x:c r="E2619" s="9" t="n">
        <x:v>1</x:v>
      </x:c>
      <x:c r="F2619" s="9" t="n">
        <x:v>8</x:v>
      </x:c>
      <x:c r="G2619" s="9" t="n">
        <x:v>8</x:v>
      </x:c>
      <x:c r="H2619" s="8" t="s">
        <x:v>7075</x:v>
      </x:c>
      <x:c r="I2619" s="9" t="n">
        <x:v>1</x:v>
      </x:c>
      <x:c r="J2619" s="8" t="s">
        <x:v>55</x:v>
      </x:c>
      <x:c r="K2619" s="8" t="n">
        <x:v>15</x:v>
      </x:c>
      <x:c r="L2619" s="8" t="n">
        <x:v>2012</x:v>
      </x:c>
      <x:c r="M2619" s="8" t="s">
        <x:v>4254</x:v>
      </x:c>
      <x:c r="N2619" s="8" t="s">
        <x:v>4255</x:v>
      </x:c>
    </x:row>
    <x:row r="2620" ht="15" hidden="0" customHeight="1">
      <x:c r="A2620" s="8" t="n">
        <x:v>2027</x:v>
      </x:c>
      <x:c r="B2620" s="8" t="s">
        <x:v>61</x:v>
      </x:c>
      <x:c r="C2620" s="8" t="s">
        <x:v>4256</x:v>
      </x:c>
      <x:c r="D2620" s="8" t="s">
        <x:v>7074</x:v>
      </x:c>
      <x:c r="E2620" s="9" t="n">
        <x:v>1</x:v>
      </x:c>
      <x:c r="F2620" s="9" t="n">
        <x:v>8</x:v>
      </x:c>
      <x:c r="G2620" s="9" t="n">
        <x:v>8</x:v>
      </x:c>
      <x:c r="H2620" s="8" t="s">
        <x:v>7075</x:v>
      </x:c>
      <x:c r="I2620" s="9" t="n">
        <x:v>1</x:v>
      </x:c>
      <x:c r="J2620" s="8" t="s">
        <x:v>55</x:v>
      </x:c>
      <x:c r="K2620" s="8" t="n">
        <x:v>15</x:v>
      </x:c>
      <x:c r="L2620" s="8" t="n">
        <x:v>2012</x:v>
      </x:c>
      <x:c r="M2620" s="8" t="s">
        <x:v>4257</x:v>
      </x:c>
      <x:c r="N2620" s="8" t="s">
        <x:v>21</x:v>
      </x:c>
    </x:row>
    <x:row r="2621" ht="15" hidden="0" customHeight="1">
      <x:c r="A2621" s="8" t="n">
        <x:v>2027</x:v>
      </x:c>
      <x:c r="B2621" s="8" t="s">
        <x:v>61</x:v>
      </x:c>
      <x:c r="C2621" s="8" t="s">
        <x:v>4258</x:v>
      </x:c>
      <x:c r="D2621" s="8" t="s">
        <x:v>7074</x:v>
      </x:c>
      <x:c r="E2621" s="9" t="n">
        <x:v>1</x:v>
      </x:c>
      <x:c r="F2621" s="9" t="n">
        <x:v>8</x:v>
      </x:c>
      <x:c r="G2621" s="9" t="n">
        <x:v>8</x:v>
      </x:c>
      <x:c r="H2621" s="8" t="s">
        <x:v>7075</x:v>
      </x:c>
      <x:c r="I2621" s="9" t="n">
        <x:v>1</x:v>
      </x:c>
      <x:c r="J2621" s="8" t="s">
        <x:v>55</x:v>
      </x:c>
      <x:c r="K2621" s="8" t="n">
        <x:v>15</x:v>
      </x:c>
      <x:c r="L2621" s="8" t="n">
        <x:v>2012</x:v>
      </x:c>
      <x:c r="M2621" s="8" t="s">
        <x:v>4259</x:v>
      </x:c>
      <x:c r="N2621" s="8" t="s">
        <x:v>4260</x:v>
      </x:c>
    </x:row>
    <x:row r="2622" ht="15" hidden="0" customHeight="1">
      <x:c r="A2622" s="8" t="n">
        <x:v>2027</x:v>
      </x:c>
      <x:c r="B2622" s="8" t="s">
        <x:v>61</x:v>
      </x:c>
      <x:c r="C2622" s="8" t="s">
        <x:v>4261</x:v>
      </x:c>
      <x:c r="D2622" s="8" t="s">
        <x:v>7074</x:v>
      </x:c>
      <x:c r="E2622" s="9" t="n">
        <x:v>1</x:v>
      </x:c>
      <x:c r="F2622" s="9" t="n">
        <x:v>8</x:v>
      </x:c>
      <x:c r="G2622" s="9" t="n">
        <x:v>8</x:v>
      </x:c>
      <x:c r="H2622" s="8" t="s">
        <x:v>7075</x:v>
      </x:c>
      <x:c r="I2622" s="9" t="n">
        <x:v>1</x:v>
      </x:c>
      <x:c r="J2622" s="8" t="s">
        <x:v>55</x:v>
      </x:c>
      <x:c r="K2622" s="8" t="n">
        <x:v>15</x:v>
      </x:c>
      <x:c r="L2622" s="8" t="n">
        <x:v>2012</x:v>
      </x:c>
      <x:c r="M2622" s="8" t="s">
        <x:v>4262</x:v>
      </x:c>
      <x:c r="N2622" s="8"/>
    </x:row>
    <x:row r="2623" ht="15" hidden="0" customHeight="1">
      <x:c r="A2623" s="8" t="n">
        <x:v>2027</x:v>
      </x:c>
      <x:c r="B2623" s="8" t="s">
        <x:v>61</x:v>
      </x:c>
      <x:c r="C2623" s="8" t="s">
        <x:v>4275</x:v>
      </x:c>
      <x:c r="D2623" s="8" t="s">
        <x:v>7074</x:v>
      </x:c>
      <x:c r="E2623" s="9" t="n">
        <x:v>1</x:v>
      </x:c>
      <x:c r="F2623" s="9" t="n">
        <x:v>7</x:v>
      </x:c>
      <x:c r="G2623" s="9" t="n">
        <x:v>7</x:v>
      </x:c>
      <x:c r="H2623" s="8" t="s">
        <x:v>7075</x:v>
      </x:c>
      <x:c r="I2623" s="9" t="n">
        <x:v>1</x:v>
      </x:c>
      <x:c r="J2623" s="8" t="s">
        <x:v>55</x:v>
      </x:c>
      <x:c r="K2623" s="8" t="n">
        <x:v>15</x:v>
      </x:c>
      <x:c r="L2623" s="8" t="n">
        <x:v>2012</x:v>
      </x:c>
      <x:c r="M2623" s="8" t="s">
        <x:v>4276</x:v>
      </x:c>
      <x:c r="N2623" s="8" t="s">
        <x:v>4277</x:v>
      </x:c>
    </x:row>
    <x:row r="2624" ht="15" hidden="0" customHeight="1">
      <x:c r="A2624" s="8" t="n">
        <x:v>2027</x:v>
      </x:c>
      <x:c r="B2624" s="8" t="s">
        <x:v>61</x:v>
      </x:c>
      <x:c r="C2624" s="8" t="s">
        <x:v>4278</x:v>
      </x:c>
      <x:c r="D2624" s="8" t="s">
        <x:v>7074</x:v>
      </x:c>
      <x:c r="E2624" s="9" t="n">
        <x:v>1</x:v>
      </x:c>
      <x:c r="F2624" s="9" t="n">
        <x:v>7</x:v>
      </x:c>
      <x:c r="G2624" s="9" t="n">
        <x:v>7</x:v>
      </x:c>
      <x:c r="H2624" s="8" t="s">
        <x:v>7075</x:v>
      </x:c>
      <x:c r="I2624" s="9" t="n">
        <x:v>1</x:v>
      </x:c>
      <x:c r="J2624" s="8" t="s">
        <x:v>55</x:v>
      </x:c>
      <x:c r="K2624" s="8" t="n">
        <x:v>15</x:v>
      </x:c>
      <x:c r="L2624" s="8" t="n">
        <x:v>2012</x:v>
      </x:c>
      <x:c r="M2624" s="8" t="s">
        <x:v>4279</x:v>
      </x:c>
      <x:c r="N2624" s="8" t="s">
        <x:v>4280</x:v>
      </x:c>
    </x:row>
    <x:row r="2625" ht="15" hidden="0" customHeight="1">
      <x:c r="A2625" s="8" t="n">
        <x:v>2027</x:v>
      </x:c>
      <x:c r="B2625" s="8" t="s">
        <x:v>61</x:v>
      </x:c>
      <x:c r="C2625" s="8" t="s">
        <x:v>10090</x:v>
      </x:c>
      <x:c r="D2625" s="8" t="s">
        <x:v>7077</x:v>
      </x:c>
      <x:c r="E2625" s="9" t="n">
        <x:v>1</x:v>
      </x:c>
      <x:c r="F2625" s="9" t="n">
        <x:v>7</x:v>
      </x:c>
      <x:c r="G2625" s="9" t="n">
        <x:v>7</x:v>
      </x:c>
      <x:c r="H2625" s="8" t="s">
        <x:v>7078</x:v>
      </x:c>
      <x:c r="I2625" s="9" t="n">
        <x:v>7</x:v>
      </x:c>
      <x:c r="J2625" s="8" t="s">
        <x:v>55</x:v>
      </x:c>
      <x:c r="K2625" s="8" t="n">
        <x:v>15</x:v>
      </x:c>
      <x:c r="L2625" s="8" t="n">
        <x:v>2012</x:v>
      </x:c>
      <x:c r="M2625" s="8" t="s">
        <x:v>10091</x:v>
      </x:c>
      <x:c r="N2625" s="8" t="s">
        <x:v>21</x:v>
      </x:c>
    </x:row>
    <x:row r="2626" ht="15" hidden="0" customHeight="1">
      <x:c r="A2626" s="8" t="n">
        <x:v>2027</x:v>
      </x:c>
      <x:c r="B2626" s="8" t="s">
        <x:v>61</x:v>
      </x:c>
      <x:c r="C2626" s="8" t="s">
        <x:v>10092</x:v>
      </x:c>
      <x:c r="D2626" s="8" t="s">
        <x:v>7077</x:v>
      </x:c>
      <x:c r="E2626" s="9" t="n">
        <x:v>1</x:v>
      </x:c>
      <x:c r="F2626" s="9" t="n">
        <x:v>7</x:v>
      </x:c>
      <x:c r="G2626" s="9" t="n">
        <x:v>7</x:v>
      </x:c>
      <x:c r="H2626" s="8" t="s">
        <x:v>7078</x:v>
      </x:c>
      <x:c r="I2626" s="9" t="n">
        <x:v>7</x:v>
      </x:c>
      <x:c r="J2626" s="8" t="s">
        <x:v>55</x:v>
      </x:c>
      <x:c r="K2626" s="8" t="n">
        <x:v>15</x:v>
      </x:c>
      <x:c r="L2626" s="8" t="n">
        <x:v>2012</x:v>
      </x:c>
      <x:c r="M2626" s="8" t="s">
        <x:v>10093</x:v>
      </x:c>
      <x:c r="N2626" s="8" t="s">
        <x:v>21</x:v>
      </x:c>
    </x:row>
    <x:row r="2627" ht="15" hidden="0" customHeight="1">
      <x:c r="A2627" s="8" t="n">
        <x:v>2027</x:v>
      </x:c>
      <x:c r="B2627" s="8" t="s">
        <x:v>61</x:v>
      </x:c>
      <x:c r="C2627" s="8" t="s">
        <x:v>4281</x:v>
      </x:c>
      <x:c r="D2627" s="8" t="s">
        <x:v>7074</x:v>
      </x:c>
      <x:c r="E2627" s="9" t="n">
        <x:v>1</x:v>
      </x:c>
      <x:c r="F2627" s="9" t="n">
        <x:v>7</x:v>
      </x:c>
      <x:c r="G2627" s="9" t="n">
        <x:v>7</x:v>
      </x:c>
      <x:c r="H2627" s="8" t="s">
        <x:v>7075</x:v>
      </x:c>
      <x:c r="I2627" s="9" t="n">
        <x:v>1</x:v>
      </x:c>
      <x:c r="J2627" s="8" t="s">
        <x:v>3106</x:v>
      </x:c>
      <x:c r="K2627" s="8" t="n">
        <x:v>15</x:v>
      </x:c>
      <x:c r="L2627" s="8" t="n">
        <x:v>2012</x:v>
      </x:c>
      <x:c r="M2627" s="8" t="s">
        <x:v>4282</x:v>
      </x:c>
      <x:c r="N2627" s="8" t="s">
        <x:v>4283</x:v>
      </x:c>
    </x:row>
    <x:row r="2628" ht="15" hidden="0" customHeight="1">
      <x:c r="A2628" s="8" t="n">
        <x:v>2027</x:v>
      </x:c>
      <x:c r="B2628" s="8" t="s">
        <x:v>61</x:v>
      </x:c>
      <x:c r="C2628" s="8" t="s">
        <x:v>4284</x:v>
      </x:c>
      <x:c r="D2628" s="8" t="s">
        <x:v>7074</x:v>
      </x:c>
      <x:c r="E2628" s="9" t="n">
        <x:v>2</x:v>
      </x:c>
      <x:c r="F2628" s="9" t="n">
        <x:v>7</x:v>
      </x:c>
      <x:c r="G2628" s="9" t="n">
        <x:v>7</x:v>
      </x:c>
      <x:c r="H2628" s="8" t="s">
        <x:v>7075</x:v>
      </x:c>
      <x:c r="I2628" s="9" t="n">
        <x:v>1</x:v>
      </x:c>
      <x:c r="J2628" s="8" t="s">
        <x:v>55</x:v>
      </x:c>
      <x:c r="K2628" s="8" t="n">
        <x:v>15</x:v>
      </x:c>
      <x:c r="L2628" s="8" t="n">
        <x:v>2012</x:v>
      </x:c>
      <x:c r="M2628" s="8" t="s">
        <x:v>4285</x:v>
      </x:c>
      <x:c r="N2628" s="8" t="s">
        <x:v>21</x:v>
      </x:c>
    </x:row>
    <x:row r="2629" ht="15" hidden="0" customHeight="1">
      <x:c r="A2629" s="8" t="n">
        <x:v>2027</x:v>
      </x:c>
      <x:c r="B2629" s="8" t="s">
        <x:v>61</x:v>
      </x:c>
      <x:c r="C2629" s="8" t="s">
        <x:v>10094</x:v>
      </x:c>
      <x:c r="D2629" s="8" t="s">
        <x:v>7077</x:v>
      </x:c>
      <x:c r="E2629" s="9" t="n">
        <x:v>1</x:v>
      </x:c>
      <x:c r="F2629" s="9" t="n">
        <x:v>7</x:v>
      </x:c>
      <x:c r="G2629" s="9" t="n">
        <x:v>7</x:v>
      </x:c>
      <x:c r="H2629" s="8" t="s">
        <x:v>7078</x:v>
      </x:c>
      <x:c r="I2629" s="9" t="n">
        <x:v>7</x:v>
      </x:c>
      <x:c r="J2629" s="8" t="s">
        <x:v>55</x:v>
      </x:c>
      <x:c r="K2629" s="8" t="n">
        <x:v>15</x:v>
      </x:c>
      <x:c r="L2629" s="8" t="n">
        <x:v>2012</x:v>
      </x:c>
      <x:c r="M2629" s="8" t="s">
        <x:v>10095</x:v>
      </x:c>
      <x:c r="N2629" s="8" t="s">
        <x:v>10096</x:v>
      </x:c>
    </x:row>
    <x:row r="2630" ht="15" hidden="0" customHeight="1">
      <x:c r="A2630" s="8" t="n">
        <x:v>2027</x:v>
      </x:c>
      <x:c r="B2630" s="8" t="s">
        <x:v>61</x:v>
      </x:c>
      <x:c r="C2630" s="8" t="s">
        <x:v>4286</x:v>
      </x:c>
      <x:c r="D2630" s="8" t="s">
        <x:v>7074</x:v>
      </x:c>
      <x:c r="E2630" s="9" t="n">
        <x:v>1</x:v>
      </x:c>
      <x:c r="F2630" s="9" t="n">
        <x:v>7</x:v>
      </x:c>
      <x:c r="G2630" s="9" t="n">
        <x:v>7</x:v>
      </x:c>
      <x:c r="H2630" s="8" t="s">
        <x:v>7075</x:v>
      </x:c>
      <x:c r="I2630" s="9" t="n">
        <x:v>1</x:v>
      </x:c>
      <x:c r="J2630" s="8" t="s">
        <x:v>3106</x:v>
      </x:c>
      <x:c r="K2630" s="8" t="n">
        <x:v>15</x:v>
      </x:c>
      <x:c r="L2630" s="8" t="n">
        <x:v>2012</x:v>
      </x:c>
      <x:c r="M2630" s="8" t="s">
        <x:v>4287</x:v>
      </x:c>
      <x:c r="N2630" s="8" t="s">
        <x:v>4288</x:v>
      </x:c>
    </x:row>
    <x:row r="2631" ht="15" hidden="0" customHeight="1">
      <x:c r="A2631" s="8" t="n">
        <x:v>2027</x:v>
      </x:c>
      <x:c r="B2631" s="8" t="s">
        <x:v>61</x:v>
      </x:c>
      <x:c r="C2631" s="8" t="s">
        <x:v>4289</x:v>
      </x:c>
      <x:c r="D2631" s="8" t="s">
        <x:v>7074</x:v>
      </x:c>
      <x:c r="E2631" s="9" t="n">
        <x:v>1</x:v>
      </x:c>
      <x:c r="F2631" s="9" t="n">
        <x:v>7</x:v>
      </x:c>
      <x:c r="G2631" s="9" t="n">
        <x:v>7</x:v>
      </x:c>
      <x:c r="H2631" s="8" t="s">
        <x:v>7075</x:v>
      </x:c>
      <x:c r="I2631" s="9" t="n">
        <x:v>1</x:v>
      </x:c>
      <x:c r="J2631" s="8" t="s">
        <x:v>55</x:v>
      </x:c>
      <x:c r="K2631" s="8" t="n">
        <x:v>15</x:v>
      </x:c>
      <x:c r="L2631" s="8" t="n">
        <x:v>2012</x:v>
      </x:c>
      <x:c r="M2631" s="8" t="s">
        <x:v>4290</x:v>
      </x:c>
      <x:c r="N2631" s="8" t="s">
        <x:v>4291</x:v>
      </x:c>
    </x:row>
    <x:row r="2632" ht="15" hidden="0" customHeight="1">
      <x:c r="A2632" s="8" t="n">
        <x:v>2027</x:v>
      </x:c>
      <x:c r="B2632" s="8" t="s">
        <x:v>61</x:v>
      </x:c>
      <x:c r="C2632" s="8" t="s">
        <x:v>4292</x:v>
      </x:c>
      <x:c r="D2632" s="8" t="s">
        <x:v>7074</x:v>
      </x:c>
      <x:c r="E2632" s="9" t="n">
        <x:v>1</x:v>
      </x:c>
      <x:c r="F2632" s="9" t="n">
        <x:v>7</x:v>
      </x:c>
      <x:c r="G2632" s="9" t="n">
        <x:v>7</x:v>
      </x:c>
      <x:c r="H2632" s="8" t="s">
        <x:v>7075</x:v>
      </x:c>
      <x:c r="I2632" s="9" t="n">
        <x:v>1</x:v>
      </x:c>
      <x:c r="J2632" s="8" t="s">
        <x:v>55</x:v>
      </x:c>
      <x:c r="K2632" s="8" t="n">
        <x:v>15</x:v>
      </x:c>
      <x:c r="L2632" s="8" t="n">
        <x:v>2012</x:v>
      </x:c>
      <x:c r="M2632" s="8" t="s">
        <x:v>4293</x:v>
      </x:c>
      <x:c r="N2632" s="8" t="s">
        <x:v>4291</x:v>
      </x:c>
    </x:row>
    <x:row r="2633" ht="15" hidden="0" customHeight="1">
      <x:c r="A2633" s="8" t="n">
        <x:v>2027</x:v>
      </x:c>
      <x:c r="B2633" s="8" t="s">
        <x:v>61</x:v>
      </x:c>
      <x:c r="C2633" s="8" t="s">
        <x:v>4294</x:v>
      </x:c>
      <x:c r="D2633" s="8" t="s">
        <x:v>7074</x:v>
      </x:c>
      <x:c r="E2633" s="9" t="n">
        <x:v>1</x:v>
      </x:c>
      <x:c r="F2633" s="9" t="n">
        <x:v>7</x:v>
      </x:c>
      <x:c r="G2633" s="9" t="n">
        <x:v>7</x:v>
      </x:c>
      <x:c r="H2633" s="8" t="s">
        <x:v>7075</x:v>
      </x:c>
      <x:c r="I2633" s="9" t="n">
        <x:v>1</x:v>
      </x:c>
      <x:c r="J2633" s="8" t="s">
        <x:v>3106</x:v>
      </x:c>
      <x:c r="K2633" s="8" t="n">
        <x:v>15</x:v>
      </x:c>
      <x:c r="L2633" s="8" t="n">
        <x:v>2012</x:v>
      </x:c>
      <x:c r="M2633" s="8" t="s">
        <x:v>4295</x:v>
      </x:c>
      <x:c r="N2633" s="8" t="s">
        <x:v>4296</x:v>
      </x:c>
    </x:row>
    <x:row r="2634" ht="15" hidden="0" customHeight="1">
      <x:c r="A2634" s="8" t="n">
        <x:v>2027</x:v>
      </x:c>
      <x:c r="B2634" s="8" t="s">
        <x:v>61</x:v>
      </x:c>
      <x:c r="C2634" s="8" t="s">
        <x:v>4297</x:v>
      </x:c>
      <x:c r="D2634" s="8" t="s">
        <x:v>7074</x:v>
      </x:c>
      <x:c r="E2634" s="9" t="n">
        <x:v>1</x:v>
      </x:c>
      <x:c r="F2634" s="9" t="n">
        <x:v>7</x:v>
      </x:c>
      <x:c r="G2634" s="9" t="n">
        <x:v>7</x:v>
      </x:c>
      <x:c r="H2634" s="8" t="s">
        <x:v>7075</x:v>
      </x:c>
      <x:c r="I2634" s="9" t="n">
        <x:v>1</x:v>
      </x:c>
      <x:c r="J2634" s="8" t="s">
        <x:v>55</x:v>
      </x:c>
      <x:c r="K2634" s="8" t="n">
        <x:v>15</x:v>
      </x:c>
      <x:c r="L2634" s="8" t="n">
        <x:v>2012</x:v>
      </x:c>
      <x:c r="M2634" s="8" t="s">
        <x:v>4298</x:v>
      </x:c>
      <x:c r="N2634" s="8" t="s">
        <x:v>4299</x:v>
      </x:c>
    </x:row>
    <x:row r="2635" ht="15" hidden="0" customHeight="1">
      <x:c r="A2635" s="8" t="n">
        <x:v>2027</x:v>
      </x:c>
      <x:c r="B2635" s="8" t="s">
        <x:v>61</x:v>
      </x:c>
      <x:c r="C2635" s="8" t="s">
        <x:v>10097</x:v>
      </x:c>
      <x:c r="D2635" s="8" t="s">
        <x:v>7077</x:v>
      </x:c>
      <x:c r="E2635" s="9" t="n">
        <x:v>1</x:v>
      </x:c>
      <x:c r="F2635" s="9" t="n">
        <x:v>7</x:v>
      </x:c>
      <x:c r="G2635" s="9" t="n">
        <x:v>7</x:v>
      </x:c>
      <x:c r="H2635" s="8" t="s">
        <x:v>7078</x:v>
      </x:c>
      <x:c r="I2635" s="9" t="n">
        <x:v>12</x:v>
      </x:c>
      <x:c r="J2635" s="8" t="s">
        <x:v>55</x:v>
      </x:c>
      <x:c r="K2635" s="8" t="n">
        <x:v>15</x:v>
      </x:c>
      <x:c r="L2635" s="8" t="n">
        <x:v>2012</x:v>
      </x:c>
      <x:c r="M2635" s="8" t="s">
        <x:v>10098</x:v>
      </x:c>
      <x:c r="N2635" s="8" t="s">
        <x:v>10099</x:v>
      </x:c>
    </x:row>
    <x:row r="2636" ht="15" hidden="0" customHeight="1">
      <x:c r="A2636" s="8" t="n">
        <x:v>2027</x:v>
      </x:c>
      <x:c r="B2636" s="8" t="s">
        <x:v>61</x:v>
      </x:c>
      <x:c r="C2636" s="8" t="s">
        <x:v>4300</x:v>
      </x:c>
      <x:c r="D2636" s="8" t="s">
        <x:v>7074</x:v>
      </x:c>
      <x:c r="E2636" s="9" t="n">
        <x:v>1</x:v>
      </x:c>
      <x:c r="F2636" s="9" t="n">
        <x:v>7</x:v>
      </x:c>
      <x:c r="G2636" s="9" t="n">
        <x:v>7</x:v>
      </x:c>
      <x:c r="H2636" s="8" t="s">
        <x:v>7075</x:v>
      </x:c>
      <x:c r="I2636" s="9" t="n">
        <x:v>1</x:v>
      </x:c>
      <x:c r="J2636" s="8" t="s">
        <x:v>55</x:v>
      </x:c>
      <x:c r="K2636" s="8" t="n">
        <x:v>15</x:v>
      </x:c>
      <x:c r="L2636" s="8" t="n">
        <x:v>2012</x:v>
      </x:c>
      <x:c r="M2636" s="8" t="s">
        <x:v>4301</x:v>
      </x:c>
      <x:c r="N2636" s="8" t="s">
        <x:v>3306</x:v>
      </x:c>
    </x:row>
    <x:row r="2637" ht="15" hidden="0" customHeight="1">
      <x:c r="A2637" s="8" t="n">
        <x:v>2027</x:v>
      </x:c>
      <x:c r="B2637" s="8" t="s">
        <x:v>61</x:v>
      </x:c>
      <x:c r="C2637" s="8" t="s">
        <x:v>4337</x:v>
      </x:c>
      <x:c r="D2637" s="8" t="s">
        <x:v>7074</x:v>
      </x:c>
      <x:c r="E2637" s="9" t="n">
        <x:v>1</x:v>
      </x:c>
      <x:c r="F2637" s="9" t="n">
        <x:v>6</x:v>
      </x:c>
      <x:c r="G2637" s="9" t="n">
        <x:v>6</x:v>
      </x:c>
      <x:c r="H2637" s="8" t="s">
        <x:v>7075</x:v>
      </x:c>
      <x:c r="I2637" s="9" t="n">
        <x:v>1</x:v>
      </x:c>
      <x:c r="J2637" s="8" t="s">
        <x:v>55</x:v>
      </x:c>
      <x:c r="K2637" s="8" t="n">
        <x:v>15</x:v>
      </x:c>
      <x:c r="L2637" s="8" t="n">
        <x:v>2012</x:v>
      </x:c>
      <x:c r="M2637" s="8" t="s">
        <x:v>4338</x:v>
      </x:c>
      <x:c r="N2637" s="8" t="s">
        <x:v>4339</x:v>
      </x:c>
    </x:row>
    <x:row r="2638" ht="15" hidden="0" customHeight="1">
      <x:c r="A2638" s="8" t="n">
        <x:v>2027</x:v>
      </x:c>
      <x:c r="B2638" s="8" t="s">
        <x:v>61</x:v>
      </x:c>
      <x:c r="C2638" s="8" t="s">
        <x:v>4340</x:v>
      </x:c>
      <x:c r="D2638" s="8" t="s">
        <x:v>7074</x:v>
      </x:c>
      <x:c r="E2638" s="9" t="n">
        <x:v>1</x:v>
      </x:c>
      <x:c r="F2638" s="9" t="n">
        <x:v>6</x:v>
      </x:c>
      <x:c r="G2638" s="9" t="n">
        <x:v>6</x:v>
      </x:c>
      <x:c r="H2638" s="8" t="s">
        <x:v>7075</x:v>
      </x:c>
      <x:c r="I2638" s="9" t="n">
        <x:v>1</x:v>
      </x:c>
      <x:c r="J2638" s="8" t="s">
        <x:v>55</x:v>
      </x:c>
      <x:c r="K2638" s="8" t="n">
        <x:v>15</x:v>
      </x:c>
      <x:c r="L2638" s="8" t="n">
        <x:v>2012</x:v>
      </x:c>
      <x:c r="M2638" s="8" t="s">
        <x:v>4341</x:v>
      </x:c>
      <x:c r="N2638" s="8" t="s">
        <x:v>4342</x:v>
      </x:c>
    </x:row>
    <x:row r="2639" ht="15" hidden="0" customHeight="1">
      <x:c r="A2639" s="8" t="n">
        <x:v>2027</x:v>
      </x:c>
      <x:c r="B2639" s="8" t="s">
        <x:v>61</x:v>
      </x:c>
      <x:c r="C2639" s="8" t="s">
        <x:v>4343</x:v>
      </x:c>
      <x:c r="D2639" s="8" t="s">
        <x:v>7074</x:v>
      </x:c>
      <x:c r="E2639" s="9" t="n">
        <x:v>1</x:v>
      </x:c>
      <x:c r="F2639" s="9" t="n">
        <x:v>6</x:v>
      </x:c>
      <x:c r="G2639" s="9" t="n">
        <x:v>6</x:v>
      </x:c>
      <x:c r="H2639" s="8" t="s">
        <x:v>7075</x:v>
      </x:c>
      <x:c r="I2639" s="9" t="n">
        <x:v>1</x:v>
      </x:c>
      <x:c r="J2639" s="8" t="s">
        <x:v>55</x:v>
      </x:c>
      <x:c r="K2639" s="8" t="n">
        <x:v>15</x:v>
      </x:c>
      <x:c r="L2639" s="8" t="n">
        <x:v>2012</x:v>
      </x:c>
      <x:c r="M2639" s="8" t="s">
        <x:v>4344</x:v>
      </x:c>
      <x:c r="N2639" s="8" t="s">
        <x:v>4345</x:v>
      </x:c>
    </x:row>
    <x:row r="2640" ht="15" hidden="0" customHeight="1">
      <x:c r="A2640" s="8" t="n">
        <x:v>2027</x:v>
      </x:c>
      <x:c r="B2640" s="8" t="s">
        <x:v>61</x:v>
      </x:c>
      <x:c r="C2640" s="8" t="s">
        <x:v>4346</x:v>
      </x:c>
      <x:c r="D2640" s="8" t="s">
        <x:v>7074</x:v>
      </x:c>
      <x:c r="E2640" s="9" t="n">
        <x:v>1</x:v>
      </x:c>
      <x:c r="F2640" s="9" t="n">
        <x:v>6</x:v>
      </x:c>
      <x:c r="G2640" s="9" t="n">
        <x:v>6</x:v>
      </x:c>
      <x:c r="H2640" s="8" t="s">
        <x:v>7075</x:v>
      </x:c>
      <x:c r="I2640" s="9" t="n">
        <x:v>1</x:v>
      </x:c>
      <x:c r="J2640" s="8" t="s">
        <x:v>63</x:v>
      </x:c>
      <x:c r="K2640" s="8" t="n">
        <x:v>25</x:v>
      </x:c>
      <x:c r="L2640" s="8" t="n">
        <x:v>2002</x:v>
      </x:c>
      <x:c r="M2640" s="8" t="s">
        <x:v>4347</x:v>
      </x:c>
      <x:c r="N2640" s="8" t="s">
        <x:v>4348</x:v>
      </x:c>
    </x:row>
    <x:row r="2641" ht="15" hidden="0" customHeight="1">
      <x:c r="A2641" s="8" t="n">
        <x:v>2027</x:v>
      </x:c>
      <x:c r="B2641" s="8" t="s">
        <x:v>61</x:v>
      </x:c>
      <x:c r="C2641" s="8" t="s">
        <x:v>4349</x:v>
      </x:c>
      <x:c r="D2641" s="8" t="s">
        <x:v>7074</x:v>
      </x:c>
      <x:c r="E2641" s="9" t="n">
        <x:v>1</x:v>
      </x:c>
      <x:c r="F2641" s="9" t="n">
        <x:v>6</x:v>
      </x:c>
      <x:c r="G2641" s="9" t="n">
        <x:v>6</x:v>
      </x:c>
      <x:c r="H2641" s="8" t="s">
        <x:v>7075</x:v>
      </x:c>
      <x:c r="I2641" s="9" t="n">
        <x:v>1</x:v>
      </x:c>
      <x:c r="J2641" s="8" t="s">
        <x:v>63</x:v>
      </x:c>
      <x:c r="K2641" s="8" t="n">
        <x:v>25</x:v>
      </x:c>
      <x:c r="L2641" s="8" t="n">
        <x:v>2002</x:v>
      </x:c>
      <x:c r="M2641" s="8" t="s">
        <x:v>4350</x:v>
      </x:c>
      <x:c r="N2641" s="8" t="s">
        <x:v>4351</x:v>
      </x:c>
    </x:row>
    <x:row r="2642" ht="15" hidden="0" customHeight="1">
      <x:c r="A2642" s="8" t="n">
        <x:v>2027</x:v>
      </x:c>
      <x:c r="B2642" s="8" t="s">
        <x:v>61</x:v>
      </x:c>
      <x:c r="C2642" s="8" t="s">
        <x:v>4352</x:v>
      </x:c>
      <x:c r="D2642" s="8" t="s">
        <x:v>7074</x:v>
      </x:c>
      <x:c r="E2642" s="9" t="n">
        <x:v>1</x:v>
      </x:c>
      <x:c r="F2642" s="9" t="n">
        <x:v>6</x:v>
      </x:c>
      <x:c r="G2642" s="9" t="n">
        <x:v>6</x:v>
      </x:c>
      <x:c r="H2642" s="8" t="s">
        <x:v>7075</x:v>
      </x:c>
      <x:c r="I2642" s="9" t="n">
        <x:v>1</x:v>
      </x:c>
      <x:c r="J2642" s="8" t="s">
        <x:v>63</x:v>
      </x:c>
      <x:c r="K2642" s="8" t="n">
        <x:v>25</x:v>
      </x:c>
      <x:c r="L2642" s="8" t="n">
        <x:v>2002</x:v>
      </x:c>
      <x:c r="M2642" s="8" t="s">
        <x:v>4353</x:v>
      </x:c>
      <x:c r="N2642" s="8" t="s">
        <x:v>4354</x:v>
      </x:c>
    </x:row>
    <x:row r="2643" ht="15" hidden="0" customHeight="1">
      <x:c r="A2643" s="8" t="n">
        <x:v>2027</x:v>
      </x:c>
      <x:c r="B2643" s="8" t="s">
        <x:v>61</x:v>
      </x:c>
      <x:c r="C2643" s="8" t="s">
        <x:v>4355</x:v>
      </x:c>
      <x:c r="D2643" s="8" t="s">
        <x:v>7074</x:v>
      </x:c>
      <x:c r="E2643" s="9" t="n">
        <x:v>1</x:v>
      </x:c>
      <x:c r="F2643" s="9" t="n">
        <x:v>6</x:v>
      </x:c>
      <x:c r="G2643" s="9" t="n">
        <x:v>6</x:v>
      </x:c>
      <x:c r="H2643" s="8" t="s">
        <x:v>7075</x:v>
      </x:c>
      <x:c r="I2643" s="9" t="n">
        <x:v>1</x:v>
      </x:c>
      <x:c r="J2643" s="8" t="s">
        <x:v>63</x:v>
      </x:c>
      <x:c r="K2643" s="8" t="n">
        <x:v>25</x:v>
      </x:c>
      <x:c r="L2643" s="8" t="n">
        <x:v>2002</x:v>
      </x:c>
      <x:c r="M2643" s="8" t="s">
        <x:v>4356</x:v>
      </x:c>
      <x:c r="N2643" s="8" t="s">
        <x:v>4348</x:v>
      </x:c>
    </x:row>
    <x:row r="2644" ht="15" hidden="0" customHeight="1">
      <x:c r="A2644" s="8" t="n">
        <x:v>2027</x:v>
      </x:c>
      <x:c r="B2644" s="8" t="s">
        <x:v>61</x:v>
      </x:c>
      <x:c r="C2644" s="8" t="s">
        <x:v>4357</x:v>
      </x:c>
      <x:c r="D2644" s="8" t="s">
        <x:v>7074</x:v>
      </x:c>
      <x:c r="E2644" s="9" t="n">
        <x:v>1</x:v>
      </x:c>
      <x:c r="F2644" s="9" t="n">
        <x:v>6</x:v>
      </x:c>
      <x:c r="G2644" s="9" t="n">
        <x:v>6</x:v>
      </x:c>
      <x:c r="H2644" s="8" t="s">
        <x:v>7075</x:v>
      </x:c>
      <x:c r="I2644" s="9" t="n">
        <x:v>1</x:v>
      </x:c>
      <x:c r="J2644" s="8" t="s">
        <x:v>63</x:v>
      </x:c>
      <x:c r="K2644" s="8" t="n">
        <x:v>25</x:v>
      </x:c>
      <x:c r="L2644" s="8" t="n">
        <x:v>2002</x:v>
      </x:c>
      <x:c r="M2644" s="8" t="s">
        <x:v>4358</x:v>
      </x:c>
      <x:c r="N2644" s="8" t="s">
        <x:v>4359</x:v>
      </x:c>
    </x:row>
    <x:row r="2645" ht="15" hidden="0" customHeight="1">
      <x:c r="A2645" s="8" t="n">
        <x:v>2027</x:v>
      </x:c>
      <x:c r="B2645" s="8" t="s">
        <x:v>61</x:v>
      </x:c>
      <x:c r="C2645" s="8" t="s">
        <x:v>4360</x:v>
      </x:c>
      <x:c r="D2645" s="8" t="s">
        <x:v>7074</x:v>
      </x:c>
      <x:c r="E2645" s="9" t="n">
        <x:v>1</x:v>
      </x:c>
      <x:c r="F2645" s="9" t="n">
        <x:v>6</x:v>
      </x:c>
      <x:c r="G2645" s="9" t="n">
        <x:v>6</x:v>
      </x:c>
      <x:c r="H2645" s="8" t="s">
        <x:v>7075</x:v>
      </x:c>
      <x:c r="I2645" s="9" t="n">
        <x:v>1</x:v>
      </x:c>
      <x:c r="J2645" s="8" t="s">
        <x:v>63</x:v>
      </x:c>
      <x:c r="K2645" s="8" t="n">
        <x:v>25</x:v>
      </x:c>
      <x:c r="L2645" s="8" t="n">
        <x:v>2002</x:v>
      </x:c>
      <x:c r="M2645" s="8" t="s">
        <x:v>4361</x:v>
      </x:c>
      <x:c r="N2645" s="8" t="s">
        <x:v>4362</x:v>
      </x:c>
    </x:row>
    <x:row r="2646" ht="15" hidden="0" customHeight="1">
      <x:c r="A2646" s="8" t="n">
        <x:v>2027</x:v>
      </x:c>
      <x:c r="B2646" s="8" t="s">
        <x:v>61</x:v>
      </x:c>
      <x:c r="C2646" s="8" t="s">
        <x:v>4363</x:v>
      </x:c>
      <x:c r="D2646" s="8" t="s">
        <x:v>7074</x:v>
      </x:c>
      <x:c r="E2646" s="9" t="n">
        <x:v>2</x:v>
      </x:c>
      <x:c r="F2646" s="9" t="n">
        <x:v>6</x:v>
      </x:c>
      <x:c r="G2646" s="9" t="n">
        <x:v>6</x:v>
      </x:c>
      <x:c r="H2646" s="8" t="s">
        <x:v>7075</x:v>
      </x:c>
      <x:c r="I2646" s="9" t="n">
        <x:v>1</x:v>
      </x:c>
      <x:c r="J2646" s="8" t="s">
        <x:v>55</x:v>
      </x:c>
      <x:c r="K2646" s="8" t="n">
        <x:v>15</x:v>
      </x:c>
      <x:c r="L2646" s="8" t="n">
        <x:v>2012</x:v>
      </x:c>
      <x:c r="M2646" s="8" t="s">
        <x:v>4364</x:v>
      </x:c>
      <x:c r="N2646" s="8" t="s">
        <x:v>4365</x:v>
      </x:c>
    </x:row>
    <x:row r="2647" ht="15" hidden="0" customHeight="1">
      <x:c r="A2647" s="8" t="n">
        <x:v>2027</x:v>
      </x:c>
      <x:c r="B2647" s="8" t="s">
        <x:v>61</x:v>
      </x:c>
      <x:c r="C2647" s="8" t="s">
        <x:v>4366</x:v>
      </x:c>
      <x:c r="D2647" s="8" t="s">
        <x:v>7074</x:v>
      </x:c>
      <x:c r="E2647" s="9" t="n">
        <x:v>1</x:v>
      </x:c>
      <x:c r="F2647" s="9" t="n">
        <x:v>6</x:v>
      </x:c>
      <x:c r="G2647" s="9" t="n">
        <x:v>6</x:v>
      </x:c>
      <x:c r="H2647" s="8" t="s">
        <x:v>7075</x:v>
      </x:c>
      <x:c r="I2647" s="9" t="n">
        <x:v>1</x:v>
      </x:c>
      <x:c r="J2647" s="8" t="s">
        <x:v>3106</x:v>
      </x:c>
      <x:c r="K2647" s="8" t="n">
        <x:v>15</x:v>
      </x:c>
      <x:c r="L2647" s="8" t="n">
        <x:v>2012</x:v>
      </x:c>
      <x:c r="M2647" s="8" t="s">
        <x:v>4367</x:v>
      </x:c>
      <x:c r="N2647" s="8" t="s">
        <x:v>4368</x:v>
      </x:c>
    </x:row>
    <x:row r="2648" ht="15" hidden="0" customHeight="1">
      <x:c r="A2648" s="8" t="n">
        <x:v>2027</x:v>
      </x:c>
      <x:c r="B2648" s="8" t="s">
        <x:v>61</x:v>
      </x:c>
      <x:c r="C2648" s="8" t="s">
        <x:v>4369</x:v>
      </x:c>
      <x:c r="D2648" s="8" t="s">
        <x:v>7074</x:v>
      </x:c>
      <x:c r="E2648" s="9" t="n">
        <x:v>1</x:v>
      </x:c>
      <x:c r="F2648" s="9" t="n">
        <x:v>6</x:v>
      </x:c>
      <x:c r="G2648" s="9" t="n">
        <x:v>6</x:v>
      </x:c>
      <x:c r="H2648" s="8" t="s">
        <x:v>7075</x:v>
      </x:c>
      <x:c r="I2648" s="9" t="n">
        <x:v>1</x:v>
      </x:c>
      <x:c r="J2648" s="8" t="s">
        <x:v>3106</x:v>
      </x:c>
      <x:c r="K2648" s="8" t="n">
        <x:v>15</x:v>
      </x:c>
      <x:c r="L2648" s="8" t="n">
        <x:v>2012</x:v>
      </x:c>
      <x:c r="M2648" s="8" t="s">
        <x:v>4370</x:v>
      </x:c>
      <x:c r="N2648" s="8" t="s">
        <x:v>4371</x:v>
      </x:c>
    </x:row>
    <x:row r="2649" ht="15" hidden="0" customHeight="1">
      <x:c r="A2649" s="8" t="n">
        <x:v>2027</x:v>
      </x:c>
      <x:c r="B2649" s="8" t="s">
        <x:v>61</x:v>
      </x:c>
      <x:c r="C2649" s="8" t="s">
        <x:v>4372</x:v>
      </x:c>
      <x:c r="D2649" s="8" t="s">
        <x:v>7074</x:v>
      </x:c>
      <x:c r="E2649" s="9" t="n">
        <x:v>1</x:v>
      </x:c>
      <x:c r="F2649" s="9" t="n">
        <x:v>6</x:v>
      </x:c>
      <x:c r="G2649" s="9" t="n">
        <x:v>6</x:v>
      </x:c>
      <x:c r="H2649" s="8" t="s">
        <x:v>7075</x:v>
      </x:c>
      <x:c r="I2649" s="9" t="n">
        <x:v>1</x:v>
      </x:c>
      <x:c r="J2649" s="8" t="s">
        <x:v>3106</x:v>
      </x:c>
      <x:c r="K2649" s="8" t="n">
        <x:v>15</x:v>
      </x:c>
      <x:c r="L2649" s="8" t="n">
        <x:v>2012</x:v>
      </x:c>
      <x:c r="M2649" s="8" t="s">
        <x:v>4373</x:v>
      </x:c>
      <x:c r="N2649" s="8" t="s">
        <x:v>4374</x:v>
      </x:c>
    </x:row>
    <x:row r="2650" ht="15" hidden="0" customHeight="1">
      <x:c r="A2650" s="8" t="n">
        <x:v>2027</x:v>
      </x:c>
      <x:c r="B2650" s="8" t="s">
        <x:v>61</x:v>
      </x:c>
      <x:c r="C2650" s="8" t="s">
        <x:v>4375</x:v>
      </x:c>
      <x:c r="D2650" s="8" t="s">
        <x:v>7074</x:v>
      </x:c>
      <x:c r="E2650" s="9" t="n">
        <x:v>1</x:v>
      </x:c>
      <x:c r="F2650" s="9" t="n">
        <x:v>6</x:v>
      </x:c>
      <x:c r="G2650" s="9" t="n">
        <x:v>6</x:v>
      </x:c>
      <x:c r="H2650" s="8" t="s">
        <x:v>7075</x:v>
      </x:c>
      <x:c r="I2650" s="9" t="n">
        <x:v>1</x:v>
      </x:c>
      <x:c r="J2650" s="8" t="s">
        <x:v>55</x:v>
      </x:c>
      <x:c r="K2650" s="8" t="n">
        <x:v>15</x:v>
      </x:c>
      <x:c r="L2650" s="8" t="n">
        <x:v>2012</x:v>
      </x:c>
      <x:c r="M2650" s="8" t="s">
        <x:v>4376</x:v>
      </x:c>
      <x:c r="N2650" s="8" t="s">
        <x:v>4377</x:v>
      </x:c>
    </x:row>
    <x:row r="2651" ht="15" hidden="0" customHeight="1">
      <x:c r="A2651" s="8" t="n">
        <x:v>2027</x:v>
      </x:c>
      <x:c r="B2651" s="8" t="s">
        <x:v>61</x:v>
      </x:c>
      <x:c r="C2651" s="8" t="s">
        <x:v>10100</x:v>
      </x:c>
      <x:c r="D2651" s="8" t="s">
        <x:v>7077</x:v>
      </x:c>
      <x:c r="E2651" s="9" t="n">
        <x:v>1</x:v>
      </x:c>
      <x:c r="F2651" s="9" t="n">
        <x:v>6</x:v>
      </x:c>
      <x:c r="G2651" s="9" t="n">
        <x:v>6</x:v>
      </x:c>
      <x:c r="H2651" s="8" t="s">
        <x:v>7078</x:v>
      </x:c>
      <x:c r="I2651" s="9" t="n">
        <x:v>6</x:v>
      </x:c>
      <x:c r="J2651" s="8" t="s">
        <x:v>55</x:v>
      </x:c>
      <x:c r="K2651" s="8" t="n">
        <x:v>15</x:v>
      </x:c>
      <x:c r="L2651" s="8" t="n">
        <x:v>2012</x:v>
      </x:c>
      <x:c r="M2651" s="8" t="s">
        <x:v>10101</x:v>
      </x:c>
      <x:c r="N2651" s="8" t="s">
        <x:v>10102</x:v>
      </x:c>
    </x:row>
    <x:row r="2652" ht="15" hidden="0" customHeight="1">
      <x:c r="A2652" s="8" t="n">
        <x:v>2027</x:v>
      </x:c>
      <x:c r="B2652" s="8" t="s">
        <x:v>61</x:v>
      </x:c>
      <x:c r="C2652" s="8" t="s">
        <x:v>4389</x:v>
      </x:c>
      <x:c r="D2652" s="8" t="s">
        <x:v>7074</x:v>
      </x:c>
      <x:c r="E2652" s="9" t="n">
        <x:v>1</x:v>
      </x:c>
      <x:c r="F2652" s="9" t="n">
        <x:v>5</x:v>
      </x:c>
      <x:c r="G2652" s="9" t="n">
        <x:v>5</x:v>
      </x:c>
      <x:c r="H2652" s="8" t="s">
        <x:v>7075</x:v>
      </x:c>
      <x:c r="I2652" s="9" t="n">
        <x:v>1</x:v>
      </x:c>
      <x:c r="J2652" s="8" t="s">
        <x:v>55</x:v>
      </x:c>
      <x:c r="K2652" s="8" t="n">
        <x:v>15</x:v>
      </x:c>
      <x:c r="L2652" s="8" t="n">
        <x:v>2012</x:v>
      </x:c>
      <x:c r="M2652" s="8" t="s">
        <x:v>4390</x:v>
      </x:c>
      <x:c r="N2652" s="8" t="s">
        <x:v>4391</x:v>
      </x:c>
    </x:row>
    <x:row r="2653" ht="15" hidden="0" customHeight="1">
      <x:c r="A2653" s="8" t="n">
        <x:v>2027</x:v>
      </x:c>
      <x:c r="B2653" s="8" t="s">
        <x:v>61</x:v>
      </x:c>
      <x:c r="C2653" s="8" t="s">
        <x:v>4392</x:v>
      </x:c>
      <x:c r="D2653" s="8" t="s">
        <x:v>7074</x:v>
      </x:c>
      <x:c r="E2653" s="9" t="n">
        <x:v>1</x:v>
      </x:c>
      <x:c r="F2653" s="9" t="n">
        <x:v>5</x:v>
      </x:c>
      <x:c r="G2653" s="9" t="n">
        <x:v>5</x:v>
      </x:c>
      <x:c r="H2653" s="8" t="s">
        <x:v>7075</x:v>
      </x:c>
      <x:c r="I2653" s="9" t="n">
        <x:v>1</x:v>
      </x:c>
      <x:c r="J2653" s="8" t="s">
        <x:v>55</x:v>
      </x:c>
      <x:c r="K2653" s="8" t="n">
        <x:v>15</x:v>
      </x:c>
      <x:c r="L2653" s="8" t="n">
        <x:v>2012</x:v>
      </x:c>
      <x:c r="M2653" s="8" t="s">
        <x:v>4393</x:v>
      </x:c>
      <x:c r="N2653" s="8" t="s">
        <x:v>21</x:v>
      </x:c>
    </x:row>
    <x:row r="2654" ht="15" hidden="0" customHeight="1">
      <x:c r="A2654" s="8" t="n">
        <x:v>2027</x:v>
      </x:c>
      <x:c r="B2654" s="8" t="s">
        <x:v>61</x:v>
      </x:c>
      <x:c r="C2654" s="8" t="s">
        <x:v>4394</x:v>
      </x:c>
      <x:c r="D2654" s="8" t="s">
        <x:v>7074</x:v>
      </x:c>
      <x:c r="E2654" s="9" t="n">
        <x:v>1</x:v>
      </x:c>
      <x:c r="F2654" s="9" t="n">
        <x:v>5</x:v>
      </x:c>
      <x:c r="G2654" s="9" t="n">
        <x:v>5</x:v>
      </x:c>
      <x:c r="H2654" s="8" t="s">
        <x:v>7075</x:v>
      </x:c>
      <x:c r="I2654" s="9" t="n">
        <x:v>1</x:v>
      </x:c>
      <x:c r="J2654" s="8" t="s">
        <x:v>55</x:v>
      </x:c>
      <x:c r="K2654" s="8" t="n">
        <x:v>15</x:v>
      </x:c>
      <x:c r="L2654" s="8" t="n">
        <x:v>2012</x:v>
      </x:c>
      <x:c r="M2654" s="8" t="s">
        <x:v>4395</x:v>
      </x:c>
      <x:c r="N2654" s="8" t="s">
        <x:v>4391</x:v>
      </x:c>
    </x:row>
    <x:row r="2655" ht="15" hidden="0" customHeight="1">
      <x:c r="A2655" s="8" t="n">
        <x:v>2027</x:v>
      </x:c>
      <x:c r="B2655" s="8" t="s">
        <x:v>61</x:v>
      </x:c>
      <x:c r="C2655" s="8" t="s">
        <x:v>4396</x:v>
      </x:c>
      <x:c r="D2655" s="8" t="s">
        <x:v>7074</x:v>
      </x:c>
      <x:c r="E2655" s="9" t="n">
        <x:v>1</x:v>
      </x:c>
      <x:c r="F2655" s="9" t="n">
        <x:v>5</x:v>
      </x:c>
      <x:c r="G2655" s="9" t="n">
        <x:v>5</x:v>
      </x:c>
      <x:c r="H2655" s="8" t="s">
        <x:v>7075</x:v>
      </x:c>
      <x:c r="I2655" s="9" t="n">
        <x:v>1</x:v>
      </x:c>
      <x:c r="J2655" s="8" t="s">
        <x:v>55</x:v>
      </x:c>
      <x:c r="K2655" s="8" t="n">
        <x:v>15</x:v>
      </x:c>
      <x:c r="L2655" s="8" t="n">
        <x:v>2012</x:v>
      </x:c>
      <x:c r="M2655" s="8" t="s">
        <x:v>4397</x:v>
      </x:c>
      <x:c r="N2655" s="8" t="s">
        <x:v>4398</x:v>
      </x:c>
    </x:row>
    <x:row r="2656" ht="15" hidden="0" customHeight="1">
      <x:c r="A2656" s="8" t="n">
        <x:v>2027</x:v>
      </x:c>
      <x:c r="B2656" s="8" t="s">
        <x:v>61</x:v>
      </x:c>
      <x:c r="C2656" s="8" t="s">
        <x:v>4399</x:v>
      </x:c>
      <x:c r="D2656" s="8" t="s">
        <x:v>7074</x:v>
      </x:c>
      <x:c r="E2656" s="9" t="n">
        <x:v>1</x:v>
      </x:c>
      <x:c r="F2656" s="9" t="n">
        <x:v>5</x:v>
      </x:c>
      <x:c r="G2656" s="9" t="n">
        <x:v>5</x:v>
      </x:c>
      <x:c r="H2656" s="8" t="s">
        <x:v>7075</x:v>
      </x:c>
      <x:c r="I2656" s="9" t="n">
        <x:v>1</x:v>
      </x:c>
      <x:c r="J2656" s="8" t="s">
        <x:v>55</x:v>
      </x:c>
      <x:c r="K2656" s="8" t="n">
        <x:v>15</x:v>
      </x:c>
      <x:c r="L2656" s="8" t="n">
        <x:v>2012</x:v>
      </x:c>
      <x:c r="M2656" s="8" t="s">
        <x:v>4400</x:v>
      </x:c>
      <x:c r="N2656" s="8" t="s">
        <x:v>4401</x:v>
      </x:c>
    </x:row>
    <x:row r="2657" ht="15" hidden="0" customHeight="1">
      <x:c r="A2657" s="8" t="n">
        <x:v>2027</x:v>
      </x:c>
      <x:c r="B2657" s="8" t="s">
        <x:v>61</x:v>
      </x:c>
      <x:c r="C2657" s="8" t="s">
        <x:v>4402</x:v>
      </x:c>
      <x:c r="D2657" s="8" t="s">
        <x:v>7074</x:v>
      </x:c>
      <x:c r="E2657" s="9" t="n">
        <x:v>1</x:v>
      </x:c>
      <x:c r="F2657" s="9" t="n">
        <x:v>5</x:v>
      </x:c>
      <x:c r="G2657" s="9" t="n">
        <x:v>5</x:v>
      </x:c>
      <x:c r="H2657" s="8" t="s">
        <x:v>7075</x:v>
      </x:c>
      <x:c r="I2657" s="9" t="n">
        <x:v>1</x:v>
      </x:c>
      <x:c r="J2657" s="8" t="s">
        <x:v>3106</x:v>
      </x:c>
      <x:c r="K2657" s="8" t="n">
        <x:v>15</x:v>
      </x:c>
      <x:c r="L2657" s="8" t="n">
        <x:v>2012</x:v>
      </x:c>
      <x:c r="M2657" s="8" t="s">
        <x:v>4403</x:v>
      </x:c>
      <x:c r="N2657" s="8" t="s">
        <x:v>4404</x:v>
      </x:c>
    </x:row>
    <x:row r="2658" ht="15" hidden="0" customHeight="1">
      <x:c r="A2658" s="8" t="n">
        <x:v>2027</x:v>
      </x:c>
      <x:c r="B2658" s="8" t="s">
        <x:v>61</x:v>
      </x:c>
      <x:c r="C2658" s="8" t="s">
        <x:v>4405</x:v>
      </x:c>
      <x:c r="D2658" s="8" t="s">
        <x:v>7074</x:v>
      </x:c>
      <x:c r="E2658" s="9" t="n">
        <x:v>1</x:v>
      </x:c>
      <x:c r="F2658" s="9" t="n">
        <x:v>5</x:v>
      </x:c>
      <x:c r="G2658" s="9" t="n">
        <x:v>5</x:v>
      </x:c>
      <x:c r="H2658" s="8" t="s">
        <x:v>7075</x:v>
      </x:c>
      <x:c r="I2658" s="9" t="n">
        <x:v>1</x:v>
      </x:c>
      <x:c r="J2658" s="8" t="s">
        <x:v>3106</x:v>
      </x:c>
      <x:c r="K2658" s="8" t="n">
        <x:v>15</x:v>
      </x:c>
      <x:c r="L2658" s="8" t="n">
        <x:v>2012</x:v>
      </x:c>
      <x:c r="M2658" s="8" t="s">
        <x:v>4406</x:v>
      </x:c>
      <x:c r="N2658" s="8" t="s">
        <x:v>4407</x:v>
      </x:c>
    </x:row>
    <x:row r="2659" ht="15" hidden="0" customHeight="1">
      <x:c r="A2659" s="8" t="n">
        <x:v>2027</x:v>
      </x:c>
      <x:c r="B2659" s="8" t="s">
        <x:v>61</x:v>
      </x:c>
      <x:c r="C2659" s="8" t="s">
        <x:v>4423</x:v>
      </x:c>
      <x:c r="D2659" s="8" t="s">
        <x:v>7074</x:v>
      </x:c>
      <x:c r="E2659" s="9" t="n">
        <x:v>1</x:v>
      </x:c>
      <x:c r="F2659" s="9" t="n">
        <x:v>4</x:v>
      </x:c>
      <x:c r="G2659" s="9" t="n">
        <x:v>4</x:v>
      </x:c>
      <x:c r="H2659" s="8" t="s">
        <x:v>7075</x:v>
      </x:c>
      <x:c r="I2659" s="9" t="n">
        <x:v>1</x:v>
      </x:c>
      <x:c r="J2659" s="8" t="s">
        <x:v>3106</x:v>
      </x:c>
      <x:c r="K2659" s="8" t="n">
        <x:v>15</x:v>
      </x:c>
      <x:c r="L2659" s="8" t="n">
        <x:v>2012</x:v>
      </x:c>
      <x:c r="M2659" s="8" t="s">
        <x:v>4424</x:v>
      </x:c>
      <x:c r="N2659" s="8" t="s">
        <x:v>4425</x:v>
      </x:c>
    </x:row>
    <x:row r="2660" ht="15" hidden="0" customHeight="1">
      <x:c r="A2660" s="8" t="n">
        <x:v>2027</x:v>
      </x:c>
      <x:c r="B2660" s="8" t="s">
        <x:v>61</x:v>
      </x:c>
      <x:c r="C2660" s="8" t="s">
        <x:v>4426</x:v>
      </x:c>
      <x:c r="D2660" s="8" t="s">
        <x:v>7074</x:v>
      </x:c>
      <x:c r="E2660" s="9" t="n">
        <x:v>1</x:v>
      </x:c>
      <x:c r="F2660" s="9" t="n">
        <x:v>4</x:v>
      </x:c>
      <x:c r="G2660" s="9" t="n">
        <x:v>4</x:v>
      </x:c>
      <x:c r="H2660" s="8" t="s">
        <x:v>7075</x:v>
      </x:c>
      <x:c r="I2660" s="9" t="n">
        <x:v>1</x:v>
      </x:c>
      <x:c r="J2660" s="8" t="s">
        <x:v>3106</x:v>
      </x:c>
      <x:c r="K2660" s="8" t="n">
        <x:v>15</x:v>
      </x:c>
      <x:c r="L2660" s="8" t="n">
        <x:v>2012</x:v>
      </x:c>
      <x:c r="M2660" s="8" t="s">
        <x:v>4427</x:v>
      </x:c>
      <x:c r="N2660" s="8" t="s">
        <x:v>4428</x:v>
      </x:c>
    </x:row>
    <x:row r="2661" ht="15" hidden="0" customHeight="1">
      <x:c r="A2661" s="8" t="n">
        <x:v>2027</x:v>
      </x:c>
      <x:c r="B2661" s="8" t="s">
        <x:v>61</x:v>
      </x:c>
      <x:c r="C2661" s="8" t="s">
        <x:v>4429</x:v>
      </x:c>
      <x:c r="D2661" s="8" t="s">
        <x:v>7074</x:v>
      </x:c>
      <x:c r="E2661" s="9" t="n">
        <x:v>1</x:v>
      </x:c>
      <x:c r="F2661" s="9" t="n">
        <x:v>4</x:v>
      </x:c>
      <x:c r="G2661" s="9" t="n">
        <x:v>4</x:v>
      </x:c>
      <x:c r="H2661" s="8" t="s">
        <x:v>7075</x:v>
      </x:c>
      <x:c r="I2661" s="9" t="n">
        <x:v>1</x:v>
      </x:c>
      <x:c r="J2661" s="8" t="s">
        <x:v>3106</x:v>
      </x:c>
      <x:c r="K2661" s="8" t="n">
        <x:v>15</x:v>
      </x:c>
      <x:c r="L2661" s="8" t="n">
        <x:v>2012</x:v>
      </x:c>
      <x:c r="M2661" s="8" t="s">
        <x:v>4430</x:v>
      </x:c>
      <x:c r="N2661" s="8" t="s">
        <x:v>4431</x:v>
      </x:c>
    </x:row>
    <x:row r="2662" ht="15" hidden="0" customHeight="1">
      <x:c r="A2662" s="8" t="n">
        <x:v>2027</x:v>
      </x:c>
      <x:c r="B2662" s="8" t="s">
        <x:v>61</x:v>
      </x:c>
      <x:c r="C2662" s="8" t="s">
        <x:v>4432</x:v>
      </x:c>
      <x:c r="D2662" s="8" t="s">
        <x:v>7074</x:v>
      </x:c>
      <x:c r="E2662" s="9" t="n">
        <x:v>1</x:v>
      </x:c>
      <x:c r="F2662" s="9" t="n">
        <x:v>4</x:v>
      </x:c>
      <x:c r="G2662" s="9" t="n">
        <x:v>4</x:v>
      </x:c>
      <x:c r="H2662" s="8" t="s">
        <x:v>7075</x:v>
      </x:c>
      <x:c r="I2662" s="9" t="n">
        <x:v>1</x:v>
      </x:c>
      <x:c r="J2662" s="8" t="s">
        <x:v>63</x:v>
      </x:c>
      <x:c r="K2662" s="8" t="n">
        <x:v>25</x:v>
      </x:c>
      <x:c r="L2662" s="8" t="n">
        <x:v>2002</x:v>
      </x:c>
      <x:c r="M2662" s="8" t="s">
        <x:v>4433</x:v>
      </x:c>
      <x:c r="N2662" s="8" t="s">
        <x:v>4434</x:v>
      </x:c>
    </x:row>
    <x:row r="2663" ht="15" hidden="0" customHeight="1">
      <x:c r="A2663" s="8" t="n">
        <x:v>2027</x:v>
      </x:c>
      <x:c r="B2663" s="8" t="s">
        <x:v>61</x:v>
      </x:c>
      <x:c r="C2663" s="8" t="s">
        <x:v>4435</x:v>
      </x:c>
      <x:c r="D2663" s="8" t="s">
        <x:v>7074</x:v>
      </x:c>
      <x:c r="E2663" s="9" t="n">
        <x:v>1</x:v>
      </x:c>
      <x:c r="F2663" s="9" t="n">
        <x:v>4</x:v>
      </x:c>
      <x:c r="G2663" s="9" t="n">
        <x:v>4</x:v>
      </x:c>
      <x:c r="H2663" s="8" t="s">
        <x:v>7075</x:v>
      </x:c>
      <x:c r="I2663" s="9" t="n">
        <x:v>1</x:v>
      </x:c>
      <x:c r="J2663" s="8" t="s">
        <x:v>63</x:v>
      </x:c>
      <x:c r="K2663" s="8" t="n">
        <x:v>25</x:v>
      </x:c>
      <x:c r="L2663" s="8" t="n">
        <x:v>2002</x:v>
      </x:c>
      <x:c r="M2663" s="8" t="s">
        <x:v>4436</x:v>
      </x:c>
      <x:c r="N2663" s="8" t="s">
        <x:v>4437</x:v>
      </x:c>
    </x:row>
    <x:row r="2664" ht="15" hidden="0" customHeight="1">
      <x:c r="A2664" s="8" t="n">
        <x:v>2027</x:v>
      </x:c>
      <x:c r="B2664" s="8" t="s">
        <x:v>61</x:v>
      </x:c>
      <x:c r="C2664" s="8" t="s">
        <x:v>4438</x:v>
      </x:c>
      <x:c r="D2664" s="8" t="s">
        <x:v>7074</x:v>
      </x:c>
      <x:c r="E2664" s="9" t="n">
        <x:v>1</x:v>
      </x:c>
      <x:c r="F2664" s="9" t="n">
        <x:v>4</x:v>
      </x:c>
      <x:c r="G2664" s="9" t="n">
        <x:v>4</x:v>
      </x:c>
      <x:c r="H2664" s="8" t="s">
        <x:v>7075</x:v>
      </x:c>
      <x:c r="I2664" s="9" t="n">
        <x:v>1</x:v>
      </x:c>
      <x:c r="J2664" s="8" t="s">
        <x:v>63</x:v>
      </x:c>
      <x:c r="K2664" s="8" t="n">
        <x:v>25</x:v>
      </x:c>
      <x:c r="L2664" s="8" t="n">
        <x:v>2002</x:v>
      </x:c>
      <x:c r="M2664" s="8" t="s">
        <x:v>4439</x:v>
      </x:c>
      <x:c r="N2664" s="8" t="s">
        <x:v>4440</x:v>
      </x:c>
    </x:row>
    <x:row r="2665" ht="15" hidden="0" customHeight="1">
      <x:c r="A2665" s="8" t="n">
        <x:v>2027</x:v>
      </x:c>
      <x:c r="B2665" s="8" t="s">
        <x:v>61</x:v>
      </x:c>
      <x:c r="C2665" s="8" t="s">
        <x:v>4441</x:v>
      </x:c>
      <x:c r="D2665" s="8" t="s">
        <x:v>7074</x:v>
      </x:c>
      <x:c r="E2665" s="9" t="n">
        <x:v>1</x:v>
      </x:c>
      <x:c r="F2665" s="9" t="n">
        <x:v>4</x:v>
      </x:c>
      <x:c r="G2665" s="9" t="n">
        <x:v>4</x:v>
      </x:c>
      <x:c r="H2665" s="8" t="s">
        <x:v>7075</x:v>
      </x:c>
      <x:c r="I2665" s="9" t="n">
        <x:v>1</x:v>
      </x:c>
      <x:c r="J2665" s="8" t="s">
        <x:v>63</x:v>
      </x:c>
      <x:c r="K2665" s="8" t="n">
        <x:v>25</x:v>
      </x:c>
      <x:c r="L2665" s="8" t="n">
        <x:v>2002</x:v>
      </x:c>
      <x:c r="M2665" s="8" t="s">
        <x:v>4442</x:v>
      </x:c>
      <x:c r="N2665" s="8" t="s">
        <x:v>4443</x:v>
      </x:c>
    </x:row>
    <x:row r="2666" ht="15" hidden="0" customHeight="1">
      <x:c r="A2666" s="8" t="n">
        <x:v>2027</x:v>
      </x:c>
      <x:c r="B2666" s="8" t="s">
        <x:v>61</x:v>
      </x:c>
      <x:c r="C2666" s="8" t="s">
        <x:v>4444</x:v>
      </x:c>
      <x:c r="D2666" s="8" t="s">
        <x:v>7074</x:v>
      </x:c>
      <x:c r="E2666" s="9" t="n">
        <x:v>1</x:v>
      </x:c>
      <x:c r="F2666" s="9" t="n">
        <x:v>4</x:v>
      </x:c>
      <x:c r="G2666" s="9" t="n">
        <x:v>4</x:v>
      </x:c>
      <x:c r="H2666" s="8" t="s">
        <x:v>7075</x:v>
      </x:c>
      <x:c r="I2666" s="9" t="n">
        <x:v>1</x:v>
      </x:c>
      <x:c r="J2666" s="8" t="s">
        <x:v>63</x:v>
      </x:c>
      <x:c r="K2666" s="8" t="n">
        <x:v>25</x:v>
      </x:c>
      <x:c r="L2666" s="8" t="n">
        <x:v>2002</x:v>
      </x:c>
      <x:c r="M2666" s="8" t="s">
        <x:v>4445</x:v>
      </x:c>
      <x:c r="N2666" s="8" t="s">
        <x:v>4446</x:v>
      </x:c>
    </x:row>
    <x:row r="2667" ht="15" hidden="0" customHeight="1">
      <x:c r="A2667" s="8" t="n">
        <x:v>2027</x:v>
      </x:c>
      <x:c r="B2667" s="8" t="s">
        <x:v>61</x:v>
      </x:c>
      <x:c r="C2667" s="8" t="s">
        <x:v>4447</x:v>
      </x:c>
      <x:c r="D2667" s="8" t="s">
        <x:v>7074</x:v>
      </x:c>
      <x:c r="E2667" s="9" t="n">
        <x:v>1</x:v>
      </x:c>
      <x:c r="F2667" s="9" t="n">
        <x:v>4</x:v>
      </x:c>
      <x:c r="G2667" s="9" t="n">
        <x:v>4</x:v>
      </x:c>
      <x:c r="H2667" s="8" t="s">
        <x:v>7075</x:v>
      </x:c>
      <x:c r="I2667" s="9" t="n">
        <x:v>1</x:v>
      </x:c>
      <x:c r="J2667" s="8" t="s">
        <x:v>63</x:v>
      </x:c>
      <x:c r="K2667" s="8" t="n">
        <x:v>25</x:v>
      </x:c>
      <x:c r="L2667" s="8" t="n">
        <x:v>2002</x:v>
      </x:c>
      <x:c r="M2667" s="8" t="s">
        <x:v>4448</x:v>
      </x:c>
      <x:c r="N2667" s="8" t="s">
        <x:v>4449</x:v>
      </x:c>
    </x:row>
    <x:row r="2668" ht="15" hidden="0" customHeight="1">
      <x:c r="A2668" s="8" t="n">
        <x:v>2027</x:v>
      </x:c>
      <x:c r="B2668" s="8" t="s">
        <x:v>61</x:v>
      </x:c>
      <x:c r="C2668" s="8" t="s">
        <x:v>4450</x:v>
      </x:c>
      <x:c r="D2668" s="8" t="s">
        <x:v>7074</x:v>
      </x:c>
      <x:c r="E2668" s="9" t="n">
        <x:v>1</x:v>
      </x:c>
      <x:c r="F2668" s="9" t="n">
        <x:v>4</x:v>
      </x:c>
      <x:c r="G2668" s="9" t="n">
        <x:v>4</x:v>
      </x:c>
      <x:c r="H2668" s="8" t="s">
        <x:v>7075</x:v>
      </x:c>
      <x:c r="I2668" s="9" t="n">
        <x:v>1</x:v>
      </x:c>
      <x:c r="J2668" s="8" t="s">
        <x:v>63</x:v>
      </x:c>
      <x:c r="K2668" s="8" t="n">
        <x:v>25</x:v>
      </x:c>
      <x:c r="L2668" s="8" t="n">
        <x:v>2002</x:v>
      </x:c>
      <x:c r="M2668" s="8" t="s">
        <x:v>4451</x:v>
      </x:c>
      <x:c r="N2668" s="8" t="s">
        <x:v>4452</x:v>
      </x:c>
    </x:row>
    <x:row r="2669" ht="15" hidden="0" customHeight="1">
      <x:c r="A2669" s="8" t="n">
        <x:v>2027</x:v>
      </x:c>
      <x:c r="B2669" s="8" t="s">
        <x:v>61</x:v>
      </x:c>
      <x:c r="C2669" s="8" t="s">
        <x:v>4453</x:v>
      </x:c>
      <x:c r="D2669" s="8" t="s">
        <x:v>7074</x:v>
      </x:c>
      <x:c r="E2669" s="9" t="n">
        <x:v>1</x:v>
      </x:c>
      <x:c r="F2669" s="9" t="n">
        <x:v>4</x:v>
      </x:c>
      <x:c r="G2669" s="9" t="n">
        <x:v>4</x:v>
      </x:c>
      <x:c r="H2669" s="8" t="s">
        <x:v>7075</x:v>
      </x:c>
      <x:c r="I2669" s="9" t="n">
        <x:v>1</x:v>
      </x:c>
      <x:c r="J2669" s="8" t="s">
        <x:v>3106</x:v>
      </x:c>
      <x:c r="K2669" s="8" t="n">
        <x:v>15</x:v>
      </x:c>
      <x:c r="L2669" s="8" t="n">
        <x:v>2012</x:v>
      </x:c>
      <x:c r="M2669" s="8" t="s">
        <x:v>4454</x:v>
      </x:c>
      <x:c r="N2669" s="8" t="s">
        <x:v>4455</x:v>
      </x:c>
    </x:row>
    <x:row r="2670" ht="15" hidden="0" customHeight="1">
      <x:c r="A2670" s="8" t="n">
        <x:v>2027</x:v>
      </x:c>
      <x:c r="B2670" s="8" t="s">
        <x:v>61</x:v>
      </x:c>
      <x:c r="C2670" s="8" t="s">
        <x:v>4456</x:v>
      </x:c>
      <x:c r="D2670" s="8" t="s">
        <x:v>7074</x:v>
      </x:c>
      <x:c r="E2670" s="9" t="n">
        <x:v>1</x:v>
      </x:c>
      <x:c r="F2670" s="9" t="n">
        <x:v>4</x:v>
      </x:c>
      <x:c r="G2670" s="9" t="n">
        <x:v>4</x:v>
      </x:c>
      <x:c r="H2670" s="8" t="s">
        <x:v>7075</x:v>
      </x:c>
      <x:c r="I2670" s="9" t="n">
        <x:v>1</x:v>
      </x:c>
      <x:c r="J2670" s="8" t="s">
        <x:v>3106</x:v>
      </x:c>
      <x:c r="K2670" s="8" t="n">
        <x:v>15</x:v>
      </x:c>
      <x:c r="L2670" s="8" t="n">
        <x:v>2012</x:v>
      </x:c>
      <x:c r="M2670" s="8" t="s">
        <x:v>4457</x:v>
      </x:c>
      <x:c r="N2670" s="8" t="s">
        <x:v>4458</x:v>
      </x:c>
    </x:row>
    <x:row r="2671" ht="15" hidden="0" customHeight="1">
      <x:c r="A2671" s="8" t="n">
        <x:v>2027</x:v>
      </x:c>
      <x:c r="B2671" s="8" t="s">
        <x:v>61</x:v>
      </x:c>
      <x:c r="C2671" s="8" t="s">
        <x:v>4459</x:v>
      </x:c>
      <x:c r="D2671" s="8" t="s">
        <x:v>7074</x:v>
      </x:c>
      <x:c r="E2671" s="9" t="n">
        <x:v>1</x:v>
      </x:c>
      <x:c r="F2671" s="9" t="n">
        <x:v>4</x:v>
      </x:c>
      <x:c r="G2671" s="9" t="n">
        <x:v>4</x:v>
      </x:c>
      <x:c r="H2671" s="8" t="s">
        <x:v>7075</x:v>
      </x:c>
      <x:c r="I2671" s="9" t="n">
        <x:v>1</x:v>
      </x:c>
      <x:c r="J2671" s="8" t="s">
        <x:v>3106</x:v>
      </x:c>
      <x:c r="K2671" s="8" t="n">
        <x:v>15</x:v>
      </x:c>
      <x:c r="L2671" s="8" t="n">
        <x:v>2012</x:v>
      </x:c>
      <x:c r="M2671" s="8" t="s">
        <x:v>4460</x:v>
      </x:c>
      <x:c r="N2671" s="8" t="s">
        <x:v>4461</x:v>
      </x:c>
    </x:row>
    <x:row r="2672" ht="15" hidden="0" customHeight="1">
      <x:c r="A2672" s="8" t="n">
        <x:v>2027</x:v>
      </x:c>
      <x:c r="B2672" s="8" t="s">
        <x:v>61</x:v>
      </x:c>
      <x:c r="C2672" s="8" t="s">
        <x:v>4462</x:v>
      </x:c>
      <x:c r="D2672" s="8" t="s">
        <x:v>7074</x:v>
      </x:c>
      <x:c r="E2672" s="9" t="n">
        <x:v>1</x:v>
      </x:c>
      <x:c r="F2672" s="9" t="n">
        <x:v>4</x:v>
      </x:c>
      <x:c r="G2672" s="9" t="n">
        <x:v>4</x:v>
      </x:c>
      <x:c r="H2672" s="8" t="s">
        <x:v>7075</x:v>
      </x:c>
      <x:c r="I2672" s="9" t="n">
        <x:v>1</x:v>
      </x:c>
      <x:c r="J2672" s="8" t="s">
        <x:v>3106</x:v>
      </x:c>
      <x:c r="K2672" s="8" t="n">
        <x:v>15</x:v>
      </x:c>
      <x:c r="L2672" s="8" t="n">
        <x:v>2012</x:v>
      </x:c>
      <x:c r="M2672" s="8" t="s">
        <x:v>4463</x:v>
      </x:c>
      <x:c r="N2672" s="8" t="s">
        <x:v>4464</x:v>
      </x:c>
    </x:row>
    <x:row r="2673" ht="15" hidden="0" customHeight="1">
      <x:c r="A2673" s="8" t="n">
        <x:v>2027</x:v>
      </x:c>
      <x:c r="B2673" s="8" t="s">
        <x:v>61</x:v>
      </x:c>
      <x:c r="C2673" s="8" t="s">
        <x:v>4465</x:v>
      </x:c>
      <x:c r="D2673" s="8" t="s">
        <x:v>7074</x:v>
      </x:c>
      <x:c r="E2673" s="9" t="n">
        <x:v>1</x:v>
      </x:c>
      <x:c r="F2673" s="9" t="n">
        <x:v>4</x:v>
      </x:c>
      <x:c r="G2673" s="9" t="n">
        <x:v>4</x:v>
      </x:c>
      <x:c r="H2673" s="8" t="s">
        <x:v>7075</x:v>
      </x:c>
      <x:c r="I2673" s="9" t="n">
        <x:v>1</x:v>
      </x:c>
      <x:c r="J2673" s="8" t="s">
        <x:v>3106</x:v>
      </x:c>
      <x:c r="K2673" s="8" t="n">
        <x:v>15</x:v>
      </x:c>
      <x:c r="L2673" s="8" t="n">
        <x:v>2012</x:v>
      </x:c>
      <x:c r="M2673" s="8" t="s">
        <x:v>4466</x:v>
      </x:c>
      <x:c r="N2673" s="8" t="s">
        <x:v>4467</x:v>
      </x:c>
    </x:row>
    <x:row r="2674" ht="15" hidden="0" customHeight="1">
      <x:c r="A2674" s="8" t="n">
        <x:v>2027</x:v>
      </x:c>
      <x:c r="B2674" s="8" t="s">
        <x:v>61</x:v>
      </x:c>
      <x:c r="C2674" s="8" t="s">
        <x:v>4468</x:v>
      </x:c>
      <x:c r="D2674" s="8" t="s">
        <x:v>7074</x:v>
      </x:c>
      <x:c r="E2674" s="9" t="n">
        <x:v>1</x:v>
      </x:c>
      <x:c r="F2674" s="9" t="n">
        <x:v>4</x:v>
      </x:c>
      <x:c r="G2674" s="9" t="n">
        <x:v>4</x:v>
      </x:c>
      <x:c r="H2674" s="8" t="s">
        <x:v>7075</x:v>
      </x:c>
      <x:c r="I2674" s="9" t="n">
        <x:v>1</x:v>
      </x:c>
      <x:c r="J2674" s="8" t="s">
        <x:v>3106</x:v>
      </x:c>
      <x:c r="K2674" s="8" t="n">
        <x:v>15</x:v>
      </x:c>
      <x:c r="L2674" s="8" t="n">
        <x:v>2012</x:v>
      </x:c>
      <x:c r="M2674" s="8" t="s">
        <x:v>4469</x:v>
      </x:c>
      <x:c r="N2674" s="8" t="s">
        <x:v>4470</x:v>
      </x:c>
    </x:row>
    <x:row r="2675" ht="15" hidden="0" customHeight="1">
      <x:c r="A2675" s="8" t="n">
        <x:v>2027</x:v>
      </x:c>
      <x:c r="B2675" s="8" t="s">
        <x:v>61</x:v>
      </x:c>
      <x:c r="C2675" s="8" t="s">
        <x:v>4471</x:v>
      </x:c>
      <x:c r="D2675" s="8" t="s">
        <x:v>7074</x:v>
      </x:c>
      <x:c r="E2675" s="9" t="n">
        <x:v>1</x:v>
      </x:c>
      <x:c r="F2675" s="9" t="n">
        <x:v>4</x:v>
      </x:c>
      <x:c r="G2675" s="9" t="n">
        <x:v>4</x:v>
      </x:c>
      <x:c r="H2675" s="8" t="s">
        <x:v>7075</x:v>
      </x:c>
      <x:c r="I2675" s="9" t="n">
        <x:v>1</x:v>
      </x:c>
      <x:c r="J2675" s="8" t="s">
        <x:v>3106</x:v>
      </x:c>
      <x:c r="K2675" s="8" t="n">
        <x:v>15</x:v>
      </x:c>
      <x:c r="L2675" s="8" t="n">
        <x:v>2012</x:v>
      </x:c>
      <x:c r="M2675" s="8" t="s">
        <x:v>4472</x:v>
      </x:c>
      <x:c r="N2675" s="8" t="s">
        <x:v>4473</x:v>
      </x:c>
    </x:row>
    <x:row r="2676" ht="15" hidden="0" customHeight="1">
      <x:c r="A2676" s="8" t="n">
        <x:v>2027</x:v>
      </x:c>
      <x:c r="B2676" s="8" t="s">
        <x:v>61</x:v>
      </x:c>
      <x:c r="C2676" s="8" t="s">
        <x:v>4474</x:v>
      </x:c>
      <x:c r="D2676" s="8" t="s">
        <x:v>7074</x:v>
      </x:c>
      <x:c r="E2676" s="9" t="n">
        <x:v>2</x:v>
      </x:c>
      <x:c r="F2676" s="9" t="n">
        <x:v>4</x:v>
      </x:c>
      <x:c r="G2676" s="9" t="n">
        <x:v>4</x:v>
      </x:c>
      <x:c r="H2676" s="8" t="s">
        <x:v>7075</x:v>
      </x:c>
      <x:c r="I2676" s="9" t="n">
        <x:v>1</x:v>
      </x:c>
      <x:c r="J2676" s="8" t="s">
        <x:v>55</x:v>
      </x:c>
      <x:c r="K2676" s="8" t="n">
        <x:v>15</x:v>
      </x:c>
      <x:c r="L2676" s="8" t="n">
        <x:v>2012</x:v>
      </x:c>
      <x:c r="M2676" s="8" t="s">
        <x:v>4475</x:v>
      </x:c>
      <x:c r="N2676" s="8" t="s">
        <x:v>4476</x:v>
      </x:c>
    </x:row>
    <x:row r="2677" ht="15" hidden="0" customHeight="1">
      <x:c r="A2677" s="8" t="n">
        <x:v>2027</x:v>
      </x:c>
      <x:c r="B2677" s="8" t="s">
        <x:v>61</x:v>
      </x:c>
      <x:c r="C2677" s="8" t="s">
        <x:v>4477</x:v>
      </x:c>
      <x:c r="D2677" s="8" t="s">
        <x:v>7074</x:v>
      </x:c>
      <x:c r="E2677" s="9" t="n">
        <x:v>1</x:v>
      </x:c>
      <x:c r="F2677" s="9" t="n">
        <x:v>4</x:v>
      </x:c>
      <x:c r="G2677" s="9" t="n">
        <x:v>4</x:v>
      </x:c>
      <x:c r="H2677" s="8" t="s">
        <x:v>7075</x:v>
      </x:c>
      <x:c r="I2677" s="9" t="n">
        <x:v>1</x:v>
      </x:c>
      <x:c r="J2677" s="8" t="s">
        <x:v>3106</x:v>
      </x:c>
      <x:c r="K2677" s="8" t="n">
        <x:v>15</x:v>
      </x:c>
      <x:c r="L2677" s="8" t="n">
        <x:v>2012</x:v>
      </x:c>
      <x:c r="M2677" s="8" t="s">
        <x:v>4478</x:v>
      </x:c>
      <x:c r="N2677" s="8" t="s">
        <x:v>4479</x:v>
      </x:c>
    </x:row>
    <x:row r="2678" ht="15" hidden="0" customHeight="1">
      <x:c r="A2678" s="8" t="n">
        <x:v>2027</x:v>
      </x:c>
      <x:c r="B2678" s="8" t="s">
        <x:v>61</x:v>
      </x:c>
      <x:c r="C2678" s="8" t="s">
        <x:v>4480</x:v>
      </x:c>
      <x:c r="D2678" s="8" t="s">
        <x:v>7074</x:v>
      </x:c>
      <x:c r="E2678" s="9" t="n">
        <x:v>1</x:v>
      </x:c>
      <x:c r="F2678" s="9" t="n">
        <x:v>4</x:v>
      </x:c>
      <x:c r="G2678" s="9" t="n">
        <x:v>4</x:v>
      </x:c>
      <x:c r="H2678" s="8" t="s">
        <x:v>7075</x:v>
      </x:c>
      <x:c r="I2678" s="9" t="n">
        <x:v>1</x:v>
      </x:c>
      <x:c r="J2678" s="8" t="s">
        <x:v>3106</x:v>
      </x:c>
      <x:c r="K2678" s="8" t="n">
        <x:v>15</x:v>
      </x:c>
      <x:c r="L2678" s="8" t="n">
        <x:v>2012</x:v>
      </x:c>
      <x:c r="M2678" s="8" t="s">
        <x:v>4481</x:v>
      </x:c>
      <x:c r="N2678" s="8" t="s">
        <x:v>4482</x:v>
      </x:c>
    </x:row>
    <x:row r="2679" ht="15" hidden="0" customHeight="1">
      <x:c r="A2679" s="8" t="n">
        <x:v>2027</x:v>
      </x:c>
      <x:c r="B2679" s="8" t="s">
        <x:v>61</x:v>
      </x:c>
      <x:c r="C2679" s="8" t="s">
        <x:v>4483</x:v>
      </x:c>
      <x:c r="D2679" s="8" t="s">
        <x:v>7074</x:v>
      </x:c>
      <x:c r="E2679" s="9" t="n">
        <x:v>1</x:v>
      </x:c>
      <x:c r="F2679" s="9" t="n">
        <x:v>4</x:v>
      </x:c>
      <x:c r="G2679" s="9" t="n">
        <x:v>4</x:v>
      </x:c>
      <x:c r="H2679" s="8" t="s">
        <x:v>7075</x:v>
      </x:c>
      <x:c r="I2679" s="9" t="n">
        <x:v>1</x:v>
      </x:c>
      <x:c r="J2679" s="8" t="s">
        <x:v>3106</x:v>
      </x:c>
      <x:c r="K2679" s="8" t="n">
        <x:v>15</x:v>
      </x:c>
      <x:c r="L2679" s="8" t="n">
        <x:v>2012</x:v>
      </x:c>
      <x:c r="M2679" s="8" t="s">
        <x:v>4484</x:v>
      </x:c>
      <x:c r="N2679" s="8" t="s">
        <x:v>4485</x:v>
      </x:c>
    </x:row>
    <x:row r="2680" ht="15" hidden="0" customHeight="1">
      <x:c r="A2680" s="8" t="n">
        <x:v>2027</x:v>
      </x:c>
      <x:c r="B2680" s="8" t="s">
        <x:v>61</x:v>
      </x:c>
      <x:c r="C2680" s="8" t="s">
        <x:v>4486</x:v>
      </x:c>
      <x:c r="D2680" s="8" t="s">
        <x:v>7074</x:v>
      </x:c>
      <x:c r="E2680" s="9" t="n">
        <x:v>1</x:v>
      </x:c>
      <x:c r="F2680" s="9" t="n">
        <x:v>4</x:v>
      </x:c>
      <x:c r="G2680" s="9" t="n">
        <x:v>4</x:v>
      </x:c>
      <x:c r="H2680" s="8" t="s">
        <x:v>7075</x:v>
      </x:c>
      <x:c r="I2680" s="9" t="n">
        <x:v>1</x:v>
      </x:c>
      <x:c r="J2680" s="8" t="s">
        <x:v>3106</x:v>
      </x:c>
      <x:c r="K2680" s="8" t="n">
        <x:v>15</x:v>
      </x:c>
      <x:c r="L2680" s="8" t="n">
        <x:v>2012</x:v>
      </x:c>
      <x:c r="M2680" s="8" t="s">
        <x:v>4487</x:v>
      </x:c>
      <x:c r="N2680" s="8" t="s">
        <x:v>4488</x:v>
      </x:c>
    </x:row>
    <x:row r="2681" ht="15" hidden="0" customHeight="1">
      <x:c r="A2681" s="8" t="n">
        <x:v>2027</x:v>
      </x:c>
      <x:c r="B2681" s="8" t="s">
        <x:v>61</x:v>
      </x:c>
      <x:c r="C2681" s="8" t="s">
        <x:v>4489</x:v>
      </x:c>
      <x:c r="D2681" s="8" t="s">
        <x:v>7074</x:v>
      </x:c>
      <x:c r="E2681" s="9" t="n">
        <x:v>1</x:v>
      </x:c>
      <x:c r="F2681" s="9" t="n">
        <x:v>4</x:v>
      </x:c>
      <x:c r="G2681" s="9" t="n">
        <x:v>4</x:v>
      </x:c>
      <x:c r="H2681" s="8" t="s">
        <x:v>7075</x:v>
      </x:c>
      <x:c r="I2681" s="9" t="n">
        <x:v>1</x:v>
      </x:c>
      <x:c r="J2681" s="8" t="s">
        <x:v>55</x:v>
      </x:c>
      <x:c r="K2681" s="8" t="n">
        <x:v>15</x:v>
      </x:c>
      <x:c r="L2681" s="8" t="n">
        <x:v>2012</x:v>
      </x:c>
      <x:c r="M2681" s="8" t="s">
        <x:v>4490</x:v>
      </x:c>
      <x:c r="N2681" s="8" t="s">
        <x:v>21</x:v>
      </x:c>
    </x:row>
    <x:row r="2682" ht="15" hidden="0" customHeight="1">
      <x:c r="A2682" s="8" t="n">
        <x:v>2027</x:v>
      </x:c>
      <x:c r="B2682" s="8" t="s">
        <x:v>61</x:v>
      </x:c>
      <x:c r="C2682" s="8" t="s">
        <x:v>4491</x:v>
      </x:c>
      <x:c r="D2682" s="8" t="s">
        <x:v>7074</x:v>
      </x:c>
      <x:c r="E2682" s="9" t="n">
        <x:v>1</x:v>
      </x:c>
      <x:c r="F2682" s="9" t="n">
        <x:v>4</x:v>
      </x:c>
      <x:c r="G2682" s="9" t="n">
        <x:v>4</x:v>
      </x:c>
      <x:c r="H2682" s="8" t="s">
        <x:v>7075</x:v>
      </x:c>
      <x:c r="I2682" s="9" t="n">
        <x:v>1</x:v>
      </x:c>
      <x:c r="J2682" s="8" t="s">
        <x:v>55</x:v>
      </x:c>
      <x:c r="K2682" s="8" t="n">
        <x:v>15</x:v>
      </x:c>
      <x:c r="L2682" s="8" t="n">
        <x:v>2012</x:v>
      </x:c>
      <x:c r="M2682" s="8" t="s">
        <x:v>4492</x:v>
      </x:c>
      <x:c r="N2682" s="8" t="s">
        <x:v>4493</x:v>
      </x:c>
    </x:row>
    <x:row r="2683" ht="15" hidden="0" customHeight="1">
      <x:c r="A2683" s="8" t="n">
        <x:v>2027</x:v>
      </x:c>
      <x:c r="B2683" s="8" t="s">
        <x:v>61</x:v>
      </x:c>
      <x:c r="C2683" s="8" t="s">
        <x:v>4494</x:v>
      </x:c>
      <x:c r="D2683" s="8" t="s">
        <x:v>7074</x:v>
      </x:c>
      <x:c r="E2683" s="9" t="n">
        <x:v>1</x:v>
      </x:c>
      <x:c r="F2683" s="9" t="n">
        <x:v>4</x:v>
      </x:c>
      <x:c r="G2683" s="9" t="n">
        <x:v>4</x:v>
      </x:c>
      <x:c r="H2683" s="8" t="s">
        <x:v>7075</x:v>
      </x:c>
      <x:c r="I2683" s="9" t="n">
        <x:v>1</x:v>
      </x:c>
      <x:c r="J2683" s="8" t="s">
        <x:v>55</x:v>
      </x:c>
      <x:c r="K2683" s="8" t="n">
        <x:v>15</x:v>
      </x:c>
      <x:c r="L2683" s="8" t="n">
        <x:v>2012</x:v>
      </x:c>
      <x:c r="M2683" s="8" t="s">
        <x:v>4495</x:v>
      </x:c>
      <x:c r="N2683" s="8" t="s">
        <x:v>21</x:v>
      </x:c>
    </x:row>
    <x:row r="2684" ht="15" hidden="0" customHeight="1">
      <x:c r="A2684" s="8" t="n">
        <x:v>2027</x:v>
      </x:c>
      <x:c r="B2684" s="8" t="s">
        <x:v>61</x:v>
      </x:c>
      <x:c r="C2684" s="8" t="s">
        <x:v>4496</x:v>
      </x:c>
      <x:c r="D2684" s="8" t="s">
        <x:v>7074</x:v>
      </x:c>
      <x:c r="E2684" s="9" t="n">
        <x:v>1</x:v>
      </x:c>
      <x:c r="F2684" s="9" t="n">
        <x:v>4</x:v>
      </x:c>
      <x:c r="G2684" s="9" t="n">
        <x:v>4</x:v>
      </x:c>
      <x:c r="H2684" s="8" t="s">
        <x:v>7075</x:v>
      </x:c>
      <x:c r="I2684" s="9" t="n">
        <x:v>1</x:v>
      </x:c>
      <x:c r="J2684" s="8" t="s">
        <x:v>55</x:v>
      </x:c>
      <x:c r="K2684" s="8" t="n">
        <x:v>15</x:v>
      </x:c>
      <x:c r="L2684" s="8" t="n">
        <x:v>2012</x:v>
      </x:c>
      <x:c r="M2684" s="8" t="s">
        <x:v>4497</x:v>
      </x:c>
      <x:c r="N2684" s="8" t="s">
        <x:v>4493</x:v>
      </x:c>
    </x:row>
    <x:row r="2685" ht="15" hidden="0" customHeight="1">
      <x:c r="A2685" s="8" t="n">
        <x:v>2027</x:v>
      </x:c>
      <x:c r="B2685" s="8" t="s">
        <x:v>61</x:v>
      </x:c>
      <x:c r="C2685" s="8" t="s">
        <x:v>4498</x:v>
      </x:c>
      <x:c r="D2685" s="8" t="s">
        <x:v>7074</x:v>
      </x:c>
      <x:c r="E2685" s="9" t="n">
        <x:v>1</x:v>
      </x:c>
      <x:c r="F2685" s="9" t="n">
        <x:v>4</x:v>
      </x:c>
      <x:c r="G2685" s="9" t="n">
        <x:v>4</x:v>
      </x:c>
      <x:c r="H2685" s="8" t="s">
        <x:v>7075</x:v>
      </x:c>
      <x:c r="I2685" s="9" t="n">
        <x:v>1</x:v>
      </x:c>
      <x:c r="J2685" s="8" t="s">
        <x:v>55</x:v>
      </x:c>
      <x:c r="K2685" s="8" t="n">
        <x:v>15</x:v>
      </x:c>
      <x:c r="L2685" s="8" t="n">
        <x:v>2012</x:v>
      </x:c>
      <x:c r="M2685" s="8" t="s">
        <x:v>4499</x:v>
      </x:c>
      <x:c r="N2685" s="8" t="s">
        <x:v>4500</x:v>
      </x:c>
    </x:row>
    <x:row r="2686" ht="15" hidden="0" customHeight="1">
      <x:c r="A2686" s="8" t="n">
        <x:v>2027</x:v>
      </x:c>
      <x:c r="B2686" s="8" t="s">
        <x:v>61</x:v>
      </x:c>
      <x:c r="C2686" s="8" t="s">
        <x:v>4615</x:v>
      </x:c>
      <x:c r="D2686" s="8" t="s">
        <x:v>7074</x:v>
      </x:c>
      <x:c r="E2686" s="9" t="n">
        <x:v>1</x:v>
      </x:c>
      <x:c r="F2686" s="9" t="n">
        <x:v>3</x:v>
      </x:c>
      <x:c r="G2686" s="9" t="n">
        <x:v>3</x:v>
      </x:c>
      <x:c r="H2686" s="8" t="s">
        <x:v>7075</x:v>
      </x:c>
      <x:c r="I2686" s="9" t="n">
        <x:v>1</x:v>
      </x:c>
      <x:c r="J2686" s="8" t="s">
        <x:v>55</x:v>
      </x:c>
      <x:c r="K2686" s="8" t="n">
        <x:v>15</x:v>
      </x:c>
      <x:c r="L2686" s="8" t="n">
        <x:v>2012</x:v>
      </x:c>
      <x:c r="M2686" s="8" t="s">
        <x:v>4616</x:v>
      </x:c>
      <x:c r="N2686" s="8" t="s">
        <x:v>4617</x:v>
      </x:c>
    </x:row>
    <x:row r="2687" ht="15" hidden="0" customHeight="1">
      <x:c r="A2687" s="8" t="n">
        <x:v>2027</x:v>
      </x:c>
      <x:c r="B2687" s="8" t="s">
        <x:v>61</x:v>
      </x:c>
      <x:c r="C2687" s="8" t="s">
        <x:v>4618</x:v>
      </x:c>
      <x:c r="D2687" s="8" t="s">
        <x:v>7074</x:v>
      </x:c>
      <x:c r="E2687" s="9" t="n">
        <x:v>1</x:v>
      </x:c>
      <x:c r="F2687" s="9" t="n">
        <x:v>3</x:v>
      </x:c>
      <x:c r="G2687" s="9" t="n">
        <x:v>3</x:v>
      </x:c>
      <x:c r="H2687" s="8" t="s">
        <x:v>7075</x:v>
      </x:c>
      <x:c r="I2687" s="9" t="n">
        <x:v>1</x:v>
      </x:c>
      <x:c r="J2687" s="8" t="s">
        <x:v>55</x:v>
      </x:c>
      <x:c r="K2687" s="8" t="n">
        <x:v>15</x:v>
      </x:c>
      <x:c r="L2687" s="8" t="n">
        <x:v>2012</x:v>
      </x:c>
      <x:c r="M2687" s="8" t="s">
        <x:v>4619</x:v>
      </x:c>
      <x:c r="N2687" s="8" t="s">
        <x:v>4620</x:v>
      </x:c>
    </x:row>
    <x:row r="2688" ht="15" hidden="0" customHeight="1">
      <x:c r="A2688" s="8" t="n">
        <x:v>2027</x:v>
      </x:c>
      <x:c r="B2688" s="8" t="s">
        <x:v>61</x:v>
      </x:c>
      <x:c r="C2688" s="8" t="s">
        <x:v>4621</x:v>
      </x:c>
      <x:c r="D2688" s="8" t="s">
        <x:v>7074</x:v>
      </x:c>
      <x:c r="E2688" s="9" t="n">
        <x:v>1</x:v>
      </x:c>
      <x:c r="F2688" s="9" t="n">
        <x:v>3</x:v>
      </x:c>
      <x:c r="G2688" s="9" t="n">
        <x:v>3</x:v>
      </x:c>
      <x:c r="H2688" s="8" t="s">
        <x:v>7075</x:v>
      </x:c>
      <x:c r="I2688" s="9" t="n">
        <x:v>1</x:v>
      </x:c>
      <x:c r="J2688" s="8" t="s">
        <x:v>63</x:v>
      </x:c>
      <x:c r="K2688" s="8" t="n">
        <x:v>25</x:v>
      </x:c>
      <x:c r="L2688" s="8" t="n">
        <x:v>2002</x:v>
      </x:c>
      <x:c r="M2688" s="8" t="s">
        <x:v>4622</x:v>
      </x:c>
      <x:c r="N2688" s="8" t="s">
        <x:v>4623</x:v>
      </x:c>
    </x:row>
    <x:row r="2689" ht="15" hidden="0" customHeight="1">
      <x:c r="A2689" s="8" t="n">
        <x:v>2027</x:v>
      </x:c>
      <x:c r="B2689" s="8" t="s">
        <x:v>61</x:v>
      </x:c>
      <x:c r="C2689" s="8" t="s">
        <x:v>4624</x:v>
      </x:c>
      <x:c r="D2689" s="8" t="s">
        <x:v>7074</x:v>
      </x:c>
      <x:c r="E2689" s="9" t="n">
        <x:v>1</x:v>
      </x:c>
      <x:c r="F2689" s="9" t="n">
        <x:v>3</x:v>
      </x:c>
      <x:c r="G2689" s="9" t="n">
        <x:v>3</x:v>
      </x:c>
      <x:c r="H2689" s="8" t="s">
        <x:v>7075</x:v>
      </x:c>
      <x:c r="I2689" s="9" t="n">
        <x:v>1</x:v>
      </x:c>
      <x:c r="J2689" s="8" t="s">
        <x:v>63</x:v>
      </x:c>
      <x:c r="K2689" s="8" t="n">
        <x:v>25</x:v>
      </x:c>
      <x:c r="L2689" s="8" t="n">
        <x:v>2002</x:v>
      </x:c>
      <x:c r="M2689" s="8" t="s">
        <x:v>4625</x:v>
      </x:c>
      <x:c r="N2689" s="8" t="s">
        <x:v>21</x:v>
      </x:c>
    </x:row>
    <x:row r="2690" ht="15" hidden="0" customHeight="1">
      <x:c r="A2690" s="8" t="n">
        <x:v>2027</x:v>
      </x:c>
      <x:c r="B2690" s="8" t="s">
        <x:v>61</x:v>
      </x:c>
      <x:c r="C2690" s="8" t="s">
        <x:v>4626</x:v>
      </x:c>
      <x:c r="D2690" s="8" t="s">
        <x:v>7074</x:v>
      </x:c>
      <x:c r="E2690" s="9" t="n">
        <x:v>1</x:v>
      </x:c>
      <x:c r="F2690" s="9" t="n">
        <x:v>3</x:v>
      </x:c>
      <x:c r="G2690" s="9" t="n">
        <x:v>3</x:v>
      </x:c>
      <x:c r="H2690" s="8" t="s">
        <x:v>7075</x:v>
      </x:c>
      <x:c r="I2690" s="9" t="n">
        <x:v>1</x:v>
      </x:c>
      <x:c r="J2690" s="8" t="s">
        <x:v>63</x:v>
      </x:c>
      <x:c r="K2690" s="8" t="n">
        <x:v>25</x:v>
      </x:c>
      <x:c r="L2690" s="8" t="n">
        <x:v>2002</x:v>
      </x:c>
      <x:c r="M2690" s="8" t="s">
        <x:v>4627</x:v>
      </x:c>
      <x:c r="N2690" s="8" t="s">
        <x:v>4628</x:v>
      </x:c>
    </x:row>
    <x:row r="2691" ht="15" hidden="0" customHeight="1">
      <x:c r="A2691" s="8" t="n">
        <x:v>2027</x:v>
      </x:c>
      <x:c r="B2691" s="8" t="s">
        <x:v>61</x:v>
      </x:c>
      <x:c r="C2691" s="8" t="s">
        <x:v>4629</x:v>
      </x:c>
      <x:c r="D2691" s="8" t="s">
        <x:v>7074</x:v>
      </x:c>
      <x:c r="E2691" s="9" t="n">
        <x:v>1</x:v>
      </x:c>
      <x:c r="F2691" s="9" t="n">
        <x:v>3</x:v>
      </x:c>
      <x:c r="G2691" s="9" t="n">
        <x:v>3</x:v>
      </x:c>
      <x:c r="H2691" s="8" t="s">
        <x:v>7075</x:v>
      </x:c>
      <x:c r="I2691" s="9" t="n">
        <x:v>1</x:v>
      </x:c>
      <x:c r="J2691" s="8" t="s">
        <x:v>63</x:v>
      </x:c>
      <x:c r="K2691" s="8" t="n">
        <x:v>25</x:v>
      </x:c>
      <x:c r="L2691" s="8" t="n">
        <x:v>2002</x:v>
      </x:c>
      <x:c r="M2691" s="8" t="s">
        <x:v>4630</x:v>
      </x:c>
      <x:c r="N2691" s="8" t="s">
        <x:v>4631</x:v>
      </x:c>
    </x:row>
    <x:row r="2692" ht="15" hidden="0" customHeight="1">
      <x:c r="A2692" s="8" t="n">
        <x:v>2027</x:v>
      </x:c>
      <x:c r="B2692" s="8" t="s">
        <x:v>61</x:v>
      </x:c>
      <x:c r="C2692" s="8" t="s">
        <x:v>4632</x:v>
      </x:c>
      <x:c r="D2692" s="8" t="s">
        <x:v>7074</x:v>
      </x:c>
      <x:c r="E2692" s="9" t="n">
        <x:v>1</x:v>
      </x:c>
      <x:c r="F2692" s="9" t="n">
        <x:v>3</x:v>
      </x:c>
      <x:c r="G2692" s="9" t="n">
        <x:v>3</x:v>
      </x:c>
      <x:c r="H2692" s="8" t="s">
        <x:v>7075</x:v>
      </x:c>
      <x:c r="I2692" s="9" t="n">
        <x:v>1</x:v>
      </x:c>
      <x:c r="J2692" s="8" t="s">
        <x:v>63</x:v>
      </x:c>
      <x:c r="K2692" s="8" t="n">
        <x:v>25</x:v>
      </x:c>
      <x:c r="L2692" s="8" t="n">
        <x:v>2002</x:v>
      </x:c>
      <x:c r="M2692" s="8" t="s">
        <x:v>4633</x:v>
      </x:c>
      <x:c r="N2692" s="8" t="s">
        <x:v>4634</x:v>
      </x:c>
    </x:row>
    <x:row r="2693" ht="15" hidden="0" customHeight="1">
      <x:c r="A2693" s="8" t="n">
        <x:v>2027</x:v>
      </x:c>
      <x:c r="B2693" s="8" t="s">
        <x:v>61</x:v>
      </x:c>
      <x:c r="C2693" s="8" t="s">
        <x:v>4635</x:v>
      </x:c>
      <x:c r="D2693" s="8" t="s">
        <x:v>7074</x:v>
      </x:c>
      <x:c r="E2693" s="9" t="n">
        <x:v>1</x:v>
      </x:c>
      <x:c r="F2693" s="9" t="n">
        <x:v>3</x:v>
      </x:c>
      <x:c r="G2693" s="9" t="n">
        <x:v>3</x:v>
      </x:c>
      <x:c r="H2693" s="8" t="s">
        <x:v>7075</x:v>
      </x:c>
      <x:c r="I2693" s="9" t="n">
        <x:v>1</x:v>
      </x:c>
      <x:c r="J2693" s="8" t="s">
        <x:v>63</x:v>
      </x:c>
      <x:c r="K2693" s="8" t="n">
        <x:v>25</x:v>
      </x:c>
      <x:c r="L2693" s="8" t="n">
        <x:v>2002</x:v>
      </x:c>
      <x:c r="M2693" s="8" t="s">
        <x:v>4636</x:v>
      </x:c>
      <x:c r="N2693" s="8" t="s">
        <x:v>4637</x:v>
      </x:c>
    </x:row>
    <x:row r="2694" ht="15" hidden="0" customHeight="1">
      <x:c r="A2694" s="8" t="n">
        <x:v>2027</x:v>
      </x:c>
      <x:c r="B2694" s="8" t="s">
        <x:v>61</x:v>
      </x:c>
      <x:c r="C2694" s="8" t="s">
        <x:v>4638</x:v>
      </x:c>
      <x:c r="D2694" s="8" t="s">
        <x:v>7074</x:v>
      </x:c>
      <x:c r="E2694" s="9" t="n">
        <x:v>1</x:v>
      </x:c>
      <x:c r="F2694" s="9" t="n">
        <x:v>3</x:v>
      </x:c>
      <x:c r="G2694" s="9" t="n">
        <x:v>3</x:v>
      </x:c>
      <x:c r="H2694" s="8" t="s">
        <x:v>7075</x:v>
      </x:c>
      <x:c r="I2694" s="9" t="n">
        <x:v>1</x:v>
      </x:c>
      <x:c r="J2694" s="8" t="s">
        <x:v>63</x:v>
      </x:c>
      <x:c r="K2694" s="8" t="n">
        <x:v>25</x:v>
      </x:c>
      <x:c r="L2694" s="8" t="n">
        <x:v>2002</x:v>
      </x:c>
      <x:c r="M2694" s="8" t="s">
        <x:v>4639</x:v>
      </x:c>
      <x:c r="N2694" s="8" t="s">
        <x:v>4640</x:v>
      </x:c>
    </x:row>
    <x:row r="2695" ht="15" hidden="0" customHeight="1">
      <x:c r="A2695" s="8" t="n">
        <x:v>2027</x:v>
      </x:c>
      <x:c r="B2695" s="8" t="s">
        <x:v>61</x:v>
      </x:c>
      <x:c r="C2695" s="8" t="s">
        <x:v>4641</x:v>
      </x:c>
      <x:c r="D2695" s="8" t="s">
        <x:v>7074</x:v>
      </x:c>
      <x:c r="E2695" s="9" t="n">
        <x:v>1</x:v>
      </x:c>
      <x:c r="F2695" s="9" t="n">
        <x:v>3</x:v>
      </x:c>
      <x:c r="G2695" s="9" t="n">
        <x:v>3</x:v>
      </x:c>
      <x:c r="H2695" s="8" t="s">
        <x:v>7075</x:v>
      </x:c>
      <x:c r="I2695" s="9" t="n">
        <x:v>1</x:v>
      </x:c>
      <x:c r="J2695" s="8" t="s">
        <x:v>63</x:v>
      </x:c>
      <x:c r="K2695" s="8" t="n">
        <x:v>25</x:v>
      </x:c>
      <x:c r="L2695" s="8" t="n">
        <x:v>2002</x:v>
      </x:c>
      <x:c r="M2695" s="8" t="s">
        <x:v>4642</x:v>
      </x:c>
      <x:c r="N2695" s="8" t="s">
        <x:v>4643</x:v>
      </x:c>
    </x:row>
    <x:row r="2696" ht="15" hidden="0" customHeight="1">
      <x:c r="A2696" s="8" t="n">
        <x:v>2027</x:v>
      </x:c>
      <x:c r="B2696" s="8" t="s">
        <x:v>61</x:v>
      </x:c>
      <x:c r="C2696" s="8" t="s">
        <x:v>4644</x:v>
      </x:c>
      <x:c r="D2696" s="8" t="s">
        <x:v>7074</x:v>
      </x:c>
      <x:c r="E2696" s="9" t="n">
        <x:v>1</x:v>
      </x:c>
      <x:c r="F2696" s="9" t="n">
        <x:v>3</x:v>
      </x:c>
      <x:c r="G2696" s="9" t="n">
        <x:v>3</x:v>
      </x:c>
      <x:c r="H2696" s="8" t="s">
        <x:v>7075</x:v>
      </x:c>
      <x:c r="I2696" s="9" t="n">
        <x:v>1</x:v>
      </x:c>
      <x:c r="J2696" s="8" t="s">
        <x:v>63</x:v>
      </x:c>
      <x:c r="K2696" s="8" t="n">
        <x:v>25</x:v>
      </x:c>
      <x:c r="L2696" s="8" t="n">
        <x:v>2002</x:v>
      </x:c>
      <x:c r="M2696" s="8" t="s">
        <x:v>4645</x:v>
      </x:c>
      <x:c r="N2696" s="8" t="s">
        <x:v>4646</x:v>
      </x:c>
    </x:row>
    <x:row r="2697" ht="15" hidden="0" customHeight="1">
      <x:c r="A2697" s="8" t="n">
        <x:v>2027</x:v>
      </x:c>
      <x:c r="B2697" s="8" t="s">
        <x:v>61</x:v>
      </x:c>
      <x:c r="C2697" s="8" t="s">
        <x:v>4647</x:v>
      </x:c>
      <x:c r="D2697" s="8" t="s">
        <x:v>7074</x:v>
      </x:c>
      <x:c r="E2697" s="9" t="n">
        <x:v>1</x:v>
      </x:c>
      <x:c r="F2697" s="9" t="n">
        <x:v>3</x:v>
      </x:c>
      <x:c r="G2697" s="9" t="n">
        <x:v>3</x:v>
      </x:c>
      <x:c r="H2697" s="8" t="s">
        <x:v>7075</x:v>
      </x:c>
      <x:c r="I2697" s="9" t="n">
        <x:v>1</x:v>
      </x:c>
      <x:c r="J2697" s="8" t="s">
        <x:v>63</x:v>
      </x:c>
      <x:c r="K2697" s="8" t="n">
        <x:v>25</x:v>
      </x:c>
      <x:c r="L2697" s="8" t="n">
        <x:v>2002</x:v>
      </x:c>
      <x:c r="M2697" s="8" t="s">
        <x:v>4648</x:v>
      </x:c>
      <x:c r="N2697" s="8" t="s">
        <x:v>4649</x:v>
      </x:c>
    </x:row>
    <x:row r="2698" ht="15" hidden="0" customHeight="1">
      <x:c r="A2698" s="8" t="n">
        <x:v>2027</x:v>
      </x:c>
      <x:c r="B2698" s="8" t="s">
        <x:v>61</x:v>
      </x:c>
      <x:c r="C2698" s="8" t="s">
        <x:v>4650</x:v>
      </x:c>
      <x:c r="D2698" s="8" t="s">
        <x:v>7074</x:v>
      </x:c>
      <x:c r="E2698" s="9" t="n">
        <x:v>1</x:v>
      </x:c>
      <x:c r="F2698" s="9" t="n">
        <x:v>3</x:v>
      </x:c>
      <x:c r="G2698" s="9" t="n">
        <x:v>3</x:v>
      </x:c>
      <x:c r="H2698" s="8" t="s">
        <x:v>7075</x:v>
      </x:c>
      <x:c r="I2698" s="9" t="n">
        <x:v>1</x:v>
      </x:c>
      <x:c r="J2698" s="8" t="s">
        <x:v>63</x:v>
      </x:c>
      <x:c r="K2698" s="8" t="n">
        <x:v>25</x:v>
      </x:c>
      <x:c r="L2698" s="8" t="n">
        <x:v>2002</x:v>
      </x:c>
      <x:c r="M2698" s="8" t="s">
        <x:v>4651</x:v>
      </x:c>
      <x:c r="N2698" s="8" t="s">
        <x:v>4652</x:v>
      </x:c>
    </x:row>
    <x:row r="2699" ht="15" hidden="0" customHeight="1">
      <x:c r="A2699" s="8" t="n">
        <x:v>2027</x:v>
      </x:c>
      <x:c r="B2699" s="8" t="s">
        <x:v>61</x:v>
      </x:c>
      <x:c r="C2699" s="8" t="s">
        <x:v>4653</x:v>
      </x:c>
      <x:c r="D2699" s="8" t="s">
        <x:v>7074</x:v>
      </x:c>
      <x:c r="E2699" s="9" t="n">
        <x:v>1</x:v>
      </x:c>
      <x:c r="F2699" s="9" t="n">
        <x:v>3</x:v>
      </x:c>
      <x:c r="G2699" s="9" t="n">
        <x:v>3</x:v>
      </x:c>
      <x:c r="H2699" s="8" t="s">
        <x:v>7075</x:v>
      </x:c>
      <x:c r="I2699" s="9" t="n">
        <x:v>1</x:v>
      </x:c>
      <x:c r="J2699" s="8" t="s">
        <x:v>63</x:v>
      </x:c>
      <x:c r="K2699" s="8" t="n">
        <x:v>25</x:v>
      </x:c>
      <x:c r="L2699" s="8" t="n">
        <x:v>2002</x:v>
      </x:c>
      <x:c r="M2699" s="8" t="s">
        <x:v>4654</x:v>
      </x:c>
      <x:c r="N2699" s="8" t="s">
        <x:v>4655</x:v>
      </x:c>
    </x:row>
    <x:row r="2700" ht="15" hidden="0" customHeight="1">
      <x:c r="A2700" s="8" t="n">
        <x:v>2027</x:v>
      </x:c>
      <x:c r="B2700" s="8" t="s">
        <x:v>61</x:v>
      </x:c>
      <x:c r="C2700" s="8" t="s">
        <x:v>4656</x:v>
      </x:c>
      <x:c r="D2700" s="8" t="s">
        <x:v>7074</x:v>
      </x:c>
      <x:c r="E2700" s="9" t="n">
        <x:v>1</x:v>
      </x:c>
      <x:c r="F2700" s="9" t="n">
        <x:v>3</x:v>
      </x:c>
      <x:c r="G2700" s="9" t="n">
        <x:v>3</x:v>
      </x:c>
      <x:c r="H2700" s="8" t="s">
        <x:v>7075</x:v>
      </x:c>
      <x:c r="I2700" s="9" t="n">
        <x:v>1</x:v>
      </x:c>
      <x:c r="J2700" s="8" t="s">
        <x:v>63</x:v>
      </x:c>
      <x:c r="K2700" s="8" t="n">
        <x:v>25</x:v>
      </x:c>
      <x:c r="L2700" s="8" t="n">
        <x:v>2002</x:v>
      </x:c>
      <x:c r="M2700" s="8" t="s">
        <x:v>4657</x:v>
      </x:c>
      <x:c r="N2700" s="8" t="s">
        <x:v>4658</x:v>
      </x:c>
    </x:row>
    <x:row r="2701" ht="15" hidden="0" customHeight="1">
      <x:c r="A2701" s="8" t="n">
        <x:v>2027</x:v>
      </x:c>
      <x:c r="B2701" s="8" t="s">
        <x:v>61</x:v>
      </x:c>
      <x:c r="C2701" s="8" t="s">
        <x:v>4659</x:v>
      </x:c>
      <x:c r="D2701" s="8" t="s">
        <x:v>7074</x:v>
      </x:c>
      <x:c r="E2701" s="9" t="n">
        <x:v>1</x:v>
      </x:c>
      <x:c r="F2701" s="9" t="n">
        <x:v>3</x:v>
      </x:c>
      <x:c r="G2701" s="9" t="n">
        <x:v>3</x:v>
      </x:c>
      <x:c r="H2701" s="8" t="s">
        <x:v>7075</x:v>
      </x:c>
      <x:c r="I2701" s="9" t="n">
        <x:v>1</x:v>
      </x:c>
      <x:c r="J2701" s="8" t="s">
        <x:v>63</x:v>
      </x:c>
      <x:c r="K2701" s="8" t="n">
        <x:v>25</x:v>
      </x:c>
      <x:c r="L2701" s="8" t="n">
        <x:v>2002</x:v>
      </x:c>
      <x:c r="M2701" s="8" t="s">
        <x:v>4660</x:v>
      </x:c>
      <x:c r="N2701" s="8" t="s">
        <x:v>4661</x:v>
      </x:c>
    </x:row>
    <x:row r="2702" ht="15" hidden="0" customHeight="1">
      <x:c r="A2702" s="8" t="n">
        <x:v>2027</x:v>
      </x:c>
      <x:c r="B2702" s="8" t="s">
        <x:v>61</x:v>
      </x:c>
      <x:c r="C2702" s="8" t="s">
        <x:v>4662</x:v>
      </x:c>
      <x:c r="D2702" s="8" t="s">
        <x:v>7074</x:v>
      </x:c>
      <x:c r="E2702" s="9" t="n">
        <x:v>2</x:v>
      </x:c>
      <x:c r="F2702" s="9" t="n">
        <x:v>3</x:v>
      </x:c>
      <x:c r="G2702" s="9" t="n">
        <x:v>3</x:v>
      </x:c>
      <x:c r="H2702" s="8" t="s">
        <x:v>7075</x:v>
      </x:c>
      <x:c r="I2702" s="9" t="n">
        <x:v>1</x:v>
      </x:c>
      <x:c r="J2702" s="8" t="s">
        <x:v>63</x:v>
      </x:c>
      <x:c r="K2702" s="8" t="n">
        <x:v>25</x:v>
      </x:c>
      <x:c r="L2702" s="8" t="n">
        <x:v>2002</x:v>
      </x:c>
      <x:c r="M2702" s="8" t="s">
        <x:v>4663</x:v>
      </x:c>
      <x:c r="N2702" s="8" t="s">
        <x:v>4664</x:v>
      </x:c>
    </x:row>
    <x:row r="2703" ht="15" hidden="0" customHeight="1">
      <x:c r="A2703" s="8" t="n">
        <x:v>2027</x:v>
      </x:c>
      <x:c r="B2703" s="8" t="s">
        <x:v>61</x:v>
      </x:c>
      <x:c r="C2703" s="8" t="s">
        <x:v>4665</x:v>
      </x:c>
      <x:c r="D2703" s="8" t="s">
        <x:v>7074</x:v>
      </x:c>
      <x:c r="E2703" s="9" t="n">
        <x:v>1</x:v>
      </x:c>
      <x:c r="F2703" s="9" t="n">
        <x:v>3</x:v>
      </x:c>
      <x:c r="G2703" s="9" t="n">
        <x:v>3</x:v>
      </x:c>
      <x:c r="H2703" s="8" t="s">
        <x:v>7075</x:v>
      </x:c>
      <x:c r="I2703" s="9" t="n">
        <x:v>1</x:v>
      </x:c>
      <x:c r="J2703" s="8" t="s">
        <x:v>63</x:v>
      </x:c>
      <x:c r="K2703" s="8" t="n">
        <x:v>25</x:v>
      </x:c>
      <x:c r="L2703" s="8" t="n">
        <x:v>2002</x:v>
      </x:c>
      <x:c r="M2703" s="8" t="s">
        <x:v>4666</x:v>
      </x:c>
      <x:c r="N2703" s="8" t="s">
        <x:v>4667</x:v>
      </x:c>
    </x:row>
    <x:row r="2704" ht="15" hidden="0" customHeight="1">
      <x:c r="A2704" s="8" t="n">
        <x:v>2027</x:v>
      </x:c>
      <x:c r="B2704" s="8" t="s">
        <x:v>61</x:v>
      </x:c>
      <x:c r="C2704" s="8" t="s">
        <x:v>4668</x:v>
      </x:c>
      <x:c r="D2704" s="8" t="s">
        <x:v>7074</x:v>
      </x:c>
      <x:c r="E2704" s="9" t="n">
        <x:v>1</x:v>
      </x:c>
      <x:c r="F2704" s="9" t="n">
        <x:v>3</x:v>
      </x:c>
      <x:c r="G2704" s="9" t="n">
        <x:v>3</x:v>
      </x:c>
      <x:c r="H2704" s="8" t="s">
        <x:v>7075</x:v>
      </x:c>
      <x:c r="I2704" s="9" t="n">
        <x:v>1</x:v>
      </x:c>
      <x:c r="J2704" s="8" t="s">
        <x:v>63</x:v>
      </x:c>
      <x:c r="K2704" s="8" t="n">
        <x:v>25</x:v>
      </x:c>
      <x:c r="L2704" s="8" t="n">
        <x:v>2002</x:v>
      </x:c>
      <x:c r="M2704" s="8" t="s">
        <x:v>4669</x:v>
      </x:c>
      <x:c r="N2704" s="8" t="s">
        <x:v>4670</x:v>
      </x:c>
    </x:row>
    <x:row r="2705" ht="15" hidden="0" customHeight="1">
      <x:c r="A2705" s="8" t="n">
        <x:v>2027</x:v>
      </x:c>
      <x:c r="B2705" s="8" t="s">
        <x:v>61</x:v>
      </x:c>
      <x:c r="C2705" s="8" t="s">
        <x:v>4671</x:v>
      </x:c>
      <x:c r="D2705" s="8" t="s">
        <x:v>7074</x:v>
      </x:c>
      <x:c r="E2705" s="9" t="n">
        <x:v>1</x:v>
      </x:c>
      <x:c r="F2705" s="9" t="n">
        <x:v>3</x:v>
      </x:c>
      <x:c r="G2705" s="9" t="n">
        <x:v>3</x:v>
      </x:c>
      <x:c r="H2705" s="8" t="s">
        <x:v>7075</x:v>
      </x:c>
      <x:c r="I2705" s="9" t="n">
        <x:v>1</x:v>
      </x:c>
      <x:c r="J2705" s="8" t="s">
        <x:v>63</x:v>
      </x:c>
      <x:c r="K2705" s="8" t="n">
        <x:v>25</x:v>
      </x:c>
      <x:c r="L2705" s="8" t="n">
        <x:v>2002</x:v>
      </x:c>
      <x:c r="M2705" s="8" t="s">
        <x:v>4672</x:v>
      </x:c>
      <x:c r="N2705" s="8" t="s">
        <x:v>4673</x:v>
      </x:c>
    </x:row>
    <x:row r="2706" ht="15" hidden="0" customHeight="1">
      <x:c r="A2706" s="8" t="n">
        <x:v>2027</x:v>
      </x:c>
      <x:c r="B2706" s="8" t="s">
        <x:v>61</x:v>
      </x:c>
      <x:c r="C2706" s="8" t="s">
        <x:v>4674</x:v>
      </x:c>
      <x:c r="D2706" s="8" t="s">
        <x:v>7074</x:v>
      </x:c>
      <x:c r="E2706" s="9" t="n">
        <x:v>1</x:v>
      </x:c>
      <x:c r="F2706" s="9" t="n">
        <x:v>3</x:v>
      </x:c>
      <x:c r="G2706" s="9" t="n">
        <x:v>3</x:v>
      </x:c>
      <x:c r="H2706" s="8" t="s">
        <x:v>7075</x:v>
      </x:c>
      <x:c r="I2706" s="9" t="n">
        <x:v>1</x:v>
      </x:c>
      <x:c r="J2706" s="8" t="s">
        <x:v>63</x:v>
      </x:c>
      <x:c r="K2706" s="8" t="n">
        <x:v>25</x:v>
      </x:c>
      <x:c r="L2706" s="8" t="n">
        <x:v>2002</x:v>
      </x:c>
      <x:c r="M2706" s="8" t="s">
        <x:v>4675</x:v>
      </x:c>
      <x:c r="N2706" s="8" t="s">
        <x:v>4676</x:v>
      </x:c>
    </x:row>
    <x:row r="2707" ht="15" hidden="0" customHeight="1">
      <x:c r="A2707" s="8" t="n">
        <x:v>2027</x:v>
      </x:c>
      <x:c r="B2707" s="8" t="s">
        <x:v>61</x:v>
      </x:c>
      <x:c r="C2707" s="8" t="s">
        <x:v>4677</x:v>
      </x:c>
      <x:c r="D2707" s="8" t="s">
        <x:v>7074</x:v>
      </x:c>
      <x:c r="E2707" s="9" t="n">
        <x:v>1</x:v>
      </x:c>
      <x:c r="F2707" s="9" t="n">
        <x:v>3</x:v>
      </x:c>
      <x:c r="G2707" s="9" t="n">
        <x:v>3</x:v>
      </x:c>
      <x:c r="H2707" s="8" t="s">
        <x:v>7075</x:v>
      </x:c>
      <x:c r="I2707" s="9" t="n">
        <x:v>1</x:v>
      </x:c>
      <x:c r="J2707" s="8" t="s">
        <x:v>63</x:v>
      </x:c>
      <x:c r="K2707" s="8" t="n">
        <x:v>25</x:v>
      </x:c>
      <x:c r="L2707" s="8" t="n">
        <x:v>2002</x:v>
      </x:c>
      <x:c r="M2707" s="8" t="s">
        <x:v>4678</x:v>
      </x:c>
      <x:c r="N2707" s="8" t="s">
        <x:v>4679</x:v>
      </x:c>
    </x:row>
    <x:row r="2708" ht="15" hidden="0" customHeight="1">
      <x:c r="A2708" s="8" t="n">
        <x:v>2027</x:v>
      </x:c>
      <x:c r="B2708" s="8" t="s">
        <x:v>61</x:v>
      </x:c>
      <x:c r="C2708" s="8" t="s">
        <x:v>4680</x:v>
      </x:c>
      <x:c r="D2708" s="8" t="s">
        <x:v>7074</x:v>
      </x:c>
      <x:c r="E2708" s="9" t="n">
        <x:v>1</x:v>
      </x:c>
      <x:c r="F2708" s="9" t="n">
        <x:v>3</x:v>
      </x:c>
      <x:c r="G2708" s="9" t="n">
        <x:v>3</x:v>
      </x:c>
      <x:c r="H2708" s="8" t="s">
        <x:v>7075</x:v>
      </x:c>
      <x:c r="I2708" s="9" t="n">
        <x:v>1</x:v>
      </x:c>
      <x:c r="J2708" s="8" t="s">
        <x:v>55</x:v>
      </x:c>
      <x:c r="K2708" s="8" t="n">
        <x:v>15</x:v>
      </x:c>
      <x:c r="L2708" s="8" t="n">
        <x:v>2012</x:v>
      </x:c>
      <x:c r="M2708" s="8" t="s">
        <x:v>4681</x:v>
      </x:c>
      <x:c r="N2708" s="8"/>
    </x:row>
    <x:row r="2709" ht="15" hidden="0" customHeight="1">
      <x:c r="A2709" s="8" t="n">
        <x:v>2027</x:v>
      </x:c>
      <x:c r="B2709" s="8" t="s">
        <x:v>61</x:v>
      </x:c>
      <x:c r="C2709" s="8" t="s">
        <x:v>4682</x:v>
      </x:c>
      <x:c r="D2709" s="8" t="s">
        <x:v>7074</x:v>
      </x:c>
      <x:c r="E2709" s="9" t="n">
        <x:v>1</x:v>
      </x:c>
      <x:c r="F2709" s="9" t="n">
        <x:v>3</x:v>
      </x:c>
      <x:c r="G2709" s="9" t="n">
        <x:v>3</x:v>
      </x:c>
      <x:c r="H2709" s="8" t="s">
        <x:v>7075</x:v>
      </x:c>
      <x:c r="I2709" s="9" t="n">
        <x:v>1</x:v>
      </x:c>
      <x:c r="J2709" s="8" t="s">
        <x:v>63</x:v>
      </x:c>
      <x:c r="K2709" s="8" t="n">
        <x:v>25</x:v>
      </x:c>
      <x:c r="L2709" s="8" t="n">
        <x:v>2002</x:v>
      </x:c>
      <x:c r="M2709" s="8" t="s">
        <x:v>4683</x:v>
      </x:c>
      <x:c r="N2709" s="8" t="s">
        <x:v>4684</x:v>
      </x:c>
    </x:row>
    <x:row r="2710" ht="15" hidden="0" customHeight="1">
      <x:c r="A2710" s="8" t="n">
        <x:v>2027</x:v>
      </x:c>
      <x:c r="B2710" s="8" t="s">
        <x:v>61</x:v>
      </x:c>
      <x:c r="C2710" s="8" t="s">
        <x:v>4685</x:v>
      </x:c>
      <x:c r="D2710" s="8" t="s">
        <x:v>7074</x:v>
      </x:c>
      <x:c r="E2710" s="9" t="n">
        <x:v>1</x:v>
      </x:c>
      <x:c r="F2710" s="9" t="n">
        <x:v>3</x:v>
      </x:c>
      <x:c r="G2710" s="9" t="n">
        <x:v>3</x:v>
      </x:c>
      <x:c r="H2710" s="8" t="s">
        <x:v>7075</x:v>
      </x:c>
      <x:c r="I2710" s="9" t="n">
        <x:v>1</x:v>
      </x:c>
      <x:c r="J2710" s="8" t="s">
        <x:v>55</x:v>
      </x:c>
      <x:c r="K2710" s="8" t="n">
        <x:v>15</x:v>
      </x:c>
      <x:c r="L2710" s="8" t="n">
        <x:v>2012</x:v>
      </x:c>
      <x:c r="M2710" s="8" t="s">
        <x:v>4686</x:v>
      </x:c>
      <x:c r="N2710" s="8" t="s">
        <x:v>4687</x:v>
      </x:c>
    </x:row>
    <x:row r="2711" ht="15" hidden="0" customHeight="1">
      <x:c r="A2711" s="8" t="n">
        <x:v>2027</x:v>
      </x:c>
      <x:c r="B2711" s="8" t="s">
        <x:v>61</x:v>
      </x:c>
      <x:c r="C2711" s="8" t="s">
        <x:v>4688</x:v>
      </x:c>
      <x:c r="D2711" s="8" t="s">
        <x:v>7074</x:v>
      </x:c>
      <x:c r="E2711" s="9" t="n">
        <x:v>1</x:v>
      </x:c>
      <x:c r="F2711" s="9" t="n">
        <x:v>3</x:v>
      </x:c>
      <x:c r="G2711" s="9" t="n">
        <x:v>3</x:v>
      </x:c>
      <x:c r="H2711" s="8" t="s">
        <x:v>7075</x:v>
      </x:c>
      <x:c r="I2711" s="9" t="n">
        <x:v>1</x:v>
      </x:c>
      <x:c r="J2711" s="8" t="s">
        <x:v>55</x:v>
      </x:c>
      <x:c r="K2711" s="8" t="n">
        <x:v>15</x:v>
      </x:c>
      <x:c r="L2711" s="8" t="n">
        <x:v>2012</x:v>
      </x:c>
      <x:c r="M2711" s="8" t="s">
        <x:v>4689</x:v>
      </x:c>
      <x:c r="N2711" s="8" t="s">
        <x:v>4690</x:v>
      </x:c>
    </x:row>
    <x:row r="2712" ht="15" hidden="0" customHeight="1">
      <x:c r="A2712" s="8" t="n">
        <x:v>2027</x:v>
      </x:c>
      <x:c r="B2712" s="8" t="s">
        <x:v>61</x:v>
      </x:c>
      <x:c r="C2712" s="8" t="s">
        <x:v>4691</x:v>
      </x:c>
      <x:c r="D2712" s="8" t="s">
        <x:v>7074</x:v>
      </x:c>
      <x:c r="E2712" s="9" t="n">
        <x:v>1</x:v>
      </x:c>
      <x:c r="F2712" s="9" t="n">
        <x:v>3</x:v>
      </x:c>
      <x:c r="G2712" s="9" t="n">
        <x:v>3</x:v>
      </x:c>
      <x:c r="H2712" s="8" t="s">
        <x:v>7075</x:v>
      </x:c>
      <x:c r="I2712" s="9" t="n">
        <x:v>1</x:v>
      </x:c>
      <x:c r="J2712" s="8" t="s">
        <x:v>55</x:v>
      </x:c>
      <x:c r="K2712" s="8" t="n">
        <x:v>15</x:v>
      </x:c>
      <x:c r="L2712" s="8" t="n">
        <x:v>2012</x:v>
      </x:c>
      <x:c r="M2712" s="8" t="s">
        <x:v>4692</x:v>
      </x:c>
      <x:c r="N2712" s="8" t="s">
        <x:v>4693</x:v>
      </x:c>
    </x:row>
    <x:row r="2713" ht="15" hidden="0" customHeight="1">
      <x:c r="A2713" s="8" t="n">
        <x:v>2027</x:v>
      </x:c>
      <x:c r="B2713" s="8" t="s">
        <x:v>61</x:v>
      </x:c>
      <x:c r="C2713" s="8" t="s">
        <x:v>4694</x:v>
      </x:c>
      <x:c r="D2713" s="8" t="s">
        <x:v>7074</x:v>
      </x:c>
      <x:c r="E2713" s="9" t="n">
        <x:v>1</x:v>
      </x:c>
      <x:c r="F2713" s="9" t="n">
        <x:v>3</x:v>
      </x:c>
      <x:c r="G2713" s="9" t="n">
        <x:v>3</x:v>
      </x:c>
      <x:c r="H2713" s="8" t="s">
        <x:v>7075</x:v>
      </x:c>
      <x:c r="I2713" s="9" t="n">
        <x:v>1</x:v>
      </x:c>
      <x:c r="J2713" s="8" t="s">
        <x:v>55</x:v>
      </x:c>
      <x:c r="K2713" s="8" t="n">
        <x:v>15</x:v>
      </x:c>
      <x:c r="L2713" s="8" t="n">
        <x:v>2012</x:v>
      </x:c>
      <x:c r="M2713" s="8" t="s">
        <x:v>4695</x:v>
      </x:c>
      <x:c r="N2713" s="8" t="s">
        <x:v>4696</x:v>
      </x:c>
    </x:row>
    <x:row r="2714" ht="15" hidden="0" customHeight="1">
      <x:c r="A2714" s="8" t="n">
        <x:v>2027</x:v>
      </x:c>
      <x:c r="B2714" s="8" t="s">
        <x:v>61</x:v>
      </x:c>
      <x:c r="C2714" s="8" t="s">
        <x:v>4697</x:v>
      </x:c>
      <x:c r="D2714" s="8" t="s">
        <x:v>7074</x:v>
      </x:c>
      <x:c r="E2714" s="9" t="n">
        <x:v>1</x:v>
      </x:c>
      <x:c r="F2714" s="9" t="n">
        <x:v>3</x:v>
      </x:c>
      <x:c r="G2714" s="9" t="n">
        <x:v>3</x:v>
      </x:c>
      <x:c r="H2714" s="8" t="s">
        <x:v>7075</x:v>
      </x:c>
      <x:c r="I2714" s="9" t="n">
        <x:v>1</x:v>
      </x:c>
      <x:c r="J2714" s="8" t="s">
        <x:v>55</x:v>
      </x:c>
      <x:c r="K2714" s="8" t="n">
        <x:v>15</x:v>
      </x:c>
      <x:c r="L2714" s="8" t="n">
        <x:v>2012</x:v>
      </x:c>
      <x:c r="M2714" s="8" t="s">
        <x:v>4698</x:v>
      </x:c>
      <x:c r="N2714" s="8" t="s">
        <x:v>4699</x:v>
      </x:c>
    </x:row>
    <x:row r="2715" ht="15" hidden="0" customHeight="1">
      <x:c r="A2715" s="8" t="n">
        <x:v>2027</x:v>
      </x:c>
      <x:c r="B2715" s="8" t="s">
        <x:v>61</x:v>
      </x:c>
      <x:c r="C2715" s="8" t="s">
        <x:v>4700</x:v>
      </x:c>
      <x:c r="D2715" s="8" t="s">
        <x:v>7074</x:v>
      </x:c>
      <x:c r="E2715" s="9" t="n">
        <x:v>1</x:v>
      </x:c>
      <x:c r="F2715" s="9" t="n">
        <x:v>3</x:v>
      </x:c>
      <x:c r="G2715" s="9" t="n">
        <x:v>3</x:v>
      </x:c>
      <x:c r="H2715" s="8" t="s">
        <x:v>7075</x:v>
      </x:c>
      <x:c r="I2715" s="9" t="n">
        <x:v>1</x:v>
      </x:c>
      <x:c r="J2715" s="8" t="s">
        <x:v>55</x:v>
      </x:c>
      <x:c r="K2715" s="8" t="n">
        <x:v>15</x:v>
      </x:c>
      <x:c r="L2715" s="8" t="n">
        <x:v>2012</x:v>
      </x:c>
      <x:c r="M2715" s="8" t="s">
        <x:v>4701</x:v>
      </x:c>
      <x:c r="N2715" s="8" t="s">
        <x:v>4702</x:v>
      </x:c>
    </x:row>
    <x:row r="2716" ht="15" hidden="0" customHeight="1">
      <x:c r="A2716" s="8" t="n">
        <x:v>2027</x:v>
      </x:c>
      <x:c r="B2716" s="8" t="s">
        <x:v>61</x:v>
      </x:c>
      <x:c r="C2716" s="8" t="s">
        <x:v>4703</x:v>
      </x:c>
      <x:c r="D2716" s="8" t="s">
        <x:v>7074</x:v>
      </x:c>
      <x:c r="E2716" s="9" t="n">
        <x:v>1</x:v>
      </x:c>
      <x:c r="F2716" s="9" t="n">
        <x:v>3</x:v>
      </x:c>
      <x:c r="G2716" s="9" t="n">
        <x:v>3</x:v>
      </x:c>
      <x:c r="H2716" s="8" t="s">
        <x:v>7075</x:v>
      </x:c>
      <x:c r="I2716" s="9" t="n">
        <x:v>1</x:v>
      </x:c>
      <x:c r="J2716" s="8" t="s">
        <x:v>55</x:v>
      </x:c>
      <x:c r="K2716" s="8" t="n">
        <x:v>15</x:v>
      </x:c>
      <x:c r="L2716" s="8" t="n">
        <x:v>2012</x:v>
      </x:c>
      <x:c r="M2716" s="8" t="s">
        <x:v>4704</x:v>
      </x:c>
      <x:c r="N2716" s="8" t="s">
        <x:v>4705</x:v>
      </x:c>
    </x:row>
    <x:row r="2717" ht="15" hidden="0" customHeight="1">
      <x:c r="A2717" s="8" t="n">
        <x:v>2027</x:v>
      </x:c>
      <x:c r="B2717" s="8" t="s">
        <x:v>61</x:v>
      </x:c>
      <x:c r="C2717" s="8" t="s">
        <x:v>4706</x:v>
      </x:c>
      <x:c r="D2717" s="8" t="s">
        <x:v>7074</x:v>
      </x:c>
      <x:c r="E2717" s="9" t="n">
        <x:v>1</x:v>
      </x:c>
      <x:c r="F2717" s="9" t="n">
        <x:v>3</x:v>
      </x:c>
      <x:c r="G2717" s="9" t="n">
        <x:v>3</x:v>
      </x:c>
      <x:c r="H2717" s="8" t="s">
        <x:v>7075</x:v>
      </x:c>
      <x:c r="I2717" s="9" t="n">
        <x:v>1</x:v>
      </x:c>
      <x:c r="J2717" s="8" t="s">
        <x:v>55</x:v>
      </x:c>
      <x:c r="K2717" s="8" t="n">
        <x:v>15</x:v>
      </x:c>
      <x:c r="L2717" s="8" t="n">
        <x:v>2012</x:v>
      </x:c>
      <x:c r="M2717" s="8" t="s">
        <x:v>4707</x:v>
      </x:c>
      <x:c r="N2717" s="8" t="s">
        <x:v>4708</x:v>
      </x:c>
    </x:row>
    <x:row r="2718" ht="15" hidden="0" customHeight="1">
      <x:c r="A2718" s="8" t="n">
        <x:v>2027</x:v>
      </x:c>
      <x:c r="B2718" s="8" t="s">
        <x:v>61</x:v>
      </x:c>
      <x:c r="C2718" s="8" t="s">
        <x:v>4709</x:v>
      </x:c>
      <x:c r="D2718" s="8" t="s">
        <x:v>7074</x:v>
      </x:c>
      <x:c r="E2718" s="9" t="n">
        <x:v>1</x:v>
      </x:c>
      <x:c r="F2718" s="9" t="n">
        <x:v>3</x:v>
      </x:c>
      <x:c r="G2718" s="9" t="n">
        <x:v>3</x:v>
      </x:c>
      <x:c r="H2718" s="8" t="s">
        <x:v>7075</x:v>
      </x:c>
      <x:c r="I2718" s="9" t="n">
        <x:v>1</x:v>
      </x:c>
      <x:c r="J2718" s="8" t="s">
        <x:v>55</x:v>
      </x:c>
      <x:c r="K2718" s="8" t="n">
        <x:v>15</x:v>
      </x:c>
      <x:c r="L2718" s="8" t="n">
        <x:v>2012</x:v>
      </x:c>
      <x:c r="M2718" s="8" t="s">
        <x:v>4710</x:v>
      </x:c>
      <x:c r="N2718" s="8" t="s">
        <x:v>4711</x:v>
      </x:c>
    </x:row>
    <x:row r="2719" ht="15" hidden="0" customHeight="1">
      <x:c r="A2719" s="8" t="n">
        <x:v>2027</x:v>
      </x:c>
      <x:c r="B2719" s="8" t="s">
        <x:v>61</x:v>
      </x:c>
      <x:c r="C2719" s="8" t="s">
        <x:v>4712</x:v>
      </x:c>
      <x:c r="D2719" s="8" t="s">
        <x:v>7074</x:v>
      </x:c>
      <x:c r="E2719" s="9" t="n">
        <x:v>1</x:v>
      </x:c>
      <x:c r="F2719" s="9" t="n">
        <x:v>3</x:v>
      </x:c>
      <x:c r="G2719" s="9" t="n">
        <x:v>3</x:v>
      </x:c>
      <x:c r="H2719" s="8" t="s">
        <x:v>7075</x:v>
      </x:c>
      <x:c r="I2719" s="9" t="n">
        <x:v>1</x:v>
      </x:c>
      <x:c r="J2719" s="8" t="s">
        <x:v>55</x:v>
      </x:c>
      <x:c r="K2719" s="8" t="n">
        <x:v>15</x:v>
      </x:c>
      <x:c r="L2719" s="8" t="n">
        <x:v>2012</x:v>
      </x:c>
      <x:c r="M2719" s="8" t="s">
        <x:v>4713</x:v>
      </x:c>
      <x:c r="N2719" s="8" t="s">
        <x:v>4714</x:v>
      </x:c>
    </x:row>
    <x:row r="2720" ht="15" hidden="0" customHeight="1">
      <x:c r="A2720" s="8" t="n">
        <x:v>2027</x:v>
      </x:c>
      <x:c r="B2720" s="8" t="s">
        <x:v>61</x:v>
      </x:c>
      <x:c r="C2720" s="8" t="s">
        <x:v>4715</x:v>
      </x:c>
      <x:c r="D2720" s="8" t="s">
        <x:v>7074</x:v>
      </x:c>
      <x:c r="E2720" s="9" t="n">
        <x:v>1</x:v>
      </x:c>
      <x:c r="F2720" s="9" t="n">
        <x:v>3</x:v>
      </x:c>
      <x:c r="G2720" s="9" t="n">
        <x:v>3</x:v>
      </x:c>
      <x:c r="H2720" s="8" t="s">
        <x:v>7075</x:v>
      </x:c>
      <x:c r="I2720" s="9" t="n">
        <x:v>1</x:v>
      </x:c>
      <x:c r="J2720" s="8" t="s">
        <x:v>55</x:v>
      </x:c>
      <x:c r="K2720" s="8" t="n">
        <x:v>15</x:v>
      </x:c>
      <x:c r="L2720" s="8" t="n">
        <x:v>2012</x:v>
      </x:c>
      <x:c r="M2720" s="8" t="s">
        <x:v>4716</x:v>
      </x:c>
      <x:c r="N2720" s="8" t="s">
        <x:v>4717</x:v>
      </x:c>
    </x:row>
    <x:row r="2721" ht="15" hidden="0" customHeight="1">
      <x:c r="A2721" s="8" t="n">
        <x:v>2027</x:v>
      </x:c>
      <x:c r="B2721" s="8" t="s">
        <x:v>61</x:v>
      </x:c>
      <x:c r="C2721" s="8" t="s">
        <x:v>4718</x:v>
      </x:c>
      <x:c r="D2721" s="8" t="s">
        <x:v>7074</x:v>
      </x:c>
      <x:c r="E2721" s="9" t="n">
        <x:v>1</x:v>
      </x:c>
      <x:c r="F2721" s="9" t="n">
        <x:v>3</x:v>
      </x:c>
      <x:c r="G2721" s="9" t="n">
        <x:v>3</x:v>
      </x:c>
      <x:c r="H2721" s="8" t="s">
        <x:v>7075</x:v>
      </x:c>
      <x:c r="I2721" s="9" t="n">
        <x:v>1</x:v>
      </x:c>
      <x:c r="J2721" s="8" t="s">
        <x:v>55</x:v>
      </x:c>
      <x:c r="K2721" s="8" t="n">
        <x:v>15</x:v>
      </x:c>
      <x:c r="L2721" s="8" t="n">
        <x:v>2012</x:v>
      </x:c>
      <x:c r="M2721" s="8" t="s">
        <x:v>4719</x:v>
      </x:c>
      <x:c r="N2721" s="8" t="s">
        <x:v>4720</x:v>
      </x:c>
    </x:row>
    <x:row r="2722" ht="15" hidden="0" customHeight="1">
      <x:c r="A2722" s="8" t="n">
        <x:v>2027</x:v>
      </x:c>
      <x:c r="B2722" s="8" t="s">
        <x:v>61</x:v>
      </x:c>
      <x:c r="C2722" s="8" t="s">
        <x:v>4721</x:v>
      </x:c>
      <x:c r="D2722" s="8" t="s">
        <x:v>7074</x:v>
      </x:c>
      <x:c r="E2722" s="9" t="n">
        <x:v>1</x:v>
      </x:c>
      <x:c r="F2722" s="9" t="n">
        <x:v>3</x:v>
      </x:c>
      <x:c r="G2722" s="9" t="n">
        <x:v>3</x:v>
      </x:c>
      <x:c r="H2722" s="8" t="s">
        <x:v>7075</x:v>
      </x:c>
      <x:c r="I2722" s="9" t="n">
        <x:v>1</x:v>
      </x:c>
      <x:c r="J2722" s="8" t="s">
        <x:v>55</x:v>
      </x:c>
      <x:c r="K2722" s="8" t="n">
        <x:v>15</x:v>
      </x:c>
      <x:c r="L2722" s="8" t="n">
        <x:v>2012</x:v>
      </x:c>
      <x:c r="M2722" s="8" t="s">
        <x:v>4722</x:v>
      </x:c>
      <x:c r="N2722" s="8" t="s">
        <x:v>4723</x:v>
      </x:c>
    </x:row>
    <x:row r="2723" ht="15" hidden="0" customHeight="1">
      <x:c r="A2723" s="8" t="n">
        <x:v>2027</x:v>
      </x:c>
      <x:c r="B2723" s="8" t="s">
        <x:v>61</x:v>
      </x:c>
      <x:c r="C2723" s="8" t="s">
        <x:v>4724</x:v>
      </x:c>
      <x:c r="D2723" s="8" t="s">
        <x:v>7074</x:v>
      </x:c>
      <x:c r="E2723" s="9" t="n">
        <x:v>1</x:v>
      </x:c>
      <x:c r="F2723" s="9" t="n">
        <x:v>3</x:v>
      </x:c>
      <x:c r="G2723" s="9" t="n">
        <x:v>3</x:v>
      </x:c>
      <x:c r="H2723" s="8" t="s">
        <x:v>7075</x:v>
      </x:c>
      <x:c r="I2723" s="9" t="n">
        <x:v>1</x:v>
      </x:c>
      <x:c r="J2723" s="8" t="s">
        <x:v>55</x:v>
      </x:c>
      <x:c r="K2723" s="8" t="n">
        <x:v>15</x:v>
      </x:c>
      <x:c r="L2723" s="8" t="n">
        <x:v>2012</x:v>
      </x:c>
      <x:c r="M2723" s="8" t="s">
        <x:v>4725</x:v>
      </x:c>
      <x:c r="N2723" s="8" t="s">
        <x:v>4726</x:v>
      </x:c>
    </x:row>
    <x:row r="2724" ht="15" hidden="0" customHeight="1">
      <x:c r="A2724" s="8" t="n">
        <x:v>2027</x:v>
      </x:c>
      <x:c r="B2724" s="8" t="s">
        <x:v>61</x:v>
      </x:c>
      <x:c r="C2724" s="8" t="s">
        <x:v>4727</x:v>
      </x:c>
      <x:c r="D2724" s="8" t="s">
        <x:v>7074</x:v>
      </x:c>
      <x:c r="E2724" s="9" t="n">
        <x:v>1</x:v>
      </x:c>
      <x:c r="F2724" s="9" t="n">
        <x:v>3</x:v>
      </x:c>
      <x:c r="G2724" s="9" t="n">
        <x:v>3</x:v>
      </x:c>
      <x:c r="H2724" s="8" t="s">
        <x:v>7075</x:v>
      </x:c>
      <x:c r="I2724" s="9" t="n">
        <x:v>1</x:v>
      </x:c>
      <x:c r="J2724" s="8" t="s">
        <x:v>55</x:v>
      </x:c>
      <x:c r="K2724" s="8" t="n">
        <x:v>15</x:v>
      </x:c>
      <x:c r="L2724" s="8" t="n">
        <x:v>2012</x:v>
      </x:c>
      <x:c r="M2724" s="8" t="s">
        <x:v>4728</x:v>
      </x:c>
      <x:c r="N2724" s="8" t="s">
        <x:v>4729</x:v>
      </x:c>
    </x:row>
    <x:row r="2725" ht="15" hidden="0" customHeight="1">
      <x:c r="A2725" s="8" t="n">
        <x:v>2027</x:v>
      </x:c>
      <x:c r="B2725" s="8" t="s">
        <x:v>61</x:v>
      </x:c>
      <x:c r="C2725" s="8" t="s">
        <x:v>4730</x:v>
      </x:c>
      <x:c r="D2725" s="8" t="s">
        <x:v>7074</x:v>
      </x:c>
      <x:c r="E2725" s="9" t="n">
        <x:v>1</x:v>
      </x:c>
      <x:c r="F2725" s="9" t="n">
        <x:v>3</x:v>
      </x:c>
      <x:c r="G2725" s="9" t="n">
        <x:v>3</x:v>
      </x:c>
      <x:c r="H2725" s="8" t="s">
        <x:v>7075</x:v>
      </x:c>
      <x:c r="I2725" s="9" t="n">
        <x:v>1</x:v>
      </x:c>
      <x:c r="J2725" s="8" t="s">
        <x:v>55</x:v>
      </x:c>
      <x:c r="K2725" s="8" t="n">
        <x:v>15</x:v>
      </x:c>
      <x:c r="L2725" s="8" t="n">
        <x:v>2012</x:v>
      </x:c>
      <x:c r="M2725" s="8" t="s">
        <x:v>4731</x:v>
      </x:c>
      <x:c r="N2725" s="8" t="s">
        <x:v>4732</x:v>
      </x:c>
    </x:row>
    <x:row r="2726" ht="15" hidden="0" customHeight="1">
      <x:c r="A2726" s="8" t="n">
        <x:v>2027</x:v>
      </x:c>
      <x:c r="B2726" s="8" t="s">
        <x:v>61</x:v>
      </x:c>
      <x:c r="C2726" s="8" t="s">
        <x:v>4733</x:v>
      </x:c>
      <x:c r="D2726" s="8" t="s">
        <x:v>7074</x:v>
      </x:c>
      <x:c r="E2726" s="9" t="n">
        <x:v>2</x:v>
      </x:c>
      <x:c r="F2726" s="9" t="n">
        <x:v>3</x:v>
      </x:c>
      <x:c r="G2726" s="9" t="n">
        <x:v>3</x:v>
      </x:c>
      <x:c r="H2726" s="8" t="s">
        <x:v>7075</x:v>
      </x:c>
      <x:c r="I2726" s="9" t="n">
        <x:v>1</x:v>
      </x:c>
      <x:c r="J2726" s="8" t="s">
        <x:v>55</x:v>
      </x:c>
      <x:c r="K2726" s="8" t="n">
        <x:v>15</x:v>
      </x:c>
      <x:c r="L2726" s="8" t="n">
        <x:v>2012</x:v>
      </x:c>
      <x:c r="M2726" s="8" t="s">
        <x:v>4734</x:v>
      </x:c>
      <x:c r="N2726" s="8" t="s">
        <x:v>4735</x:v>
      </x:c>
    </x:row>
    <x:row r="2727" ht="15" hidden="0" customHeight="1">
      <x:c r="A2727" s="8" t="n">
        <x:v>2027</x:v>
      </x:c>
      <x:c r="B2727" s="8" t="s">
        <x:v>61</x:v>
      </x:c>
      <x:c r="C2727" s="8" t="s">
        <x:v>4736</x:v>
      </x:c>
      <x:c r="D2727" s="8" t="s">
        <x:v>7074</x:v>
      </x:c>
      <x:c r="E2727" s="9" t="n">
        <x:v>1</x:v>
      </x:c>
      <x:c r="F2727" s="9" t="n">
        <x:v>3</x:v>
      </x:c>
      <x:c r="G2727" s="9" t="n">
        <x:v>3</x:v>
      </x:c>
      <x:c r="H2727" s="8" t="s">
        <x:v>7075</x:v>
      </x:c>
      <x:c r="I2727" s="9" t="n">
        <x:v>1</x:v>
      </x:c>
      <x:c r="J2727" s="8" t="s">
        <x:v>55</x:v>
      </x:c>
      <x:c r="K2727" s="8" t="n">
        <x:v>15</x:v>
      </x:c>
      <x:c r="L2727" s="8" t="n">
        <x:v>2012</x:v>
      </x:c>
      <x:c r="M2727" s="8" t="s">
        <x:v>4737</x:v>
      </x:c>
      <x:c r="N2727" s="8" t="s">
        <x:v>4738</x:v>
      </x:c>
    </x:row>
    <x:row r="2728" ht="15" hidden="0" customHeight="1">
      <x:c r="A2728" s="8" t="n">
        <x:v>2027</x:v>
      </x:c>
      <x:c r="B2728" s="8" t="s">
        <x:v>61</x:v>
      </x:c>
      <x:c r="C2728" s="8" t="s">
        <x:v>4739</x:v>
      </x:c>
      <x:c r="D2728" s="8" t="s">
        <x:v>7074</x:v>
      </x:c>
      <x:c r="E2728" s="9" t="n">
        <x:v>1</x:v>
      </x:c>
      <x:c r="F2728" s="9" t="n">
        <x:v>3</x:v>
      </x:c>
      <x:c r="G2728" s="9" t="n">
        <x:v>3</x:v>
      </x:c>
      <x:c r="H2728" s="8" t="s">
        <x:v>7075</x:v>
      </x:c>
      <x:c r="I2728" s="9" t="n">
        <x:v>1</x:v>
      </x:c>
      <x:c r="J2728" s="8" t="s">
        <x:v>55</x:v>
      </x:c>
      <x:c r="K2728" s="8" t="n">
        <x:v>15</x:v>
      </x:c>
      <x:c r="L2728" s="8" t="n">
        <x:v>2012</x:v>
      </x:c>
      <x:c r="M2728" s="8" t="s">
        <x:v>4740</x:v>
      </x:c>
      <x:c r="N2728" s="8" t="s">
        <x:v>4741</x:v>
      </x:c>
    </x:row>
    <x:row r="2729" ht="15" hidden="0" customHeight="1">
      <x:c r="A2729" s="8" t="n">
        <x:v>2027</x:v>
      </x:c>
      <x:c r="B2729" s="8" t="s">
        <x:v>61</x:v>
      </x:c>
      <x:c r="C2729" s="8" t="s">
        <x:v>4742</x:v>
      </x:c>
      <x:c r="D2729" s="8" t="s">
        <x:v>7074</x:v>
      </x:c>
      <x:c r="E2729" s="9" t="n">
        <x:v>1</x:v>
      </x:c>
      <x:c r="F2729" s="9" t="n">
        <x:v>3</x:v>
      </x:c>
      <x:c r="G2729" s="9" t="n">
        <x:v>3</x:v>
      </x:c>
      <x:c r="H2729" s="8" t="s">
        <x:v>7075</x:v>
      </x:c>
      <x:c r="I2729" s="9" t="n">
        <x:v>1</x:v>
      </x:c>
      <x:c r="J2729" s="8" t="s">
        <x:v>55</x:v>
      </x:c>
      <x:c r="K2729" s="8" t="n">
        <x:v>15</x:v>
      </x:c>
      <x:c r="L2729" s="8" t="n">
        <x:v>2012</x:v>
      </x:c>
      <x:c r="M2729" s="8" t="s">
        <x:v>4743</x:v>
      </x:c>
      <x:c r="N2729" s="8" t="s">
        <x:v>4744</x:v>
      </x:c>
    </x:row>
    <x:row r="2730" ht="15" hidden="0" customHeight="1">
      <x:c r="A2730" s="8" t="n">
        <x:v>2027</x:v>
      </x:c>
      <x:c r="B2730" s="8" t="s">
        <x:v>61</x:v>
      </x:c>
      <x:c r="C2730" s="8" t="s">
        <x:v>4745</x:v>
      </x:c>
      <x:c r="D2730" s="8" t="s">
        <x:v>7074</x:v>
      </x:c>
      <x:c r="E2730" s="9" t="n">
        <x:v>1</x:v>
      </x:c>
      <x:c r="F2730" s="9" t="n">
        <x:v>3</x:v>
      </x:c>
      <x:c r="G2730" s="9" t="n">
        <x:v>3</x:v>
      </x:c>
      <x:c r="H2730" s="8" t="s">
        <x:v>7075</x:v>
      </x:c>
      <x:c r="I2730" s="9" t="n">
        <x:v>1</x:v>
      </x:c>
      <x:c r="J2730" s="8" t="s">
        <x:v>55</x:v>
      </x:c>
      <x:c r="K2730" s="8" t="n">
        <x:v>15</x:v>
      </x:c>
      <x:c r="L2730" s="8" t="n">
        <x:v>2012</x:v>
      </x:c>
      <x:c r="M2730" s="8" t="s">
        <x:v>4746</x:v>
      </x:c>
      <x:c r="N2730" s="8" t="s">
        <x:v>21</x:v>
      </x:c>
    </x:row>
    <x:row r="2731" ht="15" hidden="0" customHeight="1">
      <x:c r="A2731" s="8" t="n">
        <x:v>2027</x:v>
      </x:c>
      <x:c r="B2731" s="8" t="s">
        <x:v>61</x:v>
      </x:c>
      <x:c r="C2731" s="8" t="s">
        <x:v>4747</x:v>
      </x:c>
      <x:c r="D2731" s="8" t="s">
        <x:v>7074</x:v>
      </x:c>
      <x:c r="E2731" s="9" t="n">
        <x:v>1</x:v>
      </x:c>
      <x:c r="F2731" s="9" t="n">
        <x:v>3</x:v>
      </x:c>
      <x:c r="G2731" s="9" t="n">
        <x:v>3</x:v>
      </x:c>
      <x:c r="H2731" s="8" t="s">
        <x:v>7075</x:v>
      </x:c>
      <x:c r="I2731" s="9" t="n">
        <x:v>1</x:v>
      </x:c>
      <x:c r="J2731" s="8" t="s">
        <x:v>55</x:v>
      </x:c>
      <x:c r="K2731" s="8" t="n">
        <x:v>15</x:v>
      </x:c>
      <x:c r="L2731" s="8" t="n">
        <x:v>2012</x:v>
      </x:c>
      <x:c r="M2731" s="8" t="s">
        <x:v>4748</x:v>
      </x:c>
      <x:c r="N2731" s="8" t="s">
        <x:v>4749</x:v>
      </x:c>
    </x:row>
    <x:row r="2732" ht="15" hidden="0" customHeight="1">
      <x:c r="A2732" s="8" t="n">
        <x:v>2027</x:v>
      </x:c>
      <x:c r="B2732" s="8" t="s">
        <x:v>61</x:v>
      </x:c>
      <x:c r="C2732" s="8" t="s">
        <x:v>4750</x:v>
      </x:c>
      <x:c r="D2732" s="8" t="s">
        <x:v>7074</x:v>
      </x:c>
      <x:c r="E2732" s="9" t="n">
        <x:v>1</x:v>
      </x:c>
      <x:c r="F2732" s="9" t="n">
        <x:v>3</x:v>
      </x:c>
      <x:c r="G2732" s="9" t="n">
        <x:v>3</x:v>
      </x:c>
      <x:c r="H2732" s="8" t="s">
        <x:v>7075</x:v>
      </x:c>
      <x:c r="I2732" s="9" t="n">
        <x:v>1</x:v>
      </x:c>
      <x:c r="J2732" s="8" t="s">
        <x:v>55</x:v>
      </x:c>
      <x:c r="K2732" s="8" t="n">
        <x:v>15</x:v>
      </x:c>
      <x:c r="L2732" s="8" t="n">
        <x:v>2012</x:v>
      </x:c>
      <x:c r="M2732" s="8" t="s">
        <x:v>4751</x:v>
      </x:c>
      <x:c r="N2732" s="8" t="s">
        <x:v>4752</x:v>
      </x:c>
    </x:row>
    <x:row r="2733" ht="15" hidden="0" customHeight="1">
      <x:c r="A2733" s="8" t="n">
        <x:v>2027</x:v>
      </x:c>
      <x:c r="B2733" s="8" t="s">
        <x:v>61</x:v>
      </x:c>
      <x:c r="C2733" s="8" t="s">
        <x:v>4753</x:v>
      </x:c>
      <x:c r="D2733" s="8" t="s">
        <x:v>7074</x:v>
      </x:c>
      <x:c r="E2733" s="9" t="n">
        <x:v>1</x:v>
      </x:c>
      <x:c r="F2733" s="9" t="n">
        <x:v>3</x:v>
      </x:c>
      <x:c r="G2733" s="9" t="n">
        <x:v>3</x:v>
      </x:c>
      <x:c r="H2733" s="8" t="s">
        <x:v>7075</x:v>
      </x:c>
      <x:c r="I2733" s="9" t="n">
        <x:v>1</x:v>
      </x:c>
      <x:c r="J2733" s="8" t="s">
        <x:v>55</x:v>
      </x:c>
      <x:c r="K2733" s="8" t="n">
        <x:v>15</x:v>
      </x:c>
      <x:c r="L2733" s="8" t="n">
        <x:v>2012</x:v>
      </x:c>
      <x:c r="M2733" s="8" t="s">
        <x:v>4754</x:v>
      </x:c>
      <x:c r="N2733" s="8" t="s">
        <x:v>4755</x:v>
      </x:c>
    </x:row>
    <x:row r="2734" ht="15" hidden="0" customHeight="1">
      <x:c r="A2734" s="8" t="n">
        <x:v>2027</x:v>
      </x:c>
      <x:c r="B2734" s="8" t="s">
        <x:v>61</x:v>
      </x:c>
      <x:c r="C2734" s="8" t="s">
        <x:v>4756</x:v>
      </x:c>
      <x:c r="D2734" s="8" t="s">
        <x:v>7074</x:v>
      </x:c>
      <x:c r="E2734" s="9" t="n">
        <x:v>1</x:v>
      </x:c>
      <x:c r="F2734" s="9" t="n">
        <x:v>3</x:v>
      </x:c>
      <x:c r="G2734" s="9" t="n">
        <x:v>3</x:v>
      </x:c>
      <x:c r="H2734" s="8" t="s">
        <x:v>7075</x:v>
      </x:c>
      <x:c r="I2734" s="9" t="n">
        <x:v>1</x:v>
      </x:c>
      <x:c r="J2734" s="8" t="s">
        <x:v>55</x:v>
      </x:c>
      <x:c r="K2734" s="8" t="n">
        <x:v>15</x:v>
      </x:c>
      <x:c r="L2734" s="8" t="n">
        <x:v>2012</x:v>
      </x:c>
      <x:c r="M2734" s="8" t="s">
        <x:v>4757</x:v>
      </x:c>
      <x:c r="N2734" s="8" t="s">
        <x:v>4758</x:v>
      </x:c>
    </x:row>
    <x:row r="2735" ht="15" hidden="0" customHeight="1">
      <x:c r="A2735" s="8" t="n">
        <x:v>2027</x:v>
      </x:c>
      <x:c r="B2735" s="8" t="s">
        <x:v>61</x:v>
      </x:c>
      <x:c r="C2735" s="8" t="s">
        <x:v>4759</x:v>
      </x:c>
      <x:c r="D2735" s="8" t="s">
        <x:v>7074</x:v>
      </x:c>
      <x:c r="E2735" s="9" t="n">
        <x:v>1</x:v>
      </x:c>
      <x:c r="F2735" s="9" t="n">
        <x:v>3</x:v>
      </x:c>
      <x:c r="G2735" s="9" t="n">
        <x:v>3</x:v>
      </x:c>
      <x:c r="H2735" s="8" t="s">
        <x:v>7075</x:v>
      </x:c>
      <x:c r="I2735" s="9" t="n">
        <x:v>1</x:v>
      </x:c>
      <x:c r="J2735" s="8" t="s">
        <x:v>55</x:v>
      </x:c>
      <x:c r="K2735" s="8" t="n">
        <x:v>15</x:v>
      </x:c>
      <x:c r="L2735" s="8" t="n">
        <x:v>2012</x:v>
      </x:c>
      <x:c r="M2735" s="8" t="s">
        <x:v>4760</x:v>
      </x:c>
      <x:c r="N2735" s="8" t="s">
        <x:v>4761</x:v>
      </x:c>
    </x:row>
    <x:row r="2736" ht="15" hidden="0" customHeight="1">
      <x:c r="A2736" s="8" t="n">
        <x:v>2027</x:v>
      </x:c>
      <x:c r="B2736" s="8" t="s">
        <x:v>61</x:v>
      </x:c>
      <x:c r="C2736" s="8" t="s">
        <x:v>4762</x:v>
      </x:c>
      <x:c r="D2736" s="8" t="s">
        <x:v>7074</x:v>
      </x:c>
      <x:c r="E2736" s="9" t="n">
        <x:v>1</x:v>
      </x:c>
      <x:c r="F2736" s="9" t="n">
        <x:v>3</x:v>
      </x:c>
      <x:c r="G2736" s="9" t="n">
        <x:v>3</x:v>
      </x:c>
      <x:c r="H2736" s="8" t="s">
        <x:v>7075</x:v>
      </x:c>
      <x:c r="I2736" s="9" t="n">
        <x:v>1</x:v>
      </x:c>
      <x:c r="J2736" s="8" t="s">
        <x:v>55</x:v>
      </x:c>
      <x:c r="K2736" s="8" t="n">
        <x:v>15</x:v>
      </x:c>
      <x:c r="L2736" s="8" t="n">
        <x:v>2012</x:v>
      </x:c>
      <x:c r="M2736" s="8" t="s">
        <x:v>4763</x:v>
      </x:c>
      <x:c r="N2736" s="8" t="s">
        <x:v>4764</x:v>
      </x:c>
    </x:row>
    <x:row r="2737" ht="15" hidden="0" customHeight="1">
      <x:c r="A2737" s="8" t="n">
        <x:v>2027</x:v>
      </x:c>
      <x:c r="B2737" s="8" t="s">
        <x:v>61</x:v>
      </x:c>
      <x:c r="C2737" s="8" t="s">
        <x:v>4765</x:v>
      </x:c>
      <x:c r="D2737" s="8" t="s">
        <x:v>7074</x:v>
      </x:c>
      <x:c r="E2737" s="9" t="n">
        <x:v>2</x:v>
      </x:c>
      <x:c r="F2737" s="9" t="n">
        <x:v>3</x:v>
      </x:c>
      <x:c r="G2737" s="9" t="n">
        <x:v>3</x:v>
      </x:c>
      <x:c r="H2737" s="8" t="s">
        <x:v>7075</x:v>
      </x:c>
      <x:c r="I2737" s="9" t="n">
        <x:v>1</x:v>
      </x:c>
      <x:c r="J2737" s="8" t="s">
        <x:v>55</x:v>
      </x:c>
      <x:c r="K2737" s="8" t="n">
        <x:v>15</x:v>
      </x:c>
      <x:c r="L2737" s="8" t="n">
        <x:v>2012</x:v>
      </x:c>
      <x:c r="M2737" s="8" t="s">
        <x:v>4766</x:v>
      </x:c>
      <x:c r="N2737" s="8" t="s">
        <x:v>4767</x:v>
      </x:c>
    </x:row>
    <x:row r="2738" ht="15" hidden="0" customHeight="1">
      <x:c r="A2738" s="8" t="n">
        <x:v>2027</x:v>
      </x:c>
      <x:c r="B2738" s="8" t="s">
        <x:v>61</x:v>
      </x:c>
      <x:c r="C2738" s="8" t="s">
        <x:v>4768</x:v>
      </x:c>
      <x:c r="D2738" s="8" t="s">
        <x:v>7074</x:v>
      </x:c>
      <x:c r="E2738" s="9" t="n">
        <x:v>1</x:v>
      </x:c>
      <x:c r="F2738" s="9" t="n">
        <x:v>3</x:v>
      </x:c>
      <x:c r="G2738" s="9" t="n">
        <x:v>3</x:v>
      </x:c>
      <x:c r="H2738" s="8" t="s">
        <x:v>7075</x:v>
      </x:c>
      <x:c r="I2738" s="9" t="n">
        <x:v>1</x:v>
      </x:c>
      <x:c r="J2738" s="8" t="s">
        <x:v>55</x:v>
      </x:c>
      <x:c r="K2738" s="8" t="n">
        <x:v>15</x:v>
      </x:c>
      <x:c r="L2738" s="8" t="n">
        <x:v>2012</x:v>
      </x:c>
      <x:c r="M2738" s="8" t="s">
        <x:v>4769</x:v>
      </x:c>
      <x:c r="N2738" s="8" t="s">
        <x:v>4770</x:v>
      </x:c>
    </x:row>
    <x:row r="2739" ht="15" hidden="0" customHeight="1">
      <x:c r="A2739" s="8" t="n">
        <x:v>2027</x:v>
      </x:c>
      <x:c r="B2739" s="8" t="s">
        <x:v>61</x:v>
      </x:c>
      <x:c r="C2739" s="8" t="s">
        <x:v>4771</x:v>
      </x:c>
      <x:c r="D2739" s="8" t="s">
        <x:v>7074</x:v>
      </x:c>
      <x:c r="E2739" s="9" t="n">
        <x:v>1</x:v>
      </x:c>
      <x:c r="F2739" s="9" t="n">
        <x:v>3</x:v>
      </x:c>
      <x:c r="G2739" s="9" t="n">
        <x:v>3</x:v>
      </x:c>
      <x:c r="H2739" s="8" t="s">
        <x:v>7075</x:v>
      </x:c>
      <x:c r="I2739" s="9" t="n">
        <x:v>1</x:v>
      </x:c>
      <x:c r="J2739" s="8" t="s">
        <x:v>55</x:v>
      </x:c>
      <x:c r="K2739" s="8" t="n">
        <x:v>15</x:v>
      </x:c>
      <x:c r="L2739" s="8" t="n">
        <x:v>2012</x:v>
      </x:c>
      <x:c r="M2739" s="8" t="s">
        <x:v>4772</x:v>
      </x:c>
      <x:c r="N2739" s="8" t="s">
        <x:v>21</x:v>
      </x:c>
    </x:row>
    <x:row r="2740" ht="15" hidden="0" customHeight="1">
      <x:c r="A2740" s="8" t="n">
        <x:v>2027</x:v>
      </x:c>
      <x:c r="B2740" s="8" t="s">
        <x:v>61</x:v>
      </x:c>
      <x:c r="C2740" s="8" t="s">
        <x:v>4773</x:v>
      </x:c>
      <x:c r="D2740" s="8" t="s">
        <x:v>7074</x:v>
      </x:c>
      <x:c r="E2740" s="9" t="n">
        <x:v>1</x:v>
      </x:c>
      <x:c r="F2740" s="9" t="n">
        <x:v>3</x:v>
      </x:c>
      <x:c r="G2740" s="9" t="n">
        <x:v>3</x:v>
      </x:c>
      <x:c r="H2740" s="8" t="s">
        <x:v>7075</x:v>
      </x:c>
      <x:c r="I2740" s="9" t="n">
        <x:v>1</x:v>
      </x:c>
      <x:c r="J2740" s="8" t="s">
        <x:v>55</x:v>
      </x:c>
      <x:c r="K2740" s="8" t="n">
        <x:v>15</x:v>
      </x:c>
      <x:c r="L2740" s="8" t="n">
        <x:v>2012</x:v>
      </x:c>
      <x:c r="M2740" s="8" t="s">
        <x:v>4774</x:v>
      </x:c>
      <x:c r="N2740" s="8" t="s">
        <x:v>21</x:v>
      </x:c>
    </x:row>
    <x:row r="2741" ht="15" hidden="0" customHeight="1">
      <x:c r="A2741" s="8" t="n">
        <x:v>2027</x:v>
      </x:c>
      <x:c r="B2741" s="8" t="s">
        <x:v>61</x:v>
      </x:c>
      <x:c r="C2741" s="8" t="s">
        <x:v>4775</x:v>
      </x:c>
      <x:c r="D2741" s="8" t="s">
        <x:v>7074</x:v>
      </x:c>
      <x:c r="E2741" s="9" t="n">
        <x:v>1</x:v>
      </x:c>
      <x:c r="F2741" s="9" t="n">
        <x:v>3</x:v>
      </x:c>
      <x:c r="G2741" s="9" t="n">
        <x:v>3</x:v>
      </x:c>
      <x:c r="H2741" s="8" t="s">
        <x:v>7075</x:v>
      </x:c>
      <x:c r="I2741" s="9" t="n">
        <x:v>1</x:v>
      </x:c>
      <x:c r="J2741" s="8" t="s">
        <x:v>55</x:v>
      </x:c>
      <x:c r="K2741" s="8" t="n">
        <x:v>15</x:v>
      </x:c>
      <x:c r="L2741" s="8" t="n">
        <x:v>2012</x:v>
      </x:c>
      <x:c r="M2741" s="8" t="s">
        <x:v>4776</x:v>
      </x:c>
      <x:c r="N2741" s="8" t="s">
        <x:v>21</x:v>
      </x:c>
    </x:row>
    <x:row r="2742" ht="15" hidden="0" customHeight="1">
      <x:c r="A2742" s="8" t="n">
        <x:v>2027</x:v>
      </x:c>
      <x:c r="B2742" s="8" t="s">
        <x:v>61</x:v>
      </x:c>
      <x:c r="C2742" s="8" t="s">
        <x:v>4777</x:v>
      </x:c>
      <x:c r="D2742" s="8" t="s">
        <x:v>7074</x:v>
      </x:c>
      <x:c r="E2742" s="9" t="n">
        <x:v>1</x:v>
      </x:c>
      <x:c r="F2742" s="9" t="n">
        <x:v>3</x:v>
      </x:c>
      <x:c r="G2742" s="9" t="n">
        <x:v>3</x:v>
      </x:c>
      <x:c r="H2742" s="8" t="s">
        <x:v>7075</x:v>
      </x:c>
      <x:c r="I2742" s="9" t="n">
        <x:v>1</x:v>
      </x:c>
      <x:c r="J2742" s="8" t="s">
        <x:v>55</x:v>
      </x:c>
      <x:c r="K2742" s="8" t="n">
        <x:v>15</x:v>
      </x:c>
      <x:c r="L2742" s="8" t="n">
        <x:v>2012</x:v>
      </x:c>
      <x:c r="M2742" s="8" t="s">
        <x:v>4778</x:v>
      </x:c>
      <x:c r="N2742" s="8" t="s">
        <x:v>21</x:v>
      </x:c>
    </x:row>
    <x:row r="2743" ht="15" hidden="0" customHeight="1">
      <x:c r="A2743" s="8" t="n">
        <x:v>2027</x:v>
      </x:c>
      <x:c r="B2743" s="8" t="s">
        <x:v>61</x:v>
      </x:c>
      <x:c r="C2743" s="8" t="s">
        <x:v>4779</x:v>
      </x:c>
      <x:c r="D2743" s="8" t="s">
        <x:v>7074</x:v>
      </x:c>
      <x:c r="E2743" s="9" t="n">
        <x:v>1</x:v>
      </x:c>
      <x:c r="F2743" s="9" t="n">
        <x:v>3</x:v>
      </x:c>
      <x:c r="G2743" s="9" t="n">
        <x:v>3</x:v>
      </x:c>
      <x:c r="H2743" s="8" t="s">
        <x:v>7075</x:v>
      </x:c>
      <x:c r="I2743" s="9" t="n">
        <x:v>1</x:v>
      </x:c>
      <x:c r="J2743" s="8" t="s">
        <x:v>55</x:v>
      </x:c>
      <x:c r="K2743" s="8" t="n">
        <x:v>15</x:v>
      </x:c>
      <x:c r="L2743" s="8" t="n">
        <x:v>2012</x:v>
      </x:c>
      <x:c r="M2743" s="8" t="s">
        <x:v>4780</x:v>
      </x:c>
      <x:c r="N2743" s="8" t="s">
        <x:v>21</x:v>
      </x:c>
    </x:row>
    <x:row r="2744" ht="15" hidden="0" customHeight="1">
      <x:c r="A2744" s="8" t="n">
        <x:v>2027</x:v>
      </x:c>
      <x:c r="B2744" s="8" t="s">
        <x:v>61</x:v>
      </x:c>
      <x:c r="C2744" s="8" t="s">
        <x:v>4781</x:v>
      </x:c>
      <x:c r="D2744" s="8" t="s">
        <x:v>7074</x:v>
      </x:c>
      <x:c r="E2744" s="9" t="n">
        <x:v>1</x:v>
      </x:c>
      <x:c r="F2744" s="9" t="n">
        <x:v>3</x:v>
      </x:c>
      <x:c r="G2744" s="9" t="n">
        <x:v>3</x:v>
      </x:c>
      <x:c r="H2744" s="8" t="s">
        <x:v>7075</x:v>
      </x:c>
      <x:c r="I2744" s="9" t="n">
        <x:v>1</x:v>
      </x:c>
      <x:c r="J2744" s="8" t="s">
        <x:v>55</x:v>
      </x:c>
      <x:c r="K2744" s="8" t="n">
        <x:v>15</x:v>
      </x:c>
      <x:c r="L2744" s="8" t="n">
        <x:v>2012</x:v>
      </x:c>
      <x:c r="M2744" s="8" t="s">
        <x:v>4782</x:v>
      </x:c>
      <x:c r="N2744" s="8" t="s">
        <x:v>21</x:v>
      </x:c>
    </x:row>
    <x:row r="2745" ht="15" hidden="0" customHeight="1">
      <x:c r="A2745" s="8" t="n">
        <x:v>2027</x:v>
      </x:c>
      <x:c r="B2745" s="8" t="s">
        <x:v>61</x:v>
      </x:c>
      <x:c r="C2745" s="8" t="s">
        <x:v>4783</x:v>
      </x:c>
      <x:c r="D2745" s="8" t="s">
        <x:v>7074</x:v>
      </x:c>
      <x:c r="E2745" s="9" t="n">
        <x:v>1</x:v>
      </x:c>
      <x:c r="F2745" s="9" t="n">
        <x:v>3</x:v>
      </x:c>
      <x:c r="G2745" s="9" t="n">
        <x:v>3</x:v>
      </x:c>
      <x:c r="H2745" s="8" t="s">
        <x:v>7075</x:v>
      </x:c>
      <x:c r="I2745" s="9" t="n">
        <x:v>1</x:v>
      </x:c>
      <x:c r="J2745" s="8" t="s">
        <x:v>55</x:v>
      </x:c>
      <x:c r="K2745" s="8" t="n">
        <x:v>15</x:v>
      </x:c>
      <x:c r="L2745" s="8" t="n">
        <x:v>2012</x:v>
      </x:c>
      <x:c r="M2745" s="8" t="s">
        <x:v>4784</x:v>
      </x:c>
      <x:c r="N2745" s="8" t="s">
        <x:v>21</x:v>
      </x:c>
    </x:row>
    <x:row r="2746" ht="15" hidden="0" customHeight="1">
      <x:c r="A2746" s="8" t="n">
        <x:v>2027</x:v>
      </x:c>
      <x:c r="B2746" s="8" t="s">
        <x:v>61</x:v>
      </x:c>
      <x:c r="C2746" s="8" t="s">
        <x:v>4785</x:v>
      </x:c>
      <x:c r="D2746" s="8" t="s">
        <x:v>7074</x:v>
      </x:c>
      <x:c r="E2746" s="9" t="n">
        <x:v>1</x:v>
      </x:c>
      <x:c r="F2746" s="9" t="n">
        <x:v>3</x:v>
      </x:c>
      <x:c r="G2746" s="9" t="n">
        <x:v>3</x:v>
      </x:c>
      <x:c r="H2746" s="8" t="s">
        <x:v>7075</x:v>
      </x:c>
      <x:c r="I2746" s="9" t="n">
        <x:v>1</x:v>
      </x:c>
      <x:c r="J2746" s="8" t="s">
        <x:v>55</x:v>
      </x:c>
      <x:c r="K2746" s="8" t="n">
        <x:v>15</x:v>
      </x:c>
      <x:c r="L2746" s="8" t="n">
        <x:v>2012</x:v>
      </x:c>
      <x:c r="M2746" s="8" t="s">
        <x:v>4786</x:v>
      </x:c>
      <x:c r="N2746" s="8" t="s">
        <x:v>21</x:v>
      </x:c>
    </x:row>
    <x:row r="2747" ht="15" hidden="0" customHeight="1">
      <x:c r="A2747" s="8" t="n">
        <x:v>2027</x:v>
      </x:c>
      <x:c r="B2747" s="8" t="s">
        <x:v>61</x:v>
      </x:c>
      <x:c r="C2747" s="8" t="s">
        <x:v>4787</x:v>
      </x:c>
      <x:c r="D2747" s="8" t="s">
        <x:v>7074</x:v>
      </x:c>
      <x:c r="E2747" s="9" t="n">
        <x:v>1</x:v>
      </x:c>
      <x:c r="F2747" s="9" t="n">
        <x:v>3</x:v>
      </x:c>
      <x:c r="G2747" s="9" t="n">
        <x:v>3</x:v>
      </x:c>
      <x:c r="H2747" s="8" t="s">
        <x:v>7075</x:v>
      </x:c>
      <x:c r="I2747" s="9" t="n">
        <x:v>1</x:v>
      </x:c>
      <x:c r="J2747" s="8" t="s">
        <x:v>55</x:v>
      </x:c>
      <x:c r="K2747" s="8" t="n">
        <x:v>15</x:v>
      </x:c>
      <x:c r="L2747" s="8" t="n">
        <x:v>2012</x:v>
      </x:c>
      <x:c r="M2747" s="8" t="s">
        <x:v>4788</x:v>
      </x:c>
      <x:c r="N2747" s="8" t="s">
        <x:v>4789</x:v>
      </x:c>
    </x:row>
    <x:row r="2748" ht="15" hidden="0" customHeight="1">
      <x:c r="A2748" s="8" t="n">
        <x:v>2027</x:v>
      </x:c>
      <x:c r="B2748" s="8" t="s">
        <x:v>61</x:v>
      </x:c>
      <x:c r="C2748" s="8" t="s">
        <x:v>4790</x:v>
      </x:c>
      <x:c r="D2748" s="8" t="s">
        <x:v>7074</x:v>
      </x:c>
      <x:c r="E2748" s="9" t="n">
        <x:v>1</x:v>
      </x:c>
      <x:c r="F2748" s="9" t="n">
        <x:v>3</x:v>
      </x:c>
      <x:c r="G2748" s="9" t="n">
        <x:v>3</x:v>
      </x:c>
      <x:c r="H2748" s="8" t="s">
        <x:v>7075</x:v>
      </x:c>
      <x:c r="I2748" s="9" t="n">
        <x:v>1</x:v>
      </x:c>
      <x:c r="J2748" s="8" t="s">
        <x:v>55</x:v>
      </x:c>
      <x:c r="K2748" s="8" t="n">
        <x:v>15</x:v>
      </x:c>
      <x:c r="L2748" s="8" t="n">
        <x:v>2012</x:v>
      </x:c>
      <x:c r="M2748" s="8" t="s">
        <x:v>4791</x:v>
      </x:c>
      <x:c r="N2748" s="8" t="s">
        <x:v>4792</x:v>
      </x:c>
    </x:row>
    <x:row r="2749" ht="15" hidden="0" customHeight="1">
      <x:c r="A2749" s="8" t="n">
        <x:v>2027</x:v>
      </x:c>
      <x:c r="B2749" s="8" t="s">
        <x:v>61</x:v>
      </x:c>
      <x:c r="C2749" s="8" t="s">
        <x:v>4793</x:v>
      </x:c>
      <x:c r="D2749" s="8" t="s">
        <x:v>7074</x:v>
      </x:c>
      <x:c r="E2749" s="9" t="n">
        <x:v>1</x:v>
      </x:c>
      <x:c r="F2749" s="9" t="n">
        <x:v>3</x:v>
      </x:c>
      <x:c r="G2749" s="9" t="n">
        <x:v>3</x:v>
      </x:c>
      <x:c r="H2749" s="8" t="s">
        <x:v>7075</x:v>
      </x:c>
      <x:c r="I2749" s="9" t="n">
        <x:v>1</x:v>
      </x:c>
      <x:c r="J2749" s="8" t="s">
        <x:v>55</x:v>
      </x:c>
      <x:c r="K2749" s="8" t="n">
        <x:v>15</x:v>
      </x:c>
      <x:c r="L2749" s="8" t="n">
        <x:v>2012</x:v>
      </x:c>
      <x:c r="M2749" s="8" t="s">
        <x:v>4794</x:v>
      </x:c>
      <x:c r="N2749" s="8" t="s">
        <x:v>21</x:v>
      </x:c>
    </x:row>
    <x:row r="2750" ht="15" hidden="0" customHeight="1">
      <x:c r="A2750" s="8" t="n">
        <x:v>2027</x:v>
      </x:c>
      <x:c r="B2750" s="8" t="s">
        <x:v>61</x:v>
      </x:c>
      <x:c r="C2750" s="8" t="s">
        <x:v>4795</x:v>
      </x:c>
      <x:c r="D2750" s="8" t="s">
        <x:v>7074</x:v>
      </x:c>
      <x:c r="E2750" s="9" t="n">
        <x:v>1</x:v>
      </x:c>
      <x:c r="F2750" s="9" t="n">
        <x:v>3</x:v>
      </x:c>
      <x:c r="G2750" s="9" t="n">
        <x:v>3</x:v>
      </x:c>
      <x:c r="H2750" s="8" t="s">
        <x:v>7075</x:v>
      </x:c>
      <x:c r="I2750" s="9" t="n">
        <x:v>1</x:v>
      </x:c>
      <x:c r="J2750" s="8" t="s">
        <x:v>55</x:v>
      </x:c>
      <x:c r="K2750" s="8" t="n">
        <x:v>15</x:v>
      </x:c>
      <x:c r="L2750" s="8" t="n">
        <x:v>2012</x:v>
      </x:c>
      <x:c r="M2750" s="8" t="s">
        <x:v>4796</x:v>
      </x:c>
      <x:c r="N2750" s="8" t="s">
        <x:v>21</x:v>
      </x:c>
    </x:row>
    <x:row r="2751" ht="15" hidden="0" customHeight="1">
      <x:c r="A2751" s="8" t="n">
        <x:v>2027</x:v>
      </x:c>
      <x:c r="B2751" s="8" t="s">
        <x:v>61</x:v>
      </x:c>
      <x:c r="C2751" s="8" t="s">
        <x:v>4797</x:v>
      </x:c>
      <x:c r="D2751" s="8" t="s">
        <x:v>7074</x:v>
      </x:c>
      <x:c r="E2751" s="9" t="n">
        <x:v>1</x:v>
      </x:c>
      <x:c r="F2751" s="9" t="n">
        <x:v>3</x:v>
      </x:c>
      <x:c r="G2751" s="9" t="n">
        <x:v>3</x:v>
      </x:c>
      <x:c r="H2751" s="8" t="s">
        <x:v>7075</x:v>
      </x:c>
      <x:c r="I2751" s="9" t="n">
        <x:v>1</x:v>
      </x:c>
      <x:c r="J2751" s="8" t="s">
        <x:v>55</x:v>
      </x:c>
      <x:c r="K2751" s="8" t="n">
        <x:v>15</x:v>
      </x:c>
      <x:c r="L2751" s="8" t="n">
        <x:v>2012</x:v>
      </x:c>
      <x:c r="M2751" s="8" t="s">
        <x:v>4798</x:v>
      </x:c>
      <x:c r="N2751" s="8" t="s">
        <x:v>21</x:v>
      </x:c>
    </x:row>
    <x:row r="2752" ht="15" hidden="0" customHeight="1">
      <x:c r="A2752" s="8" t="n">
        <x:v>2027</x:v>
      </x:c>
      <x:c r="B2752" s="8" t="s">
        <x:v>61</x:v>
      </x:c>
      <x:c r="C2752" s="8" t="s">
        <x:v>4805</x:v>
      </x:c>
      <x:c r="D2752" s="8" t="s">
        <x:v>7074</x:v>
      </x:c>
      <x:c r="E2752" s="9" t="n">
        <x:v>1</x:v>
      </x:c>
      <x:c r="F2752" s="9" t="n">
        <x:v>3</x:v>
      </x:c>
      <x:c r="G2752" s="9" t="n">
        <x:v>3</x:v>
      </x:c>
      <x:c r="H2752" s="8" t="s">
        <x:v>7075</x:v>
      </x:c>
      <x:c r="I2752" s="9" t="n">
        <x:v>1</x:v>
      </x:c>
      <x:c r="J2752" s="8" t="s">
        <x:v>55</x:v>
      </x:c>
      <x:c r="K2752" s="8" t="n">
        <x:v>15</x:v>
      </x:c>
      <x:c r="L2752" s="8" t="n">
        <x:v>2012</x:v>
      </x:c>
      <x:c r="M2752" s="8" t="s">
        <x:v>4806</x:v>
      </x:c>
      <x:c r="N2752" s="8" t="s">
        <x:v>4807</x:v>
      </x:c>
    </x:row>
    <x:row r="2753" ht="15" hidden="0" customHeight="1">
      <x:c r="A2753" s="8" t="n">
        <x:v>2027</x:v>
      </x:c>
      <x:c r="B2753" s="8" t="s">
        <x:v>61</x:v>
      </x:c>
      <x:c r="C2753" s="8" t="s">
        <x:v>4808</x:v>
      </x:c>
      <x:c r="D2753" s="8" t="s">
        <x:v>7074</x:v>
      </x:c>
      <x:c r="E2753" s="9" t="n">
        <x:v>1</x:v>
      </x:c>
      <x:c r="F2753" s="9" t="n">
        <x:v>3</x:v>
      </x:c>
      <x:c r="G2753" s="9" t="n">
        <x:v>3</x:v>
      </x:c>
      <x:c r="H2753" s="8" t="s">
        <x:v>7075</x:v>
      </x:c>
      <x:c r="I2753" s="9" t="n">
        <x:v>1</x:v>
      </x:c>
      <x:c r="J2753" s="8" t="s">
        <x:v>55</x:v>
      </x:c>
      <x:c r="K2753" s="8" t="n">
        <x:v>15</x:v>
      </x:c>
      <x:c r="L2753" s="8" t="n">
        <x:v>2012</x:v>
      </x:c>
      <x:c r="M2753" s="8" t="s">
        <x:v>4809</x:v>
      </x:c>
      <x:c r="N2753" s="8" t="s">
        <x:v>4810</x:v>
      </x:c>
    </x:row>
    <x:row r="2754" ht="15" hidden="0" customHeight="1">
      <x:c r="A2754" s="8" t="n">
        <x:v>2027</x:v>
      </x:c>
      <x:c r="B2754" s="8" t="s">
        <x:v>61</x:v>
      </x:c>
      <x:c r="C2754" s="8" t="s">
        <x:v>4817</x:v>
      </x:c>
      <x:c r="D2754" s="8" t="s">
        <x:v>7074</x:v>
      </x:c>
      <x:c r="E2754" s="9" t="n">
        <x:v>1</x:v>
      </x:c>
      <x:c r="F2754" s="9" t="n">
        <x:v>3</x:v>
      </x:c>
      <x:c r="G2754" s="9" t="n">
        <x:v>3</x:v>
      </x:c>
      <x:c r="H2754" s="8" t="s">
        <x:v>7075</x:v>
      </x:c>
      <x:c r="I2754" s="9" t="n">
        <x:v>1</x:v>
      </x:c>
      <x:c r="J2754" s="8" t="s">
        <x:v>55</x:v>
      </x:c>
      <x:c r="K2754" s="8" t="n">
        <x:v>15</x:v>
      </x:c>
      <x:c r="L2754" s="8" t="n">
        <x:v>2012</x:v>
      </x:c>
      <x:c r="M2754" s="8" t="s">
        <x:v>4818</x:v>
      </x:c>
      <x:c r="N2754" s="8" t="s">
        <x:v>4819</x:v>
      </x:c>
    </x:row>
    <x:row r="2755" ht="15" hidden="0" customHeight="1">
      <x:c r="A2755" s="8" t="n">
        <x:v>2027</x:v>
      </x:c>
      <x:c r="B2755" s="8" t="s">
        <x:v>61</x:v>
      </x:c>
      <x:c r="C2755" s="8" t="s">
        <x:v>10103</x:v>
      </x:c>
      <x:c r="D2755" s="8" t="s">
        <x:v>7077</x:v>
      </x:c>
      <x:c r="E2755" s="9" t="n">
        <x:v>1</x:v>
      </x:c>
      <x:c r="F2755" s="9" t="n">
        <x:v>3</x:v>
      </x:c>
      <x:c r="G2755" s="9" t="n">
        <x:v>3</x:v>
      </x:c>
      <x:c r="H2755" s="8" t="s">
        <x:v>7078</x:v>
      </x:c>
      <x:c r="I2755" s="9" t="n">
        <x:v>3</x:v>
      </x:c>
      <x:c r="J2755" s="8" t="s">
        <x:v>55</x:v>
      </x:c>
      <x:c r="K2755" s="8" t="n">
        <x:v>15</x:v>
      </x:c>
      <x:c r="L2755" s="8" t="n">
        <x:v>2012</x:v>
      </x:c>
      <x:c r="M2755" s="8" t="s">
        <x:v>10104</x:v>
      </x:c>
      <x:c r="N2755" s="8" t="s">
        <x:v>4819</x:v>
      </x:c>
    </x:row>
    <x:row r="2756" ht="15" hidden="0" customHeight="1">
      <x:c r="A2756" s="8" t="n">
        <x:v>2027</x:v>
      </x:c>
      <x:c r="B2756" s="8" t="s">
        <x:v>53</x:v>
      </x:c>
      <x:c r="C2756" s="8" t="s">
        <x:v>10105</x:v>
      </x:c>
      <x:c r="D2756" s="8" t="s">
        <x:v>7153</x:v>
      </x:c>
      <x:c r="E2756" s="9" t="n">
        <x:v>1</x:v>
      </x:c>
      <x:c r="F2756" s="9" t="n">
        <x:v>19</x:v>
      </x:c>
      <x:c r="G2756" s="9" t="n">
        <x:v>19</x:v>
      </x:c>
      <x:c r="H2756" s="8" t="s">
        <x:v>7075</x:v>
      </x:c>
      <x:c r="I2756" s="9" t="n">
        <x:v>1</x:v>
      </x:c>
      <x:c r="J2756" s="8" t="s">
        <x:v>63</x:v>
      </x:c>
      <x:c r="K2756" s="8" t="n">
        <x:v>25</x:v>
      </x:c>
      <x:c r="L2756" s="8" t="n">
        <x:v>2002</x:v>
      </x:c>
      <x:c r="M2756" s="8" t="s">
        <x:v>10106</x:v>
      </x:c>
      <x:c r="N2756" s="8" t="s">
        <x:v>9547</x:v>
      </x:c>
    </x:row>
    <x:row r="2757" ht="15" hidden="0" customHeight="1">
      <x:c r="A2757" s="8" t="n">
        <x:v>2027</x:v>
      </x:c>
      <x:c r="B2757" s="8" t="s">
        <x:v>53</x:v>
      </x:c>
      <x:c r="C2757" s="8" t="s">
        <x:v>10107</x:v>
      </x:c>
      <x:c r="D2757" s="8" t="s">
        <x:v>7153</x:v>
      </x:c>
      <x:c r="E2757" s="9" t="n">
        <x:v>11</x:v>
      </x:c>
      <x:c r="F2757" s="9" t="n">
        <x:v>11</x:v>
      </x:c>
      <x:c r="G2757" s="9" t="n">
        <x:v>11</x:v>
      </x:c>
      <x:c r="H2757" s="8" t="s">
        <x:v>7075</x:v>
      </x:c>
      <x:c r="I2757" s="9" t="n">
        <x:v>1</x:v>
      </x:c>
      <x:c r="J2757" s="8" t="s">
        <x:v>63</x:v>
      </x:c>
      <x:c r="K2757" s="8" t="n">
        <x:v>25</x:v>
      </x:c>
      <x:c r="L2757" s="8" t="n">
        <x:v>2002</x:v>
      </x:c>
      <x:c r="M2757" s="8" t="s">
        <x:v>10108</x:v>
      </x:c>
      <x:c r="N2757" s="8" t="s">
        <x:v>9547</x:v>
      </x:c>
    </x:row>
    <x:row r="2758" ht="15" hidden="0" customHeight="1">
      <x:c r="A2758" s="8" t="n">
        <x:v>2027</x:v>
      </x:c>
      <x:c r="B2758" s="8" t="s">
        <x:v>53</x:v>
      </x:c>
      <x:c r="C2758" s="8" t="s">
        <x:v>10109</x:v>
      </x:c>
      <x:c r="D2758" s="8" t="s">
        <x:v>7153</x:v>
      </x:c>
      <x:c r="E2758" s="9" t="n">
        <x:v>1</x:v>
      </x:c>
      <x:c r="F2758" s="9" t="n">
        <x:v>10</x:v>
      </x:c>
      <x:c r="G2758" s="9" t="n">
        <x:v>10</x:v>
      </x:c>
      <x:c r="H2758" s="8" t="s">
        <x:v>7075</x:v>
      </x:c>
      <x:c r="I2758" s="9" t="n">
        <x:v>1</x:v>
      </x:c>
      <x:c r="J2758" s="8" t="s">
        <x:v>63</x:v>
      </x:c>
      <x:c r="K2758" s="8" t="n">
        <x:v>25</x:v>
      </x:c>
      <x:c r="L2758" s="8" t="n">
        <x:v>2002</x:v>
      </x:c>
      <x:c r="M2758" s="8" t="s">
        <x:v>10110</x:v>
      </x:c>
      <x:c r="N2758" s="8" t="s">
        <x:v>9547</x:v>
      </x:c>
    </x:row>
    <x:row r="2759" ht="15" hidden="0" customHeight="1">
      <x:c r="A2759" s="8" t="n">
        <x:v>2027</x:v>
      </x:c>
      <x:c r="B2759" s="8" t="s">
        <x:v>53</x:v>
      </x:c>
      <x:c r="C2759" s="8" t="s">
        <x:v>10111</x:v>
      </x:c>
      <x:c r="D2759" s="8" t="s">
        <x:v>7153</x:v>
      </x:c>
      <x:c r="E2759" s="9" t="n">
        <x:v>9</x:v>
      </x:c>
      <x:c r="F2759" s="9" t="n">
        <x:v>9</x:v>
      </x:c>
      <x:c r="G2759" s="9" t="n">
        <x:v>9</x:v>
      </x:c>
      <x:c r="H2759" s="8" t="s">
        <x:v>7075</x:v>
      </x:c>
      <x:c r="I2759" s="9" t="n">
        <x:v>1</x:v>
      </x:c>
      <x:c r="J2759" s="8" t="s">
        <x:v>63</x:v>
      </x:c>
      <x:c r="K2759" s="8" t="n">
        <x:v>25</x:v>
      </x:c>
      <x:c r="L2759" s="8" t="n">
        <x:v>2002</x:v>
      </x:c>
      <x:c r="M2759" s="8" t="s">
        <x:v>10112</x:v>
      </x:c>
      <x:c r="N2759" s="8" t="s">
        <x:v>9547</x:v>
      </x:c>
    </x:row>
    <x:row r="2760" ht="15" hidden="0" customHeight="1">
      <x:c r="A2760" s="8" t="n">
        <x:v>2027</x:v>
      </x:c>
      <x:c r="B2760" s="8" t="s">
        <x:v>53</x:v>
      </x:c>
      <x:c r="C2760" s="8" t="s">
        <x:v>10113</x:v>
      </x:c>
      <x:c r="D2760" s="8" t="s">
        <x:v>7153</x:v>
      </x:c>
      <x:c r="E2760" s="9" t="n">
        <x:v>1</x:v>
      </x:c>
      <x:c r="F2760" s="9" t="n">
        <x:v>8</x:v>
      </x:c>
      <x:c r="G2760" s="9" t="n">
        <x:v>8</x:v>
      </x:c>
      <x:c r="H2760" s="8" t="s">
        <x:v>7075</x:v>
      </x:c>
      <x:c r="I2760" s="9" t="n">
        <x:v>1</x:v>
      </x:c>
      <x:c r="J2760" s="8" t="s">
        <x:v>63</x:v>
      </x:c>
      <x:c r="K2760" s="8" t="n">
        <x:v>25</x:v>
      </x:c>
      <x:c r="L2760" s="8" t="n">
        <x:v>2002</x:v>
      </x:c>
      <x:c r="M2760" s="8" t="s">
        <x:v>10114</x:v>
      </x:c>
      <x:c r="N2760" s="8" t="s">
        <x:v>9547</x:v>
      </x:c>
    </x:row>
    <x:row r="2761" ht="15" hidden="0" customHeight="1">
      <x:c r="A2761" s="8" t="n">
        <x:v>2027</x:v>
      </x:c>
      <x:c r="B2761" s="8" t="s">
        <x:v>53</x:v>
      </x:c>
      <x:c r="C2761" s="8" t="s">
        <x:v>10115</x:v>
      </x:c>
      <x:c r="D2761" s="8" t="s">
        <x:v>7077</x:v>
      </x:c>
      <x:c r="E2761" s="9" t="n">
        <x:v>1</x:v>
      </x:c>
      <x:c r="F2761" s="9" t="n">
        <x:v>8</x:v>
      </x:c>
      <x:c r="G2761" s="9" t="n">
        <x:v>8</x:v>
      </x:c>
      <x:c r="H2761" s="8" t="s">
        <x:v>7078</x:v>
      </x:c>
      <x:c r="I2761" s="9" t="n">
        <x:v>8</x:v>
      </x:c>
      <x:c r="J2761" s="8" t="s">
        <x:v>3106</x:v>
      </x:c>
      <x:c r="K2761" s="8" t="n">
        <x:v>15</x:v>
      </x:c>
      <x:c r="L2761" s="8" t="n">
        <x:v>2012</x:v>
      </x:c>
      <x:c r="M2761" s="8" t="s">
        <x:v>10116</x:v>
      </x:c>
      <x:c r="N2761" s="8" t="s">
        <x:v>10117</x:v>
      </x:c>
    </x:row>
    <x:row r="2762" ht="15" hidden="0" customHeight="1">
      <x:c r="A2762" s="8" t="n">
        <x:v>2027</x:v>
      </x:c>
      <x:c r="B2762" s="8" t="s">
        <x:v>53</x:v>
      </x:c>
      <x:c r="C2762" s="8" t="s">
        <x:v>10118</x:v>
      </x:c>
      <x:c r="D2762" s="8" t="s">
        <x:v>7077</x:v>
      </x:c>
      <x:c r="E2762" s="9" t="n">
        <x:v>1</x:v>
      </x:c>
      <x:c r="F2762" s="9" t="n">
        <x:v>6</x:v>
      </x:c>
      <x:c r="G2762" s="9" t="n">
        <x:v>6</x:v>
      </x:c>
      <x:c r="H2762" s="8" t="s">
        <x:v>7078</x:v>
      </x:c>
      <x:c r="I2762" s="9" t="n">
        <x:v>6</x:v>
      </x:c>
      <x:c r="J2762" s="8" t="s">
        <x:v>55</x:v>
      </x:c>
      <x:c r="K2762" s="8" t="n">
        <x:v>15</x:v>
      </x:c>
      <x:c r="L2762" s="8" t="n">
        <x:v>2012</x:v>
      </x:c>
      <x:c r="M2762" s="8" t="s">
        <x:v>10119</x:v>
      </x:c>
      <x:c r="N2762" s="8" t="s">
        <x:v>10120</x:v>
      </x:c>
    </x:row>
    <x:row r="2763" ht="15" hidden="0" customHeight="1">
      <x:c r="A2763" s="8" t="n">
        <x:v>2027</x:v>
      </x:c>
      <x:c r="B2763" s="8" t="s">
        <x:v>53</x:v>
      </x:c>
      <x:c r="C2763" s="8" t="s">
        <x:v>10121</x:v>
      </x:c>
      <x:c r="D2763" s="8" t="s">
        <x:v>7153</x:v>
      </x:c>
      <x:c r="E2763" s="9" t="n">
        <x:v>1</x:v>
      </x:c>
      <x:c r="F2763" s="9" t="n">
        <x:v>6</x:v>
      </x:c>
      <x:c r="G2763" s="9" t="n">
        <x:v>6</x:v>
      </x:c>
      <x:c r="H2763" s="8" t="s">
        <x:v>7075</x:v>
      </x:c>
      <x:c r="I2763" s="9" t="n">
        <x:v>1</x:v>
      </x:c>
      <x:c r="J2763" s="8" t="s">
        <x:v>63</x:v>
      </x:c>
      <x:c r="K2763" s="8" t="n">
        <x:v>25</x:v>
      </x:c>
      <x:c r="L2763" s="8" t="n">
        <x:v>2002</x:v>
      </x:c>
      <x:c r="M2763" s="8" t="s">
        <x:v>10122</x:v>
      </x:c>
      <x:c r="N2763" s="8" t="s">
        <x:v>9547</x:v>
      </x:c>
    </x:row>
    <x:row r="2764" ht="15" hidden="0" customHeight="1">
      <x:c r="A2764" s="8" t="n">
        <x:v>2027</x:v>
      </x:c>
      <x:c r="B2764" s="8" t="s">
        <x:v>53</x:v>
      </x:c>
      <x:c r="C2764" s="8" t="s">
        <x:v>4799</x:v>
      </x:c>
      <x:c r="D2764" s="8" t="s">
        <x:v>7074</x:v>
      </x:c>
      <x:c r="E2764" s="9" t="n">
        <x:v>1</x:v>
      </x:c>
      <x:c r="F2764" s="9" t="n">
        <x:v>3</x:v>
      </x:c>
      <x:c r="G2764" s="9" t="n">
        <x:v>3</x:v>
      </x:c>
      <x:c r="H2764" s="8" t="s">
        <x:v>7075</x:v>
      </x:c>
      <x:c r="I2764" s="9" t="n">
        <x:v>1</x:v>
      </x:c>
      <x:c r="J2764" s="8" t="s">
        <x:v>63</x:v>
      </x:c>
      <x:c r="K2764" s="8" t="n">
        <x:v>25</x:v>
      </x:c>
      <x:c r="L2764" s="8" t="n">
        <x:v>2002</x:v>
      </x:c>
      <x:c r="M2764" s="8" t="s">
        <x:v>4800</x:v>
      </x:c>
      <x:c r="N2764" s="8" t="s">
        <x:v>4801</x:v>
      </x:c>
    </x:row>
    <x:row r="2765" ht="15" hidden="0" customHeight="1">
      <x:c r="A2765" s="8" t="n">
        <x:v>2027</x:v>
      </x:c>
      <x:c r="B2765" s="8" t="s">
        <x:v>53</x:v>
      </x:c>
      <x:c r="C2765" s="8" t="s">
        <x:v>4802</x:v>
      </x:c>
      <x:c r="D2765" s="8" t="s">
        <x:v>7074</x:v>
      </x:c>
      <x:c r="E2765" s="9" t="n">
        <x:v>1</x:v>
      </x:c>
      <x:c r="F2765" s="9" t="n">
        <x:v>3</x:v>
      </x:c>
      <x:c r="G2765" s="9" t="n">
        <x:v>3</x:v>
      </x:c>
      <x:c r="H2765" s="8" t="s">
        <x:v>7075</x:v>
      </x:c>
      <x:c r="I2765" s="9" t="n">
        <x:v>1</x:v>
      </x:c>
      <x:c r="J2765" s="8" t="s">
        <x:v>63</x:v>
      </x:c>
      <x:c r="K2765" s="8" t="n">
        <x:v>25</x:v>
      </x:c>
      <x:c r="L2765" s="8" t="n">
        <x:v>2002</x:v>
      </x:c>
      <x:c r="M2765" s="8" t="s">
        <x:v>4803</x:v>
      </x:c>
      <x:c r="N2765" s="8" t="s">
        <x:v>4804</x:v>
      </x:c>
    </x:row>
    <x:row r="2766" ht="15" hidden="0" customHeight="1">
      <x:c r="A2766" s="8" t="n">
        <x:v>2028</x:v>
      </x:c>
      <x:c r="B2766" s="8" t="s">
        <x:v>69</x:v>
      </x:c>
      <x:c r="C2766" s="8" t="s">
        <x:v>4850</x:v>
      </x:c>
      <x:c r="D2766" s="8" t="s">
        <x:v>7074</x:v>
      </x:c>
      <x:c r="E2766" s="9" t="n">
        <x:v>1</x:v>
      </x:c>
      <x:c r="F2766" s="9" t="n">
        <x:v>130</x:v>
      </x:c>
      <x:c r="G2766" s="9" t="n">
        <x:v>130</x:v>
      </x:c>
      <x:c r="H2766" s="8" t="s">
        <x:v>7075</x:v>
      </x:c>
      <x:c r="I2766" s="9" t="n">
        <x:v>1</x:v>
      </x:c>
      <x:c r="J2766" s="8" t="s">
        <x:v>63</x:v>
      </x:c>
      <x:c r="K2766" s="8" t="n">
        <x:v>25</x:v>
      </x:c>
      <x:c r="L2766" s="8" t="n">
        <x:v>2003</x:v>
      </x:c>
      <x:c r="M2766" s="8" t="s">
        <x:v>4851</x:v>
      </x:c>
      <x:c r="N2766" s="8" t="s">
        <x:v>4852</x:v>
      </x:c>
    </x:row>
    <x:row r="2767" ht="15" hidden="0" customHeight="1">
      <x:c r="A2767" s="8" t="n">
        <x:v>2028</x:v>
      </x:c>
      <x:c r="B2767" s="8" t="s">
        <x:v>69</x:v>
      </x:c>
      <x:c r="C2767" s="8" t="s">
        <x:v>4881</x:v>
      </x:c>
      <x:c r="D2767" s="8" t="s">
        <x:v>7074</x:v>
      </x:c>
      <x:c r="E2767" s="9" t="n">
        <x:v>1</x:v>
      </x:c>
      <x:c r="F2767" s="9" t="n">
        <x:v>90</x:v>
      </x:c>
      <x:c r="G2767" s="9" t="n">
        <x:v>90</x:v>
      </x:c>
      <x:c r="H2767" s="8" t="s">
        <x:v>7075</x:v>
      </x:c>
      <x:c r="I2767" s="9" t="n">
        <x:v>1</x:v>
      </x:c>
      <x:c r="J2767" s="8" t="s">
        <x:v>63</x:v>
      </x:c>
      <x:c r="K2767" s="8" t="n">
        <x:v>25</x:v>
      </x:c>
      <x:c r="L2767" s="8" t="n">
        <x:v>2003</x:v>
      </x:c>
      <x:c r="M2767" s="8" t="s">
        <x:v>4882</x:v>
      </x:c>
      <x:c r="N2767" s="8" t="s">
        <x:v>4883</x:v>
      </x:c>
    </x:row>
    <x:row r="2768" ht="15" hidden="0" customHeight="1">
      <x:c r="A2768" s="8" t="n">
        <x:v>2028</x:v>
      </x:c>
      <x:c r="B2768" s="8" t="s">
        <x:v>69</x:v>
      </x:c>
      <x:c r="C2768" s="8" t="s">
        <x:v>4907</x:v>
      </x:c>
      <x:c r="D2768" s="8" t="s">
        <x:v>7074</x:v>
      </x:c>
      <x:c r="E2768" s="9" t="n">
        <x:v>1</x:v>
      </x:c>
      <x:c r="F2768" s="9" t="n">
        <x:v>81</x:v>
      </x:c>
      <x:c r="G2768" s="9" t="n">
        <x:v>81</x:v>
      </x:c>
      <x:c r="H2768" s="8" t="s">
        <x:v>7075</x:v>
      </x:c>
      <x:c r="I2768" s="9" t="n">
        <x:v>1</x:v>
      </x:c>
      <x:c r="J2768" s="8" t="s">
        <x:v>63</x:v>
      </x:c>
      <x:c r="K2768" s="8" t="n">
        <x:v>25</x:v>
      </x:c>
      <x:c r="L2768" s="8" t="n">
        <x:v>2003</x:v>
      </x:c>
      <x:c r="M2768" s="8" t="s">
        <x:v>4908</x:v>
      </x:c>
      <x:c r="N2768" s="8" t="s">
        <x:v>4909</x:v>
      </x:c>
    </x:row>
    <x:row r="2769" ht="15" hidden="0" customHeight="1">
      <x:c r="A2769" s="8" t="n">
        <x:v>2028</x:v>
      </x:c>
      <x:c r="B2769" s="8" t="s">
        <x:v>69</x:v>
      </x:c>
      <x:c r="C2769" s="8" t="s">
        <x:v>4942</x:v>
      </x:c>
      <x:c r="D2769" s="8" t="s">
        <x:v>7074</x:v>
      </x:c>
      <x:c r="E2769" s="9" t="n">
        <x:v>1</x:v>
      </x:c>
      <x:c r="F2769" s="9" t="n">
        <x:v>63</x:v>
      </x:c>
      <x:c r="G2769" s="9" t="n">
        <x:v>0</x:v>
      </x:c>
      <x:c r="H2769" s="8" t="s">
        <x:v>7461</x:v>
      </x:c>
      <x:c r="I2769" s="9" t="n">
        <x:v>1</x:v>
      </x:c>
      <x:c r="J2769" s="8" t="s">
        <x:v>55</x:v>
      </x:c>
      <x:c r="K2769" s="8" t="n">
        <x:v>15</x:v>
      </x:c>
      <x:c r="L2769" s="8" t="n">
        <x:v>2013</x:v>
      </x:c>
      <x:c r="M2769" s="8" t="s">
        <x:v>4943</x:v>
      </x:c>
      <x:c r="N2769" s="8" t="s">
        <x:v>21</x:v>
      </x:c>
    </x:row>
    <x:row r="2770" ht="15" hidden="0" customHeight="1">
      <x:c r="A2770" s="8" t="n">
        <x:v>2028</x:v>
      </x:c>
      <x:c r="B2770" s="8" t="s">
        <x:v>69</x:v>
      </x:c>
      <x:c r="C2770" s="8" t="s">
        <x:v>10123</x:v>
      </x:c>
      <x:c r="D2770" s="8" t="s">
        <x:v>7077</x:v>
      </x:c>
      <x:c r="E2770" s="9" t="n">
        <x:v>1</x:v>
      </x:c>
      <x:c r="F2770" s="9" t="n">
        <x:v>46</x:v>
      </x:c>
      <x:c r="G2770" s="9" t="n">
        <x:v>46</x:v>
      </x:c>
      <x:c r="H2770" s="8" t="s">
        <x:v>7078</x:v>
      </x:c>
      <x:c r="I2770" s="9" t="n">
        <x:v>47</x:v>
      </x:c>
      <x:c r="J2770" s="8" t="s">
        <x:v>3106</x:v>
      </x:c>
      <x:c r="K2770" s="8" t="n">
        <x:v>15</x:v>
      </x:c>
      <x:c r="L2770" s="8" t="n">
        <x:v>2013</x:v>
      </x:c>
      <x:c r="M2770" s="8" t="s">
        <x:v>10124</x:v>
      </x:c>
      <x:c r="N2770" s="8"/>
    </x:row>
    <x:row r="2771" ht="15" hidden="0" customHeight="1">
      <x:c r="A2771" s="8" t="n">
        <x:v>2028</x:v>
      </x:c>
      <x:c r="B2771" s="8" t="s">
        <x:v>69</x:v>
      </x:c>
      <x:c r="C2771" s="8" t="s">
        <x:v>5079</x:v>
      </x:c>
      <x:c r="D2771" s="8" t="s">
        <x:v>7074</x:v>
      </x:c>
      <x:c r="E2771" s="9" t="n">
        <x:v>1</x:v>
      </x:c>
      <x:c r="F2771" s="9" t="n">
        <x:v>20</x:v>
      </x:c>
      <x:c r="G2771" s="9" t="n">
        <x:v>0</x:v>
      </x:c>
      <x:c r="H2771" s="8" t="s">
        <x:v>7461</x:v>
      </x:c>
      <x:c r="I2771" s="9" t="n">
        <x:v>1</x:v>
      </x:c>
      <x:c r="J2771" s="8" t="s">
        <x:v>3106</x:v>
      </x:c>
      <x:c r="K2771" s="8" t="n">
        <x:v>15</x:v>
      </x:c>
      <x:c r="L2771" s="8" t="n">
        <x:v>2013</x:v>
      </x:c>
      <x:c r="M2771" s="8" t="s">
        <x:v>5080</x:v>
      </x:c>
      <x:c r="N2771" s="8" t="s">
        <x:v>5081</x:v>
      </x:c>
    </x:row>
    <x:row r="2772" ht="15" hidden="0" customHeight="1">
      <x:c r="A2772" s="8" t="n">
        <x:v>2028</x:v>
      </x:c>
      <x:c r="B2772" s="8" t="s">
        <x:v>69</x:v>
      </x:c>
      <x:c r="C2772" s="8" t="s">
        <x:v>5140</x:v>
      </x:c>
      <x:c r="D2772" s="8" t="s">
        <x:v>7074</x:v>
      </x:c>
      <x:c r="E2772" s="9" t="n">
        <x:v>1</x:v>
      </x:c>
      <x:c r="F2772" s="9" t="n">
        <x:v>16</x:v>
      </x:c>
      <x:c r="G2772" s="9" t="n">
        <x:v>16</x:v>
      </x:c>
      <x:c r="H2772" s="8" t="s">
        <x:v>7075</x:v>
      </x:c>
      <x:c r="I2772" s="9" t="n">
        <x:v>1</x:v>
      </x:c>
      <x:c r="J2772" s="8" t="s">
        <x:v>3106</x:v>
      </x:c>
      <x:c r="K2772" s="8" t="n">
        <x:v>15</x:v>
      </x:c>
      <x:c r="L2772" s="8" t="n">
        <x:v>2013</x:v>
      </x:c>
      <x:c r="M2772" s="8" t="s">
        <x:v>5141</x:v>
      </x:c>
      <x:c r="N2772" s="8"/>
    </x:row>
    <x:row r="2773" ht="15" hidden="0" customHeight="1">
      <x:c r="A2773" s="8" t="n">
        <x:v>2028</x:v>
      </x:c>
      <x:c r="B2773" s="8" t="s">
        <x:v>69</x:v>
      </x:c>
      <x:c r="C2773" s="8" t="s">
        <x:v>5161</x:v>
      </x:c>
      <x:c r="D2773" s="8" t="s">
        <x:v>7074</x:v>
      </x:c>
      <x:c r="E2773" s="9" t="n">
        <x:v>1</x:v>
      </x:c>
      <x:c r="F2773" s="9" t="n">
        <x:v>13</x:v>
      </x:c>
      <x:c r="G2773" s="9" t="n">
        <x:v>13</x:v>
      </x:c>
      <x:c r="H2773" s="8" t="s">
        <x:v>7075</x:v>
      </x:c>
      <x:c r="I2773" s="9" t="n">
        <x:v>1</x:v>
      </x:c>
      <x:c r="J2773" s="8" t="s">
        <x:v>3106</x:v>
      </x:c>
      <x:c r="K2773" s="8" t="n">
        <x:v>15</x:v>
      </x:c>
      <x:c r="L2773" s="8" t="n">
        <x:v>2013</x:v>
      </x:c>
      <x:c r="M2773" s="8" t="s">
        <x:v>5162</x:v>
      </x:c>
      <x:c r="N2773" s="8" t="s">
        <x:v>5163</x:v>
      </x:c>
    </x:row>
    <x:row r="2774" ht="15" hidden="0" customHeight="1">
      <x:c r="A2774" s="8" t="n">
        <x:v>2028</x:v>
      </x:c>
      <x:c r="B2774" s="8" t="s">
        <x:v>69</x:v>
      </x:c>
      <x:c r="C2774" s="8" t="s">
        <x:v>5187</x:v>
      </x:c>
      <x:c r="D2774" s="8" t="s">
        <x:v>7074</x:v>
      </x:c>
      <x:c r="E2774" s="9" t="n">
        <x:v>1</x:v>
      </x:c>
      <x:c r="F2774" s="9" t="n">
        <x:v>10</x:v>
      </x:c>
      <x:c r="G2774" s="9" t="n">
        <x:v>10</x:v>
      </x:c>
      <x:c r="H2774" s="8" t="s">
        <x:v>7075</x:v>
      </x:c>
      <x:c r="I2774" s="9" t="n">
        <x:v>1</x:v>
      </x:c>
      <x:c r="J2774" s="8" t="s">
        <x:v>55</x:v>
      </x:c>
      <x:c r="K2774" s="8" t="n">
        <x:v>15</x:v>
      </x:c>
      <x:c r="L2774" s="8" t="n">
        <x:v>2013</x:v>
      </x:c>
      <x:c r="M2774" s="8" t="s">
        <x:v>5188</x:v>
      </x:c>
      <x:c r="N2774" s="8" t="s">
        <x:v>5189</x:v>
      </x:c>
    </x:row>
    <x:row r="2775" ht="15" hidden="0" customHeight="1">
      <x:c r="A2775" s="8" t="n">
        <x:v>2028</x:v>
      </x:c>
      <x:c r="B2775" s="8" t="s">
        <x:v>69</x:v>
      </x:c>
      <x:c r="C2775" s="8" t="s">
        <x:v>5190</x:v>
      </x:c>
      <x:c r="D2775" s="8" t="s">
        <x:v>7074</x:v>
      </x:c>
      <x:c r="E2775" s="9" t="n">
        <x:v>1</x:v>
      </x:c>
      <x:c r="F2775" s="9" t="n">
        <x:v>10</x:v>
      </x:c>
      <x:c r="G2775" s="9" t="n">
        <x:v>0</x:v>
      </x:c>
      <x:c r="H2775" s="8" t="s">
        <x:v>7461</x:v>
      </x:c>
      <x:c r="I2775" s="9" t="n">
        <x:v>1</x:v>
      </x:c>
      <x:c r="J2775" s="8" t="s">
        <x:v>55</x:v>
      </x:c>
      <x:c r="K2775" s="8" t="n">
        <x:v>15</x:v>
      </x:c>
      <x:c r="L2775" s="8" t="n">
        <x:v>2013</x:v>
      </x:c>
      <x:c r="M2775" s="8" t="s">
        <x:v>5191</x:v>
      </x:c>
      <x:c r="N2775" s="8" t="s">
        <x:v>21</x:v>
      </x:c>
    </x:row>
    <x:row r="2776" ht="15" hidden="0" customHeight="1">
      <x:c r="A2776" s="8" t="n">
        <x:v>2028</x:v>
      </x:c>
      <x:c r="B2776" s="8" t="s">
        <x:v>69</x:v>
      </x:c>
      <x:c r="C2776" s="8" t="s">
        <x:v>5240</x:v>
      </x:c>
      <x:c r="D2776" s="8" t="s">
        <x:v>7074</x:v>
      </x:c>
      <x:c r="E2776" s="9" t="n">
        <x:v>1</x:v>
      </x:c>
      <x:c r="F2776" s="9" t="n">
        <x:v>8</x:v>
      </x:c>
      <x:c r="G2776" s="9" t="n">
        <x:v>0</x:v>
      </x:c>
      <x:c r="H2776" s="8" t="s">
        <x:v>7461</x:v>
      </x:c>
      <x:c r="I2776" s="9" t="n">
        <x:v>2</x:v>
      </x:c>
      <x:c r="J2776" s="8" t="s">
        <x:v>55</x:v>
      </x:c>
      <x:c r="K2776" s="8" t="n">
        <x:v>15</x:v>
      </x:c>
      <x:c r="L2776" s="8" t="n">
        <x:v>2013</x:v>
      </x:c>
      <x:c r="M2776" s="8" t="s">
        <x:v>5241</x:v>
      </x:c>
      <x:c r="N2776" s="8" t="s">
        <x:v>21</x:v>
      </x:c>
    </x:row>
    <x:row r="2777" ht="15" hidden="0" customHeight="1">
      <x:c r="A2777" s="8" t="n">
        <x:v>2028</x:v>
      </x:c>
      <x:c r="B2777" s="8" t="s">
        <x:v>69</x:v>
      </x:c>
      <x:c r="C2777" s="8" t="s">
        <x:v>10125</x:v>
      </x:c>
      <x:c r="D2777" s="8" t="s">
        <x:v>7077</x:v>
      </x:c>
      <x:c r="E2777" s="9" t="n">
        <x:v>2</x:v>
      </x:c>
      <x:c r="F2777" s="9" t="n">
        <x:v>8</x:v>
      </x:c>
      <x:c r="G2777" s="9" t="n">
        <x:v>8</x:v>
      </x:c>
      <x:c r="H2777" s="8" t="s">
        <x:v>7078</x:v>
      </x:c>
      <x:c r="I2777" s="9" t="n">
        <x:v>8</x:v>
      </x:c>
      <x:c r="J2777" s="8" t="s">
        <x:v>55</x:v>
      </x:c>
      <x:c r="K2777" s="8" t="n">
        <x:v>15</x:v>
      </x:c>
      <x:c r="L2777" s="8" t="n">
        <x:v>2013</x:v>
      </x:c>
      <x:c r="M2777" s="8" t="s">
        <x:v>10126</x:v>
      </x:c>
      <x:c r="N2777" s="8" t="s">
        <x:v>21</x:v>
      </x:c>
    </x:row>
    <x:row r="2778" ht="15" hidden="0" customHeight="1">
      <x:c r="A2778" s="8" t="n">
        <x:v>2028</x:v>
      </x:c>
      <x:c r="B2778" s="8" t="s">
        <x:v>69</x:v>
      </x:c>
      <x:c r="C2778" s="8" t="s">
        <x:v>5242</x:v>
      </x:c>
      <x:c r="D2778" s="8" t="s">
        <x:v>7074</x:v>
      </x:c>
      <x:c r="E2778" s="9" t="n">
        <x:v>1</x:v>
      </x:c>
      <x:c r="F2778" s="9" t="n">
        <x:v>8</x:v>
      </x:c>
      <x:c r="G2778" s="9" t="n">
        <x:v>8</x:v>
      </x:c>
      <x:c r="H2778" s="8" t="s">
        <x:v>7075</x:v>
      </x:c>
      <x:c r="I2778" s="9" t="n">
        <x:v>1</x:v>
      </x:c>
      <x:c r="J2778" s="8" t="s">
        <x:v>3106</x:v>
      </x:c>
      <x:c r="K2778" s="8" t="n">
        <x:v>15</x:v>
      </x:c>
      <x:c r="L2778" s="8" t="n">
        <x:v>2013</x:v>
      </x:c>
      <x:c r="M2778" s="8" t="s">
        <x:v>5243</x:v>
      </x:c>
      <x:c r="N2778" s="8" t="s">
        <x:v>5244</x:v>
      </x:c>
    </x:row>
    <x:row r="2779" ht="15" hidden="0" customHeight="1">
      <x:c r="A2779" s="8" t="n">
        <x:v>2028</x:v>
      </x:c>
      <x:c r="B2779" s="8" t="s">
        <x:v>69</x:v>
      </x:c>
      <x:c r="C2779" s="8" t="s">
        <x:v>5245</x:v>
      </x:c>
      <x:c r="D2779" s="8" t="s">
        <x:v>7074</x:v>
      </x:c>
      <x:c r="E2779" s="9" t="n">
        <x:v>1</x:v>
      </x:c>
      <x:c r="F2779" s="9" t="n">
        <x:v>8</x:v>
      </x:c>
      <x:c r="G2779" s="9" t="n">
        <x:v>8</x:v>
      </x:c>
      <x:c r="H2779" s="8" t="s">
        <x:v>7075</x:v>
      </x:c>
      <x:c r="I2779" s="9" t="n">
        <x:v>1</x:v>
      </x:c>
      <x:c r="J2779" s="8" t="s">
        <x:v>3106</x:v>
      </x:c>
      <x:c r="K2779" s="8" t="n">
        <x:v>15</x:v>
      </x:c>
      <x:c r="L2779" s="8" t="n">
        <x:v>2013</x:v>
      </x:c>
      <x:c r="M2779" s="8" t="s">
        <x:v>5246</x:v>
      </x:c>
      <x:c r="N2779" s="8" t="s">
        <x:v>5247</x:v>
      </x:c>
    </x:row>
    <x:row r="2780" ht="15" hidden="0" customHeight="1">
      <x:c r="A2780" s="8" t="n">
        <x:v>2028</x:v>
      </x:c>
      <x:c r="B2780" s="8" t="s">
        <x:v>69</x:v>
      </x:c>
      <x:c r="C2780" s="8" t="s">
        <x:v>5377</x:v>
      </x:c>
      <x:c r="D2780" s="8" t="s">
        <x:v>7074</x:v>
      </x:c>
      <x:c r="E2780" s="9" t="n">
        <x:v>1</x:v>
      </x:c>
      <x:c r="F2780" s="9" t="n">
        <x:v>7</x:v>
      </x:c>
      <x:c r="G2780" s="9" t="n">
        <x:v>0</x:v>
      </x:c>
      <x:c r="H2780" s="8" t="s">
        <x:v>7461</x:v>
      </x:c>
      <x:c r="I2780" s="9" t="n">
        <x:v>1</x:v>
      </x:c>
      <x:c r="J2780" s="8" t="s">
        <x:v>55</x:v>
      </x:c>
      <x:c r="K2780" s="8" t="n">
        <x:v>15</x:v>
      </x:c>
      <x:c r="L2780" s="8" t="n">
        <x:v>2013</x:v>
      </x:c>
      <x:c r="M2780" s="8" t="s">
        <x:v>5378</x:v>
      </x:c>
      <x:c r="N2780" s="8" t="s">
        <x:v>5379</x:v>
      </x:c>
    </x:row>
    <x:row r="2781" ht="15" hidden="0" customHeight="1">
      <x:c r="A2781" s="8" t="n">
        <x:v>2028</x:v>
      </x:c>
      <x:c r="B2781" s="8" t="s">
        <x:v>69</x:v>
      </x:c>
      <x:c r="C2781" s="8" t="s">
        <x:v>5409</x:v>
      </x:c>
      <x:c r="D2781" s="8" t="s">
        <x:v>7074</x:v>
      </x:c>
      <x:c r="E2781" s="9" t="n">
        <x:v>1</x:v>
      </x:c>
      <x:c r="F2781" s="9" t="n">
        <x:v>6</x:v>
      </x:c>
      <x:c r="G2781" s="9" t="n">
        <x:v>6</x:v>
      </x:c>
      <x:c r="H2781" s="8" t="s">
        <x:v>7075</x:v>
      </x:c>
      <x:c r="I2781" s="9" t="n">
        <x:v>1</x:v>
      </x:c>
      <x:c r="J2781" s="8" t="s">
        <x:v>3106</x:v>
      </x:c>
      <x:c r="K2781" s="8" t="n">
        <x:v>15</x:v>
      </x:c>
      <x:c r="L2781" s="8" t="n">
        <x:v>2013</x:v>
      </x:c>
      <x:c r="M2781" s="8" t="s">
        <x:v>5410</x:v>
      </x:c>
      <x:c r="N2781" s="8" t="s">
        <x:v>4310</x:v>
      </x:c>
    </x:row>
    <x:row r="2782" ht="15" hidden="0" customHeight="1">
      <x:c r="A2782" s="8" t="n">
        <x:v>2028</x:v>
      </x:c>
      <x:c r="B2782" s="8" t="s">
        <x:v>69</x:v>
      </x:c>
      <x:c r="C2782" s="8" t="s">
        <x:v>5584</x:v>
      </x:c>
      <x:c r="D2782" s="8" t="s">
        <x:v>7074</x:v>
      </x:c>
      <x:c r="E2782" s="9" t="n">
        <x:v>1</x:v>
      </x:c>
      <x:c r="F2782" s="9" t="n">
        <x:v>3</x:v>
      </x:c>
      <x:c r="G2782" s="9" t="n">
        <x:v>3</x:v>
      </x:c>
      <x:c r="H2782" s="8" t="s">
        <x:v>7075</x:v>
      </x:c>
      <x:c r="I2782" s="9" t="n">
        <x:v>1</x:v>
      </x:c>
      <x:c r="J2782" s="8" t="s">
        <x:v>63</x:v>
      </x:c>
      <x:c r="K2782" s="8" t="n">
        <x:v>25</x:v>
      </x:c>
      <x:c r="L2782" s="8" t="n">
        <x:v>2003</x:v>
      </x:c>
      <x:c r="M2782" s="8" t="s">
        <x:v>5585</x:v>
      </x:c>
      <x:c r="N2782" s="8" t="s">
        <x:v>5586</x:v>
      </x:c>
    </x:row>
    <x:row r="2783" ht="15" hidden="0" customHeight="1">
      <x:c r="A2783" s="8" t="n">
        <x:v>2028</x:v>
      </x:c>
      <x:c r="B2783" s="8" t="s">
        <x:v>69</x:v>
      </x:c>
      <x:c r="C2783" s="8" t="s">
        <x:v>5587</x:v>
      </x:c>
      <x:c r="D2783" s="8" t="s">
        <x:v>7074</x:v>
      </x:c>
      <x:c r="E2783" s="9" t="n">
        <x:v>1</x:v>
      </x:c>
      <x:c r="F2783" s="9" t="n">
        <x:v>3</x:v>
      </x:c>
      <x:c r="G2783" s="9" t="n">
        <x:v>3</x:v>
      </x:c>
      <x:c r="H2783" s="8" t="s">
        <x:v>7075</x:v>
      </x:c>
      <x:c r="I2783" s="9" t="n">
        <x:v>1</x:v>
      </x:c>
      <x:c r="J2783" s="8" t="s">
        <x:v>63</x:v>
      </x:c>
      <x:c r="K2783" s="8" t="n">
        <x:v>25</x:v>
      </x:c>
      <x:c r="L2783" s="8" t="n">
        <x:v>2003</x:v>
      </x:c>
      <x:c r="M2783" s="8" t="s">
        <x:v>5588</x:v>
      </x:c>
      <x:c r="N2783" s="8" t="s">
        <x:v>5589</x:v>
      </x:c>
    </x:row>
    <x:row r="2784" ht="15" hidden="0" customHeight="1">
      <x:c r="A2784" s="8" t="n">
        <x:v>2028</x:v>
      </x:c>
      <x:c r="B2784" s="8" t="s">
        <x:v>69</x:v>
      </x:c>
      <x:c r="C2784" s="8" t="s">
        <x:v>5590</x:v>
      </x:c>
      <x:c r="D2784" s="8" t="s">
        <x:v>7074</x:v>
      </x:c>
      <x:c r="E2784" s="9" t="n">
        <x:v>1</x:v>
      </x:c>
      <x:c r="F2784" s="9" t="n">
        <x:v>3</x:v>
      </x:c>
      <x:c r="G2784" s="9" t="n">
        <x:v>3</x:v>
      </x:c>
      <x:c r="H2784" s="8" t="s">
        <x:v>7075</x:v>
      </x:c>
      <x:c r="I2784" s="9" t="n">
        <x:v>1</x:v>
      </x:c>
      <x:c r="J2784" s="8" t="s">
        <x:v>63</x:v>
      </x:c>
      <x:c r="K2784" s="8" t="n">
        <x:v>25</x:v>
      </x:c>
      <x:c r="L2784" s="8" t="n">
        <x:v>2003</x:v>
      </x:c>
      <x:c r="M2784" s="8" t="s">
        <x:v>5591</x:v>
      </x:c>
      <x:c r="N2784" s="8" t="s">
        <x:v>5592</x:v>
      </x:c>
    </x:row>
    <x:row r="2785" ht="15" hidden="0" customHeight="1">
      <x:c r="A2785" s="8" t="n">
        <x:v>2028</x:v>
      </x:c>
      <x:c r="B2785" s="8" t="s">
        <x:v>69</x:v>
      </x:c>
      <x:c r="C2785" s="8" t="s">
        <x:v>5593</x:v>
      </x:c>
      <x:c r="D2785" s="8" t="s">
        <x:v>7074</x:v>
      </x:c>
      <x:c r="E2785" s="9" t="n">
        <x:v>1</x:v>
      </x:c>
      <x:c r="F2785" s="9" t="n">
        <x:v>3</x:v>
      </x:c>
      <x:c r="G2785" s="9" t="n">
        <x:v>3</x:v>
      </x:c>
      <x:c r="H2785" s="8" t="s">
        <x:v>7075</x:v>
      </x:c>
      <x:c r="I2785" s="9" t="n">
        <x:v>1</x:v>
      </x:c>
      <x:c r="J2785" s="8" t="s">
        <x:v>63</x:v>
      </x:c>
      <x:c r="K2785" s="8" t="n">
        <x:v>25</x:v>
      </x:c>
      <x:c r="L2785" s="8" t="n">
        <x:v>2003</x:v>
      </x:c>
      <x:c r="M2785" s="8" t="s">
        <x:v>5594</x:v>
      </x:c>
      <x:c r="N2785" s="8" t="s">
        <x:v>5595</x:v>
      </x:c>
    </x:row>
    <x:row r="2786" ht="15" hidden="0" customHeight="1">
      <x:c r="A2786" s="8" t="n">
        <x:v>2028</x:v>
      </x:c>
      <x:c r="B2786" s="8" t="s">
        <x:v>69</x:v>
      </x:c>
      <x:c r="C2786" s="8" t="s">
        <x:v>5596</x:v>
      </x:c>
      <x:c r="D2786" s="8" t="s">
        <x:v>7074</x:v>
      </x:c>
      <x:c r="E2786" s="9" t="n">
        <x:v>1</x:v>
      </x:c>
      <x:c r="F2786" s="9" t="n">
        <x:v>3</x:v>
      </x:c>
      <x:c r="G2786" s="9" t="n">
        <x:v>3</x:v>
      </x:c>
      <x:c r="H2786" s="8" t="s">
        <x:v>7075</x:v>
      </x:c>
      <x:c r="I2786" s="9" t="n">
        <x:v>1</x:v>
      </x:c>
      <x:c r="J2786" s="8" t="s">
        <x:v>63</x:v>
      </x:c>
      <x:c r="K2786" s="8" t="n">
        <x:v>25</x:v>
      </x:c>
      <x:c r="L2786" s="8" t="n">
        <x:v>2003</x:v>
      </x:c>
      <x:c r="M2786" s="8" t="s">
        <x:v>5597</x:v>
      </x:c>
      <x:c r="N2786" s="8" t="s">
        <x:v>5598</x:v>
      </x:c>
    </x:row>
    <x:row r="2787" ht="15" hidden="0" customHeight="1">
      <x:c r="A2787" s="8" t="n">
        <x:v>2028</x:v>
      </x:c>
      <x:c r="B2787" s="8" t="s">
        <x:v>69</x:v>
      </x:c>
      <x:c r="C2787" s="8" t="s">
        <x:v>5599</x:v>
      </x:c>
      <x:c r="D2787" s="8" t="s">
        <x:v>7074</x:v>
      </x:c>
      <x:c r="E2787" s="9" t="n">
        <x:v>1</x:v>
      </x:c>
      <x:c r="F2787" s="9" t="n">
        <x:v>3</x:v>
      </x:c>
      <x:c r="G2787" s="9" t="n">
        <x:v>3</x:v>
      </x:c>
      <x:c r="H2787" s="8" t="s">
        <x:v>7075</x:v>
      </x:c>
      <x:c r="I2787" s="9" t="n">
        <x:v>1</x:v>
      </x:c>
      <x:c r="J2787" s="8" t="s">
        <x:v>63</x:v>
      </x:c>
      <x:c r="K2787" s="8" t="n">
        <x:v>25</x:v>
      </x:c>
      <x:c r="L2787" s="8" t="n">
        <x:v>2003</x:v>
      </x:c>
      <x:c r="M2787" s="8" t="s">
        <x:v>5600</x:v>
      </x:c>
      <x:c r="N2787" s="8" t="s">
        <x:v>5601</x:v>
      </x:c>
    </x:row>
    <x:row r="2788" ht="15" hidden="0" customHeight="1">
      <x:c r="A2788" s="8" t="n">
        <x:v>2028</x:v>
      </x:c>
      <x:c r="B2788" s="8" t="s">
        <x:v>69</x:v>
      </x:c>
      <x:c r="C2788" s="8" t="s">
        <x:v>5602</x:v>
      </x:c>
      <x:c r="D2788" s="8" t="s">
        <x:v>7074</x:v>
      </x:c>
      <x:c r="E2788" s="9" t="n">
        <x:v>1</x:v>
      </x:c>
      <x:c r="F2788" s="9" t="n">
        <x:v>3</x:v>
      </x:c>
      <x:c r="G2788" s="9" t="n">
        <x:v>3</x:v>
      </x:c>
      <x:c r="H2788" s="8" t="s">
        <x:v>7075</x:v>
      </x:c>
      <x:c r="I2788" s="9" t="n">
        <x:v>1</x:v>
      </x:c>
      <x:c r="J2788" s="8" t="s">
        <x:v>63</x:v>
      </x:c>
      <x:c r="K2788" s="8" t="n">
        <x:v>25</x:v>
      </x:c>
      <x:c r="L2788" s="8" t="n">
        <x:v>2003</x:v>
      </x:c>
      <x:c r="M2788" s="8" t="s">
        <x:v>5603</x:v>
      </x:c>
      <x:c r="N2788" s="8" t="s">
        <x:v>5604</x:v>
      </x:c>
    </x:row>
    <x:row r="2789" ht="15" hidden="0" customHeight="1">
      <x:c r="A2789" s="8" t="n">
        <x:v>2028</x:v>
      </x:c>
      <x:c r="B2789" s="8" t="s">
        <x:v>69</x:v>
      </x:c>
      <x:c r="C2789" s="8" t="s">
        <x:v>5605</x:v>
      </x:c>
      <x:c r="D2789" s="8" t="s">
        <x:v>7074</x:v>
      </x:c>
      <x:c r="E2789" s="9" t="n">
        <x:v>1</x:v>
      </x:c>
      <x:c r="F2789" s="9" t="n">
        <x:v>3</x:v>
      </x:c>
      <x:c r="G2789" s="9" t="n">
        <x:v>3</x:v>
      </x:c>
      <x:c r="H2789" s="8" t="s">
        <x:v>7075</x:v>
      </x:c>
      <x:c r="I2789" s="9" t="n">
        <x:v>1</x:v>
      </x:c>
      <x:c r="J2789" s="8" t="s">
        <x:v>63</x:v>
      </x:c>
      <x:c r="K2789" s="8" t="n">
        <x:v>25</x:v>
      </x:c>
      <x:c r="L2789" s="8" t="n">
        <x:v>2003</x:v>
      </x:c>
      <x:c r="M2789" s="8" t="s">
        <x:v>5606</x:v>
      </x:c>
      <x:c r="N2789" s="8" t="s">
        <x:v>5607</x:v>
      </x:c>
    </x:row>
    <x:row r="2790" ht="15" hidden="0" customHeight="1">
      <x:c r="A2790" s="8" t="n">
        <x:v>2028</x:v>
      </x:c>
      <x:c r="B2790" s="8" t="s">
        <x:v>69</x:v>
      </x:c>
      <x:c r="C2790" s="8" t="s">
        <x:v>5608</x:v>
      </x:c>
      <x:c r="D2790" s="8" t="s">
        <x:v>7074</x:v>
      </x:c>
      <x:c r="E2790" s="9" t="n">
        <x:v>1</x:v>
      </x:c>
      <x:c r="F2790" s="9" t="n">
        <x:v>3</x:v>
      </x:c>
      <x:c r="G2790" s="9" t="n">
        <x:v>3</x:v>
      </x:c>
      <x:c r="H2790" s="8" t="s">
        <x:v>7075</x:v>
      </x:c>
      <x:c r="I2790" s="9" t="n">
        <x:v>1</x:v>
      </x:c>
      <x:c r="J2790" s="8" t="s">
        <x:v>63</x:v>
      </x:c>
      <x:c r="K2790" s="8" t="n">
        <x:v>25</x:v>
      </x:c>
      <x:c r="L2790" s="8" t="n">
        <x:v>2003</x:v>
      </x:c>
      <x:c r="M2790" s="8" t="s">
        <x:v>5609</x:v>
      </x:c>
      <x:c r="N2790" s="8" t="s">
        <x:v>5610</x:v>
      </x:c>
    </x:row>
    <x:row r="2791" ht="15" hidden="0" customHeight="1">
      <x:c r="A2791" s="8" t="n">
        <x:v>2028</x:v>
      </x:c>
      <x:c r="B2791" s="8" t="s">
        <x:v>69</x:v>
      </x:c>
      <x:c r="C2791" s="8" t="s">
        <x:v>5611</x:v>
      </x:c>
      <x:c r="D2791" s="8" t="s">
        <x:v>7074</x:v>
      </x:c>
      <x:c r="E2791" s="9" t="n">
        <x:v>1</x:v>
      </x:c>
      <x:c r="F2791" s="9" t="n">
        <x:v>3</x:v>
      </x:c>
      <x:c r="G2791" s="9" t="n">
        <x:v>3</x:v>
      </x:c>
      <x:c r="H2791" s="8" t="s">
        <x:v>7075</x:v>
      </x:c>
      <x:c r="I2791" s="9" t="n">
        <x:v>1</x:v>
      </x:c>
      <x:c r="J2791" s="8" t="s">
        <x:v>63</x:v>
      </x:c>
      <x:c r="K2791" s="8" t="n">
        <x:v>25</x:v>
      </x:c>
      <x:c r="L2791" s="8" t="n">
        <x:v>2003</x:v>
      </x:c>
      <x:c r="M2791" s="8" t="s">
        <x:v>5612</x:v>
      </x:c>
      <x:c r="N2791" s="8" t="s">
        <x:v>5613</x:v>
      </x:c>
    </x:row>
    <x:row r="2792" ht="15" hidden="0" customHeight="1">
      <x:c r="A2792" s="8" t="n">
        <x:v>2028</x:v>
      </x:c>
      <x:c r="B2792" s="8" t="s">
        <x:v>69</x:v>
      </x:c>
      <x:c r="C2792" s="8" t="s">
        <x:v>5614</x:v>
      </x:c>
      <x:c r="D2792" s="8" t="s">
        <x:v>7074</x:v>
      </x:c>
      <x:c r="E2792" s="9" t="n">
        <x:v>1</x:v>
      </x:c>
      <x:c r="F2792" s="9" t="n">
        <x:v>3</x:v>
      </x:c>
      <x:c r="G2792" s="9" t="n">
        <x:v>3</x:v>
      </x:c>
      <x:c r="H2792" s="8" t="s">
        <x:v>7075</x:v>
      </x:c>
      <x:c r="I2792" s="9" t="n">
        <x:v>1</x:v>
      </x:c>
      <x:c r="J2792" s="8" t="s">
        <x:v>63</x:v>
      </x:c>
      <x:c r="K2792" s="8" t="n">
        <x:v>25</x:v>
      </x:c>
      <x:c r="L2792" s="8" t="n">
        <x:v>2003</x:v>
      </x:c>
      <x:c r="M2792" s="8" t="s">
        <x:v>5615</x:v>
      </x:c>
      <x:c r="N2792" s="8" t="s">
        <x:v>5616</x:v>
      </x:c>
    </x:row>
    <x:row r="2793" ht="15" hidden="0" customHeight="1">
      <x:c r="A2793" s="8" t="n">
        <x:v>2028</x:v>
      </x:c>
      <x:c r="B2793" s="8" t="s">
        <x:v>80</x:v>
      </x:c>
      <x:c r="C2793" s="8" t="s">
        <x:v>4823</x:v>
      </x:c>
      <x:c r="D2793" s="8" t="s">
        <x:v>7074</x:v>
      </x:c>
      <x:c r="E2793" s="9" t="n">
        <x:v>1</x:v>
      </x:c>
      <x:c r="F2793" s="9" t="n">
        <x:v>351</x:v>
      </x:c>
      <x:c r="G2793" s="9" t="n">
        <x:v>351</x:v>
      </x:c>
      <x:c r="H2793" s="8" t="s">
        <x:v>7075</x:v>
      </x:c>
      <x:c r="I2793" s="9" t="n">
        <x:v>1</x:v>
      </x:c>
      <x:c r="J2793" s="8" t="s">
        <x:v>55</x:v>
      </x:c>
      <x:c r="K2793" s="8" t="n">
        <x:v>15</x:v>
      </x:c>
      <x:c r="L2793" s="8" t="n">
        <x:v>2013</x:v>
      </x:c>
      <x:c r="M2793" s="8" t="s">
        <x:v>4824</x:v>
      </x:c>
      <x:c r="N2793" s="8" t="s">
        <x:v>4825</x:v>
      </x:c>
    </x:row>
    <x:row r="2794" ht="15" hidden="0" customHeight="1">
      <x:c r="A2794" s="8" t="n">
        <x:v>2028</x:v>
      </x:c>
      <x:c r="B2794" s="8" t="s">
        <x:v>80</x:v>
      </x:c>
      <x:c r="C2794" s="8" t="s">
        <x:v>4832</x:v>
      </x:c>
      <x:c r="D2794" s="8" t="s">
        <x:v>7074</x:v>
      </x:c>
      <x:c r="E2794" s="9" t="n">
        <x:v>1</x:v>
      </x:c>
      <x:c r="F2794" s="9" t="n">
        <x:v>256</x:v>
      </x:c>
      <x:c r="G2794" s="9" t="n">
        <x:v>256</x:v>
      </x:c>
      <x:c r="H2794" s="8" t="s">
        <x:v>7075</x:v>
      </x:c>
      <x:c r="I2794" s="9" t="n">
        <x:v>1</x:v>
      </x:c>
      <x:c r="J2794" s="8" t="s">
        <x:v>55</x:v>
      </x:c>
      <x:c r="K2794" s="8" t="n">
        <x:v>15</x:v>
      </x:c>
      <x:c r="L2794" s="8" t="n">
        <x:v>2013</x:v>
      </x:c>
      <x:c r="M2794" s="8" t="s">
        <x:v>4833</x:v>
      </x:c>
      <x:c r="N2794" s="8" t="s">
        <x:v>4834</x:v>
      </x:c>
    </x:row>
    <x:row r="2795" ht="15" hidden="0" customHeight="1">
      <x:c r="A2795" s="8" t="n">
        <x:v>2028</x:v>
      </x:c>
      <x:c r="B2795" s="8" t="s">
        <x:v>80</x:v>
      </x:c>
      <x:c r="C2795" s="8" t="s">
        <x:v>4835</x:v>
      </x:c>
      <x:c r="D2795" s="8" t="s">
        <x:v>7074</x:v>
      </x:c>
      <x:c r="E2795" s="9" t="n">
        <x:v>1</x:v>
      </x:c>
      <x:c r="F2795" s="9" t="n">
        <x:v>234</x:v>
      </x:c>
      <x:c r="G2795" s="9" t="n">
        <x:v>234</x:v>
      </x:c>
      <x:c r="H2795" s="8" t="s">
        <x:v>7075</x:v>
      </x:c>
      <x:c r="I2795" s="9" t="n">
        <x:v>1</x:v>
      </x:c>
      <x:c r="J2795" s="8" t="s">
        <x:v>55</x:v>
      </x:c>
      <x:c r="K2795" s="8" t="n">
        <x:v>15</x:v>
      </x:c>
      <x:c r="L2795" s="8" t="n">
        <x:v>2013</x:v>
      </x:c>
      <x:c r="M2795" s="8" t="s">
        <x:v>4836</x:v>
      </x:c>
      <x:c r="N2795" s="8" t="s">
        <x:v>4837</x:v>
      </x:c>
    </x:row>
    <x:row r="2796" ht="15" hidden="0" customHeight="1">
      <x:c r="A2796" s="8" t="n">
        <x:v>2028</x:v>
      </x:c>
      <x:c r="B2796" s="8" t="s">
        <x:v>80</x:v>
      </x:c>
      <x:c r="C2796" s="8" t="s">
        <x:v>4853</x:v>
      </x:c>
      <x:c r="D2796" s="8" t="s">
        <x:v>7074</x:v>
      </x:c>
      <x:c r="E2796" s="9" t="n">
        <x:v>1</x:v>
      </x:c>
      <x:c r="F2796" s="9" t="n">
        <x:v>127</x:v>
      </x:c>
      <x:c r="G2796" s="9" t="n">
        <x:v>127</x:v>
      </x:c>
      <x:c r="H2796" s="8" t="s">
        <x:v>7075</x:v>
      </x:c>
      <x:c r="I2796" s="9" t="n">
        <x:v>1</x:v>
      </x:c>
      <x:c r="J2796" s="8" t="s">
        <x:v>55</x:v>
      </x:c>
      <x:c r="K2796" s="8" t="n">
        <x:v>15</x:v>
      </x:c>
      <x:c r="L2796" s="8" t="n">
        <x:v>2013</x:v>
      </x:c>
      <x:c r="M2796" s="8" t="s">
        <x:v>4854</x:v>
      </x:c>
      <x:c r="N2796" s="8" t="s">
        <x:v>4855</x:v>
      </x:c>
    </x:row>
    <x:row r="2797" ht="15" hidden="0" customHeight="1">
      <x:c r="A2797" s="8" t="n">
        <x:v>2028</x:v>
      </x:c>
      <x:c r="B2797" s="8" t="s">
        <x:v>80</x:v>
      </x:c>
      <x:c r="C2797" s="8" t="s">
        <x:v>4859</x:v>
      </x:c>
      <x:c r="D2797" s="8" t="s">
        <x:v>7074</x:v>
      </x:c>
      <x:c r="E2797" s="9" t="n">
        <x:v>1</x:v>
      </x:c>
      <x:c r="F2797" s="9" t="n">
        <x:v>113</x:v>
      </x:c>
      <x:c r="G2797" s="9" t="n">
        <x:v>113</x:v>
      </x:c>
      <x:c r="H2797" s="8" t="s">
        <x:v>7075</x:v>
      </x:c>
      <x:c r="I2797" s="9" t="n">
        <x:v>1</x:v>
      </x:c>
      <x:c r="J2797" s="8" t="s">
        <x:v>55</x:v>
      </x:c>
      <x:c r="K2797" s="8" t="n">
        <x:v>15</x:v>
      </x:c>
      <x:c r="L2797" s="8" t="n">
        <x:v>2013</x:v>
      </x:c>
      <x:c r="M2797" s="8" t="s">
        <x:v>4860</x:v>
      </x:c>
      <x:c r="N2797" s="8" t="s">
        <x:v>4861</x:v>
      </x:c>
    </x:row>
    <x:row r="2798" ht="15" hidden="0" customHeight="1">
      <x:c r="A2798" s="8" t="n">
        <x:v>2028</x:v>
      </x:c>
      <x:c r="B2798" s="8" t="s">
        <x:v>80</x:v>
      </x:c>
      <x:c r="C2798" s="8" t="s">
        <x:v>4862</x:v>
      </x:c>
      <x:c r="D2798" s="8" t="s">
        <x:v>7074</x:v>
      </x:c>
      <x:c r="E2798" s="9" t="n">
        <x:v>1</x:v>
      </x:c>
      <x:c r="F2798" s="9" t="n">
        <x:v>113</x:v>
      </x:c>
      <x:c r="G2798" s="9" t="n">
        <x:v>0</x:v>
      </x:c>
      <x:c r="H2798" s="8" t="s">
        <x:v>7461</x:v>
      </x:c>
      <x:c r="I2798" s="9" t="n">
        <x:v>2</x:v>
      </x:c>
      <x:c r="J2798" s="8" t="s">
        <x:v>55</x:v>
      </x:c>
      <x:c r="K2798" s="8" t="n">
        <x:v>15</x:v>
      </x:c>
      <x:c r="L2798" s="8" t="n">
        <x:v>2013</x:v>
      </x:c>
      <x:c r="M2798" s="8" t="s">
        <x:v>4863</x:v>
      </x:c>
      <x:c r="N2798" s="8" t="s">
        <x:v>21</x:v>
      </x:c>
    </x:row>
    <x:row r="2799" ht="15" hidden="0" customHeight="1">
      <x:c r="A2799" s="8" t="n">
        <x:v>2028</x:v>
      </x:c>
      <x:c r="B2799" s="8" t="s">
        <x:v>80</x:v>
      </x:c>
      <x:c r="C2799" s="8" t="s">
        <x:v>4864</x:v>
      </x:c>
      <x:c r="D2799" s="8" t="s">
        <x:v>7074</x:v>
      </x:c>
      <x:c r="E2799" s="9" t="n">
        <x:v>1</x:v>
      </x:c>
      <x:c r="F2799" s="9" t="n">
        <x:v>113</x:v>
      </x:c>
      <x:c r="G2799" s="9" t="n">
        <x:v>0</x:v>
      </x:c>
      <x:c r="H2799" s="8" t="s">
        <x:v>7461</x:v>
      </x:c>
      <x:c r="I2799" s="9" t="n">
        <x:v>1</x:v>
      </x:c>
      <x:c r="J2799" s="8" t="s">
        <x:v>55</x:v>
      </x:c>
      <x:c r="K2799" s="8" t="n">
        <x:v>15</x:v>
      </x:c>
      <x:c r="L2799" s="8" t="n">
        <x:v>2013</x:v>
      </x:c>
      <x:c r="M2799" s="8" t="s">
        <x:v>4865</x:v>
      </x:c>
      <x:c r="N2799" s="8" t="s">
        <x:v>4866</x:v>
      </x:c>
    </x:row>
    <x:row r="2800" ht="15" hidden="0" customHeight="1">
      <x:c r="A2800" s="8" t="n">
        <x:v>2028</x:v>
      </x:c>
      <x:c r="B2800" s="8" t="s">
        <x:v>80</x:v>
      </x:c>
      <x:c r="C2800" s="8" t="s">
        <x:v>4867</x:v>
      </x:c>
      <x:c r="D2800" s="8" t="s">
        <x:v>7074</x:v>
      </x:c>
      <x:c r="E2800" s="9" t="n">
        <x:v>1</x:v>
      </x:c>
      <x:c r="F2800" s="9" t="n">
        <x:v>104</x:v>
      </x:c>
      <x:c r="G2800" s="9" t="n">
        <x:v>104</x:v>
      </x:c>
      <x:c r="H2800" s="8" t="s">
        <x:v>7075</x:v>
      </x:c>
      <x:c r="I2800" s="9" t="n">
        <x:v>1</x:v>
      </x:c>
      <x:c r="J2800" s="8" t="s">
        <x:v>55</x:v>
      </x:c>
      <x:c r="K2800" s="8" t="n">
        <x:v>15</x:v>
      </x:c>
      <x:c r="L2800" s="8" t="n">
        <x:v>2013</x:v>
      </x:c>
      <x:c r="M2800" s="8" t="s">
        <x:v>4868</x:v>
      </x:c>
      <x:c r="N2800" s="8" t="s">
        <x:v>4869</x:v>
      </x:c>
    </x:row>
    <x:row r="2801" ht="15" hidden="0" customHeight="1">
      <x:c r="A2801" s="8" t="n">
        <x:v>2028</x:v>
      </x:c>
      <x:c r="B2801" s="8" t="s">
        <x:v>80</x:v>
      </x:c>
      <x:c r="C2801" s="8" t="s">
        <x:v>4870</x:v>
      </x:c>
      <x:c r="D2801" s="8" t="s">
        <x:v>7074</x:v>
      </x:c>
      <x:c r="E2801" s="9" t="n">
        <x:v>1</x:v>
      </x:c>
      <x:c r="F2801" s="9" t="n">
        <x:v>103</x:v>
      </x:c>
      <x:c r="G2801" s="9" t="n">
        <x:v>103</x:v>
      </x:c>
      <x:c r="H2801" s="8" t="s">
        <x:v>7075</x:v>
      </x:c>
      <x:c r="I2801" s="9" t="n">
        <x:v>1</x:v>
      </x:c>
      <x:c r="J2801" s="8" t="s">
        <x:v>55</x:v>
      </x:c>
      <x:c r="K2801" s="8" t="n">
        <x:v>15</x:v>
      </x:c>
      <x:c r="L2801" s="8" t="n">
        <x:v>2013</x:v>
      </x:c>
      <x:c r="M2801" s="8" t="s">
        <x:v>4871</x:v>
      </x:c>
      <x:c r="N2801" s="8" t="s">
        <x:v>4872</x:v>
      </x:c>
    </x:row>
    <x:row r="2802" ht="15" hidden="0" customHeight="1">
      <x:c r="A2802" s="8" t="n">
        <x:v>2028</x:v>
      </x:c>
      <x:c r="B2802" s="8" t="s">
        <x:v>80</x:v>
      </x:c>
      <x:c r="C2802" s="8" t="s">
        <x:v>4873</x:v>
      </x:c>
      <x:c r="D2802" s="8" t="s">
        <x:v>7074</x:v>
      </x:c>
      <x:c r="E2802" s="9" t="n">
        <x:v>1</x:v>
      </x:c>
      <x:c r="F2802" s="9" t="n">
        <x:v>98</x:v>
      </x:c>
      <x:c r="G2802" s="9" t="n">
        <x:v>0</x:v>
      </x:c>
      <x:c r="H2802" s="8" t="s">
        <x:v>7461</x:v>
      </x:c>
      <x:c r="I2802" s="9" t="n">
        <x:v>1</x:v>
      </x:c>
      <x:c r="J2802" s="8" t="s">
        <x:v>55</x:v>
      </x:c>
      <x:c r="K2802" s="8" t="n">
        <x:v>15</x:v>
      </x:c>
      <x:c r="L2802" s="8" t="n">
        <x:v>2013</x:v>
      </x:c>
      <x:c r="M2802" s="8" t="s">
        <x:v>4874</x:v>
      </x:c>
      <x:c r="N2802" s="8" t="s">
        <x:v>21</x:v>
      </x:c>
    </x:row>
    <x:row r="2803" ht="15" hidden="0" customHeight="1">
      <x:c r="A2803" s="8" t="n">
        <x:v>2028</x:v>
      </x:c>
      <x:c r="B2803" s="8" t="s">
        <x:v>80</x:v>
      </x:c>
      <x:c r="C2803" s="8" t="s">
        <x:v>4875</x:v>
      </x:c>
      <x:c r="D2803" s="8" t="s">
        <x:v>7074</x:v>
      </x:c>
      <x:c r="E2803" s="9" t="n">
        <x:v>1</x:v>
      </x:c>
      <x:c r="F2803" s="9" t="n">
        <x:v>95</x:v>
      </x:c>
      <x:c r="G2803" s="9" t="n">
        <x:v>0</x:v>
      </x:c>
      <x:c r="H2803" s="8" t="s">
        <x:v>7461</x:v>
      </x:c>
      <x:c r="I2803" s="9" t="n">
        <x:v>1</x:v>
      </x:c>
      <x:c r="J2803" s="8" t="s">
        <x:v>55</x:v>
      </x:c>
      <x:c r="K2803" s="8" t="n">
        <x:v>15</x:v>
      </x:c>
      <x:c r="L2803" s="8" t="n">
        <x:v>2013</x:v>
      </x:c>
      <x:c r="M2803" s="8" t="s">
        <x:v>4876</x:v>
      </x:c>
      <x:c r="N2803" s="8" t="s">
        <x:v>4877</x:v>
      </x:c>
    </x:row>
    <x:row r="2804" ht="15" hidden="0" customHeight="1">
      <x:c r="A2804" s="8" t="n">
        <x:v>2028</x:v>
      </x:c>
      <x:c r="B2804" s="8" t="s">
        <x:v>80</x:v>
      </x:c>
      <x:c r="C2804" s="8" t="s">
        <x:v>4878</x:v>
      </x:c>
      <x:c r="D2804" s="8" t="s">
        <x:v>7074</x:v>
      </x:c>
      <x:c r="E2804" s="9" t="n">
        <x:v>1</x:v>
      </x:c>
      <x:c r="F2804" s="9" t="n">
        <x:v>95</x:v>
      </x:c>
      <x:c r="G2804" s="9" t="n">
        <x:v>95</x:v>
      </x:c>
      <x:c r="H2804" s="8" t="s">
        <x:v>7075</x:v>
      </x:c>
      <x:c r="I2804" s="9" t="n">
        <x:v>1</x:v>
      </x:c>
      <x:c r="J2804" s="8" t="s">
        <x:v>55</x:v>
      </x:c>
      <x:c r="K2804" s="8" t="n">
        <x:v>15</x:v>
      </x:c>
      <x:c r="L2804" s="8" t="n">
        <x:v>2013</x:v>
      </x:c>
      <x:c r="M2804" s="8" t="s">
        <x:v>4879</x:v>
      </x:c>
      <x:c r="N2804" s="8" t="s">
        <x:v>4880</x:v>
      </x:c>
    </x:row>
    <x:row r="2805" ht="15" hidden="0" customHeight="1">
      <x:c r="A2805" s="8" t="n">
        <x:v>2028</x:v>
      </x:c>
      <x:c r="B2805" s="8" t="s">
        <x:v>80</x:v>
      </x:c>
      <x:c r="C2805" s="8" t="s">
        <x:v>4884</x:v>
      </x:c>
      <x:c r="D2805" s="8" t="s">
        <x:v>7074</x:v>
      </x:c>
      <x:c r="E2805" s="9" t="n">
        <x:v>1</x:v>
      </x:c>
      <x:c r="F2805" s="9" t="n">
        <x:v>88</x:v>
      </x:c>
      <x:c r="G2805" s="9" t="n">
        <x:v>88</x:v>
      </x:c>
      <x:c r="H2805" s="8" t="s">
        <x:v>7075</x:v>
      </x:c>
      <x:c r="I2805" s="9" t="n">
        <x:v>1</x:v>
      </x:c>
      <x:c r="J2805" s="8" t="s">
        <x:v>55</x:v>
      </x:c>
      <x:c r="K2805" s="8" t="n">
        <x:v>15</x:v>
      </x:c>
      <x:c r="L2805" s="8" t="n">
        <x:v>2013</x:v>
      </x:c>
      <x:c r="M2805" s="8" t="s">
        <x:v>4885</x:v>
      </x:c>
      <x:c r="N2805" s="8" t="s">
        <x:v>4886</x:v>
      </x:c>
    </x:row>
    <x:row r="2806" ht="15" hidden="0" customHeight="1">
      <x:c r="A2806" s="8" t="n">
        <x:v>2028</x:v>
      </x:c>
      <x:c r="B2806" s="8" t="s">
        <x:v>80</x:v>
      </x:c>
      <x:c r="C2806" s="8" t="s">
        <x:v>4887</x:v>
      </x:c>
      <x:c r="D2806" s="8" t="s">
        <x:v>7074</x:v>
      </x:c>
      <x:c r="E2806" s="9" t="n">
        <x:v>1</x:v>
      </x:c>
      <x:c r="F2806" s="9" t="n">
        <x:v>87</x:v>
      </x:c>
      <x:c r="G2806" s="9" t="n">
        <x:v>87</x:v>
      </x:c>
      <x:c r="H2806" s="8" t="s">
        <x:v>7075</x:v>
      </x:c>
      <x:c r="I2806" s="9" t="n">
        <x:v>1</x:v>
      </x:c>
      <x:c r="J2806" s="8" t="s">
        <x:v>55</x:v>
      </x:c>
      <x:c r="K2806" s="8" t="n">
        <x:v>15</x:v>
      </x:c>
      <x:c r="L2806" s="8" t="n">
        <x:v>2013</x:v>
      </x:c>
      <x:c r="M2806" s="8" t="s">
        <x:v>4888</x:v>
      </x:c>
      <x:c r="N2806" s="8" t="s">
        <x:v>4889</x:v>
      </x:c>
    </x:row>
    <x:row r="2807" ht="15" hidden="0" customHeight="1">
      <x:c r="A2807" s="8" t="n">
        <x:v>2028</x:v>
      </x:c>
      <x:c r="B2807" s="8" t="s">
        <x:v>80</x:v>
      </x:c>
      <x:c r="C2807" s="8" t="s">
        <x:v>4893</x:v>
      </x:c>
      <x:c r="D2807" s="8" t="s">
        <x:v>7074</x:v>
      </x:c>
      <x:c r="E2807" s="9" t="n">
        <x:v>2</x:v>
      </x:c>
      <x:c r="F2807" s="9" t="n">
        <x:v>86</x:v>
      </x:c>
      <x:c r="G2807" s="9" t="n">
        <x:v>86</x:v>
      </x:c>
      <x:c r="H2807" s="8" t="s">
        <x:v>7075</x:v>
      </x:c>
      <x:c r="I2807" s="9" t="n">
        <x:v>1</x:v>
      </x:c>
      <x:c r="J2807" s="8" t="s">
        <x:v>55</x:v>
      </x:c>
      <x:c r="K2807" s="8" t="n">
        <x:v>15</x:v>
      </x:c>
      <x:c r="L2807" s="8" t="n">
        <x:v>2013</x:v>
      </x:c>
      <x:c r="M2807" s="8" t="s">
        <x:v>4894</x:v>
      </x:c>
      <x:c r="N2807" s="8" t="s">
        <x:v>4895</x:v>
      </x:c>
    </x:row>
    <x:row r="2808" ht="15" hidden="0" customHeight="1">
      <x:c r="A2808" s="8" t="n">
        <x:v>2028</x:v>
      </x:c>
      <x:c r="B2808" s="8" t="s">
        <x:v>80</x:v>
      </x:c>
      <x:c r="C2808" s="8" t="s">
        <x:v>4899</x:v>
      </x:c>
      <x:c r="D2808" s="8" t="s">
        <x:v>7074</x:v>
      </x:c>
      <x:c r="E2808" s="9" t="n">
        <x:v>2</x:v>
      </x:c>
      <x:c r="F2808" s="9" t="n">
        <x:v>85</x:v>
      </x:c>
      <x:c r="G2808" s="9" t="n">
        <x:v>0</x:v>
      </x:c>
      <x:c r="H2808" s="8" t="s">
        <x:v>7461</x:v>
      </x:c>
      <x:c r="I2808" s="9" t="n">
        <x:v>1</x:v>
      </x:c>
      <x:c r="J2808" s="8" t="s">
        <x:v>55</x:v>
      </x:c>
      <x:c r="K2808" s="8" t="n">
        <x:v>15</x:v>
      </x:c>
      <x:c r="L2808" s="8" t="n">
        <x:v>2013</x:v>
      </x:c>
      <x:c r="M2808" s="8" t="s">
        <x:v>4900</x:v>
      </x:c>
      <x:c r="N2808" s="8" t="s">
        <x:v>4901</x:v>
      </x:c>
    </x:row>
    <x:row r="2809" ht="15" hidden="0" customHeight="1">
      <x:c r="A2809" s="8" t="n">
        <x:v>2028</x:v>
      </x:c>
      <x:c r="B2809" s="8" t="s">
        <x:v>80</x:v>
      </x:c>
      <x:c r="C2809" s="8" t="s">
        <x:v>4902</x:v>
      </x:c>
      <x:c r="D2809" s="8" t="s">
        <x:v>7074</x:v>
      </x:c>
      <x:c r="E2809" s="9" t="n">
        <x:v>1</x:v>
      </x:c>
      <x:c r="F2809" s="9" t="n">
        <x:v>84</x:v>
      </x:c>
      <x:c r="G2809" s="9" t="n">
        <x:v>84</x:v>
      </x:c>
      <x:c r="H2809" s="8" t="s">
        <x:v>7075</x:v>
      </x:c>
      <x:c r="I2809" s="9" t="n">
        <x:v>1</x:v>
      </x:c>
      <x:c r="J2809" s="8" t="s">
        <x:v>55</x:v>
      </x:c>
      <x:c r="K2809" s="8" t="n">
        <x:v>15</x:v>
      </x:c>
      <x:c r="L2809" s="8" t="n">
        <x:v>2013</x:v>
      </x:c>
      <x:c r="M2809" s="8" t="s">
        <x:v>4903</x:v>
      </x:c>
      <x:c r="N2809" s="8" t="s">
        <x:v>4904</x:v>
      </x:c>
    </x:row>
    <x:row r="2810" ht="15" hidden="0" customHeight="1">
      <x:c r="A2810" s="8" t="n">
        <x:v>2028</x:v>
      </x:c>
      <x:c r="B2810" s="8" t="s">
        <x:v>80</x:v>
      </x:c>
      <x:c r="C2810" s="8" t="s">
        <x:v>4918</x:v>
      </x:c>
      <x:c r="D2810" s="8" t="s">
        <x:v>7077</x:v>
      </x:c>
      <x:c r="E2810" s="9" t="n">
        <x:v>3</x:v>
      </x:c>
      <x:c r="F2810" s="9" t="n">
        <x:v>84</x:v>
      </x:c>
      <x:c r="G2810" s="9" t="n">
        <x:v>12</x:v>
      </x:c>
      <x:c r="H2810" s="8" t="s">
        <x:v>9915</x:v>
      </x:c>
      <x:c r="I2810" s="9" t="n">
        <x:v>14</x:v>
      </x:c>
      <x:c r="J2810" s="8" t="s">
        <x:v>55</x:v>
      </x:c>
      <x:c r="K2810" s="8" t="n">
        <x:v>15</x:v>
      </x:c>
      <x:c r="L2810" s="8" t="n">
        <x:v>2013</x:v>
      </x:c>
      <x:c r="M2810" s="8" t="s">
        <x:v>4919</x:v>
      </x:c>
      <x:c r="N2810" s="8" t="s">
        <x:v>4920</x:v>
      </x:c>
    </x:row>
    <x:row r="2811" ht="15" hidden="0" customHeight="1">
      <x:c r="A2811" s="8" t="n">
        <x:v>2028</x:v>
      </x:c>
      <x:c r="B2811" s="8" t="s">
        <x:v>80</x:v>
      </x:c>
      <x:c r="C2811" s="8" t="s">
        <x:v>4913</x:v>
      </x:c>
      <x:c r="D2811" s="8" t="s">
        <x:v>7074</x:v>
      </x:c>
      <x:c r="E2811" s="9" t="n">
        <x:v>1</x:v>
      </x:c>
      <x:c r="F2811" s="9" t="n">
        <x:v>78</x:v>
      </x:c>
      <x:c r="G2811" s="9" t="n">
        <x:v>78</x:v>
      </x:c>
      <x:c r="H2811" s="8" t="s">
        <x:v>7075</x:v>
      </x:c>
      <x:c r="I2811" s="9" t="n">
        <x:v>1</x:v>
      </x:c>
      <x:c r="J2811" s="8" t="s">
        <x:v>55</x:v>
      </x:c>
      <x:c r="K2811" s="8" t="n">
        <x:v>15</x:v>
      </x:c>
      <x:c r="L2811" s="8" t="n">
        <x:v>2013</x:v>
      </x:c>
      <x:c r="M2811" s="8" t="s">
        <x:v>4914</x:v>
      </x:c>
      <x:c r="N2811" s="8" t="s">
        <x:v>3995</x:v>
      </x:c>
    </x:row>
    <x:row r="2812" ht="15" hidden="0" customHeight="1">
      <x:c r="A2812" s="8" t="n">
        <x:v>2028</x:v>
      </x:c>
      <x:c r="B2812" s="8" t="s">
        <x:v>80</x:v>
      </x:c>
      <x:c r="C2812" s="8" t="s">
        <x:v>4915</x:v>
      </x:c>
      <x:c r="D2812" s="8" t="s">
        <x:v>7074</x:v>
      </x:c>
      <x:c r="E2812" s="9" t="n">
        <x:v>1</x:v>
      </x:c>
      <x:c r="F2812" s="9" t="n">
        <x:v>77</x:v>
      </x:c>
      <x:c r="G2812" s="9" t="n">
        <x:v>77</x:v>
      </x:c>
      <x:c r="H2812" s="8" t="s">
        <x:v>7075</x:v>
      </x:c>
      <x:c r="I2812" s="9" t="n">
        <x:v>1</x:v>
      </x:c>
      <x:c r="J2812" s="8" t="s">
        <x:v>55</x:v>
      </x:c>
      <x:c r="K2812" s="8" t="n">
        <x:v>15</x:v>
      </x:c>
      <x:c r="L2812" s="8" t="n">
        <x:v>2013</x:v>
      </x:c>
      <x:c r="M2812" s="8" t="s">
        <x:v>4916</x:v>
      </x:c>
      <x:c r="N2812" s="8" t="s">
        <x:v>4917</x:v>
      </x:c>
    </x:row>
    <x:row r="2813" ht="15" hidden="0" customHeight="1">
      <x:c r="A2813" s="8" t="n">
        <x:v>2028</x:v>
      </x:c>
      <x:c r="B2813" s="8" t="s">
        <x:v>80</x:v>
      </x:c>
      <x:c r="C2813" s="8" t="s">
        <x:v>4927</x:v>
      </x:c>
      <x:c r="D2813" s="8" t="s">
        <x:v>7074</x:v>
      </x:c>
      <x:c r="E2813" s="9" t="n">
        <x:v>1</x:v>
      </x:c>
      <x:c r="F2813" s="9" t="n">
        <x:v>65</x:v>
      </x:c>
      <x:c r="G2813" s="9" t="n">
        <x:v>65</x:v>
      </x:c>
      <x:c r="H2813" s="8" t="s">
        <x:v>7075</x:v>
      </x:c>
      <x:c r="I2813" s="9" t="n">
        <x:v>1</x:v>
      </x:c>
      <x:c r="J2813" s="8" t="s">
        <x:v>55</x:v>
      </x:c>
      <x:c r="K2813" s="8" t="n">
        <x:v>15</x:v>
      </x:c>
      <x:c r="L2813" s="8" t="n">
        <x:v>2013</x:v>
      </x:c>
      <x:c r="M2813" s="8" t="s">
        <x:v>4928</x:v>
      </x:c>
      <x:c r="N2813" s="8" t="s">
        <x:v>4929</x:v>
      </x:c>
    </x:row>
    <x:row r="2814" ht="15" hidden="0" customHeight="1">
      <x:c r="A2814" s="8" t="n">
        <x:v>2028</x:v>
      </x:c>
      <x:c r="B2814" s="8" t="s">
        <x:v>80</x:v>
      </x:c>
      <x:c r="C2814" s="8" t="s">
        <x:v>4934</x:v>
      </x:c>
      <x:c r="D2814" s="8" t="s">
        <x:v>7074</x:v>
      </x:c>
      <x:c r="E2814" s="9" t="n">
        <x:v>1</x:v>
      </x:c>
      <x:c r="F2814" s="9" t="n">
        <x:v>64</x:v>
      </x:c>
      <x:c r="G2814" s="9" t="n">
        <x:v>64</x:v>
      </x:c>
      <x:c r="H2814" s="8" t="s">
        <x:v>7075</x:v>
      </x:c>
      <x:c r="I2814" s="9" t="n">
        <x:v>1</x:v>
      </x:c>
      <x:c r="J2814" s="8" t="s">
        <x:v>55</x:v>
      </x:c>
      <x:c r="K2814" s="8" t="n">
        <x:v>15</x:v>
      </x:c>
      <x:c r="L2814" s="8" t="n">
        <x:v>2013</x:v>
      </x:c>
      <x:c r="M2814" s="8" t="s">
        <x:v>4935</x:v>
      </x:c>
      <x:c r="N2814" s="8" t="s">
        <x:v>4936</x:v>
      </x:c>
    </x:row>
    <x:row r="2815" ht="15" hidden="0" customHeight="1">
      <x:c r="A2815" s="8" t="n">
        <x:v>2028</x:v>
      </x:c>
      <x:c r="B2815" s="8" t="s">
        <x:v>80</x:v>
      </x:c>
      <x:c r="C2815" s="8" t="s">
        <x:v>4944</x:v>
      </x:c>
      <x:c r="D2815" s="8" t="s">
        <x:v>7074</x:v>
      </x:c>
      <x:c r="E2815" s="9" t="n">
        <x:v>1</x:v>
      </x:c>
      <x:c r="F2815" s="9" t="n">
        <x:v>63</x:v>
      </x:c>
      <x:c r="G2815" s="9" t="n">
        <x:v>63</x:v>
      </x:c>
      <x:c r="H2815" s="8" t="s">
        <x:v>7075</x:v>
      </x:c>
      <x:c r="I2815" s="9" t="n">
        <x:v>1</x:v>
      </x:c>
      <x:c r="J2815" s="8" t="s">
        <x:v>55</x:v>
      </x:c>
      <x:c r="K2815" s="8" t="n">
        <x:v>15</x:v>
      </x:c>
      <x:c r="L2815" s="8" t="n">
        <x:v>2013</x:v>
      </x:c>
      <x:c r="M2815" s="8" t="s">
        <x:v>4945</x:v>
      </x:c>
      <x:c r="N2815" s="8" t="s">
        <x:v>4946</x:v>
      </x:c>
    </x:row>
    <x:row r="2816" ht="15" hidden="0" customHeight="1">
      <x:c r="A2816" s="8" t="n">
        <x:v>2028</x:v>
      </x:c>
      <x:c r="B2816" s="8" t="s">
        <x:v>80</x:v>
      </x:c>
      <x:c r="C2816" s="8" t="s">
        <x:v>4947</x:v>
      </x:c>
      <x:c r="D2816" s="8" t="s">
        <x:v>7074</x:v>
      </x:c>
      <x:c r="E2816" s="9" t="n">
        <x:v>2</x:v>
      </x:c>
      <x:c r="F2816" s="9" t="n">
        <x:v>62</x:v>
      </x:c>
      <x:c r="G2816" s="9" t="n">
        <x:v>62</x:v>
      </x:c>
      <x:c r="H2816" s="8" t="s">
        <x:v>7075</x:v>
      </x:c>
      <x:c r="I2816" s="9" t="n">
        <x:v>1</x:v>
      </x:c>
      <x:c r="J2816" s="8" t="s">
        <x:v>55</x:v>
      </x:c>
      <x:c r="K2816" s="8" t="n">
        <x:v>15</x:v>
      </x:c>
      <x:c r="L2816" s="8" t="n">
        <x:v>2013</x:v>
      </x:c>
      <x:c r="M2816" s="8" t="s">
        <x:v>4948</x:v>
      </x:c>
      <x:c r="N2816" s="8" t="s">
        <x:v>4949</x:v>
      </x:c>
    </x:row>
    <x:row r="2817" ht="15" hidden="0" customHeight="1">
      <x:c r="A2817" s="8" t="n">
        <x:v>2028</x:v>
      </x:c>
      <x:c r="B2817" s="8" t="s">
        <x:v>80</x:v>
      </x:c>
      <x:c r="C2817" s="8" t="s">
        <x:v>10127</x:v>
      </x:c>
      <x:c r="D2817" s="8" t="s">
        <x:v>7077</x:v>
      </x:c>
      <x:c r="E2817" s="9" t="n">
        <x:v>2</x:v>
      </x:c>
      <x:c r="F2817" s="9" t="n">
        <x:v>57</x:v>
      </x:c>
      <x:c r="G2817" s="9" t="n">
        <x:v>57</x:v>
      </x:c>
      <x:c r="H2817" s="8" t="s">
        <x:v>7078</x:v>
      </x:c>
      <x:c r="I2817" s="9" t="n">
        <x:v>70</x:v>
      </x:c>
      <x:c r="J2817" s="8" t="s">
        <x:v>55</x:v>
      </x:c>
      <x:c r="K2817" s="8" t="n">
        <x:v>15</x:v>
      </x:c>
      <x:c r="L2817" s="8" t="n">
        <x:v>2013</x:v>
      </x:c>
      <x:c r="M2817" s="8" t="s">
        <x:v>10128</x:v>
      </x:c>
      <x:c r="N2817" s="8" t="s">
        <x:v>10129</x:v>
      </x:c>
    </x:row>
    <x:row r="2818" ht="15" hidden="0" customHeight="1">
      <x:c r="A2818" s="8" t="n">
        <x:v>2028</x:v>
      </x:c>
      <x:c r="B2818" s="8" t="s">
        <x:v>80</x:v>
      </x:c>
      <x:c r="C2818" s="8" t="s">
        <x:v>4956</x:v>
      </x:c>
      <x:c r="D2818" s="8" t="s">
        <x:v>7074</x:v>
      </x:c>
      <x:c r="E2818" s="9" t="n">
        <x:v>1</x:v>
      </x:c>
      <x:c r="F2818" s="9" t="n">
        <x:v>54</x:v>
      </x:c>
      <x:c r="G2818" s="9" t="n">
        <x:v>0</x:v>
      </x:c>
      <x:c r="H2818" s="8" t="s">
        <x:v>7461</x:v>
      </x:c>
      <x:c r="I2818" s="9" t="n">
        <x:v>1</x:v>
      </x:c>
      <x:c r="J2818" s="8" t="s">
        <x:v>55</x:v>
      </x:c>
      <x:c r="K2818" s="8" t="n">
        <x:v>15</x:v>
      </x:c>
      <x:c r="L2818" s="8" t="n">
        <x:v>2013</x:v>
      </x:c>
      <x:c r="M2818" s="8" t="s">
        <x:v>4957</x:v>
      </x:c>
      <x:c r="N2818" s="8" t="s">
        <x:v>21</x:v>
      </x:c>
    </x:row>
    <x:row r="2819" ht="15" hidden="0" customHeight="1">
      <x:c r="A2819" s="8" t="n">
        <x:v>2028</x:v>
      </x:c>
      <x:c r="B2819" s="8" t="s">
        <x:v>80</x:v>
      </x:c>
      <x:c r="C2819" s="8" t="s">
        <x:v>4958</x:v>
      </x:c>
      <x:c r="D2819" s="8" t="s">
        <x:v>7074</x:v>
      </x:c>
      <x:c r="E2819" s="9" t="n">
        <x:v>1</x:v>
      </x:c>
      <x:c r="F2819" s="9" t="n">
        <x:v>53</x:v>
      </x:c>
      <x:c r="G2819" s="9" t="n">
        <x:v>53</x:v>
      </x:c>
      <x:c r="H2819" s="8" t="s">
        <x:v>7075</x:v>
      </x:c>
      <x:c r="I2819" s="9" t="n">
        <x:v>1</x:v>
      </x:c>
      <x:c r="J2819" s="8" t="s">
        <x:v>55</x:v>
      </x:c>
      <x:c r="K2819" s="8" t="n">
        <x:v>15</x:v>
      </x:c>
      <x:c r="L2819" s="8" t="n">
        <x:v>2013</x:v>
      </x:c>
      <x:c r="M2819" s="8" t="s">
        <x:v>4959</x:v>
      </x:c>
      <x:c r="N2819" s="8" t="s">
        <x:v>4960</x:v>
      </x:c>
    </x:row>
    <x:row r="2820" ht="15" hidden="0" customHeight="1">
      <x:c r="A2820" s="8" t="n">
        <x:v>2028</x:v>
      </x:c>
      <x:c r="B2820" s="8" t="s">
        <x:v>80</x:v>
      </x:c>
      <x:c r="C2820" s="8" t="s">
        <x:v>10130</x:v>
      </x:c>
      <x:c r="D2820" s="8" t="s">
        <x:v>7077</x:v>
      </x:c>
      <x:c r="E2820" s="9" t="n">
        <x:v>1</x:v>
      </x:c>
      <x:c r="F2820" s="9" t="n">
        <x:v>50</x:v>
      </x:c>
      <x:c r="G2820" s="9" t="n">
        <x:v>50</x:v>
      </x:c>
      <x:c r="H2820" s="8" t="s">
        <x:v>7078</x:v>
      </x:c>
      <x:c r="I2820" s="9" t="n">
        <x:v>86</x:v>
      </x:c>
      <x:c r="J2820" s="8" t="s">
        <x:v>55</x:v>
      </x:c>
      <x:c r="K2820" s="8" t="n">
        <x:v>15</x:v>
      </x:c>
      <x:c r="L2820" s="8" t="n">
        <x:v>2013</x:v>
      </x:c>
      <x:c r="M2820" s="8" t="s">
        <x:v>10131</x:v>
      </x:c>
      <x:c r="N2820" s="8" t="s">
        <x:v>10132</x:v>
      </x:c>
    </x:row>
    <x:row r="2821" ht="15" hidden="0" customHeight="1">
      <x:c r="A2821" s="8" t="n">
        <x:v>2028</x:v>
      </x:c>
      <x:c r="B2821" s="8" t="s">
        <x:v>80</x:v>
      </x:c>
      <x:c r="C2821" s="8" t="s">
        <x:v>4964</x:v>
      </x:c>
      <x:c r="D2821" s="8" t="s">
        <x:v>7074</x:v>
      </x:c>
      <x:c r="E2821" s="9" t="n">
        <x:v>1</x:v>
      </x:c>
      <x:c r="F2821" s="9" t="n">
        <x:v>49</x:v>
      </x:c>
      <x:c r="G2821" s="9" t="n">
        <x:v>49</x:v>
      </x:c>
      <x:c r="H2821" s="8" t="s">
        <x:v>7075</x:v>
      </x:c>
      <x:c r="I2821" s="9" t="n">
        <x:v>1</x:v>
      </x:c>
      <x:c r="J2821" s="8" t="s">
        <x:v>55</x:v>
      </x:c>
      <x:c r="K2821" s="8" t="n">
        <x:v>15</x:v>
      </x:c>
      <x:c r="L2821" s="8" t="n">
        <x:v>2013</x:v>
      </x:c>
      <x:c r="M2821" s="8" t="s">
        <x:v>4965</x:v>
      </x:c>
      <x:c r="N2821" s="8" t="s">
        <x:v>4966</x:v>
      </x:c>
    </x:row>
    <x:row r="2822" ht="15" hidden="0" customHeight="1">
      <x:c r="A2822" s="8" t="n">
        <x:v>2028</x:v>
      </x:c>
      <x:c r="B2822" s="8" t="s">
        <x:v>80</x:v>
      </x:c>
      <x:c r="C2822" s="8" t="s">
        <x:v>4967</x:v>
      </x:c>
      <x:c r="D2822" s="8" t="s">
        <x:v>7074</x:v>
      </x:c>
      <x:c r="E2822" s="9" t="n">
        <x:v>1</x:v>
      </x:c>
      <x:c r="F2822" s="9" t="n">
        <x:v>48</x:v>
      </x:c>
      <x:c r="G2822" s="9" t="n">
        <x:v>48</x:v>
      </x:c>
      <x:c r="H2822" s="8" t="s">
        <x:v>7075</x:v>
      </x:c>
      <x:c r="I2822" s="9" t="n">
        <x:v>1</x:v>
      </x:c>
      <x:c r="J2822" s="8" t="s">
        <x:v>55</x:v>
      </x:c>
      <x:c r="K2822" s="8" t="n">
        <x:v>15</x:v>
      </x:c>
      <x:c r="L2822" s="8" t="n">
        <x:v>2013</x:v>
      </x:c>
      <x:c r="M2822" s="8" t="s">
        <x:v>4968</x:v>
      </x:c>
      <x:c r="N2822" s="8" t="s">
        <x:v>4969</x:v>
      </x:c>
    </x:row>
    <x:row r="2823" ht="15" hidden="0" customHeight="1">
      <x:c r="A2823" s="8" t="n">
        <x:v>2028</x:v>
      </x:c>
      <x:c r="B2823" s="8" t="s">
        <x:v>80</x:v>
      </x:c>
      <x:c r="C2823" s="8" t="s">
        <x:v>4970</x:v>
      </x:c>
      <x:c r="D2823" s="8" t="s">
        <x:v>7074</x:v>
      </x:c>
      <x:c r="E2823" s="9" t="n">
        <x:v>1</x:v>
      </x:c>
      <x:c r="F2823" s="9" t="n">
        <x:v>45</x:v>
      </x:c>
      <x:c r="G2823" s="9" t="n">
        <x:v>0</x:v>
      </x:c>
      <x:c r="H2823" s="8" t="s">
        <x:v>7461</x:v>
      </x:c>
      <x:c r="I2823" s="9" t="n">
        <x:v>1</x:v>
      </x:c>
      <x:c r="J2823" s="8" t="s">
        <x:v>55</x:v>
      </x:c>
      <x:c r="K2823" s="8" t="n">
        <x:v>15</x:v>
      </x:c>
      <x:c r="L2823" s="8" t="n">
        <x:v>2013</x:v>
      </x:c>
      <x:c r="M2823" s="8" t="s">
        <x:v>4971</x:v>
      </x:c>
      <x:c r="N2823" s="8" t="s">
        <x:v>4972</x:v>
      </x:c>
    </x:row>
    <x:row r="2824" ht="15" hidden="0" customHeight="1">
      <x:c r="A2824" s="8" t="n">
        <x:v>2028</x:v>
      </x:c>
      <x:c r="B2824" s="8" t="s">
        <x:v>80</x:v>
      </x:c>
      <x:c r="C2824" s="8" t="s">
        <x:v>10133</x:v>
      </x:c>
      <x:c r="D2824" s="8" t="s">
        <x:v>7077</x:v>
      </x:c>
      <x:c r="E2824" s="9" t="n">
        <x:v>2</x:v>
      </x:c>
      <x:c r="F2824" s="9" t="n">
        <x:v>44</x:v>
      </x:c>
      <x:c r="G2824" s="9" t="n">
        <x:v>44</x:v>
      </x:c>
      <x:c r="H2824" s="8" t="s">
        <x:v>7078</x:v>
      </x:c>
      <x:c r="I2824" s="9" t="n">
        <x:v>78</x:v>
      </x:c>
      <x:c r="J2824" s="8" t="s">
        <x:v>55</x:v>
      </x:c>
      <x:c r="K2824" s="8" t="n">
        <x:v>15</x:v>
      </x:c>
      <x:c r="L2824" s="8" t="n">
        <x:v>2013</x:v>
      </x:c>
      <x:c r="M2824" s="8" t="s">
        <x:v>10134</x:v>
      </x:c>
      <x:c r="N2824" s="8" t="s">
        <x:v>10135</x:v>
      </x:c>
    </x:row>
    <x:row r="2825" ht="15" hidden="0" customHeight="1">
      <x:c r="A2825" s="8" t="n">
        <x:v>2028</x:v>
      </x:c>
      <x:c r="B2825" s="8" t="s">
        <x:v>80</x:v>
      </x:c>
      <x:c r="C2825" s="8" t="s">
        <x:v>10136</x:v>
      </x:c>
      <x:c r="D2825" s="8" t="s">
        <x:v>7077</x:v>
      </x:c>
      <x:c r="E2825" s="9" t="n">
        <x:v>8</x:v>
      </x:c>
      <x:c r="F2825" s="9" t="n">
        <x:v>43</x:v>
      </x:c>
      <x:c r="G2825" s="9" t="n">
        <x:v>43</x:v>
      </x:c>
      <x:c r="H2825" s="8" t="s">
        <x:v>7078</x:v>
      </x:c>
      <x:c r="I2825" s="9" t="n">
        <x:v>43</x:v>
      </x:c>
      <x:c r="J2825" s="8" t="s">
        <x:v>55</x:v>
      </x:c>
      <x:c r="K2825" s="8" t="n">
        <x:v>15</x:v>
      </x:c>
      <x:c r="L2825" s="8" t="n">
        <x:v>2013</x:v>
      </x:c>
      <x:c r="M2825" s="8" t="s">
        <x:v>10137</x:v>
      </x:c>
      <x:c r="N2825" s="8" t="s">
        <x:v>10138</x:v>
      </x:c>
    </x:row>
    <x:row r="2826" ht="15" hidden="0" customHeight="1">
      <x:c r="A2826" s="8" t="n">
        <x:v>2028</x:v>
      </x:c>
      <x:c r="B2826" s="8" t="s">
        <x:v>80</x:v>
      </x:c>
      <x:c r="C2826" s="8" t="s">
        <x:v>10139</x:v>
      </x:c>
      <x:c r="D2826" s="8" t="s">
        <x:v>7077</x:v>
      </x:c>
      <x:c r="E2826" s="9" t="n">
        <x:v>1</x:v>
      </x:c>
      <x:c r="F2826" s="9" t="n">
        <x:v>43</x:v>
      </x:c>
      <x:c r="G2826" s="9" t="n">
        <x:v>43</x:v>
      </x:c>
      <x:c r="H2826" s="8" t="s">
        <x:v>7078</x:v>
      </x:c>
      <x:c r="I2826" s="9" t="n">
        <x:v>43</x:v>
      </x:c>
      <x:c r="J2826" s="8" t="s">
        <x:v>55</x:v>
      </x:c>
      <x:c r="K2826" s="8" t="n">
        <x:v>15</x:v>
      </x:c>
      <x:c r="L2826" s="8" t="n">
        <x:v>2013</x:v>
      </x:c>
      <x:c r="M2826" s="8" t="s">
        <x:v>10140</x:v>
      </x:c>
      <x:c r="N2826" s="8" t="s">
        <x:v>10141</x:v>
      </x:c>
    </x:row>
    <x:row r="2827" ht="15" hidden="0" customHeight="1">
      <x:c r="A2827" s="8" t="n">
        <x:v>2028</x:v>
      </x:c>
      <x:c r="B2827" s="8" t="s">
        <x:v>80</x:v>
      </x:c>
      <x:c r="C2827" s="8" t="s">
        <x:v>4978</x:v>
      </x:c>
      <x:c r="D2827" s="8" t="s">
        <x:v>7074</x:v>
      </x:c>
      <x:c r="E2827" s="9" t="n">
        <x:v>1</x:v>
      </x:c>
      <x:c r="F2827" s="9" t="n">
        <x:v>42</x:v>
      </x:c>
      <x:c r="G2827" s="9" t="n">
        <x:v>42</x:v>
      </x:c>
      <x:c r="H2827" s="8" t="s">
        <x:v>7075</x:v>
      </x:c>
      <x:c r="I2827" s="9" t="n">
        <x:v>1</x:v>
      </x:c>
      <x:c r="J2827" s="8" t="s">
        <x:v>55</x:v>
      </x:c>
      <x:c r="K2827" s="8" t="n">
        <x:v>15</x:v>
      </x:c>
      <x:c r="L2827" s="8" t="n">
        <x:v>2013</x:v>
      </x:c>
      <x:c r="M2827" s="8" t="s">
        <x:v>4979</x:v>
      </x:c>
      <x:c r="N2827" s="8" t="s">
        <x:v>4980</x:v>
      </x:c>
    </x:row>
    <x:row r="2828" ht="15" hidden="0" customHeight="1">
      <x:c r="A2828" s="8" t="n">
        <x:v>2028</x:v>
      </x:c>
      <x:c r="B2828" s="8" t="s">
        <x:v>80</x:v>
      </x:c>
      <x:c r="C2828" s="8" t="s">
        <x:v>4981</x:v>
      </x:c>
      <x:c r="D2828" s="8" t="s">
        <x:v>7074</x:v>
      </x:c>
      <x:c r="E2828" s="9" t="n">
        <x:v>1</x:v>
      </x:c>
      <x:c r="F2828" s="9" t="n">
        <x:v>41</x:v>
      </x:c>
      <x:c r="G2828" s="9" t="n">
        <x:v>0</x:v>
      </x:c>
      <x:c r="H2828" s="8" t="s">
        <x:v>7461</x:v>
      </x:c>
      <x:c r="I2828" s="9" t="n">
        <x:v>1</x:v>
      </x:c>
      <x:c r="J2828" s="8" t="s">
        <x:v>55</x:v>
      </x:c>
      <x:c r="K2828" s="8" t="n">
        <x:v>15</x:v>
      </x:c>
      <x:c r="L2828" s="8" t="n">
        <x:v>2013</x:v>
      </x:c>
      <x:c r="M2828" s="8" t="s">
        <x:v>4982</x:v>
      </x:c>
      <x:c r="N2828" s="8" t="s">
        <x:v>21</x:v>
      </x:c>
    </x:row>
    <x:row r="2829" ht="15" hidden="0" customHeight="1">
      <x:c r="A2829" s="8" t="n">
        <x:v>2028</x:v>
      </x:c>
      <x:c r="B2829" s="8" t="s">
        <x:v>80</x:v>
      </x:c>
      <x:c r="C2829" s="8" t="s">
        <x:v>4986</x:v>
      </x:c>
      <x:c r="D2829" s="8" t="s">
        <x:v>7074</x:v>
      </x:c>
      <x:c r="E2829" s="9" t="n">
        <x:v>3</x:v>
      </x:c>
      <x:c r="F2829" s="9" t="n">
        <x:v>40</x:v>
      </x:c>
      <x:c r="G2829" s="9" t="n">
        <x:v>40</x:v>
      </x:c>
      <x:c r="H2829" s="8" t="s">
        <x:v>7075</x:v>
      </x:c>
      <x:c r="I2829" s="9" t="n">
        <x:v>1</x:v>
      </x:c>
      <x:c r="J2829" s="8" t="s">
        <x:v>55</x:v>
      </x:c>
      <x:c r="K2829" s="8" t="n">
        <x:v>15</x:v>
      </x:c>
      <x:c r="L2829" s="8" t="n">
        <x:v>2013</x:v>
      </x:c>
      <x:c r="M2829" s="8" t="s">
        <x:v>4987</x:v>
      </x:c>
      <x:c r="N2829" s="8" t="s">
        <x:v>4988</x:v>
      </x:c>
    </x:row>
    <x:row r="2830" ht="15" hidden="0" customHeight="1">
      <x:c r="A2830" s="8" t="n">
        <x:v>2028</x:v>
      </x:c>
      <x:c r="B2830" s="8" t="s">
        <x:v>80</x:v>
      </x:c>
      <x:c r="C2830" s="8" t="s">
        <x:v>10142</x:v>
      </x:c>
      <x:c r="D2830" s="8" t="s">
        <x:v>7077</x:v>
      </x:c>
      <x:c r="E2830" s="9" t="n">
        <x:v>1</x:v>
      </x:c>
      <x:c r="F2830" s="9" t="n">
        <x:v>36</x:v>
      </x:c>
      <x:c r="G2830" s="9" t="n">
        <x:v>36</x:v>
      </x:c>
      <x:c r="H2830" s="8" t="s">
        <x:v>7078</x:v>
      </x:c>
      <x:c r="I2830" s="9" t="n">
        <x:v>54</x:v>
      </x:c>
      <x:c r="J2830" s="8" t="s">
        <x:v>55</x:v>
      </x:c>
      <x:c r="K2830" s="8" t="n">
        <x:v>15</x:v>
      </x:c>
      <x:c r="L2830" s="8" t="n">
        <x:v>2013</x:v>
      </x:c>
      <x:c r="M2830" s="8" t="s">
        <x:v>10143</x:v>
      </x:c>
      <x:c r="N2830" s="8" t="s">
        <x:v>10144</x:v>
      </x:c>
    </x:row>
    <x:row r="2831" ht="15" hidden="0" customHeight="1">
      <x:c r="A2831" s="8" t="n">
        <x:v>2028</x:v>
      </x:c>
      <x:c r="B2831" s="8" t="s">
        <x:v>80</x:v>
      </x:c>
      <x:c r="C2831" s="8" t="s">
        <x:v>5004</x:v>
      </x:c>
      <x:c r="D2831" s="8" t="s">
        <x:v>7074</x:v>
      </x:c>
      <x:c r="E2831" s="9" t="n">
        <x:v>1</x:v>
      </x:c>
      <x:c r="F2831" s="9" t="n">
        <x:v>34</x:v>
      </x:c>
      <x:c r="G2831" s="9" t="n">
        <x:v>34</x:v>
      </x:c>
      <x:c r="H2831" s="8" t="s">
        <x:v>7075</x:v>
      </x:c>
      <x:c r="I2831" s="9" t="n">
        <x:v>1</x:v>
      </x:c>
      <x:c r="J2831" s="8" t="s">
        <x:v>55</x:v>
      </x:c>
      <x:c r="K2831" s="8" t="n">
        <x:v>15</x:v>
      </x:c>
      <x:c r="L2831" s="8" t="n">
        <x:v>2013</x:v>
      </x:c>
      <x:c r="M2831" s="8" t="s">
        <x:v>5005</x:v>
      </x:c>
      <x:c r="N2831" s="8" t="s">
        <x:v>5006</x:v>
      </x:c>
    </x:row>
    <x:row r="2832" ht="15" hidden="0" customHeight="1">
      <x:c r="A2832" s="8" t="n">
        <x:v>2028</x:v>
      </x:c>
      <x:c r="B2832" s="8" t="s">
        <x:v>80</x:v>
      </x:c>
      <x:c r="C2832" s="8" t="s">
        <x:v>5007</x:v>
      </x:c>
      <x:c r="D2832" s="8" t="s">
        <x:v>7074</x:v>
      </x:c>
      <x:c r="E2832" s="9" t="n">
        <x:v>1</x:v>
      </x:c>
      <x:c r="F2832" s="9" t="n">
        <x:v>34</x:v>
      </x:c>
      <x:c r="G2832" s="9" t="n">
        <x:v>34</x:v>
      </x:c>
      <x:c r="H2832" s="8" t="s">
        <x:v>7075</x:v>
      </x:c>
      <x:c r="I2832" s="9" t="n">
        <x:v>1</x:v>
      </x:c>
      <x:c r="J2832" s="8" t="s">
        <x:v>55</x:v>
      </x:c>
      <x:c r="K2832" s="8" t="n">
        <x:v>15</x:v>
      </x:c>
      <x:c r="L2832" s="8" t="n">
        <x:v>2013</x:v>
      </x:c>
      <x:c r="M2832" s="8" t="s">
        <x:v>5008</x:v>
      </x:c>
      <x:c r="N2832" s="8" t="s">
        <x:v>5009</x:v>
      </x:c>
    </x:row>
    <x:row r="2833" ht="15" hidden="0" customHeight="1">
      <x:c r="A2833" s="8" t="n">
        <x:v>2028</x:v>
      </x:c>
      <x:c r="B2833" s="8" t="s">
        <x:v>80</x:v>
      </x:c>
      <x:c r="C2833" s="8" t="s">
        <x:v>5013</x:v>
      </x:c>
      <x:c r="D2833" s="8" t="s">
        <x:v>7074</x:v>
      </x:c>
      <x:c r="E2833" s="9" t="n">
        <x:v>1</x:v>
      </x:c>
      <x:c r="F2833" s="9" t="n">
        <x:v>33</x:v>
      </x:c>
      <x:c r="G2833" s="9" t="n">
        <x:v>33</x:v>
      </x:c>
      <x:c r="H2833" s="8" t="s">
        <x:v>7075</x:v>
      </x:c>
      <x:c r="I2833" s="9" t="n">
        <x:v>1</x:v>
      </x:c>
      <x:c r="J2833" s="8" t="s">
        <x:v>55</x:v>
      </x:c>
      <x:c r="K2833" s="8" t="n">
        <x:v>15</x:v>
      </x:c>
      <x:c r="L2833" s="8" t="n">
        <x:v>2013</x:v>
      </x:c>
      <x:c r="M2833" s="8" t="s">
        <x:v>5014</x:v>
      </x:c>
      <x:c r="N2833" s="8" t="s">
        <x:v>5015</x:v>
      </x:c>
    </x:row>
    <x:row r="2834" ht="15" hidden="0" customHeight="1">
      <x:c r="A2834" s="8" t="n">
        <x:v>2028</x:v>
      </x:c>
      <x:c r="B2834" s="8" t="s">
        <x:v>80</x:v>
      </x:c>
      <x:c r="C2834" s="8" t="s">
        <x:v>5016</x:v>
      </x:c>
      <x:c r="D2834" s="8" t="s">
        <x:v>7074</x:v>
      </x:c>
      <x:c r="E2834" s="9" t="n">
        <x:v>1</x:v>
      </x:c>
      <x:c r="F2834" s="9" t="n">
        <x:v>33</x:v>
      </x:c>
      <x:c r="G2834" s="9" t="n">
        <x:v>33</x:v>
      </x:c>
      <x:c r="H2834" s="8" t="s">
        <x:v>7075</x:v>
      </x:c>
      <x:c r="I2834" s="9" t="n">
        <x:v>1</x:v>
      </x:c>
      <x:c r="J2834" s="8" t="s">
        <x:v>55</x:v>
      </x:c>
      <x:c r="K2834" s="8" t="n">
        <x:v>15</x:v>
      </x:c>
      <x:c r="L2834" s="8" t="n">
        <x:v>2013</x:v>
      </x:c>
      <x:c r="M2834" s="8" t="s">
        <x:v>5017</x:v>
      </x:c>
      <x:c r="N2834" s="8" t="s">
        <x:v>5018</x:v>
      </x:c>
    </x:row>
    <x:row r="2835" ht="15" hidden="0" customHeight="1">
      <x:c r="A2835" s="8" t="n">
        <x:v>2028</x:v>
      </x:c>
      <x:c r="B2835" s="8" t="s">
        <x:v>80</x:v>
      </x:c>
      <x:c r="C2835" s="8" t="s">
        <x:v>10145</x:v>
      </x:c>
      <x:c r="D2835" s="8" t="s">
        <x:v>7077</x:v>
      </x:c>
      <x:c r="E2835" s="9" t="n">
        <x:v>1</x:v>
      </x:c>
      <x:c r="F2835" s="9" t="n">
        <x:v>32</x:v>
      </x:c>
      <x:c r="G2835" s="9" t="n">
        <x:v>32</x:v>
      </x:c>
      <x:c r="H2835" s="8" t="s">
        <x:v>7078</x:v>
      </x:c>
      <x:c r="I2835" s="9" t="n">
        <x:v>46</x:v>
      </x:c>
      <x:c r="J2835" s="8" t="s">
        <x:v>55</x:v>
      </x:c>
      <x:c r="K2835" s="8" t="n">
        <x:v>15</x:v>
      </x:c>
      <x:c r="L2835" s="8" t="n">
        <x:v>2013</x:v>
      </x:c>
      <x:c r="M2835" s="8" t="s">
        <x:v>10146</x:v>
      </x:c>
      <x:c r="N2835" s="8" t="s">
        <x:v>10147</x:v>
      </x:c>
    </x:row>
    <x:row r="2836" ht="15" hidden="0" customHeight="1">
      <x:c r="A2836" s="8" t="n">
        <x:v>2028</x:v>
      </x:c>
      <x:c r="B2836" s="8" t="s">
        <x:v>80</x:v>
      </x:c>
      <x:c r="C2836" s="8" t="s">
        <x:v>10148</x:v>
      </x:c>
      <x:c r="D2836" s="8" t="s">
        <x:v>7077</x:v>
      </x:c>
      <x:c r="E2836" s="9" t="n">
        <x:v>1</x:v>
      </x:c>
      <x:c r="F2836" s="9" t="n">
        <x:v>32</x:v>
      </x:c>
      <x:c r="G2836" s="9" t="n">
        <x:v>32</x:v>
      </x:c>
      <x:c r="H2836" s="8" t="s">
        <x:v>7078</x:v>
      </x:c>
      <x:c r="I2836" s="9" t="n">
        <x:v>48</x:v>
      </x:c>
      <x:c r="J2836" s="8" t="s">
        <x:v>3106</x:v>
      </x:c>
      <x:c r="K2836" s="8" t="n">
        <x:v>15</x:v>
      </x:c>
      <x:c r="L2836" s="8" t="n">
        <x:v>2013</x:v>
      </x:c>
      <x:c r="M2836" s="8" t="s">
        <x:v>10149</x:v>
      </x:c>
      <x:c r="N2836" s="8" t="s">
        <x:v>10150</x:v>
      </x:c>
    </x:row>
    <x:row r="2837" ht="15" hidden="0" customHeight="1">
      <x:c r="A2837" s="8" t="n">
        <x:v>2028</x:v>
      </x:c>
      <x:c r="B2837" s="8" t="s">
        <x:v>80</x:v>
      </x:c>
      <x:c r="C2837" s="8" t="s">
        <x:v>10151</x:v>
      </x:c>
      <x:c r="D2837" s="8" t="s">
        <x:v>7153</x:v>
      </x:c>
      <x:c r="E2837" s="9" t="n">
        <x:v>1</x:v>
      </x:c>
      <x:c r="F2837" s="9" t="n">
        <x:v>32</x:v>
      </x:c>
      <x:c r="G2837" s="9" t="n">
        <x:v>0</x:v>
      </x:c>
      <x:c r="H2837" s="8" t="s">
        <x:v>7154</x:v>
      </x:c>
      <x:c r="I2837" s="9" t="n">
        <x:v>2</x:v>
      </x:c>
      <x:c r="J2837" s="8" t="s">
        <x:v>55</x:v>
      </x:c>
      <x:c r="K2837" s="8" t="n">
        <x:v>15</x:v>
      </x:c>
      <x:c r="L2837" s="8" t="n">
        <x:v>2013</x:v>
      </x:c>
      <x:c r="M2837" s="8" t="s">
        <x:v>10152</x:v>
      </x:c>
      <x:c r="N2837" s="8" t="s">
        <x:v>10153</x:v>
      </x:c>
    </x:row>
    <x:row r="2838" ht="15" hidden="0" customHeight="1">
      <x:c r="A2838" s="8" t="n">
        <x:v>2028</x:v>
      </x:c>
      <x:c r="B2838" s="8" t="s">
        <x:v>80</x:v>
      </x:c>
      <x:c r="C2838" s="8" t="s">
        <x:v>5022</x:v>
      </x:c>
      <x:c r="D2838" s="8" t="s">
        <x:v>7074</x:v>
      </x:c>
      <x:c r="E2838" s="9" t="n">
        <x:v>1</x:v>
      </x:c>
      <x:c r="F2838" s="9" t="n">
        <x:v>31</x:v>
      </x:c>
      <x:c r="G2838" s="9" t="n">
        <x:v>31</x:v>
      </x:c>
      <x:c r="H2838" s="8" t="s">
        <x:v>7075</x:v>
      </x:c>
      <x:c r="I2838" s="9" t="n">
        <x:v>1</x:v>
      </x:c>
      <x:c r="J2838" s="8" t="s">
        <x:v>55</x:v>
      </x:c>
      <x:c r="K2838" s="8" t="n">
        <x:v>15</x:v>
      </x:c>
      <x:c r="L2838" s="8" t="n">
        <x:v>2013</x:v>
      </x:c>
      <x:c r="M2838" s="8" t="s">
        <x:v>5023</x:v>
      </x:c>
      <x:c r="N2838" s="8" t="s">
        <x:v>5024</x:v>
      </x:c>
    </x:row>
    <x:row r="2839" ht="15" hidden="0" customHeight="1">
      <x:c r="A2839" s="8" t="n">
        <x:v>2028</x:v>
      </x:c>
      <x:c r="B2839" s="8" t="s">
        <x:v>80</x:v>
      </x:c>
      <x:c r="C2839" s="8" t="s">
        <x:v>5025</x:v>
      </x:c>
      <x:c r="D2839" s="8" t="s">
        <x:v>7074</x:v>
      </x:c>
      <x:c r="E2839" s="9" t="n">
        <x:v>1</x:v>
      </x:c>
      <x:c r="F2839" s="9" t="n">
        <x:v>31</x:v>
      </x:c>
      <x:c r="G2839" s="9" t="n">
        <x:v>31</x:v>
      </x:c>
      <x:c r="H2839" s="8" t="s">
        <x:v>7075</x:v>
      </x:c>
      <x:c r="I2839" s="9" t="n">
        <x:v>1</x:v>
      </x:c>
      <x:c r="J2839" s="8" t="s">
        <x:v>55</x:v>
      </x:c>
      <x:c r="K2839" s="8" t="n">
        <x:v>15</x:v>
      </x:c>
      <x:c r="L2839" s="8" t="n">
        <x:v>2013</x:v>
      </x:c>
      <x:c r="M2839" s="8" t="s">
        <x:v>5026</x:v>
      </x:c>
      <x:c r="N2839" s="8" t="s">
        <x:v>5024</x:v>
      </x:c>
    </x:row>
    <x:row r="2840" ht="15" hidden="0" customHeight="1">
      <x:c r="A2840" s="8" t="n">
        <x:v>2028</x:v>
      </x:c>
      <x:c r="B2840" s="8" t="s">
        <x:v>80</x:v>
      </x:c>
      <x:c r="C2840" s="8" t="s">
        <x:v>5027</x:v>
      </x:c>
      <x:c r="D2840" s="8" t="s">
        <x:v>7074</x:v>
      </x:c>
      <x:c r="E2840" s="9" t="n">
        <x:v>1</x:v>
      </x:c>
      <x:c r="F2840" s="9" t="n">
        <x:v>31</x:v>
      </x:c>
      <x:c r="G2840" s="9" t="n">
        <x:v>31</x:v>
      </x:c>
      <x:c r="H2840" s="8" t="s">
        <x:v>7075</x:v>
      </x:c>
      <x:c r="I2840" s="9" t="n">
        <x:v>1</x:v>
      </x:c>
      <x:c r="J2840" s="8" t="s">
        <x:v>55</x:v>
      </x:c>
      <x:c r="K2840" s="8" t="n">
        <x:v>15</x:v>
      </x:c>
      <x:c r="L2840" s="8" t="n">
        <x:v>2013</x:v>
      </x:c>
      <x:c r="M2840" s="8" t="s">
        <x:v>5028</x:v>
      </x:c>
      <x:c r="N2840" s="8" t="s">
        <x:v>5029</x:v>
      </x:c>
    </x:row>
    <x:row r="2841" ht="15" hidden="0" customHeight="1">
      <x:c r="A2841" s="8" t="n">
        <x:v>2028</x:v>
      </x:c>
      <x:c r="B2841" s="8" t="s">
        <x:v>80</x:v>
      </x:c>
      <x:c r="C2841" s="8" t="s">
        <x:v>5030</x:v>
      </x:c>
      <x:c r="D2841" s="8" t="s">
        <x:v>7074</x:v>
      </x:c>
      <x:c r="E2841" s="9" t="n">
        <x:v>1</x:v>
      </x:c>
      <x:c r="F2841" s="9" t="n">
        <x:v>31</x:v>
      </x:c>
      <x:c r="G2841" s="9" t="n">
        <x:v>31</x:v>
      </x:c>
      <x:c r="H2841" s="8" t="s">
        <x:v>7075</x:v>
      </x:c>
      <x:c r="I2841" s="9" t="n">
        <x:v>1</x:v>
      </x:c>
      <x:c r="J2841" s="8" t="s">
        <x:v>55</x:v>
      </x:c>
      <x:c r="K2841" s="8" t="n">
        <x:v>15</x:v>
      </x:c>
      <x:c r="L2841" s="8" t="n">
        <x:v>2013</x:v>
      </x:c>
      <x:c r="M2841" s="8" t="s">
        <x:v>5031</x:v>
      </x:c>
      <x:c r="N2841" s="8" t="s">
        <x:v>5032</x:v>
      </x:c>
    </x:row>
    <x:row r="2842" ht="15" hidden="0" customHeight="1">
      <x:c r="A2842" s="8" t="n">
        <x:v>2028</x:v>
      </x:c>
      <x:c r="B2842" s="8" t="s">
        <x:v>80</x:v>
      </x:c>
      <x:c r="C2842" s="8" t="s">
        <x:v>10154</x:v>
      </x:c>
      <x:c r="D2842" s="8" t="s">
        <x:v>7077</x:v>
      </x:c>
      <x:c r="E2842" s="9" t="n">
        <x:v>1</x:v>
      </x:c>
      <x:c r="F2842" s="9" t="n">
        <x:v>30</x:v>
      </x:c>
      <x:c r="G2842" s="9" t="n">
        <x:v>30</x:v>
      </x:c>
      <x:c r="H2842" s="8" t="s">
        <x:v>7078</x:v>
      </x:c>
      <x:c r="I2842" s="9" t="n">
        <x:v>54</x:v>
      </x:c>
      <x:c r="J2842" s="8" t="s">
        <x:v>55</x:v>
      </x:c>
      <x:c r="K2842" s="8" t="n">
        <x:v>15</x:v>
      </x:c>
      <x:c r="L2842" s="8" t="n">
        <x:v>2013</x:v>
      </x:c>
      <x:c r="M2842" s="8" t="s">
        <x:v>10155</x:v>
      </x:c>
      <x:c r="N2842" s="8" t="s">
        <x:v>10156</x:v>
      </x:c>
    </x:row>
    <x:row r="2843" ht="15" hidden="0" customHeight="1">
      <x:c r="A2843" s="8" t="n">
        <x:v>2028</x:v>
      </x:c>
      <x:c r="B2843" s="8" t="s">
        <x:v>80</x:v>
      </x:c>
      <x:c r="C2843" s="8" t="s">
        <x:v>10157</x:v>
      </x:c>
      <x:c r="D2843" s="8" t="s">
        <x:v>7077</x:v>
      </x:c>
      <x:c r="E2843" s="9" t="n">
        <x:v>1</x:v>
      </x:c>
      <x:c r="F2843" s="9" t="n">
        <x:v>30</x:v>
      </x:c>
      <x:c r="G2843" s="9" t="n">
        <x:v>30</x:v>
      </x:c>
      <x:c r="H2843" s="8" t="s">
        <x:v>7078</x:v>
      </x:c>
      <x:c r="I2843" s="9" t="n">
        <x:v>48</x:v>
      </x:c>
      <x:c r="J2843" s="8" t="s">
        <x:v>55</x:v>
      </x:c>
      <x:c r="K2843" s="8" t="n">
        <x:v>15</x:v>
      </x:c>
      <x:c r="L2843" s="8" t="n">
        <x:v>2013</x:v>
      </x:c>
      <x:c r="M2843" s="8" t="s">
        <x:v>10158</x:v>
      </x:c>
      <x:c r="N2843" s="8" t="s">
        <x:v>10159</x:v>
      </x:c>
    </x:row>
    <x:row r="2844" ht="15" hidden="0" customHeight="1">
      <x:c r="A2844" s="8" t="n">
        <x:v>2028</x:v>
      </x:c>
      <x:c r="B2844" s="8" t="s">
        <x:v>80</x:v>
      </x:c>
      <x:c r="C2844" s="8" t="s">
        <x:v>10160</x:v>
      </x:c>
      <x:c r="D2844" s="8" t="s">
        <x:v>7077</x:v>
      </x:c>
      <x:c r="E2844" s="9" t="n">
        <x:v>1</x:v>
      </x:c>
      <x:c r="F2844" s="9" t="n">
        <x:v>30</x:v>
      </x:c>
      <x:c r="G2844" s="9" t="n">
        <x:v>30</x:v>
      </x:c>
      <x:c r="H2844" s="8" t="s">
        <x:v>7078</x:v>
      </x:c>
      <x:c r="I2844" s="9" t="n">
        <x:v>54</x:v>
      </x:c>
      <x:c r="J2844" s="8" t="s">
        <x:v>55</x:v>
      </x:c>
      <x:c r="K2844" s="8" t="n">
        <x:v>15</x:v>
      </x:c>
      <x:c r="L2844" s="8" t="n">
        <x:v>2013</x:v>
      </x:c>
      <x:c r="M2844" s="8" t="s">
        <x:v>10161</x:v>
      </x:c>
      <x:c r="N2844" s="8" t="s">
        <x:v>21</x:v>
      </x:c>
    </x:row>
    <x:row r="2845" ht="15" hidden="0" customHeight="1">
      <x:c r="A2845" s="8" t="n">
        <x:v>2028</x:v>
      </x:c>
      <x:c r="B2845" s="8" t="s">
        <x:v>80</x:v>
      </x:c>
      <x:c r="C2845" s="8" t="s">
        <x:v>5033</x:v>
      </x:c>
      <x:c r="D2845" s="8" t="s">
        <x:v>7074</x:v>
      </x:c>
      <x:c r="E2845" s="9" t="n">
        <x:v>1</x:v>
      </x:c>
      <x:c r="F2845" s="9" t="n">
        <x:v>29</x:v>
      </x:c>
      <x:c r="G2845" s="9" t="n">
        <x:v>0</x:v>
      </x:c>
      <x:c r="H2845" s="8" t="s">
        <x:v>7461</x:v>
      </x:c>
      <x:c r="I2845" s="9" t="n">
        <x:v>1</x:v>
      </x:c>
      <x:c r="J2845" s="8" t="s">
        <x:v>3106</x:v>
      </x:c>
      <x:c r="K2845" s="8" t="n">
        <x:v>15</x:v>
      </x:c>
      <x:c r="L2845" s="8" t="n">
        <x:v>2013</x:v>
      </x:c>
      <x:c r="M2845" s="8" t="s">
        <x:v>5034</x:v>
      </x:c>
      <x:c r="N2845" s="8" t="s">
        <x:v>5035</x:v>
      </x:c>
    </x:row>
    <x:row r="2846" ht="15" hidden="0" customHeight="1">
      <x:c r="A2846" s="8" t="n">
        <x:v>2028</x:v>
      </x:c>
      <x:c r="B2846" s="8" t="s">
        <x:v>80</x:v>
      </x:c>
      <x:c r="C2846" s="8" t="s">
        <x:v>10162</x:v>
      </x:c>
      <x:c r="D2846" s="8" t="s">
        <x:v>7077</x:v>
      </x:c>
      <x:c r="E2846" s="9" t="n">
        <x:v>1</x:v>
      </x:c>
      <x:c r="F2846" s="9" t="n">
        <x:v>28</x:v>
      </x:c>
      <x:c r="G2846" s="9" t="n">
        <x:v>28</x:v>
      </x:c>
      <x:c r="H2846" s="8" t="s">
        <x:v>7078</x:v>
      </x:c>
      <x:c r="I2846" s="9" t="n">
        <x:v>28</x:v>
      </x:c>
      <x:c r="J2846" s="8" t="s">
        <x:v>55</x:v>
      </x:c>
      <x:c r="K2846" s="8" t="n">
        <x:v>15</x:v>
      </x:c>
      <x:c r="L2846" s="8" t="n">
        <x:v>2013</x:v>
      </x:c>
      <x:c r="M2846" s="8" t="s">
        <x:v>10163</x:v>
      </x:c>
      <x:c r="N2846" s="8" t="s">
        <x:v>10164</x:v>
      </x:c>
    </x:row>
    <x:row r="2847" ht="15" hidden="0" customHeight="1">
      <x:c r="A2847" s="8" t="n">
        <x:v>2028</x:v>
      </x:c>
      <x:c r="B2847" s="8" t="s">
        <x:v>80</x:v>
      </x:c>
      <x:c r="C2847" s="8" t="s">
        <x:v>5036</x:v>
      </x:c>
      <x:c r="D2847" s="8" t="s">
        <x:v>7074</x:v>
      </x:c>
      <x:c r="E2847" s="9" t="n">
        <x:v>1</x:v>
      </x:c>
      <x:c r="F2847" s="9" t="n">
        <x:v>28</x:v>
      </x:c>
      <x:c r="G2847" s="9" t="n">
        <x:v>28</x:v>
      </x:c>
      <x:c r="H2847" s="8" t="s">
        <x:v>7075</x:v>
      </x:c>
      <x:c r="I2847" s="9" t="n">
        <x:v>1</x:v>
      </x:c>
      <x:c r="J2847" s="8" t="s">
        <x:v>55</x:v>
      </x:c>
      <x:c r="K2847" s="8" t="n">
        <x:v>15</x:v>
      </x:c>
      <x:c r="L2847" s="8" t="n">
        <x:v>2013</x:v>
      </x:c>
      <x:c r="M2847" s="8" t="s">
        <x:v>5037</x:v>
      </x:c>
      <x:c r="N2847" s="8" t="s">
        <x:v>5038</x:v>
      </x:c>
    </x:row>
    <x:row r="2848" ht="15" hidden="0" customHeight="1">
      <x:c r="A2848" s="8" t="n">
        <x:v>2028</x:v>
      </x:c>
      <x:c r="B2848" s="8" t="s">
        <x:v>80</x:v>
      </x:c>
      <x:c r="C2848" s="8" t="s">
        <x:v>10165</x:v>
      </x:c>
      <x:c r="D2848" s="8" t="s">
        <x:v>7077</x:v>
      </x:c>
      <x:c r="E2848" s="9" t="n">
        <x:v>1</x:v>
      </x:c>
      <x:c r="F2848" s="9" t="n">
        <x:v>28</x:v>
      </x:c>
      <x:c r="G2848" s="9" t="n">
        <x:v>28</x:v>
      </x:c>
      <x:c r="H2848" s="8" t="s">
        <x:v>7078</x:v>
      </x:c>
      <x:c r="I2848" s="9" t="n">
        <x:v>33</x:v>
      </x:c>
      <x:c r="J2848" s="8" t="s">
        <x:v>55</x:v>
      </x:c>
      <x:c r="K2848" s="8" t="n">
        <x:v>15</x:v>
      </x:c>
      <x:c r="L2848" s="8" t="n">
        <x:v>2013</x:v>
      </x:c>
      <x:c r="M2848" s="8" t="s">
        <x:v>10166</x:v>
      </x:c>
      <x:c r="N2848" s="8" t="s">
        <x:v>10167</x:v>
      </x:c>
    </x:row>
    <x:row r="2849" ht="15" hidden="0" customHeight="1">
      <x:c r="A2849" s="8" t="n">
        <x:v>2028</x:v>
      </x:c>
      <x:c r="B2849" s="8" t="s">
        <x:v>80</x:v>
      </x:c>
      <x:c r="C2849" s="8" t="s">
        <x:v>5039</x:v>
      </x:c>
      <x:c r="D2849" s="8" t="s">
        <x:v>7074</x:v>
      </x:c>
      <x:c r="E2849" s="9" t="n">
        <x:v>9</x:v>
      </x:c>
      <x:c r="F2849" s="9" t="n">
        <x:v>27</x:v>
      </x:c>
      <x:c r="G2849" s="9" t="n">
        <x:v>27</x:v>
      </x:c>
      <x:c r="H2849" s="8" t="s">
        <x:v>7075</x:v>
      </x:c>
      <x:c r="I2849" s="9" t="n">
        <x:v>1</x:v>
      </x:c>
      <x:c r="J2849" s="8" t="s">
        <x:v>63</x:v>
      </x:c>
      <x:c r="K2849" s="8" t="n">
        <x:v>25</x:v>
      </x:c>
      <x:c r="L2849" s="8" t="n">
        <x:v>2003</x:v>
      </x:c>
      <x:c r="M2849" s="8" t="s">
        <x:v>5040</x:v>
      </x:c>
      <x:c r="N2849" s="8" t="s">
        <x:v>5041</x:v>
      </x:c>
    </x:row>
    <x:row r="2850" ht="15" hidden="0" customHeight="1">
      <x:c r="A2850" s="8" t="n">
        <x:v>2028</x:v>
      </x:c>
      <x:c r="B2850" s="8" t="s">
        <x:v>80</x:v>
      </x:c>
      <x:c r="C2850" s="8" t="s">
        <x:v>5045</x:v>
      </x:c>
      <x:c r="D2850" s="8" t="s">
        <x:v>7074</x:v>
      </x:c>
      <x:c r="E2850" s="9" t="n">
        <x:v>1</x:v>
      </x:c>
      <x:c r="F2850" s="9" t="n">
        <x:v>26</x:v>
      </x:c>
      <x:c r="G2850" s="9" t="n">
        <x:v>26</x:v>
      </x:c>
      <x:c r="H2850" s="8" t="s">
        <x:v>7075</x:v>
      </x:c>
      <x:c r="I2850" s="9" t="n">
        <x:v>1</x:v>
      </x:c>
      <x:c r="J2850" s="8" t="s">
        <x:v>55</x:v>
      </x:c>
      <x:c r="K2850" s="8" t="n">
        <x:v>15</x:v>
      </x:c>
      <x:c r="L2850" s="8" t="n">
        <x:v>2013</x:v>
      </x:c>
      <x:c r="M2850" s="8" t="s">
        <x:v>5046</x:v>
      </x:c>
      <x:c r="N2850" s="8" t="s">
        <x:v>5047</x:v>
      </x:c>
    </x:row>
    <x:row r="2851" ht="15" hidden="0" customHeight="1">
      <x:c r="A2851" s="8" t="n">
        <x:v>2028</x:v>
      </x:c>
      <x:c r="B2851" s="8" t="s">
        <x:v>80</x:v>
      </x:c>
      <x:c r="C2851" s="8" t="s">
        <x:v>10168</x:v>
      </x:c>
      <x:c r="D2851" s="8" t="s">
        <x:v>7077</x:v>
      </x:c>
      <x:c r="E2851" s="9" t="n">
        <x:v>1</x:v>
      </x:c>
      <x:c r="F2851" s="9" t="n">
        <x:v>26</x:v>
      </x:c>
      <x:c r="G2851" s="9" t="n">
        <x:v>26</x:v>
      </x:c>
      <x:c r="H2851" s="8" t="s">
        <x:v>7078</x:v>
      </x:c>
      <x:c r="I2851" s="9" t="n">
        <x:v>43</x:v>
      </x:c>
      <x:c r="J2851" s="8" t="s">
        <x:v>55</x:v>
      </x:c>
      <x:c r="K2851" s="8" t="n">
        <x:v>15</x:v>
      </x:c>
      <x:c r="L2851" s="8" t="n">
        <x:v>2013</x:v>
      </x:c>
      <x:c r="M2851" s="8" t="s">
        <x:v>10169</x:v>
      </x:c>
      <x:c r="N2851" s="8" t="s">
        <x:v>10170</x:v>
      </x:c>
    </x:row>
    <x:row r="2852" ht="15" hidden="0" customHeight="1">
      <x:c r="A2852" s="8" t="n">
        <x:v>2028</x:v>
      </x:c>
      <x:c r="B2852" s="8" t="s">
        <x:v>80</x:v>
      </x:c>
      <x:c r="C2852" s="8" t="s">
        <x:v>5048</x:v>
      </x:c>
      <x:c r="D2852" s="8" t="s">
        <x:v>7074</x:v>
      </x:c>
      <x:c r="E2852" s="9" t="n">
        <x:v>1</x:v>
      </x:c>
      <x:c r="F2852" s="9" t="n">
        <x:v>26</x:v>
      </x:c>
      <x:c r="G2852" s="9" t="n">
        <x:v>26</x:v>
      </x:c>
      <x:c r="H2852" s="8" t="s">
        <x:v>7075</x:v>
      </x:c>
      <x:c r="I2852" s="9" t="n">
        <x:v>1</x:v>
      </x:c>
      <x:c r="J2852" s="8" t="s">
        <x:v>55</x:v>
      </x:c>
      <x:c r="K2852" s="8" t="n">
        <x:v>15</x:v>
      </x:c>
      <x:c r="L2852" s="8" t="n">
        <x:v>2013</x:v>
      </x:c>
      <x:c r="M2852" s="8" t="s">
        <x:v>5049</x:v>
      </x:c>
      <x:c r="N2852" s="8" t="s">
        <x:v>5050</x:v>
      </x:c>
    </x:row>
    <x:row r="2853" ht="15" hidden="0" customHeight="1">
      <x:c r="A2853" s="8" t="n">
        <x:v>2028</x:v>
      </x:c>
      <x:c r="B2853" s="8" t="s">
        <x:v>80</x:v>
      </x:c>
      <x:c r="C2853" s="8" t="s">
        <x:v>5051</x:v>
      </x:c>
      <x:c r="D2853" s="8" t="s">
        <x:v>7074</x:v>
      </x:c>
      <x:c r="E2853" s="9" t="n">
        <x:v>1</x:v>
      </x:c>
      <x:c r="F2853" s="9" t="n">
        <x:v>25</x:v>
      </x:c>
      <x:c r="G2853" s="9" t="n">
        <x:v>25</x:v>
      </x:c>
      <x:c r="H2853" s="8" t="s">
        <x:v>7075</x:v>
      </x:c>
      <x:c r="I2853" s="9" t="n">
        <x:v>1</x:v>
      </x:c>
      <x:c r="J2853" s="8" t="s">
        <x:v>55</x:v>
      </x:c>
      <x:c r="K2853" s="8" t="n">
        <x:v>15</x:v>
      </x:c>
      <x:c r="L2853" s="8" t="n">
        <x:v>2013</x:v>
      </x:c>
      <x:c r="M2853" s="8" t="s">
        <x:v>5052</x:v>
      </x:c>
      <x:c r="N2853" s="8" t="s">
        <x:v>5053</x:v>
      </x:c>
    </x:row>
    <x:row r="2854" ht="15" hidden="0" customHeight="1">
      <x:c r="A2854" s="8" t="n">
        <x:v>2028</x:v>
      </x:c>
      <x:c r="B2854" s="8" t="s">
        <x:v>80</x:v>
      </x:c>
      <x:c r="C2854" s="8" t="s">
        <x:v>5056</x:v>
      </x:c>
      <x:c r="D2854" s="8" t="s">
        <x:v>7074</x:v>
      </x:c>
      <x:c r="E2854" s="9" t="n">
        <x:v>8</x:v>
      </x:c>
      <x:c r="F2854" s="9" t="n">
        <x:v>24</x:v>
      </x:c>
      <x:c r="G2854" s="9" t="n">
        <x:v>24</x:v>
      </x:c>
      <x:c r="H2854" s="8" t="s">
        <x:v>7075</x:v>
      </x:c>
      <x:c r="I2854" s="9" t="n">
        <x:v>1</x:v>
      </x:c>
      <x:c r="J2854" s="8" t="s">
        <x:v>63</x:v>
      </x:c>
      <x:c r="K2854" s="8" t="n">
        <x:v>25</x:v>
      </x:c>
      <x:c r="L2854" s="8" t="n">
        <x:v>2003</x:v>
      </x:c>
      <x:c r="M2854" s="8" t="s">
        <x:v>5057</x:v>
      </x:c>
      <x:c r="N2854" s="8" t="s">
        <x:v>5041</x:v>
      </x:c>
    </x:row>
    <x:row r="2855" ht="15" hidden="0" customHeight="1">
      <x:c r="A2855" s="8" t="n">
        <x:v>2028</x:v>
      </x:c>
      <x:c r="B2855" s="8" t="s">
        <x:v>80</x:v>
      </x:c>
      <x:c r="C2855" s="8" t="s">
        <x:v>5058</x:v>
      </x:c>
      <x:c r="D2855" s="8" t="s">
        <x:v>7074</x:v>
      </x:c>
      <x:c r="E2855" s="9" t="n">
        <x:v>1</x:v>
      </x:c>
      <x:c r="F2855" s="9" t="n">
        <x:v>24</x:v>
      </x:c>
      <x:c r="G2855" s="9" t="n">
        <x:v>24</x:v>
      </x:c>
      <x:c r="H2855" s="8" t="s">
        <x:v>7075</x:v>
      </x:c>
      <x:c r="I2855" s="9" t="n">
        <x:v>1</x:v>
      </x:c>
      <x:c r="J2855" s="8" t="s">
        <x:v>55</x:v>
      </x:c>
      <x:c r="K2855" s="8" t="n">
        <x:v>15</x:v>
      </x:c>
      <x:c r="L2855" s="8" t="n">
        <x:v>2013</x:v>
      </x:c>
      <x:c r="M2855" s="8" t="s">
        <x:v>5059</x:v>
      </x:c>
      <x:c r="N2855" s="8" t="s">
        <x:v>5060</x:v>
      </x:c>
    </x:row>
    <x:row r="2856" ht="15" hidden="0" customHeight="1">
      <x:c r="A2856" s="8" t="n">
        <x:v>2028</x:v>
      </x:c>
      <x:c r="B2856" s="8" t="s">
        <x:v>80</x:v>
      </x:c>
      <x:c r="C2856" s="8" t="s">
        <x:v>10171</x:v>
      </x:c>
      <x:c r="D2856" s="8" t="s">
        <x:v>7077</x:v>
      </x:c>
      <x:c r="E2856" s="9" t="n">
        <x:v>1</x:v>
      </x:c>
      <x:c r="F2856" s="9" t="n">
        <x:v>24</x:v>
      </x:c>
      <x:c r="G2856" s="9" t="n">
        <x:v>24</x:v>
      </x:c>
      <x:c r="H2856" s="8" t="s">
        <x:v>7078</x:v>
      </x:c>
      <x:c r="I2856" s="9" t="n">
        <x:v>36</x:v>
      </x:c>
      <x:c r="J2856" s="8" t="s">
        <x:v>55</x:v>
      </x:c>
      <x:c r="K2856" s="8" t="n">
        <x:v>15</x:v>
      </x:c>
      <x:c r="L2856" s="8" t="n">
        <x:v>2013</x:v>
      </x:c>
      <x:c r="M2856" s="8" t="s">
        <x:v>10172</x:v>
      </x:c>
      <x:c r="N2856" s="8" t="s">
        <x:v>10173</x:v>
      </x:c>
    </x:row>
    <x:row r="2857" ht="15" hidden="0" customHeight="1">
      <x:c r="A2857" s="8" t="n">
        <x:v>2028</x:v>
      </x:c>
      <x:c r="B2857" s="8" t="s">
        <x:v>80</x:v>
      </x:c>
      <x:c r="C2857" s="8" t="s">
        <x:v>10174</x:v>
      </x:c>
      <x:c r="D2857" s="8" t="s">
        <x:v>7077</x:v>
      </x:c>
      <x:c r="E2857" s="9" t="n">
        <x:v>3</x:v>
      </x:c>
      <x:c r="F2857" s="9" t="n">
        <x:v>24</x:v>
      </x:c>
      <x:c r="G2857" s="9" t="n">
        <x:v>24</x:v>
      </x:c>
      <x:c r="H2857" s="8" t="s">
        <x:v>7078</x:v>
      </x:c>
      <x:c r="I2857" s="9" t="n">
        <x:v>24</x:v>
      </x:c>
      <x:c r="J2857" s="8" t="s">
        <x:v>63</x:v>
      </x:c>
      <x:c r="K2857" s="8" t="n">
        <x:v>25</x:v>
      </x:c>
      <x:c r="L2857" s="8" t="n">
        <x:v>2003</x:v>
      </x:c>
      <x:c r="M2857" s="8" t="s">
        <x:v>10175</x:v>
      </x:c>
      <x:c r="N2857" s="8" t="s">
        <x:v>10176</x:v>
      </x:c>
    </x:row>
    <x:row r="2858" ht="15" hidden="0" customHeight="1">
      <x:c r="A2858" s="8" t="n">
        <x:v>2028</x:v>
      </x:c>
      <x:c r="B2858" s="8" t="s">
        <x:v>80</x:v>
      </x:c>
      <x:c r="C2858" s="8" t="s">
        <x:v>10177</x:v>
      </x:c>
      <x:c r="D2858" s="8" t="s">
        <x:v>7077</x:v>
      </x:c>
      <x:c r="E2858" s="9" t="n">
        <x:v>1</x:v>
      </x:c>
      <x:c r="F2858" s="9" t="n">
        <x:v>24</x:v>
      </x:c>
      <x:c r="G2858" s="9" t="n">
        <x:v>24</x:v>
      </x:c>
      <x:c r="H2858" s="8" t="s">
        <x:v>7078</x:v>
      </x:c>
      <x:c r="I2858" s="9" t="n">
        <x:v>40</x:v>
      </x:c>
      <x:c r="J2858" s="8" t="s">
        <x:v>55</x:v>
      </x:c>
      <x:c r="K2858" s="8" t="n">
        <x:v>15</x:v>
      </x:c>
      <x:c r="L2858" s="8" t="n">
        <x:v>2013</x:v>
      </x:c>
      <x:c r="M2858" s="8" t="s">
        <x:v>10178</x:v>
      </x:c>
      <x:c r="N2858" s="8" t="s">
        <x:v>10179</x:v>
      </x:c>
    </x:row>
    <x:row r="2859" ht="15" hidden="0" customHeight="1">
      <x:c r="A2859" s="8" t="n">
        <x:v>2028</x:v>
      </x:c>
      <x:c r="B2859" s="8" t="s">
        <x:v>80</x:v>
      </x:c>
      <x:c r="C2859" s="8" t="s">
        <x:v>10180</x:v>
      </x:c>
      <x:c r="D2859" s="8" t="s">
        <x:v>7077</x:v>
      </x:c>
      <x:c r="E2859" s="9" t="n">
        <x:v>1</x:v>
      </x:c>
      <x:c r="F2859" s="9" t="n">
        <x:v>24</x:v>
      </x:c>
      <x:c r="G2859" s="9" t="n">
        <x:v>24</x:v>
      </x:c>
      <x:c r="H2859" s="8" t="s">
        <x:v>7078</x:v>
      </x:c>
      <x:c r="I2859" s="9" t="n">
        <x:v>50</x:v>
      </x:c>
      <x:c r="J2859" s="8" t="s">
        <x:v>3106</x:v>
      </x:c>
      <x:c r="K2859" s="8" t="n">
        <x:v>15</x:v>
      </x:c>
      <x:c r="L2859" s="8" t="n">
        <x:v>2013</x:v>
      </x:c>
      <x:c r="M2859" s="8" t="s">
        <x:v>10181</x:v>
      </x:c>
      <x:c r="N2859" s="8" t="s">
        <x:v>10182</x:v>
      </x:c>
    </x:row>
    <x:row r="2860" ht="15" hidden="0" customHeight="1">
      <x:c r="A2860" s="8" t="n">
        <x:v>2028</x:v>
      </x:c>
      <x:c r="B2860" s="8" t="s">
        <x:v>80</x:v>
      </x:c>
      <x:c r="C2860" s="8" t="s">
        <x:v>10183</x:v>
      </x:c>
      <x:c r="D2860" s="8" t="s">
        <x:v>7077</x:v>
      </x:c>
      <x:c r="E2860" s="9" t="n">
        <x:v>1</x:v>
      </x:c>
      <x:c r="F2860" s="9" t="n">
        <x:v>23</x:v>
      </x:c>
      <x:c r="G2860" s="9" t="n">
        <x:v>23</x:v>
      </x:c>
      <x:c r="H2860" s="8" t="s">
        <x:v>7078</x:v>
      </x:c>
      <x:c r="I2860" s="9" t="n">
        <x:v>32</x:v>
      </x:c>
      <x:c r="J2860" s="8" t="s">
        <x:v>55</x:v>
      </x:c>
      <x:c r="K2860" s="8" t="n">
        <x:v>15</x:v>
      </x:c>
      <x:c r="L2860" s="8" t="n">
        <x:v>2013</x:v>
      </x:c>
      <x:c r="M2860" s="8" t="s">
        <x:v>10184</x:v>
      </x:c>
      <x:c r="N2860" s="8" t="s">
        <x:v>10185</x:v>
      </x:c>
    </x:row>
    <x:row r="2861" ht="15" hidden="0" customHeight="1">
      <x:c r="A2861" s="8" t="n">
        <x:v>2028</x:v>
      </x:c>
      <x:c r="B2861" s="8" t="s">
        <x:v>80</x:v>
      </x:c>
      <x:c r="C2861" s="8" t="s">
        <x:v>5061</x:v>
      </x:c>
      <x:c r="D2861" s="8" t="s">
        <x:v>7074</x:v>
      </x:c>
      <x:c r="E2861" s="9" t="n">
        <x:v>1</x:v>
      </x:c>
      <x:c r="F2861" s="9" t="n">
        <x:v>23</x:v>
      </x:c>
      <x:c r="G2861" s="9" t="n">
        <x:v>23</x:v>
      </x:c>
      <x:c r="H2861" s="8" t="s">
        <x:v>7075</x:v>
      </x:c>
      <x:c r="I2861" s="9" t="n">
        <x:v>1</x:v>
      </x:c>
      <x:c r="J2861" s="8" t="s">
        <x:v>55</x:v>
      </x:c>
      <x:c r="K2861" s="8" t="n">
        <x:v>15</x:v>
      </x:c>
      <x:c r="L2861" s="8" t="n">
        <x:v>2013</x:v>
      </x:c>
      <x:c r="M2861" s="8" t="s">
        <x:v>5062</x:v>
      </x:c>
      <x:c r="N2861" s="8" t="s">
        <x:v>5063</x:v>
      </x:c>
    </x:row>
    <x:row r="2862" ht="15" hidden="0" customHeight="1">
      <x:c r="A2862" s="8" t="n">
        <x:v>2028</x:v>
      </x:c>
      <x:c r="B2862" s="8" t="s">
        <x:v>80</x:v>
      </x:c>
      <x:c r="C2862" s="8" t="s">
        <x:v>10186</x:v>
      </x:c>
      <x:c r="D2862" s="8" t="s">
        <x:v>7077</x:v>
      </x:c>
      <x:c r="E2862" s="9" t="n">
        <x:v>1</x:v>
      </x:c>
      <x:c r="F2862" s="9" t="n">
        <x:v>22</x:v>
      </x:c>
      <x:c r="G2862" s="9" t="n">
        <x:v>22</x:v>
      </x:c>
      <x:c r="H2862" s="8" t="s">
        <x:v>7078</x:v>
      </x:c>
      <x:c r="I2862" s="9" t="n">
        <x:v>33</x:v>
      </x:c>
      <x:c r="J2862" s="8" t="s">
        <x:v>55</x:v>
      </x:c>
      <x:c r="K2862" s="8" t="n">
        <x:v>15</x:v>
      </x:c>
      <x:c r="L2862" s="8" t="n">
        <x:v>2013</x:v>
      </x:c>
      <x:c r="M2862" s="8" t="s">
        <x:v>10187</x:v>
      </x:c>
      <x:c r="N2862" s="8" t="s">
        <x:v>10188</x:v>
      </x:c>
    </x:row>
    <x:row r="2863" ht="15" hidden="0" customHeight="1">
      <x:c r="A2863" s="8" t="n">
        <x:v>2028</x:v>
      </x:c>
      <x:c r="B2863" s="8" t="s">
        <x:v>80</x:v>
      </x:c>
      <x:c r="C2863" s="8" t="s">
        <x:v>5064</x:v>
      </x:c>
      <x:c r="D2863" s="8" t="s">
        <x:v>7074</x:v>
      </x:c>
      <x:c r="E2863" s="9" t="n">
        <x:v>1</x:v>
      </x:c>
      <x:c r="F2863" s="9" t="n">
        <x:v>22</x:v>
      </x:c>
      <x:c r="G2863" s="9" t="n">
        <x:v>22</x:v>
      </x:c>
      <x:c r="H2863" s="8" t="s">
        <x:v>7075</x:v>
      </x:c>
      <x:c r="I2863" s="9" t="n">
        <x:v>1</x:v>
      </x:c>
      <x:c r="J2863" s="8" t="s">
        <x:v>55</x:v>
      </x:c>
      <x:c r="K2863" s="8" t="n">
        <x:v>15</x:v>
      </x:c>
      <x:c r="L2863" s="8" t="n">
        <x:v>2013</x:v>
      </x:c>
      <x:c r="M2863" s="8" t="s">
        <x:v>5065</x:v>
      </x:c>
      <x:c r="N2863" s="8" t="s">
        <x:v>5066</x:v>
      </x:c>
    </x:row>
    <x:row r="2864" ht="15" hidden="0" customHeight="1">
      <x:c r="A2864" s="8" t="n">
        <x:v>2028</x:v>
      </x:c>
      <x:c r="B2864" s="8" t="s">
        <x:v>80</x:v>
      </x:c>
      <x:c r="C2864" s="8" t="s">
        <x:v>10189</x:v>
      </x:c>
      <x:c r="D2864" s="8" t="s">
        <x:v>7077</x:v>
      </x:c>
      <x:c r="E2864" s="9" t="n">
        <x:v>1</x:v>
      </x:c>
      <x:c r="F2864" s="9" t="n">
        <x:v>21</x:v>
      </x:c>
      <x:c r="G2864" s="9" t="n">
        <x:v>21</x:v>
      </x:c>
      <x:c r="H2864" s="8" t="s">
        <x:v>7078</x:v>
      </x:c>
      <x:c r="I2864" s="9" t="n">
        <x:v>32</x:v>
      </x:c>
      <x:c r="J2864" s="8" t="s">
        <x:v>55</x:v>
      </x:c>
      <x:c r="K2864" s="8" t="n">
        <x:v>15</x:v>
      </x:c>
      <x:c r="L2864" s="8" t="n">
        <x:v>2013</x:v>
      </x:c>
      <x:c r="M2864" s="8" t="s">
        <x:v>10190</x:v>
      </x:c>
      <x:c r="N2864" s="8" t="s">
        <x:v>10191</x:v>
      </x:c>
    </x:row>
    <x:row r="2865" ht="15" hidden="0" customHeight="1">
      <x:c r="A2865" s="8" t="n">
        <x:v>2028</x:v>
      </x:c>
      <x:c r="B2865" s="8" t="s">
        <x:v>80</x:v>
      </x:c>
      <x:c r="C2865" s="8" t="s">
        <x:v>5067</x:v>
      </x:c>
      <x:c r="D2865" s="8" t="s">
        <x:v>7074</x:v>
      </x:c>
      <x:c r="E2865" s="9" t="n">
        <x:v>3</x:v>
      </x:c>
      <x:c r="F2865" s="9" t="n">
        <x:v>21</x:v>
      </x:c>
      <x:c r="G2865" s="9" t="n">
        <x:v>21</x:v>
      </x:c>
      <x:c r="H2865" s="8" t="s">
        <x:v>7075</x:v>
      </x:c>
      <x:c r="I2865" s="9" t="n">
        <x:v>1</x:v>
      </x:c>
      <x:c r="J2865" s="8" t="s">
        <x:v>55</x:v>
      </x:c>
      <x:c r="K2865" s="8" t="n">
        <x:v>15</x:v>
      </x:c>
      <x:c r="L2865" s="8" t="n">
        <x:v>2013</x:v>
      </x:c>
      <x:c r="M2865" s="8" t="s">
        <x:v>5068</x:v>
      </x:c>
      <x:c r="N2865" s="8" t="s">
        <x:v>5069</x:v>
      </x:c>
    </x:row>
    <x:row r="2866" ht="15" hidden="0" customHeight="1">
      <x:c r="A2866" s="8" t="n">
        <x:v>2028</x:v>
      </x:c>
      <x:c r="B2866" s="8" t="s">
        <x:v>80</x:v>
      </x:c>
      <x:c r="C2866" s="8" t="s">
        <x:v>5082</x:v>
      </x:c>
      <x:c r="D2866" s="8" t="s">
        <x:v>7074</x:v>
      </x:c>
      <x:c r="E2866" s="9" t="n">
        <x:v>1</x:v>
      </x:c>
      <x:c r="F2866" s="9" t="n">
        <x:v>20</x:v>
      </x:c>
      <x:c r="G2866" s="9" t="n">
        <x:v>20</x:v>
      </x:c>
      <x:c r="H2866" s="8" t="s">
        <x:v>7075</x:v>
      </x:c>
      <x:c r="I2866" s="9" t="n">
        <x:v>1</x:v>
      </x:c>
      <x:c r="J2866" s="8" t="s">
        <x:v>55</x:v>
      </x:c>
      <x:c r="K2866" s="8" t="n">
        <x:v>15</x:v>
      </x:c>
      <x:c r="L2866" s="8" t="n">
        <x:v>2013</x:v>
      </x:c>
      <x:c r="M2866" s="8" t="s">
        <x:v>5083</x:v>
      </x:c>
      <x:c r="N2866" s="8" t="s">
        <x:v>5084</x:v>
      </x:c>
    </x:row>
    <x:row r="2867" ht="15" hidden="0" customHeight="1">
      <x:c r="A2867" s="8" t="n">
        <x:v>2028</x:v>
      </x:c>
      <x:c r="B2867" s="8" t="s">
        <x:v>80</x:v>
      </x:c>
      <x:c r="C2867" s="8" t="s">
        <x:v>10192</x:v>
      </x:c>
      <x:c r="D2867" s="8" t="s">
        <x:v>7077</x:v>
      </x:c>
      <x:c r="E2867" s="9" t="n">
        <x:v>1</x:v>
      </x:c>
      <x:c r="F2867" s="9" t="n">
        <x:v>20</x:v>
      </x:c>
      <x:c r="G2867" s="9" t="n">
        <x:v>20</x:v>
      </x:c>
      <x:c r="H2867" s="8" t="s">
        <x:v>7078</x:v>
      </x:c>
      <x:c r="I2867" s="9" t="n">
        <x:v>35</x:v>
      </x:c>
      <x:c r="J2867" s="8" t="s">
        <x:v>55</x:v>
      </x:c>
      <x:c r="K2867" s="8" t="n">
        <x:v>15</x:v>
      </x:c>
      <x:c r="L2867" s="8" t="n">
        <x:v>2013</x:v>
      </x:c>
      <x:c r="M2867" s="8" t="s">
        <x:v>10193</x:v>
      </x:c>
      <x:c r="N2867" s="8" t="s">
        <x:v>10194</x:v>
      </x:c>
    </x:row>
    <x:row r="2868" ht="15" hidden="0" customHeight="1">
      <x:c r="A2868" s="8" t="n">
        <x:v>2028</x:v>
      </x:c>
      <x:c r="B2868" s="8" t="s">
        <x:v>80</x:v>
      </x:c>
      <x:c r="C2868" s="8" t="s">
        <x:v>5085</x:v>
      </x:c>
      <x:c r="D2868" s="8" t="s">
        <x:v>7074</x:v>
      </x:c>
      <x:c r="E2868" s="9" t="n">
        <x:v>1</x:v>
      </x:c>
      <x:c r="F2868" s="9" t="n">
        <x:v>20</x:v>
      </x:c>
      <x:c r="G2868" s="9" t="n">
        <x:v>20</x:v>
      </x:c>
      <x:c r="H2868" s="8" t="s">
        <x:v>7075</x:v>
      </x:c>
      <x:c r="I2868" s="9" t="n">
        <x:v>1</x:v>
      </x:c>
      <x:c r="J2868" s="8" t="s">
        <x:v>55</x:v>
      </x:c>
      <x:c r="K2868" s="8" t="n">
        <x:v>15</x:v>
      </x:c>
      <x:c r="L2868" s="8" t="n">
        <x:v>2013</x:v>
      </x:c>
      <x:c r="M2868" s="8" t="s">
        <x:v>5086</x:v>
      </x:c>
      <x:c r="N2868" s="8" t="s">
        <x:v>5087</x:v>
      </x:c>
    </x:row>
    <x:row r="2869" ht="15" hidden="0" customHeight="1">
      <x:c r="A2869" s="8" t="n">
        <x:v>2028</x:v>
      </x:c>
      <x:c r="B2869" s="8" t="s">
        <x:v>80</x:v>
      </x:c>
      <x:c r="C2869" s="8" t="s">
        <x:v>5088</x:v>
      </x:c>
      <x:c r="D2869" s="8" t="s">
        <x:v>7074</x:v>
      </x:c>
      <x:c r="E2869" s="9" t="n">
        <x:v>1</x:v>
      </x:c>
      <x:c r="F2869" s="9" t="n">
        <x:v>20</x:v>
      </x:c>
      <x:c r="G2869" s="9" t="n">
        <x:v>0</x:v>
      </x:c>
      <x:c r="H2869" s="8" t="s">
        <x:v>7461</x:v>
      </x:c>
      <x:c r="I2869" s="9" t="n">
        <x:v>1</x:v>
      </x:c>
      <x:c r="J2869" s="8" t="s">
        <x:v>55</x:v>
      </x:c>
      <x:c r="K2869" s="8" t="n">
        <x:v>15</x:v>
      </x:c>
      <x:c r="L2869" s="8" t="n">
        <x:v>2013</x:v>
      </x:c>
      <x:c r="M2869" s="8" t="s">
        <x:v>5089</x:v>
      </x:c>
      <x:c r="N2869" s="8" t="s">
        <x:v>21</x:v>
      </x:c>
    </x:row>
    <x:row r="2870" ht="15" hidden="0" customHeight="1">
      <x:c r="A2870" s="8" t="n">
        <x:v>2028</x:v>
      </x:c>
      <x:c r="B2870" s="8" t="s">
        <x:v>80</x:v>
      </x:c>
      <x:c r="C2870" s="8" t="s">
        <x:v>10195</x:v>
      </x:c>
      <x:c r="D2870" s="8" t="s">
        <x:v>7077</x:v>
      </x:c>
      <x:c r="E2870" s="9" t="n">
        <x:v>1</x:v>
      </x:c>
      <x:c r="F2870" s="9" t="n">
        <x:v>20</x:v>
      </x:c>
      <x:c r="G2870" s="9" t="n">
        <x:v>20</x:v>
      </x:c>
      <x:c r="H2870" s="8" t="s">
        <x:v>7078</x:v>
      </x:c>
      <x:c r="I2870" s="9" t="n">
        <x:v>27</x:v>
      </x:c>
      <x:c r="J2870" s="8" t="s">
        <x:v>55</x:v>
      </x:c>
      <x:c r="K2870" s="8" t="n">
        <x:v>15</x:v>
      </x:c>
      <x:c r="L2870" s="8" t="n">
        <x:v>2013</x:v>
      </x:c>
      <x:c r="M2870" s="8" t="s">
        <x:v>10196</x:v>
      </x:c>
      <x:c r="N2870" s="8" t="s">
        <x:v>10197</x:v>
      </x:c>
    </x:row>
    <x:row r="2871" ht="15" hidden="0" customHeight="1">
      <x:c r="A2871" s="8" t="n">
        <x:v>2028</x:v>
      </x:c>
      <x:c r="B2871" s="8" t="s">
        <x:v>80</x:v>
      </x:c>
      <x:c r="C2871" s="8" t="s">
        <x:v>5090</x:v>
      </x:c>
      <x:c r="D2871" s="8" t="s">
        <x:v>7074</x:v>
      </x:c>
      <x:c r="E2871" s="9" t="n">
        <x:v>1</x:v>
      </x:c>
      <x:c r="F2871" s="9" t="n">
        <x:v>20</x:v>
      </x:c>
      <x:c r="G2871" s="9" t="n">
        <x:v>20</x:v>
      </x:c>
      <x:c r="H2871" s="8" t="s">
        <x:v>7075</x:v>
      </x:c>
      <x:c r="I2871" s="9" t="n">
        <x:v>1</x:v>
      </x:c>
      <x:c r="J2871" s="8" t="s">
        <x:v>3106</x:v>
      </x:c>
      <x:c r="K2871" s="8" t="n">
        <x:v>15</x:v>
      </x:c>
      <x:c r="L2871" s="8" t="n">
        <x:v>2013</x:v>
      </x:c>
      <x:c r="M2871" s="8" t="s">
        <x:v>5091</x:v>
      </x:c>
      <x:c r="N2871" s="8" t="s">
        <x:v>5092</x:v>
      </x:c>
    </x:row>
    <x:row r="2872" ht="15" hidden="0" customHeight="1">
      <x:c r="A2872" s="8" t="n">
        <x:v>2028</x:v>
      </x:c>
      <x:c r="B2872" s="8" t="s">
        <x:v>80</x:v>
      </x:c>
      <x:c r="C2872" s="8" t="s">
        <x:v>10198</x:v>
      </x:c>
      <x:c r="D2872" s="8" t="s">
        <x:v>7077</x:v>
      </x:c>
      <x:c r="E2872" s="9" t="n">
        <x:v>1</x:v>
      </x:c>
      <x:c r="F2872" s="9" t="n">
        <x:v>19</x:v>
      </x:c>
      <x:c r="G2872" s="9" t="n">
        <x:v>19</x:v>
      </x:c>
      <x:c r="H2872" s="8" t="s">
        <x:v>7078</x:v>
      </x:c>
      <x:c r="I2872" s="9" t="n">
        <x:v>19</x:v>
      </x:c>
      <x:c r="J2872" s="8" t="s">
        <x:v>55</x:v>
      </x:c>
      <x:c r="K2872" s="8" t="n">
        <x:v>15</x:v>
      </x:c>
      <x:c r="L2872" s="8" t="n">
        <x:v>2013</x:v>
      </x:c>
      <x:c r="M2872" s="8" t="s">
        <x:v>10199</x:v>
      </x:c>
      <x:c r="N2872" s="8" t="s">
        <x:v>21</x:v>
      </x:c>
    </x:row>
    <x:row r="2873" ht="15" hidden="0" customHeight="1">
      <x:c r="A2873" s="8" t="n">
        <x:v>2028</x:v>
      </x:c>
      <x:c r="B2873" s="8" t="s">
        <x:v>80</x:v>
      </x:c>
      <x:c r="C2873" s="8" t="s">
        <x:v>5095</x:v>
      </x:c>
      <x:c r="D2873" s="8" t="s">
        <x:v>7074</x:v>
      </x:c>
      <x:c r="E2873" s="9" t="n">
        <x:v>1</x:v>
      </x:c>
      <x:c r="F2873" s="9" t="n">
        <x:v>19</x:v>
      </x:c>
      <x:c r="G2873" s="9" t="n">
        <x:v>19</x:v>
      </x:c>
      <x:c r="H2873" s="8" t="s">
        <x:v>7075</x:v>
      </x:c>
      <x:c r="I2873" s="9" t="n">
        <x:v>1</x:v>
      </x:c>
      <x:c r="J2873" s="8" t="s">
        <x:v>55</x:v>
      </x:c>
      <x:c r="K2873" s="8" t="n">
        <x:v>15</x:v>
      </x:c>
      <x:c r="L2873" s="8" t="n">
        <x:v>2013</x:v>
      </x:c>
      <x:c r="M2873" s="8" t="s">
        <x:v>5096</x:v>
      </x:c>
      <x:c r="N2873" s="8" t="s">
        <x:v>5097</x:v>
      </x:c>
    </x:row>
    <x:row r="2874" ht="15" hidden="0" customHeight="1">
      <x:c r="A2874" s="8" t="n">
        <x:v>2028</x:v>
      </x:c>
      <x:c r="B2874" s="8" t="s">
        <x:v>80</x:v>
      </x:c>
      <x:c r="C2874" s="8" t="s">
        <x:v>5098</x:v>
      </x:c>
      <x:c r="D2874" s="8" t="s">
        <x:v>7074</x:v>
      </x:c>
      <x:c r="E2874" s="9" t="n">
        <x:v>1</x:v>
      </x:c>
      <x:c r="F2874" s="9" t="n">
        <x:v>19</x:v>
      </x:c>
      <x:c r="G2874" s="9" t="n">
        <x:v>19</x:v>
      </x:c>
      <x:c r="H2874" s="8" t="s">
        <x:v>7075</x:v>
      </x:c>
      <x:c r="I2874" s="9" t="n">
        <x:v>1</x:v>
      </x:c>
      <x:c r="J2874" s="8" t="s">
        <x:v>55</x:v>
      </x:c>
      <x:c r="K2874" s="8" t="n">
        <x:v>15</x:v>
      </x:c>
      <x:c r="L2874" s="8" t="n">
        <x:v>2013</x:v>
      </x:c>
      <x:c r="M2874" s="8" t="s">
        <x:v>5099</x:v>
      </x:c>
      <x:c r="N2874" s="8" t="s">
        <x:v>5100</x:v>
      </x:c>
    </x:row>
    <x:row r="2875" ht="15" hidden="0" customHeight="1">
      <x:c r="A2875" s="8" t="n">
        <x:v>2028</x:v>
      </x:c>
      <x:c r="B2875" s="8" t="s">
        <x:v>80</x:v>
      </x:c>
      <x:c r="C2875" s="8" t="s">
        <x:v>5101</x:v>
      </x:c>
      <x:c r="D2875" s="8" t="s">
        <x:v>7074</x:v>
      </x:c>
      <x:c r="E2875" s="9" t="n">
        <x:v>1</x:v>
      </x:c>
      <x:c r="F2875" s="9" t="n">
        <x:v>19</x:v>
      </x:c>
      <x:c r="G2875" s="9" t="n">
        <x:v>0</x:v>
      </x:c>
      <x:c r="H2875" s="8" t="s">
        <x:v>7461</x:v>
      </x:c>
      <x:c r="I2875" s="9" t="n">
        <x:v>1</x:v>
      </x:c>
      <x:c r="J2875" s="8" t="s">
        <x:v>55</x:v>
      </x:c>
      <x:c r="K2875" s="8" t="n">
        <x:v>15</x:v>
      </x:c>
      <x:c r="L2875" s="8" t="n">
        <x:v>2013</x:v>
      </x:c>
      <x:c r="M2875" s="8" t="s">
        <x:v>5102</x:v>
      </x:c>
      <x:c r="N2875" s="8" t="s">
        <x:v>5103</x:v>
      </x:c>
    </x:row>
    <x:row r="2876" ht="15" hidden="0" customHeight="1">
      <x:c r="A2876" s="8" t="n">
        <x:v>2028</x:v>
      </x:c>
      <x:c r="B2876" s="8" t="s">
        <x:v>80</x:v>
      </x:c>
      <x:c r="C2876" s="8" t="s">
        <x:v>10200</x:v>
      </x:c>
      <x:c r="D2876" s="8" t="s">
        <x:v>7077</x:v>
      </x:c>
      <x:c r="E2876" s="9" t="n">
        <x:v>1</x:v>
      </x:c>
      <x:c r="F2876" s="9" t="n">
        <x:v>19</x:v>
      </x:c>
      <x:c r="G2876" s="9" t="n">
        <x:v>19</x:v>
      </x:c>
      <x:c r="H2876" s="8" t="s">
        <x:v>7078</x:v>
      </x:c>
      <x:c r="I2876" s="9" t="n">
        <x:v>19</x:v>
      </x:c>
      <x:c r="J2876" s="8" t="s">
        <x:v>55</x:v>
      </x:c>
      <x:c r="K2876" s="8" t="n">
        <x:v>15</x:v>
      </x:c>
      <x:c r="L2876" s="8" t="n">
        <x:v>2013</x:v>
      </x:c>
      <x:c r="M2876" s="8" t="s">
        <x:v>10201</x:v>
      </x:c>
      <x:c r="N2876" s="8" t="s">
        <x:v>10202</x:v>
      </x:c>
    </x:row>
    <x:row r="2877" ht="15" hidden="0" customHeight="1">
      <x:c r="A2877" s="8" t="n">
        <x:v>2028</x:v>
      </x:c>
      <x:c r="B2877" s="8" t="s">
        <x:v>80</x:v>
      </x:c>
      <x:c r="C2877" s="8" t="s">
        <x:v>5104</x:v>
      </x:c>
      <x:c r="D2877" s="8" t="s">
        <x:v>7074</x:v>
      </x:c>
      <x:c r="E2877" s="9" t="n">
        <x:v>1</x:v>
      </x:c>
      <x:c r="F2877" s="9" t="n">
        <x:v>18</x:v>
      </x:c>
      <x:c r="G2877" s="9" t="n">
        <x:v>18</x:v>
      </x:c>
      <x:c r="H2877" s="8" t="s">
        <x:v>7075</x:v>
      </x:c>
      <x:c r="I2877" s="9" t="n">
        <x:v>1</x:v>
      </x:c>
      <x:c r="J2877" s="8" t="s">
        <x:v>55</x:v>
      </x:c>
      <x:c r="K2877" s="8" t="n">
        <x:v>15</x:v>
      </x:c>
      <x:c r="L2877" s="8" t="n">
        <x:v>2013</x:v>
      </x:c>
      <x:c r="M2877" s="8" t="s">
        <x:v>5105</x:v>
      </x:c>
      <x:c r="N2877" s="8" t="s">
        <x:v>5106</x:v>
      </x:c>
    </x:row>
    <x:row r="2878" ht="15" hidden="0" customHeight="1">
      <x:c r="A2878" s="8" t="n">
        <x:v>2028</x:v>
      </x:c>
      <x:c r="B2878" s="8" t="s">
        <x:v>80</x:v>
      </x:c>
      <x:c r="C2878" s="8" t="s">
        <x:v>5107</x:v>
      </x:c>
      <x:c r="D2878" s="8" t="s">
        <x:v>7074</x:v>
      </x:c>
      <x:c r="E2878" s="9" t="n">
        <x:v>1</x:v>
      </x:c>
      <x:c r="F2878" s="9" t="n">
        <x:v>18</x:v>
      </x:c>
      <x:c r="G2878" s="9" t="n">
        <x:v>18</x:v>
      </x:c>
      <x:c r="H2878" s="8" t="s">
        <x:v>7075</x:v>
      </x:c>
      <x:c r="I2878" s="9" t="n">
        <x:v>1</x:v>
      </x:c>
      <x:c r="J2878" s="8" t="s">
        <x:v>3106</x:v>
      </x:c>
      <x:c r="K2878" s="8" t="n">
        <x:v>15</x:v>
      </x:c>
      <x:c r="L2878" s="8" t="n">
        <x:v>2013</x:v>
      </x:c>
      <x:c r="M2878" s="8" t="s">
        <x:v>5108</x:v>
      </x:c>
      <x:c r="N2878" s="8" t="s">
        <x:v>5109</x:v>
      </x:c>
    </x:row>
    <x:row r="2879" ht="15" hidden="0" customHeight="1">
      <x:c r="A2879" s="8" t="n">
        <x:v>2028</x:v>
      </x:c>
      <x:c r="B2879" s="8" t="s">
        <x:v>80</x:v>
      </x:c>
      <x:c r="C2879" s="8" t="s">
        <x:v>10203</x:v>
      </x:c>
      <x:c r="D2879" s="8" t="s">
        <x:v>7077</x:v>
      </x:c>
      <x:c r="E2879" s="9" t="n">
        <x:v>1</x:v>
      </x:c>
      <x:c r="F2879" s="9" t="n">
        <x:v>17</x:v>
      </x:c>
      <x:c r="G2879" s="9" t="n">
        <x:v>17</x:v>
      </x:c>
      <x:c r="H2879" s="8" t="s">
        <x:v>7078</x:v>
      </x:c>
      <x:c r="I2879" s="9" t="n">
        <x:v>45</x:v>
      </x:c>
      <x:c r="J2879" s="8" t="s">
        <x:v>55</x:v>
      </x:c>
      <x:c r="K2879" s="8" t="n">
        <x:v>15</x:v>
      </x:c>
      <x:c r="L2879" s="8" t="n">
        <x:v>2013</x:v>
      </x:c>
      <x:c r="M2879" s="8" t="s">
        <x:v>10204</x:v>
      </x:c>
      <x:c r="N2879" s="8" t="s">
        <x:v>10205</x:v>
      </x:c>
    </x:row>
    <x:row r="2880" ht="15" hidden="0" customHeight="1">
      <x:c r="A2880" s="8" t="n">
        <x:v>2028</x:v>
      </x:c>
      <x:c r="B2880" s="8" t="s">
        <x:v>80</x:v>
      </x:c>
      <x:c r="C2880" s="8" t="s">
        <x:v>5110</x:v>
      </x:c>
      <x:c r="D2880" s="8" t="s">
        <x:v>7074</x:v>
      </x:c>
      <x:c r="E2880" s="9" t="n">
        <x:v>1</x:v>
      </x:c>
      <x:c r="F2880" s="9" t="n">
        <x:v>17</x:v>
      </x:c>
      <x:c r="G2880" s="9" t="n">
        <x:v>17</x:v>
      </x:c>
      <x:c r="H2880" s="8" t="s">
        <x:v>7075</x:v>
      </x:c>
      <x:c r="I2880" s="9" t="n">
        <x:v>1</x:v>
      </x:c>
      <x:c r="J2880" s="8" t="s">
        <x:v>55</x:v>
      </x:c>
      <x:c r="K2880" s="8" t="n">
        <x:v>15</x:v>
      </x:c>
      <x:c r="L2880" s="8" t="n">
        <x:v>2013</x:v>
      </x:c>
      <x:c r="M2880" s="8" t="s">
        <x:v>5111</x:v>
      </x:c>
      <x:c r="N2880" s="8" t="s">
        <x:v>5112</x:v>
      </x:c>
    </x:row>
    <x:row r="2881" ht="15" hidden="0" customHeight="1">
      <x:c r="A2881" s="8" t="n">
        <x:v>2028</x:v>
      </x:c>
      <x:c r="B2881" s="8" t="s">
        <x:v>80</x:v>
      </x:c>
      <x:c r="C2881" s="8" t="s">
        <x:v>5113</x:v>
      </x:c>
      <x:c r="D2881" s="8" t="s">
        <x:v>7074</x:v>
      </x:c>
      <x:c r="E2881" s="9" t="n">
        <x:v>1</x:v>
      </x:c>
      <x:c r="F2881" s="9" t="n">
        <x:v>17</x:v>
      </x:c>
      <x:c r="G2881" s="9" t="n">
        <x:v>17</x:v>
      </x:c>
      <x:c r="H2881" s="8" t="s">
        <x:v>7075</x:v>
      </x:c>
      <x:c r="I2881" s="9" t="n">
        <x:v>1</x:v>
      </x:c>
      <x:c r="J2881" s="8" t="s">
        <x:v>55</x:v>
      </x:c>
      <x:c r="K2881" s="8" t="n">
        <x:v>15</x:v>
      </x:c>
      <x:c r="L2881" s="8" t="n">
        <x:v>2013</x:v>
      </x:c>
      <x:c r="M2881" s="8" t="s">
        <x:v>5114</x:v>
      </x:c>
      <x:c r="N2881" s="8" t="s">
        <x:v>5115</x:v>
      </x:c>
    </x:row>
    <x:row r="2882" ht="15" hidden="0" customHeight="1">
      <x:c r="A2882" s="8" t="n">
        <x:v>2028</x:v>
      </x:c>
      <x:c r="B2882" s="8" t="s">
        <x:v>80</x:v>
      </x:c>
      <x:c r="C2882" s="8" t="s">
        <x:v>5116</x:v>
      </x:c>
      <x:c r="D2882" s="8" t="s">
        <x:v>7074</x:v>
      </x:c>
      <x:c r="E2882" s="9" t="n">
        <x:v>1</x:v>
      </x:c>
      <x:c r="F2882" s="9" t="n">
        <x:v>17</x:v>
      </x:c>
      <x:c r="G2882" s="9" t="n">
        <x:v>17</x:v>
      </x:c>
      <x:c r="H2882" s="8" t="s">
        <x:v>7075</x:v>
      </x:c>
      <x:c r="I2882" s="9" t="n">
        <x:v>1</x:v>
      </x:c>
      <x:c r="J2882" s="8" t="s">
        <x:v>55</x:v>
      </x:c>
      <x:c r="K2882" s="8" t="n">
        <x:v>15</x:v>
      </x:c>
      <x:c r="L2882" s="8" t="n">
        <x:v>2013</x:v>
      </x:c>
      <x:c r="M2882" s="8" t="s">
        <x:v>5117</x:v>
      </x:c>
      <x:c r="N2882" s="8" t="s">
        <x:v>5118</x:v>
      </x:c>
    </x:row>
    <x:row r="2883" ht="15" hidden="0" customHeight="1">
      <x:c r="A2883" s="8" t="n">
        <x:v>2028</x:v>
      </x:c>
      <x:c r="B2883" s="8" t="s">
        <x:v>80</x:v>
      </x:c>
      <x:c r="C2883" s="8" t="s">
        <x:v>10206</x:v>
      </x:c>
      <x:c r="D2883" s="8" t="s">
        <x:v>7077</x:v>
      </x:c>
      <x:c r="E2883" s="9" t="n">
        <x:v>1</x:v>
      </x:c>
      <x:c r="F2883" s="9" t="n">
        <x:v>16</x:v>
      </x:c>
      <x:c r="G2883" s="9" t="n">
        <x:v>16</x:v>
      </x:c>
      <x:c r="H2883" s="8" t="s">
        <x:v>7078</x:v>
      </x:c>
      <x:c r="I2883" s="9" t="n">
        <x:v>24</x:v>
      </x:c>
      <x:c r="J2883" s="8" t="s">
        <x:v>55</x:v>
      </x:c>
      <x:c r="K2883" s="8" t="n">
        <x:v>15</x:v>
      </x:c>
      <x:c r="L2883" s="8" t="n">
        <x:v>2013</x:v>
      </x:c>
      <x:c r="M2883" s="8" t="s">
        <x:v>10207</x:v>
      </x:c>
      <x:c r="N2883" s="8" t="s">
        <x:v>10208</x:v>
      </x:c>
    </x:row>
    <x:row r="2884" ht="15" hidden="0" customHeight="1">
      <x:c r="A2884" s="8" t="n">
        <x:v>2028</x:v>
      </x:c>
      <x:c r="B2884" s="8" t="s">
        <x:v>80</x:v>
      </x:c>
      <x:c r="C2884" s="8" t="s">
        <x:v>5125</x:v>
      </x:c>
      <x:c r="D2884" s="8" t="s">
        <x:v>7074</x:v>
      </x:c>
      <x:c r="E2884" s="9" t="n">
        <x:v>1</x:v>
      </x:c>
      <x:c r="F2884" s="9" t="n">
        <x:v>16</x:v>
      </x:c>
      <x:c r="G2884" s="9" t="n">
        <x:v>16</x:v>
      </x:c>
      <x:c r="H2884" s="8" t="s">
        <x:v>7075</x:v>
      </x:c>
      <x:c r="I2884" s="9" t="n">
        <x:v>1</x:v>
      </x:c>
      <x:c r="J2884" s="8" t="s">
        <x:v>55</x:v>
      </x:c>
      <x:c r="K2884" s="8" t="n">
        <x:v>15</x:v>
      </x:c>
      <x:c r="L2884" s="8" t="n">
        <x:v>2013</x:v>
      </x:c>
      <x:c r="M2884" s="8" t="s">
        <x:v>5126</x:v>
      </x:c>
      <x:c r="N2884" s="8" t="s">
        <x:v>5127</x:v>
      </x:c>
    </x:row>
    <x:row r="2885" ht="15" hidden="0" customHeight="1">
      <x:c r="A2885" s="8" t="n">
        <x:v>2028</x:v>
      </x:c>
      <x:c r="B2885" s="8" t="s">
        <x:v>80</x:v>
      </x:c>
      <x:c r="C2885" s="8" t="s">
        <x:v>5128</x:v>
      </x:c>
      <x:c r="D2885" s="8" t="s">
        <x:v>7074</x:v>
      </x:c>
      <x:c r="E2885" s="9" t="n">
        <x:v>1</x:v>
      </x:c>
      <x:c r="F2885" s="9" t="n">
        <x:v>16</x:v>
      </x:c>
      <x:c r="G2885" s="9" t="n">
        <x:v>16</x:v>
      </x:c>
      <x:c r="H2885" s="8" t="s">
        <x:v>7075</x:v>
      </x:c>
      <x:c r="I2885" s="9" t="n">
        <x:v>1</x:v>
      </x:c>
      <x:c r="J2885" s="8" t="s">
        <x:v>55</x:v>
      </x:c>
      <x:c r="K2885" s="8" t="n">
        <x:v>15</x:v>
      </x:c>
      <x:c r="L2885" s="8" t="n">
        <x:v>2013</x:v>
      </x:c>
      <x:c r="M2885" s="8" t="s">
        <x:v>5129</x:v>
      </x:c>
      <x:c r="N2885" s="8" t="s">
        <x:v>5130</x:v>
      </x:c>
    </x:row>
    <x:row r="2886" ht="15" hidden="0" customHeight="1">
      <x:c r="A2886" s="8" t="n">
        <x:v>2028</x:v>
      </x:c>
      <x:c r="B2886" s="8" t="s">
        <x:v>80</x:v>
      </x:c>
      <x:c r="C2886" s="8" t="s">
        <x:v>5131</x:v>
      </x:c>
      <x:c r="D2886" s="8" t="s">
        <x:v>7074</x:v>
      </x:c>
      <x:c r="E2886" s="9" t="n">
        <x:v>1</x:v>
      </x:c>
      <x:c r="F2886" s="9" t="n">
        <x:v>16</x:v>
      </x:c>
      <x:c r="G2886" s="9" t="n">
        <x:v>16</x:v>
      </x:c>
      <x:c r="H2886" s="8" t="s">
        <x:v>7075</x:v>
      </x:c>
      <x:c r="I2886" s="9" t="n">
        <x:v>1</x:v>
      </x:c>
      <x:c r="J2886" s="8" t="s">
        <x:v>55</x:v>
      </x:c>
      <x:c r="K2886" s="8" t="n">
        <x:v>15</x:v>
      </x:c>
      <x:c r="L2886" s="8" t="n">
        <x:v>2013</x:v>
      </x:c>
      <x:c r="M2886" s="8" t="s">
        <x:v>5132</x:v>
      </x:c>
      <x:c r="N2886" s="8" t="s">
        <x:v>5133</x:v>
      </x:c>
    </x:row>
    <x:row r="2887" ht="15" hidden="0" customHeight="1">
      <x:c r="A2887" s="8" t="n">
        <x:v>2028</x:v>
      </x:c>
      <x:c r="B2887" s="8" t="s">
        <x:v>80</x:v>
      </x:c>
      <x:c r="C2887" s="8" t="s">
        <x:v>5134</x:v>
      </x:c>
      <x:c r="D2887" s="8" t="s">
        <x:v>7074</x:v>
      </x:c>
      <x:c r="E2887" s="9" t="n">
        <x:v>1</x:v>
      </x:c>
      <x:c r="F2887" s="9" t="n">
        <x:v>16</x:v>
      </x:c>
      <x:c r="G2887" s="9" t="n">
        <x:v>16</x:v>
      </x:c>
      <x:c r="H2887" s="8" t="s">
        <x:v>7075</x:v>
      </x:c>
      <x:c r="I2887" s="9" t="n">
        <x:v>1</x:v>
      </x:c>
      <x:c r="J2887" s="8" t="s">
        <x:v>55</x:v>
      </x:c>
      <x:c r="K2887" s="8" t="n">
        <x:v>15</x:v>
      </x:c>
      <x:c r="L2887" s="8" t="n">
        <x:v>2013</x:v>
      </x:c>
      <x:c r="M2887" s="8" t="s">
        <x:v>5135</x:v>
      </x:c>
      <x:c r="N2887" s="8" t="s">
        <x:v>5136</x:v>
      </x:c>
    </x:row>
    <x:row r="2888" ht="15" hidden="0" customHeight="1">
      <x:c r="A2888" s="8" t="n">
        <x:v>2028</x:v>
      </x:c>
      <x:c r="B2888" s="8" t="s">
        <x:v>80</x:v>
      </x:c>
      <x:c r="C2888" s="8" t="s">
        <x:v>10209</x:v>
      </x:c>
      <x:c r="D2888" s="8" t="s">
        <x:v>7077</x:v>
      </x:c>
      <x:c r="E2888" s="9" t="n">
        <x:v>1</x:v>
      </x:c>
      <x:c r="F2888" s="9" t="n">
        <x:v>16</x:v>
      </x:c>
      <x:c r="G2888" s="9" t="n">
        <x:v>16</x:v>
      </x:c>
      <x:c r="H2888" s="8" t="s">
        <x:v>7078</x:v>
      </x:c>
      <x:c r="I2888" s="9" t="n">
        <x:v>17</x:v>
      </x:c>
      <x:c r="J2888" s="8" t="s">
        <x:v>3106</x:v>
      </x:c>
      <x:c r="K2888" s="8" t="n">
        <x:v>15</x:v>
      </x:c>
      <x:c r="L2888" s="8" t="n">
        <x:v>2013</x:v>
      </x:c>
      <x:c r="M2888" s="8" t="s">
        <x:v>10210</x:v>
      </x:c>
      <x:c r="N2888" s="8" t="s">
        <x:v>10211</x:v>
      </x:c>
    </x:row>
    <x:row r="2889" ht="15" hidden="0" customHeight="1">
      <x:c r="A2889" s="8" t="n">
        <x:v>2028</x:v>
      </x:c>
      <x:c r="B2889" s="8" t="s">
        <x:v>80</x:v>
      </x:c>
      <x:c r="C2889" s="8" t="s">
        <x:v>10212</x:v>
      </x:c>
      <x:c r="D2889" s="8" t="s">
        <x:v>7077</x:v>
      </x:c>
      <x:c r="E2889" s="9" t="n">
        <x:v>1</x:v>
      </x:c>
      <x:c r="F2889" s="9" t="n">
        <x:v>16</x:v>
      </x:c>
      <x:c r="G2889" s="9" t="n">
        <x:v>16</x:v>
      </x:c>
      <x:c r="H2889" s="8" t="s">
        <x:v>7078</x:v>
      </x:c>
      <x:c r="I2889" s="9" t="n">
        <x:v>33</x:v>
      </x:c>
      <x:c r="J2889" s="8" t="s">
        <x:v>55</x:v>
      </x:c>
      <x:c r="K2889" s="8" t="n">
        <x:v>15</x:v>
      </x:c>
      <x:c r="L2889" s="8" t="n">
        <x:v>2013</x:v>
      </x:c>
      <x:c r="M2889" s="8" t="s">
        <x:v>10213</x:v>
      </x:c>
      <x:c r="N2889" s="8"/>
    </x:row>
    <x:row r="2890" ht="15" hidden="0" customHeight="1">
      <x:c r="A2890" s="8" t="n">
        <x:v>2028</x:v>
      </x:c>
      <x:c r="B2890" s="8" t="s">
        <x:v>80</x:v>
      </x:c>
      <x:c r="C2890" s="8" t="s">
        <x:v>5142</x:v>
      </x:c>
      <x:c r="D2890" s="8" t="s">
        <x:v>7074</x:v>
      </x:c>
      <x:c r="E2890" s="9" t="n">
        <x:v>4</x:v>
      </x:c>
      <x:c r="F2890" s="9" t="n">
        <x:v>15</x:v>
      </x:c>
      <x:c r="G2890" s="9" t="n">
        <x:v>15</x:v>
      </x:c>
      <x:c r="H2890" s="8" t="s">
        <x:v>7075</x:v>
      </x:c>
      <x:c r="I2890" s="9" t="n">
        <x:v>1</x:v>
      </x:c>
      <x:c r="J2890" s="8" t="s">
        <x:v>55</x:v>
      </x:c>
      <x:c r="K2890" s="8" t="n">
        <x:v>15</x:v>
      </x:c>
      <x:c r="L2890" s="8" t="n">
        <x:v>2013</x:v>
      </x:c>
      <x:c r="M2890" s="8" t="s">
        <x:v>5143</x:v>
      </x:c>
      <x:c r="N2890" s="8" t="s">
        <x:v>5144</x:v>
      </x:c>
    </x:row>
    <x:row r="2891" ht="15" hidden="0" customHeight="1">
      <x:c r="A2891" s="8" t="n">
        <x:v>2028</x:v>
      </x:c>
      <x:c r="B2891" s="8" t="s">
        <x:v>80</x:v>
      </x:c>
      <x:c r="C2891" s="8" t="s">
        <x:v>10214</x:v>
      </x:c>
      <x:c r="D2891" s="8" t="s">
        <x:v>7077</x:v>
      </x:c>
      <x:c r="E2891" s="9" t="n">
        <x:v>1</x:v>
      </x:c>
      <x:c r="F2891" s="9" t="n">
        <x:v>15</x:v>
      </x:c>
      <x:c r="G2891" s="9" t="n">
        <x:v>15</x:v>
      </x:c>
      <x:c r="H2891" s="8" t="s">
        <x:v>7078</x:v>
      </x:c>
      <x:c r="I2891" s="9" t="n">
        <x:v>24</x:v>
      </x:c>
      <x:c r="J2891" s="8" t="s">
        <x:v>3106</x:v>
      </x:c>
      <x:c r="K2891" s="8" t="n">
        <x:v>15</x:v>
      </x:c>
      <x:c r="L2891" s="8" t="n">
        <x:v>2013</x:v>
      </x:c>
      <x:c r="M2891" s="8" t="s">
        <x:v>10215</x:v>
      </x:c>
      <x:c r="N2891" s="8" t="s">
        <x:v>10216</x:v>
      </x:c>
    </x:row>
    <x:row r="2892" ht="15" hidden="0" customHeight="1">
      <x:c r="A2892" s="8" t="n">
        <x:v>2028</x:v>
      </x:c>
      <x:c r="B2892" s="8" t="s">
        <x:v>80</x:v>
      </x:c>
      <x:c r="C2892" s="8" t="s">
        <x:v>10217</x:v>
      </x:c>
      <x:c r="D2892" s="8" t="s">
        <x:v>7077</x:v>
      </x:c>
      <x:c r="E2892" s="9" t="n">
        <x:v>1</x:v>
      </x:c>
      <x:c r="F2892" s="9" t="n">
        <x:v>15</x:v>
      </x:c>
      <x:c r="G2892" s="9" t="n">
        <x:v>15</x:v>
      </x:c>
      <x:c r="H2892" s="8" t="s">
        <x:v>7078</x:v>
      </x:c>
      <x:c r="I2892" s="9" t="n">
        <x:v>15</x:v>
      </x:c>
      <x:c r="J2892" s="8" t="s">
        <x:v>55</x:v>
      </x:c>
      <x:c r="K2892" s="8" t="n">
        <x:v>15</x:v>
      </x:c>
      <x:c r="L2892" s="8" t="n">
        <x:v>2013</x:v>
      </x:c>
      <x:c r="M2892" s="8" t="s">
        <x:v>10218</x:v>
      </x:c>
      <x:c r="N2892" s="8" t="s">
        <x:v>10219</x:v>
      </x:c>
    </x:row>
    <x:row r="2893" ht="15" hidden="0" customHeight="1">
      <x:c r="A2893" s="8" t="n">
        <x:v>2028</x:v>
      </x:c>
      <x:c r="B2893" s="8" t="s">
        <x:v>80</x:v>
      </x:c>
      <x:c r="C2893" s="8" t="s">
        <x:v>10220</x:v>
      </x:c>
      <x:c r="D2893" s="8" t="s">
        <x:v>7077</x:v>
      </x:c>
      <x:c r="E2893" s="9" t="n">
        <x:v>2</x:v>
      </x:c>
      <x:c r="F2893" s="9" t="n">
        <x:v>15</x:v>
      </x:c>
      <x:c r="G2893" s="9" t="n">
        <x:v>15</x:v>
      </x:c>
      <x:c r="H2893" s="8" t="s">
        <x:v>7078</x:v>
      </x:c>
      <x:c r="I2893" s="9" t="n">
        <x:v>40</x:v>
      </x:c>
      <x:c r="J2893" s="8" t="s">
        <x:v>55</x:v>
      </x:c>
      <x:c r="K2893" s="8" t="n">
        <x:v>15</x:v>
      </x:c>
      <x:c r="L2893" s="8" t="n">
        <x:v>2013</x:v>
      </x:c>
      <x:c r="M2893" s="8" t="s">
        <x:v>10221</x:v>
      </x:c>
      <x:c r="N2893" s="8" t="s">
        <x:v>10222</x:v>
      </x:c>
    </x:row>
    <x:row r="2894" ht="15" hidden="0" customHeight="1">
      <x:c r="A2894" s="8" t="n">
        <x:v>2028</x:v>
      </x:c>
      <x:c r="B2894" s="8" t="s">
        <x:v>80</x:v>
      </x:c>
      <x:c r="C2894" s="8" t="s">
        <x:v>5150</x:v>
      </x:c>
      <x:c r="D2894" s="8" t="s">
        <x:v>7074</x:v>
      </x:c>
      <x:c r="E2894" s="9" t="n">
        <x:v>1</x:v>
      </x:c>
      <x:c r="F2894" s="9" t="n">
        <x:v>15</x:v>
      </x:c>
      <x:c r="G2894" s="9" t="n">
        <x:v>15</x:v>
      </x:c>
      <x:c r="H2894" s="8" t="s">
        <x:v>7075</x:v>
      </x:c>
      <x:c r="I2894" s="9" t="n">
        <x:v>1</x:v>
      </x:c>
      <x:c r="J2894" s="8" t="s">
        <x:v>55</x:v>
      </x:c>
      <x:c r="K2894" s="8" t="n">
        <x:v>15</x:v>
      </x:c>
      <x:c r="L2894" s="8" t="n">
        <x:v>2013</x:v>
      </x:c>
      <x:c r="M2894" s="8" t="s">
        <x:v>5151</x:v>
      </x:c>
      <x:c r="N2894" s="8" t="s">
        <x:v>5152</x:v>
      </x:c>
    </x:row>
    <x:row r="2895" ht="15" hidden="0" customHeight="1">
      <x:c r="A2895" s="8" t="n">
        <x:v>2028</x:v>
      </x:c>
      <x:c r="B2895" s="8" t="s">
        <x:v>80</x:v>
      </x:c>
      <x:c r="C2895" s="8" t="s">
        <x:v>10223</x:v>
      </x:c>
      <x:c r="D2895" s="8" t="s">
        <x:v>7077</x:v>
      </x:c>
      <x:c r="E2895" s="9" t="n">
        <x:v>2</x:v>
      </x:c>
      <x:c r="F2895" s="9" t="n">
        <x:v>14</x:v>
      </x:c>
      <x:c r="G2895" s="9" t="n">
        <x:v>14</x:v>
      </x:c>
      <x:c r="H2895" s="8" t="s">
        <x:v>7078</x:v>
      </x:c>
      <x:c r="I2895" s="9" t="n">
        <x:v>31</x:v>
      </x:c>
      <x:c r="J2895" s="8" t="s">
        <x:v>55</x:v>
      </x:c>
      <x:c r="K2895" s="8" t="n">
        <x:v>15</x:v>
      </x:c>
      <x:c r="L2895" s="8" t="n">
        <x:v>2013</x:v>
      </x:c>
      <x:c r="M2895" s="8" t="s">
        <x:v>10224</x:v>
      </x:c>
      <x:c r="N2895" s="8" t="s">
        <x:v>10225</x:v>
      </x:c>
    </x:row>
    <x:row r="2896" ht="15" hidden="0" customHeight="1">
      <x:c r="A2896" s="8" t="n">
        <x:v>2028</x:v>
      </x:c>
      <x:c r="B2896" s="8" t="s">
        <x:v>80</x:v>
      </x:c>
      <x:c r="C2896" s="8" t="s">
        <x:v>10226</x:v>
      </x:c>
      <x:c r="D2896" s="8" t="s">
        <x:v>7077</x:v>
      </x:c>
      <x:c r="E2896" s="9" t="n">
        <x:v>1</x:v>
      </x:c>
      <x:c r="F2896" s="9" t="n">
        <x:v>14</x:v>
      </x:c>
      <x:c r="G2896" s="9" t="n">
        <x:v>14</x:v>
      </x:c>
      <x:c r="H2896" s="8" t="s">
        <x:v>7078</x:v>
      </x:c>
      <x:c r="I2896" s="9" t="n">
        <x:v>14</x:v>
      </x:c>
      <x:c r="J2896" s="8" t="s">
        <x:v>55</x:v>
      </x:c>
      <x:c r="K2896" s="8" t="n">
        <x:v>15</x:v>
      </x:c>
      <x:c r="L2896" s="8" t="n">
        <x:v>2013</x:v>
      </x:c>
      <x:c r="M2896" s="8" t="s">
        <x:v>10227</x:v>
      </x:c>
      <x:c r="N2896" s="8" t="s">
        <x:v>10228</x:v>
      </x:c>
    </x:row>
    <x:row r="2897" ht="15" hidden="0" customHeight="1">
      <x:c r="A2897" s="8" t="n">
        <x:v>2028</x:v>
      </x:c>
      <x:c r="B2897" s="8" t="s">
        <x:v>80</x:v>
      </x:c>
      <x:c r="C2897" s="8" t="s">
        <x:v>10229</x:v>
      </x:c>
      <x:c r="D2897" s="8" t="s">
        <x:v>7077</x:v>
      </x:c>
      <x:c r="E2897" s="9" t="n">
        <x:v>1</x:v>
      </x:c>
      <x:c r="F2897" s="9" t="n">
        <x:v>14</x:v>
      </x:c>
      <x:c r="G2897" s="9" t="n">
        <x:v>14</x:v>
      </x:c>
      <x:c r="H2897" s="8" t="s">
        <x:v>7078</x:v>
      </x:c>
      <x:c r="I2897" s="9" t="n">
        <x:v>23</x:v>
      </x:c>
      <x:c r="J2897" s="8" t="s">
        <x:v>3106</x:v>
      </x:c>
      <x:c r="K2897" s="8" t="n">
        <x:v>15</x:v>
      </x:c>
      <x:c r="L2897" s="8" t="n">
        <x:v>2013</x:v>
      </x:c>
      <x:c r="M2897" s="8" t="s">
        <x:v>10230</x:v>
      </x:c>
      <x:c r="N2897" s="8" t="s">
        <x:v>10231</x:v>
      </x:c>
    </x:row>
    <x:row r="2898" ht="15" hidden="0" customHeight="1">
      <x:c r="A2898" s="8" t="n">
        <x:v>2028</x:v>
      </x:c>
      <x:c r="B2898" s="8" t="s">
        <x:v>80</x:v>
      </x:c>
      <x:c r="C2898" s="8" t="s">
        <x:v>10232</x:v>
      </x:c>
      <x:c r="D2898" s="8" t="s">
        <x:v>7077</x:v>
      </x:c>
      <x:c r="E2898" s="9" t="n">
        <x:v>1</x:v>
      </x:c>
      <x:c r="F2898" s="9" t="n">
        <x:v>14</x:v>
      </x:c>
      <x:c r="G2898" s="9" t="n">
        <x:v>14</x:v>
      </x:c>
      <x:c r="H2898" s="8" t="s">
        <x:v>7078</x:v>
      </x:c>
      <x:c r="I2898" s="9" t="n">
        <x:v>35</x:v>
      </x:c>
      <x:c r="J2898" s="8" t="s">
        <x:v>55</x:v>
      </x:c>
      <x:c r="K2898" s="8" t="n">
        <x:v>15</x:v>
      </x:c>
      <x:c r="L2898" s="8" t="n">
        <x:v>2013</x:v>
      </x:c>
      <x:c r="M2898" s="8" t="s">
        <x:v>10233</x:v>
      </x:c>
      <x:c r="N2898" s="8" t="s">
        <x:v>10234</x:v>
      </x:c>
    </x:row>
    <x:row r="2899" ht="15" hidden="0" customHeight="1">
      <x:c r="A2899" s="8" t="n">
        <x:v>2028</x:v>
      </x:c>
      <x:c r="B2899" s="8" t="s">
        <x:v>80</x:v>
      </x:c>
      <x:c r="C2899" s="8" t="s">
        <x:v>5153</x:v>
      </x:c>
      <x:c r="D2899" s="8" t="s">
        <x:v>7074</x:v>
      </x:c>
      <x:c r="E2899" s="9" t="n">
        <x:v>1</x:v>
      </x:c>
      <x:c r="F2899" s="9" t="n">
        <x:v>14</x:v>
      </x:c>
      <x:c r="G2899" s="9" t="n">
        <x:v>14</x:v>
      </x:c>
      <x:c r="H2899" s="8" t="s">
        <x:v>7075</x:v>
      </x:c>
      <x:c r="I2899" s="9" t="n">
        <x:v>1</x:v>
      </x:c>
      <x:c r="J2899" s="8" t="s">
        <x:v>55</x:v>
      </x:c>
      <x:c r="K2899" s="8" t="n">
        <x:v>15</x:v>
      </x:c>
      <x:c r="L2899" s="8" t="n">
        <x:v>2013</x:v>
      </x:c>
      <x:c r="M2899" s="8" t="s">
        <x:v>5154</x:v>
      </x:c>
      <x:c r="N2899" s="8" t="s">
        <x:v>5155</x:v>
      </x:c>
    </x:row>
    <x:row r="2900" ht="15" hidden="0" customHeight="1">
      <x:c r="A2900" s="8" t="n">
        <x:v>2028</x:v>
      </x:c>
      <x:c r="B2900" s="8" t="s">
        <x:v>80</x:v>
      </x:c>
      <x:c r="C2900" s="8" t="s">
        <x:v>10235</x:v>
      </x:c>
      <x:c r="D2900" s="8" t="s">
        <x:v>7077</x:v>
      </x:c>
      <x:c r="E2900" s="9" t="n">
        <x:v>1</x:v>
      </x:c>
      <x:c r="F2900" s="9" t="n">
        <x:v>14</x:v>
      </x:c>
      <x:c r="G2900" s="9" t="n">
        <x:v>14</x:v>
      </x:c>
      <x:c r="H2900" s="8" t="s">
        <x:v>7078</x:v>
      </x:c>
      <x:c r="I2900" s="9" t="n">
        <x:v>14</x:v>
      </x:c>
      <x:c r="J2900" s="8" t="s">
        <x:v>55</x:v>
      </x:c>
      <x:c r="K2900" s="8" t="n">
        <x:v>15</x:v>
      </x:c>
      <x:c r="L2900" s="8" t="n">
        <x:v>2013</x:v>
      </x:c>
      <x:c r="M2900" s="8" t="s">
        <x:v>10236</x:v>
      </x:c>
      <x:c r="N2900" s="8" t="s">
        <x:v>10237</x:v>
      </x:c>
    </x:row>
    <x:row r="2901" ht="15" hidden="0" customHeight="1">
      <x:c r="A2901" s="8" t="n">
        <x:v>2028</x:v>
      </x:c>
      <x:c r="B2901" s="8" t="s">
        <x:v>80</x:v>
      </x:c>
      <x:c r="C2901" s="8" t="s">
        <x:v>10238</x:v>
      </x:c>
      <x:c r="D2901" s="8" t="s">
        <x:v>7077</x:v>
      </x:c>
      <x:c r="E2901" s="9" t="n">
        <x:v>2</x:v>
      </x:c>
      <x:c r="F2901" s="9" t="n">
        <x:v>14</x:v>
      </x:c>
      <x:c r="G2901" s="9" t="n">
        <x:v>14</x:v>
      </x:c>
      <x:c r="H2901" s="8" t="s">
        <x:v>7078</x:v>
      </x:c>
      <x:c r="I2901" s="9" t="n">
        <x:v>25</x:v>
      </x:c>
      <x:c r="J2901" s="8" t="s">
        <x:v>55</x:v>
      </x:c>
      <x:c r="K2901" s="8" t="n">
        <x:v>15</x:v>
      </x:c>
      <x:c r="L2901" s="8" t="n">
        <x:v>2013</x:v>
      </x:c>
      <x:c r="M2901" s="8" t="s">
        <x:v>10239</x:v>
      </x:c>
      <x:c r="N2901" s="8" t="s">
        <x:v>10240</x:v>
      </x:c>
    </x:row>
    <x:row r="2902" ht="15" hidden="0" customHeight="1">
      <x:c r="A2902" s="8" t="n">
        <x:v>2028</x:v>
      </x:c>
      <x:c r="B2902" s="8" t="s">
        <x:v>80</x:v>
      </x:c>
      <x:c r="C2902" s="8" t="s">
        <x:v>10241</x:v>
      </x:c>
      <x:c r="D2902" s="8" t="s">
        <x:v>7077</x:v>
      </x:c>
      <x:c r="E2902" s="9" t="n">
        <x:v>1</x:v>
      </x:c>
      <x:c r="F2902" s="9" t="n">
        <x:v>14</x:v>
      </x:c>
      <x:c r="G2902" s="9" t="n">
        <x:v>14</x:v>
      </x:c>
      <x:c r="H2902" s="8" t="s">
        <x:v>7078</x:v>
      </x:c>
      <x:c r="I2902" s="9" t="n">
        <x:v>21</x:v>
      </x:c>
      <x:c r="J2902" s="8" t="s">
        <x:v>55</x:v>
      </x:c>
      <x:c r="K2902" s="8" t="n">
        <x:v>15</x:v>
      </x:c>
      <x:c r="L2902" s="8" t="n">
        <x:v>2013</x:v>
      </x:c>
      <x:c r="M2902" s="8" t="s">
        <x:v>10242</x:v>
      </x:c>
      <x:c r="N2902" s="8" t="s">
        <x:v>10243</x:v>
      </x:c>
    </x:row>
    <x:row r="2903" ht="15" hidden="0" customHeight="1">
      <x:c r="A2903" s="8" t="n">
        <x:v>2028</x:v>
      </x:c>
      <x:c r="B2903" s="8" t="s">
        <x:v>80</x:v>
      </x:c>
      <x:c r="C2903" s="8" t="s">
        <x:v>10244</x:v>
      </x:c>
      <x:c r="D2903" s="8" t="s">
        <x:v>7077</x:v>
      </x:c>
      <x:c r="E2903" s="9" t="n">
        <x:v>1</x:v>
      </x:c>
      <x:c r="F2903" s="9" t="n">
        <x:v>14</x:v>
      </x:c>
      <x:c r="G2903" s="9" t="n">
        <x:v>14</x:v>
      </x:c>
      <x:c r="H2903" s="8" t="s">
        <x:v>7078</x:v>
      </x:c>
      <x:c r="I2903" s="9" t="n">
        <x:v>22</x:v>
      </x:c>
      <x:c r="J2903" s="8" t="s">
        <x:v>55</x:v>
      </x:c>
      <x:c r="K2903" s="8" t="n">
        <x:v>15</x:v>
      </x:c>
      <x:c r="L2903" s="8" t="n">
        <x:v>2013</x:v>
      </x:c>
      <x:c r="M2903" s="8" t="s">
        <x:v>10245</x:v>
      </x:c>
      <x:c r="N2903" s="8" t="s">
        <x:v>10246</x:v>
      </x:c>
    </x:row>
    <x:row r="2904" ht="15" hidden="0" customHeight="1">
      <x:c r="A2904" s="8" t="n">
        <x:v>2028</x:v>
      </x:c>
      <x:c r="B2904" s="8" t="s">
        <x:v>80</x:v>
      </x:c>
      <x:c r="C2904" s="8" t="s">
        <x:v>5156</x:v>
      </x:c>
      <x:c r="D2904" s="8" t="s">
        <x:v>7074</x:v>
      </x:c>
      <x:c r="E2904" s="9" t="n">
        <x:v>1</x:v>
      </x:c>
      <x:c r="F2904" s="9" t="n">
        <x:v>14</x:v>
      </x:c>
      <x:c r="G2904" s="9" t="n">
        <x:v>0</x:v>
      </x:c>
      <x:c r="H2904" s="8" t="s">
        <x:v>7461</x:v>
      </x:c>
      <x:c r="I2904" s="9" t="n">
        <x:v>1</x:v>
      </x:c>
      <x:c r="J2904" s="8" t="s">
        <x:v>55</x:v>
      </x:c>
      <x:c r="K2904" s="8" t="n">
        <x:v>15</x:v>
      </x:c>
      <x:c r="L2904" s="8" t="n">
        <x:v>2013</x:v>
      </x:c>
      <x:c r="M2904" s="8" t="s">
        <x:v>5157</x:v>
      </x:c>
      <x:c r="N2904" s="8" t="s">
        <x:v>21</x:v>
      </x:c>
    </x:row>
    <x:row r="2905" ht="15" hidden="0" customHeight="1">
      <x:c r="A2905" s="8" t="n">
        <x:v>2028</x:v>
      </x:c>
      <x:c r="B2905" s="8" t="s">
        <x:v>80</x:v>
      </x:c>
      <x:c r="C2905" s="8" t="s">
        <x:v>10247</x:v>
      </x:c>
      <x:c r="D2905" s="8" t="s">
        <x:v>7077</x:v>
      </x:c>
      <x:c r="E2905" s="9" t="n">
        <x:v>1</x:v>
      </x:c>
      <x:c r="F2905" s="9" t="n">
        <x:v>13</x:v>
      </x:c>
      <x:c r="G2905" s="9" t="n">
        <x:v>13</x:v>
      </x:c>
      <x:c r="H2905" s="8" t="s">
        <x:v>7078</x:v>
      </x:c>
      <x:c r="I2905" s="9" t="n">
        <x:v>20</x:v>
      </x:c>
      <x:c r="J2905" s="8" t="s">
        <x:v>3106</x:v>
      </x:c>
      <x:c r="K2905" s="8" t="n">
        <x:v>15</x:v>
      </x:c>
      <x:c r="L2905" s="8" t="n">
        <x:v>2013</x:v>
      </x:c>
      <x:c r="M2905" s="8" t="s">
        <x:v>10248</x:v>
      </x:c>
      <x:c r="N2905" s="8" t="s">
        <x:v>10249</x:v>
      </x:c>
    </x:row>
    <x:row r="2906" ht="15" hidden="0" customHeight="1">
      <x:c r="A2906" s="8" t="n">
        <x:v>2028</x:v>
      </x:c>
      <x:c r="B2906" s="8" t="s">
        <x:v>80</x:v>
      </x:c>
      <x:c r="C2906" s="8" t="s">
        <x:v>10250</x:v>
      </x:c>
      <x:c r="D2906" s="8" t="s">
        <x:v>7077</x:v>
      </x:c>
      <x:c r="E2906" s="9" t="n">
        <x:v>1</x:v>
      </x:c>
      <x:c r="F2906" s="9" t="n">
        <x:v>13</x:v>
      </x:c>
      <x:c r="G2906" s="9" t="n">
        <x:v>13</x:v>
      </x:c>
      <x:c r="H2906" s="8" t="s">
        <x:v>7078</x:v>
      </x:c>
      <x:c r="I2906" s="9" t="n">
        <x:v>22</x:v>
      </x:c>
      <x:c r="J2906" s="8" t="s">
        <x:v>55</x:v>
      </x:c>
      <x:c r="K2906" s="8" t="n">
        <x:v>15</x:v>
      </x:c>
      <x:c r="L2906" s="8" t="n">
        <x:v>2013</x:v>
      </x:c>
      <x:c r="M2906" s="8" t="s">
        <x:v>10251</x:v>
      </x:c>
      <x:c r="N2906" s="8" t="s">
        <x:v>10252</x:v>
      </x:c>
    </x:row>
    <x:row r="2907" ht="15" hidden="0" customHeight="1">
      <x:c r="A2907" s="8" t="n">
        <x:v>2028</x:v>
      </x:c>
      <x:c r="B2907" s="8" t="s">
        <x:v>80</x:v>
      </x:c>
      <x:c r="C2907" s="8" t="s">
        <x:v>10253</x:v>
      </x:c>
      <x:c r="D2907" s="8" t="s">
        <x:v>7077</x:v>
      </x:c>
      <x:c r="E2907" s="9" t="n">
        <x:v>1</x:v>
      </x:c>
      <x:c r="F2907" s="9" t="n">
        <x:v>12</x:v>
      </x:c>
      <x:c r="G2907" s="9" t="n">
        <x:v>12</x:v>
      </x:c>
      <x:c r="H2907" s="8" t="s">
        <x:v>7078</x:v>
      </x:c>
      <x:c r="I2907" s="9" t="n">
        <x:v>13</x:v>
      </x:c>
      <x:c r="J2907" s="8" t="s">
        <x:v>55</x:v>
      </x:c>
      <x:c r="K2907" s="8" t="n">
        <x:v>15</x:v>
      </x:c>
      <x:c r="L2907" s="8" t="n">
        <x:v>2013</x:v>
      </x:c>
      <x:c r="M2907" s="8" t="s">
        <x:v>10254</x:v>
      </x:c>
      <x:c r="N2907" s="8" t="s">
        <x:v>10255</x:v>
      </x:c>
    </x:row>
    <x:row r="2908" ht="15" hidden="0" customHeight="1">
      <x:c r="A2908" s="8" t="n">
        <x:v>2028</x:v>
      </x:c>
      <x:c r="B2908" s="8" t="s">
        <x:v>80</x:v>
      </x:c>
      <x:c r="C2908" s="8" t="s">
        <x:v>10256</x:v>
      </x:c>
      <x:c r="D2908" s="8" t="s">
        <x:v>7077</x:v>
      </x:c>
      <x:c r="E2908" s="9" t="n">
        <x:v>2</x:v>
      </x:c>
      <x:c r="F2908" s="9" t="n">
        <x:v>12</x:v>
      </x:c>
      <x:c r="G2908" s="9" t="n">
        <x:v>12</x:v>
      </x:c>
      <x:c r="H2908" s="8" t="s">
        <x:v>7078</x:v>
      </x:c>
      <x:c r="I2908" s="9" t="n">
        <x:v>12</x:v>
      </x:c>
      <x:c r="J2908" s="8" t="s">
        <x:v>63</x:v>
      </x:c>
      <x:c r="K2908" s="8" t="n">
        <x:v>25</x:v>
      </x:c>
      <x:c r="L2908" s="8" t="n">
        <x:v>2003</x:v>
      </x:c>
      <x:c r="M2908" s="8" t="s">
        <x:v>10257</x:v>
      </x:c>
      <x:c r="N2908" s="8" t="s">
        <x:v>10258</x:v>
      </x:c>
    </x:row>
    <x:row r="2909" ht="15" hidden="0" customHeight="1">
      <x:c r="A2909" s="8" t="n">
        <x:v>2028</x:v>
      </x:c>
      <x:c r="B2909" s="8" t="s">
        <x:v>80</x:v>
      </x:c>
      <x:c r="C2909" s="8" t="s">
        <x:v>5169</x:v>
      </x:c>
      <x:c r="D2909" s="8" t="s">
        <x:v>7074</x:v>
      </x:c>
      <x:c r="E2909" s="9" t="n">
        <x:v>1</x:v>
      </x:c>
      <x:c r="F2909" s="9" t="n">
        <x:v>12</x:v>
      </x:c>
      <x:c r="G2909" s="9" t="n">
        <x:v>12</x:v>
      </x:c>
      <x:c r="H2909" s="8" t="s">
        <x:v>7075</x:v>
      </x:c>
      <x:c r="I2909" s="9" t="n">
        <x:v>1</x:v>
      </x:c>
      <x:c r="J2909" s="8" t="s">
        <x:v>55</x:v>
      </x:c>
      <x:c r="K2909" s="8" t="n">
        <x:v>15</x:v>
      </x:c>
      <x:c r="L2909" s="8" t="n">
        <x:v>2013</x:v>
      </x:c>
      <x:c r="M2909" s="8" t="s">
        <x:v>5170</x:v>
      </x:c>
      <x:c r="N2909" s="8" t="s">
        <x:v>5171</x:v>
      </x:c>
    </x:row>
    <x:row r="2910" ht="15" hidden="0" customHeight="1">
      <x:c r="A2910" s="8" t="n">
        <x:v>2028</x:v>
      </x:c>
      <x:c r="B2910" s="8" t="s">
        <x:v>80</x:v>
      </x:c>
      <x:c r="C2910" s="8" t="s">
        <x:v>10259</x:v>
      </x:c>
      <x:c r="D2910" s="8" t="s">
        <x:v>7077</x:v>
      </x:c>
      <x:c r="E2910" s="9" t="n">
        <x:v>1</x:v>
      </x:c>
      <x:c r="F2910" s="9" t="n">
        <x:v>12</x:v>
      </x:c>
      <x:c r="G2910" s="9" t="n">
        <x:v>12</x:v>
      </x:c>
      <x:c r="H2910" s="8" t="s">
        <x:v>7078</x:v>
      </x:c>
      <x:c r="I2910" s="9" t="n">
        <x:v>12</x:v>
      </x:c>
      <x:c r="J2910" s="8" t="s">
        <x:v>63</x:v>
      </x:c>
      <x:c r="K2910" s="8" t="n">
        <x:v>25</x:v>
      </x:c>
      <x:c r="L2910" s="8" t="n">
        <x:v>2003</x:v>
      </x:c>
      <x:c r="M2910" s="8" t="s">
        <x:v>10260</x:v>
      </x:c>
      <x:c r="N2910" s="8" t="s">
        <x:v>10261</x:v>
      </x:c>
    </x:row>
    <x:row r="2911" ht="15" hidden="0" customHeight="1">
      <x:c r="A2911" s="8" t="n">
        <x:v>2028</x:v>
      </x:c>
      <x:c r="B2911" s="8" t="s">
        <x:v>80</x:v>
      </x:c>
      <x:c r="C2911" s="8" t="s">
        <x:v>10262</x:v>
      </x:c>
      <x:c r="D2911" s="8" t="s">
        <x:v>7077</x:v>
      </x:c>
      <x:c r="E2911" s="9" t="n">
        <x:v>1</x:v>
      </x:c>
      <x:c r="F2911" s="9" t="n">
        <x:v>12</x:v>
      </x:c>
      <x:c r="G2911" s="9" t="n">
        <x:v>12</x:v>
      </x:c>
      <x:c r="H2911" s="8" t="s">
        <x:v>7078</x:v>
      </x:c>
      <x:c r="I2911" s="9" t="n">
        <x:v>12</x:v>
      </x:c>
      <x:c r="J2911" s="8" t="s">
        <x:v>55</x:v>
      </x:c>
      <x:c r="K2911" s="8" t="n">
        <x:v>15</x:v>
      </x:c>
      <x:c r="L2911" s="8" t="n">
        <x:v>2013</x:v>
      </x:c>
      <x:c r="M2911" s="8" t="s">
        <x:v>10263</x:v>
      </x:c>
      <x:c r="N2911" s="8" t="s">
        <x:v>10264</x:v>
      </x:c>
    </x:row>
    <x:row r="2912" ht="15" hidden="0" customHeight="1">
      <x:c r="A2912" s="8" t="n">
        <x:v>2028</x:v>
      </x:c>
      <x:c r="B2912" s="8" t="s">
        <x:v>80</x:v>
      </x:c>
      <x:c r="C2912" s="8" t="s">
        <x:v>10265</x:v>
      </x:c>
      <x:c r="D2912" s="8" t="s">
        <x:v>7077</x:v>
      </x:c>
      <x:c r="E2912" s="9" t="n">
        <x:v>1</x:v>
      </x:c>
      <x:c r="F2912" s="9" t="n">
        <x:v>12</x:v>
      </x:c>
      <x:c r="G2912" s="9" t="n">
        <x:v>12</x:v>
      </x:c>
      <x:c r="H2912" s="8" t="s">
        <x:v>7078</x:v>
      </x:c>
      <x:c r="I2912" s="9" t="n">
        <x:v>20</x:v>
      </x:c>
      <x:c r="J2912" s="8" t="s">
        <x:v>3106</x:v>
      </x:c>
      <x:c r="K2912" s="8" t="n">
        <x:v>15</x:v>
      </x:c>
      <x:c r="L2912" s="8" t="n">
        <x:v>2013</x:v>
      </x:c>
      <x:c r="M2912" s="8" t="s">
        <x:v>10266</x:v>
      </x:c>
      <x:c r="N2912" s="8" t="s">
        <x:v>10267</x:v>
      </x:c>
    </x:row>
    <x:row r="2913" ht="15" hidden="0" customHeight="1">
      <x:c r="A2913" s="8" t="n">
        <x:v>2028</x:v>
      </x:c>
      <x:c r="B2913" s="8" t="s">
        <x:v>80</x:v>
      </x:c>
      <x:c r="C2913" s="8" t="s">
        <x:v>5172</x:v>
      </x:c>
      <x:c r="D2913" s="8" t="s">
        <x:v>7074</x:v>
      </x:c>
      <x:c r="E2913" s="9" t="n">
        <x:v>1</x:v>
      </x:c>
      <x:c r="F2913" s="9" t="n">
        <x:v>12</x:v>
      </x:c>
      <x:c r="G2913" s="9" t="n">
        <x:v>12</x:v>
      </x:c>
      <x:c r="H2913" s="8" t="s">
        <x:v>7075</x:v>
      </x:c>
      <x:c r="I2913" s="9" t="n">
        <x:v>1</x:v>
      </x:c>
      <x:c r="J2913" s="8" t="s">
        <x:v>3106</x:v>
      </x:c>
      <x:c r="K2913" s="8" t="n">
        <x:v>15</x:v>
      </x:c>
      <x:c r="L2913" s="8" t="n">
        <x:v>2013</x:v>
      </x:c>
      <x:c r="M2913" s="8" t="s">
        <x:v>5173</x:v>
      </x:c>
      <x:c r="N2913" s="8" t="s">
        <x:v>5174</x:v>
      </x:c>
    </x:row>
    <x:row r="2914" ht="15" hidden="0" customHeight="1">
      <x:c r="A2914" s="8" t="n">
        <x:v>2028</x:v>
      </x:c>
      <x:c r="B2914" s="8" t="s">
        <x:v>80</x:v>
      </x:c>
      <x:c r="C2914" s="8" t="s">
        <x:v>10268</x:v>
      </x:c>
      <x:c r="D2914" s="8" t="s">
        <x:v>7077</x:v>
      </x:c>
      <x:c r="E2914" s="9" t="n">
        <x:v>1</x:v>
      </x:c>
      <x:c r="F2914" s="9" t="n">
        <x:v>12</x:v>
      </x:c>
      <x:c r="G2914" s="9" t="n">
        <x:v>12</x:v>
      </x:c>
      <x:c r="H2914" s="8" t="s">
        <x:v>7078</x:v>
      </x:c>
      <x:c r="I2914" s="9" t="n">
        <x:v>20</x:v>
      </x:c>
      <x:c r="J2914" s="8" t="s">
        <x:v>55</x:v>
      </x:c>
      <x:c r="K2914" s="8" t="n">
        <x:v>15</x:v>
      </x:c>
      <x:c r="L2914" s="8" t="n">
        <x:v>2013</x:v>
      </x:c>
      <x:c r="M2914" s="8" t="s">
        <x:v>10269</x:v>
      </x:c>
      <x:c r="N2914" s="8" t="s">
        <x:v>21</x:v>
      </x:c>
    </x:row>
    <x:row r="2915" ht="15" hidden="0" customHeight="1">
      <x:c r="A2915" s="8" t="n">
        <x:v>2028</x:v>
      </x:c>
      <x:c r="B2915" s="8" t="s">
        <x:v>80</x:v>
      </x:c>
      <x:c r="C2915" s="8" t="s">
        <x:v>5183</x:v>
      </x:c>
      <x:c r="D2915" s="8" t="s">
        <x:v>7074</x:v>
      </x:c>
      <x:c r="E2915" s="9" t="n">
        <x:v>1</x:v>
      </x:c>
      <x:c r="F2915" s="9" t="n">
        <x:v>11</x:v>
      </x:c>
      <x:c r="G2915" s="9" t="n">
        <x:v>11</x:v>
      </x:c>
      <x:c r="H2915" s="8" t="s">
        <x:v>7075</x:v>
      </x:c>
      <x:c r="I2915" s="9" t="n">
        <x:v>1</x:v>
      </x:c>
      <x:c r="J2915" s="8" t="s">
        <x:v>63</x:v>
      </x:c>
      <x:c r="K2915" s="8" t="n">
        <x:v>25</x:v>
      </x:c>
      <x:c r="L2915" s="8" t="n">
        <x:v>2003</x:v>
      </x:c>
      <x:c r="M2915" s="8" t="s">
        <x:v>5184</x:v>
      </x:c>
      <x:c r="N2915" s="8" t="s">
        <x:v>5185</x:v>
      </x:c>
    </x:row>
    <x:row r="2916" ht="15" hidden="0" customHeight="1">
      <x:c r="A2916" s="8" t="n">
        <x:v>2028</x:v>
      </x:c>
      <x:c r="B2916" s="8" t="s">
        <x:v>80</x:v>
      </x:c>
      <x:c r="C2916" s="8" t="s">
        <x:v>10270</x:v>
      </x:c>
      <x:c r="D2916" s="8" t="s">
        <x:v>7077</x:v>
      </x:c>
      <x:c r="E2916" s="9" t="n">
        <x:v>1</x:v>
      </x:c>
      <x:c r="F2916" s="9" t="n">
        <x:v>11</x:v>
      </x:c>
      <x:c r="G2916" s="9" t="n">
        <x:v>11</x:v>
      </x:c>
      <x:c r="H2916" s="8" t="s">
        <x:v>7078</x:v>
      </x:c>
      <x:c r="I2916" s="9" t="n">
        <x:v>11</x:v>
      </x:c>
      <x:c r="J2916" s="8" t="s">
        <x:v>55</x:v>
      </x:c>
      <x:c r="K2916" s="8" t="n">
        <x:v>15</x:v>
      </x:c>
      <x:c r="L2916" s="8" t="n">
        <x:v>2013</x:v>
      </x:c>
      <x:c r="M2916" s="8" t="s">
        <x:v>10271</x:v>
      </x:c>
      <x:c r="N2916" s="8" t="s">
        <x:v>10272</x:v>
      </x:c>
    </x:row>
    <x:row r="2917" ht="15" hidden="0" customHeight="1">
      <x:c r="A2917" s="8" t="n">
        <x:v>2028</x:v>
      </x:c>
      <x:c r="B2917" s="8" t="s">
        <x:v>80</x:v>
      </x:c>
      <x:c r="C2917" s="8" t="s">
        <x:v>5113</x:v>
      </x:c>
      <x:c r="D2917" s="8" t="s">
        <x:v>7074</x:v>
      </x:c>
      <x:c r="E2917" s="9" t="n">
        <x:v>1</x:v>
      </x:c>
      <x:c r="F2917" s="9" t="n">
        <x:v>11</x:v>
      </x:c>
      <x:c r="G2917" s="9" t="n">
        <x:v>11</x:v>
      </x:c>
      <x:c r="H2917" s="8" t="s">
        <x:v>7075</x:v>
      </x:c>
      <x:c r="I2917" s="9" t="n">
        <x:v>1</x:v>
      </x:c>
      <x:c r="J2917" s="8" t="s">
        <x:v>55</x:v>
      </x:c>
      <x:c r="K2917" s="8" t="n">
        <x:v>15</x:v>
      </x:c>
      <x:c r="L2917" s="8" t="n">
        <x:v>2013</x:v>
      </x:c>
      <x:c r="M2917" s="8" t="s">
        <x:v>5186</x:v>
      </x:c>
      <x:c r="N2917" s="8" t="s">
        <x:v>5115</x:v>
      </x:c>
    </x:row>
    <x:row r="2918" ht="15" hidden="0" customHeight="1">
      <x:c r="A2918" s="8" t="n">
        <x:v>2028</x:v>
      </x:c>
      <x:c r="B2918" s="8" t="s">
        <x:v>80</x:v>
      </x:c>
      <x:c r="C2918" s="8" t="s">
        <x:v>10273</x:v>
      </x:c>
      <x:c r="D2918" s="8" t="s">
        <x:v>7077</x:v>
      </x:c>
      <x:c r="E2918" s="9" t="n">
        <x:v>1</x:v>
      </x:c>
      <x:c r="F2918" s="9" t="n">
        <x:v>11</x:v>
      </x:c>
      <x:c r="G2918" s="9" t="n">
        <x:v>11</x:v>
      </x:c>
      <x:c r="H2918" s="8" t="s">
        <x:v>7078</x:v>
      </x:c>
      <x:c r="I2918" s="9" t="n">
        <x:v>13</x:v>
      </x:c>
      <x:c r="J2918" s="8" t="s">
        <x:v>3106</x:v>
      </x:c>
      <x:c r="K2918" s="8" t="n">
        <x:v>15</x:v>
      </x:c>
      <x:c r="L2918" s="8" t="n">
        <x:v>2013</x:v>
      </x:c>
      <x:c r="M2918" s="8" t="s">
        <x:v>10274</x:v>
      </x:c>
      <x:c r="N2918" s="8" t="s">
        <x:v>10275</x:v>
      </x:c>
    </x:row>
    <x:row r="2919" ht="15" hidden="0" customHeight="1">
      <x:c r="A2919" s="8" t="n">
        <x:v>2028</x:v>
      </x:c>
      <x:c r="B2919" s="8" t="s">
        <x:v>80</x:v>
      </x:c>
      <x:c r="C2919" s="8" t="s">
        <x:v>10276</x:v>
      </x:c>
      <x:c r="D2919" s="8" t="s">
        <x:v>7077</x:v>
      </x:c>
      <x:c r="E2919" s="9" t="n">
        <x:v>1</x:v>
      </x:c>
      <x:c r="F2919" s="9" t="n">
        <x:v>10</x:v>
      </x:c>
      <x:c r="G2919" s="9" t="n">
        <x:v>10</x:v>
      </x:c>
      <x:c r="H2919" s="8" t="s">
        <x:v>7078</x:v>
      </x:c>
      <x:c r="I2919" s="9" t="n">
        <x:v>10</x:v>
      </x:c>
      <x:c r="J2919" s="8" t="s">
        <x:v>55</x:v>
      </x:c>
      <x:c r="K2919" s="8" t="n">
        <x:v>15</x:v>
      </x:c>
      <x:c r="L2919" s="8" t="n">
        <x:v>2013</x:v>
      </x:c>
      <x:c r="M2919" s="8" t="s">
        <x:v>10277</x:v>
      </x:c>
      <x:c r="N2919" s="8" t="s">
        <x:v>10278</x:v>
      </x:c>
    </x:row>
    <x:row r="2920" ht="15" hidden="0" customHeight="1">
      <x:c r="A2920" s="8" t="n">
        <x:v>2028</x:v>
      </x:c>
      <x:c r="B2920" s="8" t="s">
        <x:v>80</x:v>
      </x:c>
      <x:c r="C2920" s="8" t="s">
        <x:v>10279</x:v>
      </x:c>
      <x:c r="D2920" s="8" t="s">
        <x:v>7077</x:v>
      </x:c>
      <x:c r="E2920" s="9" t="n">
        <x:v>1</x:v>
      </x:c>
      <x:c r="F2920" s="9" t="n">
        <x:v>10</x:v>
      </x:c>
      <x:c r="G2920" s="9" t="n">
        <x:v>10</x:v>
      </x:c>
      <x:c r="H2920" s="8" t="s">
        <x:v>7078</x:v>
      </x:c>
      <x:c r="I2920" s="9" t="n">
        <x:v>19</x:v>
      </x:c>
      <x:c r="J2920" s="8" t="s">
        <x:v>55</x:v>
      </x:c>
      <x:c r="K2920" s="8" t="n">
        <x:v>15</x:v>
      </x:c>
      <x:c r="L2920" s="8" t="n">
        <x:v>2013</x:v>
      </x:c>
      <x:c r="M2920" s="8" t="s">
        <x:v>10280</x:v>
      </x:c>
      <x:c r="N2920" s="8" t="s">
        <x:v>10281</x:v>
      </x:c>
    </x:row>
    <x:row r="2921" ht="15" hidden="0" customHeight="1">
      <x:c r="A2921" s="8" t="n">
        <x:v>2028</x:v>
      </x:c>
      <x:c r="B2921" s="8" t="s">
        <x:v>80</x:v>
      </x:c>
      <x:c r="C2921" s="8" t="s">
        <x:v>10282</x:v>
      </x:c>
      <x:c r="D2921" s="8" t="s">
        <x:v>7077</x:v>
      </x:c>
      <x:c r="E2921" s="9" t="n">
        <x:v>2</x:v>
      </x:c>
      <x:c r="F2921" s="9" t="n">
        <x:v>10</x:v>
      </x:c>
      <x:c r="G2921" s="9" t="n">
        <x:v>10</x:v>
      </x:c>
      <x:c r="H2921" s="8" t="s">
        <x:v>7078</x:v>
      </x:c>
      <x:c r="I2921" s="9" t="n">
        <x:v>10</x:v>
      </x:c>
      <x:c r="J2921" s="8" t="s">
        <x:v>3106</x:v>
      </x:c>
      <x:c r="K2921" s="8" t="n">
        <x:v>15</x:v>
      </x:c>
      <x:c r="L2921" s="8" t="n">
        <x:v>2013</x:v>
      </x:c>
      <x:c r="M2921" s="8" t="s">
        <x:v>10283</x:v>
      </x:c>
      <x:c r="N2921" s="8" t="s">
        <x:v>10284</x:v>
      </x:c>
    </x:row>
    <x:row r="2922" ht="15" hidden="0" customHeight="1">
      <x:c r="A2922" s="8" t="n">
        <x:v>2028</x:v>
      </x:c>
      <x:c r="B2922" s="8" t="s">
        <x:v>80</x:v>
      </x:c>
      <x:c r="C2922" s="8" t="s">
        <x:v>5192</x:v>
      </x:c>
      <x:c r="D2922" s="8" t="s">
        <x:v>7074</x:v>
      </x:c>
      <x:c r="E2922" s="9" t="n">
        <x:v>1</x:v>
      </x:c>
      <x:c r="F2922" s="9" t="n">
        <x:v>10</x:v>
      </x:c>
      <x:c r="G2922" s="9" t="n">
        <x:v>0</x:v>
      </x:c>
      <x:c r="H2922" s="8" t="s">
        <x:v>7461</x:v>
      </x:c>
      <x:c r="I2922" s="9" t="n">
        <x:v>1</x:v>
      </x:c>
      <x:c r="J2922" s="8" t="s">
        <x:v>55</x:v>
      </x:c>
      <x:c r="K2922" s="8" t="n">
        <x:v>15</x:v>
      </x:c>
      <x:c r="L2922" s="8" t="n">
        <x:v>2013</x:v>
      </x:c>
      <x:c r="M2922" s="8" t="s">
        <x:v>5193</x:v>
      </x:c>
      <x:c r="N2922" s="8" t="s">
        <x:v>21</x:v>
      </x:c>
    </x:row>
    <x:row r="2923" ht="15" hidden="0" customHeight="1">
      <x:c r="A2923" s="8" t="n">
        <x:v>2028</x:v>
      </x:c>
      <x:c r="B2923" s="8" t="s">
        <x:v>80</x:v>
      </x:c>
      <x:c r="C2923" s="8" t="s">
        <x:v>10285</x:v>
      </x:c>
      <x:c r="D2923" s="8" t="s">
        <x:v>7077</x:v>
      </x:c>
      <x:c r="E2923" s="9" t="n">
        <x:v>1</x:v>
      </x:c>
      <x:c r="F2923" s="9" t="n">
        <x:v>10</x:v>
      </x:c>
      <x:c r="G2923" s="9" t="n">
        <x:v>10</x:v>
      </x:c>
      <x:c r="H2923" s="8" t="s">
        <x:v>7078</x:v>
      </x:c>
      <x:c r="I2923" s="9" t="n">
        <x:v>11</x:v>
      </x:c>
      <x:c r="J2923" s="8" t="s">
        <x:v>55</x:v>
      </x:c>
      <x:c r="K2923" s="8" t="n">
        <x:v>15</x:v>
      </x:c>
      <x:c r="L2923" s="8" t="n">
        <x:v>2013</x:v>
      </x:c>
      <x:c r="M2923" s="8" t="s">
        <x:v>10286</x:v>
      </x:c>
      <x:c r="N2923" s="8" t="s">
        <x:v>10287</x:v>
      </x:c>
    </x:row>
    <x:row r="2924" ht="15" hidden="0" customHeight="1">
      <x:c r="A2924" s="8" t="n">
        <x:v>2028</x:v>
      </x:c>
      <x:c r="B2924" s="8" t="s">
        <x:v>80</x:v>
      </x:c>
      <x:c r="C2924" s="8" t="s">
        <x:v>5194</x:v>
      </x:c>
      <x:c r="D2924" s="8" t="s">
        <x:v>7074</x:v>
      </x:c>
      <x:c r="E2924" s="9" t="n">
        <x:v>1</x:v>
      </x:c>
      <x:c r="F2924" s="9" t="n">
        <x:v>10</x:v>
      </x:c>
      <x:c r="G2924" s="9" t="n">
        <x:v>10</x:v>
      </x:c>
      <x:c r="H2924" s="8" t="s">
        <x:v>7075</x:v>
      </x:c>
      <x:c r="I2924" s="9" t="n">
        <x:v>1</x:v>
      </x:c>
      <x:c r="J2924" s="8" t="s">
        <x:v>55</x:v>
      </x:c>
      <x:c r="K2924" s="8" t="n">
        <x:v>15</x:v>
      </x:c>
      <x:c r="L2924" s="8" t="n">
        <x:v>2013</x:v>
      </x:c>
      <x:c r="M2924" s="8" t="s">
        <x:v>5195</x:v>
      </x:c>
      <x:c r="N2924" s="8" t="s">
        <x:v>5196</x:v>
      </x:c>
    </x:row>
    <x:row r="2925" ht="15" hidden="0" customHeight="1">
      <x:c r="A2925" s="8" t="n">
        <x:v>2028</x:v>
      </x:c>
      <x:c r="B2925" s="8" t="s">
        <x:v>80</x:v>
      </x:c>
      <x:c r="C2925" s="8" t="s">
        <x:v>5197</x:v>
      </x:c>
      <x:c r="D2925" s="8" t="s">
        <x:v>7074</x:v>
      </x:c>
      <x:c r="E2925" s="9" t="n">
        <x:v>1</x:v>
      </x:c>
      <x:c r="F2925" s="9" t="n">
        <x:v>10</x:v>
      </x:c>
      <x:c r="G2925" s="9" t="n">
        <x:v>10</x:v>
      </x:c>
      <x:c r="H2925" s="8" t="s">
        <x:v>7075</x:v>
      </x:c>
      <x:c r="I2925" s="9" t="n">
        <x:v>1</x:v>
      </x:c>
      <x:c r="J2925" s="8" t="s">
        <x:v>55</x:v>
      </x:c>
      <x:c r="K2925" s="8" t="n">
        <x:v>15</x:v>
      </x:c>
      <x:c r="L2925" s="8" t="n">
        <x:v>2013</x:v>
      </x:c>
      <x:c r="M2925" s="8" t="s">
        <x:v>5198</x:v>
      </x:c>
      <x:c r="N2925" s="8" t="s">
        <x:v>5199</x:v>
      </x:c>
    </x:row>
    <x:row r="2926" ht="15" hidden="0" customHeight="1">
      <x:c r="A2926" s="8" t="n">
        <x:v>2028</x:v>
      </x:c>
      <x:c r="B2926" s="8" t="s">
        <x:v>80</x:v>
      </x:c>
      <x:c r="C2926" s="8" t="s">
        <x:v>5200</x:v>
      </x:c>
      <x:c r="D2926" s="8" t="s">
        <x:v>7074</x:v>
      </x:c>
      <x:c r="E2926" s="9" t="n">
        <x:v>1</x:v>
      </x:c>
      <x:c r="F2926" s="9" t="n">
        <x:v>10</x:v>
      </x:c>
      <x:c r="G2926" s="9" t="n">
        <x:v>10</x:v>
      </x:c>
      <x:c r="H2926" s="8" t="s">
        <x:v>7075</x:v>
      </x:c>
      <x:c r="I2926" s="9" t="n">
        <x:v>1</x:v>
      </x:c>
      <x:c r="J2926" s="8" t="s">
        <x:v>55</x:v>
      </x:c>
      <x:c r="K2926" s="8" t="n">
        <x:v>15</x:v>
      </x:c>
      <x:c r="L2926" s="8" t="n">
        <x:v>2013</x:v>
      </x:c>
      <x:c r="M2926" s="8" t="s">
        <x:v>5201</x:v>
      </x:c>
      <x:c r="N2926" s="8" t="s">
        <x:v>5202</x:v>
      </x:c>
    </x:row>
    <x:row r="2927" ht="15" hidden="0" customHeight="1">
      <x:c r="A2927" s="8" t="n">
        <x:v>2028</x:v>
      </x:c>
      <x:c r="B2927" s="8" t="s">
        <x:v>80</x:v>
      </x:c>
      <x:c r="C2927" s="8" t="s">
        <x:v>5203</x:v>
      </x:c>
      <x:c r="D2927" s="8" t="s">
        <x:v>7074</x:v>
      </x:c>
      <x:c r="E2927" s="9" t="n">
        <x:v>1</x:v>
      </x:c>
      <x:c r="F2927" s="9" t="n">
        <x:v>10</x:v>
      </x:c>
      <x:c r="G2927" s="9" t="n">
        <x:v>10</x:v>
      </x:c>
      <x:c r="H2927" s="8" t="s">
        <x:v>7075</x:v>
      </x:c>
      <x:c r="I2927" s="9" t="n">
        <x:v>1</x:v>
      </x:c>
      <x:c r="J2927" s="8" t="s">
        <x:v>55</x:v>
      </x:c>
      <x:c r="K2927" s="8" t="n">
        <x:v>15</x:v>
      </x:c>
      <x:c r="L2927" s="8" t="n">
        <x:v>2013</x:v>
      </x:c>
      <x:c r="M2927" s="8" t="s">
        <x:v>5204</x:v>
      </x:c>
      <x:c r="N2927" s="8" t="s">
        <x:v>5205</x:v>
      </x:c>
    </x:row>
    <x:row r="2928" ht="15" hidden="0" customHeight="1">
      <x:c r="A2928" s="8" t="n">
        <x:v>2028</x:v>
      </x:c>
      <x:c r="B2928" s="8" t="s">
        <x:v>80</x:v>
      </x:c>
      <x:c r="C2928" s="8" t="s">
        <x:v>10288</x:v>
      </x:c>
      <x:c r="D2928" s="8" t="s">
        <x:v>7077</x:v>
      </x:c>
      <x:c r="E2928" s="9" t="n">
        <x:v>1</x:v>
      </x:c>
      <x:c r="F2928" s="9" t="n">
        <x:v>10</x:v>
      </x:c>
      <x:c r="G2928" s="9" t="n">
        <x:v>10</x:v>
      </x:c>
      <x:c r="H2928" s="8" t="s">
        <x:v>7078</x:v>
      </x:c>
      <x:c r="I2928" s="9" t="n">
        <x:v>11</x:v>
      </x:c>
      <x:c r="J2928" s="8" t="s">
        <x:v>55</x:v>
      </x:c>
      <x:c r="K2928" s="8" t="n">
        <x:v>15</x:v>
      </x:c>
      <x:c r="L2928" s="8" t="n">
        <x:v>2013</x:v>
      </x:c>
      <x:c r="M2928" s="8" t="s">
        <x:v>10289</x:v>
      </x:c>
      <x:c r="N2928" s="8" t="s">
        <x:v>21</x:v>
      </x:c>
    </x:row>
    <x:row r="2929" ht="15" hidden="0" customHeight="1">
      <x:c r="A2929" s="8" t="n">
        <x:v>2028</x:v>
      </x:c>
      <x:c r="B2929" s="8" t="s">
        <x:v>80</x:v>
      </x:c>
      <x:c r="C2929" s="8" t="s">
        <x:v>10290</x:v>
      </x:c>
      <x:c r="D2929" s="8" t="s">
        <x:v>7077</x:v>
      </x:c>
      <x:c r="E2929" s="9" t="n">
        <x:v>1</x:v>
      </x:c>
      <x:c r="F2929" s="9" t="n">
        <x:v>10</x:v>
      </x:c>
      <x:c r="G2929" s="9" t="n">
        <x:v>10</x:v>
      </x:c>
      <x:c r="H2929" s="8" t="s">
        <x:v>7078</x:v>
      </x:c>
      <x:c r="I2929" s="9" t="n">
        <x:v>10</x:v>
      </x:c>
      <x:c r="J2929" s="8" t="s">
        <x:v>3106</x:v>
      </x:c>
      <x:c r="K2929" s="8" t="n">
        <x:v>15</x:v>
      </x:c>
      <x:c r="L2929" s="8" t="n">
        <x:v>2013</x:v>
      </x:c>
      <x:c r="M2929" s="8" t="s">
        <x:v>10291</x:v>
      </x:c>
      <x:c r="N2929" s="8" t="s">
        <x:v>21</x:v>
      </x:c>
    </x:row>
    <x:row r="2930" ht="15" hidden="0" customHeight="1">
      <x:c r="A2930" s="8" t="n">
        <x:v>2028</x:v>
      </x:c>
      <x:c r="B2930" s="8" t="s">
        <x:v>80</x:v>
      </x:c>
      <x:c r="C2930" s="8" t="s">
        <x:v>10292</x:v>
      </x:c>
      <x:c r="D2930" s="8" t="s">
        <x:v>7077</x:v>
      </x:c>
      <x:c r="E2930" s="9" t="n">
        <x:v>2</x:v>
      </x:c>
      <x:c r="F2930" s="9" t="n">
        <x:v>10</x:v>
      </x:c>
      <x:c r="G2930" s="9" t="n">
        <x:v>10</x:v>
      </x:c>
      <x:c r="H2930" s="8" t="s">
        <x:v>7078</x:v>
      </x:c>
      <x:c r="I2930" s="9" t="n">
        <x:v>10</x:v>
      </x:c>
      <x:c r="J2930" s="8" t="s">
        <x:v>3106</x:v>
      </x:c>
      <x:c r="K2930" s="8" t="n">
        <x:v>15</x:v>
      </x:c>
      <x:c r="L2930" s="8" t="n">
        <x:v>2013</x:v>
      </x:c>
      <x:c r="M2930" s="8" t="s">
        <x:v>10293</x:v>
      </x:c>
      <x:c r="N2930" s="8" t="s">
        <x:v>10294</x:v>
      </x:c>
    </x:row>
    <x:row r="2931" ht="15" hidden="0" customHeight="1">
      <x:c r="A2931" s="8" t="n">
        <x:v>2028</x:v>
      </x:c>
      <x:c r="B2931" s="8" t="s">
        <x:v>80</x:v>
      </x:c>
      <x:c r="C2931" s="8" t="s">
        <x:v>10295</x:v>
      </x:c>
      <x:c r="D2931" s="8" t="s">
        <x:v>7077</x:v>
      </x:c>
      <x:c r="E2931" s="9" t="n">
        <x:v>1</x:v>
      </x:c>
      <x:c r="F2931" s="9" t="n">
        <x:v>10</x:v>
      </x:c>
      <x:c r="G2931" s="9" t="n">
        <x:v>10</x:v>
      </x:c>
      <x:c r="H2931" s="8" t="s">
        <x:v>7078</x:v>
      </x:c>
      <x:c r="I2931" s="9" t="n">
        <x:v>23</x:v>
      </x:c>
      <x:c r="J2931" s="8" t="s">
        <x:v>3106</x:v>
      </x:c>
      <x:c r="K2931" s="8" t="n">
        <x:v>15</x:v>
      </x:c>
      <x:c r="L2931" s="8" t="n">
        <x:v>2013</x:v>
      </x:c>
      <x:c r="M2931" s="8" t="s">
        <x:v>10296</x:v>
      </x:c>
      <x:c r="N2931" s="8" t="s">
        <x:v>10297</x:v>
      </x:c>
    </x:row>
    <x:row r="2932" ht="15" hidden="0" customHeight="1">
      <x:c r="A2932" s="8" t="n">
        <x:v>2028</x:v>
      </x:c>
      <x:c r="B2932" s="8" t="s">
        <x:v>80</x:v>
      </x:c>
      <x:c r="C2932" s="8" t="s">
        <x:v>10298</x:v>
      </x:c>
      <x:c r="D2932" s="8" t="s">
        <x:v>7077</x:v>
      </x:c>
      <x:c r="E2932" s="9" t="n">
        <x:v>1</x:v>
      </x:c>
      <x:c r="F2932" s="9" t="n">
        <x:v>10</x:v>
      </x:c>
      <x:c r="G2932" s="9" t="n">
        <x:v>10</x:v>
      </x:c>
      <x:c r="H2932" s="8" t="s">
        <x:v>7078</x:v>
      </x:c>
      <x:c r="I2932" s="9" t="n">
        <x:v>10</x:v>
      </x:c>
      <x:c r="J2932" s="8" t="s">
        <x:v>55</x:v>
      </x:c>
      <x:c r="K2932" s="8" t="n">
        <x:v>15</x:v>
      </x:c>
      <x:c r="L2932" s="8" t="n">
        <x:v>2013</x:v>
      </x:c>
      <x:c r="M2932" s="8" t="s">
        <x:v>10299</x:v>
      </x:c>
      <x:c r="N2932" s="8" t="s">
        <x:v>10300</x:v>
      </x:c>
    </x:row>
    <x:row r="2933" ht="15" hidden="0" customHeight="1">
      <x:c r="A2933" s="8" t="n">
        <x:v>2028</x:v>
      </x:c>
      <x:c r="B2933" s="8" t="s">
        <x:v>80</x:v>
      </x:c>
      <x:c r="C2933" s="8" t="s">
        <x:v>5214</x:v>
      </x:c>
      <x:c r="D2933" s="8" t="s">
        <x:v>7074</x:v>
      </x:c>
      <x:c r="E2933" s="9" t="n">
        <x:v>1</x:v>
      </x:c>
      <x:c r="F2933" s="9" t="n">
        <x:v>9</x:v>
      </x:c>
      <x:c r="G2933" s="9" t="n">
        <x:v>9</x:v>
      </x:c>
      <x:c r="H2933" s="8" t="s">
        <x:v>7075</x:v>
      </x:c>
      <x:c r="I2933" s="9" t="n">
        <x:v>1</x:v>
      </x:c>
      <x:c r="J2933" s="8" t="s">
        <x:v>55</x:v>
      </x:c>
      <x:c r="K2933" s="8" t="n">
        <x:v>15</x:v>
      </x:c>
      <x:c r="L2933" s="8" t="n">
        <x:v>2013</x:v>
      </x:c>
      <x:c r="M2933" s="8" t="s">
        <x:v>5215</x:v>
      </x:c>
      <x:c r="N2933" s="8" t="s">
        <x:v>5216</x:v>
      </x:c>
    </x:row>
    <x:row r="2934" ht="15" hidden="0" customHeight="1">
      <x:c r="A2934" s="8" t="n">
        <x:v>2028</x:v>
      </x:c>
      <x:c r="B2934" s="8" t="s">
        <x:v>80</x:v>
      </x:c>
      <x:c r="C2934" s="8" t="s">
        <x:v>10301</x:v>
      </x:c>
      <x:c r="D2934" s="8" t="s">
        <x:v>7077</x:v>
      </x:c>
      <x:c r="E2934" s="9" t="n">
        <x:v>1</x:v>
      </x:c>
      <x:c r="F2934" s="9" t="n">
        <x:v>9</x:v>
      </x:c>
      <x:c r="G2934" s="9" t="n">
        <x:v>9</x:v>
      </x:c>
      <x:c r="H2934" s="8" t="s">
        <x:v>7078</x:v>
      </x:c>
      <x:c r="I2934" s="9" t="n">
        <x:v>15</x:v>
      </x:c>
      <x:c r="J2934" s="8" t="s">
        <x:v>55</x:v>
      </x:c>
      <x:c r="K2934" s="8" t="n">
        <x:v>15</x:v>
      </x:c>
      <x:c r="L2934" s="8" t="n">
        <x:v>2013</x:v>
      </x:c>
      <x:c r="M2934" s="8" t="s">
        <x:v>10302</x:v>
      </x:c>
      <x:c r="N2934" s="8" t="s">
        <x:v>10303</x:v>
      </x:c>
    </x:row>
    <x:row r="2935" ht="15" hidden="0" customHeight="1">
      <x:c r="A2935" s="8" t="n">
        <x:v>2028</x:v>
      </x:c>
      <x:c r="B2935" s="8" t="s">
        <x:v>80</x:v>
      </x:c>
      <x:c r="C2935" s="8" t="s">
        <x:v>10304</x:v>
      </x:c>
      <x:c r="D2935" s="8" t="s">
        <x:v>7077</x:v>
      </x:c>
      <x:c r="E2935" s="9" t="n">
        <x:v>1</x:v>
      </x:c>
      <x:c r="F2935" s="9" t="n">
        <x:v>9</x:v>
      </x:c>
      <x:c r="G2935" s="9" t="n">
        <x:v>9</x:v>
      </x:c>
      <x:c r="H2935" s="8" t="s">
        <x:v>7078</x:v>
      </x:c>
      <x:c r="I2935" s="9" t="n">
        <x:v>9</x:v>
      </x:c>
      <x:c r="J2935" s="8" t="s">
        <x:v>55</x:v>
      </x:c>
      <x:c r="K2935" s="8" t="n">
        <x:v>15</x:v>
      </x:c>
      <x:c r="L2935" s="8" t="n">
        <x:v>2013</x:v>
      </x:c>
      <x:c r="M2935" s="8" t="s">
        <x:v>10305</x:v>
      </x:c>
      <x:c r="N2935" s="8" t="s">
        <x:v>10306</x:v>
      </x:c>
    </x:row>
    <x:row r="2936" ht="15" hidden="0" customHeight="1">
      <x:c r="A2936" s="8" t="n">
        <x:v>2028</x:v>
      </x:c>
      <x:c r="B2936" s="8" t="s">
        <x:v>80</x:v>
      </x:c>
      <x:c r="C2936" s="8" t="s">
        <x:v>5217</x:v>
      </x:c>
      <x:c r="D2936" s="8" t="s">
        <x:v>7074</x:v>
      </x:c>
      <x:c r="E2936" s="9" t="n">
        <x:v>1</x:v>
      </x:c>
      <x:c r="F2936" s="9" t="n">
        <x:v>9</x:v>
      </x:c>
      <x:c r="G2936" s="9" t="n">
        <x:v>0</x:v>
      </x:c>
      <x:c r="H2936" s="8" t="s">
        <x:v>7461</x:v>
      </x:c>
      <x:c r="I2936" s="9" t="n">
        <x:v>1</x:v>
      </x:c>
      <x:c r="J2936" s="8" t="s">
        <x:v>55</x:v>
      </x:c>
      <x:c r="K2936" s="8" t="n">
        <x:v>15</x:v>
      </x:c>
      <x:c r="L2936" s="8" t="n">
        <x:v>2013</x:v>
      </x:c>
      <x:c r="M2936" s="8" t="s">
        <x:v>5218</x:v>
      </x:c>
      <x:c r="N2936" s="8" t="s">
        <x:v>21</x:v>
      </x:c>
    </x:row>
    <x:row r="2937" ht="15" hidden="0" customHeight="1">
      <x:c r="A2937" s="8" t="n">
        <x:v>2028</x:v>
      </x:c>
      <x:c r="B2937" s="8" t="s">
        <x:v>80</x:v>
      </x:c>
      <x:c r="C2937" s="8" t="s">
        <x:v>5219</x:v>
      </x:c>
      <x:c r="D2937" s="8" t="s">
        <x:v>7074</x:v>
      </x:c>
      <x:c r="E2937" s="9" t="n">
        <x:v>1</x:v>
      </x:c>
      <x:c r="F2937" s="9" t="n">
        <x:v>9</x:v>
      </x:c>
      <x:c r="G2937" s="9" t="n">
        <x:v>9</x:v>
      </x:c>
      <x:c r="H2937" s="8" t="s">
        <x:v>7075</x:v>
      </x:c>
      <x:c r="I2937" s="9" t="n">
        <x:v>1</x:v>
      </x:c>
      <x:c r="J2937" s="8" t="s">
        <x:v>55</x:v>
      </x:c>
      <x:c r="K2937" s="8" t="n">
        <x:v>15</x:v>
      </x:c>
      <x:c r="L2937" s="8" t="n">
        <x:v>2013</x:v>
      </x:c>
      <x:c r="M2937" s="8" t="s">
        <x:v>5220</x:v>
      </x:c>
      <x:c r="N2937" s="8" t="s">
        <x:v>5221</x:v>
      </x:c>
    </x:row>
    <x:row r="2938" ht="15" hidden="0" customHeight="1">
      <x:c r="A2938" s="8" t="n">
        <x:v>2028</x:v>
      </x:c>
      <x:c r="B2938" s="8" t="s">
        <x:v>80</x:v>
      </x:c>
      <x:c r="C2938" s="8" t="s">
        <x:v>10307</x:v>
      </x:c>
      <x:c r="D2938" s="8" t="s">
        <x:v>7077</x:v>
      </x:c>
      <x:c r="E2938" s="9" t="n">
        <x:v>1</x:v>
      </x:c>
      <x:c r="F2938" s="9" t="n">
        <x:v>9</x:v>
      </x:c>
      <x:c r="G2938" s="9" t="n">
        <x:v>9</x:v>
      </x:c>
      <x:c r="H2938" s="8" t="s">
        <x:v>7078</x:v>
      </x:c>
      <x:c r="I2938" s="9" t="n">
        <x:v>9</x:v>
      </x:c>
      <x:c r="J2938" s="8" t="s">
        <x:v>55</x:v>
      </x:c>
      <x:c r="K2938" s="8" t="n">
        <x:v>15</x:v>
      </x:c>
      <x:c r="L2938" s="8" t="n">
        <x:v>2013</x:v>
      </x:c>
      <x:c r="M2938" s="8" t="s">
        <x:v>10308</x:v>
      </x:c>
      <x:c r="N2938" s="8" t="s">
        <x:v>10309</x:v>
      </x:c>
    </x:row>
    <x:row r="2939" ht="15" hidden="0" customHeight="1">
      <x:c r="A2939" s="8" t="n">
        <x:v>2028</x:v>
      </x:c>
      <x:c r="B2939" s="8" t="s">
        <x:v>80</x:v>
      </x:c>
      <x:c r="C2939" s="8" t="s">
        <x:v>5222</x:v>
      </x:c>
      <x:c r="D2939" s="8" t="s">
        <x:v>7074</x:v>
      </x:c>
      <x:c r="E2939" s="9" t="n">
        <x:v>1</x:v>
      </x:c>
      <x:c r="F2939" s="9" t="n">
        <x:v>9</x:v>
      </x:c>
      <x:c r="G2939" s="9" t="n">
        <x:v>9</x:v>
      </x:c>
      <x:c r="H2939" s="8" t="s">
        <x:v>7075</x:v>
      </x:c>
      <x:c r="I2939" s="9" t="n">
        <x:v>1</x:v>
      </x:c>
      <x:c r="J2939" s="8" t="s">
        <x:v>55</x:v>
      </x:c>
      <x:c r="K2939" s="8" t="n">
        <x:v>15</x:v>
      </x:c>
      <x:c r="L2939" s="8" t="n">
        <x:v>2013</x:v>
      </x:c>
      <x:c r="M2939" s="8" t="s">
        <x:v>5223</x:v>
      </x:c>
      <x:c r="N2939" s="8" t="s">
        <x:v>5224</x:v>
      </x:c>
    </x:row>
    <x:row r="2940" ht="15" hidden="0" customHeight="1">
      <x:c r="A2940" s="8" t="n">
        <x:v>2028</x:v>
      </x:c>
      <x:c r="B2940" s="8" t="s">
        <x:v>80</x:v>
      </x:c>
      <x:c r="C2940" s="8" t="s">
        <x:v>5225</x:v>
      </x:c>
      <x:c r="D2940" s="8" t="s">
        <x:v>7074</x:v>
      </x:c>
      <x:c r="E2940" s="9" t="n">
        <x:v>1</x:v>
      </x:c>
      <x:c r="F2940" s="9" t="n">
        <x:v>9</x:v>
      </x:c>
      <x:c r="G2940" s="9" t="n">
        <x:v>9</x:v>
      </x:c>
      <x:c r="H2940" s="8" t="s">
        <x:v>7075</x:v>
      </x:c>
      <x:c r="I2940" s="9" t="n">
        <x:v>1</x:v>
      </x:c>
      <x:c r="J2940" s="8" t="s">
        <x:v>55</x:v>
      </x:c>
      <x:c r="K2940" s="8" t="n">
        <x:v>15</x:v>
      </x:c>
      <x:c r="L2940" s="8" t="n">
        <x:v>2013</x:v>
      </x:c>
      <x:c r="M2940" s="8" t="s">
        <x:v>5226</x:v>
      </x:c>
      <x:c r="N2940" s="8" t="s">
        <x:v>5227</x:v>
      </x:c>
    </x:row>
    <x:row r="2941" ht="15" hidden="0" customHeight="1">
      <x:c r="A2941" s="8" t="n">
        <x:v>2028</x:v>
      </x:c>
      <x:c r="B2941" s="8" t="s">
        <x:v>80</x:v>
      </x:c>
      <x:c r="C2941" s="8" t="s">
        <x:v>5228</x:v>
      </x:c>
      <x:c r="D2941" s="8" t="s">
        <x:v>7074</x:v>
      </x:c>
      <x:c r="E2941" s="9" t="n">
        <x:v>1</x:v>
      </x:c>
      <x:c r="F2941" s="9" t="n">
        <x:v>9</x:v>
      </x:c>
      <x:c r="G2941" s="9" t="n">
        <x:v>9</x:v>
      </x:c>
      <x:c r="H2941" s="8" t="s">
        <x:v>7075</x:v>
      </x:c>
      <x:c r="I2941" s="9" t="n">
        <x:v>1</x:v>
      </x:c>
      <x:c r="J2941" s="8" t="s">
        <x:v>3106</x:v>
      </x:c>
      <x:c r="K2941" s="8" t="n">
        <x:v>15</x:v>
      </x:c>
      <x:c r="L2941" s="8" t="n">
        <x:v>2013</x:v>
      </x:c>
      <x:c r="M2941" s="8" t="s">
        <x:v>5229</x:v>
      </x:c>
      <x:c r="N2941" s="8" t="s">
        <x:v>5230</x:v>
      </x:c>
    </x:row>
    <x:row r="2942" ht="15" hidden="0" customHeight="1">
      <x:c r="A2942" s="8" t="n">
        <x:v>2028</x:v>
      </x:c>
      <x:c r="B2942" s="8" t="s">
        <x:v>80</x:v>
      </x:c>
      <x:c r="C2942" s="8" t="s">
        <x:v>10310</x:v>
      </x:c>
      <x:c r="D2942" s="8" t="s">
        <x:v>7077</x:v>
      </x:c>
      <x:c r="E2942" s="9" t="n">
        <x:v>1</x:v>
      </x:c>
      <x:c r="F2942" s="9" t="n">
        <x:v>9</x:v>
      </x:c>
      <x:c r="G2942" s="9" t="n">
        <x:v>9</x:v>
      </x:c>
      <x:c r="H2942" s="8" t="s">
        <x:v>7078</x:v>
      </x:c>
      <x:c r="I2942" s="9" t="n">
        <x:v>16</x:v>
      </x:c>
      <x:c r="J2942" s="8" t="s">
        <x:v>3106</x:v>
      </x:c>
      <x:c r="K2942" s="8" t="n">
        <x:v>15</x:v>
      </x:c>
      <x:c r="L2942" s="8" t="n">
        <x:v>2013</x:v>
      </x:c>
      <x:c r="M2942" s="8" t="s">
        <x:v>10311</x:v>
      </x:c>
      <x:c r="N2942" s="8" t="s">
        <x:v>10312</x:v>
      </x:c>
    </x:row>
    <x:row r="2943" ht="15" hidden="0" customHeight="1">
      <x:c r="A2943" s="8" t="n">
        <x:v>2028</x:v>
      </x:c>
      <x:c r="B2943" s="8" t="s">
        <x:v>80</x:v>
      </x:c>
      <x:c r="C2943" s="8" t="s">
        <x:v>10313</x:v>
      </x:c>
      <x:c r="D2943" s="8" t="s">
        <x:v>7077</x:v>
      </x:c>
      <x:c r="E2943" s="9" t="n">
        <x:v>1</x:v>
      </x:c>
      <x:c r="F2943" s="9" t="n">
        <x:v>8</x:v>
      </x:c>
      <x:c r="G2943" s="9" t="n">
        <x:v>8</x:v>
      </x:c>
      <x:c r="H2943" s="8" t="s">
        <x:v>7078</x:v>
      </x:c>
      <x:c r="I2943" s="9" t="n">
        <x:v>8</x:v>
      </x:c>
      <x:c r="J2943" s="8" t="s">
        <x:v>55</x:v>
      </x:c>
      <x:c r="K2943" s="8" t="n">
        <x:v>15</x:v>
      </x:c>
      <x:c r="L2943" s="8" t="n">
        <x:v>2013</x:v>
      </x:c>
      <x:c r="M2943" s="8" t="s">
        <x:v>10314</x:v>
      </x:c>
      <x:c r="N2943" s="8" t="s">
        <x:v>10315</x:v>
      </x:c>
    </x:row>
    <x:row r="2944" ht="15" hidden="0" customHeight="1">
      <x:c r="A2944" s="8" t="n">
        <x:v>2028</x:v>
      </x:c>
      <x:c r="B2944" s="8" t="s">
        <x:v>80</x:v>
      </x:c>
      <x:c r="C2944" s="8" t="s">
        <x:v>10316</x:v>
      </x:c>
      <x:c r="D2944" s="8" t="s">
        <x:v>7077</x:v>
      </x:c>
      <x:c r="E2944" s="9" t="n">
        <x:v>1</x:v>
      </x:c>
      <x:c r="F2944" s="9" t="n">
        <x:v>8</x:v>
      </x:c>
      <x:c r="G2944" s="9" t="n">
        <x:v>8</x:v>
      </x:c>
      <x:c r="H2944" s="8" t="s">
        <x:v>7078</x:v>
      </x:c>
      <x:c r="I2944" s="9" t="n">
        <x:v>8</x:v>
      </x:c>
      <x:c r="J2944" s="8" t="s">
        <x:v>55</x:v>
      </x:c>
      <x:c r="K2944" s="8" t="n">
        <x:v>15</x:v>
      </x:c>
      <x:c r="L2944" s="8" t="n">
        <x:v>2013</x:v>
      </x:c>
      <x:c r="M2944" s="8" t="s">
        <x:v>10317</x:v>
      </x:c>
      <x:c r="N2944" s="8" t="s">
        <x:v>10318</x:v>
      </x:c>
    </x:row>
    <x:row r="2945" ht="15" hidden="0" customHeight="1">
      <x:c r="A2945" s="8" t="n">
        <x:v>2028</x:v>
      </x:c>
      <x:c r="B2945" s="8" t="s">
        <x:v>80</x:v>
      </x:c>
      <x:c r="C2945" s="8" t="s">
        <x:v>10319</x:v>
      </x:c>
      <x:c r="D2945" s="8" t="s">
        <x:v>7077</x:v>
      </x:c>
      <x:c r="E2945" s="9" t="n">
        <x:v>1</x:v>
      </x:c>
      <x:c r="F2945" s="9" t="n">
        <x:v>8</x:v>
      </x:c>
      <x:c r="G2945" s="9" t="n">
        <x:v>8</x:v>
      </x:c>
      <x:c r="H2945" s="8" t="s">
        <x:v>7078</x:v>
      </x:c>
      <x:c r="I2945" s="9" t="n">
        <x:v>8</x:v>
      </x:c>
      <x:c r="J2945" s="8" t="s">
        <x:v>55</x:v>
      </x:c>
      <x:c r="K2945" s="8" t="n">
        <x:v>15</x:v>
      </x:c>
      <x:c r="L2945" s="8" t="n">
        <x:v>2013</x:v>
      </x:c>
      <x:c r="M2945" s="8" t="s">
        <x:v>10320</x:v>
      </x:c>
      <x:c r="N2945" s="8" t="s">
        <x:v>10321</x:v>
      </x:c>
    </x:row>
    <x:row r="2946" ht="15" hidden="0" customHeight="1">
      <x:c r="A2946" s="8" t="n">
        <x:v>2028</x:v>
      </x:c>
      <x:c r="B2946" s="8" t="s">
        <x:v>80</x:v>
      </x:c>
      <x:c r="C2946" s="8" t="s">
        <x:v>5248</x:v>
      </x:c>
      <x:c r="D2946" s="8" t="s">
        <x:v>7074</x:v>
      </x:c>
      <x:c r="E2946" s="9" t="n">
        <x:v>4</x:v>
      </x:c>
      <x:c r="F2946" s="9" t="n">
        <x:v>8</x:v>
      </x:c>
      <x:c r="G2946" s="9" t="n">
        <x:v>8</x:v>
      </x:c>
      <x:c r="H2946" s="8" t="s">
        <x:v>7075</x:v>
      </x:c>
      <x:c r="I2946" s="9" t="n">
        <x:v>1</x:v>
      </x:c>
      <x:c r="J2946" s="8" t="s">
        <x:v>3106</x:v>
      </x:c>
      <x:c r="K2946" s="8" t="n">
        <x:v>15</x:v>
      </x:c>
      <x:c r="L2946" s="8" t="n">
        <x:v>2013</x:v>
      </x:c>
      <x:c r="M2946" s="8" t="s">
        <x:v>5249</x:v>
      </x:c>
      <x:c r="N2946" s="8" t="s">
        <x:v>5250</x:v>
      </x:c>
    </x:row>
    <x:row r="2947" ht="15" hidden="0" customHeight="1">
      <x:c r="A2947" s="8" t="n">
        <x:v>2028</x:v>
      </x:c>
      <x:c r="B2947" s="8" t="s">
        <x:v>80</x:v>
      </x:c>
      <x:c r="C2947" s="8" t="s">
        <x:v>10322</x:v>
      </x:c>
      <x:c r="D2947" s="8" t="s">
        <x:v>7077</x:v>
      </x:c>
      <x:c r="E2947" s="9" t="n">
        <x:v>1</x:v>
      </x:c>
      <x:c r="F2947" s="9" t="n">
        <x:v>8</x:v>
      </x:c>
      <x:c r="G2947" s="9" t="n">
        <x:v>8</x:v>
      </x:c>
      <x:c r="H2947" s="8" t="s">
        <x:v>7078</x:v>
      </x:c>
      <x:c r="I2947" s="9" t="n">
        <x:v>8</x:v>
      </x:c>
      <x:c r="J2947" s="8" t="s">
        <x:v>55</x:v>
      </x:c>
      <x:c r="K2947" s="8" t="n">
        <x:v>15</x:v>
      </x:c>
      <x:c r="L2947" s="8" t="n">
        <x:v>2013</x:v>
      </x:c>
      <x:c r="M2947" s="8" t="s">
        <x:v>10323</x:v>
      </x:c>
      <x:c r="N2947" s="8" t="s">
        <x:v>10324</x:v>
      </x:c>
    </x:row>
    <x:row r="2948" ht="15" hidden="0" customHeight="1">
      <x:c r="A2948" s="8" t="n">
        <x:v>2028</x:v>
      </x:c>
      <x:c r="B2948" s="8" t="s">
        <x:v>80</x:v>
      </x:c>
      <x:c r="C2948" s="8" t="s">
        <x:v>10325</x:v>
      </x:c>
      <x:c r="D2948" s="8" t="s">
        <x:v>7077</x:v>
      </x:c>
      <x:c r="E2948" s="9" t="n">
        <x:v>1</x:v>
      </x:c>
      <x:c r="F2948" s="9" t="n">
        <x:v>8</x:v>
      </x:c>
      <x:c r="G2948" s="9" t="n">
        <x:v>8</x:v>
      </x:c>
      <x:c r="H2948" s="8" t="s">
        <x:v>7078</x:v>
      </x:c>
      <x:c r="I2948" s="9" t="n">
        <x:v>8</x:v>
      </x:c>
      <x:c r="J2948" s="8" t="s">
        <x:v>55</x:v>
      </x:c>
      <x:c r="K2948" s="8" t="n">
        <x:v>15</x:v>
      </x:c>
      <x:c r="L2948" s="8" t="n">
        <x:v>2013</x:v>
      </x:c>
      <x:c r="M2948" s="8" t="s">
        <x:v>10326</x:v>
      </x:c>
      <x:c r="N2948" s="8" t="s">
        <x:v>10327</x:v>
      </x:c>
    </x:row>
    <x:row r="2949" ht="15" hidden="0" customHeight="1">
      <x:c r="A2949" s="8" t="n">
        <x:v>2028</x:v>
      </x:c>
      <x:c r="B2949" s="8" t="s">
        <x:v>80</x:v>
      </x:c>
      <x:c r="C2949" s="8" t="s">
        <x:v>10328</x:v>
      </x:c>
      <x:c r="D2949" s="8" t="s">
        <x:v>7077</x:v>
      </x:c>
      <x:c r="E2949" s="9" t="n">
        <x:v>1</x:v>
      </x:c>
      <x:c r="F2949" s="9" t="n">
        <x:v>8</x:v>
      </x:c>
      <x:c r="G2949" s="9" t="n">
        <x:v>8</x:v>
      </x:c>
      <x:c r="H2949" s="8" t="s">
        <x:v>7078</x:v>
      </x:c>
      <x:c r="I2949" s="9" t="n">
        <x:v>8</x:v>
      </x:c>
      <x:c r="J2949" s="8" t="s">
        <x:v>55</x:v>
      </x:c>
      <x:c r="K2949" s="8" t="n">
        <x:v>15</x:v>
      </x:c>
      <x:c r="L2949" s="8" t="n">
        <x:v>2013</x:v>
      </x:c>
      <x:c r="M2949" s="8" t="s">
        <x:v>10329</x:v>
      </x:c>
      <x:c r="N2949" s="8" t="s">
        <x:v>10330</x:v>
      </x:c>
    </x:row>
    <x:row r="2950" ht="15" hidden="0" customHeight="1">
      <x:c r="A2950" s="8" t="n">
        <x:v>2028</x:v>
      </x:c>
      <x:c r="B2950" s="8" t="s">
        <x:v>80</x:v>
      </x:c>
      <x:c r="C2950" s="8" t="s">
        <x:v>5251</x:v>
      </x:c>
      <x:c r="D2950" s="8" t="s">
        <x:v>7074</x:v>
      </x:c>
      <x:c r="E2950" s="9" t="n">
        <x:v>1</x:v>
      </x:c>
      <x:c r="F2950" s="9" t="n">
        <x:v>8</x:v>
      </x:c>
      <x:c r="G2950" s="9" t="n">
        <x:v>8</x:v>
      </x:c>
      <x:c r="H2950" s="8" t="s">
        <x:v>7075</x:v>
      </x:c>
      <x:c r="I2950" s="9" t="n">
        <x:v>1</x:v>
      </x:c>
      <x:c r="J2950" s="8" t="s">
        <x:v>55</x:v>
      </x:c>
      <x:c r="K2950" s="8" t="n">
        <x:v>15</x:v>
      </x:c>
      <x:c r="L2950" s="8" t="n">
        <x:v>2013</x:v>
      </x:c>
      <x:c r="M2950" s="8" t="s">
        <x:v>5252</x:v>
      </x:c>
      <x:c r="N2950" s="8" t="s">
        <x:v>5253</x:v>
      </x:c>
    </x:row>
    <x:row r="2951" ht="15" hidden="0" customHeight="1">
      <x:c r="A2951" s="8" t="n">
        <x:v>2028</x:v>
      </x:c>
      <x:c r="B2951" s="8" t="s">
        <x:v>80</x:v>
      </x:c>
      <x:c r="C2951" s="8" t="s">
        <x:v>5254</x:v>
      </x:c>
      <x:c r="D2951" s="8" t="s">
        <x:v>7074</x:v>
      </x:c>
      <x:c r="E2951" s="9" t="n">
        <x:v>1</x:v>
      </x:c>
      <x:c r="F2951" s="9" t="n">
        <x:v>8</x:v>
      </x:c>
      <x:c r="G2951" s="9" t="n">
        <x:v>8</x:v>
      </x:c>
      <x:c r="H2951" s="8" t="s">
        <x:v>7075</x:v>
      </x:c>
      <x:c r="I2951" s="9" t="n">
        <x:v>1</x:v>
      </x:c>
      <x:c r="J2951" s="8" t="s">
        <x:v>55</x:v>
      </x:c>
      <x:c r="K2951" s="8" t="n">
        <x:v>15</x:v>
      </x:c>
      <x:c r="L2951" s="8" t="n">
        <x:v>2013</x:v>
      </x:c>
      <x:c r="M2951" s="8" t="s">
        <x:v>5255</x:v>
      </x:c>
      <x:c r="N2951" s="8" t="s">
        <x:v>5253</x:v>
      </x:c>
    </x:row>
    <x:row r="2952" ht="15" hidden="0" customHeight="1">
      <x:c r="A2952" s="8" t="n">
        <x:v>2028</x:v>
      </x:c>
      <x:c r="B2952" s="8" t="s">
        <x:v>80</x:v>
      </x:c>
      <x:c r="C2952" s="8" t="s">
        <x:v>5256</x:v>
      </x:c>
      <x:c r="D2952" s="8" t="s">
        <x:v>7074</x:v>
      </x:c>
      <x:c r="E2952" s="9" t="n">
        <x:v>1</x:v>
      </x:c>
      <x:c r="F2952" s="9" t="n">
        <x:v>8</x:v>
      </x:c>
      <x:c r="G2952" s="9" t="n">
        <x:v>8</x:v>
      </x:c>
      <x:c r="H2952" s="8" t="s">
        <x:v>7075</x:v>
      </x:c>
      <x:c r="I2952" s="9" t="n">
        <x:v>1</x:v>
      </x:c>
      <x:c r="J2952" s="8" t="s">
        <x:v>55</x:v>
      </x:c>
      <x:c r="K2952" s="8" t="n">
        <x:v>15</x:v>
      </x:c>
      <x:c r="L2952" s="8" t="n">
        <x:v>2013</x:v>
      </x:c>
      <x:c r="M2952" s="8" t="s">
        <x:v>5257</x:v>
      </x:c>
      <x:c r="N2952" s="8" t="s">
        <x:v>5253</x:v>
      </x:c>
    </x:row>
    <x:row r="2953" ht="15" hidden="0" customHeight="1">
      <x:c r="A2953" s="8" t="n">
        <x:v>2028</x:v>
      </x:c>
      <x:c r="B2953" s="8" t="s">
        <x:v>80</x:v>
      </x:c>
      <x:c r="C2953" s="8" t="s">
        <x:v>5258</x:v>
      </x:c>
      <x:c r="D2953" s="8" t="s">
        <x:v>7074</x:v>
      </x:c>
      <x:c r="E2953" s="9" t="n">
        <x:v>1</x:v>
      </x:c>
      <x:c r="F2953" s="9" t="n">
        <x:v>8</x:v>
      </x:c>
      <x:c r="G2953" s="9" t="n">
        <x:v>8</x:v>
      </x:c>
      <x:c r="H2953" s="8" t="s">
        <x:v>7075</x:v>
      </x:c>
      <x:c r="I2953" s="9" t="n">
        <x:v>1</x:v>
      </x:c>
      <x:c r="J2953" s="8" t="s">
        <x:v>55</x:v>
      </x:c>
      <x:c r="K2953" s="8" t="n">
        <x:v>15</x:v>
      </x:c>
      <x:c r="L2953" s="8" t="n">
        <x:v>2013</x:v>
      </x:c>
      <x:c r="M2953" s="8" t="s">
        <x:v>5259</x:v>
      </x:c>
      <x:c r="N2953" s="8" t="s">
        <x:v>5260</x:v>
      </x:c>
    </x:row>
    <x:row r="2954" ht="15" hidden="0" customHeight="1">
      <x:c r="A2954" s="8" t="n">
        <x:v>2028</x:v>
      </x:c>
      <x:c r="B2954" s="8" t="s">
        <x:v>80</x:v>
      </x:c>
      <x:c r="C2954" s="8" t="s">
        <x:v>10331</x:v>
      </x:c>
      <x:c r="D2954" s="8" t="s">
        <x:v>7077</x:v>
      </x:c>
      <x:c r="E2954" s="9" t="n">
        <x:v>1</x:v>
      </x:c>
      <x:c r="F2954" s="9" t="n">
        <x:v>8</x:v>
      </x:c>
      <x:c r="G2954" s="9" t="n">
        <x:v>8</x:v>
      </x:c>
      <x:c r="H2954" s="8" t="s">
        <x:v>7078</x:v>
      </x:c>
      <x:c r="I2954" s="9" t="n">
        <x:v>8</x:v>
      </x:c>
      <x:c r="J2954" s="8" t="s">
        <x:v>55</x:v>
      </x:c>
      <x:c r="K2954" s="8" t="n">
        <x:v>15</x:v>
      </x:c>
      <x:c r="L2954" s="8" t="n">
        <x:v>2013</x:v>
      </x:c>
      <x:c r="M2954" s="8" t="s">
        <x:v>10332</x:v>
      </x:c>
      <x:c r="N2954" s="8" t="s">
        <x:v>10333</x:v>
      </x:c>
    </x:row>
    <x:row r="2955" ht="15" hidden="0" customHeight="1">
      <x:c r="A2955" s="8" t="n">
        <x:v>2028</x:v>
      </x:c>
      <x:c r="B2955" s="8" t="s">
        <x:v>80</x:v>
      </x:c>
      <x:c r="C2955" s="8" t="s">
        <x:v>10334</x:v>
      </x:c>
      <x:c r="D2955" s="8" t="s">
        <x:v>7077</x:v>
      </x:c>
      <x:c r="E2955" s="9" t="n">
        <x:v>1</x:v>
      </x:c>
      <x:c r="F2955" s="9" t="n">
        <x:v>8</x:v>
      </x:c>
      <x:c r="G2955" s="9" t="n">
        <x:v>8</x:v>
      </x:c>
      <x:c r="H2955" s="8" t="s">
        <x:v>7078</x:v>
      </x:c>
      <x:c r="I2955" s="9" t="n">
        <x:v>8</x:v>
      </x:c>
      <x:c r="J2955" s="8" t="s">
        <x:v>55</x:v>
      </x:c>
      <x:c r="K2955" s="8" t="n">
        <x:v>15</x:v>
      </x:c>
      <x:c r="L2955" s="8" t="n">
        <x:v>2013</x:v>
      </x:c>
      <x:c r="M2955" s="8" t="s">
        <x:v>10335</x:v>
      </x:c>
      <x:c r="N2955" s="8" t="s">
        <x:v>10336</x:v>
      </x:c>
    </x:row>
    <x:row r="2956" ht="15" hidden="0" customHeight="1">
      <x:c r="A2956" s="8" t="n">
        <x:v>2028</x:v>
      </x:c>
      <x:c r="B2956" s="8" t="s">
        <x:v>80</x:v>
      </x:c>
      <x:c r="C2956" s="8" t="s">
        <x:v>10337</x:v>
      </x:c>
      <x:c r="D2956" s="8" t="s">
        <x:v>7077</x:v>
      </x:c>
      <x:c r="E2956" s="9" t="n">
        <x:v>1</x:v>
      </x:c>
      <x:c r="F2956" s="9" t="n">
        <x:v>8</x:v>
      </x:c>
      <x:c r="G2956" s="9" t="n">
        <x:v>8</x:v>
      </x:c>
      <x:c r="H2956" s="8" t="s">
        <x:v>7078</x:v>
      </x:c>
      <x:c r="I2956" s="9" t="n">
        <x:v>8</x:v>
      </x:c>
      <x:c r="J2956" s="8" t="s">
        <x:v>55</x:v>
      </x:c>
      <x:c r="K2956" s="8" t="n">
        <x:v>15</x:v>
      </x:c>
      <x:c r="L2956" s="8" t="n">
        <x:v>2013</x:v>
      </x:c>
      <x:c r="M2956" s="8" t="s">
        <x:v>10338</x:v>
      </x:c>
      <x:c r="N2956" s="8" t="s">
        <x:v>10339</x:v>
      </x:c>
    </x:row>
    <x:row r="2957" ht="15" hidden="0" customHeight="1">
      <x:c r="A2957" s="8" t="n">
        <x:v>2028</x:v>
      </x:c>
      <x:c r="B2957" s="8" t="s">
        <x:v>80</x:v>
      </x:c>
      <x:c r="C2957" s="8" t="s">
        <x:v>5261</x:v>
      </x:c>
      <x:c r="D2957" s="8" t="s">
        <x:v>7074</x:v>
      </x:c>
      <x:c r="E2957" s="9" t="n">
        <x:v>1</x:v>
      </x:c>
      <x:c r="F2957" s="9" t="n">
        <x:v>8</x:v>
      </x:c>
      <x:c r="G2957" s="9" t="n">
        <x:v>8</x:v>
      </x:c>
      <x:c r="H2957" s="8" t="s">
        <x:v>7075</x:v>
      </x:c>
      <x:c r="I2957" s="9" t="n">
        <x:v>1</x:v>
      </x:c>
      <x:c r="J2957" s="8" t="s">
        <x:v>55</x:v>
      </x:c>
      <x:c r="K2957" s="8" t="n">
        <x:v>15</x:v>
      </x:c>
      <x:c r="L2957" s="8" t="n">
        <x:v>2013</x:v>
      </x:c>
      <x:c r="M2957" s="8" t="s">
        <x:v>5262</x:v>
      </x:c>
      <x:c r="N2957" s="8" t="s">
        <x:v>5263</x:v>
      </x:c>
    </x:row>
    <x:row r="2958" ht="15" hidden="0" customHeight="1">
      <x:c r="A2958" s="8" t="n">
        <x:v>2028</x:v>
      </x:c>
      <x:c r="B2958" s="8" t="s">
        <x:v>80</x:v>
      </x:c>
      <x:c r="C2958" s="8" t="s">
        <x:v>5264</x:v>
      </x:c>
      <x:c r="D2958" s="8" t="s">
        <x:v>7074</x:v>
      </x:c>
      <x:c r="E2958" s="9" t="n">
        <x:v>1</x:v>
      </x:c>
      <x:c r="F2958" s="9" t="n">
        <x:v>8</x:v>
      </x:c>
      <x:c r="G2958" s="9" t="n">
        <x:v>8</x:v>
      </x:c>
      <x:c r="H2958" s="8" t="s">
        <x:v>7075</x:v>
      </x:c>
      <x:c r="I2958" s="9" t="n">
        <x:v>1</x:v>
      </x:c>
      <x:c r="J2958" s="8" t="s">
        <x:v>55</x:v>
      </x:c>
      <x:c r="K2958" s="8" t="n">
        <x:v>15</x:v>
      </x:c>
      <x:c r="L2958" s="8" t="n">
        <x:v>2013</x:v>
      </x:c>
      <x:c r="M2958" s="8" t="s">
        <x:v>5265</x:v>
      </x:c>
      <x:c r="N2958" s="8" t="s">
        <x:v>21</x:v>
      </x:c>
    </x:row>
    <x:row r="2959" ht="15" hidden="0" customHeight="1">
      <x:c r="A2959" s="8" t="n">
        <x:v>2028</x:v>
      </x:c>
      <x:c r="B2959" s="8" t="s">
        <x:v>80</x:v>
      </x:c>
      <x:c r="C2959" s="8" t="s">
        <x:v>5266</x:v>
      </x:c>
      <x:c r="D2959" s="8" t="s">
        <x:v>7074</x:v>
      </x:c>
      <x:c r="E2959" s="9" t="n">
        <x:v>1</x:v>
      </x:c>
      <x:c r="F2959" s="9" t="n">
        <x:v>8</x:v>
      </x:c>
      <x:c r="G2959" s="9" t="n">
        <x:v>8</x:v>
      </x:c>
      <x:c r="H2959" s="8" t="s">
        <x:v>7075</x:v>
      </x:c>
      <x:c r="I2959" s="9" t="n">
        <x:v>1</x:v>
      </x:c>
      <x:c r="J2959" s="8" t="s">
        <x:v>55</x:v>
      </x:c>
      <x:c r="K2959" s="8" t="n">
        <x:v>15</x:v>
      </x:c>
      <x:c r="L2959" s="8" t="n">
        <x:v>2013</x:v>
      </x:c>
      <x:c r="M2959" s="8" t="s">
        <x:v>5267</x:v>
      </x:c>
      <x:c r="N2959" s="8" t="s">
        <x:v>21</x:v>
      </x:c>
    </x:row>
    <x:row r="2960" ht="15" hidden="0" customHeight="1">
      <x:c r="A2960" s="8" t="n">
        <x:v>2028</x:v>
      </x:c>
      <x:c r="B2960" s="8" t="s">
        <x:v>80</x:v>
      </x:c>
      <x:c r="C2960" s="8" t="s">
        <x:v>5268</x:v>
      </x:c>
      <x:c r="D2960" s="8" t="s">
        <x:v>7074</x:v>
      </x:c>
      <x:c r="E2960" s="9" t="n">
        <x:v>2</x:v>
      </x:c>
      <x:c r="F2960" s="9" t="n">
        <x:v>8</x:v>
      </x:c>
      <x:c r="G2960" s="9" t="n">
        <x:v>8</x:v>
      </x:c>
      <x:c r="H2960" s="8" t="s">
        <x:v>7075</x:v>
      </x:c>
      <x:c r="I2960" s="9" t="n">
        <x:v>1</x:v>
      </x:c>
      <x:c r="J2960" s="8" t="s">
        <x:v>55</x:v>
      </x:c>
      <x:c r="K2960" s="8" t="n">
        <x:v>15</x:v>
      </x:c>
      <x:c r="L2960" s="8" t="n">
        <x:v>2013</x:v>
      </x:c>
      <x:c r="M2960" s="8" t="s">
        <x:v>5269</x:v>
      </x:c>
      <x:c r="N2960" s="8" t="s">
        <x:v>5270</x:v>
      </x:c>
    </x:row>
    <x:row r="2961" ht="15" hidden="0" customHeight="1">
      <x:c r="A2961" s="8" t="n">
        <x:v>2028</x:v>
      </x:c>
      <x:c r="B2961" s="8" t="s">
        <x:v>80</x:v>
      </x:c>
      <x:c r="C2961" s="8" t="s">
        <x:v>5271</x:v>
      </x:c>
      <x:c r="D2961" s="8" t="s">
        <x:v>7074</x:v>
      </x:c>
      <x:c r="E2961" s="9" t="n">
        <x:v>1</x:v>
      </x:c>
      <x:c r="F2961" s="9" t="n">
        <x:v>8</x:v>
      </x:c>
      <x:c r="G2961" s="9" t="n">
        <x:v>8</x:v>
      </x:c>
      <x:c r="H2961" s="8" t="s">
        <x:v>7075</x:v>
      </x:c>
      <x:c r="I2961" s="9" t="n">
        <x:v>1</x:v>
      </x:c>
      <x:c r="J2961" s="8" t="s">
        <x:v>55</x:v>
      </x:c>
      <x:c r="K2961" s="8" t="n">
        <x:v>15</x:v>
      </x:c>
      <x:c r="L2961" s="8" t="n">
        <x:v>2013</x:v>
      </x:c>
      <x:c r="M2961" s="8" t="s">
        <x:v>5272</x:v>
      </x:c>
      <x:c r="N2961" s="8" t="s">
        <x:v>5271</x:v>
      </x:c>
    </x:row>
    <x:row r="2962" ht="15" hidden="0" customHeight="1">
      <x:c r="A2962" s="8" t="n">
        <x:v>2028</x:v>
      </x:c>
      <x:c r="B2962" s="8" t="s">
        <x:v>80</x:v>
      </x:c>
      <x:c r="C2962" s="8" t="s">
        <x:v>5273</x:v>
      </x:c>
      <x:c r="D2962" s="8" t="s">
        <x:v>7074</x:v>
      </x:c>
      <x:c r="E2962" s="9" t="n">
        <x:v>1</x:v>
      </x:c>
      <x:c r="F2962" s="9" t="n">
        <x:v>8</x:v>
      </x:c>
      <x:c r="G2962" s="9" t="n">
        <x:v>8</x:v>
      </x:c>
      <x:c r="H2962" s="8" t="s">
        <x:v>7075</x:v>
      </x:c>
      <x:c r="I2962" s="9" t="n">
        <x:v>1</x:v>
      </x:c>
      <x:c r="J2962" s="8" t="s">
        <x:v>55</x:v>
      </x:c>
      <x:c r="K2962" s="8" t="n">
        <x:v>15</x:v>
      </x:c>
      <x:c r="L2962" s="8" t="n">
        <x:v>2013</x:v>
      </x:c>
      <x:c r="M2962" s="8" t="s">
        <x:v>5274</x:v>
      </x:c>
      <x:c r="N2962" s="8" t="s">
        <x:v>21</x:v>
      </x:c>
    </x:row>
    <x:row r="2963" ht="15" hidden="0" customHeight="1">
      <x:c r="A2963" s="8" t="n">
        <x:v>2028</x:v>
      </x:c>
      <x:c r="B2963" s="8" t="s">
        <x:v>80</x:v>
      </x:c>
      <x:c r="C2963" s="8" t="s">
        <x:v>10340</x:v>
      </x:c>
      <x:c r="D2963" s="8" t="s">
        <x:v>7077</x:v>
      </x:c>
      <x:c r="E2963" s="9" t="n">
        <x:v>1</x:v>
      </x:c>
      <x:c r="F2963" s="9" t="n">
        <x:v>8</x:v>
      </x:c>
      <x:c r="G2963" s="9" t="n">
        <x:v>8</x:v>
      </x:c>
      <x:c r="H2963" s="8" t="s">
        <x:v>7078</x:v>
      </x:c>
      <x:c r="I2963" s="9" t="n">
        <x:v>9</x:v>
      </x:c>
      <x:c r="J2963" s="8" t="s">
        <x:v>55</x:v>
      </x:c>
      <x:c r="K2963" s="8" t="n">
        <x:v>15</x:v>
      </x:c>
      <x:c r="L2963" s="8" t="n">
        <x:v>2013</x:v>
      </x:c>
      <x:c r="M2963" s="8" t="s">
        <x:v>10341</x:v>
      </x:c>
      <x:c r="N2963" s="8" t="s">
        <x:v>10342</x:v>
      </x:c>
    </x:row>
    <x:row r="2964" ht="15" hidden="0" customHeight="1">
      <x:c r="A2964" s="8" t="n">
        <x:v>2028</x:v>
      </x:c>
      <x:c r="B2964" s="8" t="s">
        <x:v>80</x:v>
      </x:c>
      <x:c r="C2964" s="8" t="s">
        <x:v>5275</x:v>
      </x:c>
      <x:c r="D2964" s="8" t="s">
        <x:v>7074</x:v>
      </x:c>
      <x:c r="E2964" s="9" t="n">
        <x:v>1</x:v>
      </x:c>
      <x:c r="F2964" s="9" t="n">
        <x:v>8</x:v>
      </x:c>
      <x:c r="G2964" s="9" t="n">
        <x:v>8</x:v>
      </x:c>
      <x:c r="H2964" s="8" t="s">
        <x:v>7075</x:v>
      </x:c>
      <x:c r="I2964" s="9" t="n">
        <x:v>1</x:v>
      </x:c>
      <x:c r="J2964" s="8" t="s">
        <x:v>55</x:v>
      </x:c>
      <x:c r="K2964" s="8" t="n">
        <x:v>15</x:v>
      </x:c>
      <x:c r="L2964" s="8" t="n">
        <x:v>2013</x:v>
      </x:c>
      <x:c r="M2964" s="8" t="s">
        <x:v>5276</x:v>
      </x:c>
      <x:c r="N2964" s="8" t="s">
        <x:v>5277</x:v>
      </x:c>
    </x:row>
    <x:row r="2965" ht="15" hidden="0" customHeight="1">
      <x:c r="A2965" s="8" t="n">
        <x:v>2028</x:v>
      </x:c>
      <x:c r="B2965" s="8" t="s">
        <x:v>80</x:v>
      </x:c>
      <x:c r="C2965" s="8" t="s">
        <x:v>5278</x:v>
      </x:c>
      <x:c r="D2965" s="8" t="s">
        <x:v>7074</x:v>
      </x:c>
      <x:c r="E2965" s="9" t="n">
        <x:v>1</x:v>
      </x:c>
      <x:c r="F2965" s="9" t="n">
        <x:v>8</x:v>
      </x:c>
      <x:c r="G2965" s="9" t="n">
        <x:v>8</x:v>
      </x:c>
      <x:c r="H2965" s="8" t="s">
        <x:v>7075</x:v>
      </x:c>
      <x:c r="I2965" s="9" t="n">
        <x:v>1</x:v>
      </x:c>
      <x:c r="J2965" s="8" t="s">
        <x:v>3106</x:v>
      </x:c>
      <x:c r="K2965" s="8" t="n">
        <x:v>15</x:v>
      </x:c>
      <x:c r="L2965" s="8" t="n">
        <x:v>2013</x:v>
      </x:c>
      <x:c r="M2965" s="8" t="s">
        <x:v>5279</x:v>
      </x:c>
      <x:c r="N2965" s="8" t="s">
        <x:v>5280</x:v>
      </x:c>
    </x:row>
    <x:row r="2966" ht="15" hidden="0" customHeight="1">
      <x:c r="A2966" s="8" t="n">
        <x:v>2028</x:v>
      </x:c>
      <x:c r="B2966" s="8" t="s">
        <x:v>80</x:v>
      </x:c>
      <x:c r="C2966" s="8" t="s">
        <x:v>10343</x:v>
      </x:c>
      <x:c r="D2966" s="8" t="s">
        <x:v>7077</x:v>
      </x:c>
      <x:c r="E2966" s="9" t="n">
        <x:v>1</x:v>
      </x:c>
      <x:c r="F2966" s="9" t="n">
        <x:v>8</x:v>
      </x:c>
      <x:c r="G2966" s="9" t="n">
        <x:v>8</x:v>
      </x:c>
      <x:c r="H2966" s="8" t="s">
        <x:v>7078</x:v>
      </x:c>
      <x:c r="I2966" s="9" t="n">
        <x:v>8</x:v>
      </x:c>
      <x:c r="J2966" s="8" t="s">
        <x:v>55</x:v>
      </x:c>
      <x:c r="K2966" s="8" t="n">
        <x:v>15</x:v>
      </x:c>
      <x:c r="L2966" s="8" t="n">
        <x:v>2013</x:v>
      </x:c>
      <x:c r="M2966" s="8" t="s">
        <x:v>10344</x:v>
      </x:c>
      <x:c r="N2966" s="8" t="s">
        <x:v>10345</x:v>
      </x:c>
    </x:row>
    <x:row r="2967" ht="15" hidden="0" customHeight="1">
      <x:c r="A2967" s="8" t="n">
        <x:v>2028</x:v>
      </x:c>
      <x:c r="B2967" s="8" t="s">
        <x:v>80</x:v>
      </x:c>
      <x:c r="C2967" s="8" t="s">
        <x:v>5281</x:v>
      </x:c>
      <x:c r="D2967" s="8" t="s">
        <x:v>7074</x:v>
      </x:c>
      <x:c r="E2967" s="9" t="n">
        <x:v>1</x:v>
      </x:c>
      <x:c r="F2967" s="9" t="n">
        <x:v>8</x:v>
      </x:c>
      <x:c r="G2967" s="9" t="n">
        <x:v>8</x:v>
      </x:c>
      <x:c r="H2967" s="8" t="s">
        <x:v>7075</x:v>
      </x:c>
      <x:c r="I2967" s="9" t="n">
        <x:v>1</x:v>
      </x:c>
      <x:c r="J2967" s="8" t="s">
        <x:v>55</x:v>
      </x:c>
      <x:c r="K2967" s="8" t="n">
        <x:v>15</x:v>
      </x:c>
      <x:c r="L2967" s="8" t="n">
        <x:v>2013</x:v>
      </x:c>
      <x:c r="M2967" s="8" t="s">
        <x:v>5282</x:v>
      </x:c>
      <x:c r="N2967" s="8" t="s">
        <x:v>5283</x:v>
      </x:c>
    </x:row>
    <x:row r="2968" ht="15" hidden="0" customHeight="1">
      <x:c r="A2968" s="8" t="n">
        <x:v>2028</x:v>
      </x:c>
      <x:c r="B2968" s="8" t="s">
        <x:v>80</x:v>
      </x:c>
      <x:c r="C2968" s="8" t="s">
        <x:v>10346</x:v>
      </x:c>
      <x:c r="D2968" s="8" t="s">
        <x:v>7077</x:v>
      </x:c>
      <x:c r="E2968" s="9" t="n">
        <x:v>1</x:v>
      </x:c>
      <x:c r="F2968" s="9" t="n">
        <x:v>8</x:v>
      </x:c>
      <x:c r="G2968" s="9" t="n">
        <x:v>8</x:v>
      </x:c>
      <x:c r="H2968" s="8" t="s">
        <x:v>7078</x:v>
      </x:c>
      <x:c r="I2968" s="9" t="n">
        <x:v>8</x:v>
      </x:c>
      <x:c r="J2968" s="8" t="s">
        <x:v>3106</x:v>
      </x:c>
      <x:c r="K2968" s="8" t="n">
        <x:v>15</x:v>
      </x:c>
      <x:c r="L2968" s="8" t="n">
        <x:v>2013</x:v>
      </x:c>
      <x:c r="M2968" s="8" t="s">
        <x:v>10347</x:v>
      </x:c>
      <x:c r="N2968" s="8" t="s">
        <x:v>10348</x:v>
      </x:c>
    </x:row>
    <x:row r="2969" ht="15" hidden="0" customHeight="1">
      <x:c r="A2969" s="8" t="n">
        <x:v>2028</x:v>
      </x:c>
      <x:c r="B2969" s="8" t="s">
        <x:v>80</x:v>
      </x:c>
      <x:c r="C2969" s="8" t="s">
        <x:v>10349</x:v>
      </x:c>
      <x:c r="D2969" s="8" t="s">
        <x:v>7077</x:v>
      </x:c>
      <x:c r="E2969" s="9" t="n">
        <x:v>1</x:v>
      </x:c>
      <x:c r="F2969" s="9" t="n">
        <x:v>8</x:v>
      </x:c>
      <x:c r="G2969" s="9" t="n">
        <x:v>8</x:v>
      </x:c>
      <x:c r="H2969" s="8" t="s">
        <x:v>7078</x:v>
      </x:c>
      <x:c r="I2969" s="9" t="n">
        <x:v>8</x:v>
      </x:c>
      <x:c r="J2969" s="8" t="s">
        <x:v>55</x:v>
      </x:c>
      <x:c r="K2969" s="8" t="n">
        <x:v>15</x:v>
      </x:c>
      <x:c r="L2969" s="8" t="n">
        <x:v>2013</x:v>
      </x:c>
      <x:c r="M2969" s="8" t="s">
        <x:v>10350</x:v>
      </x:c>
      <x:c r="N2969" s="8" t="s">
        <x:v>10351</x:v>
      </x:c>
    </x:row>
    <x:row r="2970" ht="15" hidden="0" customHeight="1">
      <x:c r="A2970" s="8" t="n">
        <x:v>2028</x:v>
      </x:c>
      <x:c r="B2970" s="8" t="s">
        <x:v>80</x:v>
      </x:c>
      <x:c r="C2970" s="8" t="s">
        <x:v>5284</x:v>
      </x:c>
      <x:c r="D2970" s="8" t="s">
        <x:v>7074</x:v>
      </x:c>
      <x:c r="E2970" s="9" t="n">
        <x:v>1</x:v>
      </x:c>
      <x:c r="F2970" s="9" t="n">
        <x:v>8</x:v>
      </x:c>
      <x:c r="G2970" s="9" t="n">
        <x:v>8</x:v>
      </x:c>
      <x:c r="H2970" s="8" t="s">
        <x:v>7075</x:v>
      </x:c>
      <x:c r="I2970" s="9" t="n">
        <x:v>1</x:v>
      </x:c>
      <x:c r="J2970" s="8" t="s">
        <x:v>55</x:v>
      </x:c>
      <x:c r="K2970" s="8" t="n">
        <x:v>15</x:v>
      </x:c>
      <x:c r="L2970" s="8" t="n">
        <x:v>2013</x:v>
      </x:c>
      <x:c r="M2970" s="8" t="s">
        <x:v>5285</x:v>
      </x:c>
      <x:c r="N2970" s="8" t="s">
        <x:v>5286</x:v>
      </x:c>
    </x:row>
    <x:row r="2971" ht="15" hidden="0" customHeight="1">
      <x:c r="A2971" s="8" t="n">
        <x:v>2028</x:v>
      </x:c>
      <x:c r="B2971" s="8" t="s">
        <x:v>80</x:v>
      </x:c>
      <x:c r="C2971" s="8" t="s">
        <x:v>5287</x:v>
      </x:c>
      <x:c r="D2971" s="8" t="s">
        <x:v>7074</x:v>
      </x:c>
      <x:c r="E2971" s="9" t="n">
        <x:v>1</x:v>
      </x:c>
      <x:c r="F2971" s="9" t="n">
        <x:v>8</x:v>
      </x:c>
      <x:c r="G2971" s="9" t="n">
        <x:v>8</x:v>
      </x:c>
      <x:c r="H2971" s="8" t="s">
        <x:v>7075</x:v>
      </x:c>
      <x:c r="I2971" s="9" t="n">
        <x:v>1</x:v>
      </x:c>
      <x:c r="J2971" s="8" t="s">
        <x:v>63</x:v>
      </x:c>
      <x:c r="K2971" s="8" t="n">
        <x:v>25</x:v>
      </x:c>
      <x:c r="L2971" s="8" t="n">
        <x:v>2003</x:v>
      </x:c>
      <x:c r="M2971" s="8" t="s">
        <x:v>5288</x:v>
      </x:c>
      <x:c r="N2971" s="8" t="s">
        <x:v>5289</x:v>
      </x:c>
    </x:row>
    <x:row r="2972" ht="15" hidden="0" customHeight="1">
      <x:c r="A2972" s="8" t="n">
        <x:v>2028</x:v>
      </x:c>
      <x:c r="B2972" s="8" t="s">
        <x:v>80</x:v>
      </x:c>
      <x:c r="C2972" s="8" t="s">
        <x:v>5290</x:v>
      </x:c>
      <x:c r="D2972" s="8" t="s">
        <x:v>7074</x:v>
      </x:c>
      <x:c r="E2972" s="9" t="n">
        <x:v>1</x:v>
      </x:c>
      <x:c r="F2972" s="9" t="n">
        <x:v>8</x:v>
      </x:c>
      <x:c r="G2972" s="9" t="n">
        <x:v>8</x:v>
      </x:c>
      <x:c r="H2972" s="8" t="s">
        <x:v>7075</x:v>
      </x:c>
      <x:c r="I2972" s="9" t="n">
        <x:v>1</x:v>
      </x:c>
      <x:c r="J2972" s="8" t="s">
        <x:v>63</x:v>
      </x:c>
      <x:c r="K2972" s="8" t="n">
        <x:v>25</x:v>
      </x:c>
      <x:c r="L2972" s="8" t="n">
        <x:v>2003</x:v>
      </x:c>
      <x:c r="M2972" s="8" t="s">
        <x:v>5291</x:v>
      </x:c>
      <x:c r="N2972" s="8" t="s">
        <x:v>5292</x:v>
      </x:c>
    </x:row>
    <x:row r="2973" ht="15" hidden="0" customHeight="1">
      <x:c r="A2973" s="8" t="n">
        <x:v>2028</x:v>
      </x:c>
      <x:c r="B2973" s="8" t="s">
        <x:v>80</x:v>
      </x:c>
      <x:c r="C2973" s="8" t="s">
        <x:v>5293</x:v>
      </x:c>
      <x:c r="D2973" s="8" t="s">
        <x:v>7074</x:v>
      </x:c>
      <x:c r="E2973" s="9" t="n">
        <x:v>1</x:v>
      </x:c>
      <x:c r="F2973" s="9" t="n">
        <x:v>8</x:v>
      </x:c>
      <x:c r="G2973" s="9" t="n">
        <x:v>8</x:v>
      </x:c>
      <x:c r="H2973" s="8" t="s">
        <x:v>7075</x:v>
      </x:c>
      <x:c r="I2973" s="9" t="n">
        <x:v>1</x:v>
      </x:c>
      <x:c r="J2973" s="8" t="s">
        <x:v>55</x:v>
      </x:c>
      <x:c r="K2973" s="8" t="n">
        <x:v>15</x:v>
      </x:c>
      <x:c r="L2973" s="8" t="n">
        <x:v>2013</x:v>
      </x:c>
      <x:c r="M2973" s="8" t="s">
        <x:v>5294</x:v>
      </x:c>
      <x:c r="N2973" s="8" t="s">
        <x:v>5295</x:v>
      </x:c>
    </x:row>
    <x:row r="2974" ht="15" hidden="0" customHeight="1">
      <x:c r="A2974" s="8" t="n">
        <x:v>2028</x:v>
      </x:c>
      <x:c r="B2974" s="8" t="s">
        <x:v>80</x:v>
      </x:c>
      <x:c r="C2974" s="8" t="s">
        <x:v>5296</x:v>
      </x:c>
      <x:c r="D2974" s="8" t="s">
        <x:v>7074</x:v>
      </x:c>
      <x:c r="E2974" s="9" t="n">
        <x:v>1</x:v>
      </x:c>
      <x:c r="F2974" s="9" t="n">
        <x:v>8</x:v>
      </x:c>
      <x:c r="G2974" s="9" t="n">
        <x:v>8</x:v>
      </x:c>
      <x:c r="H2974" s="8" t="s">
        <x:v>7075</x:v>
      </x:c>
      <x:c r="I2974" s="9" t="n">
        <x:v>1</x:v>
      </x:c>
      <x:c r="J2974" s="8" t="s">
        <x:v>55</x:v>
      </x:c>
      <x:c r="K2974" s="8" t="n">
        <x:v>15</x:v>
      </x:c>
      <x:c r="L2974" s="8" t="n">
        <x:v>2013</x:v>
      </x:c>
      <x:c r="M2974" s="8" t="s">
        <x:v>5297</x:v>
      </x:c>
      <x:c r="N2974" s="8" t="s">
        <x:v>5298</x:v>
      </x:c>
    </x:row>
    <x:row r="2975" ht="15" hidden="0" customHeight="1">
      <x:c r="A2975" s="8" t="n">
        <x:v>2028</x:v>
      </x:c>
      <x:c r="B2975" s="8" t="s">
        <x:v>80</x:v>
      </x:c>
      <x:c r="C2975" s="8" t="s">
        <x:v>5299</x:v>
      </x:c>
      <x:c r="D2975" s="8" t="s">
        <x:v>7074</x:v>
      </x:c>
      <x:c r="E2975" s="9" t="n">
        <x:v>1</x:v>
      </x:c>
      <x:c r="F2975" s="9" t="n">
        <x:v>8</x:v>
      </x:c>
      <x:c r="G2975" s="9" t="n">
        <x:v>8</x:v>
      </x:c>
      <x:c r="H2975" s="8" t="s">
        <x:v>7075</x:v>
      </x:c>
      <x:c r="I2975" s="9" t="n">
        <x:v>1</x:v>
      </x:c>
      <x:c r="J2975" s="8" t="s">
        <x:v>55</x:v>
      </x:c>
      <x:c r="K2975" s="8" t="n">
        <x:v>15</x:v>
      </x:c>
      <x:c r="L2975" s="8" t="n">
        <x:v>2013</x:v>
      </x:c>
      <x:c r="M2975" s="8" t="s">
        <x:v>5300</x:v>
      </x:c>
      <x:c r="N2975" s="8" t="s">
        <x:v>5301</x:v>
      </x:c>
    </x:row>
    <x:row r="2976" ht="15" hidden="0" customHeight="1">
      <x:c r="A2976" s="8" t="n">
        <x:v>2028</x:v>
      </x:c>
      <x:c r="B2976" s="8" t="s">
        <x:v>80</x:v>
      </x:c>
      <x:c r="C2976" s="8" t="s">
        <x:v>5302</x:v>
      </x:c>
      <x:c r="D2976" s="8" t="s">
        <x:v>7074</x:v>
      </x:c>
      <x:c r="E2976" s="9" t="n">
        <x:v>1</x:v>
      </x:c>
      <x:c r="F2976" s="9" t="n">
        <x:v>8</x:v>
      </x:c>
      <x:c r="G2976" s="9" t="n">
        <x:v>8</x:v>
      </x:c>
      <x:c r="H2976" s="8" t="s">
        <x:v>7075</x:v>
      </x:c>
      <x:c r="I2976" s="9" t="n">
        <x:v>1</x:v>
      </x:c>
      <x:c r="J2976" s="8" t="s">
        <x:v>55</x:v>
      </x:c>
      <x:c r="K2976" s="8" t="n">
        <x:v>15</x:v>
      </x:c>
      <x:c r="L2976" s="8" t="n">
        <x:v>2013</x:v>
      </x:c>
      <x:c r="M2976" s="8" t="s">
        <x:v>5303</x:v>
      </x:c>
      <x:c r="N2976" s="8" t="s">
        <x:v>5304</x:v>
      </x:c>
    </x:row>
    <x:row r="2977" ht="15" hidden="0" customHeight="1">
      <x:c r="A2977" s="8" t="n">
        <x:v>2028</x:v>
      </x:c>
      <x:c r="B2977" s="8" t="s">
        <x:v>80</x:v>
      </x:c>
      <x:c r="C2977" s="8" t="s">
        <x:v>5305</x:v>
      </x:c>
      <x:c r="D2977" s="8" t="s">
        <x:v>7074</x:v>
      </x:c>
      <x:c r="E2977" s="9" t="n">
        <x:v>1</x:v>
      </x:c>
      <x:c r="F2977" s="9" t="n">
        <x:v>8</x:v>
      </x:c>
      <x:c r="G2977" s="9" t="n">
        <x:v>8</x:v>
      </x:c>
      <x:c r="H2977" s="8" t="s">
        <x:v>7075</x:v>
      </x:c>
      <x:c r="I2977" s="9" t="n">
        <x:v>1</x:v>
      </x:c>
      <x:c r="J2977" s="8" t="s">
        <x:v>55</x:v>
      </x:c>
      <x:c r="K2977" s="8" t="n">
        <x:v>15</x:v>
      </x:c>
      <x:c r="L2977" s="8" t="n">
        <x:v>2013</x:v>
      </x:c>
      <x:c r="M2977" s="8" t="s">
        <x:v>5306</x:v>
      </x:c>
      <x:c r="N2977" s="8" t="s">
        <x:v>5307</x:v>
      </x:c>
    </x:row>
    <x:row r="2978" ht="15" hidden="0" customHeight="1">
      <x:c r="A2978" s="8" t="n">
        <x:v>2028</x:v>
      </x:c>
      <x:c r="B2978" s="8" t="s">
        <x:v>80</x:v>
      </x:c>
      <x:c r="C2978" s="8" t="s">
        <x:v>5308</x:v>
      </x:c>
      <x:c r="D2978" s="8" t="s">
        <x:v>7074</x:v>
      </x:c>
      <x:c r="E2978" s="9" t="n">
        <x:v>1</x:v>
      </x:c>
      <x:c r="F2978" s="9" t="n">
        <x:v>8</x:v>
      </x:c>
      <x:c r="G2978" s="9" t="n">
        <x:v>8</x:v>
      </x:c>
      <x:c r="H2978" s="8" t="s">
        <x:v>7075</x:v>
      </x:c>
      <x:c r="I2978" s="9" t="n">
        <x:v>1</x:v>
      </x:c>
      <x:c r="J2978" s="8" t="s">
        <x:v>55</x:v>
      </x:c>
      <x:c r="K2978" s="8" t="n">
        <x:v>15</x:v>
      </x:c>
      <x:c r="L2978" s="8" t="n">
        <x:v>2013</x:v>
      </x:c>
      <x:c r="M2978" s="8" t="s">
        <x:v>5309</x:v>
      </x:c>
      <x:c r="N2978" s="8" t="s">
        <x:v>5310</x:v>
      </x:c>
    </x:row>
    <x:row r="2979" ht="15" hidden="0" customHeight="1">
      <x:c r="A2979" s="8" t="n">
        <x:v>2028</x:v>
      </x:c>
      <x:c r="B2979" s="8" t="s">
        <x:v>80</x:v>
      </x:c>
      <x:c r="C2979" s="8" t="s">
        <x:v>5311</x:v>
      </x:c>
      <x:c r="D2979" s="8" t="s">
        <x:v>7074</x:v>
      </x:c>
      <x:c r="E2979" s="9" t="n">
        <x:v>1</x:v>
      </x:c>
      <x:c r="F2979" s="9" t="n">
        <x:v>8</x:v>
      </x:c>
      <x:c r="G2979" s="9" t="n">
        <x:v>8</x:v>
      </x:c>
      <x:c r="H2979" s="8" t="s">
        <x:v>7075</x:v>
      </x:c>
      <x:c r="I2979" s="9" t="n">
        <x:v>1</x:v>
      </x:c>
      <x:c r="J2979" s="8" t="s">
        <x:v>55</x:v>
      </x:c>
      <x:c r="K2979" s="8" t="n">
        <x:v>15</x:v>
      </x:c>
      <x:c r="L2979" s="8" t="n">
        <x:v>2013</x:v>
      </x:c>
      <x:c r="M2979" s="8" t="s">
        <x:v>5312</x:v>
      </x:c>
      <x:c r="N2979" s="8" t="s">
        <x:v>5313</x:v>
      </x:c>
    </x:row>
    <x:row r="2980" ht="15" hidden="0" customHeight="1">
      <x:c r="A2980" s="8" t="n">
        <x:v>2028</x:v>
      </x:c>
      <x:c r="B2980" s="8" t="s">
        <x:v>80</x:v>
      </x:c>
      <x:c r="C2980" s="8" t="s">
        <x:v>5314</x:v>
      </x:c>
      <x:c r="D2980" s="8" t="s">
        <x:v>7074</x:v>
      </x:c>
      <x:c r="E2980" s="9" t="n">
        <x:v>1</x:v>
      </x:c>
      <x:c r="F2980" s="9" t="n">
        <x:v>8</x:v>
      </x:c>
      <x:c r="G2980" s="9" t="n">
        <x:v>8</x:v>
      </x:c>
      <x:c r="H2980" s="8" t="s">
        <x:v>7075</x:v>
      </x:c>
      <x:c r="I2980" s="9" t="n">
        <x:v>1</x:v>
      </x:c>
      <x:c r="J2980" s="8" t="s">
        <x:v>55</x:v>
      </x:c>
      <x:c r="K2980" s="8" t="n">
        <x:v>15</x:v>
      </x:c>
      <x:c r="L2980" s="8" t="n">
        <x:v>2013</x:v>
      </x:c>
      <x:c r="M2980" s="8" t="s">
        <x:v>5315</x:v>
      </x:c>
      <x:c r="N2980" s="8" t="s">
        <x:v>5316</x:v>
      </x:c>
    </x:row>
    <x:row r="2981" ht="15" hidden="0" customHeight="1">
      <x:c r="A2981" s="8" t="n">
        <x:v>2028</x:v>
      </x:c>
      <x:c r="B2981" s="8" t="s">
        <x:v>80</x:v>
      </x:c>
      <x:c r="C2981" s="8" t="s">
        <x:v>10352</x:v>
      </x:c>
      <x:c r="D2981" s="8" t="s">
        <x:v>7077</x:v>
      </x:c>
      <x:c r="E2981" s="9" t="n">
        <x:v>1</x:v>
      </x:c>
      <x:c r="F2981" s="9" t="n">
        <x:v>8</x:v>
      </x:c>
      <x:c r="G2981" s="9" t="n">
        <x:v>8</x:v>
      </x:c>
      <x:c r="H2981" s="8" t="s">
        <x:v>7078</x:v>
      </x:c>
      <x:c r="I2981" s="9" t="n">
        <x:v>8</x:v>
      </x:c>
      <x:c r="J2981" s="8" t="s">
        <x:v>3106</x:v>
      </x:c>
      <x:c r="K2981" s="8" t="n">
        <x:v>15</x:v>
      </x:c>
      <x:c r="L2981" s="8" t="n">
        <x:v>2013</x:v>
      </x:c>
      <x:c r="M2981" s="8" t="s">
        <x:v>10353</x:v>
      </x:c>
      <x:c r="N2981" s="8" t="s">
        <x:v>10354</x:v>
      </x:c>
    </x:row>
    <x:row r="2982" ht="15" hidden="0" customHeight="1">
      <x:c r="A2982" s="8" t="n">
        <x:v>2028</x:v>
      </x:c>
      <x:c r="B2982" s="8" t="s">
        <x:v>80</x:v>
      </x:c>
      <x:c r="C2982" s="8" t="s">
        <x:v>10355</x:v>
      </x:c>
      <x:c r="D2982" s="8" t="s">
        <x:v>7077</x:v>
      </x:c>
      <x:c r="E2982" s="9" t="n">
        <x:v>1</x:v>
      </x:c>
      <x:c r="F2982" s="9" t="n">
        <x:v>8</x:v>
      </x:c>
      <x:c r="G2982" s="9" t="n">
        <x:v>8</x:v>
      </x:c>
      <x:c r="H2982" s="8" t="s">
        <x:v>7078</x:v>
      </x:c>
      <x:c r="I2982" s="9" t="n">
        <x:v>8</x:v>
      </x:c>
      <x:c r="J2982" s="8" t="s">
        <x:v>3106</x:v>
      </x:c>
      <x:c r="K2982" s="8" t="n">
        <x:v>15</x:v>
      </x:c>
      <x:c r="L2982" s="8" t="n">
        <x:v>2013</x:v>
      </x:c>
      <x:c r="M2982" s="8" t="s">
        <x:v>10356</x:v>
      </x:c>
      <x:c r="N2982" s="8" t="s">
        <x:v>10357</x:v>
      </x:c>
    </x:row>
    <x:row r="2983" ht="15" hidden="0" customHeight="1">
      <x:c r="A2983" s="8" t="n">
        <x:v>2028</x:v>
      </x:c>
      <x:c r="B2983" s="8" t="s">
        <x:v>80</x:v>
      </x:c>
      <x:c r="C2983" s="8" t="s">
        <x:v>5317</x:v>
      </x:c>
      <x:c r="D2983" s="8" t="s">
        <x:v>7074</x:v>
      </x:c>
      <x:c r="E2983" s="9" t="n">
        <x:v>1</x:v>
      </x:c>
      <x:c r="F2983" s="9" t="n">
        <x:v>8</x:v>
      </x:c>
      <x:c r="G2983" s="9" t="n">
        <x:v>8</x:v>
      </x:c>
      <x:c r="H2983" s="8" t="s">
        <x:v>7075</x:v>
      </x:c>
      <x:c r="I2983" s="9" t="n">
        <x:v>1</x:v>
      </x:c>
      <x:c r="J2983" s="8" t="s">
        <x:v>55</x:v>
      </x:c>
      <x:c r="K2983" s="8" t="n">
        <x:v>15</x:v>
      </x:c>
      <x:c r="L2983" s="8" t="n">
        <x:v>2013</x:v>
      </x:c>
      <x:c r="M2983" s="8" t="s">
        <x:v>5318</x:v>
      </x:c>
      <x:c r="N2983" s="8" t="s">
        <x:v>5319</x:v>
      </x:c>
    </x:row>
    <x:row r="2984" ht="15" hidden="0" customHeight="1">
      <x:c r="A2984" s="8" t="n">
        <x:v>2028</x:v>
      </x:c>
      <x:c r="B2984" s="8" t="s">
        <x:v>80</x:v>
      </x:c>
      <x:c r="C2984" s="8" t="s">
        <x:v>10358</x:v>
      </x:c>
      <x:c r="D2984" s="8" t="s">
        <x:v>7077</x:v>
      </x:c>
      <x:c r="E2984" s="9" t="n">
        <x:v>1</x:v>
      </x:c>
      <x:c r="F2984" s="9" t="n">
        <x:v>8</x:v>
      </x:c>
      <x:c r="G2984" s="9" t="n">
        <x:v>8</x:v>
      </x:c>
      <x:c r="H2984" s="8" t="s">
        <x:v>7078</x:v>
      </x:c>
      <x:c r="I2984" s="9" t="n">
        <x:v>16</x:v>
      </x:c>
      <x:c r="J2984" s="8" t="s">
        <x:v>3106</x:v>
      </x:c>
      <x:c r="K2984" s="8" t="n">
        <x:v>15</x:v>
      </x:c>
      <x:c r="L2984" s="8" t="n">
        <x:v>2013</x:v>
      </x:c>
      <x:c r="M2984" s="8" t="s">
        <x:v>10359</x:v>
      </x:c>
      <x:c r="N2984" s="8" t="s">
        <x:v>10360</x:v>
      </x:c>
    </x:row>
    <x:row r="2985" ht="15" hidden="0" customHeight="1">
      <x:c r="A2985" s="8" t="n">
        <x:v>2028</x:v>
      </x:c>
      <x:c r="B2985" s="8" t="s">
        <x:v>80</x:v>
      </x:c>
      <x:c r="C2985" s="8" t="s">
        <x:v>10361</x:v>
      </x:c>
      <x:c r="D2985" s="8" t="s">
        <x:v>7077</x:v>
      </x:c>
      <x:c r="E2985" s="9" t="n">
        <x:v>1</x:v>
      </x:c>
      <x:c r="F2985" s="9" t="n">
        <x:v>8</x:v>
      </x:c>
      <x:c r="G2985" s="9" t="n">
        <x:v>8</x:v>
      </x:c>
      <x:c r="H2985" s="8" t="s">
        <x:v>7078</x:v>
      </x:c>
      <x:c r="I2985" s="9" t="n">
        <x:v>8</x:v>
      </x:c>
      <x:c r="J2985" s="8" t="s">
        <x:v>55</x:v>
      </x:c>
      <x:c r="K2985" s="8" t="n">
        <x:v>15</x:v>
      </x:c>
      <x:c r="L2985" s="8" t="n">
        <x:v>2013</x:v>
      </x:c>
      <x:c r="M2985" s="8" t="s">
        <x:v>10362</x:v>
      </x:c>
      <x:c r="N2985" s="8" t="s">
        <x:v>10363</x:v>
      </x:c>
    </x:row>
    <x:row r="2986" ht="15" hidden="0" customHeight="1">
      <x:c r="A2986" s="8" t="n">
        <x:v>2028</x:v>
      </x:c>
      <x:c r="B2986" s="8" t="s">
        <x:v>80</x:v>
      </x:c>
      <x:c r="C2986" s="8" t="s">
        <x:v>5364</x:v>
      </x:c>
      <x:c r="D2986" s="8" t="s">
        <x:v>7074</x:v>
      </x:c>
      <x:c r="E2986" s="9" t="n">
        <x:v>1</x:v>
      </x:c>
      <x:c r="F2986" s="9" t="n">
        <x:v>8</x:v>
      </x:c>
      <x:c r="G2986" s="9" t="n">
        <x:v>8</x:v>
      </x:c>
      <x:c r="H2986" s="8" t="s">
        <x:v>7075</x:v>
      </x:c>
      <x:c r="I2986" s="9" t="n">
        <x:v>1</x:v>
      </x:c>
      <x:c r="J2986" s="8" t="s">
        <x:v>3106</x:v>
      </x:c>
      <x:c r="K2986" s="8" t="n">
        <x:v>15</x:v>
      </x:c>
      <x:c r="L2986" s="8" t="n">
        <x:v>2013</x:v>
      </x:c>
      <x:c r="M2986" s="8" t="s">
        <x:v>5365</x:v>
      </x:c>
      <x:c r="N2986" s="8" t="s">
        <x:v>5366</x:v>
      </x:c>
    </x:row>
    <x:row r="2987" ht="15" hidden="0" customHeight="1">
      <x:c r="A2987" s="8" t="n">
        <x:v>2028</x:v>
      </x:c>
      <x:c r="B2987" s="8" t="s">
        <x:v>80</x:v>
      </x:c>
      <x:c r="C2987" s="8" t="s">
        <x:v>5370</x:v>
      </x:c>
      <x:c r="D2987" s="8" t="s">
        <x:v>7074</x:v>
      </x:c>
      <x:c r="E2987" s="9" t="n">
        <x:v>1</x:v>
      </x:c>
      <x:c r="F2987" s="9" t="n">
        <x:v>8</x:v>
      </x:c>
      <x:c r="G2987" s="9" t="n">
        <x:v>8</x:v>
      </x:c>
      <x:c r="H2987" s="8" t="s">
        <x:v>7075</x:v>
      </x:c>
      <x:c r="I2987" s="9" t="n">
        <x:v>1</x:v>
      </x:c>
      <x:c r="J2987" s="8" t="s">
        <x:v>55</x:v>
      </x:c>
      <x:c r="K2987" s="8" t="n">
        <x:v>15</x:v>
      </x:c>
      <x:c r="L2987" s="8" t="n">
        <x:v>2013</x:v>
      </x:c>
      <x:c r="M2987" s="8" t="s">
        <x:v>5371</x:v>
      </x:c>
      <x:c r="N2987" s="8" t="s">
        <x:v>5372</x:v>
      </x:c>
    </x:row>
    <x:row r="2988" ht="15" hidden="0" customHeight="1">
      <x:c r="A2988" s="8" t="n">
        <x:v>2028</x:v>
      </x:c>
      <x:c r="B2988" s="8" t="s">
        <x:v>80</x:v>
      </x:c>
      <x:c r="C2988" s="8" t="s">
        <x:v>5373</x:v>
      </x:c>
      <x:c r="D2988" s="8" t="s">
        <x:v>7074</x:v>
      </x:c>
      <x:c r="E2988" s="9" t="n">
        <x:v>1</x:v>
      </x:c>
      <x:c r="F2988" s="9" t="n">
        <x:v>8</x:v>
      </x:c>
      <x:c r="G2988" s="9" t="n">
        <x:v>8</x:v>
      </x:c>
      <x:c r="H2988" s="8" t="s">
        <x:v>7075</x:v>
      </x:c>
      <x:c r="I2988" s="9" t="n">
        <x:v>1</x:v>
      </x:c>
      <x:c r="J2988" s="8" t="s">
        <x:v>55</x:v>
      </x:c>
      <x:c r="K2988" s="8" t="n">
        <x:v>15</x:v>
      </x:c>
      <x:c r="L2988" s="8" t="n">
        <x:v>2013</x:v>
      </x:c>
      <x:c r="M2988" s="8" t="s">
        <x:v>5374</x:v>
      </x:c>
      <x:c r="N2988" s="8"/>
    </x:row>
    <x:row r="2989" ht="15" hidden="0" customHeight="1">
      <x:c r="A2989" s="8" t="n">
        <x:v>2028</x:v>
      </x:c>
      <x:c r="B2989" s="8" t="s">
        <x:v>80</x:v>
      </x:c>
      <x:c r="C2989" s="8" t="s">
        <x:v>5375</x:v>
      </x:c>
      <x:c r="D2989" s="8" t="s">
        <x:v>7074</x:v>
      </x:c>
      <x:c r="E2989" s="9" t="n">
        <x:v>1</x:v>
      </x:c>
      <x:c r="F2989" s="9" t="n">
        <x:v>8</x:v>
      </x:c>
      <x:c r="G2989" s="9" t="n">
        <x:v>8</x:v>
      </x:c>
      <x:c r="H2989" s="8" t="s">
        <x:v>7075</x:v>
      </x:c>
      <x:c r="I2989" s="9" t="n">
        <x:v>1</x:v>
      </x:c>
      <x:c r="J2989" s="8" t="s">
        <x:v>3106</x:v>
      </x:c>
      <x:c r="K2989" s="8" t="n">
        <x:v>15</x:v>
      </x:c>
      <x:c r="L2989" s="8" t="n">
        <x:v>2013</x:v>
      </x:c>
      <x:c r="M2989" s="8" t="s">
        <x:v>5376</x:v>
      </x:c>
      <x:c r="N2989" s="8"/>
    </x:row>
    <x:row r="2990" ht="15" hidden="0" customHeight="1">
      <x:c r="A2990" s="8" t="n">
        <x:v>2028</x:v>
      </x:c>
      <x:c r="B2990" s="8" t="s">
        <x:v>80</x:v>
      </x:c>
      <x:c r="C2990" s="8" t="s">
        <x:v>10364</x:v>
      </x:c>
      <x:c r="D2990" s="8" t="s">
        <x:v>7077</x:v>
      </x:c>
      <x:c r="E2990" s="9" t="n">
        <x:v>2</x:v>
      </x:c>
      <x:c r="F2990" s="9" t="n">
        <x:v>7</x:v>
      </x:c>
      <x:c r="G2990" s="9" t="n">
        <x:v>7</x:v>
      </x:c>
      <x:c r="H2990" s="8" t="s">
        <x:v>7078</x:v>
      </x:c>
      <x:c r="I2990" s="9" t="n">
        <x:v>7</x:v>
      </x:c>
      <x:c r="J2990" s="8" t="s">
        <x:v>3106</x:v>
      </x:c>
      <x:c r="K2990" s="8" t="n">
        <x:v>15</x:v>
      </x:c>
      <x:c r="L2990" s="8" t="n">
        <x:v>2013</x:v>
      </x:c>
      <x:c r="M2990" s="8" t="s">
        <x:v>10365</x:v>
      </x:c>
      <x:c r="N2990" s="8" t="s">
        <x:v>10366</x:v>
      </x:c>
    </x:row>
    <x:row r="2991" ht="15" hidden="0" customHeight="1">
      <x:c r="A2991" s="8" t="n">
        <x:v>2028</x:v>
      </x:c>
      <x:c r="B2991" s="8" t="s">
        <x:v>80</x:v>
      </x:c>
      <x:c r="C2991" s="8" t="s">
        <x:v>10367</x:v>
      </x:c>
      <x:c r="D2991" s="8" t="s">
        <x:v>7077</x:v>
      </x:c>
      <x:c r="E2991" s="9" t="n">
        <x:v>1</x:v>
      </x:c>
      <x:c r="F2991" s="9" t="n">
        <x:v>7</x:v>
      </x:c>
      <x:c r="G2991" s="9" t="n">
        <x:v>7</x:v>
      </x:c>
      <x:c r="H2991" s="8" t="s">
        <x:v>7078</x:v>
      </x:c>
      <x:c r="I2991" s="9" t="n">
        <x:v>13</x:v>
      </x:c>
      <x:c r="J2991" s="8" t="s">
        <x:v>55</x:v>
      </x:c>
      <x:c r="K2991" s="8" t="n">
        <x:v>15</x:v>
      </x:c>
      <x:c r="L2991" s="8" t="n">
        <x:v>2013</x:v>
      </x:c>
      <x:c r="M2991" s="8" t="s">
        <x:v>10368</x:v>
      </x:c>
      <x:c r="N2991" s="8" t="s">
        <x:v>10369</x:v>
      </x:c>
    </x:row>
    <x:row r="2992" ht="15" hidden="0" customHeight="1">
      <x:c r="A2992" s="8" t="n">
        <x:v>2028</x:v>
      </x:c>
      <x:c r="B2992" s="8" t="s">
        <x:v>80</x:v>
      </x:c>
      <x:c r="C2992" s="8" t="s">
        <x:v>10370</x:v>
      </x:c>
      <x:c r="D2992" s="8" t="s">
        <x:v>7077</x:v>
      </x:c>
      <x:c r="E2992" s="9" t="n">
        <x:v>1</x:v>
      </x:c>
      <x:c r="F2992" s="9" t="n">
        <x:v>7</x:v>
      </x:c>
      <x:c r="G2992" s="9" t="n">
        <x:v>7</x:v>
      </x:c>
      <x:c r="H2992" s="8" t="s">
        <x:v>7078</x:v>
      </x:c>
      <x:c r="I2992" s="9" t="n">
        <x:v>7</x:v>
      </x:c>
      <x:c r="J2992" s="8" t="s">
        <x:v>55</x:v>
      </x:c>
      <x:c r="K2992" s="8" t="n">
        <x:v>15</x:v>
      </x:c>
      <x:c r="L2992" s="8" t="n">
        <x:v>2013</x:v>
      </x:c>
      <x:c r="M2992" s="8" t="s">
        <x:v>10371</x:v>
      </x:c>
      <x:c r="N2992" s="8" t="s">
        <x:v>10372</x:v>
      </x:c>
    </x:row>
    <x:row r="2993" ht="15" hidden="0" customHeight="1">
      <x:c r="A2993" s="8" t="n">
        <x:v>2028</x:v>
      </x:c>
      <x:c r="B2993" s="8" t="s">
        <x:v>80</x:v>
      </x:c>
      <x:c r="C2993" s="8" t="s">
        <x:v>5380</x:v>
      </x:c>
      <x:c r="D2993" s="8" t="s">
        <x:v>7074</x:v>
      </x:c>
      <x:c r="E2993" s="9" t="n">
        <x:v>1</x:v>
      </x:c>
      <x:c r="F2993" s="9" t="n">
        <x:v>7</x:v>
      </x:c>
      <x:c r="G2993" s="9" t="n">
        <x:v>7</x:v>
      </x:c>
      <x:c r="H2993" s="8" t="s">
        <x:v>7075</x:v>
      </x:c>
      <x:c r="I2993" s="9" t="n">
        <x:v>1</x:v>
      </x:c>
      <x:c r="J2993" s="8" t="s">
        <x:v>55</x:v>
      </x:c>
      <x:c r="K2993" s="8" t="n">
        <x:v>15</x:v>
      </x:c>
      <x:c r="L2993" s="8" t="n">
        <x:v>2013</x:v>
      </x:c>
      <x:c r="M2993" s="8" t="s">
        <x:v>5381</x:v>
      </x:c>
      <x:c r="N2993" s="8" t="s">
        <x:v>5263</x:v>
      </x:c>
    </x:row>
    <x:row r="2994" ht="15" hidden="0" customHeight="1">
      <x:c r="A2994" s="8" t="n">
        <x:v>2028</x:v>
      </x:c>
      <x:c r="B2994" s="8" t="s">
        <x:v>80</x:v>
      </x:c>
      <x:c r="C2994" s="8" t="s">
        <x:v>5382</x:v>
      </x:c>
      <x:c r="D2994" s="8" t="s">
        <x:v>7074</x:v>
      </x:c>
      <x:c r="E2994" s="9" t="n">
        <x:v>1</x:v>
      </x:c>
      <x:c r="F2994" s="9" t="n">
        <x:v>7</x:v>
      </x:c>
      <x:c r="G2994" s="9" t="n">
        <x:v>7</x:v>
      </x:c>
      <x:c r="H2994" s="8" t="s">
        <x:v>7075</x:v>
      </x:c>
      <x:c r="I2994" s="9" t="n">
        <x:v>1</x:v>
      </x:c>
      <x:c r="J2994" s="8" t="s">
        <x:v>55</x:v>
      </x:c>
      <x:c r="K2994" s="8" t="n">
        <x:v>15</x:v>
      </x:c>
      <x:c r="L2994" s="8" t="n">
        <x:v>2013</x:v>
      </x:c>
      <x:c r="M2994" s="8" t="s">
        <x:v>5383</x:v>
      </x:c>
      <x:c r="N2994" s="8" t="s">
        <x:v>5384</x:v>
      </x:c>
    </x:row>
    <x:row r="2995" ht="15" hidden="0" customHeight="1">
      <x:c r="A2995" s="8" t="n">
        <x:v>2028</x:v>
      </x:c>
      <x:c r="B2995" s="8" t="s">
        <x:v>80</x:v>
      </x:c>
      <x:c r="C2995" s="8" t="s">
        <x:v>5385</x:v>
      </x:c>
      <x:c r="D2995" s="8" t="s">
        <x:v>7074</x:v>
      </x:c>
      <x:c r="E2995" s="9" t="n">
        <x:v>1</x:v>
      </x:c>
      <x:c r="F2995" s="9" t="n">
        <x:v>7</x:v>
      </x:c>
      <x:c r="G2995" s="9" t="n">
        <x:v>7</x:v>
      </x:c>
      <x:c r="H2995" s="8" t="s">
        <x:v>7075</x:v>
      </x:c>
      <x:c r="I2995" s="9" t="n">
        <x:v>1</x:v>
      </x:c>
      <x:c r="J2995" s="8" t="s">
        <x:v>55</x:v>
      </x:c>
      <x:c r="K2995" s="8" t="n">
        <x:v>15</x:v>
      </x:c>
      <x:c r="L2995" s="8" t="n">
        <x:v>2013</x:v>
      </x:c>
      <x:c r="M2995" s="8" t="s">
        <x:v>5386</x:v>
      </x:c>
      <x:c r="N2995" s="8" t="s">
        <x:v>5387</x:v>
      </x:c>
    </x:row>
    <x:row r="2996" ht="15" hidden="0" customHeight="1">
      <x:c r="A2996" s="8" t="n">
        <x:v>2028</x:v>
      </x:c>
      <x:c r="B2996" s="8" t="s">
        <x:v>80</x:v>
      </x:c>
      <x:c r="C2996" s="8" t="s">
        <x:v>5388</x:v>
      </x:c>
      <x:c r="D2996" s="8" t="s">
        <x:v>7074</x:v>
      </x:c>
      <x:c r="E2996" s="9" t="n">
        <x:v>1</x:v>
      </x:c>
      <x:c r="F2996" s="9" t="n">
        <x:v>7</x:v>
      </x:c>
      <x:c r="G2996" s="9" t="n">
        <x:v>7</x:v>
      </x:c>
      <x:c r="H2996" s="8" t="s">
        <x:v>7075</x:v>
      </x:c>
      <x:c r="I2996" s="9" t="n">
        <x:v>1</x:v>
      </x:c>
      <x:c r="J2996" s="8" t="s">
        <x:v>55</x:v>
      </x:c>
      <x:c r="K2996" s="8" t="n">
        <x:v>15</x:v>
      </x:c>
      <x:c r="L2996" s="8" t="n">
        <x:v>2013</x:v>
      </x:c>
      <x:c r="M2996" s="8" t="s">
        <x:v>5389</x:v>
      </x:c>
      <x:c r="N2996" s="8" t="s">
        <x:v>5283</x:v>
      </x:c>
    </x:row>
    <x:row r="2997" ht="15" hidden="0" customHeight="1">
      <x:c r="A2997" s="8" t="n">
        <x:v>2028</x:v>
      </x:c>
      <x:c r="B2997" s="8" t="s">
        <x:v>80</x:v>
      </x:c>
      <x:c r="C2997" s="8" t="s">
        <x:v>10373</x:v>
      </x:c>
      <x:c r="D2997" s="8" t="s">
        <x:v>7077</x:v>
      </x:c>
      <x:c r="E2997" s="9" t="n">
        <x:v>1</x:v>
      </x:c>
      <x:c r="F2997" s="9" t="n">
        <x:v>7</x:v>
      </x:c>
      <x:c r="G2997" s="9" t="n">
        <x:v>7</x:v>
      </x:c>
      <x:c r="H2997" s="8" t="s">
        <x:v>7078</x:v>
      </x:c>
      <x:c r="I2997" s="9" t="n">
        <x:v>7</x:v>
      </x:c>
      <x:c r="J2997" s="8" t="s">
        <x:v>55</x:v>
      </x:c>
      <x:c r="K2997" s="8" t="n">
        <x:v>15</x:v>
      </x:c>
      <x:c r="L2997" s="8" t="n">
        <x:v>2013</x:v>
      </x:c>
      <x:c r="M2997" s="8" t="s">
        <x:v>10374</x:v>
      </x:c>
      <x:c r="N2997" s="8" t="s">
        <x:v>10375</x:v>
      </x:c>
    </x:row>
    <x:row r="2998" ht="15" hidden="0" customHeight="1">
      <x:c r="A2998" s="8" t="n">
        <x:v>2028</x:v>
      </x:c>
      <x:c r="B2998" s="8" t="s">
        <x:v>80</x:v>
      </x:c>
      <x:c r="C2998" s="8" t="s">
        <x:v>5390</x:v>
      </x:c>
      <x:c r="D2998" s="8" t="s">
        <x:v>7074</x:v>
      </x:c>
      <x:c r="E2998" s="9" t="n">
        <x:v>1</x:v>
      </x:c>
      <x:c r="F2998" s="9" t="n">
        <x:v>7</x:v>
      </x:c>
      <x:c r="G2998" s="9" t="n">
        <x:v>0</x:v>
      </x:c>
      <x:c r="H2998" s="8" t="s">
        <x:v>7461</x:v>
      </x:c>
      <x:c r="I2998" s="9" t="n">
        <x:v>1</x:v>
      </x:c>
      <x:c r="J2998" s="8" t="s">
        <x:v>55</x:v>
      </x:c>
      <x:c r="K2998" s="8" t="n">
        <x:v>15</x:v>
      </x:c>
      <x:c r="L2998" s="8" t="n">
        <x:v>2013</x:v>
      </x:c>
      <x:c r="M2998" s="8" t="s">
        <x:v>5391</x:v>
      </x:c>
      <x:c r="N2998" s="8" t="s">
        <x:v>21</x:v>
      </x:c>
    </x:row>
    <x:row r="2999" ht="15" hidden="0" customHeight="1">
      <x:c r="A2999" s="8" t="n">
        <x:v>2028</x:v>
      </x:c>
      <x:c r="B2999" s="8" t="s">
        <x:v>80</x:v>
      </x:c>
      <x:c r="C2999" s="8" t="s">
        <x:v>10376</x:v>
      </x:c>
      <x:c r="D2999" s="8" t="s">
        <x:v>7077</x:v>
      </x:c>
      <x:c r="E2999" s="9" t="n">
        <x:v>1</x:v>
      </x:c>
      <x:c r="F2999" s="9" t="n">
        <x:v>7</x:v>
      </x:c>
      <x:c r="G2999" s="9" t="n">
        <x:v>7</x:v>
      </x:c>
      <x:c r="H2999" s="8" t="s">
        <x:v>7078</x:v>
      </x:c>
      <x:c r="I2999" s="9" t="n">
        <x:v>12</x:v>
      </x:c>
      <x:c r="J2999" s="8" t="s">
        <x:v>55</x:v>
      </x:c>
      <x:c r="K2999" s="8" t="n">
        <x:v>15</x:v>
      </x:c>
      <x:c r="L2999" s="8" t="n">
        <x:v>2013</x:v>
      </x:c>
      <x:c r="M2999" s="8" t="s">
        <x:v>10377</x:v>
      </x:c>
      <x:c r="N2999" s="8" t="s">
        <x:v>10378</x:v>
      </x:c>
    </x:row>
    <x:row r="3000" ht="15" hidden="0" customHeight="1">
      <x:c r="A3000" s="8" t="n">
        <x:v>2028</x:v>
      </x:c>
      <x:c r="B3000" s="8" t="s">
        <x:v>80</x:v>
      </x:c>
      <x:c r="C3000" s="8" t="s">
        <x:v>10379</x:v>
      </x:c>
      <x:c r="D3000" s="8" t="s">
        <x:v>7077</x:v>
      </x:c>
      <x:c r="E3000" s="9" t="n">
        <x:v>1</x:v>
      </x:c>
      <x:c r="F3000" s="9" t="n">
        <x:v>7</x:v>
      </x:c>
      <x:c r="G3000" s="9" t="n">
        <x:v>7</x:v>
      </x:c>
      <x:c r="H3000" s="8" t="s">
        <x:v>7078</x:v>
      </x:c>
      <x:c r="I3000" s="9" t="n">
        <x:v>9</x:v>
      </x:c>
      <x:c r="J3000" s="8" t="s">
        <x:v>3106</x:v>
      </x:c>
      <x:c r="K3000" s="8" t="n">
        <x:v>15</x:v>
      </x:c>
      <x:c r="L3000" s="8" t="n">
        <x:v>2013</x:v>
      </x:c>
      <x:c r="M3000" s="8" t="s">
        <x:v>10380</x:v>
      </x:c>
      <x:c r="N3000" s="8" t="s">
        <x:v>10381</x:v>
      </x:c>
    </x:row>
    <x:row r="3001" ht="15" hidden="0" customHeight="1">
      <x:c r="A3001" s="8" t="n">
        <x:v>2028</x:v>
      </x:c>
      <x:c r="B3001" s="8" t="s">
        <x:v>80</x:v>
      </x:c>
      <x:c r="C3001" s="8" t="s">
        <x:v>10382</x:v>
      </x:c>
      <x:c r="D3001" s="8" t="s">
        <x:v>7077</x:v>
      </x:c>
      <x:c r="E3001" s="9" t="n">
        <x:v>1</x:v>
      </x:c>
      <x:c r="F3001" s="9" t="n">
        <x:v>6</x:v>
      </x:c>
      <x:c r="G3001" s="9" t="n">
        <x:v>6</x:v>
      </x:c>
      <x:c r="H3001" s="8" t="s">
        <x:v>7078</x:v>
      </x:c>
      <x:c r="I3001" s="9" t="n">
        <x:v>6</x:v>
      </x:c>
      <x:c r="J3001" s="8" t="s">
        <x:v>55</x:v>
      </x:c>
      <x:c r="K3001" s="8" t="n">
        <x:v>15</x:v>
      </x:c>
      <x:c r="L3001" s="8" t="n">
        <x:v>2013</x:v>
      </x:c>
      <x:c r="M3001" s="8" t="s">
        <x:v>10383</x:v>
      </x:c>
      <x:c r="N3001" s="8" t="s">
        <x:v>10384</x:v>
      </x:c>
    </x:row>
    <x:row r="3002" ht="15" hidden="0" customHeight="1">
      <x:c r="A3002" s="8" t="n">
        <x:v>2028</x:v>
      </x:c>
      <x:c r="B3002" s="8" t="s">
        <x:v>80</x:v>
      </x:c>
      <x:c r="C3002" s="8" t="s">
        <x:v>10385</x:v>
      </x:c>
      <x:c r="D3002" s="8" t="s">
        <x:v>7077</x:v>
      </x:c>
      <x:c r="E3002" s="9" t="n">
        <x:v>1</x:v>
      </x:c>
      <x:c r="F3002" s="9" t="n">
        <x:v>6</x:v>
      </x:c>
      <x:c r="G3002" s="9" t="n">
        <x:v>6</x:v>
      </x:c>
      <x:c r="H3002" s="8" t="s">
        <x:v>7078</x:v>
      </x:c>
      <x:c r="I3002" s="9" t="n">
        <x:v>6</x:v>
      </x:c>
      <x:c r="J3002" s="8" t="s">
        <x:v>3106</x:v>
      </x:c>
      <x:c r="K3002" s="8" t="n">
        <x:v>15</x:v>
      </x:c>
      <x:c r="L3002" s="8" t="n">
        <x:v>2013</x:v>
      </x:c>
      <x:c r="M3002" s="8" t="s">
        <x:v>10386</x:v>
      </x:c>
      <x:c r="N3002" s="8" t="s">
        <x:v>21</x:v>
      </x:c>
    </x:row>
    <x:row r="3003" ht="15" hidden="0" customHeight="1">
      <x:c r="A3003" s="8" t="n">
        <x:v>2028</x:v>
      </x:c>
      <x:c r="B3003" s="8" t="s">
        <x:v>80</x:v>
      </x:c>
      <x:c r="C3003" s="8" t="s">
        <x:v>10387</x:v>
      </x:c>
      <x:c r="D3003" s="8" t="s">
        <x:v>7077</x:v>
      </x:c>
      <x:c r="E3003" s="9" t="n">
        <x:v>1</x:v>
      </x:c>
      <x:c r="F3003" s="9" t="n">
        <x:v>6</x:v>
      </x:c>
      <x:c r="G3003" s="9" t="n">
        <x:v>6</x:v>
      </x:c>
      <x:c r="H3003" s="8" t="s">
        <x:v>7078</x:v>
      </x:c>
      <x:c r="I3003" s="9" t="n">
        <x:v>6</x:v>
      </x:c>
      <x:c r="J3003" s="8" t="s">
        <x:v>3106</x:v>
      </x:c>
      <x:c r="K3003" s="8" t="n">
        <x:v>15</x:v>
      </x:c>
      <x:c r="L3003" s="8" t="n">
        <x:v>2013</x:v>
      </x:c>
      <x:c r="M3003" s="8" t="s">
        <x:v>10388</x:v>
      </x:c>
      <x:c r="N3003" s="8" t="s">
        <x:v>21</x:v>
      </x:c>
    </x:row>
    <x:row r="3004" ht="15" hidden="0" customHeight="1">
      <x:c r="A3004" s="8" t="n">
        <x:v>2028</x:v>
      </x:c>
      <x:c r="B3004" s="8" t="s">
        <x:v>80</x:v>
      </x:c>
      <x:c r="C3004" s="8" t="s">
        <x:v>10389</x:v>
      </x:c>
      <x:c r="D3004" s="8" t="s">
        <x:v>7077</x:v>
      </x:c>
      <x:c r="E3004" s="9" t="n">
        <x:v>1</x:v>
      </x:c>
      <x:c r="F3004" s="9" t="n">
        <x:v>6</x:v>
      </x:c>
      <x:c r="G3004" s="9" t="n">
        <x:v>6</x:v>
      </x:c>
      <x:c r="H3004" s="8" t="s">
        <x:v>7078</x:v>
      </x:c>
      <x:c r="I3004" s="9" t="n">
        <x:v>6</x:v>
      </x:c>
      <x:c r="J3004" s="8" t="s">
        <x:v>55</x:v>
      </x:c>
      <x:c r="K3004" s="8" t="n">
        <x:v>15</x:v>
      </x:c>
      <x:c r="L3004" s="8" t="n">
        <x:v>2013</x:v>
      </x:c>
      <x:c r="M3004" s="8" t="s">
        <x:v>10390</x:v>
      </x:c>
      <x:c r="N3004" s="8" t="s">
        <x:v>10391</x:v>
      </x:c>
    </x:row>
    <x:row r="3005" ht="15" hidden="0" customHeight="1">
      <x:c r="A3005" s="8" t="n">
        <x:v>2028</x:v>
      </x:c>
      <x:c r="B3005" s="8" t="s">
        <x:v>80</x:v>
      </x:c>
      <x:c r="C3005" s="8" t="s">
        <x:v>5411</x:v>
      </x:c>
      <x:c r="D3005" s="8" t="s">
        <x:v>7074</x:v>
      </x:c>
      <x:c r="E3005" s="9" t="n">
        <x:v>1</x:v>
      </x:c>
      <x:c r="F3005" s="9" t="n">
        <x:v>6</x:v>
      </x:c>
      <x:c r="G3005" s="9" t="n">
        <x:v>6</x:v>
      </x:c>
      <x:c r="H3005" s="8" t="s">
        <x:v>7075</x:v>
      </x:c>
      <x:c r="I3005" s="9" t="n">
        <x:v>1</x:v>
      </x:c>
      <x:c r="J3005" s="8" t="s">
        <x:v>55</x:v>
      </x:c>
      <x:c r="K3005" s="8" t="n">
        <x:v>15</x:v>
      </x:c>
      <x:c r="L3005" s="8" t="n">
        <x:v>2013</x:v>
      </x:c>
      <x:c r="M3005" s="8" t="s">
        <x:v>5412</x:v>
      </x:c>
      <x:c r="N3005" s="8" t="s">
        <x:v>5413</x:v>
      </x:c>
    </x:row>
    <x:row r="3006" ht="15" hidden="0" customHeight="1">
      <x:c r="A3006" s="8" t="n">
        <x:v>2028</x:v>
      </x:c>
      <x:c r="B3006" s="8" t="s">
        <x:v>80</x:v>
      </x:c>
      <x:c r="C3006" s="8" t="s">
        <x:v>10392</x:v>
      </x:c>
      <x:c r="D3006" s="8" t="s">
        <x:v>7077</x:v>
      </x:c>
      <x:c r="E3006" s="9" t="n">
        <x:v>1</x:v>
      </x:c>
      <x:c r="F3006" s="9" t="n">
        <x:v>6</x:v>
      </x:c>
      <x:c r="G3006" s="9" t="n">
        <x:v>6</x:v>
      </x:c>
      <x:c r="H3006" s="8" t="s">
        <x:v>7078</x:v>
      </x:c>
      <x:c r="I3006" s="9" t="n">
        <x:v>6</x:v>
      </x:c>
      <x:c r="J3006" s="8" t="s">
        <x:v>55</x:v>
      </x:c>
      <x:c r="K3006" s="8" t="n">
        <x:v>15</x:v>
      </x:c>
      <x:c r="L3006" s="8" t="n">
        <x:v>2013</x:v>
      </x:c>
      <x:c r="M3006" s="8" t="s">
        <x:v>10393</x:v>
      </x:c>
      <x:c r="N3006" s="8" t="s">
        <x:v>10394</x:v>
      </x:c>
    </x:row>
    <x:row r="3007" ht="15" hidden="0" customHeight="1">
      <x:c r="A3007" s="8" t="n">
        <x:v>2028</x:v>
      </x:c>
      <x:c r="B3007" s="8" t="s">
        <x:v>80</x:v>
      </x:c>
      <x:c r="C3007" s="8" t="s">
        <x:v>5414</x:v>
      </x:c>
      <x:c r="D3007" s="8" t="s">
        <x:v>7074</x:v>
      </x:c>
      <x:c r="E3007" s="9" t="n">
        <x:v>1</x:v>
      </x:c>
      <x:c r="F3007" s="9" t="n">
        <x:v>6</x:v>
      </x:c>
      <x:c r="G3007" s="9" t="n">
        <x:v>6</x:v>
      </x:c>
      <x:c r="H3007" s="8" t="s">
        <x:v>7075</x:v>
      </x:c>
      <x:c r="I3007" s="9" t="n">
        <x:v>1</x:v>
      </x:c>
      <x:c r="J3007" s="8" t="s">
        <x:v>55</x:v>
      </x:c>
      <x:c r="K3007" s="8" t="n">
        <x:v>15</x:v>
      </x:c>
      <x:c r="L3007" s="8" t="n">
        <x:v>2013</x:v>
      </x:c>
      <x:c r="M3007" s="8" t="s">
        <x:v>5415</x:v>
      </x:c>
      <x:c r="N3007" s="8" t="s">
        <x:v>5416</x:v>
      </x:c>
    </x:row>
    <x:row r="3008" ht="15" hidden="0" customHeight="1">
      <x:c r="A3008" s="8" t="n">
        <x:v>2028</x:v>
      </x:c>
      <x:c r="B3008" s="8" t="s">
        <x:v>80</x:v>
      </x:c>
      <x:c r="C3008" s="8" t="s">
        <x:v>5417</x:v>
      </x:c>
      <x:c r="D3008" s="8" t="s">
        <x:v>7074</x:v>
      </x:c>
      <x:c r="E3008" s="9" t="n">
        <x:v>1</x:v>
      </x:c>
      <x:c r="F3008" s="9" t="n">
        <x:v>6</x:v>
      </x:c>
      <x:c r="G3008" s="9" t="n">
        <x:v>6</x:v>
      </x:c>
      <x:c r="H3008" s="8" t="s">
        <x:v>7075</x:v>
      </x:c>
      <x:c r="I3008" s="9" t="n">
        <x:v>1</x:v>
      </x:c>
      <x:c r="J3008" s="8" t="s">
        <x:v>55</x:v>
      </x:c>
      <x:c r="K3008" s="8" t="n">
        <x:v>15</x:v>
      </x:c>
      <x:c r="L3008" s="8" t="n">
        <x:v>2013</x:v>
      </x:c>
      <x:c r="M3008" s="8" t="s">
        <x:v>5418</x:v>
      </x:c>
      <x:c r="N3008" s="8" t="s">
        <x:v>5416</x:v>
      </x:c>
    </x:row>
    <x:row r="3009" ht="15" hidden="0" customHeight="1">
      <x:c r="A3009" s="8" t="n">
        <x:v>2028</x:v>
      </x:c>
      <x:c r="B3009" s="8" t="s">
        <x:v>80</x:v>
      </x:c>
      <x:c r="C3009" s="8" t="s">
        <x:v>5419</x:v>
      </x:c>
      <x:c r="D3009" s="8" t="s">
        <x:v>7074</x:v>
      </x:c>
      <x:c r="E3009" s="9" t="n">
        <x:v>1</x:v>
      </x:c>
      <x:c r="F3009" s="9" t="n">
        <x:v>6</x:v>
      </x:c>
      <x:c r="G3009" s="9" t="n">
        <x:v>6</x:v>
      </x:c>
      <x:c r="H3009" s="8" t="s">
        <x:v>7075</x:v>
      </x:c>
      <x:c r="I3009" s="9" t="n">
        <x:v>1</x:v>
      </x:c>
      <x:c r="J3009" s="8" t="s">
        <x:v>55</x:v>
      </x:c>
      <x:c r="K3009" s="8" t="n">
        <x:v>15</x:v>
      </x:c>
      <x:c r="L3009" s="8" t="n">
        <x:v>2013</x:v>
      </x:c>
      <x:c r="M3009" s="8" t="s">
        <x:v>5420</x:v>
      </x:c>
      <x:c r="N3009" s="8" t="s">
        <x:v>5416</x:v>
      </x:c>
    </x:row>
    <x:row r="3010" ht="15" hidden="0" customHeight="1">
      <x:c r="A3010" s="8" t="n">
        <x:v>2028</x:v>
      </x:c>
      <x:c r="B3010" s="8" t="s">
        <x:v>80</x:v>
      </x:c>
      <x:c r="C3010" s="8" t="s">
        <x:v>5421</x:v>
      </x:c>
      <x:c r="D3010" s="8" t="s">
        <x:v>7074</x:v>
      </x:c>
      <x:c r="E3010" s="9" t="n">
        <x:v>1</x:v>
      </x:c>
      <x:c r="F3010" s="9" t="n">
        <x:v>6</x:v>
      </x:c>
      <x:c r="G3010" s="9" t="n">
        <x:v>6</x:v>
      </x:c>
      <x:c r="H3010" s="8" t="s">
        <x:v>7075</x:v>
      </x:c>
      <x:c r="I3010" s="9" t="n">
        <x:v>1</x:v>
      </x:c>
      <x:c r="J3010" s="8" t="s">
        <x:v>55</x:v>
      </x:c>
      <x:c r="K3010" s="8" t="n">
        <x:v>15</x:v>
      </x:c>
      <x:c r="L3010" s="8" t="n">
        <x:v>2013</x:v>
      </x:c>
      <x:c r="M3010" s="8" t="s">
        <x:v>5422</x:v>
      </x:c>
      <x:c r="N3010" s="8" t="s">
        <x:v>5423</x:v>
      </x:c>
    </x:row>
    <x:row r="3011" ht="15" hidden="0" customHeight="1">
      <x:c r="A3011" s="8" t="n">
        <x:v>2028</x:v>
      </x:c>
      <x:c r="B3011" s="8" t="s">
        <x:v>80</x:v>
      </x:c>
      <x:c r="C3011" s="8" t="s">
        <x:v>5424</x:v>
      </x:c>
      <x:c r="D3011" s="8" t="s">
        <x:v>7074</x:v>
      </x:c>
      <x:c r="E3011" s="9" t="n">
        <x:v>1</x:v>
      </x:c>
      <x:c r="F3011" s="9" t="n">
        <x:v>6</x:v>
      </x:c>
      <x:c r="G3011" s="9" t="n">
        <x:v>0</x:v>
      </x:c>
      <x:c r="H3011" s="8" t="s">
        <x:v>7461</x:v>
      </x:c>
      <x:c r="I3011" s="9" t="n">
        <x:v>1</x:v>
      </x:c>
      <x:c r="J3011" s="8" t="s">
        <x:v>55</x:v>
      </x:c>
      <x:c r="K3011" s="8" t="n">
        <x:v>15</x:v>
      </x:c>
      <x:c r="L3011" s="8" t="n">
        <x:v>2013</x:v>
      </x:c>
      <x:c r="M3011" s="8" t="s">
        <x:v>5425</x:v>
      </x:c>
      <x:c r="N3011" s="8" t="s">
        <x:v>21</x:v>
      </x:c>
    </x:row>
    <x:row r="3012" ht="15" hidden="0" customHeight="1">
      <x:c r="A3012" s="8" t="n">
        <x:v>2028</x:v>
      </x:c>
      <x:c r="B3012" s="8" t="s">
        <x:v>80</x:v>
      </x:c>
      <x:c r="C3012" s="8" t="s">
        <x:v>10395</x:v>
      </x:c>
      <x:c r="D3012" s="8" t="s">
        <x:v>7077</x:v>
      </x:c>
      <x:c r="E3012" s="9" t="n">
        <x:v>1</x:v>
      </x:c>
      <x:c r="F3012" s="9" t="n">
        <x:v>6</x:v>
      </x:c>
      <x:c r="G3012" s="9" t="n">
        <x:v>6</x:v>
      </x:c>
      <x:c r="H3012" s="8" t="s">
        <x:v>7078</x:v>
      </x:c>
      <x:c r="I3012" s="9" t="n">
        <x:v>6</x:v>
      </x:c>
      <x:c r="J3012" s="8" t="s">
        <x:v>55</x:v>
      </x:c>
      <x:c r="K3012" s="8" t="n">
        <x:v>15</x:v>
      </x:c>
      <x:c r="L3012" s="8" t="n">
        <x:v>2013</x:v>
      </x:c>
      <x:c r="M3012" s="8" t="s">
        <x:v>10396</x:v>
      </x:c>
      <x:c r="N3012" s="8" t="s">
        <x:v>10397</x:v>
      </x:c>
    </x:row>
    <x:row r="3013" ht="15" hidden="0" customHeight="1">
      <x:c r="A3013" s="8" t="n">
        <x:v>2028</x:v>
      </x:c>
      <x:c r="B3013" s="8" t="s">
        <x:v>80</x:v>
      </x:c>
      <x:c r="C3013" s="8" t="s">
        <x:v>10398</x:v>
      </x:c>
      <x:c r="D3013" s="8" t="s">
        <x:v>7077</x:v>
      </x:c>
      <x:c r="E3013" s="9" t="n">
        <x:v>1</x:v>
      </x:c>
      <x:c r="F3013" s="9" t="n">
        <x:v>6</x:v>
      </x:c>
      <x:c r="G3013" s="9" t="n">
        <x:v>6</x:v>
      </x:c>
      <x:c r="H3013" s="8" t="s">
        <x:v>7078</x:v>
      </x:c>
      <x:c r="I3013" s="9" t="n">
        <x:v>6</x:v>
      </x:c>
      <x:c r="J3013" s="8" t="s">
        <x:v>55</x:v>
      </x:c>
      <x:c r="K3013" s="8" t="n">
        <x:v>15</x:v>
      </x:c>
      <x:c r="L3013" s="8" t="n">
        <x:v>2013</x:v>
      </x:c>
      <x:c r="M3013" s="8" t="s">
        <x:v>10399</x:v>
      </x:c>
      <x:c r="N3013" s="8" t="s">
        <x:v>10400</x:v>
      </x:c>
    </x:row>
    <x:row r="3014" ht="15" hidden="0" customHeight="1">
      <x:c r="A3014" s="8" t="n">
        <x:v>2028</x:v>
      </x:c>
      <x:c r="B3014" s="8" t="s">
        <x:v>80</x:v>
      </x:c>
      <x:c r="C3014" s="8" t="s">
        <x:v>5426</x:v>
      </x:c>
      <x:c r="D3014" s="8" t="s">
        <x:v>7074</x:v>
      </x:c>
      <x:c r="E3014" s="9" t="n">
        <x:v>1</x:v>
      </x:c>
      <x:c r="F3014" s="9" t="n">
        <x:v>6</x:v>
      </x:c>
      <x:c r="G3014" s="9" t="n">
        <x:v>6</x:v>
      </x:c>
      <x:c r="H3014" s="8" t="s">
        <x:v>7075</x:v>
      </x:c>
      <x:c r="I3014" s="9" t="n">
        <x:v>1</x:v>
      </x:c>
      <x:c r="J3014" s="8" t="s">
        <x:v>55</x:v>
      </x:c>
      <x:c r="K3014" s="8" t="n">
        <x:v>15</x:v>
      </x:c>
      <x:c r="L3014" s="8" t="n">
        <x:v>2013</x:v>
      </x:c>
      <x:c r="M3014" s="8" t="s">
        <x:v>5427</x:v>
      </x:c>
      <x:c r="N3014" s="8" t="s">
        <x:v>5428</x:v>
      </x:c>
    </x:row>
    <x:row r="3015" ht="15" hidden="0" customHeight="1">
      <x:c r="A3015" s="8" t="n">
        <x:v>2028</x:v>
      </x:c>
      <x:c r="B3015" s="8" t="s">
        <x:v>80</x:v>
      </x:c>
      <x:c r="C3015" s="8" t="s">
        <x:v>5429</x:v>
      </x:c>
      <x:c r="D3015" s="8" t="s">
        <x:v>7074</x:v>
      </x:c>
      <x:c r="E3015" s="9" t="n">
        <x:v>1</x:v>
      </x:c>
      <x:c r="F3015" s="9" t="n">
        <x:v>6</x:v>
      </x:c>
      <x:c r="G3015" s="9" t="n">
        <x:v>6</x:v>
      </x:c>
      <x:c r="H3015" s="8" t="s">
        <x:v>7075</x:v>
      </x:c>
      <x:c r="I3015" s="9" t="n">
        <x:v>1</x:v>
      </x:c>
      <x:c r="J3015" s="8" t="s">
        <x:v>55</x:v>
      </x:c>
      <x:c r="K3015" s="8" t="n">
        <x:v>15</x:v>
      </x:c>
      <x:c r="L3015" s="8" t="n">
        <x:v>2013</x:v>
      </x:c>
      <x:c r="M3015" s="8" t="s">
        <x:v>5430</x:v>
      </x:c>
      <x:c r="N3015" s="8" t="s">
        <x:v>5431</x:v>
      </x:c>
    </x:row>
    <x:row r="3016" ht="15" hidden="0" customHeight="1">
      <x:c r="A3016" s="8" t="n">
        <x:v>2028</x:v>
      </x:c>
      <x:c r="B3016" s="8" t="s">
        <x:v>80</x:v>
      </x:c>
      <x:c r="C3016" s="8" t="s">
        <x:v>10401</x:v>
      </x:c>
      <x:c r="D3016" s="8" t="s">
        <x:v>7077</x:v>
      </x:c>
      <x:c r="E3016" s="9" t="n">
        <x:v>1</x:v>
      </x:c>
      <x:c r="F3016" s="9" t="n">
        <x:v>6</x:v>
      </x:c>
      <x:c r="G3016" s="9" t="n">
        <x:v>6</x:v>
      </x:c>
      <x:c r="H3016" s="8" t="s">
        <x:v>7078</x:v>
      </x:c>
      <x:c r="I3016" s="9" t="n">
        <x:v>6</x:v>
      </x:c>
      <x:c r="J3016" s="8" t="s">
        <x:v>55</x:v>
      </x:c>
      <x:c r="K3016" s="8" t="n">
        <x:v>15</x:v>
      </x:c>
      <x:c r="L3016" s="8" t="n">
        <x:v>2013</x:v>
      </x:c>
      <x:c r="M3016" s="8" t="s">
        <x:v>10402</x:v>
      </x:c>
      <x:c r="N3016" s="8" t="s">
        <x:v>10403</x:v>
      </x:c>
    </x:row>
    <x:row r="3017" ht="15" hidden="0" customHeight="1">
      <x:c r="A3017" s="8" t="n">
        <x:v>2028</x:v>
      </x:c>
      <x:c r="B3017" s="8" t="s">
        <x:v>80</x:v>
      </x:c>
      <x:c r="C3017" s="8" t="s">
        <x:v>10404</x:v>
      </x:c>
      <x:c r="D3017" s="8" t="s">
        <x:v>7077</x:v>
      </x:c>
      <x:c r="E3017" s="9" t="n">
        <x:v>1</x:v>
      </x:c>
      <x:c r="F3017" s="9" t="n">
        <x:v>6</x:v>
      </x:c>
      <x:c r="G3017" s="9" t="n">
        <x:v>6</x:v>
      </x:c>
      <x:c r="H3017" s="8" t="s">
        <x:v>7078</x:v>
      </x:c>
      <x:c r="I3017" s="9" t="n">
        <x:v>6</x:v>
      </x:c>
      <x:c r="J3017" s="8" t="s">
        <x:v>3106</x:v>
      </x:c>
      <x:c r="K3017" s="8" t="n">
        <x:v>15</x:v>
      </x:c>
      <x:c r="L3017" s="8" t="n">
        <x:v>2013</x:v>
      </x:c>
      <x:c r="M3017" s="8" t="s">
        <x:v>10405</x:v>
      </x:c>
      <x:c r="N3017" s="8"/>
    </x:row>
    <x:row r="3018" ht="15" hidden="0" customHeight="1">
      <x:c r="A3018" s="8" t="n">
        <x:v>2028</x:v>
      </x:c>
      <x:c r="B3018" s="8" t="s">
        <x:v>80</x:v>
      </x:c>
      <x:c r="C3018" s="8" t="s">
        <x:v>10406</x:v>
      </x:c>
      <x:c r="D3018" s="8" t="s">
        <x:v>7077</x:v>
      </x:c>
      <x:c r="E3018" s="9" t="n">
        <x:v>1</x:v>
      </x:c>
      <x:c r="F3018" s="9" t="n">
        <x:v>6</x:v>
      </x:c>
      <x:c r="G3018" s="9" t="n">
        <x:v>6</x:v>
      </x:c>
      <x:c r="H3018" s="8" t="s">
        <x:v>7078</x:v>
      </x:c>
      <x:c r="I3018" s="9" t="n">
        <x:v>6</x:v>
      </x:c>
      <x:c r="J3018" s="8" t="s">
        <x:v>3106</x:v>
      </x:c>
      <x:c r="K3018" s="8" t="n">
        <x:v>15</x:v>
      </x:c>
      <x:c r="L3018" s="8" t="n">
        <x:v>2013</x:v>
      </x:c>
      <x:c r="M3018" s="8" t="s">
        <x:v>10407</x:v>
      </x:c>
      <x:c r="N3018" s="8"/>
    </x:row>
    <x:row r="3019" ht="15" hidden="0" customHeight="1">
      <x:c r="A3019" s="8" t="n">
        <x:v>2028</x:v>
      </x:c>
      <x:c r="B3019" s="8" t="s">
        <x:v>80</x:v>
      </x:c>
      <x:c r="C3019" s="8" t="s">
        <x:v>5432</x:v>
      </x:c>
      <x:c r="D3019" s="8" t="s">
        <x:v>7074</x:v>
      </x:c>
      <x:c r="E3019" s="9" t="n">
        <x:v>1</x:v>
      </x:c>
      <x:c r="F3019" s="9" t="n">
        <x:v>6</x:v>
      </x:c>
      <x:c r="G3019" s="9" t="n">
        <x:v>0</x:v>
      </x:c>
      <x:c r="H3019" s="8" t="s">
        <x:v>7461</x:v>
      </x:c>
      <x:c r="I3019" s="9" t="n">
        <x:v>1</x:v>
      </x:c>
      <x:c r="J3019" s="8" t="s">
        <x:v>55</x:v>
      </x:c>
      <x:c r="K3019" s="8" t="n">
        <x:v>15</x:v>
      </x:c>
      <x:c r="L3019" s="8" t="n">
        <x:v>2013</x:v>
      </x:c>
      <x:c r="M3019" s="8" t="s">
        <x:v>5433</x:v>
      </x:c>
      <x:c r="N3019" s="8" t="s">
        <x:v>21</x:v>
      </x:c>
    </x:row>
    <x:row r="3020" ht="15" hidden="0" customHeight="1">
      <x:c r="A3020" s="8" t="n">
        <x:v>2028</x:v>
      </x:c>
      <x:c r="B3020" s="8" t="s">
        <x:v>80</x:v>
      </x:c>
      <x:c r="C3020" s="8" t="s">
        <x:v>5434</x:v>
      </x:c>
      <x:c r="D3020" s="8" t="s">
        <x:v>7074</x:v>
      </x:c>
      <x:c r="E3020" s="9" t="n">
        <x:v>1</x:v>
      </x:c>
      <x:c r="F3020" s="9" t="n">
        <x:v>6</x:v>
      </x:c>
      <x:c r="G3020" s="9" t="n">
        <x:v>1</x:v>
      </x:c>
      <x:c r="H3020" s="8" t="s">
        <x:v>7461</x:v>
      </x:c>
      <x:c r="I3020" s="9" t="n">
        <x:v>1</x:v>
      </x:c>
      <x:c r="J3020" s="8" t="s">
        <x:v>55</x:v>
      </x:c>
      <x:c r="K3020" s="8" t="n">
        <x:v>15</x:v>
      </x:c>
      <x:c r="L3020" s="8" t="n">
        <x:v>2013</x:v>
      </x:c>
      <x:c r="M3020" s="8" t="s">
        <x:v>5435</x:v>
      </x:c>
      <x:c r="N3020" s="8" t="s">
        <x:v>21</x:v>
      </x:c>
    </x:row>
    <x:row r="3021" ht="15" hidden="0" customHeight="1">
      <x:c r="A3021" s="8" t="n">
        <x:v>2028</x:v>
      </x:c>
      <x:c r="B3021" s="8" t="s">
        <x:v>80</x:v>
      </x:c>
      <x:c r="C3021" s="8" t="s">
        <x:v>5436</x:v>
      </x:c>
      <x:c r="D3021" s="8" t="s">
        <x:v>7074</x:v>
      </x:c>
      <x:c r="E3021" s="9" t="n">
        <x:v>1</x:v>
      </x:c>
      <x:c r="F3021" s="9" t="n">
        <x:v>6</x:v>
      </x:c>
      <x:c r="G3021" s="9" t="n">
        <x:v>0</x:v>
      </x:c>
      <x:c r="H3021" s="8" t="s">
        <x:v>7461</x:v>
      </x:c>
      <x:c r="I3021" s="9" t="n">
        <x:v>1</x:v>
      </x:c>
      <x:c r="J3021" s="8" t="s">
        <x:v>55</x:v>
      </x:c>
      <x:c r="K3021" s="8" t="n">
        <x:v>15</x:v>
      </x:c>
      <x:c r="L3021" s="8" t="n">
        <x:v>2013</x:v>
      </x:c>
      <x:c r="M3021" s="8" t="s">
        <x:v>5437</x:v>
      </x:c>
      <x:c r="N3021" s="8" t="s">
        <x:v>21</x:v>
      </x:c>
    </x:row>
    <x:row r="3022" ht="15" hidden="0" customHeight="1">
      <x:c r="A3022" s="8" t="n">
        <x:v>2028</x:v>
      </x:c>
      <x:c r="B3022" s="8" t="s">
        <x:v>80</x:v>
      </x:c>
      <x:c r="C3022" s="8" t="s">
        <x:v>5438</x:v>
      </x:c>
      <x:c r="D3022" s="8" t="s">
        <x:v>7074</x:v>
      </x:c>
      <x:c r="E3022" s="9" t="n">
        <x:v>1</x:v>
      </x:c>
      <x:c r="F3022" s="9" t="n">
        <x:v>6</x:v>
      </x:c>
      <x:c r="G3022" s="9" t="n">
        <x:v>6</x:v>
      </x:c>
      <x:c r="H3022" s="8" t="s">
        <x:v>7075</x:v>
      </x:c>
      <x:c r="I3022" s="9" t="n">
        <x:v>1</x:v>
      </x:c>
      <x:c r="J3022" s="8" t="s">
        <x:v>55</x:v>
      </x:c>
      <x:c r="K3022" s="8" t="n">
        <x:v>15</x:v>
      </x:c>
      <x:c r="L3022" s="8" t="n">
        <x:v>2013</x:v>
      </x:c>
      <x:c r="M3022" s="8" t="s">
        <x:v>5439</x:v>
      </x:c>
      <x:c r="N3022" s="8" t="s">
        <x:v>5440</x:v>
      </x:c>
    </x:row>
    <x:row r="3023" ht="15" hidden="0" customHeight="1">
      <x:c r="A3023" s="8" t="n">
        <x:v>2028</x:v>
      </x:c>
      <x:c r="B3023" s="8" t="s">
        <x:v>80</x:v>
      </x:c>
      <x:c r="C3023" s="8" t="s">
        <x:v>5441</x:v>
      </x:c>
      <x:c r="D3023" s="8" t="s">
        <x:v>7074</x:v>
      </x:c>
      <x:c r="E3023" s="9" t="n">
        <x:v>1</x:v>
      </x:c>
      <x:c r="F3023" s="9" t="n">
        <x:v>6</x:v>
      </x:c>
      <x:c r="G3023" s="9" t="n">
        <x:v>6</x:v>
      </x:c>
      <x:c r="H3023" s="8" t="s">
        <x:v>7075</x:v>
      </x:c>
      <x:c r="I3023" s="9" t="n">
        <x:v>1</x:v>
      </x:c>
      <x:c r="J3023" s="8" t="s">
        <x:v>55</x:v>
      </x:c>
      <x:c r="K3023" s="8" t="n">
        <x:v>15</x:v>
      </x:c>
      <x:c r="L3023" s="8" t="n">
        <x:v>2013</x:v>
      </x:c>
      <x:c r="M3023" s="8" t="s">
        <x:v>5442</x:v>
      </x:c>
      <x:c r="N3023" s="8" t="s">
        <x:v>5440</x:v>
      </x:c>
    </x:row>
    <x:row r="3024" ht="15" hidden="0" customHeight="1">
      <x:c r="A3024" s="8" t="n">
        <x:v>2028</x:v>
      </x:c>
      <x:c r="B3024" s="8" t="s">
        <x:v>80</x:v>
      </x:c>
      <x:c r="C3024" s="8" t="s">
        <x:v>5443</x:v>
      </x:c>
      <x:c r="D3024" s="8" t="s">
        <x:v>7074</x:v>
      </x:c>
      <x:c r="E3024" s="9" t="n">
        <x:v>1</x:v>
      </x:c>
      <x:c r="F3024" s="9" t="n">
        <x:v>6</x:v>
      </x:c>
      <x:c r="G3024" s="9" t="n">
        <x:v>6</x:v>
      </x:c>
      <x:c r="H3024" s="8" t="s">
        <x:v>7075</x:v>
      </x:c>
      <x:c r="I3024" s="9" t="n">
        <x:v>1</x:v>
      </x:c>
      <x:c r="J3024" s="8" t="s">
        <x:v>3106</x:v>
      </x:c>
      <x:c r="K3024" s="8" t="n">
        <x:v>15</x:v>
      </x:c>
      <x:c r="L3024" s="8" t="n">
        <x:v>2013</x:v>
      </x:c>
      <x:c r="M3024" s="8" t="s">
        <x:v>5444</x:v>
      </x:c>
      <x:c r="N3024" s="8" t="s">
        <x:v>5445</x:v>
      </x:c>
    </x:row>
    <x:row r="3025" ht="15" hidden="0" customHeight="1">
      <x:c r="A3025" s="8" t="n">
        <x:v>2028</x:v>
      </x:c>
      <x:c r="B3025" s="8" t="s">
        <x:v>80</x:v>
      </x:c>
      <x:c r="C3025" s="8" t="s">
        <x:v>5446</x:v>
      </x:c>
      <x:c r="D3025" s="8" t="s">
        <x:v>7074</x:v>
      </x:c>
      <x:c r="E3025" s="9" t="n">
        <x:v>1</x:v>
      </x:c>
      <x:c r="F3025" s="9" t="n">
        <x:v>6</x:v>
      </x:c>
      <x:c r="G3025" s="9" t="n">
        <x:v>6</x:v>
      </x:c>
      <x:c r="H3025" s="8" t="s">
        <x:v>7075</x:v>
      </x:c>
      <x:c r="I3025" s="9" t="n">
        <x:v>1</x:v>
      </x:c>
      <x:c r="J3025" s="8" t="s">
        <x:v>55</x:v>
      </x:c>
      <x:c r="K3025" s="8" t="n">
        <x:v>15</x:v>
      </x:c>
      <x:c r="L3025" s="8" t="n">
        <x:v>2013</x:v>
      </x:c>
      <x:c r="M3025" s="8" t="s">
        <x:v>5447</x:v>
      </x:c>
      <x:c r="N3025" s="8" t="s">
        <x:v>5448</x:v>
      </x:c>
    </x:row>
    <x:row r="3026" ht="15" hidden="0" customHeight="1">
      <x:c r="A3026" s="8" t="n">
        <x:v>2028</x:v>
      </x:c>
      <x:c r="B3026" s="8" t="s">
        <x:v>80</x:v>
      </x:c>
      <x:c r="C3026" s="8" t="s">
        <x:v>10408</x:v>
      </x:c>
      <x:c r="D3026" s="8" t="s">
        <x:v>7077</x:v>
      </x:c>
      <x:c r="E3026" s="9" t="n">
        <x:v>1</x:v>
      </x:c>
      <x:c r="F3026" s="9" t="n">
        <x:v>6</x:v>
      </x:c>
      <x:c r="G3026" s="9" t="n">
        <x:v>6</x:v>
      </x:c>
      <x:c r="H3026" s="8" t="s">
        <x:v>7078</x:v>
      </x:c>
      <x:c r="I3026" s="9" t="n">
        <x:v>6</x:v>
      </x:c>
      <x:c r="J3026" s="8" t="s">
        <x:v>3106</x:v>
      </x:c>
      <x:c r="K3026" s="8" t="n">
        <x:v>15</x:v>
      </x:c>
      <x:c r="L3026" s="8" t="n">
        <x:v>2013</x:v>
      </x:c>
      <x:c r="M3026" s="8" t="s">
        <x:v>10409</x:v>
      </x:c>
      <x:c r="N3026" s="8" t="s">
        <x:v>10410</x:v>
      </x:c>
    </x:row>
    <x:row r="3027" ht="15" hidden="0" customHeight="1">
      <x:c r="A3027" s="8" t="n">
        <x:v>2028</x:v>
      </x:c>
      <x:c r="B3027" s="8" t="s">
        <x:v>80</x:v>
      </x:c>
      <x:c r="C3027" s="8" t="s">
        <x:v>10411</x:v>
      </x:c>
      <x:c r="D3027" s="8" t="s">
        <x:v>7077</x:v>
      </x:c>
      <x:c r="E3027" s="9" t="n">
        <x:v>1</x:v>
      </x:c>
      <x:c r="F3027" s="9" t="n">
        <x:v>6</x:v>
      </x:c>
      <x:c r="G3027" s="9" t="n">
        <x:v>6</x:v>
      </x:c>
      <x:c r="H3027" s="8" t="s">
        <x:v>7078</x:v>
      </x:c>
      <x:c r="I3027" s="9" t="n">
        <x:v>10</x:v>
      </x:c>
      <x:c r="J3027" s="8" t="s">
        <x:v>3106</x:v>
      </x:c>
      <x:c r="K3027" s="8" t="n">
        <x:v>15</x:v>
      </x:c>
      <x:c r="L3027" s="8" t="n">
        <x:v>2013</x:v>
      </x:c>
      <x:c r="M3027" s="8" t="s">
        <x:v>10412</x:v>
      </x:c>
      <x:c r="N3027" s="8" t="s">
        <x:v>10413</x:v>
      </x:c>
    </x:row>
    <x:row r="3028" ht="15" hidden="0" customHeight="1">
      <x:c r="A3028" s="8" t="n">
        <x:v>2028</x:v>
      </x:c>
      <x:c r="B3028" s="8" t="s">
        <x:v>80</x:v>
      </x:c>
      <x:c r="C3028" s="8" t="s">
        <x:v>10414</x:v>
      </x:c>
      <x:c r="D3028" s="8" t="s">
        <x:v>7077</x:v>
      </x:c>
      <x:c r="E3028" s="9" t="n">
        <x:v>1</x:v>
      </x:c>
      <x:c r="F3028" s="9" t="n">
        <x:v>6</x:v>
      </x:c>
      <x:c r="G3028" s="9" t="n">
        <x:v>6</x:v>
      </x:c>
      <x:c r="H3028" s="8" t="s">
        <x:v>7078</x:v>
      </x:c>
      <x:c r="I3028" s="9" t="n">
        <x:v>11</x:v>
      </x:c>
      <x:c r="J3028" s="8" t="s">
        <x:v>55</x:v>
      </x:c>
      <x:c r="K3028" s="8" t="n">
        <x:v>15</x:v>
      </x:c>
      <x:c r="L3028" s="8" t="n">
        <x:v>2013</x:v>
      </x:c>
      <x:c r="M3028" s="8" t="s">
        <x:v>10415</x:v>
      </x:c>
      <x:c r="N3028" s="8" t="s">
        <x:v>10416</x:v>
      </x:c>
    </x:row>
    <x:row r="3029" ht="15" hidden="0" customHeight="1">
      <x:c r="A3029" s="8" t="n">
        <x:v>2028</x:v>
      </x:c>
      <x:c r="B3029" s="8" t="s">
        <x:v>80</x:v>
      </x:c>
      <x:c r="C3029" s="8" t="s">
        <x:v>10417</x:v>
      </x:c>
      <x:c r="D3029" s="8" t="s">
        <x:v>7077</x:v>
      </x:c>
      <x:c r="E3029" s="9" t="n">
        <x:v>1</x:v>
      </x:c>
      <x:c r="F3029" s="9" t="n">
        <x:v>6</x:v>
      </x:c>
      <x:c r="G3029" s="9" t="n">
        <x:v>6</x:v>
      </x:c>
      <x:c r="H3029" s="8" t="s">
        <x:v>7078</x:v>
      </x:c>
      <x:c r="I3029" s="9" t="n">
        <x:v>6</x:v>
      </x:c>
      <x:c r="J3029" s="8" t="s">
        <x:v>3106</x:v>
      </x:c>
      <x:c r="K3029" s="8" t="n">
        <x:v>15</x:v>
      </x:c>
      <x:c r="L3029" s="8" t="n">
        <x:v>2013</x:v>
      </x:c>
      <x:c r="M3029" s="8" t="s">
        <x:v>10418</x:v>
      </x:c>
      <x:c r="N3029" s="8" t="s">
        <x:v>10419</x:v>
      </x:c>
    </x:row>
    <x:row r="3030" ht="15" hidden="0" customHeight="1">
      <x:c r="A3030" s="8" t="n">
        <x:v>2028</x:v>
      </x:c>
      <x:c r="B3030" s="8" t="s">
        <x:v>80</x:v>
      </x:c>
      <x:c r="C3030" s="8" t="s">
        <x:v>5458</x:v>
      </x:c>
      <x:c r="D3030" s="8" t="s">
        <x:v>7074</x:v>
      </x:c>
      <x:c r="E3030" s="9" t="n">
        <x:v>1</x:v>
      </x:c>
      <x:c r="F3030" s="9" t="n">
        <x:v>6</x:v>
      </x:c>
      <x:c r="G3030" s="9" t="n">
        <x:v>6</x:v>
      </x:c>
      <x:c r="H3030" s="8" t="s">
        <x:v>7075</x:v>
      </x:c>
      <x:c r="I3030" s="9" t="n">
        <x:v>1</x:v>
      </x:c>
      <x:c r="J3030" s="8" t="s">
        <x:v>3106</x:v>
      </x:c>
      <x:c r="K3030" s="8" t="n">
        <x:v>15</x:v>
      </x:c>
      <x:c r="L3030" s="8" t="n">
        <x:v>2013</x:v>
      </x:c>
      <x:c r="M3030" s="8" t="s">
        <x:v>5459</x:v>
      </x:c>
      <x:c r="N3030" s="8" t="s">
        <x:v>5460</x:v>
      </x:c>
    </x:row>
    <x:row r="3031" ht="15" hidden="0" customHeight="1">
      <x:c r="A3031" s="8" t="n">
        <x:v>2028</x:v>
      </x:c>
      <x:c r="B3031" s="8" t="s">
        <x:v>80</x:v>
      </x:c>
      <x:c r="C3031" s="8" t="s">
        <x:v>5461</x:v>
      </x:c>
      <x:c r="D3031" s="8" t="s">
        <x:v>7074</x:v>
      </x:c>
      <x:c r="E3031" s="9" t="n">
        <x:v>1</x:v>
      </x:c>
      <x:c r="F3031" s="9" t="n">
        <x:v>6</x:v>
      </x:c>
      <x:c r="G3031" s="9" t="n">
        <x:v>6</x:v>
      </x:c>
      <x:c r="H3031" s="8" t="s">
        <x:v>7075</x:v>
      </x:c>
      <x:c r="I3031" s="9" t="n">
        <x:v>1</x:v>
      </x:c>
      <x:c r="J3031" s="8" t="s">
        <x:v>3106</x:v>
      </x:c>
      <x:c r="K3031" s="8" t="n">
        <x:v>15</x:v>
      </x:c>
      <x:c r="L3031" s="8" t="n">
        <x:v>2013</x:v>
      </x:c>
      <x:c r="M3031" s="8" t="s">
        <x:v>5462</x:v>
      </x:c>
      <x:c r="N3031" s="8" t="s">
        <x:v>5460</x:v>
      </x:c>
    </x:row>
    <x:row r="3032" ht="15" hidden="0" customHeight="1">
      <x:c r="A3032" s="8" t="n">
        <x:v>2028</x:v>
      </x:c>
      <x:c r="B3032" s="8" t="s">
        <x:v>80</x:v>
      </x:c>
      <x:c r="C3032" s="8" t="s">
        <x:v>5463</x:v>
      </x:c>
      <x:c r="D3032" s="8" t="s">
        <x:v>7074</x:v>
      </x:c>
      <x:c r="E3032" s="9" t="n">
        <x:v>1</x:v>
      </x:c>
      <x:c r="F3032" s="9" t="n">
        <x:v>6</x:v>
      </x:c>
      <x:c r="G3032" s="9" t="n">
        <x:v>6</x:v>
      </x:c>
      <x:c r="H3032" s="8" t="s">
        <x:v>7075</x:v>
      </x:c>
      <x:c r="I3032" s="9" t="n">
        <x:v>1</x:v>
      </x:c>
      <x:c r="J3032" s="8" t="s">
        <x:v>3106</x:v>
      </x:c>
      <x:c r="K3032" s="8" t="n">
        <x:v>15</x:v>
      </x:c>
      <x:c r="L3032" s="8" t="n">
        <x:v>2013</x:v>
      </x:c>
      <x:c r="M3032" s="8" t="s">
        <x:v>5464</x:v>
      </x:c>
      <x:c r="N3032" s="8"/>
    </x:row>
    <x:row r="3033" ht="15" hidden="0" customHeight="1">
      <x:c r="A3033" s="8" t="n">
        <x:v>2028</x:v>
      </x:c>
      <x:c r="B3033" s="8" t="s">
        <x:v>80</x:v>
      </x:c>
      <x:c r="C3033" s="8" t="s">
        <x:v>10420</x:v>
      </x:c>
      <x:c r="D3033" s="8" t="s">
        <x:v>7077</x:v>
      </x:c>
      <x:c r="E3033" s="9" t="n">
        <x:v>1</x:v>
      </x:c>
      <x:c r="F3033" s="9" t="n">
        <x:v>5</x:v>
      </x:c>
      <x:c r="G3033" s="9" t="n">
        <x:v>5</x:v>
      </x:c>
      <x:c r="H3033" s="8" t="s">
        <x:v>7078</x:v>
      </x:c>
      <x:c r="I3033" s="9" t="n">
        <x:v>6</x:v>
      </x:c>
      <x:c r="J3033" s="8" t="s">
        <x:v>55</x:v>
      </x:c>
      <x:c r="K3033" s="8" t="n">
        <x:v>15</x:v>
      </x:c>
      <x:c r="L3033" s="8" t="n">
        <x:v>2013</x:v>
      </x:c>
      <x:c r="M3033" s="8" t="s">
        <x:v>10421</x:v>
      </x:c>
      <x:c r="N3033" s="8" t="s">
        <x:v>10422</x:v>
      </x:c>
    </x:row>
    <x:row r="3034" ht="15" hidden="0" customHeight="1">
      <x:c r="A3034" s="8" t="n">
        <x:v>2028</x:v>
      </x:c>
      <x:c r="B3034" s="8" t="s">
        <x:v>80</x:v>
      </x:c>
      <x:c r="C3034" s="8" t="s">
        <x:v>10423</x:v>
      </x:c>
      <x:c r="D3034" s="8" t="s">
        <x:v>7077</x:v>
      </x:c>
      <x:c r="E3034" s="9" t="n">
        <x:v>1</x:v>
      </x:c>
      <x:c r="F3034" s="9" t="n">
        <x:v>5</x:v>
      </x:c>
      <x:c r="G3034" s="9" t="n">
        <x:v>5</x:v>
      </x:c>
      <x:c r="H3034" s="8" t="s">
        <x:v>7078</x:v>
      </x:c>
      <x:c r="I3034" s="9" t="n">
        <x:v>5</x:v>
      </x:c>
      <x:c r="J3034" s="8" t="s">
        <x:v>55</x:v>
      </x:c>
      <x:c r="K3034" s="8" t="n">
        <x:v>15</x:v>
      </x:c>
      <x:c r="L3034" s="8" t="n">
        <x:v>2013</x:v>
      </x:c>
      <x:c r="M3034" s="8" t="s">
        <x:v>10424</x:v>
      </x:c>
      <x:c r="N3034" s="8" t="s">
        <x:v>10425</x:v>
      </x:c>
    </x:row>
    <x:row r="3035" ht="15" hidden="0" customHeight="1">
      <x:c r="A3035" s="8" t="n">
        <x:v>2028</x:v>
      </x:c>
      <x:c r="B3035" s="8" t="s">
        <x:v>80</x:v>
      </x:c>
      <x:c r="C3035" s="8" t="s">
        <x:v>10426</x:v>
      </x:c>
      <x:c r="D3035" s="8" t="s">
        <x:v>7077</x:v>
      </x:c>
      <x:c r="E3035" s="9" t="n">
        <x:v>1</x:v>
      </x:c>
      <x:c r="F3035" s="9" t="n">
        <x:v>5</x:v>
      </x:c>
      <x:c r="G3035" s="9" t="n">
        <x:v>5</x:v>
      </x:c>
      <x:c r="H3035" s="8" t="s">
        <x:v>7078</x:v>
      </x:c>
      <x:c r="I3035" s="9" t="n">
        <x:v>5</x:v>
      </x:c>
      <x:c r="J3035" s="8" t="s">
        <x:v>55</x:v>
      </x:c>
      <x:c r="K3035" s="8" t="n">
        <x:v>15</x:v>
      </x:c>
      <x:c r="L3035" s="8" t="n">
        <x:v>2013</x:v>
      </x:c>
      <x:c r="M3035" s="8" t="s">
        <x:v>10427</x:v>
      </x:c>
      <x:c r="N3035" s="8" t="s">
        <x:v>10428</x:v>
      </x:c>
    </x:row>
    <x:row r="3036" ht="15" hidden="0" customHeight="1">
      <x:c r="A3036" s="8" t="n">
        <x:v>2028</x:v>
      </x:c>
      <x:c r="B3036" s="8" t="s">
        <x:v>80</x:v>
      </x:c>
      <x:c r="C3036" s="8" t="s">
        <x:v>10429</x:v>
      </x:c>
      <x:c r="D3036" s="8" t="s">
        <x:v>7077</x:v>
      </x:c>
      <x:c r="E3036" s="9" t="n">
        <x:v>2</x:v>
      </x:c>
      <x:c r="F3036" s="9" t="n">
        <x:v>5</x:v>
      </x:c>
      <x:c r="G3036" s="9" t="n">
        <x:v>5</x:v>
      </x:c>
      <x:c r="H3036" s="8" t="s">
        <x:v>7078</x:v>
      </x:c>
      <x:c r="I3036" s="9" t="n">
        <x:v>5</x:v>
      </x:c>
      <x:c r="J3036" s="8" t="s">
        <x:v>63</x:v>
      </x:c>
      <x:c r="K3036" s="8" t="n">
        <x:v>25</x:v>
      </x:c>
      <x:c r="L3036" s="8" t="n">
        <x:v>2003</x:v>
      </x:c>
      <x:c r="M3036" s="8" t="s">
        <x:v>10430</x:v>
      </x:c>
      <x:c r="N3036" s="8" t="s">
        <x:v>10431</x:v>
      </x:c>
    </x:row>
    <x:row r="3037" ht="15" hidden="0" customHeight="1">
      <x:c r="A3037" s="8" t="n">
        <x:v>2028</x:v>
      </x:c>
      <x:c r="B3037" s="8" t="s">
        <x:v>80</x:v>
      </x:c>
      <x:c r="C3037" s="8" t="s">
        <x:v>5465</x:v>
      </x:c>
      <x:c r="D3037" s="8" t="s">
        <x:v>7074</x:v>
      </x:c>
      <x:c r="E3037" s="9" t="n">
        <x:v>2</x:v>
      </x:c>
      <x:c r="F3037" s="9" t="n">
        <x:v>5</x:v>
      </x:c>
      <x:c r="G3037" s="9" t="n">
        <x:v>0</x:v>
      </x:c>
      <x:c r="H3037" s="8" t="s">
        <x:v>7461</x:v>
      </x:c>
      <x:c r="I3037" s="9" t="n">
        <x:v>1</x:v>
      </x:c>
      <x:c r="J3037" s="8" t="s">
        <x:v>55</x:v>
      </x:c>
      <x:c r="K3037" s="8" t="n">
        <x:v>15</x:v>
      </x:c>
      <x:c r="L3037" s="8" t="n">
        <x:v>2013</x:v>
      </x:c>
      <x:c r="M3037" s="8" t="s">
        <x:v>5466</x:v>
      </x:c>
      <x:c r="N3037" s="8" t="s">
        <x:v>21</x:v>
      </x:c>
    </x:row>
    <x:row r="3038" ht="15" hidden="0" customHeight="1">
      <x:c r="A3038" s="8" t="n">
        <x:v>2028</x:v>
      </x:c>
      <x:c r="B3038" s="8" t="s">
        <x:v>80</x:v>
      </x:c>
      <x:c r="C3038" s="8" t="s">
        <x:v>5467</x:v>
      </x:c>
      <x:c r="D3038" s="8" t="s">
        <x:v>7074</x:v>
      </x:c>
      <x:c r="E3038" s="9" t="n">
        <x:v>1</x:v>
      </x:c>
      <x:c r="F3038" s="9" t="n">
        <x:v>5</x:v>
      </x:c>
      <x:c r="G3038" s="9" t="n">
        <x:v>5</x:v>
      </x:c>
      <x:c r="H3038" s="8" t="s">
        <x:v>7075</x:v>
      </x:c>
      <x:c r="I3038" s="9" t="n">
        <x:v>1</x:v>
      </x:c>
      <x:c r="J3038" s="8" t="s">
        <x:v>3106</x:v>
      </x:c>
      <x:c r="K3038" s="8" t="n">
        <x:v>15</x:v>
      </x:c>
      <x:c r="L3038" s="8" t="n">
        <x:v>2013</x:v>
      </x:c>
      <x:c r="M3038" s="8" t="s">
        <x:v>5468</x:v>
      </x:c>
      <x:c r="N3038" s="8" t="s">
        <x:v>5469</x:v>
      </x:c>
    </x:row>
    <x:row r="3039" ht="15" hidden="0" customHeight="1">
      <x:c r="A3039" s="8" t="n">
        <x:v>2028</x:v>
      </x:c>
      <x:c r="B3039" s="8" t="s">
        <x:v>80</x:v>
      </x:c>
      <x:c r="C3039" s="8" t="s">
        <x:v>10432</x:v>
      </x:c>
      <x:c r="D3039" s="8" t="s">
        <x:v>7077</x:v>
      </x:c>
      <x:c r="E3039" s="9" t="n">
        <x:v>1</x:v>
      </x:c>
      <x:c r="F3039" s="9" t="n">
        <x:v>5</x:v>
      </x:c>
      <x:c r="G3039" s="9" t="n">
        <x:v>5</x:v>
      </x:c>
      <x:c r="H3039" s="8" t="s">
        <x:v>7078</x:v>
      </x:c>
      <x:c r="I3039" s="9" t="n">
        <x:v>8</x:v>
      </x:c>
      <x:c r="J3039" s="8" t="s">
        <x:v>3106</x:v>
      </x:c>
      <x:c r="K3039" s="8" t="n">
        <x:v>15</x:v>
      </x:c>
      <x:c r="L3039" s="8" t="n">
        <x:v>2013</x:v>
      </x:c>
      <x:c r="M3039" s="8" t="s">
        <x:v>10433</x:v>
      </x:c>
      <x:c r="N3039" s="8" t="s">
        <x:v>10434</x:v>
      </x:c>
    </x:row>
    <x:row r="3040" ht="15" hidden="0" customHeight="1">
      <x:c r="A3040" s="8" t="n">
        <x:v>2028</x:v>
      </x:c>
      <x:c r="B3040" s="8" t="s">
        <x:v>80</x:v>
      </x:c>
      <x:c r="C3040" s="8" t="s">
        <x:v>5470</x:v>
      </x:c>
      <x:c r="D3040" s="8" t="s">
        <x:v>7074</x:v>
      </x:c>
      <x:c r="E3040" s="9" t="n">
        <x:v>1</x:v>
      </x:c>
      <x:c r="F3040" s="9" t="n">
        <x:v>5</x:v>
      </x:c>
      <x:c r="G3040" s="9" t="n">
        <x:v>5</x:v>
      </x:c>
      <x:c r="H3040" s="8" t="s">
        <x:v>7075</x:v>
      </x:c>
      <x:c r="I3040" s="9" t="n">
        <x:v>1</x:v>
      </x:c>
      <x:c r="J3040" s="8" t="s">
        <x:v>55</x:v>
      </x:c>
      <x:c r="K3040" s="8" t="n">
        <x:v>15</x:v>
      </x:c>
      <x:c r="L3040" s="8" t="n">
        <x:v>2013</x:v>
      </x:c>
      <x:c r="M3040" s="8" t="s">
        <x:v>5471</x:v>
      </x:c>
      <x:c r="N3040" s="8" t="s">
        <x:v>5472</x:v>
      </x:c>
    </x:row>
    <x:row r="3041" ht="15" hidden="0" customHeight="1">
      <x:c r="A3041" s="8" t="n">
        <x:v>2028</x:v>
      </x:c>
      <x:c r="B3041" s="8" t="s">
        <x:v>80</x:v>
      </x:c>
      <x:c r="C3041" s="8" t="s">
        <x:v>10435</x:v>
      </x:c>
      <x:c r="D3041" s="8" t="s">
        <x:v>7077</x:v>
      </x:c>
      <x:c r="E3041" s="9" t="n">
        <x:v>1</x:v>
      </x:c>
      <x:c r="F3041" s="9" t="n">
        <x:v>5</x:v>
      </x:c>
      <x:c r="G3041" s="9" t="n">
        <x:v>5</x:v>
      </x:c>
      <x:c r="H3041" s="8" t="s">
        <x:v>7078</x:v>
      </x:c>
      <x:c r="I3041" s="9" t="n">
        <x:v>5</x:v>
      </x:c>
      <x:c r="J3041" s="8" t="s">
        <x:v>55</x:v>
      </x:c>
      <x:c r="K3041" s="8" t="n">
        <x:v>15</x:v>
      </x:c>
      <x:c r="L3041" s="8" t="n">
        <x:v>2013</x:v>
      </x:c>
      <x:c r="M3041" s="8" t="s">
        <x:v>10436</x:v>
      </x:c>
      <x:c r="N3041" s="8" t="s">
        <x:v>10437</x:v>
      </x:c>
    </x:row>
    <x:row r="3042" ht="15" hidden="0" customHeight="1">
      <x:c r="A3042" s="8" t="n">
        <x:v>2028</x:v>
      </x:c>
      <x:c r="B3042" s="8" t="s">
        <x:v>80</x:v>
      </x:c>
      <x:c r="C3042" s="8" t="s">
        <x:v>10438</x:v>
      </x:c>
      <x:c r="D3042" s="8" t="s">
        <x:v>7077</x:v>
      </x:c>
      <x:c r="E3042" s="9" t="n">
        <x:v>1</x:v>
      </x:c>
      <x:c r="F3042" s="9" t="n">
        <x:v>4</x:v>
      </x:c>
      <x:c r="G3042" s="9" t="n">
        <x:v>4</x:v>
      </x:c>
      <x:c r="H3042" s="8" t="s">
        <x:v>7078</x:v>
      </x:c>
      <x:c r="I3042" s="9" t="n">
        <x:v>4</x:v>
      </x:c>
      <x:c r="J3042" s="8" t="s">
        <x:v>55</x:v>
      </x:c>
      <x:c r="K3042" s="8" t="n">
        <x:v>15</x:v>
      </x:c>
      <x:c r="L3042" s="8" t="n">
        <x:v>2013</x:v>
      </x:c>
      <x:c r="M3042" s="8" t="s">
        <x:v>10439</x:v>
      </x:c>
      <x:c r="N3042" s="8" t="s">
        <x:v>10440</x:v>
      </x:c>
    </x:row>
    <x:row r="3043" ht="15" hidden="0" customHeight="1">
      <x:c r="A3043" s="8" t="n">
        <x:v>2028</x:v>
      </x:c>
      <x:c r="B3043" s="8" t="s">
        <x:v>80</x:v>
      </x:c>
      <x:c r="C3043" s="8" t="s">
        <x:v>5476</x:v>
      </x:c>
      <x:c r="D3043" s="8" t="s">
        <x:v>7074</x:v>
      </x:c>
      <x:c r="E3043" s="9" t="n">
        <x:v>1</x:v>
      </x:c>
      <x:c r="F3043" s="9" t="n">
        <x:v>4</x:v>
      </x:c>
      <x:c r="G3043" s="9" t="n">
        <x:v>4</x:v>
      </x:c>
      <x:c r="H3043" s="8" t="s">
        <x:v>7075</x:v>
      </x:c>
      <x:c r="I3043" s="9" t="n">
        <x:v>1</x:v>
      </x:c>
      <x:c r="J3043" s="8" t="s">
        <x:v>3106</x:v>
      </x:c>
      <x:c r="K3043" s="8" t="n">
        <x:v>15</x:v>
      </x:c>
      <x:c r="L3043" s="8" t="n">
        <x:v>2013</x:v>
      </x:c>
      <x:c r="M3043" s="8" t="s">
        <x:v>5477</x:v>
      </x:c>
      <x:c r="N3043" s="8" t="s">
        <x:v>5478</x:v>
      </x:c>
    </x:row>
    <x:row r="3044" ht="15" hidden="0" customHeight="1">
      <x:c r="A3044" s="8" t="n">
        <x:v>2028</x:v>
      </x:c>
      <x:c r="B3044" s="8" t="s">
        <x:v>80</x:v>
      </x:c>
      <x:c r="C3044" s="8" t="s">
        <x:v>5479</x:v>
      </x:c>
      <x:c r="D3044" s="8" t="s">
        <x:v>7074</x:v>
      </x:c>
      <x:c r="E3044" s="9" t="n">
        <x:v>1</x:v>
      </x:c>
      <x:c r="F3044" s="9" t="n">
        <x:v>4</x:v>
      </x:c>
      <x:c r="G3044" s="9" t="n">
        <x:v>4</x:v>
      </x:c>
      <x:c r="H3044" s="8" t="s">
        <x:v>7075</x:v>
      </x:c>
      <x:c r="I3044" s="9" t="n">
        <x:v>1</x:v>
      </x:c>
      <x:c r="J3044" s="8" t="s">
        <x:v>55</x:v>
      </x:c>
      <x:c r="K3044" s="8" t="n">
        <x:v>15</x:v>
      </x:c>
      <x:c r="L3044" s="8" t="n">
        <x:v>2013</x:v>
      </x:c>
      <x:c r="M3044" s="8" t="s">
        <x:v>5480</x:v>
      </x:c>
      <x:c r="N3044" s="8" t="s">
        <x:v>5481</x:v>
      </x:c>
    </x:row>
    <x:row r="3045" ht="15" hidden="0" customHeight="1">
      <x:c r="A3045" s="8" t="n">
        <x:v>2028</x:v>
      </x:c>
      <x:c r="B3045" s="8" t="s">
        <x:v>80</x:v>
      </x:c>
      <x:c r="C3045" s="8" t="s">
        <x:v>10441</x:v>
      </x:c>
      <x:c r="D3045" s="8" t="s">
        <x:v>7077</x:v>
      </x:c>
      <x:c r="E3045" s="9" t="n">
        <x:v>1</x:v>
      </x:c>
      <x:c r="F3045" s="9" t="n">
        <x:v>4</x:v>
      </x:c>
      <x:c r="G3045" s="9" t="n">
        <x:v>4</x:v>
      </x:c>
      <x:c r="H3045" s="8" t="s">
        <x:v>7078</x:v>
      </x:c>
      <x:c r="I3045" s="9" t="n">
        <x:v>4</x:v>
      </x:c>
      <x:c r="J3045" s="8" t="s">
        <x:v>55</x:v>
      </x:c>
      <x:c r="K3045" s="8" t="n">
        <x:v>15</x:v>
      </x:c>
      <x:c r="L3045" s="8" t="n">
        <x:v>2013</x:v>
      </x:c>
      <x:c r="M3045" s="8" t="s">
        <x:v>10442</x:v>
      </x:c>
      <x:c r="N3045" s="8" t="s">
        <x:v>10443</x:v>
      </x:c>
    </x:row>
    <x:row r="3046" ht="15" hidden="0" customHeight="1">
      <x:c r="A3046" s="8" t="n">
        <x:v>2028</x:v>
      </x:c>
      <x:c r="B3046" s="8" t="s">
        <x:v>80</x:v>
      </x:c>
      <x:c r="C3046" s="8" t="s">
        <x:v>10444</x:v>
      </x:c>
      <x:c r="D3046" s="8" t="s">
        <x:v>7077</x:v>
      </x:c>
      <x:c r="E3046" s="9" t="n">
        <x:v>1</x:v>
      </x:c>
      <x:c r="F3046" s="9" t="n">
        <x:v>4</x:v>
      </x:c>
      <x:c r="G3046" s="9" t="n">
        <x:v>4</x:v>
      </x:c>
      <x:c r="H3046" s="8" t="s">
        <x:v>7078</x:v>
      </x:c>
      <x:c r="I3046" s="9" t="n">
        <x:v>5</x:v>
      </x:c>
      <x:c r="J3046" s="8" t="s">
        <x:v>55</x:v>
      </x:c>
      <x:c r="K3046" s="8" t="n">
        <x:v>15</x:v>
      </x:c>
      <x:c r="L3046" s="8" t="n">
        <x:v>2013</x:v>
      </x:c>
      <x:c r="M3046" s="8" t="s">
        <x:v>10445</x:v>
      </x:c>
      <x:c r="N3046" s="8" t="s">
        <x:v>10446</x:v>
      </x:c>
    </x:row>
    <x:row r="3047" ht="15" hidden="0" customHeight="1">
      <x:c r="A3047" s="8" t="n">
        <x:v>2028</x:v>
      </x:c>
      <x:c r="B3047" s="8" t="s">
        <x:v>80</x:v>
      </x:c>
      <x:c r="C3047" s="8" t="s">
        <x:v>10447</x:v>
      </x:c>
      <x:c r="D3047" s="8" t="s">
        <x:v>7077</x:v>
      </x:c>
      <x:c r="E3047" s="9" t="n">
        <x:v>1</x:v>
      </x:c>
      <x:c r="F3047" s="9" t="n">
        <x:v>4</x:v>
      </x:c>
      <x:c r="G3047" s="9" t="n">
        <x:v>4</x:v>
      </x:c>
      <x:c r="H3047" s="8" t="s">
        <x:v>7078</x:v>
      </x:c>
      <x:c r="I3047" s="9" t="n">
        <x:v>4</x:v>
      </x:c>
      <x:c r="J3047" s="8" t="s">
        <x:v>3106</x:v>
      </x:c>
      <x:c r="K3047" s="8" t="n">
        <x:v>15</x:v>
      </x:c>
      <x:c r="L3047" s="8" t="n">
        <x:v>2013</x:v>
      </x:c>
      <x:c r="M3047" s="8" t="s">
        <x:v>10448</x:v>
      </x:c>
      <x:c r="N3047" s="8" t="s">
        <x:v>10449</x:v>
      </x:c>
    </x:row>
    <x:row r="3048" ht="15" hidden="0" customHeight="1">
      <x:c r="A3048" s="8" t="n">
        <x:v>2028</x:v>
      </x:c>
      <x:c r="B3048" s="8" t="s">
        <x:v>80</x:v>
      </x:c>
      <x:c r="C3048" s="8" t="s">
        <x:v>10450</x:v>
      </x:c>
      <x:c r="D3048" s="8" t="s">
        <x:v>7077</x:v>
      </x:c>
      <x:c r="E3048" s="9" t="n">
        <x:v>1</x:v>
      </x:c>
      <x:c r="F3048" s="9" t="n">
        <x:v>4</x:v>
      </x:c>
      <x:c r="G3048" s="9" t="n">
        <x:v>4</x:v>
      </x:c>
      <x:c r="H3048" s="8" t="s">
        <x:v>7078</x:v>
      </x:c>
      <x:c r="I3048" s="9" t="n">
        <x:v>4</x:v>
      </x:c>
      <x:c r="J3048" s="8" t="s">
        <x:v>3106</x:v>
      </x:c>
      <x:c r="K3048" s="8" t="n">
        <x:v>15</x:v>
      </x:c>
      <x:c r="L3048" s="8" t="n">
        <x:v>2013</x:v>
      </x:c>
      <x:c r="M3048" s="8" t="s">
        <x:v>10451</x:v>
      </x:c>
      <x:c r="N3048" s="8" t="s">
        <x:v>10452</x:v>
      </x:c>
    </x:row>
    <x:row r="3049" ht="15" hidden="0" customHeight="1">
      <x:c r="A3049" s="8" t="n">
        <x:v>2028</x:v>
      </x:c>
      <x:c r="B3049" s="8" t="s">
        <x:v>80</x:v>
      </x:c>
      <x:c r="C3049" s="8" t="s">
        <x:v>10453</x:v>
      </x:c>
      <x:c r="D3049" s="8" t="s">
        <x:v>7077</x:v>
      </x:c>
      <x:c r="E3049" s="9" t="n">
        <x:v>1</x:v>
      </x:c>
      <x:c r="F3049" s="9" t="n">
        <x:v>4</x:v>
      </x:c>
      <x:c r="G3049" s="9" t="n">
        <x:v>4</x:v>
      </x:c>
      <x:c r="H3049" s="8" t="s">
        <x:v>7078</x:v>
      </x:c>
      <x:c r="I3049" s="9" t="n">
        <x:v>4</x:v>
      </x:c>
      <x:c r="J3049" s="8" t="s">
        <x:v>3106</x:v>
      </x:c>
      <x:c r="K3049" s="8" t="n">
        <x:v>15</x:v>
      </x:c>
      <x:c r="L3049" s="8" t="n">
        <x:v>2013</x:v>
      </x:c>
      <x:c r="M3049" s="8" t="s">
        <x:v>10454</x:v>
      </x:c>
      <x:c r="N3049" s="8" t="s">
        <x:v>10455</x:v>
      </x:c>
    </x:row>
    <x:row r="3050" ht="15" hidden="0" customHeight="1">
      <x:c r="A3050" s="8" t="n">
        <x:v>2028</x:v>
      </x:c>
      <x:c r="B3050" s="8" t="s">
        <x:v>80</x:v>
      </x:c>
      <x:c r="C3050" s="8" t="s">
        <x:v>10456</x:v>
      </x:c>
      <x:c r="D3050" s="8" t="s">
        <x:v>7077</x:v>
      </x:c>
      <x:c r="E3050" s="9" t="n">
        <x:v>1</x:v>
      </x:c>
      <x:c r="F3050" s="9" t="n">
        <x:v>4</x:v>
      </x:c>
      <x:c r="G3050" s="9" t="n">
        <x:v>4</x:v>
      </x:c>
      <x:c r="H3050" s="8" t="s">
        <x:v>7078</x:v>
      </x:c>
      <x:c r="I3050" s="9" t="n">
        <x:v>4</x:v>
      </x:c>
      <x:c r="J3050" s="8" t="s">
        <x:v>3106</x:v>
      </x:c>
      <x:c r="K3050" s="8" t="n">
        <x:v>15</x:v>
      </x:c>
      <x:c r="L3050" s="8" t="n">
        <x:v>2013</x:v>
      </x:c>
      <x:c r="M3050" s="8" t="s">
        <x:v>10457</x:v>
      </x:c>
      <x:c r="N3050" s="8" t="s">
        <x:v>10458</x:v>
      </x:c>
    </x:row>
    <x:row r="3051" ht="15" hidden="0" customHeight="1">
      <x:c r="A3051" s="8" t="n">
        <x:v>2028</x:v>
      </x:c>
      <x:c r="B3051" s="8" t="s">
        <x:v>80</x:v>
      </x:c>
      <x:c r="C3051" s="8" t="s">
        <x:v>10459</x:v>
      </x:c>
      <x:c r="D3051" s="8" t="s">
        <x:v>7077</x:v>
      </x:c>
      <x:c r="E3051" s="9" t="n">
        <x:v>1</x:v>
      </x:c>
      <x:c r="F3051" s="9" t="n">
        <x:v>4</x:v>
      </x:c>
      <x:c r="G3051" s="9" t="n">
        <x:v>4</x:v>
      </x:c>
      <x:c r="H3051" s="8" t="s">
        <x:v>7078</x:v>
      </x:c>
      <x:c r="I3051" s="9" t="n">
        <x:v>4</x:v>
      </x:c>
      <x:c r="J3051" s="8" t="s">
        <x:v>55</x:v>
      </x:c>
      <x:c r="K3051" s="8" t="n">
        <x:v>15</x:v>
      </x:c>
      <x:c r="L3051" s="8" t="n">
        <x:v>2013</x:v>
      </x:c>
      <x:c r="M3051" s="8" t="s">
        <x:v>10460</x:v>
      </x:c>
      <x:c r="N3051" s="8" t="s">
        <x:v>10461</x:v>
      </x:c>
    </x:row>
    <x:row r="3052" ht="15" hidden="0" customHeight="1">
      <x:c r="A3052" s="8" t="n">
        <x:v>2028</x:v>
      </x:c>
      <x:c r="B3052" s="8" t="s">
        <x:v>80</x:v>
      </x:c>
      <x:c r="C3052" s="8" t="s">
        <x:v>5482</x:v>
      </x:c>
      <x:c r="D3052" s="8" t="s">
        <x:v>7074</x:v>
      </x:c>
      <x:c r="E3052" s="9" t="n">
        <x:v>1</x:v>
      </x:c>
      <x:c r="F3052" s="9" t="n">
        <x:v>4</x:v>
      </x:c>
      <x:c r="G3052" s="9" t="n">
        <x:v>0</x:v>
      </x:c>
      <x:c r="H3052" s="8" t="s">
        <x:v>7461</x:v>
      </x:c>
      <x:c r="I3052" s="9" t="n">
        <x:v>1</x:v>
      </x:c>
      <x:c r="J3052" s="8" t="s">
        <x:v>55</x:v>
      </x:c>
      <x:c r="K3052" s="8" t="n">
        <x:v>15</x:v>
      </x:c>
      <x:c r="L3052" s="8" t="n">
        <x:v>2013</x:v>
      </x:c>
      <x:c r="M3052" s="8" t="s">
        <x:v>5483</x:v>
      </x:c>
      <x:c r="N3052" s="8" t="s">
        <x:v>21</x:v>
      </x:c>
    </x:row>
    <x:row r="3053" ht="15" hidden="0" customHeight="1">
      <x:c r="A3053" s="8" t="n">
        <x:v>2028</x:v>
      </x:c>
      <x:c r="B3053" s="8" t="s">
        <x:v>80</x:v>
      </x:c>
      <x:c r="C3053" s="8" t="s">
        <x:v>5484</x:v>
      </x:c>
      <x:c r="D3053" s="8" t="s">
        <x:v>7074</x:v>
      </x:c>
      <x:c r="E3053" s="9" t="n">
        <x:v>1</x:v>
      </x:c>
      <x:c r="F3053" s="9" t="n">
        <x:v>4</x:v>
      </x:c>
      <x:c r="G3053" s="9" t="n">
        <x:v>4</x:v>
      </x:c>
      <x:c r="H3053" s="8" t="s">
        <x:v>7075</x:v>
      </x:c>
      <x:c r="I3053" s="9" t="n">
        <x:v>1</x:v>
      </x:c>
      <x:c r="J3053" s="8" t="s">
        <x:v>55</x:v>
      </x:c>
      <x:c r="K3053" s="8" t="n">
        <x:v>15</x:v>
      </x:c>
      <x:c r="L3053" s="8" t="n">
        <x:v>2013</x:v>
      </x:c>
      <x:c r="M3053" s="8" t="s">
        <x:v>5485</x:v>
      </x:c>
      <x:c r="N3053" s="8" t="s">
        <x:v>5486</x:v>
      </x:c>
    </x:row>
    <x:row r="3054" ht="15" hidden="0" customHeight="1">
      <x:c r="A3054" s="8" t="n">
        <x:v>2028</x:v>
      </x:c>
      <x:c r="B3054" s="8" t="s">
        <x:v>80</x:v>
      </x:c>
      <x:c r="C3054" s="8" t="s">
        <x:v>5487</x:v>
      </x:c>
      <x:c r="D3054" s="8" t="s">
        <x:v>7074</x:v>
      </x:c>
      <x:c r="E3054" s="9" t="n">
        <x:v>1</x:v>
      </x:c>
      <x:c r="F3054" s="9" t="n">
        <x:v>4</x:v>
      </x:c>
      <x:c r="G3054" s="9" t="n">
        <x:v>4</x:v>
      </x:c>
      <x:c r="H3054" s="8" t="s">
        <x:v>7075</x:v>
      </x:c>
      <x:c r="I3054" s="9" t="n">
        <x:v>1</x:v>
      </x:c>
      <x:c r="J3054" s="8" t="s">
        <x:v>3106</x:v>
      </x:c>
      <x:c r="K3054" s="8" t="n">
        <x:v>15</x:v>
      </x:c>
      <x:c r="L3054" s="8" t="n">
        <x:v>2013</x:v>
      </x:c>
      <x:c r="M3054" s="8" t="s">
        <x:v>5488</x:v>
      </x:c>
      <x:c r="N3054" s="8" t="s">
        <x:v>5489</x:v>
      </x:c>
    </x:row>
    <x:row r="3055" ht="15" hidden="0" customHeight="1">
      <x:c r="A3055" s="8" t="n">
        <x:v>2028</x:v>
      </x:c>
      <x:c r="B3055" s="8" t="s">
        <x:v>80</x:v>
      </x:c>
      <x:c r="C3055" s="8" t="s">
        <x:v>10462</x:v>
      </x:c>
      <x:c r="D3055" s="8" t="s">
        <x:v>7077</x:v>
      </x:c>
      <x:c r="E3055" s="9" t="n">
        <x:v>1</x:v>
      </x:c>
      <x:c r="F3055" s="9" t="n">
        <x:v>4</x:v>
      </x:c>
      <x:c r="G3055" s="9" t="n">
        <x:v>4</x:v>
      </x:c>
      <x:c r="H3055" s="8" t="s">
        <x:v>7078</x:v>
      </x:c>
      <x:c r="I3055" s="9" t="n">
        <x:v>4</x:v>
      </x:c>
      <x:c r="J3055" s="8" t="s">
        <x:v>55</x:v>
      </x:c>
      <x:c r="K3055" s="8" t="n">
        <x:v>15</x:v>
      </x:c>
      <x:c r="L3055" s="8" t="n">
        <x:v>2013</x:v>
      </x:c>
      <x:c r="M3055" s="8" t="s">
        <x:v>10463</x:v>
      </x:c>
      <x:c r="N3055" s="8" t="s">
        <x:v>10464</x:v>
      </x:c>
    </x:row>
    <x:row r="3056" ht="15" hidden="0" customHeight="1">
      <x:c r="A3056" s="8" t="n">
        <x:v>2028</x:v>
      </x:c>
      <x:c r="B3056" s="8" t="s">
        <x:v>80</x:v>
      </x:c>
      <x:c r="C3056" s="8" t="s">
        <x:v>10465</x:v>
      </x:c>
      <x:c r="D3056" s="8" t="s">
        <x:v>7077</x:v>
      </x:c>
      <x:c r="E3056" s="9" t="n">
        <x:v>1</x:v>
      </x:c>
      <x:c r="F3056" s="9" t="n">
        <x:v>4</x:v>
      </x:c>
      <x:c r="G3056" s="9" t="n">
        <x:v>4</x:v>
      </x:c>
      <x:c r="H3056" s="8" t="s">
        <x:v>7078</x:v>
      </x:c>
      <x:c r="I3056" s="9" t="n">
        <x:v>5</x:v>
      </x:c>
      <x:c r="J3056" s="8" t="s">
        <x:v>55</x:v>
      </x:c>
      <x:c r="K3056" s="8" t="n">
        <x:v>15</x:v>
      </x:c>
      <x:c r="L3056" s="8" t="n">
        <x:v>2013</x:v>
      </x:c>
      <x:c r="M3056" s="8" t="s">
        <x:v>10466</x:v>
      </x:c>
      <x:c r="N3056" s="8" t="s">
        <x:v>10467</x:v>
      </x:c>
    </x:row>
    <x:row r="3057" ht="15" hidden="0" customHeight="1">
      <x:c r="A3057" s="8" t="n">
        <x:v>2028</x:v>
      </x:c>
      <x:c r="B3057" s="8" t="s">
        <x:v>80</x:v>
      </x:c>
      <x:c r="C3057" s="8" t="s">
        <x:v>10468</x:v>
      </x:c>
      <x:c r="D3057" s="8" t="s">
        <x:v>7077</x:v>
      </x:c>
      <x:c r="E3057" s="9" t="n">
        <x:v>1</x:v>
      </x:c>
      <x:c r="F3057" s="9" t="n">
        <x:v>4</x:v>
      </x:c>
      <x:c r="G3057" s="9" t="n">
        <x:v>4</x:v>
      </x:c>
      <x:c r="H3057" s="8" t="s">
        <x:v>7078</x:v>
      </x:c>
      <x:c r="I3057" s="9" t="n">
        <x:v>4</x:v>
      </x:c>
      <x:c r="J3057" s="8" t="s">
        <x:v>55</x:v>
      </x:c>
      <x:c r="K3057" s="8" t="n">
        <x:v>15</x:v>
      </x:c>
      <x:c r="L3057" s="8" t="n">
        <x:v>2013</x:v>
      </x:c>
      <x:c r="M3057" s="8" t="s">
        <x:v>10469</x:v>
      </x:c>
      <x:c r="N3057" s="8" t="s">
        <x:v>21</x:v>
      </x:c>
    </x:row>
    <x:row r="3058" ht="15" hidden="0" customHeight="1">
      <x:c r="A3058" s="8" t="n">
        <x:v>2028</x:v>
      </x:c>
      <x:c r="B3058" s="8" t="s">
        <x:v>80</x:v>
      </x:c>
      <x:c r="C3058" s="8" t="s">
        <x:v>5490</x:v>
      </x:c>
      <x:c r="D3058" s="8" t="s">
        <x:v>7074</x:v>
      </x:c>
      <x:c r="E3058" s="9" t="n">
        <x:v>1</x:v>
      </x:c>
      <x:c r="F3058" s="9" t="n">
        <x:v>4</x:v>
      </x:c>
      <x:c r="G3058" s="9" t="n">
        <x:v>4</x:v>
      </x:c>
      <x:c r="H3058" s="8" t="s">
        <x:v>7075</x:v>
      </x:c>
      <x:c r="I3058" s="9" t="n">
        <x:v>1</x:v>
      </x:c>
      <x:c r="J3058" s="8" t="s">
        <x:v>55</x:v>
      </x:c>
      <x:c r="K3058" s="8" t="n">
        <x:v>15</x:v>
      </x:c>
      <x:c r="L3058" s="8" t="n">
        <x:v>2013</x:v>
      </x:c>
      <x:c r="M3058" s="8" t="s">
        <x:v>5491</x:v>
      </x:c>
      <x:c r="N3058" s="8" t="s">
        <x:v>5492</x:v>
      </x:c>
    </x:row>
    <x:row r="3059" ht="15" hidden="0" customHeight="1">
      <x:c r="A3059" s="8" t="n">
        <x:v>2028</x:v>
      </x:c>
      <x:c r="B3059" s="8" t="s">
        <x:v>80</x:v>
      </x:c>
      <x:c r="C3059" s="8" t="s">
        <x:v>10470</x:v>
      </x:c>
      <x:c r="D3059" s="8" t="s">
        <x:v>7077</x:v>
      </x:c>
      <x:c r="E3059" s="9" t="n">
        <x:v>1</x:v>
      </x:c>
      <x:c r="F3059" s="9" t="n">
        <x:v>4</x:v>
      </x:c>
      <x:c r="G3059" s="9" t="n">
        <x:v>4</x:v>
      </x:c>
      <x:c r="H3059" s="8" t="s">
        <x:v>7078</x:v>
      </x:c>
      <x:c r="I3059" s="9" t="n">
        <x:v>4</x:v>
      </x:c>
      <x:c r="J3059" s="8" t="s">
        <x:v>55</x:v>
      </x:c>
      <x:c r="K3059" s="8" t="n">
        <x:v>15</x:v>
      </x:c>
      <x:c r="L3059" s="8" t="n">
        <x:v>2013</x:v>
      </x:c>
      <x:c r="M3059" s="8" t="s">
        <x:v>10471</x:v>
      </x:c>
      <x:c r="N3059" s="8" t="s">
        <x:v>10472</x:v>
      </x:c>
    </x:row>
    <x:row r="3060" ht="15" hidden="0" customHeight="1">
      <x:c r="A3060" s="8" t="n">
        <x:v>2028</x:v>
      </x:c>
      <x:c r="B3060" s="8" t="s">
        <x:v>80</x:v>
      </x:c>
      <x:c r="C3060" s="8" t="s">
        <x:v>10473</x:v>
      </x:c>
      <x:c r="D3060" s="8" t="s">
        <x:v>7077</x:v>
      </x:c>
      <x:c r="E3060" s="9" t="n">
        <x:v>1</x:v>
      </x:c>
      <x:c r="F3060" s="9" t="n">
        <x:v>4</x:v>
      </x:c>
      <x:c r="G3060" s="9" t="n">
        <x:v>4</x:v>
      </x:c>
      <x:c r="H3060" s="8" t="s">
        <x:v>7078</x:v>
      </x:c>
      <x:c r="I3060" s="9" t="n">
        <x:v>4</x:v>
      </x:c>
      <x:c r="J3060" s="8" t="s">
        <x:v>55</x:v>
      </x:c>
      <x:c r="K3060" s="8" t="n">
        <x:v>15</x:v>
      </x:c>
      <x:c r="L3060" s="8" t="n">
        <x:v>2013</x:v>
      </x:c>
      <x:c r="M3060" s="8" t="s">
        <x:v>10474</x:v>
      </x:c>
      <x:c r="N3060" s="8" t="s">
        <x:v>10475</x:v>
      </x:c>
    </x:row>
    <x:row r="3061" ht="15" hidden="0" customHeight="1">
      <x:c r="A3061" s="8" t="n">
        <x:v>2028</x:v>
      </x:c>
      <x:c r="B3061" s="8" t="s">
        <x:v>80</x:v>
      </x:c>
      <x:c r="C3061" s="8" t="s">
        <x:v>5493</x:v>
      </x:c>
      <x:c r="D3061" s="8" t="s">
        <x:v>7074</x:v>
      </x:c>
      <x:c r="E3061" s="9" t="n">
        <x:v>1</x:v>
      </x:c>
      <x:c r="F3061" s="9" t="n">
        <x:v>4</x:v>
      </x:c>
      <x:c r="G3061" s="9" t="n">
        <x:v>4</x:v>
      </x:c>
      <x:c r="H3061" s="8" t="s">
        <x:v>7075</x:v>
      </x:c>
      <x:c r="I3061" s="9" t="n">
        <x:v>1</x:v>
      </x:c>
      <x:c r="J3061" s="8" t="s">
        <x:v>55</x:v>
      </x:c>
      <x:c r="K3061" s="8" t="n">
        <x:v>15</x:v>
      </x:c>
      <x:c r="L3061" s="8" t="n">
        <x:v>2013</x:v>
      </x:c>
      <x:c r="M3061" s="8" t="s">
        <x:v>5494</x:v>
      </x:c>
      <x:c r="N3061" s="8" t="s">
        <x:v>5495</x:v>
      </x:c>
    </x:row>
    <x:row r="3062" ht="15" hidden="0" customHeight="1">
      <x:c r="A3062" s="8" t="n">
        <x:v>2028</x:v>
      </x:c>
      <x:c r="B3062" s="8" t="s">
        <x:v>80</x:v>
      </x:c>
      <x:c r="C3062" s="8" t="s">
        <x:v>5496</x:v>
      </x:c>
      <x:c r="D3062" s="8" t="s">
        <x:v>7074</x:v>
      </x:c>
      <x:c r="E3062" s="9" t="n">
        <x:v>1</x:v>
      </x:c>
      <x:c r="F3062" s="9" t="n">
        <x:v>4</x:v>
      </x:c>
      <x:c r="G3062" s="9" t="n">
        <x:v>4</x:v>
      </x:c>
      <x:c r="H3062" s="8" t="s">
        <x:v>7075</x:v>
      </x:c>
      <x:c r="I3062" s="9" t="n">
        <x:v>1</x:v>
      </x:c>
      <x:c r="J3062" s="8" t="s">
        <x:v>3106</x:v>
      </x:c>
      <x:c r="K3062" s="8" t="n">
        <x:v>15</x:v>
      </x:c>
      <x:c r="L3062" s="8" t="n">
        <x:v>2013</x:v>
      </x:c>
      <x:c r="M3062" s="8" t="s">
        <x:v>5497</x:v>
      </x:c>
      <x:c r="N3062" s="8" t="s">
        <x:v>5498</x:v>
      </x:c>
    </x:row>
    <x:row r="3063" ht="15" hidden="0" customHeight="1">
      <x:c r="A3063" s="8" t="n">
        <x:v>2028</x:v>
      </x:c>
      <x:c r="B3063" s="8" t="s">
        <x:v>80</x:v>
      </x:c>
      <x:c r="C3063" s="8" t="s">
        <x:v>5499</x:v>
      </x:c>
      <x:c r="D3063" s="8" t="s">
        <x:v>7074</x:v>
      </x:c>
      <x:c r="E3063" s="9" t="n">
        <x:v>1</x:v>
      </x:c>
      <x:c r="F3063" s="9" t="n">
        <x:v>4</x:v>
      </x:c>
      <x:c r="G3063" s="9" t="n">
        <x:v>4</x:v>
      </x:c>
      <x:c r="H3063" s="8" t="s">
        <x:v>7075</x:v>
      </x:c>
      <x:c r="I3063" s="9" t="n">
        <x:v>1</x:v>
      </x:c>
      <x:c r="J3063" s="8" t="s">
        <x:v>3106</x:v>
      </x:c>
      <x:c r="K3063" s="8" t="n">
        <x:v>15</x:v>
      </x:c>
      <x:c r="L3063" s="8" t="n">
        <x:v>2013</x:v>
      </x:c>
      <x:c r="M3063" s="8" t="s">
        <x:v>5500</x:v>
      </x:c>
      <x:c r="N3063" s="8" t="s">
        <x:v>21</x:v>
      </x:c>
    </x:row>
    <x:row r="3064" ht="15" hidden="0" customHeight="1">
      <x:c r="A3064" s="8" t="n">
        <x:v>2028</x:v>
      </x:c>
      <x:c r="B3064" s="8" t="s">
        <x:v>80</x:v>
      </x:c>
      <x:c r="C3064" s="8" t="s">
        <x:v>10476</x:v>
      </x:c>
      <x:c r="D3064" s="8" t="s">
        <x:v>7077</x:v>
      </x:c>
      <x:c r="E3064" s="9" t="n">
        <x:v>1</x:v>
      </x:c>
      <x:c r="F3064" s="9" t="n">
        <x:v>4</x:v>
      </x:c>
      <x:c r="G3064" s="9" t="n">
        <x:v>4</x:v>
      </x:c>
      <x:c r="H3064" s="8" t="s">
        <x:v>7078</x:v>
      </x:c>
      <x:c r="I3064" s="9" t="n">
        <x:v>4</x:v>
      </x:c>
      <x:c r="J3064" s="8" t="s">
        <x:v>55</x:v>
      </x:c>
      <x:c r="K3064" s="8" t="n">
        <x:v>15</x:v>
      </x:c>
      <x:c r="L3064" s="8" t="n">
        <x:v>2013</x:v>
      </x:c>
      <x:c r="M3064" s="8" t="s">
        <x:v>10477</x:v>
      </x:c>
      <x:c r="N3064" s="8" t="s">
        <x:v>10478</x:v>
      </x:c>
    </x:row>
    <x:row r="3065" ht="15" hidden="0" customHeight="1">
      <x:c r="A3065" s="8" t="n">
        <x:v>2028</x:v>
      </x:c>
      <x:c r="B3065" s="8" t="s">
        <x:v>80</x:v>
      </x:c>
      <x:c r="C3065" s="8" t="s">
        <x:v>10479</x:v>
      </x:c>
      <x:c r="D3065" s="8" t="s">
        <x:v>7077</x:v>
      </x:c>
      <x:c r="E3065" s="9" t="n">
        <x:v>1</x:v>
      </x:c>
      <x:c r="F3065" s="9" t="n">
        <x:v>4</x:v>
      </x:c>
      <x:c r="G3065" s="9" t="n">
        <x:v>4</x:v>
      </x:c>
      <x:c r="H3065" s="8" t="s">
        <x:v>7078</x:v>
      </x:c>
      <x:c r="I3065" s="9" t="n">
        <x:v>4</x:v>
      </x:c>
      <x:c r="J3065" s="8" t="s">
        <x:v>55</x:v>
      </x:c>
      <x:c r="K3065" s="8" t="n">
        <x:v>15</x:v>
      </x:c>
      <x:c r="L3065" s="8" t="n">
        <x:v>2013</x:v>
      </x:c>
      <x:c r="M3065" s="8" t="s">
        <x:v>10480</x:v>
      </x:c>
      <x:c r="N3065" s="8" t="s">
        <x:v>10481</x:v>
      </x:c>
    </x:row>
    <x:row r="3066" ht="15" hidden="0" customHeight="1">
      <x:c r="A3066" s="8" t="n">
        <x:v>2028</x:v>
      </x:c>
      <x:c r="B3066" s="8" t="s">
        <x:v>80</x:v>
      </x:c>
      <x:c r="C3066" s="8" t="s">
        <x:v>10482</x:v>
      </x:c>
      <x:c r="D3066" s="8" t="s">
        <x:v>7077</x:v>
      </x:c>
      <x:c r="E3066" s="9" t="n">
        <x:v>1</x:v>
      </x:c>
      <x:c r="F3066" s="9" t="n">
        <x:v>4</x:v>
      </x:c>
      <x:c r="G3066" s="9" t="n">
        <x:v>4</x:v>
      </x:c>
      <x:c r="H3066" s="8" t="s">
        <x:v>7078</x:v>
      </x:c>
      <x:c r="I3066" s="9" t="n">
        <x:v>4</x:v>
      </x:c>
      <x:c r="J3066" s="8" t="s">
        <x:v>55</x:v>
      </x:c>
      <x:c r="K3066" s="8" t="n">
        <x:v>15</x:v>
      </x:c>
      <x:c r="L3066" s="8" t="n">
        <x:v>2013</x:v>
      </x:c>
      <x:c r="M3066" s="8" t="s">
        <x:v>10483</x:v>
      </x:c>
      <x:c r="N3066" s="8" t="s">
        <x:v>10484</x:v>
      </x:c>
    </x:row>
    <x:row r="3067" ht="15" hidden="0" customHeight="1">
      <x:c r="A3067" s="8" t="n">
        <x:v>2028</x:v>
      </x:c>
      <x:c r="B3067" s="8" t="s">
        <x:v>80</x:v>
      </x:c>
      <x:c r="C3067" s="8" t="s">
        <x:v>10485</x:v>
      </x:c>
      <x:c r="D3067" s="8" t="s">
        <x:v>7077</x:v>
      </x:c>
      <x:c r="E3067" s="9" t="n">
        <x:v>1</x:v>
      </x:c>
      <x:c r="F3067" s="9" t="n">
        <x:v>4</x:v>
      </x:c>
      <x:c r="G3067" s="9" t="n">
        <x:v>4</x:v>
      </x:c>
      <x:c r="H3067" s="8" t="s">
        <x:v>7078</x:v>
      </x:c>
      <x:c r="I3067" s="9" t="n">
        <x:v>4</x:v>
      </x:c>
      <x:c r="J3067" s="8" t="s">
        <x:v>55</x:v>
      </x:c>
      <x:c r="K3067" s="8" t="n">
        <x:v>15</x:v>
      </x:c>
      <x:c r="L3067" s="8" t="n">
        <x:v>2013</x:v>
      </x:c>
      <x:c r="M3067" s="8" t="s">
        <x:v>10486</x:v>
      </x:c>
      <x:c r="N3067" s="8" t="s">
        <x:v>10487</x:v>
      </x:c>
    </x:row>
    <x:row r="3068" ht="15" hidden="0" customHeight="1">
      <x:c r="A3068" s="8" t="n">
        <x:v>2028</x:v>
      </x:c>
      <x:c r="B3068" s="8" t="s">
        <x:v>80</x:v>
      </x:c>
      <x:c r="C3068" s="8" t="s">
        <x:v>10488</x:v>
      </x:c>
      <x:c r="D3068" s="8" t="s">
        <x:v>7077</x:v>
      </x:c>
      <x:c r="E3068" s="9" t="n">
        <x:v>1</x:v>
      </x:c>
      <x:c r="F3068" s="9" t="n">
        <x:v>4</x:v>
      </x:c>
      <x:c r="G3068" s="9" t="n">
        <x:v>4</x:v>
      </x:c>
      <x:c r="H3068" s="8" t="s">
        <x:v>7078</x:v>
      </x:c>
      <x:c r="I3068" s="9" t="n">
        <x:v>4</x:v>
      </x:c>
      <x:c r="J3068" s="8" t="s">
        <x:v>55</x:v>
      </x:c>
      <x:c r="K3068" s="8" t="n">
        <x:v>15</x:v>
      </x:c>
      <x:c r="L3068" s="8" t="n">
        <x:v>2013</x:v>
      </x:c>
      <x:c r="M3068" s="8" t="s">
        <x:v>10489</x:v>
      </x:c>
      <x:c r="N3068" s="8" t="s">
        <x:v>10490</x:v>
      </x:c>
    </x:row>
    <x:row r="3069" ht="15" hidden="0" customHeight="1">
      <x:c r="A3069" s="8" t="n">
        <x:v>2028</x:v>
      </x:c>
      <x:c r="B3069" s="8" t="s">
        <x:v>80</x:v>
      </x:c>
      <x:c r="C3069" s="8" t="s">
        <x:v>10491</x:v>
      </x:c>
      <x:c r="D3069" s="8" t="s">
        <x:v>7077</x:v>
      </x:c>
      <x:c r="E3069" s="9" t="n">
        <x:v>1</x:v>
      </x:c>
      <x:c r="F3069" s="9" t="n">
        <x:v>4</x:v>
      </x:c>
      <x:c r="G3069" s="9" t="n">
        <x:v>4</x:v>
      </x:c>
      <x:c r="H3069" s="8" t="s">
        <x:v>7078</x:v>
      </x:c>
      <x:c r="I3069" s="9" t="n">
        <x:v>4</x:v>
      </x:c>
      <x:c r="J3069" s="8" t="s">
        <x:v>55</x:v>
      </x:c>
      <x:c r="K3069" s="8" t="n">
        <x:v>15</x:v>
      </x:c>
      <x:c r="L3069" s="8" t="n">
        <x:v>2013</x:v>
      </x:c>
      <x:c r="M3069" s="8" t="s">
        <x:v>10492</x:v>
      </x:c>
      <x:c r="N3069" s="8" t="s">
        <x:v>21</x:v>
      </x:c>
    </x:row>
    <x:row r="3070" ht="15" hidden="0" customHeight="1">
      <x:c r="A3070" s="8" t="n">
        <x:v>2028</x:v>
      </x:c>
      <x:c r="B3070" s="8" t="s">
        <x:v>80</x:v>
      </x:c>
      <x:c r="C3070" s="8" t="s">
        <x:v>10493</x:v>
      </x:c>
      <x:c r="D3070" s="8" t="s">
        <x:v>7077</x:v>
      </x:c>
      <x:c r="E3070" s="9" t="n">
        <x:v>1</x:v>
      </x:c>
      <x:c r="F3070" s="9" t="n">
        <x:v>4</x:v>
      </x:c>
      <x:c r="G3070" s="9" t="n">
        <x:v>4</x:v>
      </x:c>
      <x:c r="H3070" s="8" t="s">
        <x:v>7078</x:v>
      </x:c>
      <x:c r="I3070" s="9" t="n">
        <x:v>4</x:v>
      </x:c>
      <x:c r="J3070" s="8" t="s">
        <x:v>55</x:v>
      </x:c>
      <x:c r="K3070" s="8" t="n">
        <x:v>15</x:v>
      </x:c>
      <x:c r="L3070" s="8" t="n">
        <x:v>2013</x:v>
      </x:c>
      <x:c r="M3070" s="8" t="s">
        <x:v>10494</x:v>
      </x:c>
      <x:c r="N3070" s="8" t="s">
        <x:v>10495</x:v>
      </x:c>
    </x:row>
    <x:row r="3071" ht="15" hidden="0" customHeight="1">
      <x:c r="A3071" s="8" t="n">
        <x:v>2028</x:v>
      </x:c>
      <x:c r="B3071" s="8" t="s">
        <x:v>80</x:v>
      </x:c>
      <x:c r="C3071" s="8" t="s">
        <x:v>5501</x:v>
      </x:c>
      <x:c r="D3071" s="8" t="s">
        <x:v>7074</x:v>
      </x:c>
      <x:c r="E3071" s="9" t="n">
        <x:v>1</x:v>
      </x:c>
      <x:c r="F3071" s="9" t="n">
        <x:v>4</x:v>
      </x:c>
      <x:c r="G3071" s="9" t="n">
        <x:v>4</x:v>
      </x:c>
      <x:c r="H3071" s="8" t="s">
        <x:v>7075</x:v>
      </x:c>
      <x:c r="I3071" s="9" t="n">
        <x:v>1</x:v>
      </x:c>
      <x:c r="J3071" s="8" t="s">
        <x:v>55</x:v>
      </x:c>
      <x:c r="K3071" s="8" t="n">
        <x:v>15</x:v>
      </x:c>
      <x:c r="L3071" s="8" t="n">
        <x:v>2013</x:v>
      </x:c>
      <x:c r="M3071" s="8" t="s">
        <x:v>5502</x:v>
      </x:c>
      <x:c r="N3071" s="8" t="s">
        <x:v>5503</x:v>
      </x:c>
    </x:row>
    <x:row r="3072" ht="15" hidden="0" customHeight="1">
      <x:c r="A3072" s="8" t="n">
        <x:v>2028</x:v>
      </x:c>
      <x:c r="B3072" s="8" t="s">
        <x:v>80</x:v>
      </x:c>
      <x:c r="C3072" s="8" t="s">
        <x:v>10496</x:v>
      </x:c>
      <x:c r="D3072" s="8" t="s">
        <x:v>7077</x:v>
      </x:c>
      <x:c r="E3072" s="9" t="n">
        <x:v>1</x:v>
      </x:c>
      <x:c r="F3072" s="9" t="n">
        <x:v>4</x:v>
      </x:c>
      <x:c r="G3072" s="9" t="n">
        <x:v>4</x:v>
      </x:c>
      <x:c r="H3072" s="8" t="s">
        <x:v>7078</x:v>
      </x:c>
      <x:c r="I3072" s="9" t="n">
        <x:v>4</x:v>
      </x:c>
      <x:c r="J3072" s="8" t="s">
        <x:v>55</x:v>
      </x:c>
      <x:c r="K3072" s="8" t="n">
        <x:v>15</x:v>
      </x:c>
      <x:c r="L3072" s="8" t="n">
        <x:v>2013</x:v>
      </x:c>
      <x:c r="M3072" s="8" t="s">
        <x:v>10497</x:v>
      </x:c>
      <x:c r="N3072" s="8" t="s">
        <x:v>10498</x:v>
      </x:c>
    </x:row>
    <x:row r="3073" ht="15" hidden="0" customHeight="1">
      <x:c r="A3073" s="8" t="n">
        <x:v>2028</x:v>
      </x:c>
      <x:c r="B3073" s="8" t="s">
        <x:v>80</x:v>
      </x:c>
      <x:c r="C3073" s="8" t="s">
        <x:v>10499</x:v>
      </x:c>
      <x:c r="D3073" s="8" t="s">
        <x:v>7077</x:v>
      </x:c>
      <x:c r="E3073" s="9" t="n">
        <x:v>1</x:v>
      </x:c>
      <x:c r="F3073" s="9" t="n">
        <x:v>4</x:v>
      </x:c>
      <x:c r="G3073" s="9" t="n">
        <x:v>4</x:v>
      </x:c>
      <x:c r="H3073" s="8" t="s">
        <x:v>7078</x:v>
      </x:c>
      <x:c r="I3073" s="9" t="n">
        <x:v>4</x:v>
      </x:c>
      <x:c r="J3073" s="8" t="s">
        <x:v>55</x:v>
      </x:c>
      <x:c r="K3073" s="8" t="n">
        <x:v>15</x:v>
      </x:c>
      <x:c r="L3073" s="8" t="n">
        <x:v>2013</x:v>
      </x:c>
      <x:c r="M3073" s="8" t="s">
        <x:v>10500</x:v>
      </x:c>
      <x:c r="N3073" s="8" t="s">
        <x:v>10498</x:v>
      </x:c>
    </x:row>
    <x:row r="3074" ht="15" hidden="0" customHeight="1">
      <x:c r="A3074" s="8" t="n">
        <x:v>2028</x:v>
      </x:c>
      <x:c r="B3074" s="8" t="s">
        <x:v>80</x:v>
      </x:c>
      <x:c r="C3074" s="8"/>
      <x:c r="D3074" s="8" t="s">
        <x:v>7074</x:v>
      </x:c>
      <x:c r="E3074" s="9" t="n">
        <x:v>1</x:v>
      </x:c>
      <x:c r="F3074" s="9" t="n">
        <x:v>0</x:v>
      </x:c>
      <x:c r="G3074" s="9" t="n">
        <x:v>0</x:v>
      </x:c>
      <x:c r="H3074" s="8" t="s">
        <x:v>7075</x:v>
      </x:c>
      <x:c r="I3074" s="9" t="n">
        <x:v>1</x:v>
      </x:c>
      <x:c r="J3074" s="8" t="s">
        <x:v>55</x:v>
      </x:c>
      <x:c r="K3074" s="8" t="n">
        <x:v>15</x:v>
      </x:c>
      <x:c r="L3074" s="8" t="n">
        <x:v>2013</x:v>
      </x:c>
      <x:c r="M3074" s="8" t="s">
        <x:v>10501</x:v>
      </x:c>
      <x:c r="N3074" s="8" t="s">
        <x:v>10437</x:v>
      </x:c>
    </x:row>
    <x:row r="3075" ht="15" hidden="0" customHeight="1">
      <x:c r="A3075" s="8" t="n">
        <x:v>2028</x:v>
      </x:c>
      <x:c r="B3075" s="8" t="s">
        <x:v>13</x:v>
      </x:c>
      <x:c r="C3075" s="8" t="s">
        <x:v>4826</x:v>
      </x:c>
      <x:c r="D3075" s="8" t="s">
        <x:v>7074</x:v>
      </x:c>
      <x:c r="E3075" s="9" t="n">
        <x:v>1</x:v>
      </x:c>
      <x:c r="F3075" s="9" t="n">
        <x:v>283</x:v>
      </x:c>
      <x:c r="G3075" s="9" t="n">
        <x:v>0</x:v>
      </x:c>
      <x:c r="H3075" s="8" t="s">
        <x:v>7461</x:v>
      </x:c>
      <x:c r="I3075" s="9" t="n">
        <x:v>3</x:v>
      </x:c>
      <x:c r="J3075" s="8" t="s">
        <x:v>27</x:v>
      </x:c>
      <x:c r="K3075" s="8" t="n">
        <x:v>20</x:v>
      </x:c>
      <x:c r="L3075" s="8" t="n">
        <x:v>2008</x:v>
      </x:c>
      <x:c r="M3075" s="8" t="s">
        <x:v>4827</x:v>
      </x:c>
      <x:c r="N3075" s="8" t="s">
        <x:v>4828</x:v>
      </x:c>
    </x:row>
    <x:row r="3076" ht="15" hidden="0" customHeight="1">
      <x:c r="A3076" s="8" t="n">
        <x:v>2028</x:v>
      </x:c>
      <x:c r="B3076" s="8" t="s">
        <x:v>13</x:v>
      </x:c>
      <x:c r="C3076" s="8" t="s">
        <x:v>10502</x:v>
      </x:c>
      <x:c r="D3076" s="8" t="s">
        <x:v>7153</x:v>
      </x:c>
      <x:c r="E3076" s="9" t="n">
        <x:v>1</x:v>
      </x:c>
      <x:c r="F3076" s="9" t="n">
        <x:v>240</x:v>
      </x:c>
      <x:c r="G3076" s="9" t="n">
        <x:v>0</x:v>
      </x:c>
      <x:c r="H3076" s="8" t="s">
        <x:v>7154</x:v>
      </x:c>
      <x:c r="I3076" s="9" t="n">
        <x:v>1</x:v>
      </x:c>
      <x:c r="J3076" s="8" t="s">
        <x:v>63</x:v>
      </x:c>
      <x:c r="K3076" s="8" t="n">
        <x:v>25</x:v>
      </x:c>
      <x:c r="L3076" s="8" t="n">
        <x:v>2003</x:v>
      </x:c>
      <x:c r="M3076" s="8" t="s">
        <x:v>10503</x:v>
      </x:c>
      <x:c r="N3076" s="8" t="s">
        <x:v>10504</x:v>
      </x:c>
    </x:row>
    <x:row r="3077" ht="15" hidden="0" customHeight="1">
      <x:c r="A3077" s="8" t="n">
        <x:v>2028</x:v>
      </x:c>
      <x:c r="B3077" s="8" t="s">
        <x:v>13</x:v>
      </x:c>
      <x:c r="C3077" s="8" t="s">
        <x:v>10505</x:v>
      </x:c>
      <x:c r="D3077" s="8" t="s">
        <x:v>7077</x:v>
      </x:c>
      <x:c r="E3077" s="9" t="n">
        <x:v>2</x:v>
      </x:c>
      <x:c r="F3077" s="9" t="n">
        <x:v>110</x:v>
      </x:c>
      <x:c r="G3077" s="9" t="n">
        <x:v>110</x:v>
      </x:c>
      <x:c r="H3077" s="8" t="s">
        <x:v>7078</x:v>
      </x:c>
      <x:c r="I3077" s="9" t="n">
        <x:v>110</x:v>
      </x:c>
      <x:c r="J3077" s="8" t="s">
        <x:v>3050</x:v>
      </x:c>
      <x:c r="K3077" s="8" t="n">
        <x:v>10</x:v>
      </x:c>
      <x:c r="L3077" s="8" t="n">
        <x:v>2018</x:v>
      </x:c>
      <x:c r="M3077" s="8" t="s">
        <x:v>10506</x:v>
      </x:c>
      <x:c r="N3077" s="8" t="s">
        <x:v>10507</x:v>
      </x:c>
    </x:row>
    <x:row r="3078" ht="15" hidden="0" customHeight="1">
      <x:c r="A3078" s="8" t="n">
        <x:v>2028</x:v>
      </x:c>
      <x:c r="B3078" s="8" t="s">
        <x:v>13</x:v>
      </x:c>
      <x:c r="C3078" s="8" t="s">
        <x:v>4890</x:v>
      </x:c>
      <x:c r="D3078" s="8" t="s">
        <x:v>7074</x:v>
      </x:c>
      <x:c r="E3078" s="9" t="n">
        <x:v>1</x:v>
      </x:c>
      <x:c r="F3078" s="9" t="n">
        <x:v>86</x:v>
      </x:c>
      <x:c r="G3078" s="9" t="n">
        <x:v>86</x:v>
      </x:c>
      <x:c r="H3078" s="8" t="s">
        <x:v>7075</x:v>
      </x:c>
      <x:c r="I3078" s="9" t="n">
        <x:v>1</x:v>
      </x:c>
      <x:c r="J3078" s="8" t="s">
        <x:v>55</x:v>
      </x:c>
      <x:c r="K3078" s="8" t="n">
        <x:v>15</x:v>
      </x:c>
      <x:c r="L3078" s="8" t="n">
        <x:v>2013</x:v>
      </x:c>
      <x:c r="M3078" s="8" t="s">
        <x:v>4891</x:v>
      </x:c>
      <x:c r="N3078" s="8" t="s">
        <x:v>4892</x:v>
      </x:c>
    </x:row>
    <x:row r="3079" ht="15" hidden="0" customHeight="1">
      <x:c r="A3079" s="8" t="n">
        <x:v>2028</x:v>
      </x:c>
      <x:c r="B3079" s="8" t="s">
        <x:v>13</x:v>
      </x:c>
      <x:c r="C3079" s="8" t="s">
        <x:v>10508</x:v>
      </x:c>
      <x:c r="D3079" s="8" t="s">
        <x:v>7153</x:v>
      </x:c>
      <x:c r="E3079" s="9" t="n">
        <x:v>1</x:v>
      </x:c>
      <x:c r="F3079" s="9" t="n">
        <x:v>74</x:v>
      </x:c>
      <x:c r="G3079" s="9" t="n">
        <x:v>0</x:v>
      </x:c>
      <x:c r="H3079" s="8" t="s">
        <x:v>7154</x:v>
      </x:c>
      <x:c r="I3079" s="9" t="n">
        <x:v>1</x:v>
      </x:c>
      <x:c r="J3079" s="8" t="s">
        <x:v>55</x:v>
      </x:c>
      <x:c r="K3079" s="8" t="n">
        <x:v>15</x:v>
      </x:c>
      <x:c r="L3079" s="8" t="n">
        <x:v>2013</x:v>
      </x:c>
      <x:c r="M3079" s="8" t="s">
        <x:v>10509</x:v>
      </x:c>
      <x:c r="N3079" s="8" t="s">
        <x:v>21</x:v>
      </x:c>
    </x:row>
    <x:row r="3080" ht="15" hidden="0" customHeight="1">
      <x:c r="A3080" s="8" t="n">
        <x:v>2028</x:v>
      </x:c>
      <x:c r="B3080" s="8" t="s">
        <x:v>13</x:v>
      </x:c>
      <x:c r="C3080" s="8" t="s">
        <x:v>4932</x:v>
      </x:c>
      <x:c r="D3080" s="8" t="s">
        <x:v>7074</x:v>
      </x:c>
      <x:c r="E3080" s="9" t="n">
        <x:v>1</x:v>
      </x:c>
      <x:c r="F3080" s="9" t="n">
        <x:v>64</x:v>
      </x:c>
      <x:c r="G3080" s="9" t="n">
        <x:v>0</x:v>
      </x:c>
      <x:c r="H3080" s="8" t="s">
        <x:v>7461</x:v>
      </x:c>
      <x:c r="I3080" s="9" t="n">
        <x:v>1</x:v>
      </x:c>
      <x:c r="J3080" s="8" t="s">
        <x:v>55</x:v>
      </x:c>
      <x:c r="K3080" s="8" t="n">
        <x:v>15</x:v>
      </x:c>
      <x:c r="L3080" s="8" t="n">
        <x:v>2013</x:v>
      </x:c>
      <x:c r="M3080" s="8" t="s">
        <x:v>4933</x:v>
      </x:c>
      <x:c r="N3080" s="8" t="s">
        <x:v>21</x:v>
      </x:c>
    </x:row>
    <x:row r="3081" ht="15" hidden="0" customHeight="1">
      <x:c r="A3081" s="8" t="n">
        <x:v>2028</x:v>
      </x:c>
      <x:c r="B3081" s="8" t="s">
        <x:v>13</x:v>
      </x:c>
      <x:c r="C3081" s="8" t="s">
        <x:v>4937</x:v>
      </x:c>
      <x:c r="D3081" s="8" t="s">
        <x:v>7074</x:v>
      </x:c>
      <x:c r="E3081" s="9" t="n">
        <x:v>1</x:v>
      </x:c>
      <x:c r="F3081" s="9" t="n">
        <x:v>63</x:v>
      </x:c>
      <x:c r="G3081" s="9" t="n">
        <x:v>0</x:v>
      </x:c>
      <x:c r="H3081" s="8" t="s">
        <x:v>7461</x:v>
      </x:c>
      <x:c r="I3081" s="9" t="n">
        <x:v>3</x:v>
      </x:c>
      <x:c r="J3081" s="8" t="s">
        <x:v>3050</x:v>
      </x:c>
      <x:c r="K3081" s="8" t="n">
        <x:v>10</x:v>
      </x:c>
      <x:c r="L3081" s="8" t="n">
        <x:v>2018</x:v>
      </x:c>
      <x:c r="M3081" s="8" t="s">
        <x:v>4938</x:v>
      </x:c>
      <x:c r="N3081" s="8" t="s">
        <x:v>21</x:v>
      </x:c>
    </x:row>
    <x:row r="3082" ht="15" hidden="0" customHeight="1">
      <x:c r="A3082" s="8" t="n">
        <x:v>2028</x:v>
      </x:c>
      <x:c r="B3082" s="8" t="s">
        <x:v>13</x:v>
      </x:c>
      <x:c r="C3082" s="8" t="s">
        <x:v>4939</x:v>
      </x:c>
      <x:c r="D3082" s="8" t="s">
        <x:v>7074</x:v>
      </x:c>
      <x:c r="E3082" s="9" t="n">
        <x:v>1</x:v>
      </x:c>
      <x:c r="F3082" s="9" t="n">
        <x:v>63</x:v>
      </x:c>
      <x:c r="G3082" s="9" t="n">
        <x:v>63</x:v>
      </x:c>
      <x:c r="H3082" s="8" t="s">
        <x:v>7075</x:v>
      </x:c>
      <x:c r="I3082" s="9" t="n">
        <x:v>1</x:v>
      </x:c>
      <x:c r="J3082" s="8" t="s">
        <x:v>55</x:v>
      </x:c>
      <x:c r="K3082" s="8" t="n">
        <x:v>15</x:v>
      </x:c>
      <x:c r="L3082" s="8" t="n">
        <x:v>2013</x:v>
      </x:c>
      <x:c r="M3082" s="8" t="s">
        <x:v>4940</x:v>
      </x:c>
      <x:c r="N3082" s="8" t="s">
        <x:v>4941</x:v>
      </x:c>
    </x:row>
    <x:row r="3083" ht="15" hidden="0" customHeight="1">
      <x:c r="A3083" s="8" t="n">
        <x:v>2028</x:v>
      </x:c>
      <x:c r="B3083" s="8" t="s">
        <x:v>13</x:v>
      </x:c>
      <x:c r="C3083" s="8" t="s">
        <x:v>4950</x:v>
      </x:c>
      <x:c r="D3083" s="8" t="s">
        <x:v>7074</x:v>
      </x:c>
      <x:c r="E3083" s="9" t="n">
        <x:v>1</x:v>
      </x:c>
      <x:c r="F3083" s="9" t="n">
        <x:v>60</x:v>
      </x:c>
      <x:c r="G3083" s="9" t="n">
        <x:v>60</x:v>
      </x:c>
      <x:c r="H3083" s="8" t="s">
        <x:v>7075</x:v>
      </x:c>
      <x:c r="I3083" s="9" t="n">
        <x:v>1</x:v>
      </x:c>
      <x:c r="J3083" s="8" t="s">
        <x:v>55</x:v>
      </x:c>
      <x:c r="K3083" s="8" t="n">
        <x:v>15</x:v>
      </x:c>
      <x:c r="L3083" s="8" t="n">
        <x:v>2013</x:v>
      </x:c>
      <x:c r="M3083" s="8" t="s">
        <x:v>4951</x:v>
      </x:c>
      <x:c r="N3083" s="8" t="s">
        <x:v>4952</x:v>
      </x:c>
    </x:row>
    <x:row r="3084" ht="15" hidden="0" customHeight="1">
      <x:c r="A3084" s="8" t="n">
        <x:v>2028</x:v>
      </x:c>
      <x:c r="B3084" s="8" t="s">
        <x:v>13</x:v>
      </x:c>
      <x:c r="C3084" s="8" t="s">
        <x:v>10510</x:v>
      </x:c>
      <x:c r="D3084" s="8" t="s">
        <x:v>7077</x:v>
      </x:c>
      <x:c r="E3084" s="9" t="n">
        <x:v>1</x:v>
      </x:c>
      <x:c r="F3084" s="9" t="n">
        <x:v>57</x:v>
      </x:c>
      <x:c r="G3084" s="9" t="n">
        <x:v>57</x:v>
      </x:c>
      <x:c r="H3084" s="8" t="s">
        <x:v>7078</x:v>
      </x:c>
      <x:c r="I3084" s="9" t="n">
        <x:v>58</x:v>
      </x:c>
      <x:c r="J3084" s="8" t="s">
        <x:v>3050</x:v>
      </x:c>
      <x:c r="K3084" s="8" t="n">
        <x:v>10</x:v>
      </x:c>
      <x:c r="L3084" s="8" t="n">
        <x:v>2018</x:v>
      </x:c>
      <x:c r="M3084" s="8" t="s">
        <x:v>10511</x:v>
      </x:c>
      <x:c r="N3084" s="8" t="s">
        <x:v>10512</x:v>
      </x:c>
    </x:row>
    <x:row r="3085" ht="15" hidden="0" customHeight="1">
      <x:c r="A3085" s="8" t="n">
        <x:v>2028</x:v>
      </x:c>
      <x:c r="B3085" s="8" t="s">
        <x:v>13</x:v>
      </x:c>
      <x:c r="C3085" s="8" t="s">
        <x:v>4961</x:v>
      </x:c>
      <x:c r="D3085" s="8" t="s">
        <x:v>7074</x:v>
      </x:c>
      <x:c r="E3085" s="9" t="n">
        <x:v>1</x:v>
      </x:c>
      <x:c r="F3085" s="9" t="n">
        <x:v>50</x:v>
      </x:c>
      <x:c r="G3085" s="9" t="n">
        <x:v>50</x:v>
      </x:c>
      <x:c r="H3085" s="8" t="s">
        <x:v>7075</x:v>
      </x:c>
      <x:c r="I3085" s="9" t="n">
        <x:v>1</x:v>
      </x:c>
      <x:c r="J3085" s="8" t="s">
        <x:v>55</x:v>
      </x:c>
      <x:c r="K3085" s="8" t="n">
        <x:v>15</x:v>
      </x:c>
      <x:c r="L3085" s="8" t="n">
        <x:v>2013</x:v>
      </x:c>
      <x:c r="M3085" s="8" t="s">
        <x:v>4962</x:v>
      </x:c>
      <x:c r="N3085" s="8" t="s">
        <x:v>4963</x:v>
      </x:c>
    </x:row>
    <x:row r="3086" ht="15" hidden="0" customHeight="1">
      <x:c r="A3086" s="8" t="n">
        <x:v>2028</x:v>
      </x:c>
      <x:c r="B3086" s="8" t="s">
        <x:v>13</x:v>
      </x:c>
      <x:c r="C3086" s="8" t="s">
        <x:v>10513</x:v>
      </x:c>
      <x:c r="D3086" s="8" t="s">
        <x:v>7077</x:v>
      </x:c>
      <x:c r="E3086" s="9" t="n">
        <x:v>1</x:v>
      </x:c>
      <x:c r="F3086" s="9" t="n">
        <x:v>44</x:v>
      </x:c>
      <x:c r="G3086" s="9" t="n">
        <x:v>44</x:v>
      </x:c>
      <x:c r="H3086" s="8" t="s">
        <x:v>7078</x:v>
      </x:c>
      <x:c r="I3086" s="9" t="n">
        <x:v>44</x:v>
      </x:c>
      <x:c r="J3086" s="8" t="s">
        <x:v>55</x:v>
      </x:c>
      <x:c r="K3086" s="8" t="n">
        <x:v>15</x:v>
      </x:c>
      <x:c r="L3086" s="8" t="n">
        <x:v>2013</x:v>
      </x:c>
      <x:c r="M3086" s="8" t="s">
        <x:v>10514</x:v>
      </x:c>
      <x:c r="N3086" s="8" t="s">
        <x:v>10515</x:v>
      </x:c>
    </x:row>
    <x:row r="3087" ht="15" hidden="0" customHeight="1">
      <x:c r="A3087" s="8" t="n">
        <x:v>2028</x:v>
      </x:c>
      <x:c r="B3087" s="8" t="s">
        <x:v>13</x:v>
      </x:c>
      <x:c r="C3087" s="8" t="s">
        <x:v>4973</x:v>
      </x:c>
      <x:c r="D3087" s="8" t="s">
        <x:v>7074</x:v>
      </x:c>
      <x:c r="E3087" s="9" t="n">
        <x:v>2</x:v>
      </x:c>
      <x:c r="F3087" s="9" t="n">
        <x:v>43</x:v>
      </x:c>
      <x:c r="G3087" s="9" t="n">
        <x:v>43</x:v>
      </x:c>
      <x:c r="H3087" s="8" t="s">
        <x:v>7075</x:v>
      </x:c>
      <x:c r="I3087" s="9" t="n">
        <x:v>1</x:v>
      </x:c>
      <x:c r="J3087" s="8" t="s">
        <x:v>55</x:v>
      </x:c>
      <x:c r="K3087" s="8" t="n">
        <x:v>15</x:v>
      </x:c>
      <x:c r="L3087" s="8" t="n">
        <x:v>2013</x:v>
      </x:c>
      <x:c r="M3087" s="8" t="s">
        <x:v>4974</x:v>
      </x:c>
      <x:c r="N3087" s="8" t="s">
        <x:v>4975</x:v>
      </x:c>
    </x:row>
    <x:row r="3088" ht="15" hidden="0" customHeight="1">
      <x:c r="A3088" s="8" t="n">
        <x:v>2028</x:v>
      </x:c>
      <x:c r="B3088" s="8" t="s">
        <x:v>13</x:v>
      </x:c>
      <x:c r="C3088" s="8" t="s">
        <x:v>4983</x:v>
      </x:c>
      <x:c r="D3088" s="8" t="s">
        <x:v>7074</x:v>
      </x:c>
      <x:c r="E3088" s="9" t="n">
        <x:v>1</x:v>
      </x:c>
      <x:c r="F3088" s="9" t="n">
        <x:v>41</x:v>
      </x:c>
      <x:c r="G3088" s="9" t="n">
        <x:v>41</x:v>
      </x:c>
      <x:c r="H3088" s="8" t="s">
        <x:v>7075</x:v>
      </x:c>
      <x:c r="I3088" s="9" t="n">
        <x:v>1</x:v>
      </x:c>
      <x:c r="J3088" s="8" t="s">
        <x:v>55</x:v>
      </x:c>
      <x:c r="K3088" s="8" t="n">
        <x:v>15</x:v>
      </x:c>
      <x:c r="L3088" s="8" t="n">
        <x:v>2013</x:v>
      </x:c>
      <x:c r="M3088" s="8" t="s">
        <x:v>4984</x:v>
      </x:c>
      <x:c r="N3088" s="8" t="s">
        <x:v>4985</x:v>
      </x:c>
    </x:row>
    <x:row r="3089" ht="15" hidden="0" customHeight="1">
      <x:c r="A3089" s="8" t="n">
        <x:v>2028</x:v>
      </x:c>
      <x:c r="B3089" s="8" t="s">
        <x:v>13</x:v>
      </x:c>
      <x:c r="C3089" s="8" t="s">
        <x:v>4992</x:v>
      </x:c>
      <x:c r="D3089" s="8" t="s">
        <x:v>7074</x:v>
      </x:c>
      <x:c r="E3089" s="9" t="n">
        <x:v>1</x:v>
      </x:c>
      <x:c r="F3089" s="9" t="n">
        <x:v>39</x:v>
      </x:c>
      <x:c r="G3089" s="9" t="n">
        <x:v>39</x:v>
      </x:c>
      <x:c r="H3089" s="8" t="s">
        <x:v>7075</x:v>
      </x:c>
      <x:c r="I3089" s="9" t="n">
        <x:v>1</x:v>
      </x:c>
      <x:c r="J3089" s="8" t="s">
        <x:v>55</x:v>
      </x:c>
      <x:c r="K3089" s="8" t="n">
        <x:v>15</x:v>
      </x:c>
      <x:c r="L3089" s="8" t="n">
        <x:v>2013</x:v>
      </x:c>
      <x:c r="M3089" s="8" t="s">
        <x:v>4993</x:v>
      </x:c>
      <x:c r="N3089" s="8" t="s">
        <x:v>4994</x:v>
      </x:c>
    </x:row>
    <x:row r="3090" ht="15" hidden="0" customHeight="1">
      <x:c r="A3090" s="8" t="n">
        <x:v>2028</x:v>
      </x:c>
      <x:c r="B3090" s="8" t="s">
        <x:v>13</x:v>
      </x:c>
      <x:c r="C3090" s="8" t="s">
        <x:v>5001</x:v>
      </x:c>
      <x:c r="D3090" s="8" t="s">
        <x:v>7074</x:v>
      </x:c>
      <x:c r="E3090" s="9" t="n">
        <x:v>1</x:v>
      </x:c>
      <x:c r="F3090" s="9" t="n">
        <x:v>34</x:v>
      </x:c>
      <x:c r="G3090" s="9" t="n">
        <x:v>34</x:v>
      </x:c>
      <x:c r="H3090" s="8" t="s">
        <x:v>7075</x:v>
      </x:c>
      <x:c r="I3090" s="9" t="n">
        <x:v>1</x:v>
      </x:c>
      <x:c r="J3090" s="8" t="s">
        <x:v>55</x:v>
      </x:c>
      <x:c r="K3090" s="8" t="n">
        <x:v>15</x:v>
      </x:c>
      <x:c r="L3090" s="8" t="n">
        <x:v>2013</x:v>
      </x:c>
      <x:c r="M3090" s="8" t="s">
        <x:v>5002</x:v>
      </x:c>
      <x:c r="N3090" s="8" t="s">
        <x:v>5003</x:v>
      </x:c>
    </x:row>
    <x:row r="3091" ht="15" hidden="0" customHeight="1">
      <x:c r="A3091" s="8" t="n">
        <x:v>2028</x:v>
      </x:c>
      <x:c r="B3091" s="8" t="s">
        <x:v>13</x:v>
      </x:c>
      <x:c r="C3091" s="8" t="s">
        <x:v>10516</x:v>
      </x:c>
      <x:c r="D3091" s="8" t="s">
        <x:v>7077</x:v>
      </x:c>
      <x:c r="E3091" s="9" t="n">
        <x:v>1</x:v>
      </x:c>
      <x:c r="F3091" s="9" t="n">
        <x:v>34</x:v>
      </x:c>
      <x:c r="G3091" s="9" t="n">
        <x:v>34</x:v>
      </x:c>
      <x:c r="H3091" s="8" t="s">
        <x:v>7078</x:v>
      </x:c>
      <x:c r="I3091" s="9" t="n">
        <x:v>35</x:v>
      </x:c>
      <x:c r="J3091" s="8" t="s">
        <x:v>55</x:v>
      </x:c>
      <x:c r="K3091" s="8" t="n">
        <x:v>15</x:v>
      </x:c>
      <x:c r="L3091" s="8" t="n">
        <x:v>2013</x:v>
      </x:c>
      <x:c r="M3091" s="8" t="s">
        <x:v>10517</x:v>
      </x:c>
      <x:c r="N3091" s="8" t="s">
        <x:v>10518</x:v>
      </x:c>
    </x:row>
    <x:row r="3092" ht="15" hidden="0" customHeight="1">
      <x:c r="A3092" s="8" t="n">
        <x:v>2028</x:v>
      </x:c>
      <x:c r="B3092" s="8" t="s">
        <x:v>13</x:v>
      </x:c>
      <x:c r="C3092" s="8" t="s">
        <x:v>5010</x:v>
      </x:c>
      <x:c r="D3092" s="8" t="s">
        <x:v>7074</x:v>
      </x:c>
      <x:c r="E3092" s="9" t="n">
        <x:v>1</x:v>
      </x:c>
      <x:c r="F3092" s="9" t="n">
        <x:v>33</x:v>
      </x:c>
      <x:c r="G3092" s="9" t="n">
        <x:v>33</x:v>
      </x:c>
      <x:c r="H3092" s="8" t="s">
        <x:v>7075</x:v>
      </x:c>
      <x:c r="I3092" s="9" t="n">
        <x:v>1</x:v>
      </x:c>
      <x:c r="J3092" s="8" t="s">
        <x:v>3050</x:v>
      </x:c>
      <x:c r="K3092" s="8" t="n">
        <x:v>10</x:v>
      </x:c>
      <x:c r="L3092" s="8" t="n">
        <x:v>2018</x:v>
      </x:c>
      <x:c r="M3092" s="8" t="s">
        <x:v>5011</x:v>
      </x:c>
      <x:c r="N3092" s="8" t="s">
        <x:v>5012</x:v>
      </x:c>
    </x:row>
    <x:row r="3093" ht="15" hidden="0" customHeight="1">
      <x:c r="A3093" s="8" t="n">
        <x:v>2028</x:v>
      </x:c>
      <x:c r="B3093" s="8" t="s">
        <x:v>13</x:v>
      </x:c>
      <x:c r="C3093" s="8" t="s">
        <x:v>10519</x:v>
      </x:c>
      <x:c r="D3093" s="8" t="s">
        <x:v>7077</x:v>
      </x:c>
      <x:c r="E3093" s="9" t="n">
        <x:v>1</x:v>
      </x:c>
      <x:c r="F3093" s="9" t="n">
        <x:v>32</x:v>
      </x:c>
      <x:c r="G3093" s="9" t="n">
        <x:v>32</x:v>
      </x:c>
      <x:c r="H3093" s="8" t="s">
        <x:v>7078</x:v>
      </x:c>
      <x:c r="I3093" s="9" t="n">
        <x:v>32</x:v>
      </x:c>
      <x:c r="J3093" s="8" t="s">
        <x:v>55</x:v>
      </x:c>
      <x:c r="K3093" s="8" t="n">
        <x:v>15</x:v>
      </x:c>
      <x:c r="L3093" s="8" t="n">
        <x:v>2013</x:v>
      </x:c>
      <x:c r="M3093" s="8" t="s">
        <x:v>10520</x:v>
      </x:c>
      <x:c r="N3093" s="8" t="s">
        <x:v>10521</x:v>
      </x:c>
    </x:row>
    <x:row r="3094" ht="15" hidden="0" customHeight="1">
      <x:c r="A3094" s="8" t="n">
        <x:v>2028</x:v>
      </x:c>
      <x:c r="B3094" s="8" t="s">
        <x:v>13</x:v>
      </x:c>
      <x:c r="C3094" s="8" t="s">
        <x:v>5042</x:v>
      </x:c>
      <x:c r="D3094" s="8" t="s">
        <x:v>7074</x:v>
      </x:c>
      <x:c r="E3094" s="9" t="n">
        <x:v>1</x:v>
      </x:c>
      <x:c r="F3094" s="9" t="n">
        <x:v>26</x:v>
      </x:c>
      <x:c r="G3094" s="9" t="n">
        <x:v>26</x:v>
      </x:c>
      <x:c r="H3094" s="8" t="s">
        <x:v>7075</x:v>
      </x:c>
      <x:c r="I3094" s="9" t="n">
        <x:v>1</x:v>
      </x:c>
      <x:c r="J3094" s="8" t="s">
        <x:v>55</x:v>
      </x:c>
      <x:c r="K3094" s="8" t="n">
        <x:v>15</x:v>
      </x:c>
      <x:c r="L3094" s="8" t="n">
        <x:v>2013</x:v>
      </x:c>
      <x:c r="M3094" s="8" t="s">
        <x:v>5043</x:v>
      </x:c>
      <x:c r="N3094" s="8" t="s">
        <x:v>5044</x:v>
      </x:c>
    </x:row>
    <x:row r="3095" ht="15" hidden="0" customHeight="1">
      <x:c r="A3095" s="8" t="n">
        <x:v>2028</x:v>
      </x:c>
      <x:c r="B3095" s="8" t="s">
        <x:v>13</x:v>
      </x:c>
      <x:c r="C3095" s="8" t="s">
        <x:v>5073</x:v>
      </x:c>
      <x:c r="D3095" s="8" t="s">
        <x:v>7074</x:v>
      </x:c>
      <x:c r="E3095" s="9" t="n">
        <x:v>1</x:v>
      </x:c>
      <x:c r="F3095" s="9" t="n">
        <x:v>20</x:v>
      </x:c>
      <x:c r="G3095" s="9" t="n">
        <x:v>20</x:v>
      </x:c>
      <x:c r="H3095" s="8" t="s">
        <x:v>7075</x:v>
      </x:c>
      <x:c r="I3095" s="9" t="n">
        <x:v>1</x:v>
      </x:c>
      <x:c r="J3095" s="8" t="s">
        <x:v>55</x:v>
      </x:c>
      <x:c r="K3095" s="8" t="n">
        <x:v>15</x:v>
      </x:c>
      <x:c r="L3095" s="8" t="n">
        <x:v>2013</x:v>
      </x:c>
      <x:c r="M3095" s="8" t="s">
        <x:v>5074</x:v>
      </x:c>
      <x:c r="N3095" s="8" t="s">
        <x:v>5075</x:v>
      </x:c>
    </x:row>
    <x:row r="3096" ht="15" hidden="0" customHeight="1">
      <x:c r="A3096" s="8" t="n">
        <x:v>2028</x:v>
      </x:c>
      <x:c r="B3096" s="8" t="s">
        <x:v>13</x:v>
      </x:c>
      <x:c r="C3096" s="8" t="s">
        <x:v>5076</x:v>
      </x:c>
      <x:c r="D3096" s="8" t="s">
        <x:v>7074</x:v>
      </x:c>
      <x:c r="E3096" s="9" t="n">
        <x:v>1</x:v>
      </x:c>
      <x:c r="F3096" s="9" t="n">
        <x:v>20</x:v>
      </x:c>
      <x:c r="G3096" s="9" t="n">
        <x:v>20</x:v>
      </x:c>
      <x:c r="H3096" s="8" t="s">
        <x:v>7075</x:v>
      </x:c>
      <x:c r="I3096" s="9" t="n">
        <x:v>1</x:v>
      </x:c>
      <x:c r="J3096" s="8" t="s">
        <x:v>55</x:v>
      </x:c>
      <x:c r="K3096" s="8" t="n">
        <x:v>15</x:v>
      </x:c>
      <x:c r="L3096" s="8" t="n">
        <x:v>2013</x:v>
      </x:c>
      <x:c r="M3096" s="8" t="s">
        <x:v>5077</x:v>
      </x:c>
      <x:c r="N3096" s="8" t="s">
        <x:v>5078</x:v>
      </x:c>
    </x:row>
    <x:row r="3097" ht="15" hidden="0" customHeight="1">
      <x:c r="A3097" s="8" t="n">
        <x:v>2028</x:v>
      </x:c>
      <x:c r="B3097" s="8" t="s">
        <x:v>13</x:v>
      </x:c>
      <x:c r="C3097" s="8" t="s">
        <x:v>5093</x:v>
      </x:c>
      <x:c r="D3097" s="8" t="s">
        <x:v>7074</x:v>
      </x:c>
      <x:c r="E3097" s="9" t="n">
        <x:v>1</x:v>
      </x:c>
      <x:c r="F3097" s="9" t="n">
        <x:v>19</x:v>
      </x:c>
      <x:c r="G3097" s="9" t="n">
        <x:v>19</x:v>
      </x:c>
      <x:c r="H3097" s="8" t="s">
        <x:v>7075</x:v>
      </x:c>
      <x:c r="I3097" s="9" t="n">
        <x:v>1</x:v>
      </x:c>
      <x:c r="J3097" s="8" t="s">
        <x:v>55</x:v>
      </x:c>
      <x:c r="K3097" s="8" t="n">
        <x:v>15</x:v>
      </x:c>
      <x:c r="L3097" s="8" t="n">
        <x:v>2013</x:v>
      </x:c>
      <x:c r="M3097" s="8" t="s">
        <x:v>5094</x:v>
      </x:c>
      <x:c r="N3097" s="8"/>
    </x:row>
    <x:row r="3098" ht="15" hidden="0" customHeight="1">
      <x:c r="A3098" s="8" t="n">
        <x:v>2028</x:v>
      </x:c>
      <x:c r="B3098" s="8" t="s">
        <x:v>13</x:v>
      </x:c>
      <x:c r="C3098" s="8" t="s">
        <x:v>5122</x:v>
      </x:c>
      <x:c r="D3098" s="8" t="s">
        <x:v>7074</x:v>
      </x:c>
      <x:c r="E3098" s="9" t="n">
        <x:v>1</x:v>
      </x:c>
      <x:c r="F3098" s="9" t="n">
        <x:v>16</x:v>
      </x:c>
      <x:c r="G3098" s="9" t="n">
        <x:v>16</x:v>
      </x:c>
      <x:c r="H3098" s="8" t="s">
        <x:v>7075</x:v>
      </x:c>
      <x:c r="I3098" s="9" t="n">
        <x:v>1</x:v>
      </x:c>
      <x:c r="J3098" s="8" t="s">
        <x:v>55</x:v>
      </x:c>
      <x:c r="K3098" s="8" t="n">
        <x:v>15</x:v>
      </x:c>
      <x:c r="L3098" s="8" t="n">
        <x:v>2013</x:v>
      </x:c>
      <x:c r="M3098" s="8" t="s">
        <x:v>5123</x:v>
      </x:c>
      <x:c r="N3098" s="8" t="s">
        <x:v>5124</x:v>
      </x:c>
    </x:row>
    <x:row r="3099" ht="15" hidden="0" customHeight="1">
      <x:c r="A3099" s="8" t="n">
        <x:v>2028</x:v>
      </x:c>
      <x:c r="B3099" s="8" t="s">
        <x:v>13</x:v>
      </x:c>
      <x:c r="C3099" s="8" t="s">
        <x:v>5166</x:v>
      </x:c>
      <x:c r="D3099" s="8" t="s">
        <x:v>7074</x:v>
      </x:c>
      <x:c r="E3099" s="9" t="n">
        <x:v>1</x:v>
      </x:c>
      <x:c r="F3099" s="9" t="n">
        <x:v>12</x:v>
      </x:c>
      <x:c r="G3099" s="9" t="n">
        <x:v>12</x:v>
      </x:c>
      <x:c r="H3099" s="8" t="s">
        <x:v>7075</x:v>
      </x:c>
      <x:c r="I3099" s="9" t="n">
        <x:v>1</x:v>
      </x:c>
      <x:c r="J3099" s="8" t="s">
        <x:v>55</x:v>
      </x:c>
      <x:c r="K3099" s="8" t="n">
        <x:v>15</x:v>
      </x:c>
      <x:c r="L3099" s="8" t="n">
        <x:v>2013</x:v>
      </x:c>
      <x:c r="M3099" s="8" t="s">
        <x:v>5167</x:v>
      </x:c>
      <x:c r="N3099" s="8" t="s">
        <x:v>5168</x:v>
      </x:c>
    </x:row>
    <x:row r="3100" ht="15" hidden="0" customHeight="1">
      <x:c r="A3100" s="8" t="n">
        <x:v>2028</x:v>
      </x:c>
      <x:c r="B3100" s="8" t="s">
        <x:v>13</x:v>
      </x:c>
      <x:c r="C3100" s="8" t="s">
        <x:v>10522</x:v>
      </x:c>
      <x:c r="D3100" s="8" t="s">
        <x:v>7077</x:v>
      </x:c>
      <x:c r="E3100" s="9" t="n">
        <x:v>1</x:v>
      </x:c>
      <x:c r="F3100" s="9" t="n">
        <x:v>12</x:v>
      </x:c>
      <x:c r="G3100" s="9" t="n">
        <x:v>12</x:v>
      </x:c>
      <x:c r="H3100" s="8" t="s">
        <x:v>7078</x:v>
      </x:c>
      <x:c r="I3100" s="9" t="n">
        <x:v>12</x:v>
      </x:c>
      <x:c r="J3100" s="8" t="s">
        <x:v>55</x:v>
      </x:c>
      <x:c r="K3100" s="8" t="n">
        <x:v>15</x:v>
      </x:c>
      <x:c r="L3100" s="8" t="n">
        <x:v>2013</x:v>
      </x:c>
      <x:c r="M3100" s="8" t="s">
        <x:v>10523</x:v>
      </x:c>
      <x:c r="N3100" s="8" t="s">
        <x:v>10524</x:v>
      </x:c>
    </x:row>
    <x:row r="3101" ht="15" hidden="0" customHeight="1">
      <x:c r="A3101" s="8" t="n">
        <x:v>2028</x:v>
      </x:c>
      <x:c r="B3101" s="8" t="s">
        <x:v>13</x:v>
      </x:c>
      <x:c r="C3101" s="8" t="s">
        <x:v>10525</x:v>
      </x:c>
      <x:c r="D3101" s="8" t="s">
        <x:v>7077</x:v>
      </x:c>
      <x:c r="E3101" s="9" t="n">
        <x:v>1</x:v>
      </x:c>
      <x:c r="F3101" s="9" t="n">
        <x:v>12</x:v>
      </x:c>
      <x:c r="G3101" s="9" t="n">
        <x:v>12</x:v>
      </x:c>
      <x:c r="H3101" s="8" t="s">
        <x:v>7078</x:v>
      </x:c>
      <x:c r="I3101" s="9" t="n">
        <x:v>12</x:v>
      </x:c>
      <x:c r="J3101" s="8" t="s">
        <x:v>55</x:v>
      </x:c>
      <x:c r="K3101" s="8" t="n">
        <x:v>15</x:v>
      </x:c>
      <x:c r="L3101" s="8" t="n">
        <x:v>2013</x:v>
      </x:c>
      <x:c r="M3101" s="8" t="s">
        <x:v>10526</x:v>
      </x:c>
      <x:c r="N3101" s="8" t="s">
        <x:v>10527</x:v>
      </x:c>
    </x:row>
    <x:row r="3102" ht="15" hidden="0" customHeight="1">
      <x:c r="A3102" s="8" t="n">
        <x:v>2028</x:v>
      </x:c>
      <x:c r="B3102" s="8" t="s">
        <x:v>13</x:v>
      </x:c>
      <x:c r="C3102" s="8" t="s">
        <x:v>5180</x:v>
      </x:c>
      <x:c r="D3102" s="8" t="s">
        <x:v>7074</x:v>
      </x:c>
      <x:c r="E3102" s="9" t="n">
        <x:v>1</x:v>
      </x:c>
      <x:c r="F3102" s="9" t="n">
        <x:v>11</x:v>
      </x:c>
      <x:c r="G3102" s="9" t="n">
        <x:v>11</x:v>
      </x:c>
      <x:c r="H3102" s="8" t="s">
        <x:v>7075</x:v>
      </x:c>
      <x:c r="I3102" s="9" t="n">
        <x:v>1</x:v>
      </x:c>
      <x:c r="J3102" s="8" t="s">
        <x:v>55</x:v>
      </x:c>
      <x:c r="K3102" s="8" t="n">
        <x:v>15</x:v>
      </x:c>
      <x:c r="L3102" s="8" t="n">
        <x:v>2013</x:v>
      </x:c>
      <x:c r="M3102" s="8" t="s">
        <x:v>5181</x:v>
      </x:c>
      <x:c r="N3102" s="8" t="s">
        <x:v>5182</x:v>
      </x:c>
    </x:row>
    <x:row r="3103" ht="15" hidden="0" customHeight="1">
      <x:c r="A3103" s="8" t="n">
        <x:v>2028</x:v>
      </x:c>
      <x:c r="B3103" s="8" t="s">
        <x:v>13</x:v>
      </x:c>
      <x:c r="C3103" s="8" t="s">
        <x:v>5212</x:v>
      </x:c>
      <x:c r="D3103" s="8" t="s">
        <x:v>7074</x:v>
      </x:c>
      <x:c r="E3103" s="9" t="n">
        <x:v>1</x:v>
      </x:c>
      <x:c r="F3103" s="9" t="n">
        <x:v>9</x:v>
      </x:c>
      <x:c r="G3103" s="9" t="n">
        <x:v>9</x:v>
      </x:c>
      <x:c r="H3103" s="8" t="s">
        <x:v>7075</x:v>
      </x:c>
      <x:c r="I3103" s="9" t="n">
        <x:v>1</x:v>
      </x:c>
      <x:c r="J3103" s="8" t="s">
        <x:v>27</x:v>
      </x:c>
      <x:c r="K3103" s="8" t="n">
        <x:v>20</x:v>
      </x:c>
      <x:c r="L3103" s="8" t="n">
        <x:v>2008</x:v>
      </x:c>
      <x:c r="M3103" s="8" t="s">
        <x:v>5213</x:v>
      </x:c>
      <x:c r="N3103" s="8" t="s">
        <x:v>4018</x:v>
      </x:c>
    </x:row>
    <x:row r="3104" ht="15" hidden="0" customHeight="1">
      <x:c r="A3104" s="8" t="n">
        <x:v>2028</x:v>
      </x:c>
      <x:c r="B3104" s="8" t="s">
        <x:v>13</x:v>
      </x:c>
      <x:c r="C3104" s="8" t="s">
        <x:v>5237</x:v>
      </x:c>
      <x:c r="D3104" s="8" t="s">
        <x:v>7074</x:v>
      </x:c>
      <x:c r="E3104" s="9" t="n">
        <x:v>1</x:v>
      </x:c>
      <x:c r="F3104" s="9" t="n">
        <x:v>8</x:v>
      </x:c>
      <x:c r="G3104" s="9" t="n">
        <x:v>8</x:v>
      </x:c>
      <x:c r="H3104" s="8" t="s">
        <x:v>7075</x:v>
      </x:c>
      <x:c r="I3104" s="9" t="n">
        <x:v>1</x:v>
      </x:c>
      <x:c r="J3104" s="8" t="s">
        <x:v>55</x:v>
      </x:c>
      <x:c r="K3104" s="8" t="n">
        <x:v>15</x:v>
      </x:c>
      <x:c r="L3104" s="8" t="n">
        <x:v>2013</x:v>
      </x:c>
      <x:c r="M3104" s="8" t="s">
        <x:v>5238</x:v>
      </x:c>
      <x:c r="N3104" s="8" t="s">
        <x:v>5239</x:v>
      </x:c>
    </x:row>
    <x:row r="3105" ht="15" hidden="0" customHeight="1">
      <x:c r="A3105" s="8" t="n">
        <x:v>2028</x:v>
      </x:c>
      <x:c r="B3105" s="8" t="s">
        <x:v>13</x:v>
      </x:c>
      <x:c r="C3105" s="8" t="s">
        <x:v>10528</x:v>
      </x:c>
      <x:c r="D3105" s="8" t="s">
        <x:v>7077</x:v>
      </x:c>
      <x:c r="E3105" s="9" t="n">
        <x:v>1</x:v>
      </x:c>
      <x:c r="F3105" s="9" t="n">
        <x:v>8</x:v>
      </x:c>
      <x:c r="G3105" s="9" t="n">
        <x:v>8</x:v>
      </x:c>
      <x:c r="H3105" s="8" t="s">
        <x:v>7078</x:v>
      </x:c>
      <x:c r="I3105" s="9" t="n">
        <x:v>8</x:v>
      </x:c>
      <x:c r="J3105" s="8" t="s">
        <x:v>55</x:v>
      </x:c>
      <x:c r="K3105" s="8" t="n">
        <x:v>15</x:v>
      </x:c>
      <x:c r="L3105" s="8" t="n">
        <x:v>2013</x:v>
      </x:c>
      <x:c r="M3105" s="8" t="s">
        <x:v>10529</x:v>
      </x:c>
      <x:c r="N3105" s="8" t="s">
        <x:v>10530</x:v>
      </x:c>
    </x:row>
    <x:row r="3106" ht="15" hidden="0" customHeight="1">
      <x:c r="A3106" s="8" t="n">
        <x:v>2028</x:v>
      </x:c>
      <x:c r="B3106" s="8" t="s">
        <x:v>13</x:v>
      </x:c>
      <x:c r="C3106" s="8" t="s">
        <x:v>10531</x:v>
      </x:c>
      <x:c r="D3106" s="8" t="s">
        <x:v>7077</x:v>
      </x:c>
      <x:c r="E3106" s="9" t="n">
        <x:v>1</x:v>
      </x:c>
      <x:c r="F3106" s="9" t="n">
        <x:v>7</x:v>
      </x:c>
      <x:c r="G3106" s="9" t="n">
        <x:v>7</x:v>
      </x:c>
      <x:c r="H3106" s="8" t="s">
        <x:v>7078</x:v>
      </x:c>
      <x:c r="I3106" s="9" t="n">
        <x:v>7</x:v>
      </x:c>
      <x:c r="J3106" s="8" t="s">
        <x:v>3050</x:v>
      </x:c>
      <x:c r="K3106" s="8" t="n">
        <x:v>10</x:v>
      </x:c>
      <x:c r="L3106" s="8" t="n">
        <x:v>2018</x:v>
      </x:c>
      <x:c r="M3106" s="8" t="s">
        <x:v>10532</x:v>
      </x:c>
      <x:c r="N3106" s="8" t="s">
        <x:v>10533</x:v>
      </x:c>
    </x:row>
    <x:row r="3107" ht="15" hidden="0" customHeight="1">
      <x:c r="A3107" s="8" t="n">
        <x:v>2028</x:v>
      </x:c>
      <x:c r="B3107" s="8" t="s">
        <x:v>13</x:v>
      </x:c>
      <x:c r="C3107" s="8" t="s">
        <x:v>5406</x:v>
      </x:c>
      <x:c r="D3107" s="8" t="s">
        <x:v>7074</x:v>
      </x:c>
      <x:c r="E3107" s="9" t="n">
        <x:v>1</x:v>
      </x:c>
      <x:c r="F3107" s="9" t="n">
        <x:v>6</x:v>
      </x:c>
      <x:c r="G3107" s="9" t="n">
        <x:v>6</x:v>
      </x:c>
      <x:c r="H3107" s="8" t="s">
        <x:v>7075</x:v>
      </x:c>
      <x:c r="I3107" s="9" t="n">
        <x:v>1</x:v>
      </x:c>
      <x:c r="J3107" s="8" t="s">
        <x:v>3106</x:v>
      </x:c>
      <x:c r="K3107" s="8" t="n">
        <x:v>15</x:v>
      </x:c>
      <x:c r="L3107" s="8" t="n">
        <x:v>2013</x:v>
      </x:c>
      <x:c r="M3107" s="8" t="s">
        <x:v>5407</x:v>
      </x:c>
      <x:c r="N3107" s="8" t="s">
        <x:v>5408</x:v>
      </x:c>
    </x:row>
    <x:row r="3108" ht="15" hidden="0" customHeight="1">
      <x:c r="A3108" s="8" t="n">
        <x:v>2028</x:v>
      </x:c>
      <x:c r="B3108" s="8" t="s">
        <x:v>61</x:v>
      </x:c>
      <x:c r="C3108" s="8" t="s">
        <x:v>4820</x:v>
      </x:c>
      <x:c r="D3108" s="8" t="s">
        <x:v>7074</x:v>
      </x:c>
      <x:c r="E3108" s="9" t="n">
        <x:v>1</x:v>
      </x:c>
      <x:c r="F3108" s="9" t="n">
        <x:v>709</x:v>
      </x:c>
      <x:c r="G3108" s="9" t="n">
        <x:v>709</x:v>
      </x:c>
      <x:c r="H3108" s="8" t="s">
        <x:v>7075</x:v>
      </x:c>
      <x:c r="I3108" s="9" t="n">
        <x:v>1</x:v>
      </x:c>
      <x:c r="J3108" s="8" t="s">
        <x:v>55</x:v>
      </x:c>
      <x:c r="K3108" s="8" t="n">
        <x:v>15</x:v>
      </x:c>
      <x:c r="L3108" s="8" t="n">
        <x:v>2013</x:v>
      </x:c>
      <x:c r="M3108" s="8" t="s">
        <x:v>4821</x:v>
      </x:c>
      <x:c r="N3108" s="8" t="s">
        <x:v>4822</x:v>
      </x:c>
    </x:row>
    <x:row r="3109" ht="15" hidden="0" customHeight="1">
      <x:c r="A3109" s="8" t="n">
        <x:v>2028</x:v>
      </x:c>
      <x:c r="B3109" s="8" t="s">
        <x:v>61</x:v>
      </x:c>
      <x:c r="C3109" s="8" t="s">
        <x:v>4829</x:v>
      </x:c>
      <x:c r="D3109" s="8" t="s">
        <x:v>7074</x:v>
      </x:c>
      <x:c r="E3109" s="9" t="n">
        <x:v>2</x:v>
      </x:c>
      <x:c r="F3109" s="9" t="n">
        <x:v>272</x:v>
      </x:c>
      <x:c r="G3109" s="9" t="n">
        <x:v>272</x:v>
      </x:c>
      <x:c r="H3109" s="8" t="s">
        <x:v>7075</x:v>
      </x:c>
      <x:c r="I3109" s="9" t="n">
        <x:v>1</x:v>
      </x:c>
      <x:c r="J3109" s="8" t="s">
        <x:v>55</x:v>
      </x:c>
      <x:c r="K3109" s="8" t="n">
        <x:v>15</x:v>
      </x:c>
      <x:c r="L3109" s="8" t="n">
        <x:v>2013</x:v>
      </x:c>
      <x:c r="M3109" s="8" t="s">
        <x:v>4830</x:v>
      </x:c>
      <x:c r="N3109" s="8" t="s">
        <x:v>4831</x:v>
      </x:c>
    </x:row>
    <x:row r="3110" ht="15" hidden="0" customHeight="1">
      <x:c r="A3110" s="8" t="n">
        <x:v>2028</x:v>
      </x:c>
      <x:c r="B3110" s="8" t="s">
        <x:v>61</x:v>
      </x:c>
      <x:c r="C3110" s="8" t="s">
        <x:v>10534</x:v>
      </x:c>
      <x:c r="D3110" s="8" t="s">
        <x:v>7077</x:v>
      </x:c>
      <x:c r="E3110" s="9" t="n">
        <x:v>2</x:v>
      </x:c>
      <x:c r="F3110" s="9" t="n">
        <x:v>214</x:v>
      </x:c>
      <x:c r="G3110" s="9" t="n">
        <x:v>214</x:v>
      </x:c>
      <x:c r="H3110" s="8" t="s">
        <x:v>7078</x:v>
      </x:c>
      <x:c r="I3110" s="9" t="n">
        <x:v>215</x:v>
      </x:c>
      <x:c r="J3110" s="8" t="s">
        <x:v>55</x:v>
      </x:c>
      <x:c r="K3110" s="8" t="n">
        <x:v>15</x:v>
      </x:c>
      <x:c r="L3110" s="8" t="n">
        <x:v>2013</x:v>
      </x:c>
      <x:c r="M3110" s="8" t="s">
        <x:v>10535</x:v>
      </x:c>
      <x:c r="N3110" s="8" t="s">
        <x:v>10536</x:v>
      </x:c>
    </x:row>
    <x:row r="3111" ht="15" hidden="0" customHeight="1">
      <x:c r="A3111" s="8" t="n">
        <x:v>2028</x:v>
      </x:c>
      <x:c r="B3111" s="8" t="s">
        <x:v>61</x:v>
      </x:c>
      <x:c r="C3111" s="8" t="s">
        <x:v>4838</x:v>
      </x:c>
      <x:c r="D3111" s="8" t="s">
        <x:v>7074</x:v>
      </x:c>
      <x:c r="E3111" s="9" t="n">
        <x:v>1</x:v>
      </x:c>
      <x:c r="F3111" s="9" t="n">
        <x:v>199</x:v>
      </x:c>
      <x:c r="G3111" s="9" t="n">
        <x:v>199</x:v>
      </x:c>
      <x:c r="H3111" s="8" t="s">
        <x:v>7075</x:v>
      </x:c>
      <x:c r="I3111" s="9" t="n">
        <x:v>1</x:v>
      </x:c>
      <x:c r="J3111" s="8" t="s">
        <x:v>55</x:v>
      </x:c>
      <x:c r="K3111" s="8" t="n">
        <x:v>15</x:v>
      </x:c>
      <x:c r="L3111" s="8" t="n">
        <x:v>2013</x:v>
      </x:c>
      <x:c r="M3111" s="8" t="s">
        <x:v>4839</x:v>
      </x:c>
      <x:c r="N3111" s="8" t="s">
        <x:v>4840</x:v>
      </x:c>
    </x:row>
    <x:row r="3112" ht="15" hidden="0" customHeight="1">
      <x:c r="A3112" s="8" t="n">
        <x:v>2028</x:v>
      </x:c>
      <x:c r="B3112" s="8" t="s">
        <x:v>61</x:v>
      </x:c>
      <x:c r="C3112" s="8" t="s">
        <x:v>4841</x:v>
      </x:c>
      <x:c r="D3112" s="8" t="s">
        <x:v>7074</x:v>
      </x:c>
      <x:c r="E3112" s="9" t="n">
        <x:v>1</x:v>
      </x:c>
      <x:c r="F3112" s="9" t="n">
        <x:v>197</x:v>
      </x:c>
      <x:c r="G3112" s="9" t="n">
        <x:v>197</x:v>
      </x:c>
      <x:c r="H3112" s="8" t="s">
        <x:v>7075</x:v>
      </x:c>
      <x:c r="I3112" s="9" t="n">
        <x:v>1</x:v>
      </x:c>
      <x:c r="J3112" s="8" t="s">
        <x:v>55</x:v>
      </x:c>
      <x:c r="K3112" s="8" t="n">
        <x:v>15</x:v>
      </x:c>
      <x:c r="L3112" s="8" t="n">
        <x:v>2013</x:v>
      </x:c>
      <x:c r="M3112" s="8" t="s">
        <x:v>4842</x:v>
      </x:c>
      <x:c r="N3112" s="8" t="s">
        <x:v>4843</x:v>
      </x:c>
    </x:row>
    <x:row r="3113" ht="15" hidden="0" customHeight="1">
      <x:c r="A3113" s="8" t="n">
        <x:v>2028</x:v>
      </x:c>
      <x:c r="B3113" s="8" t="s">
        <x:v>61</x:v>
      </x:c>
      <x:c r="C3113" s="8" t="s">
        <x:v>4844</x:v>
      </x:c>
      <x:c r="D3113" s="8" t="s">
        <x:v>7074</x:v>
      </x:c>
      <x:c r="E3113" s="9" t="n">
        <x:v>1</x:v>
      </x:c>
      <x:c r="F3113" s="9" t="n">
        <x:v>188</x:v>
      </x:c>
      <x:c r="G3113" s="9" t="n">
        <x:v>188</x:v>
      </x:c>
      <x:c r="H3113" s="8" t="s">
        <x:v>7075</x:v>
      </x:c>
      <x:c r="I3113" s="9" t="n">
        <x:v>1</x:v>
      </x:c>
      <x:c r="J3113" s="8" t="s">
        <x:v>55</x:v>
      </x:c>
      <x:c r="K3113" s="8" t="n">
        <x:v>15</x:v>
      </x:c>
      <x:c r="L3113" s="8" t="n">
        <x:v>2013</x:v>
      </x:c>
      <x:c r="M3113" s="8" t="s">
        <x:v>4845</x:v>
      </x:c>
      <x:c r="N3113" s="8" t="s">
        <x:v>4846</x:v>
      </x:c>
    </x:row>
    <x:row r="3114" ht="15" hidden="0" customHeight="1">
      <x:c r="A3114" s="8" t="n">
        <x:v>2028</x:v>
      </x:c>
      <x:c r="B3114" s="8" t="s">
        <x:v>61</x:v>
      </x:c>
      <x:c r="C3114" s="8" t="s">
        <x:v>4847</x:v>
      </x:c>
      <x:c r="D3114" s="8" t="s">
        <x:v>7074</x:v>
      </x:c>
      <x:c r="E3114" s="9" t="n">
        <x:v>1</x:v>
      </x:c>
      <x:c r="F3114" s="9" t="n">
        <x:v>142</x:v>
      </x:c>
      <x:c r="G3114" s="9" t="n">
        <x:v>142</x:v>
      </x:c>
      <x:c r="H3114" s="8" t="s">
        <x:v>7075</x:v>
      </x:c>
      <x:c r="I3114" s="9" t="n">
        <x:v>1</x:v>
      </x:c>
      <x:c r="J3114" s="8" t="s">
        <x:v>55</x:v>
      </x:c>
      <x:c r="K3114" s="8" t="n">
        <x:v>15</x:v>
      </x:c>
      <x:c r="L3114" s="8" t="n">
        <x:v>2013</x:v>
      </x:c>
      <x:c r="M3114" s="8" t="s">
        <x:v>4848</x:v>
      </x:c>
      <x:c r="N3114" s="8" t="s">
        <x:v>4849</x:v>
      </x:c>
    </x:row>
    <x:row r="3115" ht="15" hidden="0" customHeight="1">
      <x:c r="A3115" s="8" t="n">
        <x:v>2028</x:v>
      </x:c>
      <x:c r="B3115" s="8" t="s">
        <x:v>61</x:v>
      </x:c>
      <x:c r="C3115" s="8" t="s">
        <x:v>4856</x:v>
      </x:c>
      <x:c r="D3115" s="8" t="s">
        <x:v>7074</x:v>
      </x:c>
      <x:c r="E3115" s="9" t="n">
        <x:v>1</x:v>
      </x:c>
      <x:c r="F3115" s="9" t="n">
        <x:v>122</x:v>
      </x:c>
      <x:c r="G3115" s="9" t="n">
        <x:v>122</x:v>
      </x:c>
      <x:c r="H3115" s="8" t="s">
        <x:v>7075</x:v>
      </x:c>
      <x:c r="I3115" s="9" t="n">
        <x:v>1</x:v>
      </x:c>
      <x:c r="J3115" s="8" t="s">
        <x:v>63</x:v>
      </x:c>
      <x:c r="K3115" s="8" t="n">
        <x:v>25</x:v>
      </x:c>
      <x:c r="L3115" s="8" t="n">
        <x:v>2003</x:v>
      </x:c>
      <x:c r="M3115" s="8" t="s">
        <x:v>4857</x:v>
      </x:c>
      <x:c r="N3115" s="8" t="s">
        <x:v>4858</x:v>
      </x:c>
    </x:row>
    <x:row r="3116" ht="15" hidden="0" customHeight="1">
      <x:c r="A3116" s="8" t="n">
        <x:v>2028</x:v>
      </x:c>
      <x:c r="B3116" s="8" t="s">
        <x:v>61</x:v>
      </x:c>
      <x:c r="C3116" s="8" t="s">
        <x:v>4896</x:v>
      </x:c>
      <x:c r="D3116" s="8" t="s">
        <x:v>7074</x:v>
      </x:c>
      <x:c r="E3116" s="9" t="n">
        <x:v>1</x:v>
      </x:c>
      <x:c r="F3116" s="9" t="n">
        <x:v>86</x:v>
      </x:c>
      <x:c r="G3116" s="9" t="n">
        <x:v>86</x:v>
      </x:c>
      <x:c r="H3116" s="8" t="s">
        <x:v>7075</x:v>
      </x:c>
      <x:c r="I3116" s="9" t="n">
        <x:v>1</x:v>
      </x:c>
      <x:c r="J3116" s="8" t="s">
        <x:v>3106</x:v>
      </x:c>
      <x:c r="K3116" s="8" t="n">
        <x:v>15</x:v>
      </x:c>
      <x:c r="L3116" s="8" t="n">
        <x:v>2013</x:v>
      </x:c>
      <x:c r="M3116" s="8" t="s">
        <x:v>4897</x:v>
      </x:c>
      <x:c r="N3116" s="8" t="s">
        <x:v>4898</x:v>
      </x:c>
    </x:row>
    <x:row r="3117" ht="15" hidden="0" customHeight="1">
      <x:c r="A3117" s="8" t="n">
        <x:v>2028</x:v>
      </x:c>
      <x:c r="B3117" s="8" t="s">
        <x:v>61</x:v>
      </x:c>
      <x:c r="C3117" s="8" t="s">
        <x:v>10537</x:v>
      </x:c>
      <x:c r="D3117" s="8" t="s">
        <x:v>7077</x:v>
      </x:c>
      <x:c r="E3117" s="9" t="n">
        <x:v>1</x:v>
      </x:c>
      <x:c r="F3117" s="9" t="n">
        <x:v>83</x:v>
      </x:c>
      <x:c r="G3117" s="9" t="n">
        <x:v>83</x:v>
      </x:c>
      <x:c r="H3117" s="8" t="s">
        <x:v>7078</x:v>
      </x:c>
      <x:c r="I3117" s="9" t="n">
        <x:v>83</x:v>
      </x:c>
      <x:c r="J3117" s="8" t="s">
        <x:v>55</x:v>
      </x:c>
      <x:c r="K3117" s="8" t="n">
        <x:v>15</x:v>
      </x:c>
      <x:c r="L3117" s="8" t="n">
        <x:v>2013</x:v>
      </x:c>
      <x:c r="M3117" s="8" t="s">
        <x:v>10538</x:v>
      </x:c>
      <x:c r="N3117" s="8" t="s">
        <x:v>10539</x:v>
      </x:c>
    </x:row>
    <x:row r="3118" ht="15" hidden="0" customHeight="1">
      <x:c r="A3118" s="8" t="n">
        <x:v>2028</x:v>
      </x:c>
      <x:c r="B3118" s="8" t="s">
        <x:v>61</x:v>
      </x:c>
      <x:c r="C3118" s="8" t="s">
        <x:v>4905</x:v>
      </x:c>
      <x:c r="D3118" s="8" t="s">
        <x:v>7074</x:v>
      </x:c>
      <x:c r="E3118" s="9" t="n">
        <x:v>1</x:v>
      </x:c>
      <x:c r="F3118" s="9" t="n">
        <x:v>83</x:v>
      </x:c>
      <x:c r="G3118" s="9" t="n">
        <x:v>0</x:v>
      </x:c>
      <x:c r="H3118" s="8" t="s">
        <x:v>7461</x:v>
      </x:c>
      <x:c r="I3118" s="9" t="n">
        <x:v>1</x:v>
      </x:c>
      <x:c r="J3118" s="8" t="s">
        <x:v>3106</x:v>
      </x:c>
      <x:c r="K3118" s="8" t="n">
        <x:v>15</x:v>
      </x:c>
      <x:c r="L3118" s="8" t="n">
        <x:v>2013</x:v>
      </x:c>
      <x:c r="M3118" s="8" t="s">
        <x:v>4906</x:v>
      </x:c>
      <x:c r="N3118" s="8" t="s">
        <x:v>21</x:v>
      </x:c>
    </x:row>
    <x:row r="3119" ht="15" hidden="0" customHeight="1">
      <x:c r="A3119" s="8" t="n">
        <x:v>2028</x:v>
      </x:c>
      <x:c r="B3119" s="8" t="s">
        <x:v>61</x:v>
      </x:c>
      <x:c r="C3119" s="8" t="s">
        <x:v>4910</x:v>
      </x:c>
      <x:c r="D3119" s="8" t="s">
        <x:v>7074</x:v>
      </x:c>
      <x:c r="E3119" s="9" t="n">
        <x:v>1</x:v>
      </x:c>
      <x:c r="F3119" s="9" t="n">
        <x:v>81</x:v>
      </x:c>
      <x:c r="G3119" s="9" t="n">
        <x:v>81</x:v>
      </x:c>
      <x:c r="H3119" s="8" t="s">
        <x:v>7075</x:v>
      </x:c>
      <x:c r="I3119" s="9" t="n">
        <x:v>1</x:v>
      </x:c>
      <x:c r="J3119" s="8" t="s">
        <x:v>55</x:v>
      </x:c>
      <x:c r="K3119" s="8" t="n">
        <x:v>15</x:v>
      </x:c>
      <x:c r="L3119" s="8" t="n">
        <x:v>2013</x:v>
      </x:c>
      <x:c r="M3119" s="8" t="s">
        <x:v>4911</x:v>
      </x:c>
      <x:c r="N3119" s="8" t="s">
        <x:v>4912</x:v>
      </x:c>
    </x:row>
    <x:row r="3120" ht="15" hidden="0" customHeight="1">
      <x:c r="A3120" s="8" t="n">
        <x:v>2028</x:v>
      </x:c>
      <x:c r="B3120" s="8" t="s">
        <x:v>61</x:v>
      </x:c>
      <x:c r="C3120" s="8" t="s">
        <x:v>10540</x:v>
      </x:c>
      <x:c r="D3120" s="8" t="s">
        <x:v>7077</x:v>
      </x:c>
      <x:c r="E3120" s="9" t="n">
        <x:v>1</x:v>
      </x:c>
      <x:c r="F3120" s="9" t="n">
        <x:v>72</x:v>
      </x:c>
      <x:c r="G3120" s="9" t="n">
        <x:v>72</x:v>
      </x:c>
      <x:c r="H3120" s="8" t="s">
        <x:v>7078</x:v>
      </x:c>
      <x:c r="I3120" s="9" t="n">
        <x:v>72</x:v>
      </x:c>
      <x:c r="J3120" s="8" t="s">
        <x:v>55</x:v>
      </x:c>
      <x:c r="K3120" s="8" t="n">
        <x:v>15</x:v>
      </x:c>
      <x:c r="L3120" s="8" t="n">
        <x:v>2013</x:v>
      </x:c>
      <x:c r="M3120" s="8" t="s">
        <x:v>10541</x:v>
      </x:c>
      <x:c r="N3120" s="8" t="s">
        <x:v>10542</x:v>
      </x:c>
    </x:row>
    <x:row r="3121" ht="15" hidden="0" customHeight="1">
      <x:c r="A3121" s="8" t="n">
        <x:v>2028</x:v>
      </x:c>
      <x:c r="B3121" s="8" t="s">
        <x:v>61</x:v>
      </x:c>
      <x:c r="C3121" s="8" t="s">
        <x:v>4921</x:v>
      </x:c>
      <x:c r="D3121" s="8" t="s">
        <x:v>7074</x:v>
      </x:c>
      <x:c r="E3121" s="9" t="n">
        <x:v>2</x:v>
      </x:c>
      <x:c r="F3121" s="9" t="n">
        <x:v>71</x:v>
      </x:c>
      <x:c r="G3121" s="9" t="n">
        <x:v>71</x:v>
      </x:c>
      <x:c r="H3121" s="8" t="s">
        <x:v>7075</x:v>
      </x:c>
      <x:c r="I3121" s="9" t="n">
        <x:v>1</x:v>
      </x:c>
      <x:c r="J3121" s="8" t="s">
        <x:v>63</x:v>
      </x:c>
      <x:c r="K3121" s="8" t="n">
        <x:v>25</x:v>
      </x:c>
      <x:c r="L3121" s="8" t="n">
        <x:v>2003</x:v>
      </x:c>
      <x:c r="M3121" s="8" t="s">
        <x:v>4922</x:v>
      </x:c>
      <x:c r="N3121" s="8" t="s">
        <x:v>4923</x:v>
      </x:c>
    </x:row>
    <x:row r="3122" ht="15" hidden="0" customHeight="1">
      <x:c r="A3122" s="8" t="n">
        <x:v>2028</x:v>
      </x:c>
      <x:c r="B3122" s="8" t="s">
        <x:v>61</x:v>
      </x:c>
      <x:c r="C3122" s="8" t="s">
        <x:v>4924</x:v>
      </x:c>
      <x:c r="D3122" s="8" t="s">
        <x:v>7074</x:v>
      </x:c>
      <x:c r="E3122" s="9" t="n">
        <x:v>1</x:v>
      </x:c>
      <x:c r="F3122" s="9" t="n">
        <x:v>66</x:v>
      </x:c>
      <x:c r="G3122" s="9" t="n">
        <x:v>66</x:v>
      </x:c>
      <x:c r="H3122" s="8" t="s">
        <x:v>7075</x:v>
      </x:c>
      <x:c r="I3122" s="9" t="n">
        <x:v>1</x:v>
      </x:c>
      <x:c r="J3122" s="8" t="s">
        <x:v>55</x:v>
      </x:c>
      <x:c r="K3122" s="8" t="n">
        <x:v>15</x:v>
      </x:c>
      <x:c r="L3122" s="8" t="n">
        <x:v>2013</x:v>
      </x:c>
      <x:c r="M3122" s="8" t="s">
        <x:v>4925</x:v>
      </x:c>
      <x:c r="N3122" s="8" t="s">
        <x:v>4926</x:v>
      </x:c>
    </x:row>
    <x:row r="3123" ht="15" hidden="0" customHeight="1">
      <x:c r="A3123" s="8" t="n">
        <x:v>2028</x:v>
      </x:c>
      <x:c r="B3123" s="8" t="s">
        <x:v>61</x:v>
      </x:c>
      <x:c r="C3123" s="8" t="s">
        <x:v>10543</x:v>
      </x:c>
      <x:c r="D3123" s="8" t="s">
        <x:v>7077</x:v>
      </x:c>
      <x:c r="E3123" s="9" t="n">
        <x:v>1</x:v>
      </x:c>
      <x:c r="F3123" s="9" t="n">
        <x:v>66</x:v>
      </x:c>
      <x:c r="G3123" s="9" t="n">
        <x:v>66</x:v>
      </x:c>
      <x:c r="H3123" s="8" t="s">
        <x:v>7078</x:v>
      </x:c>
      <x:c r="I3123" s="9" t="n">
        <x:v>77</x:v>
      </x:c>
      <x:c r="J3123" s="8" t="s">
        <x:v>55</x:v>
      </x:c>
      <x:c r="K3123" s="8" t="n">
        <x:v>15</x:v>
      </x:c>
      <x:c r="L3123" s="8" t="n">
        <x:v>2013</x:v>
      </x:c>
      <x:c r="M3123" s="8" t="s">
        <x:v>10544</x:v>
      </x:c>
      <x:c r="N3123" s="8" t="s">
        <x:v>10545</x:v>
      </x:c>
    </x:row>
    <x:row r="3124" ht="15" hidden="0" customHeight="1">
      <x:c r="A3124" s="8" t="n">
        <x:v>2028</x:v>
      </x:c>
      <x:c r="B3124" s="8" t="s">
        <x:v>61</x:v>
      </x:c>
      <x:c r="C3124" s="8" t="s">
        <x:v>4930</x:v>
      </x:c>
      <x:c r="D3124" s="8" t="s">
        <x:v>7074</x:v>
      </x:c>
      <x:c r="E3124" s="9" t="n">
        <x:v>1</x:v>
      </x:c>
      <x:c r="F3124" s="9" t="n">
        <x:v>65</x:v>
      </x:c>
      <x:c r="G3124" s="9" t="n">
        <x:v>0</x:v>
      </x:c>
      <x:c r="H3124" s="8" t="s">
        <x:v>7461</x:v>
      </x:c>
      <x:c r="I3124" s="9" t="n">
        <x:v>2</x:v>
      </x:c>
      <x:c r="J3124" s="8" t="s">
        <x:v>3106</x:v>
      </x:c>
      <x:c r="K3124" s="8" t="n">
        <x:v>15</x:v>
      </x:c>
      <x:c r="L3124" s="8" t="n">
        <x:v>2013</x:v>
      </x:c>
      <x:c r="M3124" s="8" t="s">
        <x:v>4931</x:v>
      </x:c>
      <x:c r="N3124" s="8" t="s">
        <x:v>21</x:v>
      </x:c>
    </x:row>
    <x:row r="3125" ht="15" hidden="0" customHeight="1">
      <x:c r="A3125" s="8" t="n">
        <x:v>2028</x:v>
      </x:c>
      <x:c r="B3125" s="8" t="s">
        <x:v>61</x:v>
      </x:c>
      <x:c r="C3125" s="8" t="s">
        <x:v>10546</x:v>
      </x:c>
      <x:c r="D3125" s="8" t="s">
        <x:v>7077</x:v>
      </x:c>
      <x:c r="E3125" s="9" t="n">
        <x:v>22</x:v>
      </x:c>
      <x:c r="F3125" s="9" t="n">
        <x:v>61</x:v>
      </x:c>
      <x:c r="G3125" s="9" t="n">
        <x:v>61</x:v>
      </x:c>
      <x:c r="H3125" s="8" t="s">
        <x:v>7078</x:v>
      </x:c>
      <x:c r="I3125" s="9" t="n">
        <x:v>86</x:v>
      </x:c>
      <x:c r="J3125" s="8" t="s">
        <x:v>55</x:v>
      </x:c>
      <x:c r="K3125" s="8" t="n">
        <x:v>15</x:v>
      </x:c>
      <x:c r="L3125" s="8" t="n">
        <x:v>2013</x:v>
      </x:c>
      <x:c r="M3125" s="8" t="s">
        <x:v>10547</x:v>
      </x:c>
      <x:c r="N3125" s="8" t="s">
        <x:v>10548</x:v>
      </x:c>
    </x:row>
    <x:row r="3126" ht="15" hidden="0" customHeight="1">
      <x:c r="A3126" s="8" t="n">
        <x:v>2028</x:v>
      </x:c>
      <x:c r="B3126" s="8" t="s">
        <x:v>61</x:v>
      </x:c>
      <x:c r="C3126" s="8" t="s">
        <x:v>4953</x:v>
      </x:c>
      <x:c r="D3126" s="8" t="s">
        <x:v>7074</x:v>
      </x:c>
      <x:c r="E3126" s="9" t="n">
        <x:v>1</x:v>
      </x:c>
      <x:c r="F3126" s="9" t="n">
        <x:v>60</x:v>
      </x:c>
      <x:c r="G3126" s="9" t="n">
        <x:v>60</x:v>
      </x:c>
      <x:c r="H3126" s="8" t="s">
        <x:v>7075</x:v>
      </x:c>
      <x:c r="I3126" s="9" t="n">
        <x:v>1</x:v>
      </x:c>
      <x:c r="J3126" s="8" t="s">
        <x:v>63</x:v>
      </x:c>
      <x:c r="K3126" s="8" t="n">
        <x:v>25</x:v>
      </x:c>
      <x:c r="L3126" s="8" t="n">
        <x:v>2003</x:v>
      </x:c>
      <x:c r="M3126" s="8" t="s">
        <x:v>4954</x:v>
      </x:c>
      <x:c r="N3126" s="8" t="s">
        <x:v>4955</x:v>
      </x:c>
    </x:row>
    <x:row r="3127" ht="15" hidden="0" customHeight="1">
      <x:c r="A3127" s="8" t="n">
        <x:v>2028</x:v>
      </x:c>
      <x:c r="B3127" s="8" t="s">
        <x:v>61</x:v>
      </x:c>
      <x:c r="C3127" s="8" t="s">
        <x:v>10549</x:v>
      </x:c>
      <x:c r="D3127" s="8" t="s">
        <x:v>7077</x:v>
      </x:c>
      <x:c r="E3127" s="9" t="n">
        <x:v>1</x:v>
      </x:c>
      <x:c r="F3127" s="9" t="n">
        <x:v>55</x:v>
      </x:c>
      <x:c r="G3127" s="9" t="n">
        <x:v>55</x:v>
      </x:c>
      <x:c r="H3127" s="8" t="s">
        <x:v>7078</x:v>
      </x:c>
      <x:c r="I3127" s="9" t="n">
        <x:v>82</x:v>
      </x:c>
      <x:c r="J3127" s="8" t="s">
        <x:v>3106</x:v>
      </x:c>
      <x:c r="K3127" s="8" t="n">
        <x:v>15</x:v>
      </x:c>
      <x:c r="L3127" s="8" t="n">
        <x:v>2013</x:v>
      </x:c>
      <x:c r="M3127" s="8" t="s">
        <x:v>10550</x:v>
      </x:c>
      <x:c r="N3127" s="8"/>
    </x:row>
    <x:row r="3128" ht="15" hidden="0" customHeight="1">
      <x:c r="A3128" s="8" t="n">
        <x:v>2028</x:v>
      </x:c>
      <x:c r="B3128" s="8" t="s">
        <x:v>61</x:v>
      </x:c>
      <x:c r="C3128" s="8" t="s">
        <x:v>10551</x:v>
      </x:c>
      <x:c r="D3128" s="8" t="s">
        <x:v>7077</x:v>
      </x:c>
      <x:c r="E3128" s="9" t="n">
        <x:v>19</x:v>
      </x:c>
      <x:c r="F3128" s="9" t="n">
        <x:v>53</x:v>
      </x:c>
      <x:c r="G3128" s="9" t="n">
        <x:v>53</x:v>
      </x:c>
      <x:c r="H3128" s="8" t="s">
        <x:v>7078</x:v>
      </x:c>
      <x:c r="I3128" s="9" t="n">
        <x:v>76</x:v>
      </x:c>
      <x:c r="J3128" s="8" t="s">
        <x:v>3106</x:v>
      </x:c>
      <x:c r="K3128" s="8" t="n">
        <x:v>15</x:v>
      </x:c>
      <x:c r="L3128" s="8" t="n">
        <x:v>2013</x:v>
      </x:c>
      <x:c r="M3128" s="8" t="s">
        <x:v>10552</x:v>
      </x:c>
      <x:c r="N3128" s="8" t="s">
        <x:v>10553</x:v>
      </x:c>
    </x:row>
    <x:row r="3129" ht="15" hidden="0" customHeight="1">
      <x:c r="A3129" s="8" t="n">
        <x:v>2028</x:v>
      </x:c>
      <x:c r="B3129" s="8" t="s">
        <x:v>61</x:v>
      </x:c>
      <x:c r="C3129" s="8" t="s">
        <x:v>10554</x:v>
      </x:c>
      <x:c r="D3129" s="8" t="s">
        <x:v>7077</x:v>
      </x:c>
      <x:c r="E3129" s="9" t="n">
        <x:v>2</x:v>
      </x:c>
      <x:c r="F3129" s="9" t="n">
        <x:v>50</x:v>
      </x:c>
      <x:c r="G3129" s="9" t="n">
        <x:v>50</x:v>
      </x:c>
      <x:c r="H3129" s="8" t="s">
        <x:v>7078</x:v>
      </x:c>
      <x:c r="I3129" s="9" t="n">
        <x:v>75</x:v>
      </x:c>
      <x:c r="J3129" s="8" t="s">
        <x:v>3106</x:v>
      </x:c>
      <x:c r="K3129" s="8" t="n">
        <x:v>15</x:v>
      </x:c>
      <x:c r="L3129" s="8" t="n">
        <x:v>2013</x:v>
      </x:c>
      <x:c r="M3129" s="8" t="s">
        <x:v>10555</x:v>
      </x:c>
      <x:c r="N3129" s="8" t="s">
        <x:v>10556</x:v>
      </x:c>
    </x:row>
    <x:row r="3130" ht="15" hidden="0" customHeight="1">
      <x:c r="A3130" s="8" t="n">
        <x:v>2028</x:v>
      </x:c>
      <x:c r="B3130" s="8" t="s">
        <x:v>61</x:v>
      </x:c>
      <x:c r="C3130" s="8" t="s">
        <x:v>10557</x:v>
      </x:c>
      <x:c r="D3130" s="8" t="s">
        <x:v>7077</x:v>
      </x:c>
      <x:c r="E3130" s="9" t="n">
        <x:v>1</x:v>
      </x:c>
      <x:c r="F3130" s="9" t="n">
        <x:v>48</x:v>
      </x:c>
      <x:c r="G3130" s="9" t="n">
        <x:v>48</x:v>
      </x:c>
      <x:c r="H3130" s="8" t="s">
        <x:v>7078</x:v>
      </x:c>
      <x:c r="I3130" s="9" t="n">
        <x:v>107</x:v>
      </x:c>
      <x:c r="J3130" s="8" t="s">
        <x:v>55</x:v>
      </x:c>
      <x:c r="K3130" s="8" t="n">
        <x:v>15</x:v>
      </x:c>
      <x:c r="L3130" s="8" t="n">
        <x:v>2013</x:v>
      </x:c>
      <x:c r="M3130" s="8" t="s">
        <x:v>10558</x:v>
      </x:c>
      <x:c r="N3130" s="8" t="s">
        <x:v>10559</x:v>
      </x:c>
    </x:row>
    <x:row r="3131" ht="15" hidden="0" customHeight="1">
      <x:c r="A3131" s="8" t="n">
        <x:v>2028</x:v>
      </x:c>
      <x:c r="B3131" s="8" t="s">
        <x:v>61</x:v>
      </x:c>
      <x:c r="C3131" s="8" t="s">
        <x:v>10560</x:v>
      </x:c>
      <x:c r="D3131" s="8" t="s">
        <x:v>7077</x:v>
      </x:c>
      <x:c r="E3131" s="9" t="n">
        <x:v>1</x:v>
      </x:c>
      <x:c r="F3131" s="9" t="n">
        <x:v>45</x:v>
      </x:c>
      <x:c r="G3131" s="9" t="n">
        <x:v>45</x:v>
      </x:c>
      <x:c r="H3131" s="8" t="s">
        <x:v>7078</x:v>
      </x:c>
      <x:c r="I3131" s="9" t="n">
        <x:v>45</x:v>
      </x:c>
      <x:c r="J3131" s="8" t="s">
        <x:v>55</x:v>
      </x:c>
      <x:c r="K3131" s="8" t="n">
        <x:v>15</x:v>
      </x:c>
      <x:c r="L3131" s="8" t="n">
        <x:v>2013</x:v>
      </x:c>
      <x:c r="M3131" s="8" t="s">
        <x:v>10561</x:v>
      </x:c>
      <x:c r="N3131" s="8" t="s">
        <x:v>10562</x:v>
      </x:c>
    </x:row>
    <x:row r="3132" ht="15" hidden="0" customHeight="1">
      <x:c r="A3132" s="8" t="n">
        <x:v>2028</x:v>
      </x:c>
      <x:c r="B3132" s="8" t="s">
        <x:v>61</x:v>
      </x:c>
      <x:c r="C3132" s="8" t="s">
        <x:v>4976</x:v>
      </x:c>
      <x:c r="D3132" s="8" t="s">
        <x:v>7074</x:v>
      </x:c>
      <x:c r="E3132" s="9" t="n">
        <x:v>2</x:v>
      </x:c>
      <x:c r="F3132" s="9" t="n">
        <x:v>43</x:v>
      </x:c>
      <x:c r="G3132" s="9" t="n">
        <x:v>0</x:v>
      </x:c>
      <x:c r="H3132" s="8" t="s">
        <x:v>7461</x:v>
      </x:c>
      <x:c r="I3132" s="9" t="n">
        <x:v>1</x:v>
      </x:c>
      <x:c r="J3132" s="8" t="s">
        <x:v>3106</x:v>
      </x:c>
      <x:c r="K3132" s="8" t="n">
        <x:v>15</x:v>
      </x:c>
      <x:c r="L3132" s="8" t="n">
        <x:v>2013</x:v>
      </x:c>
      <x:c r="M3132" s="8" t="s">
        <x:v>4977</x:v>
      </x:c>
      <x:c r="N3132" s="8"/>
    </x:row>
    <x:row r="3133" ht="15" hidden="0" customHeight="1">
      <x:c r="A3133" s="8" t="n">
        <x:v>2028</x:v>
      </x:c>
      <x:c r="B3133" s="8" t="s">
        <x:v>61</x:v>
      </x:c>
      <x:c r="C3133" s="8" t="s">
        <x:v>4995</x:v>
      </x:c>
      <x:c r="D3133" s="8" t="s">
        <x:v>7074</x:v>
      </x:c>
      <x:c r="E3133" s="9" t="n">
        <x:v>2</x:v>
      </x:c>
      <x:c r="F3133" s="9" t="n">
        <x:v>38</x:v>
      </x:c>
      <x:c r="G3133" s="9" t="n">
        <x:v>0</x:v>
      </x:c>
      <x:c r="H3133" s="8" t="s">
        <x:v>7461</x:v>
      </x:c>
      <x:c r="I3133" s="9" t="n">
        <x:v>1</x:v>
      </x:c>
      <x:c r="J3133" s="8" t="s">
        <x:v>55</x:v>
      </x:c>
      <x:c r="K3133" s="8" t="n">
        <x:v>15</x:v>
      </x:c>
      <x:c r="L3133" s="8" t="n">
        <x:v>2013</x:v>
      </x:c>
      <x:c r="M3133" s="8" t="s">
        <x:v>4996</x:v>
      </x:c>
      <x:c r="N3133" s="8" t="s">
        <x:v>4997</x:v>
      </x:c>
    </x:row>
    <x:row r="3134" ht="15" hidden="0" customHeight="1">
      <x:c r="A3134" s="8" t="n">
        <x:v>2028</x:v>
      </x:c>
      <x:c r="B3134" s="8" t="s">
        <x:v>61</x:v>
      </x:c>
      <x:c r="C3134" s="8" t="s">
        <x:v>10563</x:v>
      </x:c>
      <x:c r="D3134" s="8" t="s">
        <x:v>7077</x:v>
      </x:c>
      <x:c r="E3134" s="9" t="n">
        <x:v>1</x:v>
      </x:c>
      <x:c r="F3134" s="9" t="n">
        <x:v>36</x:v>
      </x:c>
      <x:c r="G3134" s="9" t="n">
        <x:v>36</x:v>
      </x:c>
      <x:c r="H3134" s="8" t="s">
        <x:v>7078</x:v>
      </x:c>
      <x:c r="I3134" s="9" t="n">
        <x:v>36</x:v>
      </x:c>
      <x:c r="J3134" s="8" t="s">
        <x:v>55</x:v>
      </x:c>
      <x:c r="K3134" s="8" t="n">
        <x:v>15</x:v>
      </x:c>
      <x:c r="L3134" s="8" t="n">
        <x:v>2013</x:v>
      </x:c>
      <x:c r="M3134" s="8" t="s">
        <x:v>10564</x:v>
      </x:c>
      <x:c r="N3134" s="8" t="s">
        <x:v>10565</x:v>
      </x:c>
    </x:row>
    <x:row r="3135" ht="15" hidden="0" customHeight="1">
      <x:c r="A3135" s="8" t="n">
        <x:v>2028</x:v>
      </x:c>
      <x:c r="B3135" s="8" t="s">
        <x:v>61</x:v>
      </x:c>
      <x:c r="C3135" s="8" t="s">
        <x:v>4998</x:v>
      </x:c>
      <x:c r="D3135" s="8" t="s">
        <x:v>7074</x:v>
      </x:c>
      <x:c r="E3135" s="9" t="n">
        <x:v>2</x:v>
      </x:c>
      <x:c r="F3135" s="9" t="n">
        <x:v>36</x:v>
      </x:c>
      <x:c r="G3135" s="9" t="n">
        <x:v>36</x:v>
      </x:c>
      <x:c r="H3135" s="8" t="s">
        <x:v>7075</x:v>
      </x:c>
      <x:c r="I3135" s="9" t="n">
        <x:v>1</x:v>
      </x:c>
      <x:c r="J3135" s="8" t="s">
        <x:v>55</x:v>
      </x:c>
      <x:c r="K3135" s="8" t="n">
        <x:v>15</x:v>
      </x:c>
      <x:c r="L3135" s="8" t="n">
        <x:v>2013</x:v>
      </x:c>
      <x:c r="M3135" s="8" t="s">
        <x:v>4999</x:v>
      </x:c>
      <x:c r="N3135" s="8" t="s">
        <x:v>5000</x:v>
      </x:c>
    </x:row>
    <x:row r="3136" ht="15" hidden="0" customHeight="1">
      <x:c r="A3136" s="8" t="n">
        <x:v>2028</x:v>
      </x:c>
      <x:c r="B3136" s="8" t="s">
        <x:v>61</x:v>
      </x:c>
      <x:c r="C3136" s="8" t="s">
        <x:v>10566</x:v>
      </x:c>
      <x:c r="D3136" s="8" t="s">
        <x:v>7077</x:v>
      </x:c>
      <x:c r="E3136" s="9" t="n">
        <x:v>1</x:v>
      </x:c>
      <x:c r="F3136" s="9" t="n">
        <x:v>35</x:v>
      </x:c>
      <x:c r="G3136" s="9" t="n">
        <x:v>35</x:v>
      </x:c>
      <x:c r="H3136" s="8" t="s">
        <x:v>7078</x:v>
      </x:c>
      <x:c r="I3136" s="9" t="n">
        <x:v>35</x:v>
      </x:c>
      <x:c r="J3136" s="8" t="s">
        <x:v>55</x:v>
      </x:c>
      <x:c r="K3136" s="8" t="n">
        <x:v>15</x:v>
      </x:c>
      <x:c r="L3136" s="8" t="n">
        <x:v>2013</x:v>
      </x:c>
      <x:c r="M3136" s="8" t="s">
        <x:v>10567</x:v>
      </x:c>
      <x:c r="N3136" s="8" t="s">
        <x:v>10568</x:v>
      </x:c>
    </x:row>
    <x:row r="3137" ht="15" hidden="0" customHeight="1">
      <x:c r="A3137" s="8" t="n">
        <x:v>2028</x:v>
      </x:c>
      <x:c r="B3137" s="8" t="s">
        <x:v>61</x:v>
      </x:c>
      <x:c r="C3137" s="8" t="s">
        <x:v>10569</x:v>
      </x:c>
      <x:c r="D3137" s="8" t="s">
        <x:v>7077</x:v>
      </x:c>
      <x:c r="E3137" s="9" t="n">
        <x:v>1</x:v>
      </x:c>
      <x:c r="F3137" s="9" t="n">
        <x:v>32</x:v>
      </x:c>
      <x:c r="G3137" s="9" t="n">
        <x:v>32</x:v>
      </x:c>
      <x:c r="H3137" s="8" t="s">
        <x:v>7078</x:v>
      </x:c>
      <x:c r="I3137" s="9" t="n">
        <x:v>32</x:v>
      </x:c>
      <x:c r="J3137" s="8" t="s">
        <x:v>55</x:v>
      </x:c>
      <x:c r="K3137" s="8" t="n">
        <x:v>15</x:v>
      </x:c>
      <x:c r="L3137" s="8" t="n">
        <x:v>2013</x:v>
      </x:c>
      <x:c r="M3137" s="8" t="s">
        <x:v>10570</x:v>
      </x:c>
      <x:c r="N3137" s="8" t="s">
        <x:v>10571</x:v>
      </x:c>
    </x:row>
    <x:row r="3138" ht="15" hidden="0" customHeight="1">
      <x:c r="A3138" s="8" t="n">
        <x:v>2028</x:v>
      </x:c>
      <x:c r="B3138" s="8" t="s">
        <x:v>61</x:v>
      </x:c>
      <x:c r="C3138" s="8" t="s">
        <x:v>5019</x:v>
      </x:c>
      <x:c r="D3138" s="8" t="s">
        <x:v>7074</x:v>
      </x:c>
      <x:c r="E3138" s="9" t="n">
        <x:v>1</x:v>
      </x:c>
      <x:c r="F3138" s="9" t="n">
        <x:v>32</x:v>
      </x:c>
      <x:c r="G3138" s="9" t="n">
        <x:v>32</x:v>
      </x:c>
      <x:c r="H3138" s="8" t="s">
        <x:v>7075</x:v>
      </x:c>
      <x:c r="I3138" s="9" t="n">
        <x:v>1</x:v>
      </x:c>
      <x:c r="J3138" s="8" t="s">
        <x:v>3106</x:v>
      </x:c>
      <x:c r="K3138" s="8" t="n">
        <x:v>15</x:v>
      </x:c>
      <x:c r="L3138" s="8" t="n">
        <x:v>2013</x:v>
      </x:c>
      <x:c r="M3138" s="8" t="s">
        <x:v>5020</x:v>
      </x:c>
      <x:c r="N3138" s="8" t="s">
        <x:v>5021</x:v>
      </x:c>
    </x:row>
    <x:row r="3139" ht="15" hidden="0" customHeight="1">
      <x:c r="A3139" s="8" t="n">
        <x:v>2028</x:v>
      </x:c>
      <x:c r="B3139" s="8" t="s">
        <x:v>61</x:v>
      </x:c>
      <x:c r="C3139" s="8" t="s">
        <x:v>10572</x:v>
      </x:c>
      <x:c r="D3139" s="8" t="s">
        <x:v>7077</x:v>
      </x:c>
      <x:c r="E3139" s="9" t="n">
        <x:v>1</x:v>
      </x:c>
      <x:c r="F3139" s="9" t="n">
        <x:v>30</x:v>
      </x:c>
      <x:c r="G3139" s="9" t="n">
        <x:v>30</x:v>
      </x:c>
      <x:c r="H3139" s="8" t="s">
        <x:v>7078</x:v>
      </x:c>
      <x:c r="I3139" s="9" t="n">
        <x:v>30</x:v>
      </x:c>
      <x:c r="J3139" s="8" t="s">
        <x:v>55</x:v>
      </x:c>
      <x:c r="K3139" s="8" t="n">
        <x:v>15</x:v>
      </x:c>
      <x:c r="L3139" s="8" t="n">
        <x:v>2013</x:v>
      </x:c>
      <x:c r="M3139" s="8" t="s">
        <x:v>10573</x:v>
      </x:c>
      <x:c r="N3139" s="8" t="s">
        <x:v>10574</x:v>
      </x:c>
    </x:row>
    <x:row r="3140" ht="15" hidden="0" customHeight="1">
      <x:c r="A3140" s="8" t="n">
        <x:v>2028</x:v>
      </x:c>
      <x:c r="B3140" s="8" t="s">
        <x:v>61</x:v>
      </x:c>
      <x:c r="C3140" s="8" t="s">
        <x:v>10575</x:v>
      </x:c>
      <x:c r="D3140" s="8" t="s">
        <x:v>7077</x:v>
      </x:c>
      <x:c r="E3140" s="9" t="n">
        <x:v>1</x:v>
      </x:c>
      <x:c r="F3140" s="9" t="n">
        <x:v>30</x:v>
      </x:c>
      <x:c r="G3140" s="9" t="n">
        <x:v>30</x:v>
      </x:c>
      <x:c r="H3140" s="8" t="s">
        <x:v>7078</x:v>
      </x:c>
      <x:c r="I3140" s="9" t="n">
        <x:v>49</x:v>
      </x:c>
      <x:c r="J3140" s="8" t="s">
        <x:v>3106</x:v>
      </x:c>
      <x:c r="K3140" s="8" t="n">
        <x:v>15</x:v>
      </x:c>
      <x:c r="L3140" s="8" t="n">
        <x:v>2013</x:v>
      </x:c>
      <x:c r="M3140" s="8" t="s">
        <x:v>10576</x:v>
      </x:c>
      <x:c r="N3140" s="8" t="s">
        <x:v>10577</x:v>
      </x:c>
    </x:row>
    <x:row r="3141" ht="15" hidden="0" customHeight="1">
      <x:c r="A3141" s="8" t="n">
        <x:v>2028</x:v>
      </x:c>
      <x:c r="B3141" s="8" t="s">
        <x:v>61</x:v>
      </x:c>
      <x:c r="C3141" s="8" t="s">
        <x:v>10578</x:v>
      </x:c>
      <x:c r="D3141" s="8" t="s">
        <x:v>7077</x:v>
      </x:c>
      <x:c r="E3141" s="9" t="n">
        <x:v>1</x:v>
      </x:c>
      <x:c r="F3141" s="9" t="n">
        <x:v>29</x:v>
      </x:c>
      <x:c r="G3141" s="9" t="n">
        <x:v>29</x:v>
      </x:c>
      <x:c r="H3141" s="8" t="s">
        <x:v>7078</x:v>
      </x:c>
      <x:c r="I3141" s="9" t="n">
        <x:v>29</x:v>
      </x:c>
      <x:c r="J3141" s="8" t="s">
        <x:v>55</x:v>
      </x:c>
      <x:c r="K3141" s="8" t="n">
        <x:v>15</x:v>
      </x:c>
      <x:c r="L3141" s="8" t="n">
        <x:v>2013</x:v>
      </x:c>
      <x:c r="M3141" s="8" t="s">
        <x:v>10579</x:v>
      </x:c>
      <x:c r="N3141" s="8" t="s">
        <x:v>10580</x:v>
      </x:c>
    </x:row>
    <x:row r="3142" ht="15" hidden="0" customHeight="1">
      <x:c r="A3142" s="8" t="n">
        <x:v>2028</x:v>
      </x:c>
      <x:c r="B3142" s="8" t="s">
        <x:v>61</x:v>
      </x:c>
      <x:c r="C3142" s="8" t="s">
        <x:v>10581</x:v>
      </x:c>
      <x:c r="D3142" s="8" t="s">
        <x:v>7077</x:v>
      </x:c>
      <x:c r="E3142" s="9" t="n">
        <x:v>1</x:v>
      </x:c>
      <x:c r="F3142" s="9" t="n">
        <x:v>29</x:v>
      </x:c>
      <x:c r="G3142" s="9" t="n">
        <x:v>29</x:v>
      </x:c>
      <x:c r="H3142" s="8" t="s">
        <x:v>7078</x:v>
      </x:c>
      <x:c r="I3142" s="9" t="n">
        <x:v>29</x:v>
      </x:c>
      <x:c r="J3142" s="8" t="s">
        <x:v>55</x:v>
      </x:c>
      <x:c r="K3142" s="8" t="n">
        <x:v>15</x:v>
      </x:c>
      <x:c r="L3142" s="8" t="n">
        <x:v>2013</x:v>
      </x:c>
      <x:c r="M3142" s="8" t="s">
        <x:v>10582</x:v>
      </x:c>
      <x:c r="N3142" s="8" t="s">
        <x:v>10583</x:v>
      </x:c>
    </x:row>
    <x:row r="3143" ht="15" hidden="0" customHeight="1">
      <x:c r="A3143" s="8" t="n">
        <x:v>2028</x:v>
      </x:c>
      <x:c r="B3143" s="8" t="s">
        <x:v>61</x:v>
      </x:c>
      <x:c r="C3143" s="8" t="s">
        <x:v>10584</x:v>
      </x:c>
      <x:c r="D3143" s="8" t="s">
        <x:v>7077</x:v>
      </x:c>
      <x:c r="E3143" s="9" t="n">
        <x:v>1</x:v>
      </x:c>
      <x:c r="F3143" s="9" t="n">
        <x:v>28</x:v>
      </x:c>
      <x:c r="G3143" s="9" t="n">
        <x:v>28</x:v>
      </x:c>
      <x:c r="H3143" s="8" t="s">
        <x:v>7078</x:v>
      </x:c>
      <x:c r="I3143" s="9" t="n">
        <x:v>30</x:v>
      </x:c>
      <x:c r="J3143" s="8" t="s">
        <x:v>55</x:v>
      </x:c>
      <x:c r="K3143" s="8" t="n">
        <x:v>15</x:v>
      </x:c>
      <x:c r="L3143" s="8" t="n">
        <x:v>2013</x:v>
      </x:c>
      <x:c r="M3143" s="8" t="s">
        <x:v>10585</x:v>
      </x:c>
      <x:c r="N3143" s="8" t="s">
        <x:v>21</x:v>
      </x:c>
    </x:row>
    <x:row r="3144" ht="15" hidden="0" customHeight="1">
      <x:c r="A3144" s="8" t="n">
        <x:v>2028</x:v>
      </x:c>
      <x:c r="B3144" s="8" t="s">
        <x:v>61</x:v>
      </x:c>
      <x:c r="C3144" s="8" t="s">
        <x:v>10586</x:v>
      </x:c>
      <x:c r="D3144" s="8" t="s">
        <x:v>7077</x:v>
      </x:c>
      <x:c r="E3144" s="9" t="n">
        <x:v>1</x:v>
      </x:c>
      <x:c r="F3144" s="9" t="n">
        <x:v>28</x:v>
      </x:c>
      <x:c r="G3144" s="9" t="n">
        <x:v>28</x:v>
      </x:c>
      <x:c r="H3144" s="8" t="s">
        <x:v>7078</x:v>
      </x:c>
      <x:c r="I3144" s="9" t="n">
        <x:v>52</x:v>
      </x:c>
      <x:c r="J3144" s="8" t="s">
        <x:v>55</x:v>
      </x:c>
      <x:c r="K3144" s="8" t="n">
        <x:v>15</x:v>
      </x:c>
      <x:c r="L3144" s="8" t="n">
        <x:v>2013</x:v>
      </x:c>
      <x:c r="M3144" s="8" t="s">
        <x:v>10587</x:v>
      </x:c>
      <x:c r="N3144" s="8"/>
    </x:row>
    <x:row r="3145" ht="15" hidden="0" customHeight="1">
      <x:c r="A3145" s="8" t="n">
        <x:v>2028</x:v>
      </x:c>
      <x:c r="B3145" s="8" t="s">
        <x:v>61</x:v>
      </x:c>
      <x:c r="C3145" s="8" t="s">
        <x:v>10588</x:v>
      </x:c>
      <x:c r="D3145" s="8" t="s">
        <x:v>7077</x:v>
      </x:c>
      <x:c r="E3145" s="9" t="n">
        <x:v>1</x:v>
      </x:c>
      <x:c r="F3145" s="9" t="n">
        <x:v>27</x:v>
      </x:c>
      <x:c r="G3145" s="9" t="n">
        <x:v>27</x:v>
      </x:c>
      <x:c r="H3145" s="8" t="s">
        <x:v>7078</x:v>
      </x:c>
      <x:c r="I3145" s="9" t="n">
        <x:v>43</x:v>
      </x:c>
      <x:c r="J3145" s="8" t="s">
        <x:v>3106</x:v>
      </x:c>
      <x:c r="K3145" s="8" t="n">
        <x:v>15</x:v>
      </x:c>
      <x:c r="L3145" s="8" t="n">
        <x:v>2013</x:v>
      </x:c>
      <x:c r="M3145" s="8" t="s">
        <x:v>10589</x:v>
      </x:c>
      <x:c r="N3145" s="8" t="s">
        <x:v>10590</x:v>
      </x:c>
    </x:row>
    <x:row r="3146" ht="15" hidden="0" customHeight="1">
      <x:c r="A3146" s="8" t="n">
        <x:v>2028</x:v>
      </x:c>
      <x:c r="B3146" s="8" t="s">
        <x:v>61</x:v>
      </x:c>
      <x:c r="C3146" s="8" t="s">
        <x:v>5054</x:v>
      </x:c>
      <x:c r="D3146" s="8" t="s">
        <x:v>7074</x:v>
      </x:c>
      <x:c r="E3146" s="9" t="n">
        <x:v>1</x:v>
      </x:c>
      <x:c r="F3146" s="9" t="n">
        <x:v>25</x:v>
      </x:c>
      <x:c r="G3146" s="9" t="n">
        <x:v>0</x:v>
      </x:c>
      <x:c r="H3146" s="8" t="s">
        <x:v>7461</x:v>
      </x:c>
      <x:c r="I3146" s="9" t="n">
        <x:v>1</x:v>
      </x:c>
      <x:c r="J3146" s="8" t="s">
        <x:v>55</x:v>
      </x:c>
      <x:c r="K3146" s="8" t="n">
        <x:v>15</x:v>
      </x:c>
      <x:c r="L3146" s="8" t="n">
        <x:v>2013</x:v>
      </x:c>
      <x:c r="M3146" s="8" t="s">
        <x:v>5055</x:v>
      </x:c>
      <x:c r="N3146" s="8" t="s">
        <x:v>21</x:v>
      </x:c>
    </x:row>
    <x:row r="3147" ht="15" hidden="0" customHeight="1">
      <x:c r="A3147" s="8" t="n">
        <x:v>2028</x:v>
      </x:c>
      <x:c r="B3147" s="8" t="s">
        <x:v>61</x:v>
      </x:c>
      <x:c r="C3147" s="8" t="s">
        <x:v>10591</x:v>
      </x:c>
      <x:c r="D3147" s="8" t="s">
        <x:v>7077</x:v>
      </x:c>
      <x:c r="E3147" s="9" t="n">
        <x:v>1</x:v>
      </x:c>
      <x:c r="F3147" s="9" t="n">
        <x:v>25</x:v>
      </x:c>
      <x:c r="G3147" s="9" t="n">
        <x:v>25</x:v>
      </x:c>
      <x:c r="H3147" s="8" t="s">
        <x:v>7078</x:v>
      </x:c>
      <x:c r="I3147" s="9" t="n">
        <x:v>64</x:v>
      </x:c>
      <x:c r="J3147" s="8" t="s">
        <x:v>55</x:v>
      </x:c>
      <x:c r="K3147" s="8" t="n">
        <x:v>15</x:v>
      </x:c>
      <x:c r="L3147" s="8" t="n">
        <x:v>2013</x:v>
      </x:c>
      <x:c r="M3147" s="8" t="s">
        <x:v>10592</x:v>
      </x:c>
      <x:c r="N3147" s="8" t="s">
        <x:v>10593</x:v>
      </x:c>
    </x:row>
    <x:row r="3148" ht="15" hidden="0" customHeight="1">
      <x:c r="A3148" s="8" t="n">
        <x:v>2028</x:v>
      </x:c>
      <x:c r="B3148" s="8" t="s">
        <x:v>61</x:v>
      </x:c>
      <x:c r="C3148" s="8" t="s">
        <x:v>10594</x:v>
      </x:c>
      <x:c r="D3148" s="8" t="s">
        <x:v>7077</x:v>
      </x:c>
      <x:c r="E3148" s="9" t="n">
        <x:v>1</x:v>
      </x:c>
      <x:c r="F3148" s="9" t="n">
        <x:v>25</x:v>
      </x:c>
      <x:c r="G3148" s="9" t="n">
        <x:v>25</x:v>
      </x:c>
      <x:c r="H3148" s="8" t="s">
        <x:v>7078</x:v>
      </x:c>
      <x:c r="I3148" s="9" t="n">
        <x:v>38</x:v>
      </x:c>
      <x:c r="J3148" s="8" t="s">
        <x:v>3106</x:v>
      </x:c>
      <x:c r="K3148" s="8" t="n">
        <x:v>15</x:v>
      </x:c>
      <x:c r="L3148" s="8" t="n">
        <x:v>2013</x:v>
      </x:c>
      <x:c r="M3148" s="8" t="s">
        <x:v>10595</x:v>
      </x:c>
      <x:c r="N3148" s="8" t="s">
        <x:v>10596</x:v>
      </x:c>
    </x:row>
    <x:row r="3149" ht="15" hidden="0" customHeight="1">
      <x:c r="A3149" s="8" t="n">
        <x:v>2028</x:v>
      </x:c>
      <x:c r="B3149" s="8" t="s">
        <x:v>61</x:v>
      </x:c>
      <x:c r="C3149" s="8" t="s">
        <x:v>10597</x:v>
      </x:c>
      <x:c r="D3149" s="8" t="s">
        <x:v>7077</x:v>
      </x:c>
      <x:c r="E3149" s="9" t="n">
        <x:v>1</x:v>
      </x:c>
      <x:c r="F3149" s="9" t="n">
        <x:v>24</x:v>
      </x:c>
      <x:c r="G3149" s="9" t="n">
        <x:v>24</x:v>
      </x:c>
      <x:c r="H3149" s="8" t="s">
        <x:v>7078</x:v>
      </x:c>
      <x:c r="I3149" s="9" t="n">
        <x:v>42</x:v>
      </x:c>
      <x:c r="J3149" s="8" t="s">
        <x:v>3106</x:v>
      </x:c>
      <x:c r="K3149" s="8" t="n">
        <x:v>15</x:v>
      </x:c>
      <x:c r="L3149" s="8" t="n">
        <x:v>2013</x:v>
      </x:c>
      <x:c r="M3149" s="8" t="s">
        <x:v>10598</x:v>
      </x:c>
      <x:c r="N3149" s="8" t="s">
        <x:v>10599</x:v>
      </x:c>
    </x:row>
    <x:row r="3150" ht="15" hidden="0" customHeight="1">
      <x:c r="A3150" s="8" t="n">
        <x:v>2028</x:v>
      </x:c>
      <x:c r="B3150" s="8" t="s">
        <x:v>61</x:v>
      </x:c>
      <x:c r="C3150" s="8" t="s">
        <x:v>10600</x:v>
      </x:c>
      <x:c r="D3150" s="8" t="s">
        <x:v>7077</x:v>
      </x:c>
      <x:c r="E3150" s="9" t="n">
        <x:v>1</x:v>
      </x:c>
      <x:c r="F3150" s="9" t="n">
        <x:v>22</x:v>
      </x:c>
      <x:c r="G3150" s="9" t="n">
        <x:v>22</x:v>
      </x:c>
      <x:c r="H3150" s="8" t="s">
        <x:v>7078</x:v>
      </x:c>
      <x:c r="I3150" s="9" t="n">
        <x:v>23</x:v>
      </x:c>
      <x:c r="J3150" s="8" t="s">
        <x:v>55</x:v>
      </x:c>
      <x:c r="K3150" s="8" t="n">
        <x:v>15</x:v>
      </x:c>
      <x:c r="L3150" s="8" t="n">
        <x:v>2013</x:v>
      </x:c>
      <x:c r="M3150" s="8" t="s">
        <x:v>10601</x:v>
      </x:c>
      <x:c r="N3150" s="8" t="s">
        <x:v>10602</x:v>
      </x:c>
    </x:row>
    <x:row r="3151" ht="15" hidden="0" customHeight="1">
      <x:c r="A3151" s="8" t="n">
        <x:v>2028</x:v>
      </x:c>
      <x:c r="B3151" s="8" t="s">
        <x:v>61</x:v>
      </x:c>
      <x:c r="C3151" s="8" t="s">
        <x:v>10603</x:v>
      </x:c>
      <x:c r="D3151" s="8" t="s">
        <x:v>7077</x:v>
      </x:c>
      <x:c r="E3151" s="9" t="n">
        <x:v>1</x:v>
      </x:c>
      <x:c r="F3151" s="9" t="n">
        <x:v>22</x:v>
      </x:c>
      <x:c r="G3151" s="9" t="n">
        <x:v>22</x:v>
      </x:c>
      <x:c r="H3151" s="8" t="s">
        <x:v>7078</x:v>
      </x:c>
      <x:c r="I3151" s="9" t="n">
        <x:v>27</x:v>
      </x:c>
      <x:c r="J3151" s="8" t="s">
        <x:v>55</x:v>
      </x:c>
      <x:c r="K3151" s="8" t="n">
        <x:v>15</x:v>
      </x:c>
      <x:c r="L3151" s="8" t="n">
        <x:v>2013</x:v>
      </x:c>
      <x:c r="M3151" s="8" t="s">
        <x:v>10604</x:v>
      </x:c>
      <x:c r="N3151" s="8" t="s">
        <x:v>10605</x:v>
      </x:c>
    </x:row>
    <x:row r="3152" ht="15" hidden="0" customHeight="1">
      <x:c r="A3152" s="8" t="n">
        <x:v>2028</x:v>
      </x:c>
      <x:c r="B3152" s="8" t="s">
        <x:v>61</x:v>
      </x:c>
      <x:c r="C3152" s="8" t="s">
        <x:v>10606</x:v>
      </x:c>
      <x:c r="D3152" s="8" t="s">
        <x:v>7077</x:v>
      </x:c>
      <x:c r="E3152" s="9" t="n">
        <x:v>1</x:v>
      </x:c>
      <x:c r="F3152" s="9" t="n">
        <x:v>22</x:v>
      </x:c>
      <x:c r="G3152" s="9" t="n">
        <x:v>22</x:v>
      </x:c>
      <x:c r="H3152" s="8" t="s">
        <x:v>7078</x:v>
      </x:c>
      <x:c r="I3152" s="9" t="n">
        <x:v>32</x:v>
      </x:c>
      <x:c r="J3152" s="8" t="s">
        <x:v>3106</x:v>
      </x:c>
      <x:c r="K3152" s="8" t="n">
        <x:v>15</x:v>
      </x:c>
      <x:c r="L3152" s="8" t="n">
        <x:v>2013</x:v>
      </x:c>
      <x:c r="M3152" s="8" t="s">
        <x:v>10607</x:v>
      </x:c>
      <x:c r="N3152" s="8" t="s">
        <x:v>10608</x:v>
      </x:c>
    </x:row>
    <x:row r="3153" ht="15" hidden="0" customHeight="1">
      <x:c r="A3153" s="8" t="n">
        <x:v>2028</x:v>
      </x:c>
      <x:c r="B3153" s="8" t="s">
        <x:v>61</x:v>
      </x:c>
      <x:c r="C3153" s="8" t="s">
        <x:v>10609</x:v>
      </x:c>
      <x:c r="D3153" s="8" t="s">
        <x:v>7077</x:v>
      </x:c>
      <x:c r="E3153" s="9" t="n">
        <x:v>1</x:v>
      </x:c>
      <x:c r="F3153" s="9" t="n">
        <x:v>21</x:v>
      </x:c>
      <x:c r="G3153" s="9" t="n">
        <x:v>21</x:v>
      </x:c>
      <x:c r="H3153" s="8" t="s">
        <x:v>7078</x:v>
      </x:c>
      <x:c r="I3153" s="9" t="n">
        <x:v>29</x:v>
      </x:c>
      <x:c r="J3153" s="8" t="s">
        <x:v>55</x:v>
      </x:c>
      <x:c r="K3153" s="8" t="n">
        <x:v>15</x:v>
      </x:c>
      <x:c r="L3153" s="8" t="n">
        <x:v>2013</x:v>
      </x:c>
      <x:c r="M3153" s="8" t="s">
        <x:v>10610</x:v>
      </x:c>
      <x:c r="N3153" s="8" t="s">
        <x:v>21</x:v>
      </x:c>
    </x:row>
    <x:row r="3154" ht="15" hidden="0" customHeight="1">
      <x:c r="A3154" s="8" t="n">
        <x:v>2028</x:v>
      </x:c>
      <x:c r="B3154" s="8" t="s">
        <x:v>61</x:v>
      </x:c>
      <x:c r="C3154" s="8" t="s">
        <x:v>5070</x:v>
      </x:c>
      <x:c r="D3154" s="8" t="s">
        <x:v>7074</x:v>
      </x:c>
      <x:c r="E3154" s="9" t="n">
        <x:v>1</x:v>
      </x:c>
      <x:c r="F3154" s="9" t="n">
        <x:v>21</x:v>
      </x:c>
      <x:c r="G3154" s="9" t="n">
        <x:v>21</x:v>
      </x:c>
      <x:c r="H3154" s="8" t="s">
        <x:v>7075</x:v>
      </x:c>
      <x:c r="I3154" s="9" t="n">
        <x:v>1</x:v>
      </x:c>
      <x:c r="J3154" s="8" t="s">
        <x:v>3106</x:v>
      </x:c>
      <x:c r="K3154" s="8" t="n">
        <x:v>15</x:v>
      </x:c>
      <x:c r="L3154" s="8" t="n">
        <x:v>2013</x:v>
      </x:c>
      <x:c r="M3154" s="8" t="s">
        <x:v>5071</x:v>
      </x:c>
      <x:c r="N3154" s="8" t="s">
        <x:v>5072</x:v>
      </x:c>
    </x:row>
    <x:row r="3155" ht="15" hidden="0" customHeight="1">
      <x:c r="A3155" s="8" t="n">
        <x:v>2028</x:v>
      </x:c>
      <x:c r="B3155" s="8" t="s">
        <x:v>61</x:v>
      </x:c>
      <x:c r="C3155" s="8" t="s">
        <x:v>10611</x:v>
      </x:c>
      <x:c r="D3155" s="8" t="s">
        <x:v>7077</x:v>
      </x:c>
      <x:c r="E3155" s="9" t="n">
        <x:v>2</x:v>
      </x:c>
      <x:c r="F3155" s="9" t="n">
        <x:v>20</x:v>
      </x:c>
      <x:c r="G3155" s="9" t="n">
        <x:v>20</x:v>
      </x:c>
      <x:c r="H3155" s="8" t="s">
        <x:v>7078</x:v>
      </x:c>
      <x:c r="I3155" s="9" t="n">
        <x:v>40</x:v>
      </x:c>
      <x:c r="J3155" s="8" t="s">
        <x:v>55</x:v>
      </x:c>
      <x:c r="K3155" s="8" t="n">
        <x:v>15</x:v>
      </x:c>
      <x:c r="L3155" s="8" t="n">
        <x:v>2013</x:v>
      </x:c>
      <x:c r="M3155" s="8" t="s">
        <x:v>10612</x:v>
      </x:c>
      <x:c r="N3155" s="8" t="s">
        <x:v>10613</x:v>
      </x:c>
    </x:row>
    <x:row r="3156" ht="15" hidden="0" customHeight="1">
      <x:c r="A3156" s="8" t="n">
        <x:v>2028</x:v>
      </x:c>
      <x:c r="B3156" s="8" t="s">
        <x:v>61</x:v>
      </x:c>
      <x:c r="C3156" s="8" t="s">
        <x:v>10614</x:v>
      </x:c>
      <x:c r="D3156" s="8" t="s">
        <x:v>7077</x:v>
      </x:c>
      <x:c r="E3156" s="9" t="n">
        <x:v>1</x:v>
      </x:c>
      <x:c r="F3156" s="9" t="n">
        <x:v>18</x:v>
      </x:c>
      <x:c r="G3156" s="9" t="n">
        <x:v>18</x:v>
      </x:c>
      <x:c r="H3156" s="8" t="s">
        <x:v>7078</x:v>
      </x:c>
      <x:c r="I3156" s="9" t="n">
        <x:v>26</x:v>
      </x:c>
      <x:c r="J3156" s="8" t="s">
        <x:v>3106</x:v>
      </x:c>
      <x:c r="K3156" s="8" t="n">
        <x:v>15</x:v>
      </x:c>
      <x:c r="L3156" s="8" t="n">
        <x:v>2013</x:v>
      </x:c>
      <x:c r="M3156" s="8" t="s">
        <x:v>10615</x:v>
      </x:c>
      <x:c r="N3156" s="8" t="s">
        <x:v>10616</x:v>
      </x:c>
    </x:row>
    <x:row r="3157" ht="15" hidden="0" customHeight="1">
      <x:c r="A3157" s="8" t="n">
        <x:v>2028</x:v>
      </x:c>
      <x:c r="B3157" s="8" t="s">
        <x:v>61</x:v>
      </x:c>
      <x:c r="C3157" s="8" t="s">
        <x:v>10617</x:v>
      </x:c>
      <x:c r="D3157" s="8" t="s">
        <x:v>7077</x:v>
      </x:c>
      <x:c r="E3157" s="9" t="n">
        <x:v>1</x:v>
      </x:c>
      <x:c r="F3157" s="9" t="n">
        <x:v>18</x:v>
      </x:c>
      <x:c r="G3157" s="9" t="n">
        <x:v>18</x:v>
      </x:c>
      <x:c r="H3157" s="8" t="s">
        <x:v>7078</x:v>
      </x:c>
      <x:c r="I3157" s="9" t="n">
        <x:v>44</x:v>
      </x:c>
      <x:c r="J3157" s="8" t="s">
        <x:v>55</x:v>
      </x:c>
      <x:c r="K3157" s="8" t="n">
        <x:v>15</x:v>
      </x:c>
      <x:c r="L3157" s="8" t="n">
        <x:v>2013</x:v>
      </x:c>
      <x:c r="M3157" s="8" t="s">
        <x:v>10618</x:v>
      </x:c>
      <x:c r="N3157" s="8" t="s">
        <x:v>10619</x:v>
      </x:c>
    </x:row>
    <x:row r="3158" ht="15" hidden="0" customHeight="1">
      <x:c r="A3158" s="8" t="n">
        <x:v>2028</x:v>
      </x:c>
      <x:c r="B3158" s="8" t="s">
        <x:v>61</x:v>
      </x:c>
      <x:c r="C3158" s="8" t="s">
        <x:v>10620</x:v>
      </x:c>
      <x:c r="D3158" s="8" t="s">
        <x:v>7077</x:v>
      </x:c>
      <x:c r="E3158" s="9" t="n">
        <x:v>1</x:v>
      </x:c>
      <x:c r="F3158" s="9" t="n">
        <x:v>18</x:v>
      </x:c>
      <x:c r="G3158" s="9" t="n">
        <x:v>18</x:v>
      </x:c>
      <x:c r="H3158" s="8" t="s">
        <x:v>7078</x:v>
      </x:c>
      <x:c r="I3158" s="9" t="n">
        <x:v>26</x:v>
      </x:c>
      <x:c r="J3158" s="8" t="s">
        <x:v>55</x:v>
      </x:c>
      <x:c r="K3158" s="8" t="n">
        <x:v>15</x:v>
      </x:c>
      <x:c r="L3158" s="8" t="n">
        <x:v>2013</x:v>
      </x:c>
      <x:c r="M3158" s="8" t="s">
        <x:v>10621</x:v>
      </x:c>
      <x:c r="N3158" s="8" t="s">
        <x:v>10622</x:v>
      </x:c>
    </x:row>
    <x:row r="3159" ht="15" hidden="0" customHeight="1">
      <x:c r="A3159" s="8" t="n">
        <x:v>2028</x:v>
      </x:c>
      <x:c r="B3159" s="8" t="s">
        <x:v>61</x:v>
      </x:c>
      <x:c r="C3159" s="8" t="s">
        <x:v>10623</x:v>
      </x:c>
      <x:c r="D3159" s="8" t="s">
        <x:v>7077</x:v>
      </x:c>
      <x:c r="E3159" s="9" t="n">
        <x:v>1</x:v>
      </x:c>
      <x:c r="F3159" s="9" t="n">
        <x:v>17</x:v>
      </x:c>
      <x:c r="G3159" s="9" t="n">
        <x:v>17</x:v>
      </x:c>
      <x:c r="H3159" s="8" t="s">
        <x:v>7078</x:v>
      </x:c>
      <x:c r="I3159" s="9" t="n">
        <x:v>18</x:v>
      </x:c>
      <x:c r="J3159" s="8" t="s">
        <x:v>55</x:v>
      </x:c>
      <x:c r="K3159" s="8" t="n">
        <x:v>15</x:v>
      </x:c>
      <x:c r="L3159" s="8" t="n">
        <x:v>2013</x:v>
      </x:c>
      <x:c r="M3159" s="8" t="s">
        <x:v>10624</x:v>
      </x:c>
      <x:c r="N3159" s="8" t="s">
        <x:v>21</x:v>
      </x:c>
    </x:row>
    <x:row r="3160" ht="15" hidden="0" customHeight="1">
      <x:c r="A3160" s="8" t="n">
        <x:v>2028</x:v>
      </x:c>
      <x:c r="B3160" s="8" t="s">
        <x:v>61</x:v>
      </x:c>
      <x:c r="C3160" s="8" t="s">
        <x:v>5119</x:v>
      </x:c>
      <x:c r="D3160" s="8" t="s">
        <x:v>7074</x:v>
      </x:c>
      <x:c r="E3160" s="9" t="n">
        <x:v>1</x:v>
      </x:c>
      <x:c r="F3160" s="9" t="n">
        <x:v>17</x:v>
      </x:c>
      <x:c r="G3160" s="9" t="n">
        <x:v>17</x:v>
      </x:c>
      <x:c r="H3160" s="8" t="s">
        <x:v>7075</x:v>
      </x:c>
      <x:c r="I3160" s="9" t="n">
        <x:v>1</x:v>
      </x:c>
      <x:c r="J3160" s="8" t="s">
        <x:v>55</x:v>
      </x:c>
      <x:c r="K3160" s="8" t="n">
        <x:v>15</x:v>
      </x:c>
      <x:c r="L3160" s="8" t="n">
        <x:v>2013</x:v>
      </x:c>
      <x:c r="M3160" s="8" t="s">
        <x:v>5120</x:v>
      </x:c>
      <x:c r="N3160" s="8" t="s">
        <x:v>5121</x:v>
      </x:c>
    </x:row>
    <x:row r="3161" ht="15" hidden="0" customHeight="1">
      <x:c r="A3161" s="8" t="n">
        <x:v>2028</x:v>
      </x:c>
      <x:c r="B3161" s="8" t="s">
        <x:v>61</x:v>
      </x:c>
      <x:c r="C3161" s="8" t="s">
        <x:v>10625</x:v>
      </x:c>
      <x:c r="D3161" s="8" t="s">
        <x:v>7077</x:v>
      </x:c>
      <x:c r="E3161" s="9" t="n">
        <x:v>1</x:v>
      </x:c>
      <x:c r="F3161" s="9" t="n">
        <x:v>17</x:v>
      </x:c>
      <x:c r="G3161" s="9" t="n">
        <x:v>17</x:v>
      </x:c>
      <x:c r="H3161" s="8" t="s">
        <x:v>7078</x:v>
      </x:c>
      <x:c r="I3161" s="9" t="n">
        <x:v>26</x:v>
      </x:c>
      <x:c r="J3161" s="8" t="s">
        <x:v>3106</x:v>
      </x:c>
      <x:c r="K3161" s="8" t="n">
        <x:v>15</x:v>
      </x:c>
      <x:c r="L3161" s="8" t="n">
        <x:v>2013</x:v>
      </x:c>
      <x:c r="M3161" s="8" t="s">
        <x:v>10626</x:v>
      </x:c>
      <x:c r="N3161" s="8" t="s">
        <x:v>10627</x:v>
      </x:c>
    </x:row>
    <x:row r="3162" ht="15" hidden="0" customHeight="1">
      <x:c r="A3162" s="8" t="n">
        <x:v>2028</x:v>
      </x:c>
      <x:c r="B3162" s="8" t="s">
        <x:v>61</x:v>
      </x:c>
      <x:c r="C3162" s="8" t="s">
        <x:v>5137</x:v>
      </x:c>
      <x:c r="D3162" s="8" t="s">
        <x:v>7074</x:v>
      </x:c>
      <x:c r="E3162" s="9" t="n">
        <x:v>1</x:v>
      </x:c>
      <x:c r="F3162" s="9" t="n">
        <x:v>16</x:v>
      </x:c>
      <x:c r="G3162" s="9" t="n">
        <x:v>16</x:v>
      </x:c>
      <x:c r="H3162" s="8" t="s">
        <x:v>7075</x:v>
      </x:c>
      <x:c r="I3162" s="9" t="n">
        <x:v>1</x:v>
      </x:c>
      <x:c r="J3162" s="8" t="s">
        <x:v>55</x:v>
      </x:c>
      <x:c r="K3162" s="8" t="n">
        <x:v>15</x:v>
      </x:c>
      <x:c r="L3162" s="8" t="n">
        <x:v>2013</x:v>
      </x:c>
      <x:c r="M3162" s="8" t="s">
        <x:v>5138</x:v>
      </x:c>
      <x:c r="N3162" s="8" t="s">
        <x:v>5139</x:v>
      </x:c>
    </x:row>
    <x:row r="3163" ht="15" hidden="0" customHeight="1">
      <x:c r="A3163" s="8" t="n">
        <x:v>2028</x:v>
      </x:c>
      <x:c r="B3163" s="8" t="s">
        <x:v>61</x:v>
      </x:c>
      <x:c r="C3163" s="8" t="s">
        <x:v>10628</x:v>
      </x:c>
      <x:c r="D3163" s="8" t="s">
        <x:v>7077</x:v>
      </x:c>
      <x:c r="E3163" s="9" t="n">
        <x:v>1</x:v>
      </x:c>
      <x:c r="F3163" s="9" t="n">
        <x:v>16</x:v>
      </x:c>
      <x:c r="G3163" s="9" t="n">
        <x:v>16</x:v>
      </x:c>
      <x:c r="H3163" s="8" t="s">
        <x:v>7078</x:v>
      </x:c>
      <x:c r="I3163" s="9" t="n">
        <x:v>27</x:v>
      </x:c>
      <x:c r="J3163" s="8" t="s">
        <x:v>55</x:v>
      </x:c>
      <x:c r="K3163" s="8" t="n">
        <x:v>15</x:v>
      </x:c>
      <x:c r="L3163" s="8" t="n">
        <x:v>2013</x:v>
      </x:c>
      <x:c r="M3163" s="8" t="s">
        <x:v>10629</x:v>
      </x:c>
      <x:c r="N3163" s="8" t="s">
        <x:v>10630</x:v>
      </x:c>
    </x:row>
    <x:row r="3164" ht="15" hidden="0" customHeight="1">
      <x:c r="A3164" s="8" t="n">
        <x:v>2028</x:v>
      </x:c>
      <x:c r="B3164" s="8" t="s">
        <x:v>61</x:v>
      </x:c>
      <x:c r="C3164" s="8" t="s">
        <x:v>10631</x:v>
      </x:c>
      <x:c r="D3164" s="8" t="s">
        <x:v>7077</x:v>
      </x:c>
      <x:c r="E3164" s="9" t="n">
        <x:v>1</x:v>
      </x:c>
      <x:c r="F3164" s="9" t="n">
        <x:v>15</x:v>
      </x:c>
      <x:c r="G3164" s="9" t="n">
        <x:v>15</x:v>
      </x:c>
      <x:c r="H3164" s="8" t="s">
        <x:v>7078</x:v>
      </x:c>
      <x:c r="I3164" s="9" t="n">
        <x:v>24</x:v>
      </x:c>
      <x:c r="J3164" s="8" t="s">
        <x:v>3106</x:v>
      </x:c>
      <x:c r="K3164" s="8" t="n">
        <x:v>15</x:v>
      </x:c>
      <x:c r="L3164" s="8" t="n">
        <x:v>2013</x:v>
      </x:c>
      <x:c r="M3164" s="8" t="s">
        <x:v>10632</x:v>
      </x:c>
      <x:c r="N3164" s="8" t="s">
        <x:v>10633</x:v>
      </x:c>
    </x:row>
    <x:row r="3165" ht="15" hidden="0" customHeight="1">
      <x:c r="A3165" s="8" t="n">
        <x:v>2028</x:v>
      </x:c>
      <x:c r="B3165" s="8" t="s">
        <x:v>61</x:v>
      </x:c>
      <x:c r="C3165" s="8" t="s">
        <x:v>5145</x:v>
      </x:c>
      <x:c r="D3165" s="8" t="s">
        <x:v>7074</x:v>
      </x:c>
      <x:c r="E3165" s="9" t="n">
        <x:v>1</x:v>
      </x:c>
      <x:c r="F3165" s="9" t="n">
        <x:v>15</x:v>
      </x:c>
      <x:c r="G3165" s="9" t="n">
        <x:v>15</x:v>
      </x:c>
      <x:c r="H3165" s="8" t="s">
        <x:v>7075</x:v>
      </x:c>
      <x:c r="I3165" s="9" t="n">
        <x:v>1</x:v>
      </x:c>
      <x:c r="J3165" s="8" t="s">
        <x:v>3106</x:v>
      </x:c>
      <x:c r="K3165" s="8" t="n">
        <x:v>15</x:v>
      </x:c>
      <x:c r="L3165" s="8" t="n">
        <x:v>2013</x:v>
      </x:c>
      <x:c r="M3165" s="8" t="s">
        <x:v>5146</x:v>
      </x:c>
      <x:c r="N3165" s="8" t="s">
        <x:v>5147</x:v>
      </x:c>
    </x:row>
    <x:row r="3166" ht="15" hidden="0" customHeight="1">
      <x:c r="A3166" s="8" t="n">
        <x:v>2028</x:v>
      </x:c>
      <x:c r="B3166" s="8" t="s">
        <x:v>61</x:v>
      </x:c>
      <x:c r="C3166" s="8" t="s">
        <x:v>5148</x:v>
      </x:c>
      <x:c r="D3166" s="8" t="s">
        <x:v>7074</x:v>
      </x:c>
      <x:c r="E3166" s="9" t="n">
        <x:v>1</x:v>
      </x:c>
      <x:c r="F3166" s="9" t="n">
        <x:v>15</x:v>
      </x:c>
      <x:c r="G3166" s="9" t="n">
        <x:v>15</x:v>
      </x:c>
      <x:c r="H3166" s="8" t="s">
        <x:v>7075</x:v>
      </x:c>
      <x:c r="I3166" s="9" t="n">
        <x:v>1</x:v>
      </x:c>
      <x:c r="J3166" s="8" t="s">
        <x:v>3106</x:v>
      </x:c>
      <x:c r="K3166" s="8" t="n">
        <x:v>15</x:v>
      </x:c>
      <x:c r="L3166" s="8" t="n">
        <x:v>2013</x:v>
      </x:c>
      <x:c r="M3166" s="8" t="s">
        <x:v>5149</x:v>
      </x:c>
      <x:c r="N3166" s="8" t="s">
        <x:v>5147</x:v>
      </x:c>
    </x:row>
    <x:row r="3167" ht="15" hidden="0" customHeight="1">
      <x:c r="A3167" s="8" t="n">
        <x:v>2028</x:v>
      </x:c>
      <x:c r="B3167" s="8" t="s">
        <x:v>61</x:v>
      </x:c>
      <x:c r="C3167" s="8" t="s">
        <x:v>5158</x:v>
      </x:c>
      <x:c r="D3167" s="8" t="s">
        <x:v>7074</x:v>
      </x:c>
      <x:c r="E3167" s="9" t="n">
        <x:v>2</x:v>
      </x:c>
      <x:c r="F3167" s="9" t="n">
        <x:v>14</x:v>
      </x:c>
      <x:c r="G3167" s="9" t="n">
        <x:v>14</x:v>
      </x:c>
      <x:c r="H3167" s="8" t="s">
        <x:v>7075</x:v>
      </x:c>
      <x:c r="I3167" s="9" t="n">
        <x:v>1</x:v>
      </x:c>
      <x:c r="J3167" s="8" t="s">
        <x:v>3106</x:v>
      </x:c>
      <x:c r="K3167" s="8" t="n">
        <x:v>15</x:v>
      </x:c>
      <x:c r="L3167" s="8" t="n">
        <x:v>2013</x:v>
      </x:c>
      <x:c r="M3167" s="8" t="s">
        <x:v>5159</x:v>
      </x:c>
      <x:c r="N3167" s="8" t="s">
        <x:v>5160</x:v>
      </x:c>
    </x:row>
    <x:row r="3168" ht="15" hidden="0" customHeight="1">
      <x:c r="A3168" s="8" t="n">
        <x:v>2028</x:v>
      </x:c>
      <x:c r="B3168" s="8" t="s">
        <x:v>61</x:v>
      </x:c>
      <x:c r="C3168" s="8" t="s">
        <x:v>5164</x:v>
      </x:c>
      <x:c r="D3168" s="8" t="s">
        <x:v>7074</x:v>
      </x:c>
      <x:c r="E3168" s="9" t="n">
        <x:v>1</x:v>
      </x:c>
      <x:c r="F3168" s="9" t="n">
        <x:v>13</x:v>
      </x:c>
      <x:c r="G3168" s="9" t="n">
        <x:v>0</x:v>
      </x:c>
      <x:c r="H3168" s="8" t="s">
        <x:v>7461</x:v>
      </x:c>
      <x:c r="I3168" s="9" t="n">
        <x:v>2</x:v>
      </x:c>
      <x:c r="J3168" s="8" t="s">
        <x:v>3106</x:v>
      </x:c>
      <x:c r="K3168" s="8" t="n">
        <x:v>15</x:v>
      </x:c>
      <x:c r="L3168" s="8" t="n">
        <x:v>2013</x:v>
      </x:c>
      <x:c r="M3168" s="8" t="s">
        <x:v>5165</x:v>
      </x:c>
      <x:c r="N3168" s="8" t="s">
        <x:v>21</x:v>
      </x:c>
    </x:row>
    <x:row r="3169" ht="15" hidden="0" customHeight="1">
      <x:c r="A3169" s="8" t="n">
        <x:v>2028</x:v>
      </x:c>
      <x:c r="B3169" s="8" t="s">
        <x:v>61</x:v>
      </x:c>
      <x:c r="C3169" s="8" t="s">
        <x:v>10634</x:v>
      </x:c>
      <x:c r="D3169" s="8" t="s">
        <x:v>7077</x:v>
      </x:c>
      <x:c r="E3169" s="9" t="n">
        <x:v>1</x:v>
      </x:c>
      <x:c r="F3169" s="9" t="n">
        <x:v>13</x:v>
      </x:c>
      <x:c r="G3169" s="9" t="n">
        <x:v>13</x:v>
      </x:c>
      <x:c r="H3169" s="8" t="s">
        <x:v>7078</x:v>
      </x:c>
      <x:c r="I3169" s="9" t="n">
        <x:v>13</x:v>
      </x:c>
      <x:c r="J3169" s="8" t="s">
        <x:v>55</x:v>
      </x:c>
      <x:c r="K3169" s="8" t="n">
        <x:v>15</x:v>
      </x:c>
      <x:c r="L3169" s="8" t="n">
        <x:v>2013</x:v>
      </x:c>
      <x:c r="M3169" s="8" t="s">
        <x:v>10635</x:v>
      </x:c>
      <x:c r="N3169" s="8" t="s">
        <x:v>21</x:v>
      </x:c>
    </x:row>
    <x:row r="3170" ht="15" hidden="0" customHeight="1">
      <x:c r="A3170" s="8" t="n">
        <x:v>2028</x:v>
      </x:c>
      <x:c r="B3170" s="8" t="s">
        <x:v>61</x:v>
      </x:c>
      <x:c r="C3170" s="8" t="s">
        <x:v>5175</x:v>
      </x:c>
      <x:c r="D3170" s="8" t="s">
        <x:v>7074</x:v>
      </x:c>
      <x:c r="E3170" s="9" t="n">
        <x:v>1</x:v>
      </x:c>
      <x:c r="F3170" s="9" t="n">
        <x:v>12</x:v>
      </x:c>
      <x:c r="G3170" s="9" t="n">
        <x:v>12</x:v>
      </x:c>
      <x:c r="H3170" s="8" t="s">
        <x:v>7075</x:v>
      </x:c>
      <x:c r="I3170" s="9" t="n">
        <x:v>1</x:v>
      </x:c>
      <x:c r="J3170" s="8" t="s">
        <x:v>3106</x:v>
      </x:c>
      <x:c r="K3170" s="8" t="n">
        <x:v>15</x:v>
      </x:c>
      <x:c r="L3170" s="8" t="n">
        <x:v>2013</x:v>
      </x:c>
      <x:c r="M3170" s="8" t="s">
        <x:v>5176</x:v>
      </x:c>
      <x:c r="N3170" s="8" t="s">
        <x:v>5177</x:v>
      </x:c>
    </x:row>
    <x:row r="3171" ht="15" hidden="0" customHeight="1">
      <x:c r="A3171" s="8" t="n">
        <x:v>2028</x:v>
      </x:c>
      <x:c r="B3171" s="8" t="s">
        <x:v>61</x:v>
      </x:c>
      <x:c r="C3171" s="8" t="s">
        <x:v>5178</x:v>
      </x:c>
      <x:c r="D3171" s="8" t="s">
        <x:v>7074</x:v>
      </x:c>
      <x:c r="E3171" s="9" t="n">
        <x:v>1</x:v>
      </x:c>
      <x:c r="F3171" s="9" t="n">
        <x:v>12</x:v>
      </x:c>
      <x:c r="G3171" s="9" t="n">
        <x:v>0</x:v>
      </x:c>
      <x:c r="H3171" s="8" t="s">
        <x:v>7461</x:v>
      </x:c>
      <x:c r="I3171" s="9" t="n">
        <x:v>1</x:v>
      </x:c>
      <x:c r="J3171" s="8" t="s">
        <x:v>3106</x:v>
      </x:c>
      <x:c r="K3171" s="8" t="n">
        <x:v>15</x:v>
      </x:c>
      <x:c r="L3171" s="8" t="n">
        <x:v>2013</x:v>
      </x:c>
      <x:c r="M3171" s="8" t="s">
        <x:v>5179</x:v>
      </x:c>
      <x:c r="N3171" s="8" t="s">
        <x:v>21</x:v>
      </x:c>
    </x:row>
    <x:row r="3172" ht="15" hidden="0" customHeight="1">
      <x:c r="A3172" s="8" t="n">
        <x:v>2028</x:v>
      </x:c>
      <x:c r="B3172" s="8" t="s">
        <x:v>61</x:v>
      </x:c>
      <x:c r="C3172" s="8" t="s">
        <x:v>10636</x:v>
      </x:c>
      <x:c r="D3172" s="8" t="s">
        <x:v>7077</x:v>
      </x:c>
      <x:c r="E3172" s="9" t="n">
        <x:v>1</x:v>
      </x:c>
      <x:c r="F3172" s="9" t="n">
        <x:v>12</x:v>
      </x:c>
      <x:c r="G3172" s="9" t="n">
        <x:v>12</x:v>
      </x:c>
      <x:c r="H3172" s="8" t="s">
        <x:v>7078</x:v>
      </x:c>
      <x:c r="I3172" s="9" t="n">
        <x:v>15</x:v>
      </x:c>
      <x:c r="J3172" s="8" t="s">
        <x:v>55</x:v>
      </x:c>
      <x:c r="K3172" s="8" t="n">
        <x:v>15</x:v>
      </x:c>
      <x:c r="L3172" s="8" t="n">
        <x:v>2013</x:v>
      </x:c>
      <x:c r="M3172" s="8" t="s">
        <x:v>10637</x:v>
      </x:c>
      <x:c r="N3172" s="8" t="s">
        <x:v>10638</x:v>
      </x:c>
    </x:row>
    <x:row r="3173" ht="15" hidden="0" customHeight="1">
      <x:c r="A3173" s="8" t="n">
        <x:v>2028</x:v>
      </x:c>
      <x:c r="B3173" s="8" t="s">
        <x:v>61</x:v>
      </x:c>
      <x:c r="C3173" s="8" t="s">
        <x:v>10639</x:v>
      </x:c>
      <x:c r="D3173" s="8" t="s">
        <x:v>7077</x:v>
      </x:c>
      <x:c r="E3173" s="9" t="n">
        <x:v>1</x:v>
      </x:c>
      <x:c r="F3173" s="9" t="n">
        <x:v>12</x:v>
      </x:c>
      <x:c r="G3173" s="9" t="n">
        <x:v>12</x:v>
      </x:c>
      <x:c r="H3173" s="8" t="s">
        <x:v>7078</x:v>
      </x:c>
      <x:c r="I3173" s="9" t="n">
        <x:v>12</x:v>
      </x:c>
      <x:c r="J3173" s="8" t="s">
        <x:v>3106</x:v>
      </x:c>
      <x:c r="K3173" s="8" t="n">
        <x:v>15</x:v>
      </x:c>
      <x:c r="L3173" s="8" t="n">
        <x:v>2013</x:v>
      </x:c>
      <x:c r="M3173" s="8" t="s">
        <x:v>10640</x:v>
      </x:c>
      <x:c r="N3173" s="8" t="s">
        <x:v>21</x:v>
      </x:c>
    </x:row>
    <x:row r="3174" ht="15" hidden="0" customHeight="1">
      <x:c r="A3174" s="8" t="n">
        <x:v>2028</x:v>
      </x:c>
      <x:c r="B3174" s="8" t="s">
        <x:v>61</x:v>
      </x:c>
      <x:c r="C3174" s="8" t="s">
        <x:v>10641</x:v>
      </x:c>
      <x:c r="D3174" s="8" t="s">
        <x:v>7077</x:v>
      </x:c>
      <x:c r="E3174" s="9" t="n">
        <x:v>1</x:v>
      </x:c>
      <x:c r="F3174" s="9" t="n">
        <x:v>10</x:v>
      </x:c>
      <x:c r="G3174" s="9" t="n">
        <x:v>10</x:v>
      </x:c>
      <x:c r="H3174" s="8" t="s">
        <x:v>7078</x:v>
      </x:c>
      <x:c r="I3174" s="9" t="n">
        <x:v>15</x:v>
      </x:c>
      <x:c r="J3174" s="8" t="s">
        <x:v>3106</x:v>
      </x:c>
      <x:c r="K3174" s="8" t="n">
        <x:v>15</x:v>
      </x:c>
      <x:c r="L3174" s="8" t="n">
        <x:v>2013</x:v>
      </x:c>
      <x:c r="M3174" s="8" t="s">
        <x:v>10642</x:v>
      </x:c>
      <x:c r="N3174" s="8" t="s">
        <x:v>10643</x:v>
      </x:c>
    </x:row>
    <x:row r="3175" ht="15" hidden="0" customHeight="1">
      <x:c r="A3175" s="8" t="n">
        <x:v>2028</x:v>
      </x:c>
      <x:c r="B3175" s="8" t="s">
        <x:v>61</x:v>
      </x:c>
      <x:c r="C3175" s="8" t="s">
        <x:v>10644</x:v>
      </x:c>
      <x:c r="D3175" s="8" t="s">
        <x:v>7077</x:v>
      </x:c>
      <x:c r="E3175" s="9" t="n">
        <x:v>1</x:v>
      </x:c>
      <x:c r="F3175" s="9" t="n">
        <x:v>10</x:v>
      </x:c>
      <x:c r="G3175" s="9" t="n">
        <x:v>10</x:v>
      </x:c>
      <x:c r="H3175" s="8" t="s">
        <x:v>7078</x:v>
      </x:c>
      <x:c r="I3175" s="9" t="n">
        <x:v>10</x:v>
      </x:c>
      <x:c r="J3175" s="8" t="s">
        <x:v>3106</x:v>
      </x:c>
      <x:c r="K3175" s="8" t="n">
        <x:v>15</x:v>
      </x:c>
      <x:c r="L3175" s="8" t="n">
        <x:v>2013</x:v>
      </x:c>
      <x:c r="M3175" s="8" t="s">
        <x:v>10645</x:v>
      </x:c>
      <x:c r="N3175" s="8" t="s">
        <x:v>10646</x:v>
      </x:c>
    </x:row>
    <x:row r="3176" ht="15" hidden="0" customHeight="1">
      <x:c r="A3176" s="8" t="n">
        <x:v>2028</x:v>
      </x:c>
      <x:c r="B3176" s="8" t="s">
        <x:v>61</x:v>
      </x:c>
      <x:c r="C3176" s="8" t="s">
        <x:v>10647</x:v>
      </x:c>
      <x:c r="D3176" s="8" t="s">
        <x:v>7077</x:v>
      </x:c>
      <x:c r="E3176" s="9" t="n">
        <x:v>1</x:v>
      </x:c>
      <x:c r="F3176" s="9" t="n">
        <x:v>10</x:v>
      </x:c>
      <x:c r="G3176" s="9" t="n">
        <x:v>10</x:v>
      </x:c>
      <x:c r="H3176" s="8" t="s">
        <x:v>7078</x:v>
      </x:c>
      <x:c r="I3176" s="9" t="n">
        <x:v>11</x:v>
      </x:c>
      <x:c r="J3176" s="8" t="s">
        <x:v>3106</x:v>
      </x:c>
      <x:c r="K3176" s="8" t="n">
        <x:v>15</x:v>
      </x:c>
      <x:c r="L3176" s="8" t="n">
        <x:v>2013</x:v>
      </x:c>
      <x:c r="M3176" s="8" t="s">
        <x:v>10648</x:v>
      </x:c>
      <x:c r="N3176" s="8" t="s">
        <x:v>10649</x:v>
      </x:c>
    </x:row>
    <x:row r="3177" ht="15" hidden="0" customHeight="1">
      <x:c r="A3177" s="8" t="n">
        <x:v>2028</x:v>
      </x:c>
      <x:c r="B3177" s="8" t="s">
        <x:v>61</x:v>
      </x:c>
      <x:c r="C3177" s="8" t="s">
        <x:v>5206</x:v>
      </x:c>
      <x:c r="D3177" s="8" t="s">
        <x:v>7074</x:v>
      </x:c>
      <x:c r="E3177" s="9" t="n">
        <x:v>1</x:v>
      </x:c>
      <x:c r="F3177" s="9" t="n">
        <x:v>10</x:v>
      </x:c>
      <x:c r="G3177" s="9" t="n">
        <x:v>10</x:v>
      </x:c>
      <x:c r="H3177" s="8" t="s">
        <x:v>7075</x:v>
      </x:c>
      <x:c r="I3177" s="9" t="n">
        <x:v>1</x:v>
      </x:c>
      <x:c r="J3177" s="8" t="s">
        <x:v>3106</x:v>
      </x:c>
      <x:c r="K3177" s="8" t="n">
        <x:v>15</x:v>
      </x:c>
      <x:c r="L3177" s="8" t="n">
        <x:v>2013</x:v>
      </x:c>
      <x:c r="M3177" s="8" t="s">
        <x:v>5207</x:v>
      </x:c>
      <x:c r="N3177" s="8" t="s">
        <x:v>5208</x:v>
      </x:c>
    </x:row>
    <x:row r="3178" ht="15" hidden="0" customHeight="1">
      <x:c r="A3178" s="8" t="n">
        <x:v>2028</x:v>
      </x:c>
      <x:c r="B3178" s="8" t="s">
        <x:v>61</x:v>
      </x:c>
      <x:c r="C3178" s="8" t="s">
        <x:v>10650</x:v>
      </x:c>
      <x:c r="D3178" s="8" t="s">
        <x:v>7077</x:v>
      </x:c>
      <x:c r="E3178" s="9" t="n">
        <x:v>1</x:v>
      </x:c>
      <x:c r="F3178" s="9" t="n">
        <x:v>10</x:v>
      </x:c>
      <x:c r="G3178" s="9" t="n">
        <x:v>10</x:v>
      </x:c>
      <x:c r="H3178" s="8" t="s">
        <x:v>7078</x:v>
      </x:c>
      <x:c r="I3178" s="9" t="n">
        <x:v>10</x:v>
      </x:c>
      <x:c r="J3178" s="8" t="s">
        <x:v>55</x:v>
      </x:c>
      <x:c r="K3178" s="8" t="n">
        <x:v>15</x:v>
      </x:c>
      <x:c r="L3178" s="8" t="n">
        <x:v>2013</x:v>
      </x:c>
      <x:c r="M3178" s="8" t="s">
        <x:v>10651</x:v>
      </x:c>
      <x:c r="N3178" s="8" t="s">
        <x:v>10652</x:v>
      </x:c>
    </x:row>
    <x:row r="3179" ht="15" hidden="0" customHeight="1">
      <x:c r="A3179" s="8" t="n">
        <x:v>2028</x:v>
      </x:c>
      <x:c r="B3179" s="8" t="s">
        <x:v>61</x:v>
      </x:c>
      <x:c r="C3179" s="8" t="s">
        <x:v>5209</x:v>
      </x:c>
      <x:c r="D3179" s="8" t="s">
        <x:v>7074</x:v>
      </x:c>
      <x:c r="E3179" s="9" t="n">
        <x:v>1</x:v>
      </x:c>
      <x:c r="F3179" s="9" t="n">
        <x:v>10</x:v>
      </x:c>
      <x:c r="G3179" s="9" t="n">
        <x:v>10</x:v>
      </x:c>
      <x:c r="H3179" s="8" t="s">
        <x:v>7075</x:v>
      </x:c>
      <x:c r="I3179" s="9" t="n">
        <x:v>1</x:v>
      </x:c>
      <x:c r="J3179" s="8" t="s">
        <x:v>55</x:v>
      </x:c>
      <x:c r="K3179" s="8" t="n">
        <x:v>15</x:v>
      </x:c>
      <x:c r="L3179" s="8" t="n">
        <x:v>2013</x:v>
      </x:c>
      <x:c r="M3179" s="8" t="s">
        <x:v>5210</x:v>
      </x:c>
      <x:c r="N3179" s="8" t="s">
        <x:v>5211</x:v>
      </x:c>
    </x:row>
    <x:row r="3180" ht="15" hidden="0" customHeight="1">
      <x:c r="A3180" s="8" t="n">
        <x:v>2028</x:v>
      </x:c>
      <x:c r="B3180" s="8" t="s">
        <x:v>61</x:v>
      </x:c>
      <x:c r="C3180" s="8" t="s">
        <x:v>10653</x:v>
      </x:c>
      <x:c r="D3180" s="8" t="s">
        <x:v>7077</x:v>
      </x:c>
      <x:c r="E3180" s="9" t="n">
        <x:v>1</x:v>
      </x:c>
      <x:c r="F3180" s="9" t="n">
        <x:v>10</x:v>
      </x:c>
      <x:c r="G3180" s="9" t="n">
        <x:v>10</x:v>
      </x:c>
      <x:c r="H3180" s="8" t="s">
        <x:v>7078</x:v>
      </x:c>
      <x:c r="I3180" s="9" t="n">
        <x:v>10</x:v>
      </x:c>
      <x:c r="J3180" s="8" t="s">
        <x:v>55</x:v>
      </x:c>
      <x:c r="K3180" s="8" t="n">
        <x:v>15</x:v>
      </x:c>
      <x:c r="L3180" s="8" t="n">
        <x:v>2013</x:v>
      </x:c>
      <x:c r="M3180" s="8" t="s">
        <x:v>10654</x:v>
      </x:c>
      <x:c r="N3180" s="8" t="s">
        <x:v>21</x:v>
      </x:c>
    </x:row>
    <x:row r="3181" ht="15" hidden="0" customHeight="1">
      <x:c r="A3181" s="8" t="n">
        <x:v>2028</x:v>
      </x:c>
      <x:c r="B3181" s="8" t="s">
        <x:v>61</x:v>
      </x:c>
      <x:c r="C3181" s="8" t="s">
        <x:v>10655</x:v>
      </x:c>
      <x:c r="D3181" s="8" t="s">
        <x:v>7077</x:v>
      </x:c>
      <x:c r="E3181" s="9" t="n">
        <x:v>1</x:v>
      </x:c>
      <x:c r="F3181" s="9" t="n">
        <x:v>10</x:v>
      </x:c>
      <x:c r="G3181" s="9" t="n">
        <x:v>10</x:v>
      </x:c>
      <x:c r="H3181" s="8" t="s">
        <x:v>7078</x:v>
      </x:c>
      <x:c r="I3181" s="9" t="n">
        <x:v>12</x:v>
      </x:c>
      <x:c r="J3181" s="8" t="s">
        <x:v>55</x:v>
      </x:c>
      <x:c r="K3181" s="8" t="n">
        <x:v>15</x:v>
      </x:c>
      <x:c r="L3181" s="8" t="n">
        <x:v>2013</x:v>
      </x:c>
      <x:c r="M3181" s="8" t="s">
        <x:v>10656</x:v>
      </x:c>
      <x:c r="N3181" s="8" t="s">
        <x:v>10657</x:v>
      </x:c>
    </x:row>
    <x:row r="3182" ht="15" hidden="0" customHeight="1">
      <x:c r="A3182" s="8" t="n">
        <x:v>2028</x:v>
      </x:c>
      <x:c r="B3182" s="8" t="s">
        <x:v>61</x:v>
      </x:c>
      <x:c r="C3182" s="8" t="s">
        <x:v>5231</x:v>
      </x:c>
      <x:c r="D3182" s="8" t="s">
        <x:v>7074</x:v>
      </x:c>
      <x:c r="E3182" s="9" t="n">
        <x:v>1</x:v>
      </x:c>
      <x:c r="F3182" s="9" t="n">
        <x:v>9</x:v>
      </x:c>
      <x:c r="G3182" s="9" t="n">
        <x:v>9</x:v>
      </x:c>
      <x:c r="H3182" s="8" t="s">
        <x:v>7075</x:v>
      </x:c>
      <x:c r="I3182" s="9" t="n">
        <x:v>1</x:v>
      </x:c>
      <x:c r="J3182" s="8" t="s">
        <x:v>55</x:v>
      </x:c>
      <x:c r="K3182" s="8" t="n">
        <x:v>15</x:v>
      </x:c>
      <x:c r="L3182" s="8" t="n">
        <x:v>2013</x:v>
      </x:c>
      <x:c r="M3182" s="8" t="s">
        <x:v>5232</x:v>
      </x:c>
      <x:c r="N3182" s="8" t="s">
        <x:v>5233</x:v>
      </x:c>
    </x:row>
    <x:row r="3183" ht="15" hidden="0" customHeight="1">
      <x:c r="A3183" s="8" t="n">
        <x:v>2028</x:v>
      </x:c>
      <x:c r="B3183" s="8" t="s">
        <x:v>61</x:v>
      </x:c>
      <x:c r="C3183" s="8" t="s">
        <x:v>5234</x:v>
      </x:c>
      <x:c r="D3183" s="8" t="s">
        <x:v>7074</x:v>
      </x:c>
      <x:c r="E3183" s="9" t="n">
        <x:v>1</x:v>
      </x:c>
      <x:c r="F3183" s="9" t="n">
        <x:v>9</x:v>
      </x:c>
      <x:c r="G3183" s="9" t="n">
        <x:v>9</x:v>
      </x:c>
      <x:c r="H3183" s="8" t="s">
        <x:v>7075</x:v>
      </x:c>
      <x:c r="I3183" s="9" t="n">
        <x:v>1</x:v>
      </x:c>
      <x:c r="J3183" s="8" t="s">
        <x:v>55</x:v>
      </x:c>
      <x:c r="K3183" s="8" t="n">
        <x:v>15</x:v>
      </x:c>
      <x:c r="L3183" s="8" t="n">
        <x:v>2013</x:v>
      </x:c>
      <x:c r="M3183" s="8" t="s">
        <x:v>5235</x:v>
      </x:c>
      <x:c r="N3183" s="8" t="s">
        <x:v>5236</x:v>
      </x:c>
    </x:row>
    <x:row r="3184" ht="15" hidden="0" customHeight="1">
      <x:c r="A3184" s="8" t="n">
        <x:v>2028</x:v>
      </x:c>
      <x:c r="B3184" s="8" t="s">
        <x:v>61</x:v>
      </x:c>
      <x:c r="C3184" s="8" t="s">
        <x:v>5320</x:v>
      </x:c>
      <x:c r="D3184" s="8" t="s">
        <x:v>7074</x:v>
      </x:c>
      <x:c r="E3184" s="9" t="n">
        <x:v>1</x:v>
      </x:c>
      <x:c r="F3184" s="9" t="n">
        <x:v>8</x:v>
      </x:c>
      <x:c r="G3184" s="9" t="n">
        <x:v>8</x:v>
      </x:c>
      <x:c r="H3184" s="8" t="s">
        <x:v>7075</x:v>
      </x:c>
      <x:c r="I3184" s="9" t="n">
        <x:v>1</x:v>
      </x:c>
      <x:c r="J3184" s="8" t="s">
        <x:v>55</x:v>
      </x:c>
      <x:c r="K3184" s="8" t="n">
        <x:v>15</x:v>
      </x:c>
      <x:c r="L3184" s="8" t="n">
        <x:v>2013</x:v>
      </x:c>
      <x:c r="M3184" s="8" t="s">
        <x:v>5321</x:v>
      </x:c>
      <x:c r="N3184" s="8" t="s">
        <x:v>5322</x:v>
      </x:c>
    </x:row>
    <x:row r="3185" ht="15" hidden="0" customHeight="1">
      <x:c r="A3185" s="8" t="n">
        <x:v>2028</x:v>
      </x:c>
      <x:c r="B3185" s="8" t="s">
        <x:v>61</x:v>
      </x:c>
      <x:c r="C3185" s="8" t="s">
        <x:v>5323</x:v>
      </x:c>
      <x:c r="D3185" s="8" t="s">
        <x:v>7074</x:v>
      </x:c>
      <x:c r="E3185" s="9" t="n">
        <x:v>1</x:v>
      </x:c>
      <x:c r="F3185" s="9" t="n">
        <x:v>8</x:v>
      </x:c>
      <x:c r="G3185" s="9" t="n">
        <x:v>8</x:v>
      </x:c>
      <x:c r="H3185" s="8" t="s">
        <x:v>7075</x:v>
      </x:c>
      <x:c r="I3185" s="9" t="n">
        <x:v>1</x:v>
      </x:c>
      <x:c r="J3185" s="8" t="s">
        <x:v>55</x:v>
      </x:c>
      <x:c r="K3185" s="8" t="n">
        <x:v>15</x:v>
      </x:c>
      <x:c r="L3185" s="8" t="n">
        <x:v>2013</x:v>
      </x:c>
      <x:c r="M3185" s="8" t="s">
        <x:v>5324</x:v>
      </x:c>
      <x:c r="N3185" s="8" t="s">
        <x:v>5325</x:v>
      </x:c>
    </x:row>
    <x:row r="3186" ht="15" hidden="0" customHeight="1">
      <x:c r="A3186" s="8" t="n">
        <x:v>2028</x:v>
      </x:c>
      <x:c r="B3186" s="8" t="s">
        <x:v>61</x:v>
      </x:c>
      <x:c r="C3186" s="8" t="s">
        <x:v>5326</x:v>
      </x:c>
      <x:c r="D3186" s="8" t="s">
        <x:v>7074</x:v>
      </x:c>
      <x:c r="E3186" s="9" t="n">
        <x:v>1</x:v>
      </x:c>
      <x:c r="F3186" s="9" t="n">
        <x:v>8</x:v>
      </x:c>
      <x:c r="G3186" s="9" t="n">
        <x:v>8</x:v>
      </x:c>
      <x:c r="H3186" s="8" t="s">
        <x:v>7075</x:v>
      </x:c>
      <x:c r="I3186" s="9" t="n">
        <x:v>1</x:v>
      </x:c>
      <x:c r="J3186" s="8" t="s">
        <x:v>55</x:v>
      </x:c>
      <x:c r="K3186" s="8" t="n">
        <x:v>15</x:v>
      </x:c>
      <x:c r="L3186" s="8" t="n">
        <x:v>2013</x:v>
      </x:c>
      <x:c r="M3186" s="8" t="s">
        <x:v>5327</x:v>
      </x:c>
      <x:c r="N3186" s="8" t="s">
        <x:v>5325</x:v>
      </x:c>
    </x:row>
    <x:row r="3187" ht="15" hidden="0" customHeight="1">
      <x:c r="A3187" s="8" t="n">
        <x:v>2028</x:v>
      </x:c>
      <x:c r="B3187" s="8" t="s">
        <x:v>61</x:v>
      </x:c>
      <x:c r="C3187" s="8" t="s">
        <x:v>5328</x:v>
      </x:c>
      <x:c r="D3187" s="8" t="s">
        <x:v>7074</x:v>
      </x:c>
      <x:c r="E3187" s="9" t="n">
        <x:v>1</x:v>
      </x:c>
      <x:c r="F3187" s="9" t="n">
        <x:v>8</x:v>
      </x:c>
      <x:c r="G3187" s="9" t="n">
        <x:v>8</x:v>
      </x:c>
      <x:c r="H3187" s="8" t="s">
        <x:v>7075</x:v>
      </x:c>
      <x:c r="I3187" s="9" t="n">
        <x:v>1</x:v>
      </x:c>
      <x:c r="J3187" s="8" t="s">
        <x:v>55</x:v>
      </x:c>
      <x:c r="K3187" s="8" t="n">
        <x:v>15</x:v>
      </x:c>
      <x:c r="L3187" s="8" t="n">
        <x:v>2013</x:v>
      </x:c>
      <x:c r="M3187" s="8" t="s">
        <x:v>5329</x:v>
      </x:c>
      <x:c r="N3187" s="8" t="s">
        <x:v>5330</x:v>
      </x:c>
    </x:row>
    <x:row r="3188" ht="15" hidden="0" customHeight="1">
      <x:c r="A3188" s="8" t="n">
        <x:v>2028</x:v>
      </x:c>
      <x:c r="B3188" s="8" t="s">
        <x:v>61</x:v>
      </x:c>
      <x:c r="C3188" s="8" t="s">
        <x:v>5331</x:v>
      </x:c>
      <x:c r="D3188" s="8" t="s">
        <x:v>7074</x:v>
      </x:c>
      <x:c r="E3188" s="9" t="n">
        <x:v>1</x:v>
      </x:c>
      <x:c r="F3188" s="9" t="n">
        <x:v>8</x:v>
      </x:c>
      <x:c r="G3188" s="9" t="n">
        <x:v>8</x:v>
      </x:c>
      <x:c r="H3188" s="8" t="s">
        <x:v>7075</x:v>
      </x:c>
      <x:c r="I3188" s="9" t="n">
        <x:v>1</x:v>
      </x:c>
      <x:c r="J3188" s="8" t="s">
        <x:v>3106</x:v>
      </x:c>
      <x:c r="K3188" s="8" t="n">
        <x:v>15</x:v>
      </x:c>
      <x:c r="L3188" s="8" t="n">
        <x:v>2013</x:v>
      </x:c>
      <x:c r="M3188" s="8" t="s">
        <x:v>5332</x:v>
      </x:c>
      <x:c r="N3188" s="8" t="s">
        <x:v>5333</x:v>
      </x:c>
    </x:row>
    <x:row r="3189" ht="15" hidden="0" customHeight="1">
      <x:c r="A3189" s="8" t="n">
        <x:v>2028</x:v>
      </x:c>
      <x:c r="B3189" s="8" t="s">
        <x:v>61</x:v>
      </x:c>
      <x:c r="C3189" s="8" t="s">
        <x:v>5334</x:v>
      </x:c>
      <x:c r="D3189" s="8" t="s">
        <x:v>7074</x:v>
      </x:c>
      <x:c r="E3189" s="9" t="n">
        <x:v>1</x:v>
      </x:c>
      <x:c r="F3189" s="9" t="n">
        <x:v>8</x:v>
      </x:c>
      <x:c r="G3189" s="9" t="n">
        <x:v>8</x:v>
      </x:c>
      <x:c r="H3189" s="8" t="s">
        <x:v>7075</x:v>
      </x:c>
      <x:c r="I3189" s="9" t="n">
        <x:v>1</x:v>
      </x:c>
      <x:c r="J3189" s="8" t="s">
        <x:v>3106</x:v>
      </x:c>
      <x:c r="K3189" s="8" t="n">
        <x:v>15</x:v>
      </x:c>
      <x:c r="L3189" s="8" t="n">
        <x:v>2013</x:v>
      </x:c>
      <x:c r="M3189" s="8" t="s">
        <x:v>5335</x:v>
      </x:c>
      <x:c r="N3189" s="8" t="s">
        <x:v>5336</x:v>
      </x:c>
    </x:row>
    <x:row r="3190" ht="15" hidden="0" customHeight="1">
      <x:c r="A3190" s="8" t="n">
        <x:v>2028</x:v>
      </x:c>
      <x:c r="B3190" s="8" t="s">
        <x:v>61</x:v>
      </x:c>
      <x:c r="C3190" s="8" t="s">
        <x:v>5337</x:v>
      </x:c>
      <x:c r="D3190" s="8" t="s">
        <x:v>7074</x:v>
      </x:c>
      <x:c r="E3190" s="9" t="n">
        <x:v>1</x:v>
      </x:c>
      <x:c r="F3190" s="9" t="n">
        <x:v>8</x:v>
      </x:c>
      <x:c r="G3190" s="9" t="n">
        <x:v>8</x:v>
      </x:c>
      <x:c r="H3190" s="8" t="s">
        <x:v>7075</x:v>
      </x:c>
      <x:c r="I3190" s="9" t="n">
        <x:v>1</x:v>
      </x:c>
      <x:c r="J3190" s="8" t="s">
        <x:v>3106</x:v>
      </x:c>
      <x:c r="K3190" s="8" t="n">
        <x:v>15</x:v>
      </x:c>
      <x:c r="L3190" s="8" t="n">
        <x:v>2013</x:v>
      </x:c>
      <x:c r="M3190" s="8" t="s">
        <x:v>5338</x:v>
      </x:c>
      <x:c r="N3190" s="8" t="s">
        <x:v>5339</x:v>
      </x:c>
    </x:row>
    <x:row r="3191" ht="15" hidden="0" customHeight="1">
      <x:c r="A3191" s="8" t="n">
        <x:v>2028</x:v>
      </x:c>
      <x:c r="B3191" s="8" t="s">
        <x:v>61</x:v>
      </x:c>
      <x:c r="C3191" s="8" t="s">
        <x:v>5340</x:v>
      </x:c>
      <x:c r="D3191" s="8" t="s">
        <x:v>7074</x:v>
      </x:c>
      <x:c r="E3191" s="9" t="n">
        <x:v>2</x:v>
      </x:c>
      <x:c r="F3191" s="9" t="n">
        <x:v>8</x:v>
      </x:c>
      <x:c r="G3191" s="9" t="n">
        <x:v>8</x:v>
      </x:c>
      <x:c r="H3191" s="8" t="s">
        <x:v>7075</x:v>
      </x:c>
      <x:c r="I3191" s="9" t="n">
        <x:v>1</x:v>
      </x:c>
      <x:c r="J3191" s="8" t="s">
        <x:v>3106</x:v>
      </x:c>
      <x:c r="K3191" s="8" t="n">
        <x:v>15</x:v>
      </x:c>
      <x:c r="L3191" s="8" t="n">
        <x:v>2013</x:v>
      </x:c>
      <x:c r="M3191" s="8" t="s">
        <x:v>5341</x:v>
      </x:c>
      <x:c r="N3191" s="8" t="s">
        <x:v>5342</x:v>
      </x:c>
    </x:row>
    <x:row r="3192" ht="15" hidden="0" customHeight="1">
      <x:c r="A3192" s="8" t="n">
        <x:v>2028</x:v>
      </x:c>
      <x:c r="B3192" s="8" t="s">
        <x:v>61</x:v>
      </x:c>
      <x:c r="C3192" s="8" t="s">
        <x:v>10658</x:v>
      </x:c>
      <x:c r="D3192" s="8" t="s">
        <x:v>7077</x:v>
      </x:c>
      <x:c r="E3192" s="9" t="n">
        <x:v>1</x:v>
      </x:c>
      <x:c r="F3192" s="9" t="n">
        <x:v>8</x:v>
      </x:c>
      <x:c r="G3192" s="9" t="n">
        <x:v>8</x:v>
      </x:c>
      <x:c r="H3192" s="8" t="s">
        <x:v>7078</x:v>
      </x:c>
      <x:c r="I3192" s="9" t="n">
        <x:v>9</x:v>
      </x:c>
      <x:c r="J3192" s="8" t="s">
        <x:v>3106</x:v>
      </x:c>
      <x:c r="K3192" s="8" t="n">
        <x:v>15</x:v>
      </x:c>
      <x:c r="L3192" s="8" t="n">
        <x:v>2013</x:v>
      </x:c>
      <x:c r="M3192" s="8" t="s">
        <x:v>10659</x:v>
      </x:c>
      <x:c r="N3192" s="8" t="s">
        <x:v>10660</x:v>
      </x:c>
    </x:row>
    <x:row r="3193" ht="15" hidden="0" customHeight="1">
      <x:c r="A3193" s="8" t="n">
        <x:v>2028</x:v>
      </x:c>
      <x:c r="B3193" s="8" t="s">
        <x:v>61</x:v>
      </x:c>
      <x:c r="C3193" s="8" t="s">
        <x:v>10661</x:v>
      </x:c>
      <x:c r="D3193" s="8" t="s">
        <x:v>7077</x:v>
      </x:c>
      <x:c r="E3193" s="9" t="n">
        <x:v>1</x:v>
      </x:c>
      <x:c r="F3193" s="9" t="n">
        <x:v>8</x:v>
      </x:c>
      <x:c r="G3193" s="9" t="n">
        <x:v>8</x:v>
      </x:c>
      <x:c r="H3193" s="8" t="s">
        <x:v>7078</x:v>
      </x:c>
      <x:c r="I3193" s="9" t="n">
        <x:v>8</x:v>
      </x:c>
      <x:c r="J3193" s="8" t="s">
        <x:v>55</x:v>
      </x:c>
      <x:c r="K3193" s="8" t="n">
        <x:v>15</x:v>
      </x:c>
      <x:c r="L3193" s="8" t="n">
        <x:v>2013</x:v>
      </x:c>
      <x:c r="M3193" s="8" t="s">
        <x:v>10662</x:v>
      </x:c>
      <x:c r="N3193" s="8" t="s">
        <x:v>10663</x:v>
      </x:c>
    </x:row>
    <x:row r="3194" ht="15" hidden="0" customHeight="1">
      <x:c r="A3194" s="8" t="n">
        <x:v>2028</x:v>
      </x:c>
      <x:c r="B3194" s="8" t="s">
        <x:v>61</x:v>
      </x:c>
      <x:c r="C3194" s="8" t="s">
        <x:v>5343</x:v>
      </x:c>
      <x:c r="D3194" s="8" t="s">
        <x:v>7074</x:v>
      </x:c>
      <x:c r="E3194" s="9" t="n">
        <x:v>1</x:v>
      </x:c>
      <x:c r="F3194" s="9" t="n">
        <x:v>8</x:v>
      </x:c>
      <x:c r="G3194" s="9" t="n">
        <x:v>8</x:v>
      </x:c>
      <x:c r="H3194" s="8" t="s">
        <x:v>7075</x:v>
      </x:c>
      <x:c r="I3194" s="9" t="n">
        <x:v>1</x:v>
      </x:c>
      <x:c r="J3194" s="8" t="s">
        <x:v>3106</x:v>
      </x:c>
      <x:c r="K3194" s="8" t="n">
        <x:v>15</x:v>
      </x:c>
      <x:c r="L3194" s="8" t="n">
        <x:v>2013</x:v>
      </x:c>
      <x:c r="M3194" s="8" t="s">
        <x:v>5344</x:v>
      </x:c>
      <x:c r="N3194" s="8" t="s">
        <x:v>5345</x:v>
      </x:c>
    </x:row>
    <x:row r="3195" ht="15" hidden="0" customHeight="1">
      <x:c r="A3195" s="8" t="n">
        <x:v>2028</x:v>
      </x:c>
      <x:c r="B3195" s="8" t="s">
        <x:v>61</x:v>
      </x:c>
      <x:c r="C3195" s="8" t="s">
        <x:v>5346</x:v>
      </x:c>
      <x:c r="D3195" s="8" t="s">
        <x:v>7074</x:v>
      </x:c>
      <x:c r="E3195" s="9" t="n">
        <x:v>1</x:v>
      </x:c>
      <x:c r="F3195" s="9" t="n">
        <x:v>8</x:v>
      </x:c>
      <x:c r="G3195" s="9" t="n">
        <x:v>8</x:v>
      </x:c>
      <x:c r="H3195" s="8" t="s">
        <x:v>7075</x:v>
      </x:c>
      <x:c r="I3195" s="9" t="n">
        <x:v>1</x:v>
      </x:c>
      <x:c r="J3195" s="8" t="s">
        <x:v>3106</x:v>
      </x:c>
      <x:c r="K3195" s="8" t="n">
        <x:v>15</x:v>
      </x:c>
      <x:c r="L3195" s="8" t="n">
        <x:v>2013</x:v>
      </x:c>
      <x:c r="M3195" s="8" t="s">
        <x:v>5347</x:v>
      </x:c>
      <x:c r="N3195" s="8" t="s">
        <x:v>5348</x:v>
      </x:c>
    </x:row>
    <x:row r="3196" ht="15" hidden="0" customHeight="1">
      <x:c r="A3196" s="8" t="n">
        <x:v>2028</x:v>
      </x:c>
      <x:c r="B3196" s="8" t="s">
        <x:v>61</x:v>
      </x:c>
      <x:c r="C3196" s="8" t="s">
        <x:v>5349</x:v>
      </x:c>
      <x:c r="D3196" s="8" t="s">
        <x:v>7074</x:v>
      </x:c>
      <x:c r="E3196" s="9" t="n">
        <x:v>1</x:v>
      </x:c>
      <x:c r="F3196" s="9" t="n">
        <x:v>8</x:v>
      </x:c>
      <x:c r="G3196" s="9" t="n">
        <x:v>0</x:v>
      </x:c>
      <x:c r="H3196" s="8" t="s">
        <x:v>7461</x:v>
      </x:c>
      <x:c r="I3196" s="9" t="n">
        <x:v>1</x:v>
      </x:c>
      <x:c r="J3196" s="8" t="s">
        <x:v>55</x:v>
      </x:c>
      <x:c r="K3196" s="8" t="n">
        <x:v>15</x:v>
      </x:c>
      <x:c r="L3196" s="8" t="n">
        <x:v>2013</x:v>
      </x:c>
      <x:c r="M3196" s="8" t="s">
        <x:v>5350</x:v>
      </x:c>
      <x:c r="N3196" s="8" t="s">
        <x:v>21</x:v>
      </x:c>
    </x:row>
    <x:row r="3197" ht="15" hidden="0" customHeight="1">
      <x:c r="A3197" s="8" t="n">
        <x:v>2028</x:v>
      </x:c>
      <x:c r="B3197" s="8" t="s">
        <x:v>61</x:v>
      </x:c>
      <x:c r="C3197" s="8" t="s">
        <x:v>10664</x:v>
      </x:c>
      <x:c r="D3197" s="8" t="s">
        <x:v>7077</x:v>
      </x:c>
      <x:c r="E3197" s="9" t="n">
        <x:v>1</x:v>
      </x:c>
      <x:c r="F3197" s="9" t="n">
        <x:v>8</x:v>
      </x:c>
      <x:c r="G3197" s="9" t="n">
        <x:v>8</x:v>
      </x:c>
      <x:c r="H3197" s="8" t="s">
        <x:v>7078</x:v>
      </x:c>
      <x:c r="I3197" s="9" t="n">
        <x:v>8</x:v>
      </x:c>
      <x:c r="J3197" s="8" t="s">
        <x:v>55</x:v>
      </x:c>
      <x:c r="K3197" s="8" t="n">
        <x:v>15</x:v>
      </x:c>
      <x:c r="L3197" s="8" t="n">
        <x:v>2013</x:v>
      </x:c>
      <x:c r="M3197" s="8" t="s">
        <x:v>10665</x:v>
      </x:c>
      <x:c r="N3197" s="8" t="s">
        <x:v>10666</x:v>
      </x:c>
    </x:row>
    <x:row r="3198" ht="15" hidden="0" customHeight="1">
      <x:c r="A3198" s="8" t="n">
        <x:v>2028</x:v>
      </x:c>
      <x:c r="B3198" s="8" t="s">
        <x:v>61</x:v>
      </x:c>
      <x:c r="C3198" s="8" t="s">
        <x:v>5351</x:v>
      </x:c>
      <x:c r="D3198" s="8" t="s">
        <x:v>7074</x:v>
      </x:c>
      <x:c r="E3198" s="9" t="n">
        <x:v>1</x:v>
      </x:c>
      <x:c r="F3198" s="9" t="n">
        <x:v>8</x:v>
      </x:c>
      <x:c r="G3198" s="9" t="n">
        <x:v>8</x:v>
      </x:c>
      <x:c r="H3198" s="8" t="s">
        <x:v>7075</x:v>
      </x:c>
      <x:c r="I3198" s="9" t="n">
        <x:v>1</x:v>
      </x:c>
      <x:c r="J3198" s="8" t="s">
        <x:v>3106</x:v>
      </x:c>
      <x:c r="K3198" s="8" t="n">
        <x:v>15</x:v>
      </x:c>
      <x:c r="L3198" s="8" t="n">
        <x:v>2013</x:v>
      </x:c>
      <x:c r="M3198" s="8" t="s">
        <x:v>5352</x:v>
      </x:c>
      <x:c r="N3198" s="8" t="s">
        <x:v>21</x:v>
      </x:c>
    </x:row>
    <x:row r="3199" ht="15" hidden="0" customHeight="1">
      <x:c r="A3199" s="8" t="n">
        <x:v>2028</x:v>
      </x:c>
      <x:c r="B3199" s="8" t="s">
        <x:v>61</x:v>
      </x:c>
      <x:c r="C3199" s="8" t="s">
        <x:v>5353</x:v>
      </x:c>
      <x:c r="D3199" s="8" t="s">
        <x:v>7074</x:v>
      </x:c>
      <x:c r="E3199" s="9" t="n">
        <x:v>1</x:v>
      </x:c>
      <x:c r="F3199" s="9" t="n">
        <x:v>8</x:v>
      </x:c>
      <x:c r="G3199" s="9" t="n">
        <x:v>8</x:v>
      </x:c>
      <x:c r="H3199" s="8" t="s">
        <x:v>7075</x:v>
      </x:c>
      <x:c r="I3199" s="9" t="n">
        <x:v>1</x:v>
      </x:c>
      <x:c r="J3199" s="8" t="s">
        <x:v>3106</x:v>
      </x:c>
      <x:c r="K3199" s="8" t="n">
        <x:v>15</x:v>
      </x:c>
      <x:c r="L3199" s="8" t="n">
        <x:v>2013</x:v>
      </x:c>
      <x:c r="M3199" s="8" t="s">
        <x:v>5354</x:v>
      </x:c>
      <x:c r="N3199" s="8" t="s">
        <x:v>21</x:v>
      </x:c>
    </x:row>
    <x:row r="3200" ht="15" hidden="0" customHeight="1">
      <x:c r="A3200" s="8" t="n">
        <x:v>2028</x:v>
      </x:c>
      <x:c r="B3200" s="8" t="s">
        <x:v>61</x:v>
      </x:c>
      <x:c r="C3200" s="8" t="s">
        <x:v>10667</x:v>
      </x:c>
      <x:c r="D3200" s="8" t="s">
        <x:v>7077</x:v>
      </x:c>
      <x:c r="E3200" s="9" t="n">
        <x:v>1</x:v>
      </x:c>
      <x:c r="F3200" s="9" t="n">
        <x:v>8</x:v>
      </x:c>
      <x:c r="G3200" s="9" t="n">
        <x:v>8</x:v>
      </x:c>
      <x:c r="H3200" s="8" t="s">
        <x:v>7078</x:v>
      </x:c>
      <x:c r="I3200" s="9" t="n">
        <x:v>8</x:v>
      </x:c>
      <x:c r="J3200" s="8" t="s">
        <x:v>3106</x:v>
      </x:c>
      <x:c r="K3200" s="8" t="n">
        <x:v>15</x:v>
      </x:c>
      <x:c r="L3200" s="8" t="n">
        <x:v>2013</x:v>
      </x:c>
      <x:c r="M3200" s="8" t="s">
        <x:v>10668</x:v>
      </x:c>
      <x:c r="N3200" s="8" t="s">
        <x:v>10669</x:v>
      </x:c>
    </x:row>
    <x:row r="3201" ht="15" hidden="0" customHeight="1">
      <x:c r="A3201" s="8" t="n">
        <x:v>2028</x:v>
      </x:c>
      <x:c r="B3201" s="8" t="s">
        <x:v>61</x:v>
      </x:c>
      <x:c r="C3201" s="8" t="s">
        <x:v>10670</x:v>
      </x:c>
      <x:c r="D3201" s="8" t="s">
        <x:v>7077</x:v>
      </x:c>
      <x:c r="E3201" s="9" t="n">
        <x:v>1</x:v>
      </x:c>
      <x:c r="F3201" s="9" t="n">
        <x:v>8</x:v>
      </x:c>
      <x:c r="G3201" s="9" t="n">
        <x:v>8</x:v>
      </x:c>
      <x:c r="H3201" s="8" t="s">
        <x:v>7078</x:v>
      </x:c>
      <x:c r="I3201" s="9" t="n">
        <x:v>8</x:v>
      </x:c>
      <x:c r="J3201" s="8" t="s">
        <x:v>3106</x:v>
      </x:c>
      <x:c r="K3201" s="8" t="n">
        <x:v>15</x:v>
      </x:c>
      <x:c r="L3201" s="8" t="n">
        <x:v>2013</x:v>
      </x:c>
      <x:c r="M3201" s="8" t="s">
        <x:v>10671</x:v>
      </x:c>
      <x:c r="N3201" s="8" t="s">
        <x:v>10672</x:v>
      </x:c>
    </x:row>
    <x:row r="3202" ht="15" hidden="0" customHeight="1">
      <x:c r="A3202" s="8" t="n">
        <x:v>2028</x:v>
      </x:c>
      <x:c r="B3202" s="8" t="s">
        <x:v>61</x:v>
      </x:c>
      <x:c r="C3202" s="8" t="s">
        <x:v>5355</x:v>
      </x:c>
      <x:c r="D3202" s="8" t="s">
        <x:v>7074</x:v>
      </x:c>
      <x:c r="E3202" s="9" t="n">
        <x:v>1</x:v>
      </x:c>
      <x:c r="F3202" s="9" t="n">
        <x:v>8</x:v>
      </x:c>
      <x:c r="G3202" s="9" t="n">
        <x:v>8</x:v>
      </x:c>
      <x:c r="H3202" s="8" t="s">
        <x:v>7075</x:v>
      </x:c>
      <x:c r="I3202" s="9" t="n">
        <x:v>1</x:v>
      </x:c>
      <x:c r="J3202" s="8" t="s">
        <x:v>3106</x:v>
      </x:c>
      <x:c r="K3202" s="8" t="n">
        <x:v>15</x:v>
      </x:c>
      <x:c r="L3202" s="8" t="n">
        <x:v>2013</x:v>
      </x:c>
      <x:c r="M3202" s="8" t="s">
        <x:v>5356</x:v>
      </x:c>
      <x:c r="N3202" s="8" t="s">
        <x:v>5357</x:v>
      </x:c>
    </x:row>
    <x:row r="3203" ht="15" hidden="0" customHeight="1">
      <x:c r="A3203" s="8" t="n">
        <x:v>2028</x:v>
      </x:c>
      <x:c r="B3203" s="8" t="s">
        <x:v>61</x:v>
      </x:c>
      <x:c r="C3203" s="8" t="s">
        <x:v>10673</x:v>
      </x:c>
      <x:c r="D3203" s="8" t="s">
        <x:v>7077</x:v>
      </x:c>
      <x:c r="E3203" s="9" t="n">
        <x:v>1</x:v>
      </x:c>
      <x:c r="F3203" s="9" t="n">
        <x:v>8</x:v>
      </x:c>
      <x:c r="G3203" s="9" t="n">
        <x:v>8</x:v>
      </x:c>
      <x:c r="H3203" s="8" t="s">
        <x:v>7078</x:v>
      </x:c>
      <x:c r="I3203" s="9" t="n">
        <x:v>8</x:v>
      </x:c>
      <x:c r="J3203" s="8" t="s">
        <x:v>55</x:v>
      </x:c>
      <x:c r="K3203" s="8" t="n">
        <x:v>15</x:v>
      </x:c>
      <x:c r="L3203" s="8" t="n">
        <x:v>2013</x:v>
      </x:c>
      <x:c r="M3203" s="8" t="s">
        <x:v>10674</x:v>
      </x:c>
      <x:c r="N3203" s="8" t="s">
        <x:v>10675</x:v>
      </x:c>
    </x:row>
    <x:row r="3204" ht="15" hidden="0" customHeight="1">
      <x:c r="A3204" s="8" t="n">
        <x:v>2028</x:v>
      </x:c>
      <x:c r="B3204" s="8" t="s">
        <x:v>61</x:v>
      </x:c>
      <x:c r="C3204" s="8" t="s">
        <x:v>5358</x:v>
      </x:c>
      <x:c r="D3204" s="8" t="s">
        <x:v>7074</x:v>
      </x:c>
      <x:c r="E3204" s="9" t="n">
        <x:v>1</x:v>
      </x:c>
      <x:c r="F3204" s="9" t="n">
        <x:v>8</x:v>
      </x:c>
      <x:c r="G3204" s="9" t="n">
        <x:v>8</x:v>
      </x:c>
      <x:c r="H3204" s="8" t="s">
        <x:v>7075</x:v>
      </x:c>
      <x:c r="I3204" s="9" t="n">
        <x:v>1</x:v>
      </x:c>
      <x:c r="J3204" s="8" t="s">
        <x:v>3106</x:v>
      </x:c>
      <x:c r="K3204" s="8" t="n">
        <x:v>15</x:v>
      </x:c>
      <x:c r="L3204" s="8" t="n">
        <x:v>2013</x:v>
      </x:c>
      <x:c r="M3204" s="8" t="s">
        <x:v>5359</x:v>
      </x:c>
      <x:c r="N3204" s="8" t="s">
        <x:v>5360</x:v>
      </x:c>
    </x:row>
    <x:row r="3205" ht="15" hidden="0" customHeight="1">
      <x:c r="A3205" s="8" t="n">
        <x:v>2028</x:v>
      </x:c>
      <x:c r="B3205" s="8" t="s">
        <x:v>61</x:v>
      </x:c>
      <x:c r="C3205" s="8" t="s">
        <x:v>5361</x:v>
      </x:c>
      <x:c r="D3205" s="8" t="s">
        <x:v>7074</x:v>
      </x:c>
      <x:c r="E3205" s="9" t="n">
        <x:v>1</x:v>
      </x:c>
      <x:c r="F3205" s="9" t="n">
        <x:v>8</x:v>
      </x:c>
      <x:c r="G3205" s="9" t="n">
        <x:v>8</x:v>
      </x:c>
      <x:c r="H3205" s="8" t="s">
        <x:v>7075</x:v>
      </x:c>
      <x:c r="I3205" s="9" t="n">
        <x:v>1</x:v>
      </x:c>
      <x:c r="J3205" s="8" t="s">
        <x:v>55</x:v>
      </x:c>
      <x:c r="K3205" s="8" t="n">
        <x:v>15</x:v>
      </x:c>
      <x:c r="L3205" s="8" t="n">
        <x:v>2013</x:v>
      </x:c>
      <x:c r="M3205" s="8" t="s">
        <x:v>5362</x:v>
      </x:c>
      <x:c r="N3205" s="8" t="s">
        <x:v>5363</x:v>
      </x:c>
    </x:row>
    <x:row r="3206" ht="15" hidden="0" customHeight="1">
      <x:c r="A3206" s="8" t="n">
        <x:v>2028</x:v>
      </x:c>
      <x:c r="B3206" s="8" t="s">
        <x:v>61</x:v>
      </x:c>
      <x:c r="C3206" s="8" t="s">
        <x:v>5367</x:v>
      </x:c>
      <x:c r="D3206" s="8" t="s">
        <x:v>7074</x:v>
      </x:c>
      <x:c r="E3206" s="9" t="n">
        <x:v>2</x:v>
      </x:c>
      <x:c r="F3206" s="9" t="n">
        <x:v>8</x:v>
      </x:c>
      <x:c r="G3206" s="9" t="n">
        <x:v>8</x:v>
      </x:c>
      <x:c r="H3206" s="8" t="s">
        <x:v>7075</x:v>
      </x:c>
      <x:c r="I3206" s="9" t="n">
        <x:v>1</x:v>
      </x:c>
      <x:c r="J3206" s="8" t="s">
        <x:v>55</x:v>
      </x:c>
      <x:c r="K3206" s="8" t="n">
        <x:v>15</x:v>
      </x:c>
      <x:c r="L3206" s="8" t="n">
        <x:v>2013</x:v>
      </x:c>
      <x:c r="M3206" s="8" t="s">
        <x:v>5368</x:v>
      </x:c>
      <x:c r="N3206" s="8" t="s">
        <x:v>5369</x:v>
      </x:c>
    </x:row>
    <x:row r="3207" ht="15" hidden="0" customHeight="1">
      <x:c r="A3207" s="8" t="n">
        <x:v>2028</x:v>
      </x:c>
      <x:c r="B3207" s="8" t="s">
        <x:v>61</x:v>
      </x:c>
      <x:c r="C3207" s="8" t="s">
        <x:v>5392</x:v>
      </x:c>
      <x:c r="D3207" s="8" t="s">
        <x:v>7074</x:v>
      </x:c>
      <x:c r="E3207" s="9" t="n">
        <x:v>1</x:v>
      </x:c>
      <x:c r="F3207" s="9" t="n">
        <x:v>7</x:v>
      </x:c>
      <x:c r="G3207" s="9" t="n">
        <x:v>7</x:v>
      </x:c>
      <x:c r="H3207" s="8" t="s">
        <x:v>7075</x:v>
      </x:c>
      <x:c r="I3207" s="9" t="n">
        <x:v>1</x:v>
      </x:c>
      <x:c r="J3207" s="8" t="s">
        <x:v>55</x:v>
      </x:c>
      <x:c r="K3207" s="8" t="n">
        <x:v>15</x:v>
      </x:c>
      <x:c r="L3207" s="8" t="n">
        <x:v>2013</x:v>
      </x:c>
      <x:c r="M3207" s="8" t="s">
        <x:v>5393</x:v>
      </x:c>
      <x:c r="N3207" s="8" t="s">
        <x:v>5394</x:v>
      </x:c>
    </x:row>
    <x:row r="3208" ht="15" hidden="0" customHeight="1">
      <x:c r="A3208" s="8" t="n">
        <x:v>2028</x:v>
      </x:c>
      <x:c r="B3208" s="8" t="s">
        <x:v>61</x:v>
      </x:c>
      <x:c r="C3208" s="8" t="s">
        <x:v>5395</x:v>
      </x:c>
      <x:c r="D3208" s="8" t="s">
        <x:v>7074</x:v>
      </x:c>
      <x:c r="E3208" s="9" t="n">
        <x:v>1</x:v>
      </x:c>
      <x:c r="F3208" s="9" t="n">
        <x:v>7</x:v>
      </x:c>
      <x:c r="G3208" s="9" t="n">
        <x:v>7</x:v>
      </x:c>
      <x:c r="H3208" s="8" t="s">
        <x:v>7075</x:v>
      </x:c>
      <x:c r="I3208" s="9" t="n">
        <x:v>1</x:v>
      </x:c>
      <x:c r="J3208" s="8" t="s">
        <x:v>3106</x:v>
      </x:c>
      <x:c r="K3208" s="8" t="n">
        <x:v>15</x:v>
      </x:c>
      <x:c r="L3208" s="8" t="n">
        <x:v>2013</x:v>
      </x:c>
      <x:c r="M3208" s="8" t="s">
        <x:v>5396</x:v>
      </x:c>
      <x:c r="N3208" s="8" t="s">
        <x:v>5397</x:v>
      </x:c>
    </x:row>
    <x:row r="3209" ht="15" hidden="0" customHeight="1">
      <x:c r="A3209" s="8" t="n">
        <x:v>2028</x:v>
      </x:c>
      <x:c r="B3209" s="8" t="s">
        <x:v>61</x:v>
      </x:c>
      <x:c r="C3209" s="8" t="s">
        <x:v>5398</x:v>
      </x:c>
      <x:c r="D3209" s="8" t="s">
        <x:v>7074</x:v>
      </x:c>
      <x:c r="E3209" s="9" t="n">
        <x:v>1</x:v>
      </x:c>
      <x:c r="F3209" s="9" t="n">
        <x:v>7</x:v>
      </x:c>
      <x:c r="G3209" s="9" t="n">
        <x:v>7</x:v>
      </x:c>
      <x:c r="H3209" s="8" t="s">
        <x:v>7075</x:v>
      </x:c>
      <x:c r="I3209" s="9" t="n">
        <x:v>1</x:v>
      </x:c>
      <x:c r="J3209" s="8" t="s">
        <x:v>3106</x:v>
      </x:c>
      <x:c r="K3209" s="8" t="n">
        <x:v>15</x:v>
      </x:c>
      <x:c r="L3209" s="8" t="n">
        <x:v>2013</x:v>
      </x:c>
      <x:c r="M3209" s="8" t="s">
        <x:v>5399</x:v>
      </x:c>
      <x:c r="N3209" s="8" t="s">
        <x:v>5400</x:v>
      </x:c>
    </x:row>
    <x:row r="3210" ht="15" hidden="0" customHeight="1">
      <x:c r="A3210" s="8" t="n">
        <x:v>2028</x:v>
      </x:c>
      <x:c r="B3210" s="8" t="s">
        <x:v>61</x:v>
      </x:c>
      <x:c r="C3210" s="8" t="s">
        <x:v>10676</x:v>
      </x:c>
      <x:c r="D3210" s="8" t="s">
        <x:v>7077</x:v>
      </x:c>
      <x:c r="E3210" s="9" t="n">
        <x:v>1</x:v>
      </x:c>
      <x:c r="F3210" s="9" t="n">
        <x:v>7</x:v>
      </x:c>
      <x:c r="G3210" s="9" t="n">
        <x:v>7</x:v>
      </x:c>
      <x:c r="H3210" s="8" t="s">
        <x:v>7078</x:v>
      </x:c>
      <x:c r="I3210" s="9" t="n">
        <x:v>14</x:v>
      </x:c>
      <x:c r="J3210" s="8" t="s">
        <x:v>55</x:v>
      </x:c>
      <x:c r="K3210" s="8" t="n">
        <x:v>15</x:v>
      </x:c>
      <x:c r="L3210" s="8" t="n">
        <x:v>2013</x:v>
      </x:c>
      <x:c r="M3210" s="8" t="s">
        <x:v>10677</x:v>
      </x:c>
      <x:c r="N3210" s="8" t="s">
        <x:v>10678</x:v>
      </x:c>
    </x:row>
    <x:row r="3211" ht="15" hidden="0" customHeight="1">
      <x:c r="A3211" s="8" t="n">
        <x:v>2028</x:v>
      </x:c>
      <x:c r="B3211" s="8" t="s">
        <x:v>61</x:v>
      </x:c>
      <x:c r="C3211" s="8" t="s">
        <x:v>10679</x:v>
      </x:c>
      <x:c r="D3211" s="8" t="s">
        <x:v>7077</x:v>
      </x:c>
      <x:c r="E3211" s="9" t="n">
        <x:v>1</x:v>
      </x:c>
      <x:c r="F3211" s="9" t="n">
        <x:v>7</x:v>
      </x:c>
      <x:c r="G3211" s="9" t="n">
        <x:v>7</x:v>
      </x:c>
      <x:c r="H3211" s="8" t="s">
        <x:v>7078</x:v>
      </x:c>
      <x:c r="I3211" s="9" t="n">
        <x:v>10</x:v>
      </x:c>
      <x:c r="J3211" s="8" t="s">
        <x:v>3106</x:v>
      </x:c>
      <x:c r="K3211" s="8" t="n">
        <x:v>15</x:v>
      </x:c>
      <x:c r="L3211" s="8" t="n">
        <x:v>2013</x:v>
      </x:c>
      <x:c r="M3211" s="8" t="s">
        <x:v>10680</x:v>
      </x:c>
      <x:c r="N3211" s="8" t="s">
        <x:v>10681</x:v>
      </x:c>
    </x:row>
    <x:row r="3212" ht="15" hidden="0" customHeight="1">
      <x:c r="A3212" s="8" t="n">
        <x:v>2028</x:v>
      </x:c>
      <x:c r="B3212" s="8" t="s">
        <x:v>61</x:v>
      </x:c>
      <x:c r="C3212" s="8" t="s">
        <x:v>5401</x:v>
      </x:c>
      <x:c r="D3212" s="8" t="s">
        <x:v>7074</x:v>
      </x:c>
      <x:c r="E3212" s="9" t="n">
        <x:v>2</x:v>
      </x:c>
      <x:c r="F3212" s="9" t="n">
        <x:v>7</x:v>
      </x:c>
      <x:c r="G3212" s="9" t="n">
        <x:v>7</x:v>
      </x:c>
      <x:c r="H3212" s="8" t="s">
        <x:v>7075</x:v>
      </x:c>
      <x:c r="I3212" s="9" t="n">
        <x:v>1</x:v>
      </x:c>
      <x:c r="J3212" s="8" t="s">
        <x:v>3106</x:v>
      </x:c>
      <x:c r="K3212" s="8" t="n">
        <x:v>15</x:v>
      </x:c>
      <x:c r="L3212" s="8" t="n">
        <x:v>2013</x:v>
      </x:c>
      <x:c r="M3212" s="8" t="s">
        <x:v>5402</x:v>
      </x:c>
      <x:c r="N3212" s="8" t="s">
        <x:v>5403</x:v>
      </x:c>
    </x:row>
    <x:row r="3213" ht="15" hidden="0" customHeight="1">
      <x:c r="A3213" s="8" t="n">
        <x:v>2028</x:v>
      </x:c>
      <x:c r="B3213" s="8" t="s">
        <x:v>61</x:v>
      </x:c>
      <x:c r="C3213" s="8" t="s">
        <x:v>5404</x:v>
      </x:c>
      <x:c r="D3213" s="8" t="s">
        <x:v>7074</x:v>
      </x:c>
      <x:c r="E3213" s="9" t="n">
        <x:v>1</x:v>
      </x:c>
      <x:c r="F3213" s="9" t="n">
        <x:v>7</x:v>
      </x:c>
      <x:c r="G3213" s="9" t="n">
        <x:v>7</x:v>
      </x:c>
      <x:c r="H3213" s="8" t="s">
        <x:v>7075</x:v>
      </x:c>
      <x:c r="I3213" s="9" t="n">
        <x:v>1</x:v>
      </x:c>
      <x:c r="J3213" s="8" t="s">
        <x:v>55</x:v>
      </x:c>
      <x:c r="K3213" s="8" t="n">
        <x:v>15</x:v>
      </x:c>
      <x:c r="L3213" s="8" t="n">
        <x:v>2013</x:v>
      </x:c>
      <x:c r="M3213" s="8" t="s">
        <x:v>5405</x:v>
      </x:c>
      <x:c r="N3213" s="8"/>
    </x:row>
    <x:row r="3214" ht="15" hidden="0" customHeight="1">
      <x:c r="A3214" s="8" t="n">
        <x:v>2028</x:v>
      </x:c>
      <x:c r="B3214" s="8" t="s">
        <x:v>61</x:v>
      </x:c>
      <x:c r="C3214" s="8" t="s">
        <x:v>10682</x:v>
      </x:c>
      <x:c r="D3214" s="8" t="s">
        <x:v>7077</x:v>
      </x:c>
      <x:c r="E3214" s="9" t="n">
        <x:v>2</x:v>
      </x:c>
      <x:c r="F3214" s="9" t="n">
        <x:v>6</x:v>
      </x:c>
      <x:c r="G3214" s="9" t="n">
        <x:v>6</x:v>
      </x:c>
      <x:c r="H3214" s="8" t="s">
        <x:v>7078</x:v>
      </x:c>
      <x:c r="I3214" s="9" t="n">
        <x:v>6</x:v>
      </x:c>
      <x:c r="J3214" s="8" t="s">
        <x:v>63</x:v>
      </x:c>
      <x:c r="K3214" s="8" t="n">
        <x:v>25</x:v>
      </x:c>
      <x:c r="L3214" s="8" t="n">
        <x:v>2003</x:v>
      </x:c>
      <x:c r="M3214" s="8" t="s">
        <x:v>10683</x:v>
      </x:c>
      <x:c r="N3214" s="8" t="s">
        <x:v>10684</x:v>
      </x:c>
    </x:row>
    <x:row r="3215" ht="15" hidden="0" customHeight="1">
      <x:c r="A3215" s="8" t="n">
        <x:v>2028</x:v>
      </x:c>
      <x:c r="B3215" s="8" t="s">
        <x:v>61</x:v>
      </x:c>
      <x:c r="C3215" s="8" t="s">
        <x:v>5449</x:v>
      </x:c>
      <x:c r="D3215" s="8" t="s">
        <x:v>7074</x:v>
      </x:c>
      <x:c r="E3215" s="9" t="n">
        <x:v>1</x:v>
      </x:c>
      <x:c r="F3215" s="9" t="n">
        <x:v>6</x:v>
      </x:c>
      <x:c r="G3215" s="9" t="n">
        <x:v>6</x:v>
      </x:c>
      <x:c r="H3215" s="8" t="s">
        <x:v>7075</x:v>
      </x:c>
      <x:c r="I3215" s="9" t="n">
        <x:v>1</x:v>
      </x:c>
      <x:c r="J3215" s="8" t="s">
        <x:v>3106</x:v>
      </x:c>
      <x:c r="K3215" s="8" t="n">
        <x:v>15</x:v>
      </x:c>
      <x:c r="L3215" s="8" t="n">
        <x:v>2013</x:v>
      </x:c>
      <x:c r="M3215" s="8" t="s">
        <x:v>5450</x:v>
      </x:c>
      <x:c r="N3215" s="8" t="s">
        <x:v>5451</x:v>
      </x:c>
    </x:row>
    <x:row r="3216" ht="15" hidden="0" customHeight="1">
      <x:c r="A3216" s="8" t="n">
        <x:v>2028</x:v>
      </x:c>
      <x:c r="B3216" s="8" t="s">
        <x:v>61</x:v>
      </x:c>
      <x:c r="C3216" s="8" t="s">
        <x:v>5452</x:v>
      </x:c>
      <x:c r="D3216" s="8" t="s">
        <x:v>7074</x:v>
      </x:c>
      <x:c r="E3216" s="9" t="n">
        <x:v>1</x:v>
      </x:c>
      <x:c r="F3216" s="9" t="n">
        <x:v>6</x:v>
      </x:c>
      <x:c r="G3216" s="9" t="n">
        <x:v>6</x:v>
      </x:c>
      <x:c r="H3216" s="8" t="s">
        <x:v>7075</x:v>
      </x:c>
      <x:c r="I3216" s="9" t="n">
        <x:v>1</x:v>
      </x:c>
      <x:c r="J3216" s="8" t="s">
        <x:v>3106</x:v>
      </x:c>
      <x:c r="K3216" s="8" t="n">
        <x:v>15</x:v>
      </x:c>
      <x:c r="L3216" s="8" t="n">
        <x:v>2013</x:v>
      </x:c>
      <x:c r="M3216" s="8" t="s">
        <x:v>5453</x:v>
      </x:c>
      <x:c r="N3216" s="8" t="s">
        <x:v>5454</x:v>
      </x:c>
    </x:row>
    <x:row r="3217" ht="15" hidden="0" customHeight="1">
      <x:c r="A3217" s="8" t="n">
        <x:v>2028</x:v>
      </x:c>
      <x:c r="B3217" s="8" t="s">
        <x:v>61</x:v>
      </x:c>
      <x:c r="C3217" s="8" t="s">
        <x:v>5455</x:v>
      </x:c>
      <x:c r="D3217" s="8" t="s">
        <x:v>7074</x:v>
      </x:c>
      <x:c r="E3217" s="9" t="n">
        <x:v>1</x:v>
      </x:c>
      <x:c r="F3217" s="9" t="n">
        <x:v>6</x:v>
      </x:c>
      <x:c r="G3217" s="9" t="n">
        <x:v>6</x:v>
      </x:c>
      <x:c r="H3217" s="8" t="s">
        <x:v>7075</x:v>
      </x:c>
      <x:c r="I3217" s="9" t="n">
        <x:v>1</x:v>
      </x:c>
      <x:c r="J3217" s="8" t="s">
        <x:v>55</x:v>
      </x:c>
      <x:c r="K3217" s="8" t="n">
        <x:v>15</x:v>
      </x:c>
      <x:c r="L3217" s="8" t="n">
        <x:v>2013</x:v>
      </x:c>
      <x:c r="M3217" s="8" t="s">
        <x:v>5456</x:v>
      </x:c>
      <x:c r="N3217" s="8" t="s">
        <x:v>5457</x:v>
      </x:c>
    </x:row>
    <x:row r="3218" ht="15" hidden="0" customHeight="1">
      <x:c r="A3218" s="8" t="n">
        <x:v>2028</x:v>
      </x:c>
      <x:c r="B3218" s="8" t="s">
        <x:v>61</x:v>
      </x:c>
      <x:c r="C3218" s="8" t="s">
        <x:v>5504</x:v>
      </x:c>
      <x:c r="D3218" s="8" t="s">
        <x:v>7074</x:v>
      </x:c>
      <x:c r="E3218" s="9" t="n">
        <x:v>1</x:v>
      </x:c>
      <x:c r="F3218" s="9" t="n">
        <x:v>4</x:v>
      </x:c>
      <x:c r="G3218" s="9" t="n">
        <x:v>4</x:v>
      </x:c>
      <x:c r="H3218" s="8" t="s">
        <x:v>7075</x:v>
      </x:c>
      <x:c r="I3218" s="9" t="n">
        <x:v>1</x:v>
      </x:c>
      <x:c r="J3218" s="8" t="s">
        <x:v>55</x:v>
      </x:c>
      <x:c r="K3218" s="8" t="n">
        <x:v>15</x:v>
      </x:c>
      <x:c r="L3218" s="8" t="n">
        <x:v>2013</x:v>
      </x:c>
      <x:c r="M3218" s="8" t="s">
        <x:v>5505</x:v>
      </x:c>
      <x:c r="N3218" s="8" t="s">
        <x:v>5506</x:v>
      </x:c>
    </x:row>
    <x:row r="3219" ht="15" hidden="0" customHeight="1">
      <x:c r="A3219" s="8" t="n">
        <x:v>2028</x:v>
      </x:c>
      <x:c r="B3219" s="8" t="s">
        <x:v>61</x:v>
      </x:c>
      <x:c r="C3219" s="8" t="s">
        <x:v>5507</x:v>
      </x:c>
      <x:c r="D3219" s="8" t="s">
        <x:v>7074</x:v>
      </x:c>
      <x:c r="E3219" s="9" t="n">
        <x:v>1</x:v>
      </x:c>
      <x:c r="F3219" s="9" t="n">
        <x:v>4</x:v>
      </x:c>
      <x:c r="G3219" s="9" t="n">
        <x:v>4</x:v>
      </x:c>
      <x:c r="H3219" s="8" t="s">
        <x:v>7075</x:v>
      </x:c>
      <x:c r="I3219" s="9" t="n">
        <x:v>1</x:v>
      </x:c>
      <x:c r="J3219" s="8" t="s">
        <x:v>55</x:v>
      </x:c>
      <x:c r="K3219" s="8" t="n">
        <x:v>15</x:v>
      </x:c>
      <x:c r="L3219" s="8" t="n">
        <x:v>2013</x:v>
      </x:c>
      <x:c r="M3219" s="8" t="s">
        <x:v>5508</x:v>
      </x:c>
      <x:c r="N3219" s="8" t="s">
        <x:v>5509</x:v>
      </x:c>
    </x:row>
    <x:row r="3220" ht="15" hidden="0" customHeight="1">
      <x:c r="A3220" s="8" t="n">
        <x:v>2028</x:v>
      </x:c>
      <x:c r="B3220" s="8" t="s">
        <x:v>61</x:v>
      </x:c>
      <x:c r="C3220" s="8" t="s">
        <x:v>5510</x:v>
      </x:c>
      <x:c r="D3220" s="8" t="s">
        <x:v>7074</x:v>
      </x:c>
      <x:c r="E3220" s="9" t="n">
        <x:v>2</x:v>
      </x:c>
      <x:c r="F3220" s="9" t="n">
        <x:v>4</x:v>
      </x:c>
      <x:c r="G3220" s="9" t="n">
        <x:v>4</x:v>
      </x:c>
      <x:c r="H3220" s="8" t="s">
        <x:v>7075</x:v>
      </x:c>
      <x:c r="I3220" s="9" t="n">
        <x:v>1</x:v>
      </x:c>
      <x:c r="J3220" s="8" t="s">
        <x:v>63</x:v>
      </x:c>
      <x:c r="K3220" s="8" t="n">
        <x:v>25</x:v>
      </x:c>
      <x:c r="L3220" s="8" t="n">
        <x:v>2003</x:v>
      </x:c>
      <x:c r="M3220" s="8" t="s">
        <x:v>5511</x:v>
      </x:c>
      <x:c r="N3220" s="8" t="s">
        <x:v>5512</x:v>
      </x:c>
    </x:row>
    <x:row r="3221" ht="15" hidden="0" customHeight="1">
      <x:c r="A3221" s="8" t="n">
        <x:v>2028</x:v>
      </x:c>
      <x:c r="B3221" s="8" t="s">
        <x:v>61</x:v>
      </x:c>
      <x:c r="C3221" s="8" t="s">
        <x:v>5513</x:v>
      </x:c>
      <x:c r="D3221" s="8" t="s">
        <x:v>7074</x:v>
      </x:c>
      <x:c r="E3221" s="9" t="n">
        <x:v>2</x:v>
      </x:c>
      <x:c r="F3221" s="9" t="n">
        <x:v>4</x:v>
      </x:c>
      <x:c r="G3221" s="9" t="n">
        <x:v>4</x:v>
      </x:c>
      <x:c r="H3221" s="8" t="s">
        <x:v>7075</x:v>
      </x:c>
      <x:c r="I3221" s="9" t="n">
        <x:v>1</x:v>
      </x:c>
      <x:c r="J3221" s="8" t="s">
        <x:v>63</x:v>
      </x:c>
      <x:c r="K3221" s="8" t="n">
        <x:v>25</x:v>
      </x:c>
      <x:c r="L3221" s="8" t="n">
        <x:v>2003</x:v>
      </x:c>
      <x:c r="M3221" s="8" t="s">
        <x:v>5514</x:v>
      </x:c>
      <x:c r="N3221" s="8" t="s">
        <x:v>5515</x:v>
      </x:c>
    </x:row>
    <x:row r="3222" ht="15" hidden="0" customHeight="1">
      <x:c r="A3222" s="8" t="n">
        <x:v>2028</x:v>
      </x:c>
      <x:c r="B3222" s="8" t="s">
        <x:v>61</x:v>
      </x:c>
      <x:c r="C3222" s="8" t="s">
        <x:v>5516</x:v>
      </x:c>
      <x:c r="D3222" s="8" t="s">
        <x:v>7074</x:v>
      </x:c>
      <x:c r="E3222" s="9" t="n">
        <x:v>1</x:v>
      </x:c>
      <x:c r="F3222" s="9" t="n">
        <x:v>4</x:v>
      </x:c>
      <x:c r="G3222" s="9" t="n">
        <x:v>4</x:v>
      </x:c>
      <x:c r="H3222" s="8" t="s">
        <x:v>7075</x:v>
      </x:c>
      <x:c r="I3222" s="9" t="n">
        <x:v>1</x:v>
      </x:c>
      <x:c r="J3222" s="8" t="s">
        <x:v>63</x:v>
      </x:c>
      <x:c r="K3222" s="8" t="n">
        <x:v>25</x:v>
      </x:c>
      <x:c r="L3222" s="8" t="n">
        <x:v>2003</x:v>
      </x:c>
      <x:c r="M3222" s="8" t="s">
        <x:v>5517</x:v>
      </x:c>
      <x:c r="N3222" s="8" t="s">
        <x:v>5518</x:v>
      </x:c>
    </x:row>
    <x:row r="3223" ht="15" hidden="0" customHeight="1">
      <x:c r="A3223" s="8" t="n">
        <x:v>2028</x:v>
      </x:c>
      <x:c r="B3223" s="8" t="s">
        <x:v>61</x:v>
      </x:c>
      <x:c r="C3223" s="8" t="s">
        <x:v>5519</x:v>
      </x:c>
      <x:c r="D3223" s="8" t="s">
        <x:v>7074</x:v>
      </x:c>
      <x:c r="E3223" s="9" t="n">
        <x:v>1</x:v>
      </x:c>
      <x:c r="F3223" s="9" t="n">
        <x:v>4</x:v>
      </x:c>
      <x:c r="G3223" s="9" t="n">
        <x:v>4</x:v>
      </x:c>
      <x:c r="H3223" s="8" t="s">
        <x:v>7075</x:v>
      </x:c>
      <x:c r="I3223" s="9" t="n">
        <x:v>1</x:v>
      </x:c>
      <x:c r="J3223" s="8" t="s">
        <x:v>63</x:v>
      </x:c>
      <x:c r="K3223" s="8" t="n">
        <x:v>25</x:v>
      </x:c>
      <x:c r="L3223" s="8" t="n">
        <x:v>2003</x:v>
      </x:c>
      <x:c r="M3223" s="8" t="s">
        <x:v>5520</x:v>
      </x:c>
      <x:c r="N3223" s="8" t="s">
        <x:v>5521</x:v>
      </x:c>
    </x:row>
    <x:row r="3224" ht="15" hidden="0" customHeight="1">
      <x:c r="A3224" s="8" t="n">
        <x:v>2028</x:v>
      </x:c>
      <x:c r="B3224" s="8" t="s">
        <x:v>61</x:v>
      </x:c>
      <x:c r="C3224" s="8" t="s">
        <x:v>5522</x:v>
      </x:c>
      <x:c r="D3224" s="8" t="s">
        <x:v>7074</x:v>
      </x:c>
      <x:c r="E3224" s="9" t="n">
        <x:v>1</x:v>
      </x:c>
      <x:c r="F3224" s="9" t="n">
        <x:v>4</x:v>
      </x:c>
      <x:c r="G3224" s="9" t="n">
        <x:v>4</x:v>
      </x:c>
      <x:c r="H3224" s="8" t="s">
        <x:v>7075</x:v>
      </x:c>
      <x:c r="I3224" s="9" t="n">
        <x:v>1</x:v>
      </x:c>
      <x:c r="J3224" s="8" t="s">
        <x:v>63</x:v>
      </x:c>
      <x:c r="K3224" s="8" t="n">
        <x:v>25</x:v>
      </x:c>
      <x:c r="L3224" s="8" t="n">
        <x:v>2003</x:v>
      </x:c>
      <x:c r="M3224" s="8" t="s">
        <x:v>5523</x:v>
      </x:c>
      <x:c r="N3224" s="8" t="s">
        <x:v>5524</x:v>
      </x:c>
    </x:row>
    <x:row r="3225" ht="15" hidden="0" customHeight="1">
      <x:c r="A3225" s="8" t="n">
        <x:v>2028</x:v>
      </x:c>
      <x:c r="B3225" s="8" t="s">
        <x:v>61</x:v>
      </x:c>
      <x:c r="C3225" s="8" t="s">
        <x:v>5525</x:v>
      </x:c>
      <x:c r="D3225" s="8" t="s">
        <x:v>7074</x:v>
      </x:c>
      <x:c r="E3225" s="9" t="n">
        <x:v>1</x:v>
      </x:c>
      <x:c r="F3225" s="9" t="n">
        <x:v>4</x:v>
      </x:c>
      <x:c r="G3225" s="9" t="n">
        <x:v>4</x:v>
      </x:c>
      <x:c r="H3225" s="8" t="s">
        <x:v>7075</x:v>
      </x:c>
      <x:c r="I3225" s="9" t="n">
        <x:v>1</x:v>
      </x:c>
      <x:c r="J3225" s="8" t="s">
        <x:v>63</x:v>
      </x:c>
      <x:c r="K3225" s="8" t="n">
        <x:v>25</x:v>
      </x:c>
      <x:c r="L3225" s="8" t="n">
        <x:v>2003</x:v>
      </x:c>
      <x:c r="M3225" s="8" t="s">
        <x:v>5526</x:v>
      </x:c>
      <x:c r="N3225" s="8" t="s">
        <x:v>5527</x:v>
      </x:c>
    </x:row>
    <x:row r="3226" ht="15" hidden="0" customHeight="1">
      <x:c r="A3226" s="8" t="n">
        <x:v>2028</x:v>
      </x:c>
      <x:c r="B3226" s="8" t="s">
        <x:v>61</x:v>
      </x:c>
      <x:c r="C3226" s="8" t="s">
        <x:v>5528</x:v>
      </x:c>
      <x:c r="D3226" s="8" t="s">
        <x:v>7074</x:v>
      </x:c>
      <x:c r="E3226" s="9" t="n">
        <x:v>1</x:v>
      </x:c>
      <x:c r="F3226" s="9" t="n">
        <x:v>4</x:v>
      </x:c>
      <x:c r="G3226" s="9" t="n">
        <x:v>4</x:v>
      </x:c>
      <x:c r="H3226" s="8" t="s">
        <x:v>7075</x:v>
      </x:c>
      <x:c r="I3226" s="9" t="n">
        <x:v>1</x:v>
      </x:c>
      <x:c r="J3226" s="8" t="s">
        <x:v>63</x:v>
      </x:c>
      <x:c r="K3226" s="8" t="n">
        <x:v>25</x:v>
      </x:c>
      <x:c r="L3226" s="8" t="n">
        <x:v>2003</x:v>
      </x:c>
      <x:c r="M3226" s="8" t="s">
        <x:v>5529</x:v>
      </x:c>
      <x:c r="N3226" s="8" t="s">
        <x:v>5530</x:v>
      </x:c>
    </x:row>
    <x:row r="3227" ht="15" hidden="0" customHeight="1">
      <x:c r="A3227" s="8" t="n">
        <x:v>2028</x:v>
      </x:c>
      <x:c r="B3227" s="8" t="s">
        <x:v>61</x:v>
      </x:c>
      <x:c r="C3227" s="8" t="s">
        <x:v>5531</x:v>
      </x:c>
      <x:c r="D3227" s="8" t="s">
        <x:v>7074</x:v>
      </x:c>
      <x:c r="E3227" s="9" t="n">
        <x:v>1</x:v>
      </x:c>
      <x:c r="F3227" s="9" t="n">
        <x:v>4</x:v>
      </x:c>
      <x:c r="G3227" s="9" t="n">
        <x:v>4</x:v>
      </x:c>
      <x:c r="H3227" s="8" t="s">
        <x:v>7075</x:v>
      </x:c>
      <x:c r="I3227" s="9" t="n">
        <x:v>1</x:v>
      </x:c>
      <x:c r="J3227" s="8" t="s">
        <x:v>3106</x:v>
      </x:c>
      <x:c r="K3227" s="8" t="n">
        <x:v>15</x:v>
      </x:c>
      <x:c r="L3227" s="8" t="n">
        <x:v>2013</x:v>
      </x:c>
      <x:c r="M3227" s="8" t="s">
        <x:v>5532</x:v>
      </x:c>
      <x:c r="N3227" s="8" t="s">
        <x:v>5533</x:v>
      </x:c>
    </x:row>
    <x:row r="3228" ht="15" hidden="0" customHeight="1">
      <x:c r="A3228" s="8" t="n">
        <x:v>2028</x:v>
      </x:c>
      <x:c r="B3228" s="8" t="s">
        <x:v>61</x:v>
      </x:c>
      <x:c r="C3228" s="8" t="s">
        <x:v>5534</x:v>
      </x:c>
      <x:c r="D3228" s="8" t="s">
        <x:v>7074</x:v>
      </x:c>
      <x:c r="E3228" s="9" t="n">
        <x:v>1</x:v>
      </x:c>
      <x:c r="F3228" s="9" t="n">
        <x:v>4</x:v>
      </x:c>
      <x:c r="G3228" s="9" t="n">
        <x:v>4</x:v>
      </x:c>
      <x:c r="H3228" s="8" t="s">
        <x:v>7075</x:v>
      </x:c>
      <x:c r="I3228" s="9" t="n">
        <x:v>1</x:v>
      </x:c>
      <x:c r="J3228" s="8" t="s">
        <x:v>63</x:v>
      </x:c>
      <x:c r="K3228" s="8" t="n">
        <x:v>25</x:v>
      </x:c>
      <x:c r="L3228" s="8" t="n">
        <x:v>2003</x:v>
      </x:c>
      <x:c r="M3228" s="8" t="s">
        <x:v>5535</x:v>
      </x:c>
      <x:c r="N3228" s="8" t="s">
        <x:v>5536</x:v>
      </x:c>
    </x:row>
    <x:row r="3229" ht="15" hidden="0" customHeight="1">
      <x:c r="A3229" s="8" t="n">
        <x:v>2028</x:v>
      </x:c>
      <x:c r="B3229" s="8" t="s">
        <x:v>61</x:v>
      </x:c>
      <x:c r="C3229" s="8" t="s">
        <x:v>5537</x:v>
      </x:c>
      <x:c r="D3229" s="8" t="s">
        <x:v>7074</x:v>
      </x:c>
      <x:c r="E3229" s="9" t="n">
        <x:v>1</x:v>
      </x:c>
      <x:c r="F3229" s="9" t="n">
        <x:v>4</x:v>
      </x:c>
      <x:c r="G3229" s="9" t="n">
        <x:v>4</x:v>
      </x:c>
      <x:c r="H3229" s="8" t="s">
        <x:v>7075</x:v>
      </x:c>
      <x:c r="I3229" s="9" t="n">
        <x:v>1</x:v>
      </x:c>
      <x:c r="J3229" s="8" t="s">
        <x:v>3106</x:v>
      </x:c>
      <x:c r="K3229" s="8" t="n">
        <x:v>15</x:v>
      </x:c>
      <x:c r="L3229" s="8" t="n">
        <x:v>2013</x:v>
      </x:c>
      <x:c r="M3229" s="8" t="s">
        <x:v>5538</x:v>
      </x:c>
      <x:c r="N3229" s="8" t="s">
        <x:v>5539</x:v>
      </x:c>
    </x:row>
    <x:row r="3230" ht="15" hidden="0" customHeight="1">
      <x:c r="A3230" s="8" t="n">
        <x:v>2028</x:v>
      </x:c>
      <x:c r="B3230" s="8" t="s">
        <x:v>61</x:v>
      </x:c>
      <x:c r="C3230" s="8" t="s">
        <x:v>5540</x:v>
      </x:c>
      <x:c r="D3230" s="8" t="s">
        <x:v>7074</x:v>
      </x:c>
      <x:c r="E3230" s="9" t="n">
        <x:v>1</x:v>
      </x:c>
      <x:c r="F3230" s="9" t="n">
        <x:v>4</x:v>
      </x:c>
      <x:c r="G3230" s="9" t="n">
        <x:v>4</x:v>
      </x:c>
      <x:c r="H3230" s="8" t="s">
        <x:v>7075</x:v>
      </x:c>
      <x:c r="I3230" s="9" t="n">
        <x:v>1</x:v>
      </x:c>
      <x:c r="J3230" s="8" t="s">
        <x:v>3106</x:v>
      </x:c>
      <x:c r="K3230" s="8" t="n">
        <x:v>15</x:v>
      </x:c>
      <x:c r="L3230" s="8" t="n">
        <x:v>2013</x:v>
      </x:c>
      <x:c r="M3230" s="8" t="s">
        <x:v>5541</x:v>
      </x:c>
      <x:c r="N3230" s="8" t="s">
        <x:v>5542</x:v>
      </x:c>
    </x:row>
    <x:row r="3231" ht="15" hidden="0" customHeight="1">
      <x:c r="A3231" s="8" t="n">
        <x:v>2028</x:v>
      </x:c>
      <x:c r="B3231" s="8" t="s">
        <x:v>61</x:v>
      </x:c>
      <x:c r="C3231" s="8" t="s">
        <x:v>5543</x:v>
      </x:c>
      <x:c r="D3231" s="8" t="s">
        <x:v>7074</x:v>
      </x:c>
      <x:c r="E3231" s="9" t="n">
        <x:v>1</x:v>
      </x:c>
      <x:c r="F3231" s="9" t="n">
        <x:v>4</x:v>
      </x:c>
      <x:c r="G3231" s="9" t="n">
        <x:v>4</x:v>
      </x:c>
      <x:c r="H3231" s="8" t="s">
        <x:v>7075</x:v>
      </x:c>
      <x:c r="I3231" s="9" t="n">
        <x:v>1</x:v>
      </x:c>
      <x:c r="J3231" s="8" t="s">
        <x:v>3106</x:v>
      </x:c>
      <x:c r="K3231" s="8" t="n">
        <x:v>15</x:v>
      </x:c>
      <x:c r="L3231" s="8" t="n">
        <x:v>2013</x:v>
      </x:c>
      <x:c r="M3231" s="8" t="s">
        <x:v>5544</x:v>
      </x:c>
      <x:c r="N3231" s="8" t="s">
        <x:v>5545</x:v>
      </x:c>
    </x:row>
    <x:row r="3232" ht="15" hidden="0" customHeight="1">
      <x:c r="A3232" s="8" t="n">
        <x:v>2028</x:v>
      </x:c>
      <x:c r="B3232" s="8" t="s">
        <x:v>61</x:v>
      </x:c>
      <x:c r="C3232" s="8" t="s">
        <x:v>5546</x:v>
      </x:c>
      <x:c r="D3232" s="8" t="s">
        <x:v>7074</x:v>
      </x:c>
      <x:c r="E3232" s="9" t="n">
        <x:v>1</x:v>
      </x:c>
      <x:c r="F3232" s="9" t="n">
        <x:v>4</x:v>
      </x:c>
      <x:c r="G3232" s="9" t="n">
        <x:v>4</x:v>
      </x:c>
      <x:c r="H3232" s="8" t="s">
        <x:v>7075</x:v>
      </x:c>
      <x:c r="I3232" s="9" t="n">
        <x:v>1</x:v>
      </x:c>
      <x:c r="J3232" s="8" t="s">
        <x:v>3106</x:v>
      </x:c>
      <x:c r="K3232" s="8" t="n">
        <x:v>15</x:v>
      </x:c>
      <x:c r="L3232" s="8" t="n">
        <x:v>2013</x:v>
      </x:c>
      <x:c r="M3232" s="8" t="s">
        <x:v>5547</x:v>
      </x:c>
      <x:c r="N3232" s="8" t="s">
        <x:v>5548</x:v>
      </x:c>
    </x:row>
    <x:row r="3233" ht="15" hidden="0" customHeight="1">
      <x:c r="A3233" s="8" t="n">
        <x:v>2028</x:v>
      </x:c>
      <x:c r="B3233" s="8" t="s">
        <x:v>61</x:v>
      </x:c>
      <x:c r="C3233" s="8" t="s">
        <x:v>5549</x:v>
      </x:c>
      <x:c r="D3233" s="8" t="s">
        <x:v>7074</x:v>
      </x:c>
      <x:c r="E3233" s="9" t="n">
        <x:v>1</x:v>
      </x:c>
      <x:c r="F3233" s="9" t="n">
        <x:v>4</x:v>
      </x:c>
      <x:c r="G3233" s="9" t="n">
        <x:v>4</x:v>
      </x:c>
      <x:c r="H3233" s="8" t="s">
        <x:v>7075</x:v>
      </x:c>
      <x:c r="I3233" s="9" t="n">
        <x:v>1</x:v>
      </x:c>
      <x:c r="J3233" s="8" t="s">
        <x:v>3106</x:v>
      </x:c>
      <x:c r="K3233" s="8" t="n">
        <x:v>15</x:v>
      </x:c>
      <x:c r="L3233" s="8" t="n">
        <x:v>2013</x:v>
      </x:c>
      <x:c r="M3233" s="8" t="s">
        <x:v>5550</x:v>
      </x:c>
      <x:c r="N3233" s="8" t="s">
        <x:v>5551</x:v>
      </x:c>
    </x:row>
    <x:row r="3234" ht="15" hidden="0" customHeight="1">
      <x:c r="A3234" s="8" t="n">
        <x:v>2028</x:v>
      </x:c>
      <x:c r="B3234" s="8" t="s">
        <x:v>61</x:v>
      </x:c>
      <x:c r="C3234" s="8" t="s">
        <x:v>5552</x:v>
      </x:c>
      <x:c r="D3234" s="8" t="s">
        <x:v>7074</x:v>
      </x:c>
      <x:c r="E3234" s="9" t="n">
        <x:v>1</x:v>
      </x:c>
      <x:c r="F3234" s="9" t="n">
        <x:v>4</x:v>
      </x:c>
      <x:c r="G3234" s="9" t="n">
        <x:v>4</x:v>
      </x:c>
      <x:c r="H3234" s="8" t="s">
        <x:v>7075</x:v>
      </x:c>
      <x:c r="I3234" s="9" t="n">
        <x:v>1</x:v>
      </x:c>
      <x:c r="J3234" s="8" t="s">
        <x:v>3106</x:v>
      </x:c>
      <x:c r="K3234" s="8" t="n">
        <x:v>15</x:v>
      </x:c>
      <x:c r="L3234" s="8" t="n">
        <x:v>2013</x:v>
      </x:c>
      <x:c r="M3234" s="8" t="s">
        <x:v>5553</x:v>
      </x:c>
      <x:c r="N3234" s="8" t="s">
        <x:v>5554</x:v>
      </x:c>
    </x:row>
    <x:row r="3235" ht="15" hidden="0" customHeight="1">
      <x:c r="A3235" s="8" t="n">
        <x:v>2028</x:v>
      </x:c>
      <x:c r="B3235" s="8" t="s">
        <x:v>61</x:v>
      </x:c>
      <x:c r="C3235" s="8" t="s">
        <x:v>5555</x:v>
      </x:c>
      <x:c r="D3235" s="8" t="s">
        <x:v>7074</x:v>
      </x:c>
      <x:c r="E3235" s="9" t="n">
        <x:v>1</x:v>
      </x:c>
      <x:c r="F3235" s="9" t="n">
        <x:v>4</x:v>
      </x:c>
      <x:c r="G3235" s="9" t="n">
        <x:v>4</x:v>
      </x:c>
      <x:c r="H3235" s="8" t="s">
        <x:v>7075</x:v>
      </x:c>
      <x:c r="I3235" s="9" t="n">
        <x:v>1</x:v>
      </x:c>
      <x:c r="J3235" s="8" t="s">
        <x:v>63</x:v>
      </x:c>
      <x:c r="K3235" s="8" t="n">
        <x:v>25</x:v>
      </x:c>
      <x:c r="L3235" s="8" t="n">
        <x:v>2003</x:v>
      </x:c>
      <x:c r="M3235" s="8" t="s">
        <x:v>5556</x:v>
      </x:c>
      <x:c r="N3235" s="8" t="s">
        <x:v>5557</x:v>
      </x:c>
    </x:row>
    <x:row r="3236" ht="15" hidden="0" customHeight="1">
      <x:c r="A3236" s="8" t="n">
        <x:v>2028</x:v>
      </x:c>
      <x:c r="B3236" s="8" t="s">
        <x:v>61</x:v>
      </x:c>
      <x:c r="C3236" s="8" t="s">
        <x:v>5558</x:v>
      </x:c>
      <x:c r="D3236" s="8" t="s">
        <x:v>7074</x:v>
      </x:c>
      <x:c r="E3236" s="9" t="n">
        <x:v>1</x:v>
      </x:c>
      <x:c r="F3236" s="9" t="n">
        <x:v>4</x:v>
      </x:c>
      <x:c r="G3236" s="9" t="n">
        <x:v>4</x:v>
      </x:c>
      <x:c r="H3236" s="8" t="s">
        <x:v>7075</x:v>
      </x:c>
      <x:c r="I3236" s="9" t="n">
        <x:v>1</x:v>
      </x:c>
      <x:c r="J3236" s="8" t="s">
        <x:v>3106</x:v>
      </x:c>
      <x:c r="K3236" s="8" t="n">
        <x:v>15</x:v>
      </x:c>
      <x:c r="L3236" s="8" t="n">
        <x:v>2013</x:v>
      </x:c>
      <x:c r="M3236" s="8" t="s">
        <x:v>5559</x:v>
      </x:c>
      <x:c r="N3236" s="8" t="s">
        <x:v>5560</x:v>
      </x:c>
    </x:row>
    <x:row r="3237" ht="15" hidden="0" customHeight="1">
      <x:c r="A3237" s="8" t="n">
        <x:v>2028</x:v>
      </x:c>
      <x:c r="B3237" s="8" t="s">
        <x:v>61</x:v>
      </x:c>
      <x:c r="C3237" s="8" t="s">
        <x:v>5561</x:v>
      </x:c>
      <x:c r="D3237" s="8" t="s">
        <x:v>7074</x:v>
      </x:c>
      <x:c r="E3237" s="9" t="n">
        <x:v>1</x:v>
      </x:c>
      <x:c r="F3237" s="9" t="n">
        <x:v>4</x:v>
      </x:c>
      <x:c r="G3237" s="9" t="n">
        <x:v>4</x:v>
      </x:c>
      <x:c r="H3237" s="8" t="s">
        <x:v>7075</x:v>
      </x:c>
      <x:c r="I3237" s="9" t="n">
        <x:v>1</x:v>
      </x:c>
      <x:c r="J3237" s="8" t="s">
        <x:v>3106</x:v>
      </x:c>
      <x:c r="K3237" s="8" t="n">
        <x:v>15</x:v>
      </x:c>
      <x:c r="L3237" s="8" t="n">
        <x:v>2013</x:v>
      </x:c>
      <x:c r="M3237" s="8" t="s">
        <x:v>5562</x:v>
      </x:c>
      <x:c r="N3237" s="8" t="s">
        <x:v>5563</x:v>
      </x:c>
    </x:row>
    <x:row r="3238" ht="15" hidden="0" customHeight="1">
      <x:c r="A3238" s="8" t="n">
        <x:v>2028</x:v>
      </x:c>
      <x:c r="B3238" s="8" t="s">
        <x:v>61</x:v>
      </x:c>
      <x:c r="C3238" s="8" t="s">
        <x:v>5564</x:v>
      </x:c>
      <x:c r="D3238" s="8" t="s">
        <x:v>7074</x:v>
      </x:c>
      <x:c r="E3238" s="9" t="n">
        <x:v>1</x:v>
      </x:c>
      <x:c r="F3238" s="9" t="n">
        <x:v>4</x:v>
      </x:c>
      <x:c r="G3238" s="9" t="n">
        <x:v>4</x:v>
      </x:c>
      <x:c r="H3238" s="8" t="s">
        <x:v>7075</x:v>
      </x:c>
      <x:c r="I3238" s="9" t="n">
        <x:v>1</x:v>
      </x:c>
      <x:c r="J3238" s="8" t="s">
        <x:v>3106</x:v>
      </x:c>
      <x:c r="K3238" s="8" t="n">
        <x:v>15</x:v>
      </x:c>
      <x:c r="L3238" s="8" t="n">
        <x:v>2013</x:v>
      </x:c>
      <x:c r="M3238" s="8" t="s">
        <x:v>5565</x:v>
      </x:c>
      <x:c r="N3238" s="8" t="s">
        <x:v>3681</x:v>
      </x:c>
    </x:row>
    <x:row r="3239" ht="15" hidden="0" customHeight="1">
      <x:c r="A3239" s="8" t="n">
        <x:v>2028</x:v>
      </x:c>
      <x:c r="B3239" s="8" t="s">
        <x:v>61</x:v>
      </x:c>
      <x:c r="C3239" s="8" t="s">
        <x:v>5566</x:v>
      </x:c>
      <x:c r="D3239" s="8" t="s">
        <x:v>7074</x:v>
      </x:c>
      <x:c r="E3239" s="9" t="n">
        <x:v>1</x:v>
      </x:c>
      <x:c r="F3239" s="9" t="n">
        <x:v>4</x:v>
      </x:c>
      <x:c r="G3239" s="9" t="n">
        <x:v>4</x:v>
      </x:c>
      <x:c r="H3239" s="8" t="s">
        <x:v>7075</x:v>
      </x:c>
      <x:c r="I3239" s="9" t="n">
        <x:v>1</x:v>
      </x:c>
      <x:c r="J3239" s="8" t="s">
        <x:v>55</x:v>
      </x:c>
      <x:c r="K3239" s="8" t="n">
        <x:v>15</x:v>
      </x:c>
      <x:c r="L3239" s="8" t="n">
        <x:v>2013</x:v>
      </x:c>
      <x:c r="M3239" s="8" t="s">
        <x:v>5567</x:v>
      </x:c>
      <x:c r="N3239" s="8" t="s">
        <x:v>5568</x:v>
      </x:c>
    </x:row>
    <x:row r="3240" ht="15" hidden="0" customHeight="1">
      <x:c r="A3240" s="8" t="n">
        <x:v>2028</x:v>
      </x:c>
      <x:c r="B3240" s="8" t="s">
        <x:v>61</x:v>
      </x:c>
      <x:c r="C3240" s="8" t="s">
        <x:v>5569</x:v>
      </x:c>
      <x:c r="D3240" s="8" t="s">
        <x:v>7074</x:v>
      </x:c>
      <x:c r="E3240" s="9" t="n">
        <x:v>1</x:v>
      </x:c>
      <x:c r="F3240" s="9" t="n">
        <x:v>4</x:v>
      </x:c>
      <x:c r="G3240" s="9" t="n">
        <x:v>4</x:v>
      </x:c>
      <x:c r="H3240" s="8" t="s">
        <x:v>7075</x:v>
      </x:c>
      <x:c r="I3240" s="9" t="n">
        <x:v>1</x:v>
      </x:c>
      <x:c r="J3240" s="8" t="s">
        <x:v>3106</x:v>
      </x:c>
      <x:c r="K3240" s="8" t="n">
        <x:v>15</x:v>
      </x:c>
      <x:c r="L3240" s="8" t="n">
        <x:v>2013</x:v>
      </x:c>
      <x:c r="M3240" s="8" t="s">
        <x:v>5570</x:v>
      </x:c>
      <x:c r="N3240" s="8" t="s">
        <x:v>5571</x:v>
      </x:c>
    </x:row>
    <x:row r="3241" ht="15" hidden="0" customHeight="1">
      <x:c r="A3241" s="8" t="n">
        <x:v>2028</x:v>
      </x:c>
      <x:c r="B3241" s="8" t="s">
        <x:v>61</x:v>
      </x:c>
      <x:c r="C3241" s="8" t="s">
        <x:v>5572</x:v>
      </x:c>
      <x:c r="D3241" s="8" t="s">
        <x:v>7074</x:v>
      </x:c>
      <x:c r="E3241" s="9" t="n">
        <x:v>1</x:v>
      </x:c>
      <x:c r="F3241" s="9" t="n">
        <x:v>4</x:v>
      </x:c>
      <x:c r="G3241" s="9" t="n">
        <x:v>4</x:v>
      </x:c>
      <x:c r="H3241" s="8" t="s">
        <x:v>7075</x:v>
      </x:c>
      <x:c r="I3241" s="9" t="n">
        <x:v>1</x:v>
      </x:c>
      <x:c r="J3241" s="8" t="s">
        <x:v>3106</x:v>
      </x:c>
      <x:c r="K3241" s="8" t="n">
        <x:v>15</x:v>
      </x:c>
      <x:c r="L3241" s="8" t="n">
        <x:v>2013</x:v>
      </x:c>
      <x:c r="M3241" s="8" t="s">
        <x:v>5573</x:v>
      </x:c>
      <x:c r="N3241" s="8" t="s">
        <x:v>5574</x:v>
      </x:c>
    </x:row>
    <x:row r="3242" ht="15" hidden="0" customHeight="1">
      <x:c r="A3242" s="8" t="n">
        <x:v>2028</x:v>
      </x:c>
      <x:c r="B3242" s="8" t="s">
        <x:v>61</x:v>
      </x:c>
      <x:c r="C3242" s="8" t="s">
        <x:v>5575</x:v>
      </x:c>
      <x:c r="D3242" s="8" t="s">
        <x:v>7074</x:v>
      </x:c>
      <x:c r="E3242" s="9" t="n">
        <x:v>1</x:v>
      </x:c>
      <x:c r="F3242" s="9" t="n">
        <x:v>4</x:v>
      </x:c>
      <x:c r="G3242" s="9" t="n">
        <x:v>4</x:v>
      </x:c>
      <x:c r="H3242" s="8" t="s">
        <x:v>7075</x:v>
      </x:c>
      <x:c r="I3242" s="9" t="n">
        <x:v>1</x:v>
      </x:c>
      <x:c r="J3242" s="8" t="s">
        <x:v>55</x:v>
      </x:c>
      <x:c r="K3242" s="8" t="n">
        <x:v>15</x:v>
      </x:c>
      <x:c r="L3242" s="8" t="n">
        <x:v>2013</x:v>
      </x:c>
      <x:c r="M3242" s="8" t="s">
        <x:v>5576</x:v>
      </x:c>
      <x:c r="N3242" s="8" t="s">
        <x:v>5577</x:v>
      </x:c>
    </x:row>
    <x:row r="3243" ht="15" hidden="0" customHeight="1">
      <x:c r="A3243" s="8" t="n">
        <x:v>2028</x:v>
      </x:c>
      <x:c r="B3243" s="8" t="s">
        <x:v>61</x:v>
      </x:c>
      <x:c r="C3243" s="8" t="s">
        <x:v>5578</x:v>
      </x:c>
      <x:c r="D3243" s="8" t="s">
        <x:v>7074</x:v>
      </x:c>
      <x:c r="E3243" s="9" t="n">
        <x:v>2</x:v>
      </x:c>
      <x:c r="F3243" s="9" t="n">
        <x:v>4</x:v>
      </x:c>
      <x:c r="G3243" s="9" t="n">
        <x:v>4</x:v>
      </x:c>
      <x:c r="H3243" s="8" t="s">
        <x:v>7075</x:v>
      </x:c>
      <x:c r="I3243" s="9" t="n">
        <x:v>1</x:v>
      </x:c>
      <x:c r="J3243" s="8" t="s">
        <x:v>3106</x:v>
      </x:c>
      <x:c r="K3243" s="8" t="n">
        <x:v>15</x:v>
      </x:c>
      <x:c r="L3243" s="8" t="n">
        <x:v>2013</x:v>
      </x:c>
      <x:c r="M3243" s="8" t="s">
        <x:v>5579</x:v>
      </x:c>
      <x:c r="N3243" s="8" t="s">
        <x:v>5580</x:v>
      </x:c>
    </x:row>
    <x:row r="3244" ht="15" hidden="0" customHeight="1">
      <x:c r="A3244" s="8" t="n">
        <x:v>2028</x:v>
      </x:c>
      <x:c r="B3244" s="8" t="s">
        <x:v>61</x:v>
      </x:c>
      <x:c r="C3244" s="8" t="s">
        <x:v>5581</x:v>
      </x:c>
      <x:c r="D3244" s="8" t="s">
        <x:v>7074</x:v>
      </x:c>
      <x:c r="E3244" s="9" t="n">
        <x:v>1</x:v>
      </x:c>
      <x:c r="F3244" s="9" t="n">
        <x:v>4</x:v>
      </x:c>
      <x:c r="G3244" s="9" t="n">
        <x:v>4</x:v>
      </x:c>
      <x:c r="H3244" s="8" t="s">
        <x:v>7075</x:v>
      </x:c>
      <x:c r="I3244" s="9" t="n">
        <x:v>1</x:v>
      </x:c>
      <x:c r="J3244" s="8" t="s">
        <x:v>3106</x:v>
      </x:c>
      <x:c r="K3244" s="8" t="n">
        <x:v>15</x:v>
      </x:c>
      <x:c r="L3244" s="8" t="n">
        <x:v>2013</x:v>
      </x:c>
      <x:c r="M3244" s="8" t="s">
        <x:v>5582</x:v>
      </x:c>
      <x:c r="N3244" s="8" t="s">
        <x:v>5583</x:v>
      </x:c>
    </x:row>
    <x:row r="3245" ht="15" hidden="0" customHeight="1">
      <x:c r="A3245" s="8" t="n">
        <x:v>2028</x:v>
      </x:c>
      <x:c r="B3245" s="8" t="s">
        <x:v>61</x:v>
      </x:c>
      <x:c r="C3245" s="8" t="s">
        <x:v>5617</x:v>
      </x:c>
      <x:c r="D3245" s="8" t="s">
        <x:v>7074</x:v>
      </x:c>
      <x:c r="E3245" s="9" t="n">
        <x:v>1</x:v>
      </x:c>
      <x:c r="F3245" s="9" t="n">
        <x:v>3</x:v>
      </x:c>
      <x:c r="G3245" s="9" t="n">
        <x:v>3</x:v>
      </x:c>
      <x:c r="H3245" s="8" t="s">
        <x:v>7075</x:v>
      </x:c>
      <x:c r="I3245" s="9" t="n">
        <x:v>1</x:v>
      </x:c>
      <x:c r="J3245" s="8" t="s">
        <x:v>63</x:v>
      </x:c>
      <x:c r="K3245" s="8" t="n">
        <x:v>25</x:v>
      </x:c>
      <x:c r="L3245" s="8" t="n">
        <x:v>2003</x:v>
      </x:c>
      <x:c r="M3245" s="8" t="s">
        <x:v>5618</x:v>
      </x:c>
      <x:c r="N3245" s="8" t="s">
        <x:v>5619</x:v>
      </x:c>
    </x:row>
    <x:row r="3246" ht="15" hidden="0" customHeight="1">
      <x:c r="A3246" s="8" t="n">
        <x:v>2028</x:v>
      </x:c>
      <x:c r="B3246" s="8" t="s">
        <x:v>61</x:v>
      </x:c>
      <x:c r="C3246" s="8" t="s">
        <x:v>5620</x:v>
      </x:c>
      <x:c r="D3246" s="8" t="s">
        <x:v>7074</x:v>
      </x:c>
      <x:c r="E3246" s="9" t="n">
        <x:v>1</x:v>
      </x:c>
      <x:c r="F3246" s="9" t="n">
        <x:v>3</x:v>
      </x:c>
      <x:c r="G3246" s="9" t="n">
        <x:v>3</x:v>
      </x:c>
      <x:c r="H3246" s="8" t="s">
        <x:v>7075</x:v>
      </x:c>
      <x:c r="I3246" s="9" t="n">
        <x:v>1</x:v>
      </x:c>
      <x:c r="J3246" s="8" t="s">
        <x:v>63</x:v>
      </x:c>
      <x:c r="K3246" s="8" t="n">
        <x:v>25</x:v>
      </x:c>
      <x:c r="L3246" s="8" t="n">
        <x:v>2003</x:v>
      </x:c>
      <x:c r="M3246" s="8" t="s">
        <x:v>5621</x:v>
      </x:c>
      <x:c r="N3246" s="8" t="s">
        <x:v>5622</x:v>
      </x:c>
    </x:row>
    <x:row r="3247" ht="15" hidden="0" customHeight="1">
      <x:c r="A3247" s="8" t="n">
        <x:v>2028</x:v>
      </x:c>
      <x:c r="B3247" s="8" t="s">
        <x:v>61</x:v>
      </x:c>
      <x:c r="C3247" s="8" t="s">
        <x:v>5623</x:v>
      </x:c>
      <x:c r="D3247" s="8" t="s">
        <x:v>7074</x:v>
      </x:c>
      <x:c r="E3247" s="9" t="n">
        <x:v>1</x:v>
      </x:c>
      <x:c r="F3247" s="9" t="n">
        <x:v>3</x:v>
      </x:c>
      <x:c r="G3247" s="9" t="n">
        <x:v>3</x:v>
      </x:c>
      <x:c r="H3247" s="8" t="s">
        <x:v>7075</x:v>
      </x:c>
      <x:c r="I3247" s="9" t="n">
        <x:v>1</x:v>
      </x:c>
      <x:c r="J3247" s="8" t="s">
        <x:v>63</x:v>
      </x:c>
      <x:c r="K3247" s="8" t="n">
        <x:v>25</x:v>
      </x:c>
      <x:c r="L3247" s="8" t="n">
        <x:v>2003</x:v>
      </x:c>
      <x:c r="M3247" s="8" t="s">
        <x:v>5624</x:v>
      </x:c>
      <x:c r="N3247" s="8" t="s">
        <x:v>5625</x:v>
      </x:c>
    </x:row>
    <x:row r="3248" ht="15" hidden="0" customHeight="1">
      <x:c r="A3248" s="8" t="n">
        <x:v>2028</x:v>
      </x:c>
      <x:c r="B3248" s="8" t="s">
        <x:v>61</x:v>
      </x:c>
      <x:c r="C3248" s="8" t="s">
        <x:v>5626</x:v>
      </x:c>
      <x:c r="D3248" s="8" t="s">
        <x:v>7074</x:v>
      </x:c>
      <x:c r="E3248" s="9" t="n">
        <x:v>1</x:v>
      </x:c>
      <x:c r="F3248" s="9" t="n">
        <x:v>3</x:v>
      </x:c>
      <x:c r="G3248" s="9" t="n">
        <x:v>3</x:v>
      </x:c>
      <x:c r="H3248" s="8" t="s">
        <x:v>7075</x:v>
      </x:c>
      <x:c r="I3248" s="9" t="n">
        <x:v>1</x:v>
      </x:c>
      <x:c r="J3248" s="8" t="s">
        <x:v>63</x:v>
      </x:c>
      <x:c r="K3248" s="8" t="n">
        <x:v>25</x:v>
      </x:c>
      <x:c r="L3248" s="8" t="n">
        <x:v>2003</x:v>
      </x:c>
      <x:c r="M3248" s="8" t="s">
        <x:v>5627</x:v>
      </x:c>
      <x:c r="N3248" s="8" t="s">
        <x:v>5628</x:v>
      </x:c>
    </x:row>
    <x:row r="3249" ht="15" hidden="0" customHeight="1">
      <x:c r="A3249" s="8" t="n">
        <x:v>2028</x:v>
      </x:c>
      <x:c r="B3249" s="8" t="s">
        <x:v>61</x:v>
      </x:c>
      <x:c r="C3249" s="8" t="s">
        <x:v>5629</x:v>
      </x:c>
      <x:c r="D3249" s="8" t="s">
        <x:v>7074</x:v>
      </x:c>
      <x:c r="E3249" s="9" t="n">
        <x:v>1</x:v>
      </x:c>
      <x:c r="F3249" s="9" t="n">
        <x:v>3</x:v>
      </x:c>
      <x:c r="G3249" s="9" t="n">
        <x:v>3</x:v>
      </x:c>
      <x:c r="H3249" s="8" t="s">
        <x:v>7075</x:v>
      </x:c>
      <x:c r="I3249" s="9" t="n">
        <x:v>1</x:v>
      </x:c>
      <x:c r="J3249" s="8" t="s">
        <x:v>63</x:v>
      </x:c>
      <x:c r="K3249" s="8" t="n">
        <x:v>25</x:v>
      </x:c>
      <x:c r="L3249" s="8" t="n">
        <x:v>2003</x:v>
      </x:c>
      <x:c r="M3249" s="8" t="s">
        <x:v>5630</x:v>
      </x:c>
      <x:c r="N3249" s="8" t="s">
        <x:v>5631</x:v>
      </x:c>
    </x:row>
    <x:row r="3250" ht="15" hidden="0" customHeight="1">
      <x:c r="A3250" s="8" t="n">
        <x:v>2028</x:v>
      </x:c>
      <x:c r="B3250" s="8" t="s">
        <x:v>61</x:v>
      </x:c>
      <x:c r="C3250" s="8" t="s">
        <x:v>5632</x:v>
      </x:c>
      <x:c r="D3250" s="8" t="s">
        <x:v>7074</x:v>
      </x:c>
      <x:c r="E3250" s="9" t="n">
        <x:v>1</x:v>
      </x:c>
      <x:c r="F3250" s="9" t="n">
        <x:v>3</x:v>
      </x:c>
      <x:c r="G3250" s="9" t="n">
        <x:v>3</x:v>
      </x:c>
      <x:c r="H3250" s="8" t="s">
        <x:v>7075</x:v>
      </x:c>
      <x:c r="I3250" s="9" t="n">
        <x:v>1</x:v>
      </x:c>
      <x:c r="J3250" s="8" t="s">
        <x:v>63</x:v>
      </x:c>
      <x:c r="K3250" s="8" t="n">
        <x:v>25</x:v>
      </x:c>
      <x:c r="L3250" s="8" t="n">
        <x:v>2003</x:v>
      </x:c>
      <x:c r="M3250" s="8" t="s">
        <x:v>5633</x:v>
      </x:c>
      <x:c r="N3250" s="8" t="s">
        <x:v>5634</x:v>
      </x:c>
    </x:row>
    <x:row r="3251" ht="15" hidden="0" customHeight="1">
      <x:c r="A3251" s="8" t="n">
        <x:v>2028</x:v>
      </x:c>
      <x:c r="B3251" s="8" t="s">
        <x:v>61</x:v>
      </x:c>
      <x:c r="C3251" s="8" t="s">
        <x:v>5635</x:v>
      </x:c>
      <x:c r="D3251" s="8" t="s">
        <x:v>7074</x:v>
      </x:c>
      <x:c r="E3251" s="9" t="n">
        <x:v>1</x:v>
      </x:c>
      <x:c r="F3251" s="9" t="n">
        <x:v>3</x:v>
      </x:c>
      <x:c r="G3251" s="9" t="n">
        <x:v>3</x:v>
      </x:c>
      <x:c r="H3251" s="8" t="s">
        <x:v>7075</x:v>
      </x:c>
      <x:c r="I3251" s="9" t="n">
        <x:v>1</x:v>
      </x:c>
      <x:c r="J3251" s="8" t="s">
        <x:v>63</x:v>
      </x:c>
      <x:c r="K3251" s="8" t="n">
        <x:v>25</x:v>
      </x:c>
      <x:c r="L3251" s="8" t="n">
        <x:v>2003</x:v>
      </x:c>
      <x:c r="M3251" s="8" t="s">
        <x:v>5636</x:v>
      </x:c>
      <x:c r="N3251" s="8" t="s">
        <x:v>5637</x:v>
      </x:c>
    </x:row>
    <x:row r="3252" ht="15" hidden="0" customHeight="1">
      <x:c r="A3252" s="8" t="n">
        <x:v>2028</x:v>
      </x:c>
      <x:c r="B3252" s="8" t="s">
        <x:v>61</x:v>
      </x:c>
      <x:c r="C3252" s="8" t="s">
        <x:v>5638</x:v>
      </x:c>
      <x:c r="D3252" s="8" t="s">
        <x:v>7074</x:v>
      </x:c>
      <x:c r="E3252" s="9" t="n">
        <x:v>1</x:v>
      </x:c>
      <x:c r="F3252" s="9" t="n">
        <x:v>3</x:v>
      </x:c>
      <x:c r="G3252" s="9" t="n">
        <x:v>3</x:v>
      </x:c>
      <x:c r="H3252" s="8" t="s">
        <x:v>7075</x:v>
      </x:c>
      <x:c r="I3252" s="9" t="n">
        <x:v>1</x:v>
      </x:c>
      <x:c r="J3252" s="8" t="s">
        <x:v>63</x:v>
      </x:c>
      <x:c r="K3252" s="8" t="n">
        <x:v>25</x:v>
      </x:c>
      <x:c r="L3252" s="8" t="n">
        <x:v>2003</x:v>
      </x:c>
      <x:c r="M3252" s="8" t="s">
        <x:v>5639</x:v>
      </x:c>
      <x:c r="N3252" s="8" t="s">
        <x:v>5640</x:v>
      </x:c>
    </x:row>
    <x:row r="3253" ht="15" hidden="0" customHeight="1">
      <x:c r="A3253" s="8" t="n">
        <x:v>2028</x:v>
      </x:c>
      <x:c r="B3253" s="8" t="s">
        <x:v>61</x:v>
      </x:c>
      <x:c r="C3253" s="8" t="s">
        <x:v>5641</x:v>
      </x:c>
      <x:c r="D3253" s="8" t="s">
        <x:v>7074</x:v>
      </x:c>
      <x:c r="E3253" s="9" t="n">
        <x:v>1</x:v>
      </x:c>
      <x:c r="F3253" s="9" t="n">
        <x:v>3</x:v>
      </x:c>
      <x:c r="G3253" s="9" t="n">
        <x:v>3</x:v>
      </x:c>
      <x:c r="H3253" s="8" t="s">
        <x:v>7075</x:v>
      </x:c>
      <x:c r="I3253" s="9" t="n">
        <x:v>1</x:v>
      </x:c>
      <x:c r="J3253" s="8" t="s">
        <x:v>63</x:v>
      </x:c>
      <x:c r="K3253" s="8" t="n">
        <x:v>25</x:v>
      </x:c>
      <x:c r="L3253" s="8" t="n">
        <x:v>2003</x:v>
      </x:c>
      <x:c r="M3253" s="8" t="s">
        <x:v>5642</x:v>
      </x:c>
      <x:c r="N3253" s="8" t="s">
        <x:v>5643</x:v>
      </x:c>
    </x:row>
    <x:row r="3254" ht="15" hidden="0" customHeight="1">
      <x:c r="A3254" s="8" t="n">
        <x:v>2028</x:v>
      </x:c>
      <x:c r="B3254" s="8" t="s">
        <x:v>61</x:v>
      </x:c>
      <x:c r="C3254" s="8" t="s">
        <x:v>5644</x:v>
      </x:c>
      <x:c r="D3254" s="8" t="s">
        <x:v>7074</x:v>
      </x:c>
      <x:c r="E3254" s="9" t="n">
        <x:v>1</x:v>
      </x:c>
      <x:c r="F3254" s="9" t="n">
        <x:v>3</x:v>
      </x:c>
      <x:c r="G3254" s="9" t="n">
        <x:v>3</x:v>
      </x:c>
      <x:c r="H3254" s="8" t="s">
        <x:v>7075</x:v>
      </x:c>
      <x:c r="I3254" s="9" t="n">
        <x:v>1</x:v>
      </x:c>
      <x:c r="J3254" s="8" t="s">
        <x:v>63</x:v>
      </x:c>
      <x:c r="K3254" s="8" t="n">
        <x:v>25</x:v>
      </x:c>
      <x:c r="L3254" s="8" t="n">
        <x:v>2003</x:v>
      </x:c>
      <x:c r="M3254" s="8" t="s">
        <x:v>5645</x:v>
      </x:c>
      <x:c r="N3254" s="8" t="s">
        <x:v>5646</x:v>
      </x:c>
    </x:row>
    <x:row r="3255" ht="15" hidden="0" customHeight="1">
      <x:c r="A3255" s="8" t="n">
        <x:v>2028</x:v>
      </x:c>
      <x:c r="B3255" s="8" t="s">
        <x:v>61</x:v>
      </x:c>
      <x:c r="C3255" s="8" t="s">
        <x:v>5647</x:v>
      </x:c>
      <x:c r="D3255" s="8" t="s">
        <x:v>7074</x:v>
      </x:c>
      <x:c r="E3255" s="9" t="n">
        <x:v>1</x:v>
      </x:c>
      <x:c r="F3255" s="9" t="n">
        <x:v>3</x:v>
      </x:c>
      <x:c r="G3255" s="9" t="n">
        <x:v>3</x:v>
      </x:c>
      <x:c r="H3255" s="8" t="s">
        <x:v>7075</x:v>
      </x:c>
      <x:c r="I3255" s="9" t="n">
        <x:v>1</x:v>
      </x:c>
      <x:c r="J3255" s="8" t="s">
        <x:v>63</x:v>
      </x:c>
      <x:c r="K3255" s="8" t="n">
        <x:v>25</x:v>
      </x:c>
      <x:c r="L3255" s="8" t="n">
        <x:v>2003</x:v>
      </x:c>
      <x:c r="M3255" s="8" t="s">
        <x:v>5648</x:v>
      </x:c>
      <x:c r="N3255" s="8" t="s">
        <x:v>5649</x:v>
      </x:c>
    </x:row>
    <x:row r="3256" ht="15" hidden="0" customHeight="1">
      <x:c r="A3256" s="8" t="n">
        <x:v>2028</x:v>
      </x:c>
      <x:c r="B3256" s="8" t="s">
        <x:v>61</x:v>
      </x:c>
      <x:c r="C3256" s="8" t="s">
        <x:v>5650</x:v>
      </x:c>
      <x:c r="D3256" s="8" t="s">
        <x:v>7074</x:v>
      </x:c>
      <x:c r="E3256" s="9" t="n">
        <x:v>2</x:v>
      </x:c>
      <x:c r="F3256" s="9" t="n">
        <x:v>3</x:v>
      </x:c>
      <x:c r="G3256" s="9" t="n">
        <x:v>3</x:v>
      </x:c>
      <x:c r="H3256" s="8" t="s">
        <x:v>7075</x:v>
      </x:c>
      <x:c r="I3256" s="9" t="n">
        <x:v>1</x:v>
      </x:c>
      <x:c r="J3256" s="8" t="s">
        <x:v>63</x:v>
      </x:c>
      <x:c r="K3256" s="8" t="n">
        <x:v>25</x:v>
      </x:c>
      <x:c r="L3256" s="8" t="n">
        <x:v>2003</x:v>
      </x:c>
      <x:c r="M3256" s="8" t="s">
        <x:v>5651</x:v>
      </x:c>
      <x:c r="N3256" s="8" t="s">
        <x:v>5652</x:v>
      </x:c>
    </x:row>
    <x:row r="3257" ht="15" hidden="0" customHeight="1">
      <x:c r="A3257" s="8" t="n">
        <x:v>2028</x:v>
      </x:c>
      <x:c r="B3257" s="8" t="s">
        <x:v>61</x:v>
      </x:c>
      <x:c r="C3257" s="8" t="s">
        <x:v>5653</x:v>
      </x:c>
      <x:c r="D3257" s="8" t="s">
        <x:v>7074</x:v>
      </x:c>
      <x:c r="E3257" s="9" t="n">
        <x:v>1</x:v>
      </x:c>
      <x:c r="F3257" s="9" t="n">
        <x:v>3</x:v>
      </x:c>
      <x:c r="G3257" s="9" t="n">
        <x:v>3</x:v>
      </x:c>
      <x:c r="H3257" s="8" t="s">
        <x:v>7075</x:v>
      </x:c>
      <x:c r="I3257" s="9" t="n">
        <x:v>1</x:v>
      </x:c>
      <x:c r="J3257" s="8" t="s">
        <x:v>63</x:v>
      </x:c>
      <x:c r="K3257" s="8" t="n">
        <x:v>25</x:v>
      </x:c>
      <x:c r="L3257" s="8" t="n">
        <x:v>2003</x:v>
      </x:c>
      <x:c r="M3257" s="8" t="s">
        <x:v>5654</x:v>
      </x:c>
      <x:c r="N3257" s="8" t="s">
        <x:v>5652</x:v>
      </x:c>
    </x:row>
    <x:row r="3258" ht="15" hidden="0" customHeight="1">
      <x:c r="A3258" s="8" t="n">
        <x:v>2028</x:v>
      </x:c>
      <x:c r="B3258" s="8" t="s">
        <x:v>61</x:v>
      </x:c>
      <x:c r="C3258" s="8" t="s">
        <x:v>5655</x:v>
      </x:c>
      <x:c r="D3258" s="8" t="s">
        <x:v>7074</x:v>
      </x:c>
      <x:c r="E3258" s="9" t="n">
        <x:v>2</x:v>
      </x:c>
      <x:c r="F3258" s="9" t="n">
        <x:v>3</x:v>
      </x:c>
      <x:c r="G3258" s="9" t="n">
        <x:v>3</x:v>
      </x:c>
      <x:c r="H3258" s="8" t="s">
        <x:v>7075</x:v>
      </x:c>
      <x:c r="I3258" s="9" t="n">
        <x:v>1</x:v>
      </x:c>
      <x:c r="J3258" s="8" t="s">
        <x:v>63</x:v>
      </x:c>
      <x:c r="K3258" s="8" t="n">
        <x:v>25</x:v>
      </x:c>
      <x:c r="L3258" s="8" t="n">
        <x:v>2003</x:v>
      </x:c>
      <x:c r="M3258" s="8" t="s">
        <x:v>5656</x:v>
      </x:c>
      <x:c r="N3258" s="8" t="s">
        <x:v>5652</x:v>
      </x:c>
    </x:row>
    <x:row r="3259" ht="15" hidden="0" customHeight="1">
      <x:c r="A3259" s="8" t="n">
        <x:v>2028</x:v>
      </x:c>
      <x:c r="B3259" s="8" t="s">
        <x:v>61</x:v>
      </x:c>
      <x:c r="C3259" s="8" t="s">
        <x:v>5657</x:v>
      </x:c>
      <x:c r="D3259" s="8" t="s">
        <x:v>7074</x:v>
      </x:c>
      <x:c r="E3259" s="9" t="n">
        <x:v>1</x:v>
      </x:c>
      <x:c r="F3259" s="9" t="n">
        <x:v>3</x:v>
      </x:c>
      <x:c r="G3259" s="9" t="n">
        <x:v>3</x:v>
      </x:c>
      <x:c r="H3259" s="8" t="s">
        <x:v>7075</x:v>
      </x:c>
      <x:c r="I3259" s="9" t="n">
        <x:v>1</x:v>
      </x:c>
      <x:c r="J3259" s="8" t="s">
        <x:v>63</x:v>
      </x:c>
      <x:c r="K3259" s="8" t="n">
        <x:v>25</x:v>
      </x:c>
      <x:c r="L3259" s="8" t="n">
        <x:v>2003</x:v>
      </x:c>
      <x:c r="M3259" s="8" t="s">
        <x:v>5658</x:v>
      </x:c>
      <x:c r="N3259" s="8" t="s">
        <x:v>5659</x:v>
      </x:c>
    </x:row>
    <x:row r="3260" ht="15" hidden="0" customHeight="1">
      <x:c r="A3260" s="8" t="n">
        <x:v>2028</x:v>
      </x:c>
      <x:c r="B3260" s="8" t="s">
        <x:v>61</x:v>
      </x:c>
      <x:c r="C3260" s="8" t="s">
        <x:v>5660</x:v>
      </x:c>
      <x:c r="D3260" s="8" t="s">
        <x:v>7074</x:v>
      </x:c>
      <x:c r="E3260" s="9" t="n">
        <x:v>1</x:v>
      </x:c>
      <x:c r="F3260" s="9" t="n">
        <x:v>3</x:v>
      </x:c>
      <x:c r="G3260" s="9" t="n">
        <x:v>3</x:v>
      </x:c>
      <x:c r="H3260" s="8" t="s">
        <x:v>7075</x:v>
      </x:c>
      <x:c r="I3260" s="9" t="n">
        <x:v>1</x:v>
      </x:c>
      <x:c r="J3260" s="8" t="s">
        <x:v>63</x:v>
      </x:c>
      <x:c r="K3260" s="8" t="n">
        <x:v>25</x:v>
      </x:c>
      <x:c r="L3260" s="8" t="n">
        <x:v>2003</x:v>
      </x:c>
      <x:c r="M3260" s="8" t="s">
        <x:v>5661</x:v>
      </x:c>
      <x:c r="N3260" s="8" t="s">
        <x:v>5662</x:v>
      </x:c>
    </x:row>
    <x:row r="3261" ht="15" hidden="0" customHeight="1">
      <x:c r="A3261" s="8" t="n">
        <x:v>2028</x:v>
      </x:c>
      <x:c r="B3261" s="8" t="s">
        <x:v>61</x:v>
      </x:c>
      <x:c r="C3261" s="8" t="s">
        <x:v>5663</x:v>
      </x:c>
      <x:c r="D3261" s="8" t="s">
        <x:v>7074</x:v>
      </x:c>
      <x:c r="E3261" s="9" t="n">
        <x:v>1</x:v>
      </x:c>
      <x:c r="F3261" s="9" t="n">
        <x:v>3</x:v>
      </x:c>
      <x:c r="G3261" s="9" t="n">
        <x:v>3</x:v>
      </x:c>
      <x:c r="H3261" s="8" t="s">
        <x:v>7075</x:v>
      </x:c>
      <x:c r="I3261" s="9" t="n">
        <x:v>1</x:v>
      </x:c>
      <x:c r="J3261" s="8" t="s">
        <x:v>63</x:v>
      </x:c>
      <x:c r="K3261" s="8" t="n">
        <x:v>25</x:v>
      </x:c>
      <x:c r="L3261" s="8" t="n">
        <x:v>2003</x:v>
      </x:c>
      <x:c r="M3261" s="8" t="s">
        <x:v>5664</x:v>
      </x:c>
      <x:c r="N3261" s="8" t="s">
        <x:v>5665</x:v>
      </x:c>
    </x:row>
    <x:row r="3262" ht="15" hidden="0" customHeight="1">
      <x:c r="A3262" s="8" t="n">
        <x:v>2028</x:v>
      </x:c>
      <x:c r="B3262" s="8" t="s">
        <x:v>61</x:v>
      </x:c>
      <x:c r="C3262" s="8" t="s">
        <x:v>5666</x:v>
      </x:c>
      <x:c r="D3262" s="8" t="s">
        <x:v>7074</x:v>
      </x:c>
      <x:c r="E3262" s="9" t="n">
        <x:v>1</x:v>
      </x:c>
      <x:c r="F3262" s="9" t="n">
        <x:v>3</x:v>
      </x:c>
      <x:c r="G3262" s="9" t="n">
        <x:v>3</x:v>
      </x:c>
      <x:c r="H3262" s="8" t="s">
        <x:v>7075</x:v>
      </x:c>
      <x:c r="I3262" s="9" t="n">
        <x:v>1</x:v>
      </x:c>
      <x:c r="J3262" s="8" t="s">
        <x:v>63</x:v>
      </x:c>
      <x:c r="K3262" s="8" t="n">
        <x:v>25</x:v>
      </x:c>
      <x:c r="L3262" s="8" t="n">
        <x:v>2003</x:v>
      </x:c>
      <x:c r="M3262" s="8" t="s">
        <x:v>5667</x:v>
      </x:c>
      <x:c r="N3262" s="8" t="s">
        <x:v>5668</x:v>
      </x:c>
    </x:row>
    <x:row r="3263" ht="15" hidden="0" customHeight="1">
      <x:c r="A3263" s="8" t="n">
        <x:v>2028</x:v>
      </x:c>
      <x:c r="B3263" s="8" t="s">
        <x:v>61</x:v>
      </x:c>
      <x:c r="C3263" s="8" t="s">
        <x:v>5669</x:v>
      </x:c>
      <x:c r="D3263" s="8" t="s">
        <x:v>7074</x:v>
      </x:c>
      <x:c r="E3263" s="9" t="n">
        <x:v>1</x:v>
      </x:c>
      <x:c r="F3263" s="9" t="n">
        <x:v>3</x:v>
      </x:c>
      <x:c r="G3263" s="9" t="n">
        <x:v>3</x:v>
      </x:c>
      <x:c r="H3263" s="8" t="s">
        <x:v>7075</x:v>
      </x:c>
      <x:c r="I3263" s="9" t="n">
        <x:v>1</x:v>
      </x:c>
      <x:c r="J3263" s="8" t="s">
        <x:v>63</x:v>
      </x:c>
      <x:c r="K3263" s="8" t="n">
        <x:v>25</x:v>
      </x:c>
      <x:c r="L3263" s="8" t="n">
        <x:v>2003</x:v>
      </x:c>
      <x:c r="M3263" s="8" t="s">
        <x:v>5670</x:v>
      </x:c>
      <x:c r="N3263" s="8" t="s">
        <x:v>5671</x:v>
      </x:c>
    </x:row>
    <x:row r="3264" ht="15" hidden="0" customHeight="1">
      <x:c r="A3264" s="8" t="n">
        <x:v>2028</x:v>
      </x:c>
      <x:c r="B3264" s="8" t="s">
        <x:v>61</x:v>
      </x:c>
      <x:c r="C3264" s="8" t="s">
        <x:v>5672</x:v>
      </x:c>
      <x:c r="D3264" s="8" t="s">
        <x:v>7074</x:v>
      </x:c>
      <x:c r="E3264" s="9" t="n">
        <x:v>1</x:v>
      </x:c>
      <x:c r="F3264" s="9" t="n">
        <x:v>3</x:v>
      </x:c>
      <x:c r="G3264" s="9" t="n">
        <x:v>3</x:v>
      </x:c>
      <x:c r="H3264" s="8" t="s">
        <x:v>7075</x:v>
      </x:c>
      <x:c r="I3264" s="9" t="n">
        <x:v>1</x:v>
      </x:c>
      <x:c r="J3264" s="8" t="s">
        <x:v>63</x:v>
      </x:c>
      <x:c r="K3264" s="8" t="n">
        <x:v>25</x:v>
      </x:c>
      <x:c r="L3264" s="8" t="n">
        <x:v>2003</x:v>
      </x:c>
      <x:c r="M3264" s="8" t="s">
        <x:v>5673</x:v>
      </x:c>
      <x:c r="N3264" s="8" t="s">
        <x:v>5674</x:v>
      </x:c>
    </x:row>
    <x:row r="3265" ht="15" hidden="0" customHeight="1">
      <x:c r="A3265" s="8" t="n">
        <x:v>2028</x:v>
      </x:c>
      <x:c r="B3265" s="8" t="s">
        <x:v>61</x:v>
      </x:c>
      <x:c r="C3265" s="8" t="s">
        <x:v>5675</x:v>
      </x:c>
      <x:c r="D3265" s="8" t="s">
        <x:v>7074</x:v>
      </x:c>
      <x:c r="E3265" s="9" t="n">
        <x:v>1</x:v>
      </x:c>
      <x:c r="F3265" s="9" t="n">
        <x:v>3</x:v>
      </x:c>
      <x:c r="G3265" s="9" t="n">
        <x:v>3</x:v>
      </x:c>
      <x:c r="H3265" s="8" t="s">
        <x:v>7075</x:v>
      </x:c>
      <x:c r="I3265" s="9" t="n">
        <x:v>1</x:v>
      </x:c>
      <x:c r="J3265" s="8" t="s">
        <x:v>63</x:v>
      </x:c>
      <x:c r="K3265" s="8" t="n">
        <x:v>25</x:v>
      </x:c>
      <x:c r="L3265" s="8" t="n">
        <x:v>2003</x:v>
      </x:c>
      <x:c r="M3265" s="8" t="s">
        <x:v>5676</x:v>
      </x:c>
      <x:c r="N3265" s="8" t="s">
        <x:v>5677</x:v>
      </x:c>
    </x:row>
    <x:row r="3266" ht="15" hidden="0" customHeight="1">
      <x:c r="A3266" s="8" t="n">
        <x:v>2028</x:v>
      </x:c>
      <x:c r="B3266" s="8" t="s">
        <x:v>61</x:v>
      </x:c>
      <x:c r="C3266" s="8" t="s">
        <x:v>5678</x:v>
      </x:c>
      <x:c r="D3266" s="8" t="s">
        <x:v>7074</x:v>
      </x:c>
      <x:c r="E3266" s="9" t="n">
        <x:v>1</x:v>
      </x:c>
      <x:c r="F3266" s="9" t="n">
        <x:v>3</x:v>
      </x:c>
      <x:c r="G3266" s="9" t="n">
        <x:v>3</x:v>
      </x:c>
      <x:c r="H3266" s="8" t="s">
        <x:v>7075</x:v>
      </x:c>
      <x:c r="I3266" s="9" t="n">
        <x:v>1</x:v>
      </x:c>
      <x:c r="J3266" s="8" t="s">
        <x:v>3106</x:v>
      </x:c>
      <x:c r="K3266" s="8" t="n">
        <x:v>15</x:v>
      </x:c>
      <x:c r="L3266" s="8" t="n">
        <x:v>2013</x:v>
      </x:c>
      <x:c r="M3266" s="8" t="s">
        <x:v>5679</x:v>
      </x:c>
      <x:c r="N3266" s="8" t="s">
        <x:v>5680</x:v>
      </x:c>
    </x:row>
    <x:row r="3267" ht="15" hidden="0" customHeight="1">
      <x:c r="A3267" s="8" t="n">
        <x:v>2028</x:v>
      </x:c>
      <x:c r="B3267" s="8" t="s">
        <x:v>61</x:v>
      </x:c>
      <x:c r="C3267" s="8" t="s">
        <x:v>5681</x:v>
      </x:c>
      <x:c r="D3267" s="8" t="s">
        <x:v>7074</x:v>
      </x:c>
      <x:c r="E3267" s="9" t="n">
        <x:v>1</x:v>
      </x:c>
      <x:c r="F3267" s="9" t="n">
        <x:v>3</x:v>
      </x:c>
      <x:c r="G3267" s="9" t="n">
        <x:v>3</x:v>
      </x:c>
      <x:c r="H3267" s="8" t="s">
        <x:v>7075</x:v>
      </x:c>
      <x:c r="I3267" s="9" t="n">
        <x:v>1</x:v>
      </x:c>
      <x:c r="J3267" s="8" t="s">
        <x:v>63</x:v>
      </x:c>
      <x:c r="K3267" s="8" t="n">
        <x:v>25</x:v>
      </x:c>
      <x:c r="L3267" s="8" t="n">
        <x:v>2003</x:v>
      </x:c>
      <x:c r="M3267" s="8" t="s">
        <x:v>5682</x:v>
      </x:c>
      <x:c r="N3267" s="8" t="s">
        <x:v>5683</x:v>
      </x:c>
    </x:row>
    <x:row r="3268" ht="15" hidden="0" customHeight="1">
      <x:c r="A3268" s="8" t="n">
        <x:v>2028</x:v>
      </x:c>
      <x:c r="B3268" s="8" t="s">
        <x:v>61</x:v>
      </x:c>
      <x:c r="C3268" s="8" t="s">
        <x:v>5684</x:v>
      </x:c>
      <x:c r="D3268" s="8" t="s">
        <x:v>7074</x:v>
      </x:c>
      <x:c r="E3268" s="9" t="n">
        <x:v>1</x:v>
      </x:c>
      <x:c r="F3268" s="9" t="n">
        <x:v>3</x:v>
      </x:c>
      <x:c r="G3268" s="9" t="n">
        <x:v>3</x:v>
      </x:c>
      <x:c r="H3268" s="8" t="s">
        <x:v>7075</x:v>
      </x:c>
      <x:c r="I3268" s="9" t="n">
        <x:v>1</x:v>
      </x:c>
      <x:c r="J3268" s="8" t="s">
        <x:v>63</x:v>
      </x:c>
      <x:c r="K3268" s="8" t="n">
        <x:v>25</x:v>
      </x:c>
      <x:c r="L3268" s="8" t="n">
        <x:v>2003</x:v>
      </x:c>
      <x:c r="M3268" s="8" t="s">
        <x:v>5685</x:v>
      </x:c>
      <x:c r="N3268" s="8" t="s">
        <x:v>5686</x:v>
      </x:c>
    </x:row>
    <x:row r="3269" ht="15" hidden="0" customHeight="1">
      <x:c r="A3269" s="8" t="n">
        <x:v>2028</x:v>
      </x:c>
      <x:c r="B3269" s="8" t="s">
        <x:v>61</x:v>
      </x:c>
      <x:c r="C3269" s="8" t="s">
        <x:v>5687</x:v>
      </x:c>
      <x:c r="D3269" s="8" t="s">
        <x:v>7074</x:v>
      </x:c>
      <x:c r="E3269" s="9" t="n">
        <x:v>1</x:v>
      </x:c>
      <x:c r="F3269" s="9" t="n">
        <x:v>3</x:v>
      </x:c>
      <x:c r="G3269" s="9" t="n">
        <x:v>3</x:v>
      </x:c>
      <x:c r="H3269" s="8" t="s">
        <x:v>7075</x:v>
      </x:c>
      <x:c r="I3269" s="9" t="n">
        <x:v>1</x:v>
      </x:c>
      <x:c r="J3269" s="8" t="s">
        <x:v>63</x:v>
      </x:c>
      <x:c r="K3269" s="8" t="n">
        <x:v>25</x:v>
      </x:c>
      <x:c r="L3269" s="8" t="n">
        <x:v>2003</x:v>
      </x:c>
      <x:c r="M3269" s="8" t="s">
        <x:v>5688</x:v>
      </x:c>
      <x:c r="N3269" s="8" t="s">
        <x:v>5689</x:v>
      </x:c>
    </x:row>
    <x:row r="3270" ht="15" hidden="0" customHeight="1">
      <x:c r="A3270" s="8" t="n">
        <x:v>2028</x:v>
      </x:c>
      <x:c r="B3270" s="8" t="s">
        <x:v>61</x:v>
      </x:c>
      <x:c r="C3270" s="8"/>
      <x:c r="D3270" s="8" t="s">
        <x:v>7074</x:v>
      </x:c>
      <x:c r="E3270" s="9" t="n">
        <x:v>1</x:v>
      </x:c>
      <x:c r="F3270" s="9" t="n">
        <x:v>0</x:v>
      </x:c>
      <x:c r="G3270" s="9" t="n">
        <x:v>0</x:v>
      </x:c>
      <x:c r="H3270" s="8" t="s">
        <x:v>7075</x:v>
      </x:c>
      <x:c r="I3270" s="9" t="n">
        <x:v>1</x:v>
      </x:c>
      <x:c r="J3270" s="8" t="s">
        <x:v>55</x:v>
      </x:c>
      <x:c r="K3270" s="8" t="n">
        <x:v>15</x:v>
      </x:c>
      <x:c r="L3270" s="8" t="n">
        <x:v>2013</x:v>
      </x:c>
      <x:c r="M3270" s="8" t="s">
        <x:v>10685</x:v>
      </x:c>
      <x:c r="N3270" s="8" t="s">
        <x:v>10536</x:v>
      </x:c>
    </x:row>
    <x:row r="3271" ht="15" hidden="0" customHeight="1">
      <x:c r="A3271" s="8" t="n">
        <x:v>2028</x:v>
      </x:c>
      <x:c r="B3271" s="8" t="s">
        <x:v>53</x:v>
      </x:c>
      <x:c r="C3271" s="8" t="s">
        <x:v>4989</x:v>
      </x:c>
      <x:c r="D3271" s="8" t="s">
        <x:v>7074</x:v>
      </x:c>
      <x:c r="E3271" s="9" t="n">
        <x:v>1</x:v>
      </x:c>
      <x:c r="F3271" s="9" t="n">
        <x:v>40</x:v>
      </x:c>
      <x:c r="G3271" s="9" t="n">
        <x:v>40</x:v>
      </x:c>
      <x:c r="H3271" s="8" t="s">
        <x:v>7075</x:v>
      </x:c>
      <x:c r="I3271" s="9" t="n">
        <x:v>1</x:v>
      </x:c>
      <x:c r="J3271" s="8" t="s">
        <x:v>55</x:v>
      </x:c>
      <x:c r="K3271" s="8" t="n">
        <x:v>15</x:v>
      </x:c>
      <x:c r="L3271" s="8" t="n">
        <x:v>2013</x:v>
      </x:c>
      <x:c r="M3271" s="8" t="s">
        <x:v>4990</x:v>
      </x:c>
      <x:c r="N3271" s="8" t="s">
        <x:v>4991</x:v>
      </x:c>
    </x:row>
    <x:row r="3272" ht="15" hidden="0" customHeight="1">
      <x:c r="A3272" s="8" t="n">
        <x:v>2028</x:v>
      </x:c>
      <x:c r="B3272" s="8" t="s">
        <x:v>53</x:v>
      </x:c>
      <x:c r="C3272" s="8" t="s">
        <x:v>10686</x:v>
      </x:c>
      <x:c r="D3272" s="8" t="s">
        <x:v>7077</x:v>
      </x:c>
      <x:c r="E3272" s="9" t="n">
        <x:v>3</x:v>
      </x:c>
      <x:c r="F3272" s="9" t="n">
        <x:v>18</x:v>
      </x:c>
      <x:c r="G3272" s="9" t="n">
        <x:v>18</x:v>
      </x:c>
      <x:c r="H3272" s="8" t="s">
        <x:v>7078</x:v>
      </x:c>
      <x:c r="I3272" s="9" t="n">
        <x:v>18</x:v>
      </x:c>
      <x:c r="J3272" s="8" t="s">
        <x:v>3106</x:v>
      </x:c>
      <x:c r="K3272" s="8" t="n">
        <x:v>15</x:v>
      </x:c>
      <x:c r="L3272" s="8" t="n">
        <x:v>2013</x:v>
      </x:c>
      <x:c r="M3272" s="8" t="s">
        <x:v>10687</x:v>
      </x:c>
      <x:c r="N3272" s="8" t="s">
        <x:v>21</x:v>
      </x:c>
    </x:row>
    <x:row r="3273" ht="15" hidden="0" customHeight="1">
      <x:c r="A3273" s="8" t="n">
        <x:v>2028</x:v>
      </x:c>
      <x:c r="B3273" s="8" t="s">
        <x:v>53</x:v>
      </x:c>
      <x:c r="C3273" s="8" t="s">
        <x:v>5473</x:v>
      </x:c>
      <x:c r="D3273" s="8" t="s">
        <x:v>7074</x:v>
      </x:c>
      <x:c r="E3273" s="9" t="n">
        <x:v>1</x:v>
      </x:c>
      <x:c r="F3273" s="9" t="n">
        <x:v>5</x:v>
      </x:c>
      <x:c r="G3273" s="9" t="n">
        <x:v>5</x:v>
      </x:c>
      <x:c r="H3273" s="8" t="s">
        <x:v>7075</x:v>
      </x:c>
      <x:c r="I3273" s="9" t="n">
        <x:v>1</x:v>
      </x:c>
      <x:c r="J3273" s="8" t="s">
        <x:v>55</x:v>
      </x:c>
      <x:c r="K3273" s="8" t="n">
        <x:v>15</x:v>
      </x:c>
      <x:c r="L3273" s="8" t="n">
        <x:v>2013</x:v>
      </x:c>
      <x:c r="M3273" s="8" t="s">
        <x:v>5474</x:v>
      </x:c>
      <x:c r="N3273" s="8" t="s">
        <x:v>5475</x:v>
      </x:c>
    </x:row>
    <x:row r="3274" ht="15" hidden="0" customHeight="1">
      <x:c r="A3274" s="8" t="n">
        <x:v>2029</x:v>
      </x:c>
      <x:c r="B3274" s="8" t="s">
        <x:v>69</x:v>
      </x:c>
      <x:c r="C3274" s="8" t="s">
        <x:v>5707</x:v>
      </x:c>
      <x:c r="D3274" s="8" t="s">
        <x:v>7074</x:v>
      </x:c>
      <x:c r="E3274" s="9" t="n">
        <x:v>1</x:v>
      </x:c>
      <x:c r="F3274" s="9" t="n">
        <x:v>120</x:v>
      </x:c>
      <x:c r="G3274" s="9" t="n">
        <x:v>120</x:v>
      </x:c>
      <x:c r="H3274" s="8" t="s">
        <x:v>7075</x:v>
      </x:c>
      <x:c r="I3274" s="9" t="n">
        <x:v>1</x:v>
      </x:c>
      <x:c r="J3274" s="8" t="s">
        <x:v>63</x:v>
      </x:c>
      <x:c r="K3274" s="8" t="n">
        <x:v>25</x:v>
      </x:c>
      <x:c r="L3274" s="8" t="n">
        <x:v>2004</x:v>
      </x:c>
      <x:c r="M3274" s="8" t="s">
        <x:v>5708</x:v>
      </x:c>
      <x:c r="N3274" s="8" t="s">
        <x:v>5709</x:v>
      </x:c>
    </x:row>
    <x:row r="3275" ht="15" hidden="0" customHeight="1">
      <x:c r="A3275" s="8" t="n">
        <x:v>2029</x:v>
      </x:c>
      <x:c r="B3275" s="8" t="s">
        <x:v>69</x:v>
      </x:c>
      <x:c r="C3275" s="8" t="s">
        <x:v>5713</x:v>
      </x:c>
      <x:c r="D3275" s="8" t="s">
        <x:v>7074</x:v>
      </x:c>
      <x:c r="E3275" s="9" t="n">
        <x:v>1</x:v>
      </x:c>
      <x:c r="F3275" s="9" t="n">
        <x:v>98</x:v>
      </x:c>
      <x:c r="G3275" s="9" t="n">
        <x:v>98</x:v>
      </x:c>
      <x:c r="H3275" s="8" t="s">
        <x:v>7075</x:v>
      </x:c>
      <x:c r="I3275" s="9" t="n">
        <x:v>1</x:v>
      </x:c>
      <x:c r="J3275" s="8" t="s">
        <x:v>63</x:v>
      </x:c>
      <x:c r="K3275" s="8" t="n">
        <x:v>25</x:v>
      </x:c>
      <x:c r="L3275" s="8" t="n">
        <x:v>2004</x:v>
      </x:c>
      <x:c r="M3275" s="8" t="s">
        <x:v>5714</x:v>
      </x:c>
      <x:c r="N3275" s="8" t="s">
        <x:v>5715</x:v>
      </x:c>
    </x:row>
    <x:row r="3276" ht="15" hidden="0" customHeight="1">
      <x:c r="A3276" s="8" t="n">
        <x:v>2029</x:v>
      </x:c>
      <x:c r="B3276" s="8" t="s">
        <x:v>69</x:v>
      </x:c>
      <x:c r="C3276" s="8" t="s">
        <x:v>5719</x:v>
      </x:c>
      <x:c r="D3276" s="8" t="s">
        <x:v>7074</x:v>
      </x:c>
      <x:c r="E3276" s="9" t="n">
        <x:v>1</x:v>
      </x:c>
      <x:c r="F3276" s="9" t="n">
        <x:v>90</x:v>
      </x:c>
      <x:c r="G3276" s="9" t="n">
        <x:v>90</x:v>
      </x:c>
      <x:c r="H3276" s="8" t="s">
        <x:v>7075</x:v>
      </x:c>
      <x:c r="I3276" s="9" t="n">
        <x:v>1</x:v>
      </x:c>
      <x:c r="J3276" s="8" t="s">
        <x:v>63</x:v>
      </x:c>
      <x:c r="K3276" s="8" t="n">
        <x:v>25</x:v>
      </x:c>
      <x:c r="L3276" s="8" t="n">
        <x:v>2004</x:v>
      </x:c>
      <x:c r="M3276" s="8" t="s">
        <x:v>5720</x:v>
      </x:c>
      <x:c r="N3276" s="8" t="s">
        <x:v>5721</x:v>
      </x:c>
    </x:row>
    <x:row r="3277" ht="15" hidden="0" customHeight="1">
      <x:c r="A3277" s="8" t="n">
        <x:v>2029</x:v>
      </x:c>
      <x:c r="B3277" s="8" t="s">
        <x:v>69</x:v>
      </x:c>
      <x:c r="C3277" s="8" t="s">
        <x:v>5734</x:v>
      </x:c>
      <x:c r="D3277" s="8" t="s">
        <x:v>7074</x:v>
      </x:c>
      <x:c r="E3277" s="9" t="n">
        <x:v>1</x:v>
      </x:c>
      <x:c r="F3277" s="9" t="n">
        <x:v>47</x:v>
      </x:c>
      <x:c r="G3277" s="9" t="n">
        <x:v>47</x:v>
      </x:c>
      <x:c r="H3277" s="8" t="s">
        <x:v>7075</x:v>
      </x:c>
      <x:c r="I3277" s="9" t="n">
        <x:v>1</x:v>
      </x:c>
      <x:c r="J3277" s="8" t="s">
        <x:v>63</x:v>
      </x:c>
      <x:c r="K3277" s="8" t="n">
        <x:v>25</x:v>
      </x:c>
      <x:c r="L3277" s="8" t="n">
        <x:v>2004</x:v>
      </x:c>
      <x:c r="M3277" s="8" t="s">
        <x:v>5735</x:v>
      </x:c>
      <x:c r="N3277" s="8" t="s">
        <x:v>5736</x:v>
      </x:c>
    </x:row>
    <x:row r="3278" ht="15" hidden="0" customHeight="1">
      <x:c r="A3278" s="8" t="n">
        <x:v>2029</x:v>
      </x:c>
      <x:c r="B3278" s="8" t="s">
        <x:v>69</x:v>
      </x:c>
      <x:c r="C3278" s="8" t="s">
        <x:v>5757</x:v>
      </x:c>
      <x:c r="D3278" s="8" t="s">
        <x:v>7074</x:v>
      </x:c>
      <x:c r="E3278" s="9" t="n">
        <x:v>1</x:v>
      </x:c>
      <x:c r="F3278" s="9" t="n">
        <x:v>25</x:v>
      </x:c>
      <x:c r="G3278" s="9" t="n">
        <x:v>25</x:v>
      </x:c>
      <x:c r="H3278" s="8" t="s">
        <x:v>7075</x:v>
      </x:c>
      <x:c r="I3278" s="9" t="n">
        <x:v>1</x:v>
      </x:c>
      <x:c r="J3278" s="8" t="s">
        <x:v>3106</x:v>
      </x:c>
      <x:c r="K3278" s="8" t="n">
        <x:v>15</x:v>
      </x:c>
      <x:c r="L3278" s="8" t="n">
        <x:v>2014</x:v>
      </x:c>
      <x:c r="M3278" s="8" t="s">
        <x:v>5758</x:v>
      </x:c>
      <x:c r="N3278" s="8" t="s">
        <x:v>5759</x:v>
      </x:c>
    </x:row>
    <x:row r="3279" ht="15" hidden="0" customHeight="1">
      <x:c r="A3279" s="8" t="n">
        <x:v>2029</x:v>
      </x:c>
      <x:c r="B3279" s="8" t="s">
        <x:v>69</x:v>
      </x:c>
      <x:c r="C3279" s="8" t="s">
        <x:v>5769</x:v>
      </x:c>
      <x:c r="D3279" s="8" t="s">
        <x:v>7074</x:v>
      </x:c>
      <x:c r="E3279" s="9" t="n">
        <x:v>1</x:v>
      </x:c>
      <x:c r="F3279" s="9" t="n">
        <x:v>20</x:v>
      </x:c>
      <x:c r="G3279" s="9" t="n">
        <x:v>20</x:v>
      </x:c>
      <x:c r="H3279" s="8" t="s">
        <x:v>7075</x:v>
      </x:c>
      <x:c r="I3279" s="9" t="n">
        <x:v>1</x:v>
      </x:c>
      <x:c r="J3279" s="8" t="s">
        <x:v>3106</x:v>
      </x:c>
      <x:c r="K3279" s="8" t="n">
        <x:v>15</x:v>
      </x:c>
      <x:c r="L3279" s="8" t="n">
        <x:v>2014</x:v>
      </x:c>
      <x:c r="M3279" s="8" t="s">
        <x:v>5770</x:v>
      </x:c>
      <x:c r="N3279" s="8" t="s">
        <x:v>5771</x:v>
      </x:c>
    </x:row>
    <x:row r="3280" ht="15" hidden="0" customHeight="1">
      <x:c r="A3280" s="8" t="n">
        <x:v>2029</x:v>
      </x:c>
      <x:c r="B3280" s="8" t="s">
        <x:v>69</x:v>
      </x:c>
      <x:c r="C3280" s="8" t="s">
        <x:v>5795</x:v>
      </x:c>
      <x:c r="D3280" s="8" t="s">
        <x:v>7074</x:v>
      </x:c>
      <x:c r="E3280" s="9" t="n">
        <x:v>1</x:v>
      </x:c>
      <x:c r="F3280" s="9" t="n">
        <x:v>9</x:v>
      </x:c>
      <x:c r="G3280" s="9" t="n">
        <x:v>9</x:v>
      </x:c>
      <x:c r="H3280" s="8" t="s">
        <x:v>7075</x:v>
      </x:c>
      <x:c r="I3280" s="9" t="n">
        <x:v>1</x:v>
      </x:c>
      <x:c r="J3280" s="8" t="s">
        <x:v>3106</x:v>
      </x:c>
      <x:c r="K3280" s="8" t="n">
        <x:v>15</x:v>
      </x:c>
      <x:c r="L3280" s="8" t="n">
        <x:v>2014</x:v>
      </x:c>
      <x:c r="M3280" s="8" t="s">
        <x:v>5796</x:v>
      </x:c>
      <x:c r="N3280" s="8" t="s">
        <x:v>5797</x:v>
      </x:c>
    </x:row>
    <x:row r="3281" ht="15" hidden="0" customHeight="1">
      <x:c r="A3281" s="8" t="n">
        <x:v>2029</x:v>
      </x:c>
      <x:c r="B3281" s="8" t="s">
        <x:v>69</x:v>
      </x:c>
      <x:c r="C3281" s="8" t="s">
        <x:v>5810</x:v>
      </x:c>
      <x:c r="D3281" s="8" t="s">
        <x:v>7074</x:v>
      </x:c>
      <x:c r="E3281" s="9" t="n">
        <x:v>1</x:v>
      </x:c>
      <x:c r="F3281" s="9" t="n">
        <x:v>8</x:v>
      </x:c>
      <x:c r="G3281" s="9" t="n">
        <x:v>8</x:v>
      </x:c>
      <x:c r="H3281" s="8" t="s">
        <x:v>7075</x:v>
      </x:c>
      <x:c r="I3281" s="9" t="n">
        <x:v>1</x:v>
      </x:c>
      <x:c r="J3281" s="8" t="s">
        <x:v>3106</x:v>
      </x:c>
      <x:c r="K3281" s="8" t="n">
        <x:v>15</x:v>
      </x:c>
      <x:c r="L3281" s="8" t="n">
        <x:v>2014</x:v>
      </x:c>
      <x:c r="M3281" s="8" t="s">
        <x:v>5811</x:v>
      </x:c>
      <x:c r="N3281" s="8" t="s">
        <x:v>5812</x:v>
      </x:c>
    </x:row>
    <x:row r="3282" ht="15" hidden="0" customHeight="1">
      <x:c r="A3282" s="8" t="n">
        <x:v>2029</x:v>
      </x:c>
      <x:c r="B3282" s="8" t="s">
        <x:v>69</x:v>
      </x:c>
      <x:c r="C3282" s="8" t="s">
        <x:v>5813</x:v>
      </x:c>
      <x:c r="D3282" s="8" t="s">
        <x:v>7074</x:v>
      </x:c>
      <x:c r="E3282" s="9" t="n">
        <x:v>1</x:v>
      </x:c>
      <x:c r="F3282" s="9" t="n">
        <x:v>8</x:v>
      </x:c>
      <x:c r="G3282" s="9" t="n">
        <x:v>8</x:v>
      </x:c>
      <x:c r="H3282" s="8" t="s">
        <x:v>7075</x:v>
      </x:c>
      <x:c r="I3282" s="9" t="n">
        <x:v>1</x:v>
      </x:c>
      <x:c r="J3282" s="8" t="s">
        <x:v>3106</x:v>
      </x:c>
      <x:c r="K3282" s="8" t="n">
        <x:v>15</x:v>
      </x:c>
      <x:c r="L3282" s="8" t="n">
        <x:v>2014</x:v>
      </x:c>
      <x:c r="M3282" s="8" t="s">
        <x:v>5814</x:v>
      </x:c>
      <x:c r="N3282" s="8" t="s">
        <x:v>5815</x:v>
      </x:c>
    </x:row>
    <x:row r="3283" ht="15" hidden="0" customHeight="1">
      <x:c r="A3283" s="8" t="n">
        <x:v>2029</x:v>
      </x:c>
      <x:c r="B3283" s="8" t="s">
        <x:v>69</x:v>
      </x:c>
      <x:c r="C3283" s="8" t="s">
        <x:v>5816</x:v>
      </x:c>
      <x:c r="D3283" s="8" t="s">
        <x:v>7074</x:v>
      </x:c>
      <x:c r="E3283" s="9" t="n">
        <x:v>1</x:v>
      </x:c>
      <x:c r="F3283" s="9" t="n">
        <x:v>8</x:v>
      </x:c>
      <x:c r="G3283" s="9" t="n">
        <x:v>8</x:v>
      </x:c>
      <x:c r="H3283" s="8" t="s">
        <x:v>7075</x:v>
      </x:c>
      <x:c r="I3283" s="9" t="n">
        <x:v>1</x:v>
      </x:c>
      <x:c r="J3283" s="8" t="s">
        <x:v>3106</x:v>
      </x:c>
      <x:c r="K3283" s="8" t="n">
        <x:v>15</x:v>
      </x:c>
      <x:c r="L3283" s="8" t="n">
        <x:v>2014</x:v>
      </x:c>
      <x:c r="M3283" s="8" t="s">
        <x:v>5817</x:v>
      </x:c>
      <x:c r="N3283" s="8" t="s">
        <x:v>5815</x:v>
      </x:c>
    </x:row>
    <x:row r="3284" ht="15" hidden="0" customHeight="1">
      <x:c r="A3284" s="8" t="n">
        <x:v>2029</x:v>
      </x:c>
      <x:c r="B3284" s="8" t="s">
        <x:v>69</x:v>
      </x:c>
      <x:c r="C3284" s="8" t="s">
        <x:v>5818</x:v>
      </x:c>
      <x:c r="D3284" s="8" t="s">
        <x:v>7074</x:v>
      </x:c>
      <x:c r="E3284" s="9" t="n">
        <x:v>1</x:v>
      </x:c>
      <x:c r="F3284" s="9" t="n">
        <x:v>8</x:v>
      </x:c>
      <x:c r="G3284" s="9" t="n">
        <x:v>8</x:v>
      </x:c>
      <x:c r="H3284" s="8" t="s">
        <x:v>7075</x:v>
      </x:c>
      <x:c r="I3284" s="9" t="n">
        <x:v>1</x:v>
      </x:c>
      <x:c r="J3284" s="8" t="s">
        <x:v>3106</x:v>
      </x:c>
      <x:c r="K3284" s="8" t="n">
        <x:v>15</x:v>
      </x:c>
      <x:c r="L3284" s="8" t="n">
        <x:v>2014</x:v>
      </x:c>
      <x:c r="M3284" s="8" t="s">
        <x:v>5819</x:v>
      </x:c>
      <x:c r="N3284" s="8" t="s">
        <x:v>5820</x:v>
      </x:c>
    </x:row>
    <x:row r="3285" ht="15" hidden="0" customHeight="1">
      <x:c r="A3285" s="8" t="n">
        <x:v>2029</x:v>
      </x:c>
      <x:c r="B3285" s="8" t="s">
        <x:v>69</x:v>
      </x:c>
      <x:c r="C3285" s="8" t="s">
        <x:v>5821</x:v>
      </x:c>
      <x:c r="D3285" s="8" t="s">
        <x:v>7074</x:v>
      </x:c>
      <x:c r="E3285" s="9" t="n">
        <x:v>1</x:v>
      </x:c>
      <x:c r="F3285" s="9" t="n">
        <x:v>8</x:v>
      </x:c>
      <x:c r="G3285" s="9" t="n">
        <x:v>8</x:v>
      </x:c>
      <x:c r="H3285" s="8" t="s">
        <x:v>7075</x:v>
      </x:c>
      <x:c r="I3285" s="9" t="n">
        <x:v>1</x:v>
      </x:c>
      <x:c r="J3285" s="8" t="s">
        <x:v>63</x:v>
      </x:c>
      <x:c r="K3285" s="8" t="n">
        <x:v>25</x:v>
      </x:c>
      <x:c r="L3285" s="8" t="n">
        <x:v>2004</x:v>
      </x:c>
      <x:c r="M3285" s="8" t="s">
        <x:v>5822</x:v>
      </x:c>
      <x:c r="N3285" s="8" t="s">
        <x:v>5823</x:v>
      </x:c>
    </x:row>
    <x:row r="3286" ht="15" hidden="0" customHeight="1">
      <x:c r="A3286" s="8" t="n">
        <x:v>2029</x:v>
      </x:c>
      <x:c r="B3286" s="8" t="s">
        <x:v>69</x:v>
      </x:c>
      <x:c r="C3286" s="8" t="s">
        <x:v>5824</x:v>
      </x:c>
      <x:c r="D3286" s="8" t="s">
        <x:v>7074</x:v>
      </x:c>
      <x:c r="E3286" s="9" t="n">
        <x:v>1</x:v>
      </x:c>
      <x:c r="F3286" s="9" t="n">
        <x:v>8</x:v>
      </x:c>
      <x:c r="G3286" s="9" t="n">
        <x:v>8</x:v>
      </x:c>
      <x:c r="H3286" s="8" t="s">
        <x:v>7075</x:v>
      </x:c>
      <x:c r="I3286" s="9" t="n">
        <x:v>1</x:v>
      </x:c>
      <x:c r="J3286" s="8" t="s">
        <x:v>63</x:v>
      </x:c>
      <x:c r="K3286" s="8" t="n">
        <x:v>25</x:v>
      </x:c>
      <x:c r="L3286" s="8" t="n">
        <x:v>2004</x:v>
      </x:c>
      <x:c r="M3286" s="8" t="s">
        <x:v>5825</x:v>
      </x:c>
      <x:c r="N3286" s="8" t="s">
        <x:v>5823</x:v>
      </x:c>
    </x:row>
    <x:row r="3287" ht="15" hidden="0" customHeight="1">
      <x:c r="A3287" s="8" t="n">
        <x:v>2029</x:v>
      </x:c>
      <x:c r="B3287" s="8" t="s">
        <x:v>69</x:v>
      </x:c>
      <x:c r="C3287" s="8" t="s">
        <x:v>5826</x:v>
      </x:c>
      <x:c r="D3287" s="8" t="s">
        <x:v>7074</x:v>
      </x:c>
      <x:c r="E3287" s="9" t="n">
        <x:v>1</x:v>
      </x:c>
      <x:c r="F3287" s="9" t="n">
        <x:v>8</x:v>
      </x:c>
      <x:c r="G3287" s="9" t="n">
        <x:v>8</x:v>
      </x:c>
      <x:c r="H3287" s="8" t="s">
        <x:v>7075</x:v>
      </x:c>
      <x:c r="I3287" s="9" t="n">
        <x:v>1</x:v>
      </x:c>
      <x:c r="J3287" s="8" t="s">
        <x:v>63</x:v>
      </x:c>
      <x:c r="K3287" s="8" t="n">
        <x:v>25</x:v>
      </x:c>
      <x:c r="L3287" s="8" t="n">
        <x:v>2004</x:v>
      </x:c>
      <x:c r="M3287" s="8" t="s">
        <x:v>5827</x:v>
      </x:c>
      <x:c r="N3287" s="8" t="s">
        <x:v>5828</x:v>
      </x:c>
    </x:row>
    <x:row r="3288" ht="15" hidden="0" customHeight="1">
      <x:c r="A3288" s="8" t="n">
        <x:v>2029</x:v>
      </x:c>
      <x:c r="B3288" s="8" t="s">
        <x:v>69</x:v>
      </x:c>
      <x:c r="C3288" s="8" t="s">
        <x:v>5829</x:v>
      </x:c>
      <x:c r="D3288" s="8" t="s">
        <x:v>7074</x:v>
      </x:c>
      <x:c r="E3288" s="9" t="n">
        <x:v>1</x:v>
      </x:c>
      <x:c r="F3288" s="9" t="n">
        <x:v>8</x:v>
      </x:c>
      <x:c r="G3288" s="9" t="n">
        <x:v>8</x:v>
      </x:c>
      <x:c r="H3288" s="8" t="s">
        <x:v>7075</x:v>
      </x:c>
      <x:c r="I3288" s="9" t="n">
        <x:v>1</x:v>
      </x:c>
      <x:c r="J3288" s="8" t="s">
        <x:v>63</x:v>
      </x:c>
      <x:c r="K3288" s="8" t="n">
        <x:v>25</x:v>
      </x:c>
      <x:c r="L3288" s="8" t="n">
        <x:v>2004</x:v>
      </x:c>
      <x:c r="M3288" s="8" t="s">
        <x:v>5830</x:v>
      </x:c>
      <x:c r="N3288" s="8" t="s">
        <x:v>5831</x:v>
      </x:c>
    </x:row>
    <x:row r="3289" ht="15" hidden="0" customHeight="1">
      <x:c r="A3289" s="8" t="n">
        <x:v>2029</x:v>
      </x:c>
      <x:c r="B3289" s="8" t="s">
        <x:v>69</x:v>
      </x:c>
      <x:c r="C3289" s="8" t="s">
        <x:v>5832</x:v>
      </x:c>
      <x:c r="D3289" s="8" t="s">
        <x:v>7074</x:v>
      </x:c>
      <x:c r="E3289" s="9" t="n">
        <x:v>2</x:v>
      </x:c>
      <x:c r="F3289" s="9" t="n">
        <x:v>8</x:v>
      </x:c>
      <x:c r="G3289" s="9" t="n">
        <x:v>8</x:v>
      </x:c>
      <x:c r="H3289" s="8" t="s">
        <x:v>7075</x:v>
      </x:c>
      <x:c r="I3289" s="9" t="n">
        <x:v>1</x:v>
      </x:c>
      <x:c r="J3289" s="8" t="s">
        <x:v>3106</x:v>
      </x:c>
      <x:c r="K3289" s="8" t="n">
        <x:v>15</x:v>
      </x:c>
      <x:c r="L3289" s="8" t="n">
        <x:v>2014</x:v>
      </x:c>
      <x:c r="M3289" s="8" t="s">
        <x:v>5833</x:v>
      </x:c>
      <x:c r="N3289" s="8" t="s">
        <x:v>5834</x:v>
      </x:c>
    </x:row>
    <x:row r="3290" ht="15" hidden="0" customHeight="1">
      <x:c r="A3290" s="8" t="n">
        <x:v>2029</x:v>
      </x:c>
      <x:c r="B3290" s="8" t="s">
        <x:v>69</x:v>
      </x:c>
      <x:c r="C3290" s="8" t="s">
        <x:v>5862</x:v>
      </x:c>
      <x:c r="D3290" s="8" t="s">
        <x:v>7074</x:v>
      </x:c>
      <x:c r="E3290" s="9" t="n">
        <x:v>1</x:v>
      </x:c>
      <x:c r="F3290" s="9" t="n">
        <x:v>6</x:v>
      </x:c>
      <x:c r="G3290" s="9" t="n">
        <x:v>6</x:v>
      </x:c>
      <x:c r="H3290" s="8" t="s">
        <x:v>7075</x:v>
      </x:c>
      <x:c r="I3290" s="9" t="n">
        <x:v>1</x:v>
      </x:c>
      <x:c r="J3290" s="8" t="s">
        <x:v>3106</x:v>
      </x:c>
      <x:c r="K3290" s="8" t="n">
        <x:v>15</x:v>
      </x:c>
      <x:c r="L3290" s="8" t="n">
        <x:v>2014</x:v>
      </x:c>
      <x:c r="M3290" s="8" t="s">
        <x:v>5863</x:v>
      </x:c>
      <x:c r="N3290" s="8" t="s">
        <x:v>5864</x:v>
      </x:c>
    </x:row>
    <x:row r="3291" ht="15" hidden="0" customHeight="1">
      <x:c r="A3291" s="8" t="n">
        <x:v>2029</x:v>
      </x:c>
      <x:c r="B3291" s="8" t="s">
        <x:v>69</x:v>
      </x:c>
      <x:c r="C3291" s="8" t="s">
        <x:v>5865</x:v>
      </x:c>
      <x:c r="D3291" s="8" t="s">
        <x:v>7074</x:v>
      </x:c>
      <x:c r="E3291" s="9" t="n">
        <x:v>1</x:v>
      </x:c>
      <x:c r="F3291" s="9" t="n">
        <x:v>6</x:v>
      </x:c>
      <x:c r="G3291" s="9" t="n">
        <x:v>6</x:v>
      </x:c>
      <x:c r="H3291" s="8" t="s">
        <x:v>7075</x:v>
      </x:c>
      <x:c r="I3291" s="9" t="n">
        <x:v>1</x:v>
      </x:c>
      <x:c r="J3291" s="8" t="s">
        <x:v>63</x:v>
      </x:c>
      <x:c r="K3291" s="8" t="n">
        <x:v>25</x:v>
      </x:c>
      <x:c r="L3291" s="8" t="n">
        <x:v>2004</x:v>
      </x:c>
      <x:c r="M3291" s="8" t="s">
        <x:v>5866</x:v>
      </x:c>
      <x:c r="N3291" s="8" t="s">
        <x:v>5867</x:v>
      </x:c>
    </x:row>
    <x:row r="3292" ht="15" hidden="0" customHeight="1">
      <x:c r="A3292" s="8" t="n">
        <x:v>2029</x:v>
      </x:c>
      <x:c r="B3292" s="8" t="s">
        <x:v>69</x:v>
      </x:c>
      <x:c r="C3292" s="8" t="s">
        <x:v>5894</x:v>
      </x:c>
      <x:c r="D3292" s="8" t="s">
        <x:v>7074</x:v>
      </x:c>
      <x:c r="E3292" s="9" t="n">
        <x:v>1</x:v>
      </x:c>
      <x:c r="F3292" s="9" t="n">
        <x:v>4</x:v>
      </x:c>
      <x:c r="G3292" s="9" t="n">
        <x:v>4</x:v>
      </x:c>
      <x:c r="H3292" s="8" t="s">
        <x:v>7075</x:v>
      </x:c>
      <x:c r="I3292" s="9" t="n">
        <x:v>1</x:v>
      </x:c>
      <x:c r="J3292" s="8" t="s">
        <x:v>3106</x:v>
      </x:c>
      <x:c r="K3292" s="8" t="n">
        <x:v>15</x:v>
      </x:c>
      <x:c r="L3292" s="8" t="n">
        <x:v>2014</x:v>
      </x:c>
      <x:c r="M3292" s="8" t="s">
        <x:v>5895</x:v>
      </x:c>
      <x:c r="N3292" s="8" t="s">
        <x:v>5896</x:v>
      </x:c>
    </x:row>
    <x:row r="3293" ht="15" hidden="0" customHeight="1">
      <x:c r="A3293" s="8" t="n">
        <x:v>2029</x:v>
      </x:c>
      <x:c r="B3293" s="8" t="s">
        <x:v>69</x:v>
      </x:c>
      <x:c r="C3293" s="8" t="s">
        <x:v>5897</x:v>
      </x:c>
      <x:c r="D3293" s="8" t="s">
        <x:v>7074</x:v>
      </x:c>
      <x:c r="E3293" s="9" t="n">
        <x:v>1</x:v>
      </x:c>
      <x:c r="F3293" s="9" t="n">
        <x:v>4</x:v>
      </x:c>
      <x:c r="G3293" s="9" t="n">
        <x:v>4</x:v>
      </x:c>
      <x:c r="H3293" s="8" t="s">
        <x:v>7075</x:v>
      </x:c>
      <x:c r="I3293" s="9" t="n">
        <x:v>1</x:v>
      </x:c>
      <x:c r="J3293" s="8" t="s">
        <x:v>63</x:v>
      </x:c>
      <x:c r="K3293" s="8" t="n">
        <x:v>25</x:v>
      </x:c>
      <x:c r="L3293" s="8" t="n">
        <x:v>2004</x:v>
      </x:c>
      <x:c r="M3293" s="8" t="s">
        <x:v>5898</x:v>
      </x:c>
      <x:c r="N3293" s="8" t="s">
        <x:v>5899</x:v>
      </x:c>
    </x:row>
    <x:row r="3294" ht="15" hidden="0" customHeight="1">
      <x:c r="A3294" s="8" t="n">
        <x:v>2029</x:v>
      </x:c>
      <x:c r="B3294" s="8" t="s">
        <x:v>69</x:v>
      </x:c>
      <x:c r="C3294" s="8" t="s">
        <x:v>5900</x:v>
      </x:c>
      <x:c r="D3294" s="8" t="s">
        <x:v>7074</x:v>
      </x:c>
      <x:c r="E3294" s="9" t="n">
        <x:v>1</x:v>
      </x:c>
      <x:c r="F3294" s="9" t="n">
        <x:v>4</x:v>
      </x:c>
      <x:c r="G3294" s="9" t="n">
        <x:v>4</x:v>
      </x:c>
      <x:c r="H3294" s="8" t="s">
        <x:v>7075</x:v>
      </x:c>
      <x:c r="I3294" s="9" t="n">
        <x:v>1</x:v>
      </x:c>
      <x:c r="J3294" s="8" t="s">
        <x:v>3106</x:v>
      </x:c>
      <x:c r="K3294" s="8" t="n">
        <x:v>15</x:v>
      </x:c>
      <x:c r="L3294" s="8" t="n">
        <x:v>2014</x:v>
      </x:c>
      <x:c r="M3294" s="8" t="s">
        <x:v>5901</x:v>
      </x:c>
      <x:c r="N3294" s="8" t="s">
        <x:v>5902</x:v>
      </x:c>
    </x:row>
    <x:row r="3295" ht="15" hidden="0" customHeight="1">
      <x:c r="A3295" s="8" t="n">
        <x:v>2029</x:v>
      </x:c>
      <x:c r="B3295" s="8" t="s">
        <x:v>69</x:v>
      </x:c>
      <x:c r="C3295" s="8" t="s">
        <x:v>5989</x:v>
      </x:c>
      <x:c r="D3295" s="8" t="s">
        <x:v>7074</x:v>
      </x:c>
      <x:c r="E3295" s="9" t="n">
        <x:v>1</x:v>
      </x:c>
      <x:c r="F3295" s="9" t="n">
        <x:v>3</x:v>
      </x:c>
      <x:c r="G3295" s="9" t="n">
        <x:v>3</x:v>
      </x:c>
      <x:c r="H3295" s="8" t="s">
        <x:v>7075</x:v>
      </x:c>
      <x:c r="I3295" s="9" t="n">
        <x:v>1</x:v>
      </x:c>
      <x:c r="J3295" s="8" t="s">
        <x:v>63</x:v>
      </x:c>
      <x:c r="K3295" s="8" t="n">
        <x:v>25</x:v>
      </x:c>
      <x:c r="L3295" s="8" t="n">
        <x:v>2004</x:v>
      </x:c>
      <x:c r="M3295" s="8" t="s">
        <x:v>5990</x:v>
      </x:c>
      <x:c r="N3295" s="8" t="s">
        <x:v>5991</x:v>
      </x:c>
    </x:row>
    <x:row r="3296" ht="15" hidden="0" customHeight="1">
      <x:c r="A3296" s="8" t="n">
        <x:v>2029</x:v>
      </x:c>
      <x:c r="B3296" s="8" t="s">
        <x:v>69</x:v>
      </x:c>
      <x:c r="C3296" s="8" t="s">
        <x:v>5992</x:v>
      </x:c>
      <x:c r="D3296" s="8" t="s">
        <x:v>7074</x:v>
      </x:c>
      <x:c r="E3296" s="9" t="n">
        <x:v>1</x:v>
      </x:c>
      <x:c r="F3296" s="9" t="n">
        <x:v>3</x:v>
      </x:c>
      <x:c r="G3296" s="9" t="n">
        <x:v>3</x:v>
      </x:c>
      <x:c r="H3296" s="8" t="s">
        <x:v>7075</x:v>
      </x:c>
      <x:c r="I3296" s="9" t="n">
        <x:v>1</x:v>
      </x:c>
      <x:c r="J3296" s="8" t="s">
        <x:v>63</x:v>
      </x:c>
      <x:c r="K3296" s="8" t="n">
        <x:v>25</x:v>
      </x:c>
      <x:c r="L3296" s="8" t="n">
        <x:v>2004</x:v>
      </x:c>
      <x:c r="M3296" s="8" t="s">
        <x:v>5993</x:v>
      </x:c>
      <x:c r="N3296" s="8" t="s">
        <x:v>5994</x:v>
      </x:c>
    </x:row>
    <x:row r="3297" ht="15" hidden="0" customHeight="1">
      <x:c r="A3297" s="8" t="n">
        <x:v>2029</x:v>
      </x:c>
      <x:c r="B3297" s="8" t="s">
        <x:v>69</x:v>
      </x:c>
      <x:c r="C3297" s="8" t="s">
        <x:v>5995</x:v>
      </x:c>
      <x:c r="D3297" s="8" t="s">
        <x:v>7074</x:v>
      </x:c>
      <x:c r="E3297" s="9" t="n">
        <x:v>1</x:v>
      </x:c>
      <x:c r="F3297" s="9" t="n">
        <x:v>3</x:v>
      </x:c>
      <x:c r="G3297" s="9" t="n">
        <x:v>3</x:v>
      </x:c>
      <x:c r="H3297" s="8" t="s">
        <x:v>7075</x:v>
      </x:c>
      <x:c r="I3297" s="9" t="n">
        <x:v>1</x:v>
      </x:c>
      <x:c r="J3297" s="8" t="s">
        <x:v>63</x:v>
      </x:c>
      <x:c r="K3297" s="8" t="n">
        <x:v>25</x:v>
      </x:c>
      <x:c r="L3297" s="8" t="n">
        <x:v>2004</x:v>
      </x:c>
      <x:c r="M3297" s="8" t="s">
        <x:v>5996</x:v>
      </x:c>
      <x:c r="N3297" s="8" t="s">
        <x:v>5997</x:v>
      </x:c>
    </x:row>
    <x:row r="3298" ht="15" hidden="0" customHeight="1">
      <x:c r="A3298" s="8" t="n">
        <x:v>2029</x:v>
      </x:c>
      <x:c r="B3298" s="8" t="s">
        <x:v>69</x:v>
      </x:c>
      <x:c r="C3298" s="8" t="s">
        <x:v>5998</x:v>
      </x:c>
      <x:c r="D3298" s="8" t="s">
        <x:v>7074</x:v>
      </x:c>
      <x:c r="E3298" s="9" t="n">
        <x:v>1</x:v>
      </x:c>
      <x:c r="F3298" s="9" t="n">
        <x:v>3</x:v>
      </x:c>
      <x:c r="G3298" s="9" t="n">
        <x:v>3</x:v>
      </x:c>
      <x:c r="H3298" s="8" t="s">
        <x:v>7075</x:v>
      </x:c>
      <x:c r="I3298" s="9" t="n">
        <x:v>1</x:v>
      </x:c>
      <x:c r="J3298" s="8" t="s">
        <x:v>63</x:v>
      </x:c>
      <x:c r="K3298" s="8" t="n">
        <x:v>25</x:v>
      </x:c>
      <x:c r="L3298" s="8" t="n">
        <x:v>2004</x:v>
      </x:c>
      <x:c r="M3298" s="8" t="s">
        <x:v>5999</x:v>
      </x:c>
      <x:c r="N3298" s="8" t="s">
        <x:v>6000</x:v>
      </x:c>
    </x:row>
    <x:row r="3299" ht="15" hidden="0" customHeight="1">
      <x:c r="A3299" s="8" t="n">
        <x:v>2029</x:v>
      </x:c>
      <x:c r="B3299" s="8" t="s">
        <x:v>69</x:v>
      </x:c>
      <x:c r="C3299" s="8" t="s">
        <x:v>6001</x:v>
      </x:c>
      <x:c r="D3299" s="8" t="s">
        <x:v>7074</x:v>
      </x:c>
      <x:c r="E3299" s="9" t="n">
        <x:v>1</x:v>
      </x:c>
      <x:c r="F3299" s="9" t="n">
        <x:v>3</x:v>
      </x:c>
      <x:c r="G3299" s="9" t="n">
        <x:v>3</x:v>
      </x:c>
      <x:c r="H3299" s="8" t="s">
        <x:v>7075</x:v>
      </x:c>
      <x:c r="I3299" s="9" t="n">
        <x:v>1</x:v>
      </x:c>
      <x:c r="J3299" s="8" t="s">
        <x:v>63</x:v>
      </x:c>
      <x:c r="K3299" s="8" t="n">
        <x:v>25</x:v>
      </x:c>
      <x:c r="L3299" s="8" t="n">
        <x:v>2004</x:v>
      </x:c>
      <x:c r="M3299" s="8" t="s">
        <x:v>6002</x:v>
      </x:c>
      <x:c r="N3299" s="8" t="s">
        <x:v>6003</x:v>
      </x:c>
    </x:row>
    <x:row r="3300" ht="15" hidden="0" customHeight="1">
      <x:c r="A3300" s="8" t="n">
        <x:v>2029</x:v>
      </x:c>
      <x:c r="B3300" s="8" t="s">
        <x:v>69</x:v>
      </x:c>
      <x:c r="C3300" s="8" t="s">
        <x:v>6004</x:v>
      </x:c>
      <x:c r="D3300" s="8" t="s">
        <x:v>7074</x:v>
      </x:c>
      <x:c r="E3300" s="9" t="n">
        <x:v>1</x:v>
      </x:c>
      <x:c r="F3300" s="9" t="n">
        <x:v>3</x:v>
      </x:c>
      <x:c r="G3300" s="9" t="n">
        <x:v>3</x:v>
      </x:c>
      <x:c r="H3300" s="8" t="s">
        <x:v>7075</x:v>
      </x:c>
      <x:c r="I3300" s="9" t="n">
        <x:v>1</x:v>
      </x:c>
      <x:c r="J3300" s="8" t="s">
        <x:v>63</x:v>
      </x:c>
      <x:c r="K3300" s="8" t="n">
        <x:v>25</x:v>
      </x:c>
      <x:c r="L3300" s="8" t="n">
        <x:v>2004</x:v>
      </x:c>
      <x:c r="M3300" s="8" t="s">
        <x:v>6005</x:v>
      </x:c>
      <x:c r="N3300" s="8" t="s">
        <x:v>6006</x:v>
      </x:c>
    </x:row>
    <x:row r="3301" ht="15" hidden="0" customHeight="1">
      <x:c r="A3301" s="8" t="n">
        <x:v>2029</x:v>
      </x:c>
      <x:c r="B3301" s="8" t="s">
        <x:v>69</x:v>
      </x:c>
      <x:c r="C3301" s="8" t="s">
        <x:v>6007</x:v>
      </x:c>
      <x:c r="D3301" s="8" t="s">
        <x:v>7074</x:v>
      </x:c>
      <x:c r="E3301" s="9" t="n">
        <x:v>1</x:v>
      </x:c>
      <x:c r="F3301" s="9" t="n">
        <x:v>3</x:v>
      </x:c>
      <x:c r="G3301" s="9" t="n">
        <x:v>3</x:v>
      </x:c>
      <x:c r="H3301" s="8" t="s">
        <x:v>7075</x:v>
      </x:c>
      <x:c r="I3301" s="9" t="n">
        <x:v>1</x:v>
      </x:c>
      <x:c r="J3301" s="8" t="s">
        <x:v>63</x:v>
      </x:c>
      <x:c r="K3301" s="8" t="n">
        <x:v>25</x:v>
      </x:c>
      <x:c r="L3301" s="8" t="n">
        <x:v>2004</x:v>
      </x:c>
      <x:c r="M3301" s="8" t="s">
        <x:v>6008</x:v>
      </x:c>
      <x:c r="N3301" s="8" t="s">
        <x:v>406</x:v>
      </x:c>
    </x:row>
    <x:row r="3302" ht="15" hidden="0" customHeight="1">
      <x:c r="A3302" s="8" t="n">
        <x:v>2029</x:v>
      </x:c>
      <x:c r="B3302" s="8" t="s">
        <x:v>69</x:v>
      </x:c>
      <x:c r="C3302" s="8" t="s">
        <x:v>6009</x:v>
      </x:c>
      <x:c r="D3302" s="8" t="s">
        <x:v>7074</x:v>
      </x:c>
      <x:c r="E3302" s="9" t="n">
        <x:v>1</x:v>
      </x:c>
      <x:c r="F3302" s="9" t="n">
        <x:v>3</x:v>
      </x:c>
      <x:c r="G3302" s="9" t="n">
        <x:v>3</x:v>
      </x:c>
      <x:c r="H3302" s="8" t="s">
        <x:v>7075</x:v>
      </x:c>
      <x:c r="I3302" s="9" t="n">
        <x:v>1</x:v>
      </x:c>
      <x:c r="J3302" s="8" t="s">
        <x:v>63</x:v>
      </x:c>
      <x:c r="K3302" s="8" t="n">
        <x:v>25</x:v>
      </x:c>
      <x:c r="L3302" s="8" t="n">
        <x:v>2004</x:v>
      </x:c>
      <x:c r="M3302" s="8" t="s">
        <x:v>6010</x:v>
      </x:c>
      <x:c r="N3302" s="8" t="s">
        <x:v>6011</x:v>
      </x:c>
    </x:row>
    <x:row r="3303" ht="15" hidden="0" customHeight="1">
      <x:c r="A3303" s="8" t="n">
        <x:v>2029</x:v>
      </x:c>
      <x:c r="B3303" s="8" t="s">
        <x:v>69</x:v>
      </x:c>
      <x:c r="C3303" s="8" t="s">
        <x:v>6012</x:v>
      </x:c>
      <x:c r="D3303" s="8" t="s">
        <x:v>7074</x:v>
      </x:c>
      <x:c r="E3303" s="9" t="n">
        <x:v>1</x:v>
      </x:c>
      <x:c r="F3303" s="9" t="n">
        <x:v>3</x:v>
      </x:c>
      <x:c r="G3303" s="9" t="n">
        <x:v>3</x:v>
      </x:c>
      <x:c r="H3303" s="8" t="s">
        <x:v>7075</x:v>
      </x:c>
      <x:c r="I3303" s="9" t="n">
        <x:v>1</x:v>
      </x:c>
      <x:c r="J3303" s="8" t="s">
        <x:v>63</x:v>
      </x:c>
      <x:c r="K3303" s="8" t="n">
        <x:v>25</x:v>
      </x:c>
      <x:c r="L3303" s="8" t="n">
        <x:v>2004</x:v>
      </x:c>
      <x:c r="M3303" s="8" t="s">
        <x:v>6013</x:v>
      </x:c>
      <x:c r="N3303" s="8" t="s">
        <x:v>6014</x:v>
      </x:c>
    </x:row>
    <x:row r="3304" ht="15" hidden="0" customHeight="1">
      <x:c r="A3304" s="8" t="n">
        <x:v>2029</x:v>
      </x:c>
      <x:c r="B3304" s="8" t="s">
        <x:v>69</x:v>
      </x:c>
      <x:c r="C3304" s="8" t="s">
        <x:v>6015</x:v>
      </x:c>
      <x:c r="D3304" s="8" t="s">
        <x:v>7074</x:v>
      </x:c>
      <x:c r="E3304" s="9" t="n">
        <x:v>1</x:v>
      </x:c>
      <x:c r="F3304" s="9" t="n">
        <x:v>3</x:v>
      </x:c>
      <x:c r="G3304" s="9" t="n">
        <x:v>3</x:v>
      </x:c>
      <x:c r="H3304" s="8" t="s">
        <x:v>7075</x:v>
      </x:c>
      <x:c r="I3304" s="9" t="n">
        <x:v>1</x:v>
      </x:c>
      <x:c r="J3304" s="8" t="s">
        <x:v>63</x:v>
      </x:c>
      <x:c r="K3304" s="8" t="n">
        <x:v>25</x:v>
      </x:c>
      <x:c r="L3304" s="8" t="n">
        <x:v>2004</x:v>
      </x:c>
      <x:c r="M3304" s="8" t="s">
        <x:v>6016</x:v>
      </x:c>
      <x:c r="N3304" s="8" t="s">
        <x:v>6017</x:v>
      </x:c>
    </x:row>
    <x:row r="3305" ht="15" hidden="0" customHeight="1">
      <x:c r="A3305" s="8" t="n">
        <x:v>2029</x:v>
      </x:c>
      <x:c r="B3305" s="8" t="s">
        <x:v>69</x:v>
      </x:c>
      <x:c r="C3305" s="8" t="s">
        <x:v>6018</x:v>
      </x:c>
      <x:c r="D3305" s="8" t="s">
        <x:v>7074</x:v>
      </x:c>
      <x:c r="E3305" s="9" t="n">
        <x:v>1</x:v>
      </x:c>
      <x:c r="F3305" s="9" t="n">
        <x:v>3</x:v>
      </x:c>
      <x:c r="G3305" s="9" t="n">
        <x:v>3</x:v>
      </x:c>
      <x:c r="H3305" s="8" t="s">
        <x:v>7075</x:v>
      </x:c>
      <x:c r="I3305" s="9" t="n">
        <x:v>1</x:v>
      </x:c>
      <x:c r="J3305" s="8" t="s">
        <x:v>63</x:v>
      </x:c>
      <x:c r="K3305" s="8" t="n">
        <x:v>25</x:v>
      </x:c>
      <x:c r="L3305" s="8" t="n">
        <x:v>2004</x:v>
      </x:c>
      <x:c r="M3305" s="8" t="s">
        <x:v>6019</x:v>
      </x:c>
      <x:c r="N3305" s="8" t="s">
        <x:v>6020</x:v>
      </x:c>
    </x:row>
    <x:row r="3306" ht="15" hidden="0" customHeight="1">
      <x:c r="A3306" s="8" t="n">
        <x:v>2029</x:v>
      </x:c>
      <x:c r="B3306" s="8" t="s">
        <x:v>69</x:v>
      </x:c>
      <x:c r="C3306" s="8" t="s">
        <x:v>6021</x:v>
      </x:c>
      <x:c r="D3306" s="8" t="s">
        <x:v>7074</x:v>
      </x:c>
      <x:c r="E3306" s="9" t="n">
        <x:v>1</x:v>
      </x:c>
      <x:c r="F3306" s="9" t="n">
        <x:v>3</x:v>
      </x:c>
      <x:c r="G3306" s="9" t="n">
        <x:v>3</x:v>
      </x:c>
      <x:c r="H3306" s="8" t="s">
        <x:v>7075</x:v>
      </x:c>
      <x:c r="I3306" s="9" t="n">
        <x:v>1</x:v>
      </x:c>
      <x:c r="J3306" s="8" t="s">
        <x:v>63</x:v>
      </x:c>
      <x:c r="K3306" s="8" t="n">
        <x:v>25</x:v>
      </x:c>
      <x:c r="L3306" s="8" t="n">
        <x:v>2004</x:v>
      </x:c>
      <x:c r="M3306" s="8" t="s">
        <x:v>6022</x:v>
      </x:c>
      <x:c r="N3306" s="8" t="s">
        <x:v>6023</x:v>
      </x:c>
    </x:row>
    <x:row r="3307" ht="15" hidden="0" customHeight="1">
      <x:c r="A3307" s="8" t="n">
        <x:v>2029</x:v>
      </x:c>
      <x:c r="B3307" s="8" t="s">
        <x:v>69</x:v>
      </x:c>
      <x:c r="C3307" s="8" t="s">
        <x:v>6024</x:v>
      </x:c>
      <x:c r="D3307" s="8" t="s">
        <x:v>7074</x:v>
      </x:c>
      <x:c r="E3307" s="9" t="n">
        <x:v>1</x:v>
      </x:c>
      <x:c r="F3307" s="9" t="n">
        <x:v>3</x:v>
      </x:c>
      <x:c r="G3307" s="9" t="n">
        <x:v>3</x:v>
      </x:c>
      <x:c r="H3307" s="8" t="s">
        <x:v>7075</x:v>
      </x:c>
      <x:c r="I3307" s="9" t="n">
        <x:v>1</x:v>
      </x:c>
      <x:c r="J3307" s="8" t="s">
        <x:v>63</x:v>
      </x:c>
      <x:c r="K3307" s="8" t="n">
        <x:v>25</x:v>
      </x:c>
      <x:c r="L3307" s="8" t="n">
        <x:v>2004</x:v>
      </x:c>
      <x:c r="M3307" s="8" t="s">
        <x:v>6025</x:v>
      </x:c>
      <x:c r="N3307" s="8" t="s">
        <x:v>6026</x:v>
      </x:c>
    </x:row>
    <x:row r="3308" ht="15" hidden="0" customHeight="1">
      <x:c r="A3308" s="8" t="n">
        <x:v>2029</x:v>
      </x:c>
      <x:c r="B3308" s="8" t="s">
        <x:v>69</x:v>
      </x:c>
      <x:c r="C3308" s="8" t="s">
        <x:v>6027</x:v>
      </x:c>
      <x:c r="D3308" s="8" t="s">
        <x:v>7074</x:v>
      </x:c>
      <x:c r="E3308" s="9" t="n">
        <x:v>1</x:v>
      </x:c>
      <x:c r="F3308" s="9" t="n">
        <x:v>3</x:v>
      </x:c>
      <x:c r="G3308" s="9" t="n">
        <x:v>3</x:v>
      </x:c>
      <x:c r="H3308" s="8" t="s">
        <x:v>7075</x:v>
      </x:c>
      <x:c r="I3308" s="9" t="n">
        <x:v>1</x:v>
      </x:c>
      <x:c r="J3308" s="8" t="s">
        <x:v>63</x:v>
      </x:c>
      <x:c r="K3308" s="8" t="n">
        <x:v>25</x:v>
      </x:c>
      <x:c r="L3308" s="8" t="n">
        <x:v>2004</x:v>
      </x:c>
      <x:c r="M3308" s="8" t="s">
        <x:v>6028</x:v>
      </x:c>
      <x:c r="N3308" s="8" t="s">
        <x:v>21</x:v>
      </x:c>
    </x:row>
    <x:row r="3309" ht="15" hidden="0" customHeight="1">
      <x:c r="A3309" s="8" t="n">
        <x:v>2029</x:v>
      </x:c>
      <x:c r="B3309" s="8" t="s">
        <x:v>69</x:v>
      </x:c>
      <x:c r="C3309" s="8" t="s">
        <x:v>6029</x:v>
      </x:c>
      <x:c r="D3309" s="8" t="s">
        <x:v>7074</x:v>
      </x:c>
      <x:c r="E3309" s="9" t="n">
        <x:v>1</x:v>
      </x:c>
      <x:c r="F3309" s="9" t="n">
        <x:v>3</x:v>
      </x:c>
      <x:c r="G3309" s="9" t="n">
        <x:v>3</x:v>
      </x:c>
      <x:c r="H3309" s="8" t="s">
        <x:v>7075</x:v>
      </x:c>
      <x:c r="I3309" s="9" t="n">
        <x:v>1</x:v>
      </x:c>
      <x:c r="J3309" s="8" t="s">
        <x:v>63</x:v>
      </x:c>
      <x:c r="K3309" s="8" t="n">
        <x:v>25</x:v>
      </x:c>
      <x:c r="L3309" s="8" t="n">
        <x:v>2004</x:v>
      </x:c>
      <x:c r="M3309" s="8" t="s">
        <x:v>6030</x:v>
      </x:c>
      <x:c r="N3309" s="8" t="s">
        <x:v>6031</x:v>
      </x:c>
    </x:row>
    <x:row r="3310" ht="15" hidden="0" customHeight="1">
      <x:c r="A3310" s="8" t="n">
        <x:v>2029</x:v>
      </x:c>
      <x:c r="B3310" s="8" t="s">
        <x:v>69</x:v>
      </x:c>
      <x:c r="C3310" s="8" t="s">
        <x:v>6032</x:v>
      </x:c>
      <x:c r="D3310" s="8" t="s">
        <x:v>7074</x:v>
      </x:c>
      <x:c r="E3310" s="9" t="n">
        <x:v>1</x:v>
      </x:c>
      <x:c r="F3310" s="9" t="n">
        <x:v>3</x:v>
      </x:c>
      <x:c r="G3310" s="9" t="n">
        <x:v>3</x:v>
      </x:c>
      <x:c r="H3310" s="8" t="s">
        <x:v>7075</x:v>
      </x:c>
      <x:c r="I3310" s="9" t="n">
        <x:v>1</x:v>
      </x:c>
      <x:c r="J3310" s="8" t="s">
        <x:v>63</x:v>
      </x:c>
      <x:c r="K3310" s="8" t="n">
        <x:v>25</x:v>
      </x:c>
      <x:c r="L3310" s="8" t="n">
        <x:v>2004</x:v>
      </x:c>
      <x:c r="M3310" s="8" t="s">
        <x:v>6033</x:v>
      </x:c>
      <x:c r="N3310" s="8" t="s">
        <x:v>21</x:v>
      </x:c>
    </x:row>
    <x:row r="3311" ht="15" hidden="0" customHeight="1">
      <x:c r="A3311" s="8" t="n">
        <x:v>2029</x:v>
      </x:c>
      <x:c r="B3311" s="8" t="s">
        <x:v>69</x:v>
      </x:c>
      <x:c r="C3311" s="8" t="s">
        <x:v>6034</x:v>
      </x:c>
      <x:c r="D3311" s="8" t="s">
        <x:v>7074</x:v>
      </x:c>
      <x:c r="E3311" s="9" t="n">
        <x:v>1</x:v>
      </x:c>
      <x:c r="F3311" s="9" t="n">
        <x:v>3</x:v>
      </x:c>
      <x:c r="G3311" s="9" t="n">
        <x:v>3</x:v>
      </x:c>
      <x:c r="H3311" s="8" t="s">
        <x:v>7075</x:v>
      </x:c>
      <x:c r="I3311" s="9" t="n">
        <x:v>1</x:v>
      </x:c>
      <x:c r="J3311" s="8" t="s">
        <x:v>63</x:v>
      </x:c>
      <x:c r="K3311" s="8" t="n">
        <x:v>25</x:v>
      </x:c>
      <x:c r="L3311" s="8" t="n">
        <x:v>2004</x:v>
      </x:c>
      <x:c r="M3311" s="8" t="s">
        <x:v>6035</x:v>
      </x:c>
      <x:c r="N3311" s="8" t="s">
        <x:v>21</x:v>
      </x:c>
    </x:row>
    <x:row r="3312" ht="15" hidden="0" customHeight="1">
      <x:c r="A3312" s="8" t="n">
        <x:v>2029</x:v>
      </x:c>
      <x:c r="B3312" s="8" t="s">
        <x:v>69</x:v>
      </x:c>
      <x:c r="C3312" s="8" t="s">
        <x:v>6297</x:v>
      </x:c>
      <x:c r="D3312" s="8" t="s">
        <x:v>7074</x:v>
      </x:c>
      <x:c r="E3312" s="9" t="n">
        <x:v>1</x:v>
      </x:c>
      <x:c r="F3312" s="9" t="n">
        <x:v>3</x:v>
      </x:c>
      <x:c r="G3312" s="9" t="n">
        <x:v>3</x:v>
      </x:c>
      <x:c r="H3312" s="8" t="s">
        <x:v>7075</x:v>
      </x:c>
      <x:c r="I3312" s="9" t="n">
        <x:v>1</x:v>
      </x:c>
      <x:c r="J3312" s="8" t="s">
        <x:v>63</x:v>
      </x:c>
      <x:c r="K3312" s="8" t="n">
        <x:v>25</x:v>
      </x:c>
      <x:c r="L3312" s="8" t="n">
        <x:v>2004</x:v>
      </x:c>
      <x:c r="M3312" s="8" t="s">
        <x:v>6298</x:v>
      </x:c>
      <x:c r="N3312" s="8" t="s">
        <x:v>6299</x:v>
      </x:c>
    </x:row>
    <x:row r="3313" ht="15" hidden="0" customHeight="1">
      <x:c r="A3313" s="8" t="n">
        <x:v>2029</x:v>
      </x:c>
      <x:c r="B3313" s="8" t="s">
        <x:v>69</x:v>
      </x:c>
      <x:c r="C3313" s="8" t="s">
        <x:v>6300</x:v>
      </x:c>
      <x:c r="D3313" s="8" t="s">
        <x:v>7074</x:v>
      </x:c>
      <x:c r="E3313" s="9" t="n">
        <x:v>1</x:v>
      </x:c>
      <x:c r="F3313" s="9" t="n">
        <x:v>3</x:v>
      </x:c>
      <x:c r="G3313" s="9" t="n">
        <x:v>3</x:v>
      </x:c>
      <x:c r="H3313" s="8" t="s">
        <x:v>7075</x:v>
      </x:c>
      <x:c r="I3313" s="9" t="n">
        <x:v>1</x:v>
      </x:c>
      <x:c r="J3313" s="8" t="s">
        <x:v>63</x:v>
      </x:c>
      <x:c r="K3313" s="8" t="n">
        <x:v>25</x:v>
      </x:c>
      <x:c r="L3313" s="8" t="n">
        <x:v>2004</x:v>
      </x:c>
      <x:c r="M3313" s="8" t="s">
        <x:v>6301</x:v>
      </x:c>
      <x:c r="N3313" s="8" t="s">
        <x:v>6302</x:v>
      </x:c>
    </x:row>
    <x:row r="3314" ht="15" hidden="0" customHeight="1">
      <x:c r="A3314" s="8" t="n">
        <x:v>2029</x:v>
      </x:c>
      <x:c r="B3314" s="8" t="s">
        <x:v>69</x:v>
      </x:c>
      <x:c r="C3314" s="8" t="s">
        <x:v>6303</x:v>
      </x:c>
      <x:c r="D3314" s="8" t="s">
        <x:v>7074</x:v>
      </x:c>
      <x:c r="E3314" s="9" t="n">
        <x:v>1</x:v>
      </x:c>
      <x:c r="F3314" s="9" t="n">
        <x:v>3</x:v>
      </x:c>
      <x:c r="G3314" s="9" t="n">
        <x:v>3</x:v>
      </x:c>
      <x:c r="H3314" s="8" t="s">
        <x:v>7075</x:v>
      </x:c>
      <x:c r="I3314" s="9" t="n">
        <x:v>1</x:v>
      </x:c>
      <x:c r="J3314" s="8" t="s">
        <x:v>63</x:v>
      </x:c>
      <x:c r="K3314" s="8" t="n">
        <x:v>25</x:v>
      </x:c>
      <x:c r="L3314" s="8" t="n">
        <x:v>2004</x:v>
      </x:c>
      <x:c r="M3314" s="8" t="s">
        <x:v>6304</x:v>
      </x:c>
      <x:c r="N3314" s="8" t="s">
        <x:v>6302</x:v>
      </x:c>
    </x:row>
    <x:row r="3315" ht="15" hidden="0" customHeight="1">
      <x:c r="A3315" s="8" t="n">
        <x:v>2029</x:v>
      </x:c>
      <x:c r="B3315" s="8" t="s">
        <x:v>69</x:v>
      </x:c>
      <x:c r="C3315" s="8" t="s">
        <x:v>6305</x:v>
      </x:c>
      <x:c r="D3315" s="8" t="s">
        <x:v>7074</x:v>
      </x:c>
      <x:c r="E3315" s="9" t="n">
        <x:v>1</x:v>
      </x:c>
      <x:c r="F3315" s="9" t="n">
        <x:v>3</x:v>
      </x:c>
      <x:c r="G3315" s="9" t="n">
        <x:v>3</x:v>
      </x:c>
      <x:c r="H3315" s="8" t="s">
        <x:v>7075</x:v>
      </x:c>
      <x:c r="I3315" s="9" t="n">
        <x:v>1</x:v>
      </x:c>
      <x:c r="J3315" s="8" t="s">
        <x:v>63</x:v>
      </x:c>
      <x:c r="K3315" s="8" t="n">
        <x:v>25</x:v>
      </x:c>
      <x:c r="L3315" s="8" t="n">
        <x:v>2004</x:v>
      </x:c>
      <x:c r="M3315" s="8" t="s">
        <x:v>6306</x:v>
      </x:c>
      <x:c r="N3315" s="8" t="s">
        <x:v>6302</x:v>
      </x:c>
    </x:row>
    <x:row r="3316" ht="15" hidden="0" customHeight="1">
      <x:c r="A3316" s="8" t="n">
        <x:v>2029</x:v>
      </x:c>
      <x:c r="B3316" s="8" t="s">
        <x:v>69</x:v>
      </x:c>
      <x:c r="C3316" s="8" t="s">
        <x:v>6307</x:v>
      </x:c>
      <x:c r="D3316" s="8" t="s">
        <x:v>7074</x:v>
      </x:c>
      <x:c r="E3316" s="9" t="n">
        <x:v>1</x:v>
      </x:c>
      <x:c r="F3316" s="9" t="n">
        <x:v>3</x:v>
      </x:c>
      <x:c r="G3316" s="9" t="n">
        <x:v>3</x:v>
      </x:c>
      <x:c r="H3316" s="8" t="s">
        <x:v>7075</x:v>
      </x:c>
      <x:c r="I3316" s="9" t="n">
        <x:v>1</x:v>
      </x:c>
      <x:c r="J3316" s="8" t="s">
        <x:v>63</x:v>
      </x:c>
      <x:c r="K3316" s="8" t="n">
        <x:v>25</x:v>
      </x:c>
      <x:c r="L3316" s="8" t="n">
        <x:v>2004</x:v>
      </x:c>
      <x:c r="M3316" s="8" t="s">
        <x:v>6308</x:v>
      </x:c>
      <x:c r="N3316" s="8" t="s">
        <x:v>6302</x:v>
      </x:c>
    </x:row>
    <x:row r="3317" ht="15" hidden="0" customHeight="1">
      <x:c r="A3317" s="8" t="n">
        <x:v>2029</x:v>
      </x:c>
      <x:c r="B3317" s="8" t="s">
        <x:v>69</x:v>
      </x:c>
      <x:c r="C3317" s="8" t="s">
        <x:v>6312</x:v>
      </x:c>
      <x:c r="D3317" s="8" t="s">
        <x:v>7074</x:v>
      </x:c>
      <x:c r="E3317" s="9" t="n">
        <x:v>1</x:v>
      </x:c>
      <x:c r="F3317" s="9" t="n">
        <x:v>3</x:v>
      </x:c>
      <x:c r="G3317" s="9" t="n">
        <x:v>3</x:v>
      </x:c>
      <x:c r="H3317" s="8" t="s">
        <x:v>7075</x:v>
      </x:c>
      <x:c r="I3317" s="9" t="n">
        <x:v>1</x:v>
      </x:c>
      <x:c r="J3317" s="8" t="s">
        <x:v>63</x:v>
      </x:c>
      <x:c r="K3317" s="8" t="n">
        <x:v>25</x:v>
      </x:c>
      <x:c r="L3317" s="8" t="n">
        <x:v>2004</x:v>
      </x:c>
      <x:c r="M3317" s="8" t="s">
        <x:v>6313</x:v>
      </x:c>
      <x:c r="N3317" s="8" t="s">
        <x:v>6314</x:v>
      </x:c>
    </x:row>
    <x:row r="3318" ht="15" hidden="0" customHeight="1">
      <x:c r="A3318" s="8" t="n">
        <x:v>2029</x:v>
      </x:c>
      <x:c r="B3318" s="8" t="s">
        <x:v>69</x:v>
      </x:c>
      <x:c r="C3318" s="8" t="s">
        <x:v>6315</x:v>
      </x:c>
      <x:c r="D3318" s="8" t="s">
        <x:v>7074</x:v>
      </x:c>
      <x:c r="E3318" s="9" t="n">
        <x:v>1</x:v>
      </x:c>
      <x:c r="F3318" s="9" t="n">
        <x:v>3</x:v>
      </x:c>
      <x:c r="G3318" s="9" t="n">
        <x:v>3</x:v>
      </x:c>
      <x:c r="H3318" s="8" t="s">
        <x:v>7075</x:v>
      </x:c>
      <x:c r="I3318" s="9" t="n">
        <x:v>1</x:v>
      </x:c>
      <x:c r="J3318" s="8" t="s">
        <x:v>63</x:v>
      </x:c>
      <x:c r="K3318" s="8" t="n">
        <x:v>25</x:v>
      </x:c>
      <x:c r="L3318" s="8" t="n">
        <x:v>2004</x:v>
      </x:c>
      <x:c r="M3318" s="8" t="s">
        <x:v>6316</x:v>
      </x:c>
      <x:c r="N3318" s="8" t="s">
        <x:v>6314</x:v>
      </x:c>
    </x:row>
    <x:row r="3319" ht="15" hidden="0" customHeight="1">
      <x:c r="A3319" s="8" t="n">
        <x:v>2029</x:v>
      </x:c>
      <x:c r="B3319" s="8" t="s">
        <x:v>80</x:v>
      </x:c>
      <x:c r="C3319" s="8" t="s">
        <x:v>5710</x:v>
      </x:c>
      <x:c r="D3319" s="8" t="s">
        <x:v>7074</x:v>
      </x:c>
      <x:c r="E3319" s="9" t="n">
        <x:v>2</x:v>
      </x:c>
      <x:c r="F3319" s="9" t="n">
        <x:v>100</x:v>
      </x:c>
      <x:c r="G3319" s="9" t="n">
        <x:v>100</x:v>
      </x:c>
      <x:c r="H3319" s="8" t="s">
        <x:v>7075</x:v>
      </x:c>
      <x:c r="I3319" s="9" t="n">
        <x:v>1</x:v>
      </x:c>
      <x:c r="J3319" s="8" t="s">
        <x:v>63</x:v>
      </x:c>
      <x:c r="K3319" s="8" t="n">
        <x:v>25</x:v>
      </x:c>
      <x:c r="L3319" s="8" t="n">
        <x:v>2004</x:v>
      </x:c>
      <x:c r="M3319" s="8" t="s">
        <x:v>5711</x:v>
      </x:c>
      <x:c r="N3319" s="8" t="s">
        <x:v>5712</x:v>
      </x:c>
    </x:row>
    <x:row r="3320" ht="15" hidden="0" customHeight="1">
      <x:c r="A3320" s="8" t="n">
        <x:v>2029</x:v>
      </x:c>
      <x:c r="B3320" s="8" t="s">
        <x:v>80</x:v>
      </x:c>
      <x:c r="C3320" s="8" t="s">
        <x:v>5722</x:v>
      </x:c>
      <x:c r="D3320" s="8" t="s">
        <x:v>7074</x:v>
      </x:c>
      <x:c r="E3320" s="9" t="n">
        <x:v>2</x:v>
      </x:c>
      <x:c r="F3320" s="9" t="n">
        <x:v>83</x:v>
      </x:c>
      <x:c r="G3320" s="9" t="n">
        <x:v>83</x:v>
      </x:c>
      <x:c r="H3320" s="8" t="s">
        <x:v>7075</x:v>
      </x:c>
      <x:c r="I3320" s="9" t="n">
        <x:v>1</x:v>
      </x:c>
      <x:c r="J3320" s="8" t="s">
        <x:v>63</x:v>
      </x:c>
      <x:c r="K3320" s="8" t="n">
        <x:v>25</x:v>
      </x:c>
      <x:c r="L3320" s="8" t="n">
        <x:v>2004</x:v>
      </x:c>
      <x:c r="M3320" s="8" t="s">
        <x:v>5723</x:v>
      </x:c>
      <x:c r="N3320" s="8" t="s">
        <x:v>5724</x:v>
      </x:c>
    </x:row>
    <x:row r="3321" ht="15" hidden="0" customHeight="1">
      <x:c r="A3321" s="8" t="n">
        <x:v>2029</x:v>
      </x:c>
      <x:c r="B3321" s="8" t="s">
        <x:v>80</x:v>
      </x:c>
      <x:c r="C3321" s="8" t="s">
        <x:v>10688</x:v>
      </x:c>
      <x:c r="D3321" s="8" t="s">
        <x:v>7077</x:v>
      </x:c>
      <x:c r="E3321" s="9" t="n">
        <x:v>1</x:v>
      </x:c>
      <x:c r="F3321" s="9" t="n">
        <x:v>65</x:v>
      </x:c>
      <x:c r="G3321" s="9" t="n">
        <x:v>65</x:v>
      </x:c>
      <x:c r="H3321" s="8" t="s">
        <x:v>7078</x:v>
      </x:c>
      <x:c r="I3321" s="9" t="n">
        <x:v>179</x:v>
      </x:c>
      <x:c r="J3321" s="8" t="s">
        <x:v>3106</x:v>
      </x:c>
      <x:c r="K3321" s="8" t="n">
        <x:v>15</x:v>
      </x:c>
      <x:c r="L3321" s="8" t="n">
        <x:v>2014</x:v>
      </x:c>
      <x:c r="M3321" s="8" t="s">
        <x:v>10689</x:v>
      </x:c>
      <x:c r="N3321" s="8" t="s">
        <x:v>10690</x:v>
      </x:c>
    </x:row>
    <x:row r="3322" ht="15" hidden="0" customHeight="1">
      <x:c r="A3322" s="8" t="n">
        <x:v>2029</x:v>
      </x:c>
      <x:c r="B3322" s="8" t="s">
        <x:v>80</x:v>
      </x:c>
      <x:c r="C3322" s="8" t="s">
        <x:v>5743</x:v>
      </x:c>
      <x:c r="D3322" s="8" t="s">
        <x:v>7074</x:v>
      </x:c>
      <x:c r="E3322" s="9" t="n">
        <x:v>2</x:v>
      </x:c>
      <x:c r="F3322" s="9" t="n">
        <x:v>36</x:v>
      </x:c>
      <x:c r="G3322" s="9" t="n">
        <x:v>36</x:v>
      </x:c>
      <x:c r="H3322" s="8" t="s">
        <x:v>7075</x:v>
      </x:c>
      <x:c r="I3322" s="9" t="n">
        <x:v>1</x:v>
      </x:c>
      <x:c r="J3322" s="8" t="s">
        <x:v>63</x:v>
      </x:c>
      <x:c r="K3322" s="8" t="n">
        <x:v>25</x:v>
      </x:c>
      <x:c r="L3322" s="8" t="n">
        <x:v>2004</x:v>
      </x:c>
      <x:c r="M3322" s="8" t="s">
        <x:v>5744</x:v>
      </x:c>
      <x:c r="N3322" s="8" t="s">
        <x:v>21</x:v>
      </x:c>
    </x:row>
    <x:row r="3323" ht="15" hidden="0" customHeight="1">
      <x:c r="A3323" s="8" t="n">
        <x:v>2029</x:v>
      </x:c>
      <x:c r="B3323" s="8" t="s">
        <x:v>80</x:v>
      </x:c>
      <x:c r="C3323" s="8" t="s">
        <x:v>5745</x:v>
      </x:c>
      <x:c r="D3323" s="8" t="s">
        <x:v>7074</x:v>
      </x:c>
      <x:c r="E3323" s="9" t="n">
        <x:v>1</x:v>
      </x:c>
      <x:c r="F3323" s="9" t="n">
        <x:v>32</x:v>
      </x:c>
      <x:c r="G3323" s="9" t="n">
        <x:v>32</x:v>
      </x:c>
      <x:c r="H3323" s="8" t="s">
        <x:v>7075</x:v>
      </x:c>
      <x:c r="I3323" s="9" t="n">
        <x:v>1</x:v>
      </x:c>
      <x:c r="J3323" s="8" t="s">
        <x:v>63</x:v>
      </x:c>
      <x:c r="K3323" s="8" t="n">
        <x:v>25</x:v>
      </x:c>
      <x:c r="L3323" s="8" t="n">
        <x:v>2004</x:v>
      </x:c>
      <x:c r="M3323" s="8" t="s">
        <x:v>5746</x:v>
      </x:c>
      <x:c r="N3323" s="8" t="s">
        <x:v>5747</x:v>
      </x:c>
    </x:row>
    <x:row r="3324" ht="15" hidden="0" customHeight="1">
      <x:c r="A3324" s="8" t="n">
        <x:v>2029</x:v>
      </x:c>
      <x:c r="B3324" s="8" t="s">
        <x:v>80</x:v>
      </x:c>
      <x:c r="C3324" s="8" t="s">
        <x:v>10691</x:v>
      </x:c>
      <x:c r="D3324" s="8" t="s">
        <x:v>7077</x:v>
      </x:c>
      <x:c r="E3324" s="9" t="n">
        <x:v>4</x:v>
      </x:c>
      <x:c r="F3324" s="9" t="n">
        <x:v>32</x:v>
      </x:c>
      <x:c r="G3324" s="9" t="n">
        <x:v>32</x:v>
      </x:c>
      <x:c r="H3324" s="8" t="s">
        <x:v>7078</x:v>
      </x:c>
      <x:c r="I3324" s="9" t="n">
        <x:v>32</x:v>
      </x:c>
      <x:c r="J3324" s="8" t="s">
        <x:v>63</x:v>
      </x:c>
      <x:c r="K3324" s="8" t="n">
        <x:v>25</x:v>
      </x:c>
      <x:c r="L3324" s="8" t="n">
        <x:v>2004</x:v>
      </x:c>
      <x:c r="M3324" s="8" t="s">
        <x:v>10692</x:v>
      </x:c>
      <x:c r="N3324" s="8" t="s">
        <x:v>10693</x:v>
      </x:c>
    </x:row>
    <x:row r="3325" ht="15" hidden="0" customHeight="1">
      <x:c r="A3325" s="8" t="n">
        <x:v>2029</x:v>
      </x:c>
      <x:c r="B3325" s="8" t="s">
        <x:v>80</x:v>
      </x:c>
      <x:c r="C3325" s="8" t="s">
        <x:v>10694</x:v>
      </x:c>
      <x:c r="D3325" s="8" t="s">
        <x:v>7077</x:v>
      </x:c>
      <x:c r="E3325" s="9" t="n">
        <x:v>1</x:v>
      </x:c>
      <x:c r="F3325" s="9" t="n">
        <x:v>32</x:v>
      </x:c>
      <x:c r="G3325" s="9" t="n">
        <x:v>32</x:v>
      </x:c>
      <x:c r="H3325" s="8" t="s">
        <x:v>7078</x:v>
      </x:c>
      <x:c r="I3325" s="9" t="n">
        <x:v>54</x:v>
      </x:c>
      <x:c r="J3325" s="8" t="s">
        <x:v>3106</x:v>
      </x:c>
      <x:c r="K3325" s="8" t="n">
        <x:v>15</x:v>
      </x:c>
      <x:c r="L3325" s="8" t="n">
        <x:v>2014</x:v>
      </x:c>
      <x:c r="M3325" s="8" t="s">
        <x:v>10695</x:v>
      </x:c>
      <x:c r="N3325" s="8" t="s">
        <x:v>10696</x:v>
      </x:c>
    </x:row>
    <x:row r="3326" ht="15" hidden="0" customHeight="1">
      <x:c r="A3326" s="8" t="n">
        <x:v>2029</x:v>
      </x:c>
      <x:c r="B3326" s="8" t="s">
        <x:v>80</x:v>
      </x:c>
      <x:c r="C3326" s="8" t="s">
        <x:v>10697</x:v>
      </x:c>
      <x:c r="D3326" s="8" t="s">
        <x:v>7077</x:v>
      </x:c>
      <x:c r="E3326" s="9" t="n">
        <x:v>1</x:v>
      </x:c>
      <x:c r="F3326" s="9" t="n">
        <x:v>27</x:v>
      </x:c>
      <x:c r="G3326" s="9" t="n">
        <x:v>27</x:v>
      </x:c>
      <x:c r="H3326" s="8" t="s">
        <x:v>7078</x:v>
      </x:c>
      <x:c r="I3326" s="9" t="n">
        <x:v>47</x:v>
      </x:c>
      <x:c r="J3326" s="8" t="s">
        <x:v>3106</x:v>
      </x:c>
      <x:c r="K3326" s="8" t="n">
        <x:v>15</x:v>
      </x:c>
      <x:c r="L3326" s="8" t="n">
        <x:v>2014</x:v>
      </x:c>
      <x:c r="M3326" s="8" t="s">
        <x:v>10698</x:v>
      </x:c>
      <x:c r="N3326" s="8" t="s">
        <x:v>10699</x:v>
      </x:c>
    </x:row>
    <x:row r="3327" ht="15" hidden="0" customHeight="1">
      <x:c r="A3327" s="8" t="n">
        <x:v>2029</x:v>
      </x:c>
      <x:c r="B3327" s="8" t="s">
        <x:v>80</x:v>
      </x:c>
      <x:c r="C3327" s="8" t="s">
        <x:v>10700</x:v>
      </x:c>
      <x:c r="D3327" s="8" t="s">
        <x:v>7077</x:v>
      </x:c>
      <x:c r="E3327" s="9" t="n">
        <x:v>3</x:v>
      </x:c>
      <x:c r="F3327" s="9" t="n">
        <x:v>24</x:v>
      </x:c>
      <x:c r="G3327" s="9" t="n">
        <x:v>24</x:v>
      </x:c>
      <x:c r="H3327" s="8" t="s">
        <x:v>7078</x:v>
      </x:c>
      <x:c r="I3327" s="9" t="n">
        <x:v>24</x:v>
      </x:c>
      <x:c r="J3327" s="8" t="s">
        <x:v>63</x:v>
      </x:c>
      <x:c r="K3327" s="8" t="n">
        <x:v>25</x:v>
      </x:c>
      <x:c r="L3327" s="8" t="n">
        <x:v>2004</x:v>
      </x:c>
      <x:c r="M3327" s="8" t="s">
        <x:v>10701</x:v>
      </x:c>
      <x:c r="N3327" s="8" t="s">
        <x:v>10702</x:v>
      </x:c>
    </x:row>
    <x:row r="3328" ht="15" hidden="0" customHeight="1">
      <x:c r="A3328" s="8" t="n">
        <x:v>2029</x:v>
      </x:c>
      <x:c r="B3328" s="8" t="s">
        <x:v>80</x:v>
      </x:c>
      <x:c r="C3328" s="8" t="s">
        <x:v>5760</x:v>
      </x:c>
      <x:c r="D3328" s="8" t="s">
        <x:v>7074</x:v>
      </x:c>
      <x:c r="E3328" s="9" t="n">
        <x:v>1</x:v>
      </x:c>
      <x:c r="F3328" s="9" t="n">
        <x:v>23</x:v>
      </x:c>
      <x:c r="G3328" s="9" t="n">
        <x:v>23</x:v>
      </x:c>
      <x:c r="H3328" s="8" t="s">
        <x:v>7075</x:v>
      </x:c>
      <x:c r="I3328" s="9" t="n">
        <x:v>1</x:v>
      </x:c>
      <x:c r="J3328" s="8" t="s">
        <x:v>63</x:v>
      </x:c>
      <x:c r="K3328" s="8" t="n">
        <x:v>25</x:v>
      </x:c>
      <x:c r="L3328" s="8" t="n">
        <x:v>2004</x:v>
      </x:c>
      <x:c r="M3328" s="8" t="s">
        <x:v>5761</x:v>
      </x:c>
      <x:c r="N3328" s="8" t="s">
        <x:v>5762</x:v>
      </x:c>
    </x:row>
    <x:row r="3329" ht="15" hidden="0" customHeight="1">
      <x:c r="A3329" s="8" t="n">
        <x:v>2029</x:v>
      </x:c>
      <x:c r="B3329" s="8" t="s">
        <x:v>80</x:v>
      </x:c>
      <x:c r="C3329" s="8" t="s">
        <x:v>5775</x:v>
      </x:c>
      <x:c r="D3329" s="8" t="s">
        <x:v>7074</x:v>
      </x:c>
      <x:c r="E3329" s="9" t="n">
        <x:v>1</x:v>
      </x:c>
      <x:c r="F3329" s="9" t="n">
        <x:v>17</x:v>
      </x:c>
      <x:c r="G3329" s="9" t="n">
        <x:v>17</x:v>
      </x:c>
      <x:c r="H3329" s="8" t="s">
        <x:v>7075</x:v>
      </x:c>
      <x:c r="I3329" s="9" t="n">
        <x:v>1</x:v>
      </x:c>
      <x:c r="J3329" s="8" t="s">
        <x:v>63</x:v>
      </x:c>
      <x:c r="K3329" s="8" t="n">
        <x:v>25</x:v>
      </x:c>
      <x:c r="L3329" s="8" t="n">
        <x:v>2004</x:v>
      </x:c>
      <x:c r="M3329" s="8" t="s">
        <x:v>5776</x:v>
      </x:c>
      <x:c r="N3329" s="8" t="s">
        <x:v>5777</x:v>
      </x:c>
    </x:row>
    <x:row r="3330" ht="15" hidden="0" customHeight="1">
      <x:c r="A3330" s="8" t="n">
        <x:v>2029</x:v>
      </x:c>
      <x:c r="B3330" s="8" t="s">
        <x:v>80</x:v>
      </x:c>
      <x:c r="C3330" s="8" t="s">
        <x:v>10703</x:v>
      </x:c>
      <x:c r="D3330" s="8" t="s">
        <x:v>7077</x:v>
      </x:c>
      <x:c r="E3330" s="9" t="n">
        <x:v>1</x:v>
      </x:c>
      <x:c r="F3330" s="9" t="n">
        <x:v>15</x:v>
      </x:c>
      <x:c r="G3330" s="9" t="n">
        <x:v>15</x:v>
      </x:c>
      <x:c r="H3330" s="8" t="s">
        <x:v>7078</x:v>
      </x:c>
      <x:c r="I3330" s="9" t="n">
        <x:v>16</x:v>
      </x:c>
      <x:c r="J3330" s="8" t="s">
        <x:v>3106</x:v>
      </x:c>
      <x:c r="K3330" s="8" t="n">
        <x:v>15</x:v>
      </x:c>
      <x:c r="L3330" s="8" t="n">
        <x:v>2014</x:v>
      </x:c>
      <x:c r="M3330" s="8" t="s">
        <x:v>10704</x:v>
      </x:c>
      <x:c r="N3330" s="8" t="s">
        <x:v>10705</x:v>
      </x:c>
    </x:row>
    <x:row r="3331" ht="15" hidden="0" customHeight="1">
      <x:c r="A3331" s="8" t="n">
        <x:v>2029</x:v>
      </x:c>
      <x:c r="B3331" s="8" t="s">
        <x:v>80</x:v>
      </x:c>
      <x:c r="C3331" s="8" t="s">
        <x:v>10706</x:v>
      </x:c>
      <x:c r="D3331" s="8" t="s">
        <x:v>7077</x:v>
      </x:c>
      <x:c r="E3331" s="9" t="n">
        <x:v>2</x:v>
      </x:c>
      <x:c r="F3331" s="9" t="n">
        <x:v>14</x:v>
      </x:c>
      <x:c r="G3331" s="9" t="n">
        <x:v>14</x:v>
      </x:c>
      <x:c r="H3331" s="8" t="s">
        <x:v>7078</x:v>
      </x:c>
      <x:c r="I3331" s="9" t="n">
        <x:v>14</x:v>
      </x:c>
      <x:c r="J3331" s="8" t="s">
        <x:v>63</x:v>
      </x:c>
      <x:c r="K3331" s="8" t="n">
        <x:v>25</x:v>
      </x:c>
      <x:c r="L3331" s="8" t="n">
        <x:v>2004</x:v>
      </x:c>
      <x:c r="M3331" s="8" t="s">
        <x:v>10707</x:v>
      </x:c>
      <x:c r="N3331" s="8" t="s">
        <x:v>10708</x:v>
      </x:c>
    </x:row>
    <x:row r="3332" ht="15" hidden="0" customHeight="1">
      <x:c r="A3332" s="8" t="n">
        <x:v>2029</x:v>
      </x:c>
      <x:c r="B3332" s="8" t="s">
        <x:v>80</x:v>
      </x:c>
      <x:c r="C3332" s="8" t="s">
        <x:v>10709</x:v>
      </x:c>
      <x:c r="D3332" s="8" t="s">
        <x:v>7077</x:v>
      </x:c>
      <x:c r="E3332" s="9" t="n">
        <x:v>2</x:v>
      </x:c>
      <x:c r="F3332" s="9" t="n">
        <x:v>14</x:v>
      </x:c>
      <x:c r="G3332" s="9" t="n">
        <x:v>14</x:v>
      </x:c>
      <x:c r="H3332" s="8" t="s">
        <x:v>7078</x:v>
      </x:c>
      <x:c r="I3332" s="9" t="n">
        <x:v>14</x:v>
      </x:c>
      <x:c r="J3332" s="8" t="s">
        <x:v>63</x:v>
      </x:c>
      <x:c r="K3332" s="8" t="n">
        <x:v>25</x:v>
      </x:c>
      <x:c r="L3332" s="8" t="n">
        <x:v>2004</x:v>
      </x:c>
      <x:c r="M3332" s="8" t="s">
        <x:v>10710</x:v>
      </x:c>
      <x:c r="N3332" s="8" t="s">
        <x:v>10711</x:v>
      </x:c>
    </x:row>
    <x:row r="3333" ht="15" hidden="0" customHeight="1">
      <x:c r="A3333" s="8" t="n">
        <x:v>2029</x:v>
      </x:c>
      <x:c r="B3333" s="8" t="s">
        <x:v>80</x:v>
      </x:c>
      <x:c r="C3333" s="8" t="s">
        <x:v>10712</x:v>
      </x:c>
      <x:c r="D3333" s="8" t="s">
        <x:v>7077</x:v>
      </x:c>
      <x:c r="E3333" s="9" t="n">
        <x:v>2</x:v>
      </x:c>
      <x:c r="F3333" s="9" t="n">
        <x:v>14</x:v>
      </x:c>
      <x:c r="G3333" s="9" t="n">
        <x:v>14</x:v>
      </x:c>
      <x:c r="H3333" s="8" t="s">
        <x:v>7078</x:v>
      </x:c>
      <x:c r="I3333" s="9" t="n">
        <x:v>26</x:v>
      </x:c>
      <x:c r="J3333" s="8" t="s">
        <x:v>3106</x:v>
      </x:c>
      <x:c r="K3333" s="8" t="n">
        <x:v>15</x:v>
      </x:c>
      <x:c r="L3333" s="8" t="n">
        <x:v>2014</x:v>
      </x:c>
      <x:c r="M3333" s="8" t="s">
        <x:v>10713</x:v>
      </x:c>
      <x:c r="N3333" s="8" t="s">
        <x:v>10714</x:v>
      </x:c>
    </x:row>
    <x:row r="3334" ht="15" hidden="0" customHeight="1">
      <x:c r="A3334" s="8" t="n">
        <x:v>2029</x:v>
      </x:c>
      <x:c r="B3334" s="8" t="s">
        <x:v>80</x:v>
      </x:c>
      <x:c r="C3334" s="8" t="s">
        <x:v>10715</x:v>
      </x:c>
      <x:c r="D3334" s="8" t="s">
        <x:v>7077</x:v>
      </x:c>
      <x:c r="E3334" s="9" t="n">
        <x:v>1</x:v>
      </x:c>
      <x:c r="F3334" s="9" t="n">
        <x:v>14</x:v>
      </x:c>
      <x:c r="G3334" s="9" t="n">
        <x:v>14</x:v>
      </x:c>
      <x:c r="H3334" s="8" t="s">
        <x:v>7078</x:v>
      </x:c>
      <x:c r="I3334" s="9" t="n">
        <x:v>28</x:v>
      </x:c>
      <x:c r="J3334" s="8" t="s">
        <x:v>3106</x:v>
      </x:c>
      <x:c r="K3334" s="8" t="n">
        <x:v>15</x:v>
      </x:c>
      <x:c r="L3334" s="8" t="n">
        <x:v>2014</x:v>
      </x:c>
      <x:c r="M3334" s="8" t="s">
        <x:v>10716</x:v>
      </x:c>
      <x:c r="N3334" s="8" t="s">
        <x:v>10717</x:v>
      </x:c>
    </x:row>
    <x:row r="3335" ht="15" hidden="0" customHeight="1">
      <x:c r="A3335" s="8" t="n">
        <x:v>2029</x:v>
      </x:c>
      <x:c r="B3335" s="8" t="s">
        <x:v>80</x:v>
      </x:c>
      <x:c r="C3335" s="8" t="s">
        <x:v>10718</x:v>
      </x:c>
      <x:c r="D3335" s="8" t="s">
        <x:v>7077</x:v>
      </x:c>
      <x:c r="E3335" s="9" t="n">
        <x:v>3</x:v>
      </x:c>
      <x:c r="F3335" s="9" t="n">
        <x:v>12</x:v>
      </x:c>
      <x:c r="G3335" s="9" t="n">
        <x:v>12</x:v>
      </x:c>
      <x:c r="H3335" s="8" t="s">
        <x:v>7078</x:v>
      </x:c>
      <x:c r="I3335" s="9" t="n">
        <x:v>12</x:v>
      </x:c>
      <x:c r="J3335" s="8" t="s">
        <x:v>63</x:v>
      </x:c>
      <x:c r="K3335" s="8" t="n">
        <x:v>25</x:v>
      </x:c>
      <x:c r="L3335" s="8" t="n">
        <x:v>2004</x:v>
      </x:c>
      <x:c r="M3335" s="8" t="s">
        <x:v>10719</x:v>
      </x:c>
      <x:c r="N3335" s="8" t="s">
        <x:v>10720</x:v>
      </x:c>
    </x:row>
    <x:row r="3336" ht="15" hidden="0" customHeight="1">
      <x:c r="A3336" s="8" t="n">
        <x:v>2029</x:v>
      </x:c>
      <x:c r="B3336" s="8" t="s">
        <x:v>80</x:v>
      </x:c>
      <x:c r="C3336" s="8" t="s">
        <x:v>5784</x:v>
      </x:c>
      <x:c r="D3336" s="8" t="s">
        <x:v>7074</x:v>
      </x:c>
      <x:c r="E3336" s="9" t="n">
        <x:v>2</x:v>
      </x:c>
      <x:c r="F3336" s="9" t="n">
        <x:v>12</x:v>
      </x:c>
      <x:c r="G3336" s="9" t="n">
        <x:v>12</x:v>
      </x:c>
      <x:c r="H3336" s="8" t="s">
        <x:v>7075</x:v>
      </x:c>
      <x:c r="I3336" s="9" t="n">
        <x:v>1</x:v>
      </x:c>
      <x:c r="J3336" s="8" t="s">
        <x:v>63</x:v>
      </x:c>
      <x:c r="K3336" s="8" t="n">
        <x:v>25</x:v>
      </x:c>
      <x:c r="L3336" s="8" t="n">
        <x:v>2004</x:v>
      </x:c>
      <x:c r="M3336" s="8" t="s">
        <x:v>5785</x:v>
      </x:c>
      <x:c r="N3336" s="8" t="s">
        <x:v>5786</x:v>
      </x:c>
    </x:row>
    <x:row r="3337" ht="15" hidden="0" customHeight="1">
      <x:c r="A3337" s="8" t="n">
        <x:v>2029</x:v>
      </x:c>
      <x:c r="B3337" s="8" t="s">
        <x:v>80</x:v>
      </x:c>
      <x:c r="C3337" s="8" t="s">
        <x:v>10721</x:v>
      </x:c>
      <x:c r="D3337" s="8" t="s">
        <x:v>7077</x:v>
      </x:c>
      <x:c r="E3337" s="9" t="n">
        <x:v>1</x:v>
      </x:c>
      <x:c r="F3337" s="9" t="n">
        <x:v>10</x:v>
      </x:c>
      <x:c r="G3337" s="9" t="n">
        <x:v>10</x:v>
      </x:c>
      <x:c r="H3337" s="8" t="s">
        <x:v>7078</x:v>
      </x:c>
      <x:c r="I3337" s="9" t="n">
        <x:v>10</x:v>
      </x:c>
      <x:c r="J3337" s="8" t="s">
        <x:v>63</x:v>
      </x:c>
      <x:c r="K3337" s="8" t="n">
        <x:v>25</x:v>
      </x:c>
      <x:c r="L3337" s="8" t="n">
        <x:v>2004</x:v>
      </x:c>
      <x:c r="M3337" s="8" t="s">
        <x:v>10722</x:v>
      </x:c>
      <x:c r="N3337" s="8" t="s">
        <x:v>10723</x:v>
      </x:c>
    </x:row>
    <x:row r="3338" ht="15" hidden="0" customHeight="1">
      <x:c r="A3338" s="8" t="n">
        <x:v>2029</x:v>
      </x:c>
      <x:c r="B3338" s="8" t="s">
        <x:v>80</x:v>
      </x:c>
      <x:c r="C3338" s="8" t="s">
        <x:v>10724</x:v>
      </x:c>
      <x:c r="D3338" s="8" t="s">
        <x:v>7077</x:v>
      </x:c>
      <x:c r="E3338" s="9" t="n">
        <x:v>1</x:v>
      </x:c>
      <x:c r="F3338" s="9" t="n">
        <x:v>10</x:v>
      </x:c>
      <x:c r="G3338" s="9" t="n">
        <x:v>10</x:v>
      </x:c>
      <x:c r="H3338" s="8" t="s">
        <x:v>7078</x:v>
      </x:c>
      <x:c r="I3338" s="9" t="n">
        <x:v>10</x:v>
      </x:c>
      <x:c r="J3338" s="8" t="s">
        <x:v>3106</x:v>
      </x:c>
      <x:c r="K3338" s="8" t="n">
        <x:v>15</x:v>
      </x:c>
      <x:c r="L3338" s="8" t="n">
        <x:v>2014</x:v>
      </x:c>
      <x:c r="M3338" s="8" t="s">
        <x:v>10725</x:v>
      </x:c>
      <x:c r="N3338" s="8" t="s">
        <x:v>10726</x:v>
      </x:c>
    </x:row>
    <x:row r="3339" ht="15" hidden="0" customHeight="1">
      <x:c r="A3339" s="8" t="n">
        <x:v>2029</x:v>
      </x:c>
      <x:c r="B3339" s="8" t="s">
        <x:v>80</x:v>
      </x:c>
      <x:c r="C3339" s="8" t="s">
        <x:v>5798</x:v>
      </x:c>
      <x:c r="D3339" s="8" t="s">
        <x:v>7074</x:v>
      </x:c>
      <x:c r="E3339" s="9" t="n">
        <x:v>1</x:v>
      </x:c>
      <x:c r="F3339" s="9" t="n">
        <x:v>9</x:v>
      </x:c>
      <x:c r="G3339" s="9" t="n">
        <x:v>9</x:v>
      </x:c>
      <x:c r="H3339" s="8" t="s">
        <x:v>7075</x:v>
      </x:c>
      <x:c r="I3339" s="9" t="n">
        <x:v>1</x:v>
      </x:c>
      <x:c r="J3339" s="8" t="s">
        <x:v>63</x:v>
      </x:c>
      <x:c r="K3339" s="8" t="n">
        <x:v>25</x:v>
      </x:c>
      <x:c r="L3339" s="8" t="n">
        <x:v>2004</x:v>
      </x:c>
      <x:c r="M3339" s="8" t="s">
        <x:v>5799</x:v>
      </x:c>
      <x:c r="N3339" s="8" t="s">
        <x:v>5800</x:v>
      </x:c>
    </x:row>
    <x:row r="3340" ht="15" hidden="0" customHeight="1">
      <x:c r="A3340" s="8" t="n">
        <x:v>2029</x:v>
      </x:c>
      <x:c r="B3340" s="8" t="s">
        <x:v>80</x:v>
      </x:c>
      <x:c r="C3340" s="8" t="s">
        <x:v>10727</x:v>
      </x:c>
      <x:c r="D3340" s="8" t="s">
        <x:v>7077</x:v>
      </x:c>
      <x:c r="E3340" s="9" t="n">
        <x:v>1</x:v>
      </x:c>
      <x:c r="F3340" s="9" t="n">
        <x:v>9</x:v>
      </x:c>
      <x:c r="G3340" s="9" t="n">
        <x:v>9</x:v>
      </x:c>
      <x:c r="H3340" s="8" t="s">
        <x:v>7078</x:v>
      </x:c>
      <x:c r="I3340" s="9" t="n">
        <x:v>9</x:v>
      </x:c>
      <x:c r="J3340" s="8" t="s">
        <x:v>3106</x:v>
      </x:c>
      <x:c r="K3340" s="8" t="n">
        <x:v>15</x:v>
      </x:c>
      <x:c r="L3340" s="8" t="n">
        <x:v>2014</x:v>
      </x:c>
      <x:c r="M3340" s="8" t="s">
        <x:v>10728</x:v>
      </x:c>
      <x:c r="N3340" s="8" t="s">
        <x:v>10729</x:v>
      </x:c>
    </x:row>
    <x:row r="3341" ht="15" hidden="0" customHeight="1">
      <x:c r="A3341" s="8" t="n">
        <x:v>2029</x:v>
      </x:c>
      <x:c r="B3341" s="8" t="s">
        <x:v>80</x:v>
      </x:c>
      <x:c r="C3341" s="8" t="s">
        <x:v>10730</x:v>
      </x:c>
      <x:c r="D3341" s="8" t="s">
        <x:v>7077</x:v>
      </x:c>
      <x:c r="E3341" s="9" t="n">
        <x:v>1</x:v>
      </x:c>
      <x:c r="F3341" s="9" t="n">
        <x:v>8</x:v>
      </x:c>
      <x:c r="G3341" s="9" t="n">
        <x:v>8</x:v>
      </x:c>
      <x:c r="H3341" s="8" t="s">
        <x:v>7078</x:v>
      </x:c>
      <x:c r="I3341" s="9" t="n">
        <x:v>8</x:v>
      </x:c>
      <x:c r="J3341" s="8" t="s">
        <x:v>3106</x:v>
      </x:c>
      <x:c r="K3341" s="8" t="n">
        <x:v>15</x:v>
      </x:c>
      <x:c r="L3341" s="8" t="n">
        <x:v>2014</x:v>
      </x:c>
      <x:c r="M3341" s="8" t="s">
        <x:v>10731</x:v>
      </x:c>
      <x:c r="N3341" s="8" t="s">
        <x:v>10732</x:v>
      </x:c>
    </x:row>
    <x:row r="3342" ht="15" hidden="0" customHeight="1">
      <x:c r="A3342" s="8" t="n">
        <x:v>2029</x:v>
      </x:c>
      <x:c r="B3342" s="8" t="s">
        <x:v>80</x:v>
      </x:c>
      <x:c r="C3342" s="8" t="s">
        <x:v>10733</x:v>
      </x:c>
      <x:c r="D3342" s="8" t="s">
        <x:v>7077</x:v>
      </x:c>
      <x:c r="E3342" s="9" t="n">
        <x:v>1</x:v>
      </x:c>
      <x:c r="F3342" s="9" t="n">
        <x:v>8</x:v>
      </x:c>
      <x:c r="G3342" s="9" t="n">
        <x:v>8</x:v>
      </x:c>
      <x:c r="H3342" s="8" t="s">
        <x:v>7078</x:v>
      </x:c>
      <x:c r="I3342" s="9" t="n">
        <x:v>8</x:v>
      </x:c>
      <x:c r="J3342" s="8" t="s">
        <x:v>63</x:v>
      </x:c>
      <x:c r="K3342" s="8" t="n">
        <x:v>25</x:v>
      </x:c>
      <x:c r="L3342" s="8" t="n">
        <x:v>2004</x:v>
      </x:c>
      <x:c r="M3342" s="8" t="s">
        <x:v>10734</x:v>
      </x:c>
      <x:c r="N3342" s="8" t="s">
        <x:v>10735</x:v>
      </x:c>
    </x:row>
    <x:row r="3343" ht="15" hidden="0" customHeight="1">
      <x:c r="A3343" s="8" t="n">
        <x:v>2029</x:v>
      </x:c>
      <x:c r="B3343" s="8" t="s">
        <x:v>80</x:v>
      </x:c>
      <x:c r="C3343" s="8" t="s">
        <x:v>10736</x:v>
      </x:c>
      <x:c r="D3343" s="8" t="s">
        <x:v>7077</x:v>
      </x:c>
      <x:c r="E3343" s="9" t="n">
        <x:v>1</x:v>
      </x:c>
      <x:c r="F3343" s="9" t="n">
        <x:v>8</x:v>
      </x:c>
      <x:c r="G3343" s="9" t="n">
        <x:v>8</x:v>
      </x:c>
      <x:c r="H3343" s="8" t="s">
        <x:v>7078</x:v>
      </x:c>
      <x:c r="I3343" s="9" t="n">
        <x:v>8</x:v>
      </x:c>
      <x:c r="J3343" s="8" t="s">
        <x:v>3106</x:v>
      </x:c>
      <x:c r="K3343" s="8" t="n">
        <x:v>15</x:v>
      </x:c>
      <x:c r="L3343" s="8" t="n">
        <x:v>2014</x:v>
      </x:c>
      <x:c r="M3343" s="8" t="s">
        <x:v>10737</x:v>
      </x:c>
      <x:c r="N3343" s="8" t="s">
        <x:v>10738</x:v>
      </x:c>
    </x:row>
    <x:row r="3344" ht="15" hidden="0" customHeight="1">
      <x:c r="A3344" s="8" t="n">
        <x:v>2029</x:v>
      </x:c>
      <x:c r="B3344" s="8" t="s">
        <x:v>80</x:v>
      </x:c>
      <x:c r="C3344" s="8" t="s">
        <x:v>5835</x:v>
      </x:c>
      <x:c r="D3344" s="8" t="s">
        <x:v>7074</x:v>
      </x:c>
      <x:c r="E3344" s="9" t="n">
        <x:v>1</x:v>
      </x:c>
      <x:c r="F3344" s="9" t="n">
        <x:v>8</x:v>
      </x:c>
      <x:c r="G3344" s="9" t="n">
        <x:v>8</x:v>
      </x:c>
      <x:c r="H3344" s="8" t="s">
        <x:v>7075</x:v>
      </x:c>
      <x:c r="I3344" s="9" t="n">
        <x:v>1</x:v>
      </x:c>
      <x:c r="J3344" s="8" t="s">
        <x:v>3106</x:v>
      </x:c>
      <x:c r="K3344" s="8" t="n">
        <x:v>15</x:v>
      </x:c>
      <x:c r="L3344" s="8" t="n">
        <x:v>2014</x:v>
      </x:c>
      <x:c r="M3344" s="8" t="s">
        <x:v>5836</x:v>
      </x:c>
      <x:c r="N3344" s="8" t="s">
        <x:v>5837</x:v>
      </x:c>
    </x:row>
    <x:row r="3345" ht="15" hidden="0" customHeight="1">
      <x:c r="A3345" s="8" t="n">
        <x:v>2029</x:v>
      </x:c>
      <x:c r="B3345" s="8" t="s">
        <x:v>80</x:v>
      </x:c>
      <x:c r="C3345" s="8" t="s">
        <x:v>5838</x:v>
      </x:c>
      <x:c r="D3345" s="8" t="s">
        <x:v>7074</x:v>
      </x:c>
      <x:c r="E3345" s="9" t="n">
        <x:v>1</x:v>
      </x:c>
      <x:c r="F3345" s="9" t="n">
        <x:v>8</x:v>
      </x:c>
      <x:c r="G3345" s="9" t="n">
        <x:v>8</x:v>
      </x:c>
      <x:c r="H3345" s="8" t="s">
        <x:v>7075</x:v>
      </x:c>
      <x:c r="I3345" s="9" t="n">
        <x:v>1</x:v>
      </x:c>
      <x:c r="J3345" s="8" t="s">
        <x:v>3106</x:v>
      </x:c>
      <x:c r="K3345" s="8" t="n">
        <x:v>15</x:v>
      </x:c>
      <x:c r="L3345" s="8" t="n">
        <x:v>2014</x:v>
      </x:c>
      <x:c r="M3345" s="8" t="s">
        <x:v>5839</x:v>
      </x:c>
      <x:c r="N3345" s="8" t="s">
        <x:v>5840</x:v>
      </x:c>
    </x:row>
    <x:row r="3346" ht="15" hidden="0" customHeight="1">
      <x:c r="A3346" s="8" t="n">
        <x:v>2029</x:v>
      </x:c>
      <x:c r="B3346" s="8" t="s">
        <x:v>80</x:v>
      </x:c>
      <x:c r="C3346" s="8" t="s">
        <x:v>10739</x:v>
      </x:c>
      <x:c r="D3346" s="8" t="s">
        <x:v>7077</x:v>
      </x:c>
      <x:c r="E3346" s="9" t="n">
        <x:v>1</x:v>
      </x:c>
      <x:c r="F3346" s="9" t="n">
        <x:v>7</x:v>
      </x:c>
      <x:c r="G3346" s="9" t="n">
        <x:v>7</x:v>
      </x:c>
      <x:c r="H3346" s="8" t="s">
        <x:v>7078</x:v>
      </x:c>
      <x:c r="I3346" s="9" t="n">
        <x:v>8</x:v>
      </x:c>
      <x:c r="J3346" s="8" t="s">
        <x:v>3106</x:v>
      </x:c>
      <x:c r="K3346" s="8" t="n">
        <x:v>15</x:v>
      </x:c>
      <x:c r="L3346" s="8" t="n">
        <x:v>2014</x:v>
      </x:c>
      <x:c r="M3346" s="8" t="s">
        <x:v>10740</x:v>
      </x:c>
      <x:c r="N3346" s="8" t="s">
        <x:v>10741</x:v>
      </x:c>
    </x:row>
    <x:row r="3347" ht="15" hidden="0" customHeight="1">
      <x:c r="A3347" s="8" t="n">
        <x:v>2029</x:v>
      </x:c>
      <x:c r="B3347" s="8" t="s">
        <x:v>80</x:v>
      </x:c>
      <x:c r="C3347" s="8" t="s">
        <x:v>5856</x:v>
      </x:c>
      <x:c r="D3347" s="8" t="s">
        <x:v>7074</x:v>
      </x:c>
      <x:c r="E3347" s="9" t="n">
        <x:v>1</x:v>
      </x:c>
      <x:c r="F3347" s="9" t="n">
        <x:v>7</x:v>
      </x:c>
      <x:c r="G3347" s="9" t="n">
        <x:v>7</x:v>
      </x:c>
      <x:c r="H3347" s="8" t="s">
        <x:v>7075</x:v>
      </x:c>
      <x:c r="I3347" s="9" t="n">
        <x:v>1</x:v>
      </x:c>
      <x:c r="J3347" s="8" t="s">
        <x:v>3106</x:v>
      </x:c>
      <x:c r="K3347" s="8" t="n">
        <x:v>15</x:v>
      </x:c>
      <x:c r="L3347" s="8" t="n">
        <x:v>2014</x:v>
      </x:c>
      <x:c r="M3347" s="8" t="s">
        <x:v>5857</x:v>
      </x:c>
      <x:c r="N3347" s="8" t="s">
        <x:v>5858</x:v>
      </x:c>
    </x:row>
    <x:row r="3348" ht="15" hidden="0" customHeight="1">
      <x:c r="A3348" s="8" t="n">
        <x:v>2029</x:v>
      </x:c>
      <x:c r="B3348" s="8" t="s">
        <x:v>80</x:v>
      </x:c>
      <x:c r="C3348" s="8" t="s">
        <x:v>10742</x:v>
      </x:c>
      <x:c r="D3348" s="8" t="s">
        <x:v>7077</x:v>
      </x:c>
      <x:c r="E3348" s="9" t="n">
        <x:v>1</x:v>
      </x:c>
      <x:c r="F3348" s="9" t="n">
        <x:v>7</x:v>
      </x:c>
      <x:c r="G3348" s="9" t="n">
        <x:v>7</x:v>
      </x:c>
      <x:c r="H3348" s="8" t="s">
        <x:v>7078</x:v>
      </x:c>
      <x:c r="I3348" s="9" t="n">
        <x:v>8</x:v>
      </x:c>
      <x:c r="J3348" s="8" t="s">
        <x:v>3106</x:v>
      </x:c>
      <x:c r="K3348" s="8" t="n">
        <x:v>15</x:v>
      </x:c>
      <x:c r="L3348" s="8" t="n">
        <x:v>2014</x:v>
      </x:c>
      <x:c r="M3348" s="8" t="s">
        <x:v>10743</x:v>
      </x:c>
      <x:c r="N3348" s="8" t="s">
        <x:v>10744</x:v>
      </x:c>
    </x:row>
    <x:row r="3349" ht="15" hidden="0" customHeight="1">
      <x:c r="A3349" s="8" t="n">
        <x:v>2029</x:v>
      </x:c>
      <x:c r="B3349" s="8" t="s">
        <x:v>80</x:v>
      </x:c>
      <x:c r="C3349" s="8" t="s">
        <x:v>10745</x:v>
      </x:c>
      <x:c r="D3349" s="8" t="s">
        <x:v>7077</x:v>
      </x:c>
      <x:c r="E3349" s="9" t="n">
        <x:v>1</x:v>
      </x:c>
      <x:c r="F3349" s="9" t="n">
        <x:v>6</x:v>
      </x:c>
      <x:c r="G3349" s="9" t="n">
        <x:v>6</x:v>
      </x:c>
      <x:c r="H3349" s="8" t="s">
        <x:v>7078</x:v>
      </x:c>
      <x:c r="I3349" s="9" t="n">
        <x:v>8</x:v>
      </x:c>
      <x:c r="J3349" s="8" t="s">
        <x:v>63</x:v>
      </x:c>
      <x:c r="K3349" s="8" t="n">
        <x:v>25</x:v>
      </x:c>
      <x:c r="L3349" s="8" t="n">
        <x:v>2004</x:v>
      </x:c>
      <x:c r="M3349" s="8" t="s">
        <x:v>10746</x:v>
      </x:c>
      <x:c r="N3349" s="8" t="s">
        <x:v>10747</x:v>
      </x:c>
    </x:row>
    <x:row r="3350" ht="15" hidden="0" customHeight="1">
      <x:c r="A3350" s="8" t="n">
        <x:v>2029</x:v>
      </x:c>
      <x:c r="B3350" s="8" t="s">
        <x:v>80</x:v>
      </x:c>
      <x:c r="C3350" s="8" t="s">
        <x:v>10748</x:v>
      </x:c>
      <x:c r="D3350" s="8" t="s">
        <x:v>7077</x:v>
      </x:c>
      <x:c r="E3350" s="9" t="n">
        <x:v>1</x:v>
      </x:c>
      <x:c r="F3350" s="9" t="n">
        <x:v>6</x:v>
      </x:c>
      <x:c r="G3350" s="9" t="n">
        <x:v>6</x:v>
      </x:c>
      <x:c r="H3350" s="8" t="s">
        <x:v>7078</x:v>
      </x:c>
      <x:c r="I3350" s="9" t="n">
        <x:v>6</x:v>
      </x:c>
      <x:c r="J3350" s="8" t="s">
        <x:v>63</x:v>
      </x:c>
      <x:c r="K3350" s="8" t="n">
        <x:v>25</x:v>
      </x:c>
      <x:c r="L3350" s="8" t="n">
        <x:v>2004</x:v>
      </x:c>
      <x:c r="M3350" s="8" t="s">
        <x:v>10749</x:v>
      </x:c>
      <x:c r="N3350" s="8" t="s">
        <x:v>10750</x:v>
      </x:c>
    </x:row>
    <x:row r="3351" ht="15" hidden="0" customHeight="1">
      <x:c r="A3351" s="8" t="n">
        <x:v>2029</x:v>
      </x:c>
      <x:c r="B3351" s="8" t="s">
        <x:v>80</x:v>
      </x:c>
      <x:c r="C3351" s="8" t="s">
        <x:v>10751</x:v>
      </x:c>
      <x:c r="D3351" s="8" t="s">
        <x:v>7077</x:v>
      </x:c>
      <x:c r="E3351" s="9" t="n">
        <x:v>1</x:v>
      </x:c>
      <x:c r="F3351" s="9" t="n">
        <x:v>6</x:v>
      </x:c>
      <x:c r="G3351" s="9" t="n">
        <x:v>6</x:v>
      </x:c>
      <x:c r="H3351" s="8" t="s">
        <x:v>7078</x:v>
      </x:c>
      <x:c r="I3351" s="9" t="n">
        <x:v>6</x:v>
      </x:c>
      <x:c r="J3351" s="8" t="s">
        <x:v>63</x:v>
      </x:c>
      <x:c r="K3351" s="8" t="n">
        <x:v>25</x:v>
      </x:c>
      <x:c r="L3351" s="8" t="n">
        <x:v>2004</x:v>
      </x:c>
      <x:c r="M3351" s="8" t="s">
        <x:v>10752</x:v>
      </x:c>
      <x:c r="N3351" s="8" t="s">
        <x:v>10753</x:v>
      </x:c>
    </x:row>
    <x:row r="3352" ht="15" hidden="0" customHeight="1">
      <x:c r="A3352" s="8" t="n">
        <x:v>2029</x:v>
      </x:c>
      <x:c r="B3352" s="8" t="s">
        <x:v>80</x:v>
      </x:c>
      <x:c r="C3352" s="8" t="s">
        <x:v>10754</x:v>
      </x:c>
      <x:c r="D3352" s="8" t="s">
        <x:v>7077</x:v>
      </x:c>
      <x:c r="E3352" s="9" t="n">
        <x:v>1</x:v>
      </x:c>
      <x:c r="F3352" s="9" t="n">
        <x:v>6</x:v>
      </x:c>
      <x:c r="G3352" s="9" t="n">
        <x:v>6</x:v>
      </x:c>
      <x:c r="H3352" s="8" t="s">
        <x:v>7078</x:v>
      </x:c>
      <x:c r="I3352" s="9" t="n">
        <x:v>6</x:v>
      </x:c>
      <x:c r="J3352" s="8" t="s">
        <x:v>63</x:v>
      </x:c>
      <x:c r="K3352" s="8" t="n">
        <x:v>25</x:v>
      </x:c>
      <x:c r="L3352" s="8" t="n">
        <x:v>2004</x:v>
      </x:c>
      <x:c r="M3352" s="8" t="s">
        <x:v>10755</x:v>
      </x:c>
      <x:c r="N3352" s="8" t="s">
        <x:v>10756</x:v>
      </x:c>
    </x:row>
    <x:row r="3353" ht="15" hidden="0" customHeight="1">
      <x:c r="A3353" s="8" t="n">
        <x:v>2029</x:v>
      </x:c>
      <x:c r="B3353" s="8" t="s">
        <x:v>80</x:v>
      </x:c>
      <x:c r="C3353" s="8" t="s">
        <x:v>10757</x:v>
      </x:c>
      <x:c r="D3353" s="8" t="s">
        <x:v>7077</x:v>
      </x:c>
      <x:c r="E3353" s="9" t="n">
        <x:v>1</x:v>
      </x:c>
      <x:c r="F3353" s="9" t="n">
        <x:v>6</x:v>
      </x:c>
      <x:c r="G3353" s="9" t="n">
        <x:v>6</x:v>
      </x:c>
      <x:c r="H3353" s="8" t="s">
        <x:v>7078</x:v>
      </x:c>
      <x:c r="I3353" s="9" t="n">
        <x:v>6</x:v>
      </x:c>
      <x:c r="J3353" s="8" t="s">
        <x:v>63</x:v>
      </x:c>
      <x:c r="K3353" s="8" t="n">
        <x:v>25</x:v>
      </x:c>
      <x:c r="L3353" s="8" t="n">
        <x:v>2004</x:v>
      </x:c>
      <x:c r="M3353" s="8" t="s">
        <x:v>10758</x:v>
      </x:c>
      <x:c r="N3353" s="8" t="s">
        <x:v>10759</x:v>
      </x:c>
    </x:row>
    <x:row r="3354" ht="15" hidden="0" customHeight="1">
      <x:c r="A3354" s="8" t="n">
        <x:v>2029</x:v>
      </x:c>
      <x:c r="B3354" s="8" t="s">
        <x:v>80</x:v>
      </x:c>
      <x:c r="C3354" s="8" t="s">
        <x:v>10760</x:v>
      </x:c>
      <x:c r="D3354" s="8" t="s">
        <x:v>7077</x:v>
      </x:c>
      <x:c r="E3354" s="9" t="n">
        <x:v>1</x:v>
      </x:c>
      <x:c r="F3354" s="9" t="n">
        <x:v>6</x:v>
      </x:c>
      <x:c r="G3354" s="9" t="n">
        <x:v>6</x:v>
      </x:c>
      <x:c r="H3354" s="8" t="s">
        <x:v>7078</x:v>
      </x:c>
      <x:c r="I3354" s="9" t="n">
        <x:v>6</x:v>
      </x:c>
      <x:c r="J3354" s="8" t="s">
        <x:v>63</x:v>
      </x:c>
      <x:c r="K3354" s="8" t="n">
        <x:v>25</x:v>
      </x:c>
      <x:c r="L3354" s="8" t="n">
        <x:v>2004</x:v>
      </x:c>
      <x:c r="M3354" s="8" t="s">
        <x:v>10761</x:v>
      </x:c>
      <x:c r="N3354" s="8" t="s">
        <x:v>10762</x:v>
      </x:c>
    </x:row>
    <x:row r="3355" ht="15" hidden="0" customHeight="1">
      <x:c r="A3355" s="8" t="n">
        <x:v>2029</x:v>
      </x:c>
      <x:c r="B3355" s="8" t="s">
        <x:v>80</x:v>
      </x:c>
      <x:c r="C3355" s="8" t="s">
        <x:v>10763</x:v>
      </x:c>
      <x:c r="D3355" s="8" t="s">
        <x:v>7077</x:v>
      </x:c>
      <x:c r="E3355" s="9" t="n">
        <x:v>1</x:v>
      </x:c>
      <x:c r="F3355" s="9" t="n">
        <x:v>6</x:v>
      </x:c>
      <x:c r="G3355" s="9" t="n">
        <x:v>6</x:v>
      </x:c>
      <x:c r="H3355" s="8" t="s">
        <x:v>7078</x:v>
      </x:c>
      <x:c r="I3355" s="9" t="n">
        <x:v>6</x:v>
      </x:c>
      <x:c r="J3355" s="8" t="s">
        <x:v>3106</x:v>
      </x:c>
      <x:c r="K3355" s="8" t="n">
        <x:v>15</x:v>
      </x:c>
      <x:c r="L3355" s="8" t="n">
        <x:v>2014</x:v>
      </x:c>
      <x:c r="M3355" s="8" t="s">
        <x:v>10764</x:v>
      </x:c>
      <x:c r="N3355" s="8" t="s">
        <x:v>10765</x:v>
      </x:c>
    </x:row>
    <x:row r="3356" ht="15" hidden="0" customHeight="1">
      <x:c r="A3356" s="8" t="n">
        <x:v>2029</x:v>
      </x:c>
      <x:c r="B3356" s="8" t="s">
        <x:v>80</x:v>
      </x:c>
      <x:c r="C3356" s="8" t="s">
        <x:v>5868</x:v>
      </x:c>
      <x:c r="D3356" s="8" t="s">
        <x:v>7074</x:v>
      </x:c>
      <x:c r="E3356" s="9" t="n">
        <x:v>1</x:v>
      </x:c>
      <x:c r="F3356" s="9" t="n">
        <x:v>6</x:v>
      </x:c>
      <x:c r="G3356" s="9" t="n">
        <x:v>6</x:v>
      </x:c>
      <x:c r="H3356" s="8" t="s">
        <x:v>7075</x:v>
      </x:c>
      <x:c r="I3356" s="9" t="n">
        <x:v>1</x:v>
      </x:c>
      <x:c r="J3356" s="8" t="s">
        <x:v>3106</x:v>
      </x:c>
      <x:c r="K3356" s="8" t="n">
        <x:v>15</x:v>
      </x:c>
      <x:c r="L3356" s="8" t="n">
        <x:v>2014</x:v>
      </x:c>
      <x:c r="M3356" s="8" t="s">
        <x:v>5869</x:v>
      </x:c>
      <x:c r="N3356" s="8" t="s">
        <x:v>5870</x:v>
      </x:c>
    </x:row>
    <x:row r="3357" ht="15" hidden="0" customHeight="1">
      <x:c r="A3357" s="8" t="n">
        <x:v>2029</x:v>
      </x:c>
      <x:c r="B3357" s="8" t="s">
        <x:v>80</x:v>
      </x:c>
      <x:c r="C3357" s="8" t="s">
        <x:v>5871</x:v>
      </x:c>
      <x:c r="D3357" s="8" t="s">
        <x:v>7074</x:v>
      </x:c>
      <x:c r="E3357" s="9" t="n">
        <x:v>1</x:v>
      </x:c>
      <x:c r="F3357" s="9" t="n">
        <x:v>6</x:v>
      </x:c>
      <x:c r="G3357" s="9" t="n">
        <x:v>6</x:v>
      </x:c>
      <x:c r="H3357" s="8" t="s">
        <x:v>7075</x:v>
      </x:c>
      <x:c r="I3357" s="9" t="n">
        <x:v>1</x:v>
      </x:c>
      <x:c r="J3357" s="8" t="s">
        <x:v>3106</x:v>
      </x:c>
      <x:c r="K3357" s="8" t="n">
        <x:v>15</x:v>
      </x:c>
      <x:c r="L3357" s="8" t="n">
        <x:v>2014</x:v>
      </x:c>
      <x:c r="M3357" s="8" t="s">
        <x:v>5872</x:v>
      </x:c>
      <x:c r="N3357" s="8" t="s">
        <x:v>21</x:v>
      </x:c>
    </x:row>
    <x:row r="3358" ht="15" hidden="0" customHeight="1">
      <x:c r="A3358" s="8" t="n">
        <x:v>2029</x:v>
      </x:c>
      <x:c r="B3358" s="8" t="s">
        <x:v>80</x:v>
      </x:c>
      <x:c r="C3358" s="8" t="s">
        <x:v>5884</x:v>
      </x:c>
      <x:c r="D3358" s="8" t="s">
        <x:v>7074</x:v>
      </x:c>
      <x:c r="E3358" s="9" t="n">
        <x:v>1</x:v>
      </x:c>
      <x:c r="F3358" s="9" t="n">
        <x:v>6</x:v>
      </x:c>
      <x:c r="G3358" s="9" t="n">
        <x:v>6</x:v>
      </x:c>
      <x:c r="H3358" s="8" t="s">
        <x:v>7075</x:v>
      </x:c>
      <x:c r="I3358" s="9" t="n">
        <x:v>1</x:v>
      </x:c>
      <x:c r="J3358" s="8" t="s">
        <x:v>3106</x:v>
      </x:c>
      <x:c r="K3358" s="8" t="n">
        <x:v>15</x:v>
      </x:c>
      <x:c r="L3358" s="8" t="n">
        <x:v>2014</x:v>
      </x:c>
      <x:c r="M3358" s="8" t="s">
        <x:v>5885</x:v>
      </x:c>
      <x:c r="N3358" s="8" t="s">
        <x:v>5886</x:v>
      </x:c>
    </x:row>
    <x:row r="3359" ht="15" hidden="0" customHeight="1">
      <x:c r="A3359" s="8" t="n">
        <x:v>2029</x:v>
      </x:c>
      <x:c r="B3359" s="8" t="s">
        <x:v>80</x:v>
      </x:c>
      <x:c r="C3359" s="8" t="s">
        <x:v>10766</x:v>
      </x:c>
      <x:c r="D3359" s="8" t="s">
        <x:v>7077</x:v>
      </x:c>
      <x:c r="E3359" s="9" t="n">
        <x:v>1</x:v>
      </x:c>
      <x:c r="F3359" s="9" t="n">
        <x:v>5</x:v>
      </x:c>
      <x:c r="G3359" s="9" t="n">
        <x:v>5</x:v>
      </x:c>
      <x:c r="H3359" s="8" t="s">
        <x:v>7078</x:v>
      </x:c>
      <x:c r="I3359" s="9" t="n">
        <x:v>10</x:v>
      </x:c>
      <x:c r="J3359" s="8" t="s">
        <x:v>3106</x:v>
      </x:c>
      <x:c r="K3359" s="8" t="n">
        <x:v>15</x:v>
      </x:c>
      <x:c r="L3359" s="8" t="n">
        <x:v>2014</x:v>
      </x:c>
      <x:c r="M3359" s="8" t="s">
        <x:v>10767</x:v>
      </x:c>
      <x:c r="N3359" s="8" t="s">
        <x:v>10768</x:v>
      </x:c>
    </x:row>
    <x:row r="3360" ht="15" hidden="0" customHeight="1">
      <x:c r="A3360" s="8" t="n">
        <x:v>2029</x:v>
      </x:c>
      <x:c r="B3360" s="8" t="s">
        <x:v>80</x:v>
      </x:c>
      <x:c r="C3360" s="8" t="s">
        <x:v>10769</x:v>
      </x:c>
      <x:c r="D3360" s="8" t="s">
        <x:v>7077</x:v>
      </x:c>
      <x:c r="E3360" s="9" t="n">
        <x:v>1</x:v>
      </x:c>
      <x:c r="F3360" s="9" t="n">
        <x:v>5</x:v>
      </x:c>
      <x:c r="G3360" s="9" t="n">
        <x:v>5</x:v>
      </x:c>
      <x:c r="H3360" s="8" t="s">
        <x:v>7078</x:v>
      </x:c>
      <x:c r="I3360" s="9" t="n">
        <x:v>15</x:v>
      </x:c>
      <x:c r="J3360" s="8" t="s">
        <x:v>3106</x:v>
      </x:c>
      <x:c r="K3360" s="8" t="n">
        <x:v>15</x:v>
      </x:c>
      <x:c r="L3360" s="8" t="n">
        <x:v>2014</x:v>
      </x:c>
      <x:c r="M3360" s="8" t="s">
        <x:v>10770</x:v>
      </x:c>
      <x:c r="N3360" s="8" t="s">
        <x:v>10771</x:v>
      </x:c>
    </x:row>
    <x:row r="3361" ht="15" hidden="0" customHeight="1">
      <x:c r="A3361" s="8" t="n">
        <x:v>2029</x:v>
      </x:c>
      <x:c r="B3361" s="8" t="s">
        <x:v>80</x:v>
      </x:c>
      <x:c r="C3361" s="8" t="s">
        <x:v>5903</x:v>
      </x:c>
      <x:c r="D3361" s="8" t="s">
        <x:v>7074</x:v>
      </x:c>
      <x:c r="E3361" s="9" t="n">
        <x:v>1</x:v>
      </x:c>
      <x:c r="F3361" s="9" t="n">
        <x:v>4</x:v>
      </x:c>
      <x:c r="G3361" s="9" t="n">
        <x:v>0</x:v>
      </x:c>
      <x:c r="H3361" s="8" t="s">
        <x:v>7461</x:v>
      </x:c>
      <x:c r="I3361" s="9" t="n">
        <x:v>1</x:v>
      </x:c>
      <x:c r="J3361" s="8" t="s">
        <x:v>55</x:v>
      </x:c>
      <x:c r="K3361" s="8" t="n">
        <x:v>15</x:v>
      </x:c>
      <x:c r="L3361" s="8" t="n">
        <x:v>2014</x:v>
      </x:c>
      <x:c r="M3361" s="8" t="s">
        <x:v>5904</x:v>
      </x:c>
      <x:c r="N3361" s="8" t="s">
        <x:v>21</x:v>
      </x:c>
    </x:row>
    <x:row r="3362" ht="15" hidden="0" customHeight="1">
      <x:c r="A3362" s="8" t="n">
        <x:v>2029</x:v>
      </x:c>
      <x:c r="B3362" s="8" t="s">
        <x:v>80</x:v>
      </x:c>
      <x:c r="C3362" s="8" t="s">
        <x:v>5905</x:v>
      </x:c>
      <x:c r="D3362" s="8" t="s">
        <x:v>7074</x:v>
      </x:c>
      <x:c r="E3362" s="9" t="n">
        <x:v>1</x:v>
      </x:c>
      <x:c r="F3362" s="9" t="n">
        <x:v>4</x:v>
      </x:c>
      <x:c r="G3362" s="9" t="n">
        <x:v>4</x:v>
      </x:c>
      <x:c r="H3362" s="8" t="s">
        <x:v>7075</x:v>
      </x:c>
      <x:c r="I3362" s="9" t="n">
        <x:v>1</x:v>
      </x:c>
      <x:c r="J3362" s="8" t="s">
        <x:v>63</x:v>
      </x:c>
      <x:c r="K3362" s="8" t="n">
        <x:v>25</x:v>
      </x:c>
      <x:c r="L3362" s="8" t="n">
        <x:v>2004</x:v>
      </x:c>
      <x:c r="M3362" s="8" t="s">
        <x:v>5906</x:v>
      </x:c>
      <x:c r="N3362" s="8" t="s">
        <x:v>5907</x:v>
      </x:c>
    </x:row>
    <x:row r="3363" ht="15" hidden="0" customHeight="1">
      <x:c r="A3363" s="8" t="n">
        <x:v>2029</x:v>
      </x:c>
      <x:c r="B3363" s="8" t="s">
        <x:v>80</x:v>
      </x:c>
      <x:c r="C3363" s="8" t="s">
        <x:v>5908</x:v>
      </x:c>
      <x:c r="D3363" s="8" t="s">
        <x:v>7074</x:v>
      </x:c>
      <x:c r="E3363" s="9" t="n">
        <x:v>1</x:v>
      </x:c>
      <x:c r="F3363" s="9" t="n">
        <x:v>4</x:v>
      </x:c>
      <x:c r="G3363" s="9" t="n">
        <x:v>4</x:v>
      </x:c>
      <x:c r="H3363" s="8" t="s">
        <x:v>7075</x:v>
      </x:c>
      <x:c r="I3363" s="9" t="n">
        <x:v>1</x:v>
      </x:c>
      <x:c r="J3363" s="8" t="s">
        <x:v>3106</x:v>
      </x:c>
      <x:c r="K3363" s="8" t="n">
        <x:v>15</x:v>
      </x:c>
      <x:c r="L3363" s="8" t="n">
        <x:v>2014</x:v>
      </x:c>
      <x:c r="M3363" s="8" t="s">
        <x:v>5909</x:v>
      </x:c>
      <x:c r="N3363" s="8" t="s">
        <x:v>5910</x:v>
      </x:c>
    </x:row>
    <x:row r="3364" ht="15" hidden="0" customHeight="1">
      <x:c r="A3364" s="8" t="n">
        <x:v>2029</x:v>
      </x:c>
      <x:c r="B3364" s="8" t="s">
        <x:v>80</x:v>
      </x:c>
      <x:c r="C3364" s="8" t="s">
        <x:v>5911</x:v>
      </x:c>
      <x:c r="D3364" s="8" t="s">
        <x:v>7074</x:v>
      </x:c>
      <x:c r="E3364" s="9" t="n">
        <x:v>1</x:v>
      </x:c>
      <x:c r="F3364" s="9" t="n">
        <x:v>4</x:v>
      </x:c>
      <x:c r="G3364" s="9" t="n">
        <x:v>4</x:v>
      </x:c>
      <x:c r="H3364" s="8" t="s">
        <x:v>7075</x:v>
      </x:c>
      <x:c r="I3364" s="9" t="n">
        <x:v>1</x:v>
      </x:c>
      <x:c r="J3364" s="8" t="s">
        <x:v>3106</x:v>
      </x:c>
      <x:c r="K3364" s="8" t="n">
        <x:v>15</x:v>
      </x:c>
      <x:c r="L3364" s="8" t="n">
        <x:v>2014</x:v>
      </x:c>
      <x:c r="M3364" s="8" t="s">
        <x:v>5912</x:v>
      </x:c>
      <x:c r="N3364" s="8" t="s">
        <x:v>5913</x:v>
      </x:c>
    </x:row>
    <x:row r="3365" ht="15" hidden="0" customHeight="1">
      <x:c r="A3365" s="8" t="n">
        <x:v>2029</x:v>
      </x:c>
      <x:c r="B3365" s="8" t="s">
        <x:v>80</x:v>
      </x:c>
      <x:c r="C3365" s="8" t="s">
        <x:v>10772</x:v>
      </x:c>
      <x:c r="D3365" s="8" t="s">
        <x:v>7077</x:v>
      </x:c>
      <x:c r="E3365" s="9" t="n">
        <x:v>1</x:v>
      </x:c>
      <x:c r="F3365" s="9" t="n">
        <x:v>4</x:v>
      </x:c>
      <x:c r="G3365" s="9" t="n">
        <x:v>4</x:v>
      </x:c>
      <x:c r="H3365" s="8" t="s">
        <x:v>7078</x:v>
      </x:c>
      <x:c r="I3365" s="9" t="n">
        <x:v>4</x:v>
      </x:c>
      <x:c r="J3365" s="8" t="s">
        <x:v>3106</x:v>
      </x:c>
      <x:c r="K3365" s="8" t="n">
        <x:v>15</x:v>
      </x:c>
      <x:c r="L3365" s="8" t="n">
        <x:v>2014</x:v>
      </x:c>
      <x:c r="M3365" s="8" t="s">
        <x:v>10773</x:v>
      </x:c>
      <x:c r="N3365" s="8" t="s">
        <x:v>10774</x:v>
      </x:c>
    </x:row>
    <x:row r="3366" ht="15" hidden="0" customHeight="1">
      <x:c r="A3366" s="8" t="n">
        <x:v>2029</x:v>
      </x:c>
      <x:c r="B3366" s="8" t="s">
        <x:v>80</x:v>
      </x:c>
      <x:c r="C3366" s="8" t="s">
        <x:v>10775</x:v>
      </x:c>
      <x:c r="D3366" s="8" t="s">
        <x:v>7077</x:v>
      </x:c>
      <x:c r="E3366" s="9" t="n">
        <x:v>1</x:v>
      </x:c>
      <x:c r="F3366" s="9" t="n">
        <x:v>4</x:v>
      </x:c>
      <x:c r="G3366" s="9" t="n">
        <x:v>4</x:v>
      </x:c>
      <x:c r="H3366" s="8" t="s">
        <x:v>7078</x:v>
      </x:c>
      <x:c r="I3366" s="9" t="n">
        <x:v>4</x:v>
      </x:c>
      <x:c r="J3366" s="8" t="s">
        <x:v>63</x:v>
      </x:c>
      <x:c r="K3366" s="8" t="n">
        <x:v>25</x:v>
      </x:c>
      <x:c r="L3366" s="8" t="n">
        <x:v>2004</x:v>
      </x:c>
      <x:c r="M3366" s="8" t="s">
        <x:v>10776</x:v>
      </x:c>
      <x:c r="N3366" s="8" t="s">
        <x:v>10777</x:v>
      </x:c>
    </x:row>
    <x:row r="3367" ht="15" hidden="0" customHeight="1">
      <x:c r="A3367" s="8" t="n">
        <x:v>2029</x:v>
      </x:c>
      <x:c r="B3367" s="8" t="s">
        <x:v>80</x:v>
      </x:c>
      <x:c r="C3367" s="8" t="s">
        <x:v>5914</x:v>
      </x:c>
      <x:c r="D3367" s="8" t="s">
        <x:v>7074</x:v>
      </x:c>
      <x:c r="E3367" s="9" t="n">
        <x:v>1</x:v>
      </x:c>
      <x:c r="F3367" s="9" t="n">
        <x:v>4</x:v>
      </x:c>
      <x:c r="G3367" s="9" t="n">
        <x:v>4</x:v>
      </x:c>
      <x:c r="H3367" s="8" t="s">
        <x:v>7075</x:v>
      </x:c>
      <x:c r="I3367" s="9" t="n">
        <x:v>1</x:v>
      </x:c>
      <x:c r="J3367" s="8" t="s">
        <x:v>3106</x:v>
      </x:c>
      <x:c r="K3367" s="8" t="n">
        <x:v>15</x:v>
      </x:c>
      <x:c r="L3367" s="8" t="n">
        <x:v>2014</x:v>
      </x:c>
      <x:c r="M3367" s="8" t="s">
        <x:v>5915</x:v>
      </x:c>
      <x:c r="N3367" s="8" t="s">
        <x:v>5916</x:v>
      </x:c>
    </x:row>
    <x:row r="3368" ht="15" hidden="0" customHeight="1">
      <x:c r="A3368" s="8" t="n">
        <x:v>2029</x:v>
      </x:c>
      <x:c r="B3368" s="8" t="s">
        <x:v>80</x:v>
      </x:c>
      <x:c r="C3368" s="8" t="s">
        <x:v>10778</x:v>
      </x:c>
      <x:c r="D3368" s="8" t="s">
        <x:v>7077</x:v>
      </x:c>
      <x:c r="E3368" s="9" t="n">
        <x:v>1</x:v>
      </x:c>
      <x:c r="F3368" s="9" t="n">
        <x:v>4</x:v>
      </x:c>
      <x:c r="G3368" s="9" t="n">
        <x:v>4</x:v>
      </x:c>
      <x:c r="H3368" s="8" t="s">
        <x:v>7078</x:v>
      </x:c>
      <x:c r="I3368" s="9" t="n">
        <x:v>4</x:v>
      </x:c>
      <x:c r="J3368" s="8" t="s">
        <x:v>3106</x:v>
      </x:c>
      <x:c r="K3368" s="8" t="n">
        <x:v>15</x:v>
      </x:c>
      <x:c r="L3368" s="8" t="n">
        <x:v>2014</x:v>
      </x:c>
      <x:c r="M3368" s="8" t="s">
        <x:v>10779</x:v>
      </x:c>
      <x:c r="N3368" s="8" t="s">
        <x:v>10780</x:v>
      </x:c>
    </x:row>
    <x:row r="3369" ht="15" hidden="0" customHeight="1">
      <x:c r="A3369" s="8" t="n">
        <x:v>2029</x:v>
      </x:c>
      <x:c r="B3369" s="8" t="s">
        <x:v>80</x:v>
      </x:c>
      <x:c r="C3369" s="8" t="s">
        <x:v>10781</x:v>
      </x:c>
      <x:c r="D3369" s="8" t="s">
        <x:v>7077</x:v>
      </x:c>
      <x:c r="E3369" s="9" t="n">
        <x:v>1</x:v>
      </x:c>
      <x:c r="F3369" s="9" t="n">
        <x:v>3</x:v>
      </x:c>
      <x:c r="G3369" s="9" t="n">
        <x:v>3</x:v>
      </x:c>
      <x:c r="H3369" s="8" t="s">
        <x:v>7078</x:v>
      </x:c>
      <x:c r="I3369" s="9" t="n">
        <x:v>4</x:v>
      </x:c>
      <x:c r="J3369" s="8" t="s">
        <x:v>63</x:v>
      </x:c>
      <x:c r="K3369" s="8" t="n">
        <x:v>25</x:v>
      </x:c>
      <x:c r="L3369" s="8" t="n">
        <x:v>2004</x:v>
      </x:c>
      <x:c r="M3369" s="8" t="s">
        <x:v>10782</x:v>
      </x:c>
      <x:c r="N3369" s="8" t="s">
        <x:v>10783</x:v>
      </x:c>
    </x:row>
    <x:row r="3370" ht="15" hidden="0" customHeight="1">
      <x:c r="A3370" s="8" t="n">
        <x:v>2029</x:v>
      </x:c>
      <x:c r="B3370" s="8" t="s">
        <x:v>80</x:v>
      </x:c>
      <x:c r="C3370" s="8" t="s">
        <x:v>6036</x:v>
      </x:c>
      <x:c r="D3370" s="8" t="s">
        <x:v>7074</x:v>
      </x:c>
      <x:c r="E3370" s="9" t="n">
        <x:v>1</x:v>
      </x:c>
      <x:c r="F3370" s="9" t="n">
        <x:v>3</x:v>
      </x:c>
      <x:c r="G3370" s="9" t="n">
        <x:v>3</x:v>
      </x:c>
      <x:c r="H3370" s="8" t="s">
        <x:v>7075</x:v>
      </x:c>
      <x:c r="I3370" s="9" t="n">
        <x:v>1</x:v>
      </x:c>
      <x:c r="J3370" s="8" t="s">
        <x:v>63</x:v>
      </x:c>
      <x:c r="K3370" s="8" t="n">
        <x:v>25</x:v>
      </x:c>
      <x:c r="L3370" s="8" t="n">
        <x:v>2004</x:v>
      </x:c>
      <x:c r="M3370" s="8" t="s">
        <x:v>6037</x:v>
      </x:c>
      <x:c r="N3370" s="8" t="s">
        <x:v>6038</x:v>
      </x:c>
    </x:row>
    <x:row r="3371" ht="15" hidden="0" customHeight="1">
      <x:c r="A3371" s="8" t="n">
        <x:v>2029</x:v>
      </x:c>
      <x:c r="B3371" s="8" t="s">
        <x:v>80</x:v>
      </x:c>
      <x:c r="C3371" s="8" t="s">
        <x:v>6039</x:v>
      </x:c>
      <x:c r="D3371" s="8" t="s">
        <x:v>7074</x:v>
      </x:c>
      <x:c r="E3371" s="9" t="n">
        <x:v>1</x:v>
      </x:c>
      <x:c r="F3371" s="9" t="n">
        <x:v>3</x:v>
      </x:c>
      <x:c r="G3371" s="9" t="n">
        <x:v>3</x:v>
      </x:c>
      <x:c r="H3371" s="8" t="s">
        <x:v>7075</x:v>
      </x:c>
      <x:c r="I3371" s="9" t="n">
        <x:v>1</x:v>
      </x:c>
      <x:c r="J3371" s="8" t="s">
        <x:v>63</x:v>
      </x:c>
      <x:c r="K3371" s="8" t="n">
        <x:v>25</x:v>
      </x:c>
      <x:c r="L3371" s="8" t="n">
        <x:v>2004</x:v>
      </x:c>
      <x:c r="M3371" s="8" t="s">
        <x:v>6040</x:v>
      </x:c>
      <x:c r="N3371" s="8" t="s">
        <x:v>6041</x:v>
      </x:c>
    </x:row>
    <x:row r="3372" ht="15" hidden="0" customHeight="1">
      <x:c r="A3372" s="8" t="n">
        <x:v>2029</x:v>
      </x:c>
      <x:c r="B3372" s="8" t="s">
        <x:v>80</x:v>
      </x:c>
      <x:c r="C3372" s="8" t="s">
        <x:v>6042</x:v>
      </x:c>
      <x:c r="D3372" s="8" t="s">
        <x:v>7074</x:v>
      </x:c>
      <x:c r="E3372" s="9" t="n">
        <x:v>1</x:v>
      </x:c>
      <x:c r="F3372" s="9" t="n">
        <x:v>3</x:v>
      </x:c>
      <x:c r="G3372" s="9" t="n">
        <x:v>3</x:v>
      </x:c>
      <x:c r="H3372" s="8" t="s">
        <x:v>7075</x:v>
      </x:c>
      <x:c r="I3372" s="9" t="n">
        <x:v>1</x:v>
      </x:c>
      <x:c r="J3372" s="8" t="s">
        <x:v>63</x:v>
      </x:c>
      <x:c r="K3372" s="8" t="n">
        <x:v>25</x:v>
      </x:c>
      <x:c r="L3372" s="8" t="n">
        <x:v>2004</x:v>
      </x:c>
      <x:c r="M3372" s="8" t="s">
        <x:v>6043</x:v>
      </x:c>
      <x:c r="N3372" s="8" t="s">
        <x:v>6044</x:v>
      </x:c>
    </x:row>
    <x:row r="3373" ht="15" hidden="0" customHeight="1">
      <x:c r="A3373" s="8" t="n">
        <x:v>2029</x:v>
      </x:c>
      <x:c r="B3373" s="8" t="s">
        <x:v>80</x:v>
      </x:c>
      <x:c r="C3373" s="8" t="s">
        <x:v>6045</x:v>
      </x:c>
      <x:c r="D3373" s="8" t="s">
        <x:v>7074</x:v>
      </x:c>
      <x:c r="E3373" s="9" t="n">
        <x:v>1</x:v>
      </x:c>
      <x:c r="F3373" s="9" t="n">
        <x:v>3</x:v>
      </x:c>
      <x:c r="G3373" s="9" t="n">
        <x:v>3</x:v>
      </x:c>
      <x:c r="H3373" s="8" t="s">
        <x:v>7075</x:v>
      </x:c>
      <x:c r="I3373" s="9" t="n">
        <x:v>1</x:v>
      </x:c>
      <x:c r="J3373" s="8" t="s">
        <x:v>63</x:v>
      </x:c>
      <x:c r="K3373" s="8" t="n">
        <x:v>25</x:v>
      </x:c>
      <x:c r="L3373" s="8" t="n">
        <x:v>2004</x:v>
      </x:c>
      <x:c r="M3373" s="8" t="s">
        <x:v>6046</x:v>
      </x:c>
      <x:c r="N3373" s="8" t="s">
        <x:v>6047</x:v>
      </x:c>
    </x:row>
    <x:row r="3374" ht="15" hidden="0" customHeight="1">
      <x:c r="A3374" s="8" t="n">
        <x:v>2029</x:v>
      </x:c>
      <x:c r="B3374" s="8" t="s">
        <x:v>80</x:v>
      </x:c>
      <x:c r="C3374" s="8" t="s">
        <x:v>6048</x:v>
      </x:c>
      <x:c r="D3374" s="8" t="s">
        <x:v>7074</x:v>
      </x:c>
      <x:c r="E3374" s="9" t="n">
        <x:v>1</x:v>
      </x:c>
      <x:c r="F3374" s="9" t="n">
        <x:v>3</x:v>
      </x:c>
      <x:c r="G3374" s="9" t="n">
        <x:v>3</x:v>
      </x:c>
      <x:c r="H3374" s="8" t="s">
        <x:v>7075</x:v>
      </x:c>
      <x:c r="I3374" s="9" t="n">
        <x:v>1</x:v>
      </x:c>
      <x:c r="J3374" s="8" t="s">
        <x:v>63</x:v>
      </x:c>
      <x:c r="K3374" s="8" t="n">
        <x:v>25</x:v>
      </x:c>
      <x:c r="L3374" s="8" t="n">
        <x:v>2004</x:v>
      </x:c>
      <x:c r="M3374" s="8" t="s">
        <x:v>6049</x:v>
      </x:c>
      <x:c r="N3374" s="8" t="s">
        <x:v>6050</x:v>
      </x:c>
    </x:row>
    <x:row r="3375" ht="15" hidden="0" customHeight="1">
      <x:c r="A3375" s="8" t="n">
        <x:v>2029</x:v>
      </x:c>
      <x:c r="B3375" s="8" t="s">
        <x:v>80</x:v>
      </x:c>
      <x:c r="C3375" s="8" t="s">
        <x:v>6051</x:v>
      </x:c>
      <x:c r="D3375" s="8" t="s">
        <x:v>7074</x:v>
      </x:c>
      <x:c r="E3375" s="9" t="n">
        <x:v>1</x:v>
      </x:c>
      <x:c r="F3375" s="9" t="n">
        <x:v>3</x:v>
      </x:c>
      <x:c r="G3375" s="9" t="n">
        <x:v>3</x:v>
      </x:c>
      <x:c r="H3375" s="8" t="s">
        <x:v>7075</x:v>
      </x:c>
      <x:c r="I3375" s="9" t="n">
        <x:v>1</x:v>
      </x:c>
      <x:c r="J3375" s="8" t="s">
        <x:v>63</x:v>
      </x:c>
      <x:c r="K3375" s="8" t="n">
        <x:v>25</x:v>
      </x:c>
      <x:c r="L3375" s="8" t="n">
        <x:v>2004</x:v>
      </x:c>
      <x:c r="M3375" s="8" t="s">
        <x:v>6052</x:v>
      </x:c>
      <x:c r="N3375" s="8" t="s">
        <x:v>6053</x:v>
      </x:c>
    </x:row>
    <x:row r="3376" ht="15" hidden="0" customHeight="1">
      <x:c r="A3376" s="8" t="n">
        <x:v>2029</x:v>
      </x:c>
      <x:c r="B3376" s="8" t="s">
        <x:v>80</x:v>
      </x:c>
      <x:c r="C3376" s="8" t="s">
        <x:v>6054</x:v>
      </x:c>
      <x:c r="D3376" s="8" t="s">
        <x:v>7074</x:v>
      </x:c>
      <x:c r="E3376" s="9" t="n">
        <x:v>1</x:v>
      </x:c>
      <x:c r="F3376" s="9" t="n">
        <x:v>3</x:v>
      </x:c>
      <x:c r="G3376" s="9" t="n">
        <x:v>3</x:v>
      </x:c>
      <x:c r="H3376" s="8" t="s">
        <x:v>7075</x:v>
      </x:c>
      <x:c r="I3376" s="9" t="n">
        <x:v>1</x:v>
      </x:c>
      <x:c r="J3376" s="8" t="s">
        <x:v>63</x:v>
      </x:c>
      <x:c r="K3376" s="8" t="n">
        <x:v>25</x:v>
      </x:c>
      <x:c r="L3376" s="8" t="n">
        <x:v>2004</x:v>
      </x:c>
      <x:c r="M3376" s="8" t="s">
        <x:v>6055</x:v>
      </x:c>
      <x:c r="N3376" s="8" t="s">
        <x:v>6056</x:v>
      </x:c>
    </x:row>
    <x:row r="3377" ht="15" hidden="0" customHeight="1">
      <x:c r="A3377" s="8" t="n">
        <x:v>2029</x:v>
      </x:c>
      <x:c r="B3377" s="8" t="s">
        <x:v>80</x:v>
      </x:c>
      <x:c r="C3377" s="8" t="s">
        <x:v>6057</x:v>
      </x:c>
      <x:c r="D3377" s="8" t="s">
        <x:v>7074</x:v>
      </x:c>
      <x:c r="E3377" s="9" t="n">
        <x:v>1</x:v>
      </x:c>
      <x:c r="F3377" s="9" t="n">
        <x:v>3</x:v>
      </x:c>
      <x:c r="G3377" s="9" t="n">
        <x:v>3</x:v>
      </x:c>
      <x:c r="H3377" s="8" t="s">
        <x:v>7075</x:v>
      </x:c>
      <x:c r="I3377" s="9" t="n">
        <x:v>1</x:v>
      </x:c>
      <x:c r="J3377" s="8" t="s">
        <x:v>63</x:v>
      </x:c>
      <x:c r="K3377" s="8" t="n">
        <x:v>25</x:v>
      </x:c>
      <x:c r="L3377" s="8" t="n">
        <x:v>2004</x:v>
      </x:c>
      <x:c r="M3377" s="8" t="s">
        <x:v>6058</x:v>
      </x:c>
      <x:c r="N3377" s="8" t="s">
        <x:v>6059</x:v>
      </x:c>
    </x:row>
    <x:row r="3378" ht="15" hidden="0" customHeight="1">
      <x:c r="A3378" s="8" t="n">
        <x:v>2029</x:v>
      </x:c>
      <x:c r="B3378" s="8" t="s">
        <x:v>80</x:v>
      </x:c>
      <x:c r="C3378" s="8" t="s">
        <x:v>6060</x:v>
      </x:c>
      <x:c r="D3378" s="8" t="s">
        <x:v>7074</x:v>
      </x:c>
      <x:c r="E3378" s="9" t="n">
        <x:v>1</x:v>
      </x:c>
      <x:c r="F3378" s="9" t="n">
        <x:v>3</x:v>
      </x:c>
      <x:c r="G3378" s="9" t="n">
        <x:v>3</x:v>
      </x:c>
      <x:c r="H3378" s="8" t="s">
        <x:v>7075</x:v>
      </x:c>
      <x:c r="I3378" s="9" t="n">
        <x:v>1</x:v>
      </x:c>
      <x:c r="J3378" s="8" t="s">
        <x:v>63</x:v>
      </x:c>
      <x:c r="K3378" s="8" t="n">
        <x:v>25</x:v>
      </x:c>
      <x:c r="L3378" s="8" t="n">
        <x:v>2004</x:v>
      </x:c>
      <x:c r="M3378" s="8" t="s">
        <x:v>6061</x:v>
      </x:c>
      <x:c r="N3378" s="8" t="s">
        <x:v>6062</x:v>
      </x:c>
    </x:row>
    <x:row r="3379" ht="15" hidden="0" customHeight="1">
      <x:c r="A3379" s="8" t="n">
        <x:v>2029</x:v>
      </x:c>
      <x:c r="B3379" s="8" t="s">
        <x:v>80</x:v>
      </x:c>
      <x:c r="C3379" s="8" t="s">
        <x:v>6063</x:v>
      </x:c>
      <x:c r="D3379" s="8" t="s">
        <x:v>7074</x:v>
      </x:c>
      <x:c r="E3379" s="9" t="n">
        <x:v>1</x:v>
      </x:c>
      <x:c r="F3379" s="9" t="n">
        <x:v>3</x:v>
      </x:c>
      <x:c r="G3379" s="9" t="n">
        <x:v>3</x:v>
      </x:c>
      <x:c r="H3379" s="8" t="s">
        <x:v>7075</x:v>
      </x:c>
      <x:c r="I3379" s="9" t="n">
        <x:v>1</x:v>
      </x:c>
      <x:c r="J3379" s="8" t="s">
        <x:v>63</x:v>
      </x:c>
      <x:c r="K3379" s="8" t="n">
        <x:v>25</x:v>
      </x:c>
      <x:c r="L3379" s="8" t="n">
        <x:v>2004</x:v>
      </x:c>
      <x:c r="M3379" s="8" t="s">
        <x:v>6064</x:v>
      </x:c>
      <x:c r="N3379" s="8" t="s">
        <x:v>6065</x:v>
      </x:c>
    </x:row>
    <x:row r="3380" ht="15" hidden="0" customHeight="1">
      <x:c r="A3380" s="8" t="n">
        <x:v>2029</x:v>
      </x:c>
      <x:c r="B3380" s="8" t="s">
        <x:v>80</x:v>
      </x:c>
      <x:c r="C3380" s="8" t="s">
        <x:v>6066</x:v>
      </x:c>
      <x:c r="D3380" s="8" t="s">
        <x:v>7074</x:v>
      </x:c>
      <x:c r="E3380" s="9" t="n">
        <x:v>1</x:v>
      </x:c>
      <x:c r="F3380" s="9" t="n">
        <x:v>3</x:v>
      </x:c>
      <x:c r="G3380" s="9" t="n">
        <x:v>3</x:v>
      </x:c>
      <x:c r="H3380" s="8" t="s">
        <x:v>7075</x:v>
      </x:c>
      <x:c r="I3380" s="9" t="n">
        <x:v>1</x:v>
      </x:c>
      <x:c r="J3380" s="8" t="s">
        <x:v>63</x:v>
      </x:c>
      <x:c r="K3380" s="8" t="n">
        <x:v>25</x:v>
      </x:c>
      <x:c r="L3380" s="8" t="n">
        <x:v>2004</x:v>
      </x:c>
      <x:c r="M3380" s="8" t="s">
        <x:v>6067</x:v>
      </x:c>
      <x:c r="N3380" s="8" t="s">
        <x:v>6068</x:v>
      </x:c>
    </x:row>
    <x:row r="3381" ht="15" hidden="0" customHeight="1">
      <x:c r="A3381" s="8" t="n">
        <x:v>2029</x:v>
      </x:c>
      <x:c r="B3381" s="8" t="s">
        <x:v>80</x:v>
      </x:c>
      <x:c r="C3381" s="8" t="s">
        <x:v>6069</x:v>
      </x:c>
      <x:c r="D3381" s="8" t="s">
        <x:v>7074</x:v>
      </x:c>
      <x:c r="E3381" s="9" t="n">
        <x:v>1</x:v>
      </x:c>
      <x:c r="F3381" s="9" t="n">
        <x:v>3</x:v>
      </x:c>
      <x:c r="G3381" s="9" t="n">
        <x:v>3</x:v>
      </x:c>
      <x:c r="H3381" s="8" t="s">
        <x:v>7075</x:v>
      </x:c>
      <x:c r="I3381" s="9" t="n">
        <x:v>1</x:v>
      </x:c>
      <x:c r="J3381" s="8" t="s">
        <x:v>63</x:v>
      </x:c>
      <x:c r="K3381" s="8" t="n">
        <x:v>25</x:v>
      </x:c>
      <x:c r="L3381" s="8" t="n">
        <x:v>2004</x:v>
      </x:c>
      <x:c r="M3381" s="8" t="s">
        <x:v>6070</x:v>
      </x:c>
      <x:c r="N3381" s="8" t="s">
        <x:v>6071</x:v>
      </x:c>
    </x:row>
    <x:row r="3382" ht="15" hidden="0" customHeight="1">
      <x:c r="A3382" s="8" t="n">
        <x:v>2029</x:v>
      </x:c>
      <x:c r="B3382" s="8" t="s">
        <x:v>80</x:v>
      </x:c>
      <x:c r="C3382" s="8" t="s">
        <x:v>6072</x:v>
      </x:c>
      <x:c r="D3382" s="8" t="s">
        <x:v>7074</x:v>
      </x:c>
      <x:c r="E3382" s="9" t="n">
        <x:v>1</x:v>
      </x:c>
      <x:c r="F3382" s="9" t="n">
        <x:v>3</x:v>
      </x:c>
      <x:c r="G3382" s="9" t="n">
        <x:v>3</x:v>
      </x:c>
      <x:c r="H3382" s="8" t="s">
        <x:v>7075</x:v>
      </x:c>
      <x:c r="I3382" s="9" t="n">
        <x:v>1</x:v>
      </x:c>
      <x:c r="J3382" s="8" t="s">
        <x:v>63</x:v>
      </x:c>
      <x:c r="K3382" s="8" t="n">
        <x:v>25</x:v>
      </x:c>
      <x:c r="L3382" s="8" t="n">
        <x:v>2004</x:v>
      </x:c>
      <x:c r="M3382" s="8" t="s">
        <x:v>6073</x:v>
      </x:c>
      <x:c r="N3382" s="8" t="s">
        <x:v>6074</x:v>
      </x:c>
    </x:row>
    <x:row r="3383" ht="15" hidden="0" customHeight="1">
      <x:c r="A3383" s="8" t="n">
        <x:v>2029</x:v>
      </x:c>
      <x:c r="B3383" s="8" t="s">
        <x:v>80</x:v>
      </x:c>
      <x:c r="C3383" s="8" t="s">
        <x:v>6075</x:v>
      </x:c>
      <x:c r="D3383" s="8" t="s">
        <x:v>7074</x:v>
      </x:c>
      <x:c r="E3383" s="9" t="n">
        <x:v>1</x:v>
      </x:c>
      <x:c r="F3383" s="9" t="n">
        <x:v>3</x:v>
      </x:c>
      <x:c r="G3383" s="9" t="n">
        <x:v>3</x:v>
      </x:c>
      <x:c r="H3383" s="8" t="s">
        <x:v>7075</x:v>
      </x:c>
      <x:c r="I3383" s="9" t="n">
        <x:v>1</x:v>
      </x:c>
      <x:c r="J3383" s="8" t="s">
        <x:v>63</x:v>
      </x:c>
      <x:c r="K3383" s="8" t="n">
        <x:v>25</x:v>
      </x:c>
      <x:c r="L3383" s="8" t="n">
        <x:v>2004</x:v>
      </x:c>
      <x:c r="M3383" s="8" t="s">
        <x:v>6076</x:v>
      </x:c>
      <x:c r="N3383" s="8" t="s">
        <x:v>6077</x:v>
      </x:c>
    </x:row>
    <x:row r="3384" ht="15" hidden="0" customHeight="1">
      <x:c r="A3384" s="8" t="n">
        <x:v>2029</x:v>
      </x:c>
      <x:c r="B3384" s="8" t="s">
        <x:v>80</x:v>
      </x:c>
      <x:c r="C3384" s="8" t="s">
        <x:v>6078</x:v>
      </x:c>
      <x:c r="D3384" s="8" t="s">
        <x:v>7074</x:v>
      </x:c>
      <x:c r="E3384" s="9" t="n">
        <x:v>1</x:v>
      </x:c>
      <x:c r="F3384" s="9" t="n">
        <x:v>3</x:v>
      </x:c>
      <x:c r="G3384" s="9" t="n">
        <x:v>3</x:v>
      </x:c>
      <x:c r="H3384" s="8" t="s">
        <x:v>7075</x:v>
      </x:c>
      <x:c r="I3384" s="9" t="n">
        <x:v>1</x:v>
      </x:c>
      <x:c r="J3384" s="8" t="s">
        <x:v>63</x:v>
      </x:c>
      <x:c r="K3384" s="8" t="n">
        <x:v>25</x:v>
      </x:c>
      <x:c r="L3384" s="8" t="n">
        <x:v>2004</x:v>
      </x:c>
      <x:c r="M3384" s="8" t="s">
        <x:v>6079</x:v>
      </x:c>
      <x:c r="N3384" s="8" t="s">
        <x:v>6080</x:v>
      </x:c>
    </x:row>
    <x:row r="3385" ht="15" hidden="0" customHeight="1">
      <x:c r="A3385" s="8" t="n">
        <x:v>2029</x:v>
      </x:c>
      <x:c r="B3385" s="8" t="s">
        <x:v>80</x:v>
      </x:c>
      <x:c r="C3385" s="8" t="s">
        <x:v>6081</x:v>
      </x:c>
      <x:c r="D3385" s="8" t="s">
        <x:v>7074</x:v>
      </x:c>
      <x:c r="E3385" s="9" t="n">
        <x:v>1</x:v>
      </x:c>
      <x:c r="F3385" s="9" t="n">
        <x:v>3</x:v>
      </x:c>
      <x:c r="G3385" s="9" t="n">
        <x:v>3</x:v>
      </x:c>
      <x:c r="H3385" s="8" t="s">
        <x:v>7075</x:v>
      </x:c>
      <x:c r="I3385" s="9" t="n">
        <x:v>1</x:v>
      </x:c>
      <x:c r="J3385" s="8" t="s">
        <x:v>63</x:v>
      </x:c>
      <x:c r="K3385" s="8" t="n">
        <x:v>25</x:v>
      </x:c>
      <x:c r="L3385" s="8" t="n">
        <x:v>2004</x:v>
      </x:c>
      <x:c r="M3385" s="8" t="s">
        <x:v>6082</x:v>
      </x:c>
      <x:c r="N3385" s="8" t="s">
        <x:v>6083</x:v>
      </x:c>
    </x:row>
    <x:row r="3386" ht="15" hidden="0" customHeight="1">
      <x:c r="A3386" s="8" t="n">
        <x:v>2029</x:v>
      </x:c>
      <x:c r="B3386" s="8" t="s">
        <x:v>80</x:v>
      </x:c>
      <x:c r="C3386" s="8" t="s">
        <x:v>6084</x:v>
      </x:c>
      <x:c r="D3386" s="8" t="s">
        <x:v>7074</x:v>
      </x:c>
      <x:c r="E3386" s="9" t="n">
        <x:v>1</x:v>
      </x:c>
      <x:c r="F3386" s="9" t="n">
        <x:v>3</x:v>
      </x:c>
      <x:c r="G3386" s="9" t="n">
        <x:v>3</x:v>
      </x:c>
      <x:c r="H3386" s="8" t="s">
        <x:v>7075</x:v>
      </x:c>
      <x:c r="I3386" s="9" t="n">
        <x:v>1</x:v>
      </x:c>
      <x:c r="J3386" s="8" t="s">
        <x:v>63</x:v>
      </x:c>
      <x:c r="K3386" s="8" t="n">
        <x:v>25</x:v>
      </x:c>
      <x:c r="L3386" s="8" t="n">
        <x:v>2004</x:v>
      </x:c>
      <x:c r="M3386" s="8" t="s">
        <x:v>6085</x:v>
      </x:c>
      <x:c r="N3386" s="8" t="s">
        <x:v>6086</x:v>
      </x:c>
    </x:row>
    <x:row r="3387" ht="15" hidden="0" customHeight="1">
      <x:c r="A3387" s="8" t="n">
        <x:v>2029</x:v>
      </x:c>
      <x:c r="B3387" s="8" t="s">
        <x:v>80</x:v>
      </x:c>
      <x:c r="C3387" s="8" t="s">
        <x:v>6087</x:v>
      </x:c>
      <x:c r="D3387" s="8" t="s">
        <x:v>7074</x:v>
      </x:c>
      <x:c r="E3387" s="9" t="n">
        <x:v>1</x:v>
      </x:c>
      <x:c r="F3387" s="9" t="n">
        <x:v>3</x:v>
      </x:c>
      <x:c r="G3387" s="9" t="n">
        <x:v>3</x:v>
      </x:c>
      <x:c r="H3387" s="8" t="s">
        <x:v>7075</x:v>
      </x:c>
      <x:c r="I3387" s="9" t="n">
        <x:v>1</x:v>
      </x:c>
      <x:c r="J3387" s="8" t="s">
        <x:v>63</x:v>
      </x:c>
      <x:c r="K3387" s="8" t="n">
        <x:v>25</x:v>
      </x:c>
      <x:c r="L3387" s="8" t="n">
        <x:v>2004</x:v>
      </x:c>
      <x:c r="M3387" s="8" t="s">
        <x:v>6088</x:v>
      </x:c>
      <x:c r="N3387" s="8" t="s">
        <x:v>6089</x:v>
      </x:c>
    </x:row>
    <x:row r="3388" ht="15" hidden="0" customHeight="1">
      <x:c r="A3388" s="8" t="n">
        <x:v>2029</x:v>
      </x:c>
      <x:c r="B3388" s="8" t="s">
        <x:v>80</x:v>
      </x:c>
      <x:c r="C3388" s="8" t="s">
        <x:v>6090</x:v>
      </x:c>
      <x:c r="D3388" s="8" t="s">
        <x:v>7074</x:v>
      </x:c>
      <x:c r="E3388" s="9" t="n">
        <x:v>1</x:v>
      </x:c>
      <x:c r="F3388" s="9" t="n">
        <x:v>3</x:v>
      </x:c>
      <x:c r="G3388" s="9" t="n">
        <x:v>3</x:v>
      </x:c>
      <x:c r="H3388" s="8" t="s">
        <x:v>7075</x:v>
      </x:c>
      <x:c r="I3388" s="9" t="n">
        <x:v>1</x:v>
      </x:c>
      <x:c r="J3388" s="8" t="s">
        <x:v>63</x:v>
      </x:c>
      <x:c r="K3388" s="8" t="n">
        <x:v>25</x:v>
      </x:c>
      <x:c r="L3388" s="8" t="n">
        <x:v>2004</x:v>
      </x:c>
      <x:c r="M3388" s="8" t="s">
        <x:v>6091</x:v>
      </x:c>
      <x:c r="N3388" s="8" t="s">
        <x:v>21</x:v>
      </x:c>
    </x:row>
    <x:row r="3389" ht="15" hidden="0" customHeight="1">
      <x:c r="A3389" s="8" t="n">
        <x:v>2029</x:v>
      </x:c>
      <x:c r="B3389" s="8" t="s">
        <x:v>80</x:v>
      </x:c>
      <x:c r="C3389" s="8" t="s">
        <x:v>10784</x:v>
      </x:c>
      <x:c r="D3389" s="8" t="s">
        <x:v>7077</x:v>
      </x:c>
      <x:c r="E3389" s="9" t="n">
        <x:v>1</x:v>
      </x:c>
      <x:c r="F3389" s="9" t="n">
        <x:v>3</x:v>
      </x:c>
      <x:c r="G3389" s="9" t="n">
        <x:v>3</x:v>
      </x:c>
      <x:c r="H3389" s="8" t="s">
        <x:v>7078</x:v>
      </x:c>
      <x:c r="I3389" s="9" t="n">
        <x:v>3</x:v>
      </x:c>
      <x:c r="J3389" s="8" t="s">
        <x:v>3106</x:v>
      </x:c>
      <x:c r="K3389" s="8" t="n">
        <x:v>15</x:v>
      </x:c>
      <x:c r="L3389" s="8" t="n">
        <x:v>2014</x:v>
      </x:c>
      <x:c r="M3389" s="8" t="s">
        <x:v>10785</x:v>
      </x:c>
      <x:c r="N3389" s="8" t="s">
        <x:v>10786</x:v>
      </x:c>
    </x:row>
    <x:row r="3390" ht="15" hidden="0" customHeight="1">
      <x:c r="A3390" s="8" t="n">
        <x:v>2029</x:v>
      </x:c>
      <x:c r="B3390" s="8" t="s">
        <x:v>80</x:v>
      </x:c>
      <x:c r="C3390" s="8" t="s">
        <x:v>6092</x:v>
      </x:c>
      <x:c r="D3390" s="8" t="s">
        <x:v>7074</x:v>
      </x:c>
      <x:c r="E3390" s="9" t="n">
        <x:v>1</x:v>
      </x:c>
      <x:c r="F3390" s="9" t="n">
        <x:v>3</x:v>
      </x:c>
      <x:c r="G3390" s="9" t="n">
        <x:v>3</x:v>
      </x:c>
      <x:c r="H3390" s="8" t="s">
        <x:v>7075</x:v>
      </x:c>
      <x:c r="I3390" s="9" t="n">
        <x:v>1</x:v>
      </x:c>
      <x:c r="J3390" s="8" t="s">
        <x:v>63</x:v>
      </x:c>
      <x:c r="K3390" s="8" t="n">
        <x:v>25</x:v>
      </x:c>
      <x:c r="L3390" s="8" t="n">
        <x:v>2004</x:v>
      </x:c>
      <x:c r="M3390" s="8" t="s">
        <x:v>6093</x:v>
      </x:c>
      <x:c r="N3390" s="8" t="s">
        <x:v>6094</x:v>
      </x:c>
    </x:row>
    <x:row r="3391" ht="15" hidden="0" customHeight="1">
      <x:c r="A3391" s="8" t="n">
        <x:v>2029</x:v>
      </x:c>
      <x:c r="B3391" s="8" t="s">
        <x:v>80</x:v>
      </x:c>
      <x:c r="C3391" s="8" t="s">
        <x:v>6095</x:v>
      </x:c>
      <x:c r="D3391" s="8" t="s">
        <x:v>7074</x:v>
      </x:c>
      <x:c r="E3391" s="9" t="n">
        <x:v>1</x:v>
      </x:c>
      <x:c r="F3391" s="9" t="n">
        <x:v>3</x:v>
      </x:c>
      <x:c r="G3391" s="9" t="n">
        <x:v>3</x:v>
      </x:c>
      <x:c r="H3391" s="8" t="s">
        <x:v>7075</x:v>
      </x:c>
      <x:c r="I3391" s="9" t="n">
        <x:v>1</x:v>
      </x:c>
      <x:c r="J3391" s="8" t="s">
        <x:v>63</x:v>
      </x:c>
      <x:c r="K3391" s="8" t="n">
        <x:v>25</x:v>
      </x:c>
      <x:c r="L3391" s="8" t="n">
        <x:v>2004</x:v>
      </x:c>
      <x:c r="M3391" s="8" t="s">
        <x:v>6096</x:v>
      </x:c>
      <x:c r="N3391" s="8" t="s">
        <x:v>6094</x:v>
      </x:c>
    </x:row>
    <x:row r="3392" ht="15" hidden="0" customHeight="1">
      <x:c r="A3392" s="8" t="n">
        <x:v>2029</x:v>
      </x:c>
      <x:c r="B3392" s="8" t="s">
        <x:v>80</x:v>
      </x:c>
      <x:c r="C3392" s="8" t="s">
        <x:v>6097</x:v>
      </x:c>
      <x:c r="D3392" s="8" t="s">
        <x:v>7074</x:v>
      </x:c>
      <x:c r="E3392" s="9" t="n">
        <x:v>1</x:v>
      </x:c>
      <x:c r="F3392" s="9" t="n">
        <x:v>3</x:v>
      </x:c>
      <x:c r="G3392" s="9" t="n">
        <x:v>3</x:v>
      </x:c>
      <x:c r="H3392" s="8" t="s">
        <x:v>7075</x:v>
      </x:c>
      <x:c r="I3392" s="9" t="n">
        <x:v>1</x:v>
      </x:c>
      <x:c r="J3392" s="8" t="s">
        <x:v>63</x:v>
      </x:c>
      <x:c r="K3392" s="8" t="n">
        <x:v>25</x:v>
      </x:c>
      <x:c r="L3392" s="8" t="n">
        <x:v>2004</x:v>
      </x:c>
      <x:c r="M3392" s="8" t="s">
        <x:v>6098</x:v>
      </x:c>
      <x:c r="N3392" s="8" t="s">
        <x:v>6094</x:v>
      </x:c>
    </x:row>
    <x:row r="3393" ht="15" hidden="0" customHeight="1">
      <x:c r="A3393" s="8" t="n">
        <x:v>2029</x:v>
      </x:c>
      <x:c r="B3393" s="8" t="s">
        <x:v>80</x:v>
      </x:c>
      <x:c r="C3393" s="8" t="s">
        <x:v>6099</x:v>
      </x:c>
      <x:c r="D3393" s="8" t="s">
        <x:v>7074</x:v>
      </x:c>
      <x:c r="E3393" s="9" t="n">
        <x:v>1</x:v>
      </x:c>
      <x:c r="F3393" s="9" t="n">
        <x:v>3</x:v>
      </x:c>
      <x:c r="G3393" s="9" t="n">
        <x:v>3</x:v>
      </x:c>
      <x:c r="H3393" s="8" t="s">
        <x:v>7075</x:v>
      </x:c>
      <x:c r="I3393" s="9" t="n">
        <x:v>1</x:v>
      </x:c>
      <x:c r="J3393" s="8" t="s">
        <x:v>63</x:v>
      </x:c>
      <x:c r="K3393" s="8" t="n">
        <x:v>25</x:v>
      </x:c>
      <x:c r="L3393" s="8" t="n">
        <x:v>2004</x:v>
      </x:c>
      <x:c r="M3393" s="8" t="s">
        <x:v>6100</x:v>
      </x:c>
      <x:c r="N3393" s="8" t="s">
        <x:v>6094</x:v>
      </x:c>
    </x:row>
    <x:row r="3394" ht="15" hidden="0" customHeight="1">
      <x:c r="A3394" s="8" t="n">
        <x:v>2029</x:v>
      </x:c>
      <x:c r="B3394" s="8" t="s">
        <x:v>80</x:v>
      </x:c>
      <x:c r="C3394" s="8" t="s">
        <x:v>6101</x:v>
      </x:c>
      <x:c r="D3394" s="8" t="s">
        <x:v>7074</x:v>
      </x:c>
      <x:c r="E3394" s="9" t="n">
        <x:v>2</x:v>
      </x:c>
      <x:c r="F3394" s="9" t="n">
        <x:v>3</x:v>
      </x:c>
      <x:c r="G3394" s="9" t="n">
        <x:v>3</x:v>
      </x:c>
      <x:c r="H3394" s="8" t="s">
        <x:v>7075</x:v>
      </x:c>
      <x:c r="I3394" s="9" t="n">
        <x:v>1</x:v>
      </x:c>
      <x:c r="J3394" s="8" t="s">
        <x:v>63</x:v>
      </x:c>
      <x:c r="K3394" s="8" t="n">
        <x:v>25</x:v>
      </x:c>
      <x:c r="L3394" s="8" t="n">
        <x:v>2004</x:v>
      </x:c>
      <x:c r="M3394" s="8" t="s">
        <x:v>6102</x:v>
      </x:c>
      <x:c r="N3394" s="8" t="s">
        <x:v>6094</x:v>
      </x:c>
    </x:row>
    <x:row r="3395" ht="15" hidden="0" customHeight="1">
      <x:c r="A3395" s="8" t="n">
        <x:v>2029</x:v>
      </x:c>
      <x:c r="B3395" s="8" t="s">
        <x:v>80</x:v>
      </x:c>
      <x:c r="C3395" s="8" t="s">
        <x:v>6103</x:v>
      </x:c>
      <x:c r="D3395" s="8" t="s">
        <x:v>7074</x:v>
      </x:c>
      <x:c r="E3395" s="9" t="n">
        <x:v>1</x:v>
      </x:c>
      <x:c r="F3395" s="9" t="n">
        <x:v>3</x:v>
      </x:c>
      <x:c r="G3395" s="9" t="n">
        <x:v>3</x:v>
      </x:c>
      <x:c r="H3395" s="8" t="s">
        <x:v>7075</x:v>
      </x:c>
      <x:c r="I3395" s="9" t="n">
        <x:v>1</x:v>
      </x:c>
      <x:c r="J3395" s="8" t="s">
        <x:v>63</x:v>
      </x:c>
      <x:c r="K3395" s="8" t="n">
        <x:v>25</x:v>
      </x:c>
      <x:c r="L3395" s="8" t="n">
        <x:v>2004</x:v>
      </x:c>
      <x:c r="M3395" s="8" t="s">
        <x:v>6104</x:v>
      </x:c>
      <x:c r="N3395" s="8" t="s">
        <x:v>6105</x:v>
      </x:c>
    </x:row>
    <x:row r="3396" ht="15" hidden="0" customHeight="1">
      <x:c r="A3396" s="8" t="n">
        <x:v>2029</x:v>
      </x:c>
      <x:c r="B3396" s="8" t="s">
        <x:v>80</x:v>
      </x:c>
      <x:c r="C3396" s="8" t="s">
        <x:v>6106</x:v>
      </x:c>
      <x:c r="D3396" s="8" t="s">
        <x:v>7074</x:v>
      </x:c>
      <x:c r="E3396" s="9" t="n">
        <x:v>1</x:v>
      </x:c>
      <x:c r="F3396" s="9" t="n">
        <x:v>3</x:v>
      </x:c>
      <x:c r="G3396" s="9" t="n">
        <x:v>3</x:v>
      </x:c>
      <x:c r="H3396" s="8" t="s">
        <x:v>7075</x:v>
      </x:c>
      <x:c r="I3396" s="9" t="n">
        <x:v>1</x:v>
      </x:c>
      <x:c r="J3396" s="8" t="s">
        <x:v>63</x:v>
      </x:c>
      <x:c r="K3396" s="8" t="n">
        <x:v>25</x:v>
      </x:c>
      <x:c r="L3396" s="8" t="n">
        <x:v>2004</x:v>
      </x:c>
      <x:c r="M3396" s="8" t="s">
        <x:v>6107</x:v>
      </x:c>
      <x:c r="N3396" s="8" t="s">
        <x:v>6108</x:v>
      </x:c>
    </x:row>
    <x:row r="3397" ht="15" hidden="0" customHeight="1">
      <x:c r="A3397" s="8" t="n">
        <x:v>2029</x:v>
      </x:c>
      <x:c r="B3397" s="8" t="s">
        <x:v>80</x:v>
      </x:c>
      <x:c r="C3397" s="8" t="s">
        <x:v>6109</x:v>
      </x:c>
      <x:c r="D3397" s="8" t="s">
        <x:v>7074</x:v>
      </x:c>
      <x:c r="E3397" s="9" t="n">
        <x:v>1</x:v>
      </x:c>
      <x:c r="F3397" s="9" t="n">
        <x:v>3</x:v>
      </x:c>
      <x:c r="G3397" s="9" t="n">
        <x:v>3</x:v>
      </x:c>
      <x:c r="H3397" s="8" t="s">
        <x:v>7075</x:v>
      </x:c>
      <x:c r="I3397" s="9" t="n">
        <x:v>1</x:v>
      </x:c>
      <x:c r="J3397" s="8" t="s">
        <x:v>63</x:v>
      </x:c>
      <x:c r="K3397" s="8" t="n">
        <x:v>25</x:v>
      </x:c>
      <x:c r="L3397" s="8" t="n">
        <x:v>2004</x:v>
      </x:c>
      <x:c r="M3397" s="8" t="s">
        <x:v>6110</x:v>
      </x:c>
      <x:c r="N3397" s="8" t="s">
        <x:v>6111</x:v>
      </x:c>
    </x:row>
    <x:row r="3398" ht="15" hidden="0" customHeight="1">
      <x:c r="A3398" s="8" t="n">
        <x:v>2029</x:v>
      </x:c>
      <x:c r="B3398" s="8" t="s">
        <x:v>80</x:v>
      </x:c>
      <x:c r="C3398" s="8" t="s">
        <x:v>6112</x:v>
      </x:c>
      <x:c r="D3398" s="8" t="s">
        <x:v>7074</x:v>
      </x:c>
      <x:c r="E3398" s="9" t="n">
        <x:v>1</x:v>
      </x:c>
      <x:c r="F3398" s="9" t="n">
        <x:v>3</x:v>
      </x:c>
      <x:c r="G3398" s="9" t="n">
        <x:v>3</x:v>
      </x:c>
      <x:c r="H3398" s="8" t="s">
        <x:v>7075</x:v>
      </x:c>
      <x:c r="I3398" s="9" t="n">
        <x:v>1</x:v>
      </x:c>
      <x:c r="J3398" s="8" t="s">
        <x:v>63</x:v>
      </x:c>
      <x:c r="K3398" s="8" t="n">
        <x:v>25</x:v>
      </x:c>
      <x:c r="L3398" s="8" t="n">
        <x:v>2004</x:v>
      </x:c>
      <x:c r="M3398" s="8" t="s">
        <x:v>6113</x:v>
      </x:c>
      <x:c r="N3398" s="8" t="s">
        <x:v>6114</x:v>
      </x:c>
    </x:row>
    <x:row r="3399" ht="15" hidden="0" customHeight="1">
      <x:c r="A3399" s="8" t="n">
        <x:v>2029</x:v>
      </x:c>
      <x:c r="B3399" s="8" t="s">
        <x:v>80</x:v>
      </x:c>
      <x:c r="C3399" s="8" t="s">
        <x:v>6115</x:v>
      </x:c>
      <x:c r="D3399" s="8" t="s">
        <x:v>7074</x:v>
      </x:c>
      <x:c r="E3399" s="9" t="n">
        <x:v>1</x:v>
      </x:c>
      <x:c r="F3399" s="9" t="n">
        <x:v>3</x:v>
      </x:c>
      <x:c r="G3399" s="9" t="n">
        <x:v>3</x:v>
      </x:c>
      <x:c r="H3399" s="8" t="s">
        <x:v>7075</x:v>
      </x:c>
      <x:c r="I3399" s="9" t="n">
        <x:v>1</x:v>
      </x:c>
      <x:c r="J3399" s="8" t="s">
        <x:v>63</x:v>
      </x:c>
      <x:c r="K3399" s="8" t="n">
        <x:v>25</x:v>
      </x:c>
      <x:c r="L3399" s="8" t="n">
        <x:v>2004</x:v>
      </x:c>
      <x:c r="M3399" s="8" t="s">
        <x:v>6116</x:v>
      </x:c>
      <x:c r="N3399" s="8" t="s">
        <x:v>6117</x:v>
      </x:c>
    </x:row>
    <x:row r="3400" ht="15" hidden="0" customHeight="1">
      <x:c r="A3400" s="8" t="n">
        <x:v>2029</x:v>
      </x:c>
      <x:c r="B3400" s="8" t="s">
        <x:v>80</x:v>
      </x:c>
      <x:c r="C3400" s="8" t="s">
        <x:v>6118</x:v>
      </x:c>
      <x:c r="D3400" s="8" t="s">
        <x:v>7074</x:v>
      </x:c>
      <x:c r="E3400" s="9" t="n">
        <x:v>1</x:v>
      </x:c>
      <x:c r="F3400" s="9" t="n">
        <x:v>3</x:v>
      </x:c>
      <x:c r="G3400" s="9" t="n">
        <x:v>3</x:v>
      </x:c>
      <x:c r="H3400" s="8" t="s">
        <x:v>7075</x:v>
      </x:c>
      <x:c r="I3400" s="9" t="n">
        <x:v>1</x:v>
      </x:c>
      <x:c r="J3400" s="8" t="s">
        <x:v>63</x:v>
      </x:c>
      <x:c r="K3400" s="8" t="n">
        <x:v>25</x:v>
      </x:c>
      <x:c r="L3400" s="8" t="n">
        <x:v>2004</x:v>
      </x:c>
      <x:c r="M3400" s="8" t="s">
        <x:v>6119</x:v>
      </x:c>
      <x:c r="N3400" s="8" t="s">
        <x:v>6120</x:v>
      </x:c>
    </x:row>
    <x:row r="3401" ht="15" hidden="0" customHeight="1">
      <x:c r="A3401" s="8" t="n">
        <x:v>2029</x:v>
      </x:c>
      <x:c r="B3401" s="8" t="s">
        <x:v>80</x:v>
      </x:c>
      <x:c r="C3401" s="8" t="s">
        <x:v>6121</x:v>
      </x:c>
      <x:c r="D3401" s="8" t="s">
        <x:v>7074</x:v>
      </x:c>
      <x:c r="E3401" s="9" t="n">
        <x:v>1</x:v>
      </x:c>
      <x:c r="F3401" s="9" t="n">
        <x:v>3</x:v>
      </x:c>
      <x:c r="G3401" s="9" t="n">
        <x:v>3</x:v>
      </x:c>
      <x:c r="H3401" s="8" t="s">
        <x:v>7075</x:v>
      </x:c>
      <x:c r="I3401" s="9" t="n">
        <x:v>1</x:v>
      </x:c>
      <x:c r="J3401" s="8" t="s">
        <x:v>63</x:v>
      </x:c>
      <x:c r="K3401" s="8" t="n">
        <x:v>25</x:v>
      </x:c>
      <x:c r="L3401" s="8" t="n">
        <x:v>2004</x:v>
      </x:c>
      <x:c r="M3401" s="8" t="s">
        <x:v>6122</x:v>
      </x:c>
      <x:c r="N3401" s="8" t="s">
        <x:v>6123</x:v>
      </x:c>
    </x:row>
    <x:row r="3402" ht="15" hidden="0" customHeight="1">
      <x:c r="A3402" s="8" t="n">
        <x:v>2029</x:v>
      </x:c>
      <x:c r="B3402" s="8" t="s">
        <x:v>80</x:v>
      </x:c>
      <x:c r="C3402" s="8" t="s">
        <x:v>6124</x:v>
      </x:c>
      <x:c r="D3402" s="8" t="s">
        <x:v>7074</x:v>
      </x:c>
      <x:c r="E3402" s="9" t="n">
        <x:v>1</x:v>
      </x:c>
      <x:c r="F3402" s="9" t="n">
        <x:v>3</x:v>
      </x:c>
      <x:c r="G3402" s="9" t="n">
        <x:v>3</x:v>
      </x:c>
      <x:c r="H3402" s="8" t="s">
        <x:v>7075</x:v>
      </x:c>
      <x:c r="I3402" s="9" t="n">
        <x:v>1</x:v>
      </x:c>
      <x:c r="J3402" s="8" t="s">
        <x:v>63</x:v>
      </x:c>
      <x:c r="K3402" s="8" t="n">
        <x:v>25</x:v>
      </x:c>
      <x:c r="L3402" s="8" t="n">
        <x:v>2004</x:v>
      </x:c>
      <x:c r="M3402" s="8" t="s">
        <x:v>6125</x:v>
      </x:c>
      <x:c r="N3402" s="8" t="s">
        <x:v>6126</x:v>
      </x:c>
    </x:row>
    <x:row r="3403" ht="15" hidden="0" customHeight="1">
      <x:c r="A3403" s="8" t="n">
        <x:v>2029</x:v>
      </x:c>
      <x:c r="B3403" s="8" t="s">
        <x:v>80</x:v>
      </x:c>
      <x:c r="C3403" s="8" t="s">
        <x:v>6127</x:v>
      </x:c>
      <x:c r="D3403" s="8" t="s">
        <x:v>7074</x:v>
      </x:c>
      <x:c r="E3403" s="9" t="n">
        <x:v>1</x:v>
      </x:c>
      <x:c r="F3403" s="9" t="n">
        <x:v>3</x:v>
      </x:c>
      <x:c r="G3403" s="9" t="n">
        <x:v>3</x:v>
      </x:c>
      <x:c r="H3403" s="8" t="s">
        <x:v>7075</x:v>
      </x:c>
      <x:c r="I3403" s="9" t="n">
        <x:v>1</x:v>
      </x:c>
      <x:c r="J3403" s="8" t="s">
        <x:v>63</x:v>
      </x:c>
      <x:c r="K3403" s="8" t="n">
        <x:v>25</x:v>
      </x:c>
      <x:c r="L3403" s="8" t="n">
        <x:v>2004</x:v>
      </x:c>
      <x:c r="M3403" s="8" t="s">
        <x:v>6128</x:v>
      </x:c>
      <x:c r="N3403" s="8" t="s">
        <x:v>6129</x:v>
      </x:c>
    </x:row>
    <x:row r="3404" ht="15" hidden="0" customHeight="1">
      <x:c r="A3404" s="8" t="n">
        <x:v>2029</x:v>
      </x:c>
      <x:c r="B3404" s="8" t="s">
        <x:v>80</x:v>
      </x:c>
      <x:c r="C3404" s="8" t="s">
        <x:v>6130</x:v>
      </x:c>
      <x:c r="D3404" s="8" t="s">
        <x:v>7074</x:v>
      </x:c>
      <x:c r="E3404" s="9" t="n">
        <x:v>1</x:v>
      </x:c>
      <x:c r="F3404" s="9" t="n">
        <x:v>3</x:v>
      </x:c>
      <x:c r="G3404" s="9" t="n">
        <x:v>3</x:v>
      </x:c>
      <x:c r="H3404" s="8" t="s">
        <x:v>7075</x:v>
      </x:c>
      <x:c r="I3404" s="9" t="n">
        <x:v>1</x:v>
      </x:c>
      <x:c r="J3404" s="8" t="s">
        <x:v>63</x:v>
      </x:c>
      <x:c r="K3404" s="8" t="n">
        <x:v>25</x:v>
      </x:c>
      <x:c r="L3404" s="8" t="n">
        <x:v>2004</x:v>
      </x:c>
      <x:c r="M3404" s="8" t="s">
        <x:v>6131</x:v>
      </x:c>
      <x:c r="N3404" s="8" t="s">
        <x:v>6132</x:v>
      </x:c>
    </x:row>
    <x:row r="3405" ht="15" hidden="0" customHeight="1">
      <x:c r="A3405" s="8" t="n">
        <x:v>2029</x:v>
      </x:c>
      <x:c r="B3405" s="8" t="s">
        <x:v>80</x:v>
      </x:c>
      <x:c r="C3405" s="8" t="s">
        <x:v>6133</x:v>
      </x:c>
      <x:c r="D3405" s="8" t="s">
        <x:v>7074</x:v>
      </x:c>
      <x:c r="E3405" s="9" t="n">
        <x:v>1</x:v>
      </x:c>
      <x:c r="F3405" s="9" t="n">
        <x:v>3</x:v>
      </x:c>
      <x:c r="G3405" s="9" t="n">
        <x:v>3</x:v>
      </x:c>
      <x:c r="H3405" s="8" t="s">
        <x:v>7075</x:v>
      </x:c>
      <x:c r="I3405" s="9" t="n">
        <x:v>1</x:v>
      </x:c>
      <x:c r="J3405" s="8" t="s">
        <x:v>63</x:v>
      </x:c>
      <x:c r="K3405" s="8" t="n">
        <x:v>25</x:v>
      </x:c>
      <x:c r="L3405" s="8" t="n">
        <x:v>2004</x:v>
      </x:c>
      <x:c r="M3405" s="8" t="s">
        <x:v>6134</x:v>
      </x:c>
      <x:c r="N3405" s="8" t="s">
        <x:v>6135</x:v>
      </x:c>
    </x:row>
    <x:row r="3406" ht="15" hidden="0" customHeight="1">
      <x:c r="A3406" s="8" t="n">
        <x:v>2029</x:v>
      </x:c>
      <x:c r="B3406" s="8" t="s">
        <x:v>80</x:v>
      </x:c>
      <x:c r="C3406" s="8" t="s">
        <x:v>6136</x:v>
      </x:c>
      <x:c r="D3406" s="8" t="s">
        <x:v>7074</x:v>
      </x:c>
      <x:c r="E3406" s="9" t="n">
        <x:v>1</x:v>
      </x:c>
      <x:c r="F3406" s="9" t="n">
        <x:v>3</x:v>
      </x:c>
      <x:c r="G3406" s="9" t="n">
        <x:v>3</x:v>
      </x:c>
      <x:c r="H3406" s="8" t="s">
        <x:v>7075</x:v>
      </x:c>
      <x:c r="I3406" s="9" t="n">
        <x:v>1</x:v>
      </x:c>
      <x:c r="J3406" s="8" t="s">
        <x:v>63</x:v>
      </x:c>
      <x:c r="K3406" s="8" t="n">
        <x:v>25</x:v>
      </x:c>
      <x:c r="L3406" s="8" t="n">
        <x:v>2004</x:v>
      </x:c>
      <x:c r="M3406" s="8" t="s">
        <x:v>6137</x:v>
      </x:c>
      <x:c r="N3406" s="8" t="s">
        <x:v>6138</x:v>
      </x:c>
    </x:row>
    <x:row r="3407" ht="15" hidden="0" customHeight="1">
      <x:c r="A3407" s="8" t="n">
        <x:v>2029</x:v>
      </x:c>
      <x:c r="B3407" s="8" t="s">
        <x:v>80</x:v>
      </x:c>
      <x:c r="C3407" s="8" t="s">
        <x:v>6139</x:v>
      </x:c>
      <x:c r="D3407" s="8" t="s">
        <x:v>7074</x:v>
      </x:c>
      <x:c r="E3407" s="9" t="n">
        <x:v>1</x:v>
      </x:c>
      <x:c r="F3407" s="9" t="n">
        <x:v>3</x:v>
      </x:c>
      <x:c r="G3407" s="9" t="n">
        <x:v>3</x:v>
      </x:c>
      <x:c r="H3407" s="8" t="s">
        <x:v>7075</x:v>
      </x:c>
      <x:c r="I3407" s="9" t="n">
        <x:v>1</x:v>
      </x:c>
      <x:c r="J3407" s="8" t="s">
        <x:v>63</x:v>
      </x:c>
      <x:c r="K3407" s="8" t="n">
        <x:v>25</x:v>
      </x:c>
      <x:c r="L3407" s="8" t="n">
        <x:v>2004</x:v>
      </x:c>
      <x:c r="M3407" s="8" t="s">
        <x:v>6140</x:v>
      </x:c>
      <x:c r="N3407" s="8" t="s">
        <x:v>6141</x:v>
      </x:c>
    </x:row>
    <x:row r="3408" ht="15" hidden="0" customHeight="1">
      <x:c r="A3408" s="8" t="n">
        <x:v>2029</x:v>
      </x:c>
      <x:c r="B3408" s="8" t="s">
        <x:v>80</x:v>
      </x:c>
      <x:c r="C3408" s="8" t="s">
        <x:v>6142</x:v>
      </x:c>
      <x:c r="D3408" s="8" t="s">
        <x:v>7074</x:v>
      </x:c>
      <x:c r="E3408" s="9" t="n">
        <x:v>1</x:v>
      </x:c>
      <x:c r="F3408" s="9" t="n">
        <x:v>3</x:v>
      </x:c>
      <x:c r="G3408" s="9" t="n">
        <x:v>3</x:v>
      </x:c>
      <x:c r="H3408" s="8" t="s">
        <x:v>7075</x:v>
      </x:c>
      <x:c r="I3408" s="9" t="n">
        <x:v>1</x:v>
      </x:c>
      <x:c r="J3408" s="8" t="s">
        <x:v>63</x:v>
      </x:c>
      <x:c r="K3408" s="8" t="n">
        <x:v>25</x:v>
      </x:c>
      <x:c r="L3408" s="8" t="n">
        <x:v>2004</x:v>
      </x:c>
      <x:c r="M3408" s="8" t="s">
        <x:v>6143</x:v>
      </x:c>
      <x:c r="N3408" s="8" t="s">
        <x:v>6144</x:v>
      </x:c>
    </x:row>
    <x:row r="3409" ht="15" hidden="0" customHeight="1">
      <x:c r="A3409" s="8" t="n">
        <x:v>2029</x:v>
      </x:c>
      <x:c r="B3409" s="8" t="s">
        <x:v>80</x:v>
      </x:c>
      <x:c r="C3409" s="8" t="s">
        <x:v>6145</x:v>
      </x:c>
      <x:c r="D3409" s="8" t="s">
        <x:v>7074</x:v>
      </x:c>
      <x:c r="E3409" s="9" t="n">
        <x:v>1</x:v>
      </x:c>
      <x:c r="F3409" s="9" t="n">
        <x:v>3</x:v>
      </x:c>
      <x:c r="G3409" s="9" t="n">
        <x:v>3</x:v>
      </x:c>
      <x:c r="H3409" s="8" t="s">
        <x:v>7075</x:v>
      </x:c>
      <x:c r="I3409" s="9" t="n">
        <x:v>1</x:v>
      </x:c>
      <x:c r="J3409" s="8" t="s">
        <x:v>63</x:v>
      </x:c>
      <x:c r="K3409" s="8" t="n">
        <x:v>25</x:v>
      </x:c>
      <x:c r="L3409" s="8" t="n">
        <x:v>2004</x:v>
      </x:c>
      <x:c r="M3409" s="8" t="s">
        <x:v>6146</x:v>
      </x:c>
      <x:c r="N3409" s="8" t="s">
        <x:v>6147</x:v>
      </x:c>
    </x:row>
    <x:row r="3410" ht="15" hidden="0" customHeight="1">
      <x:c r="A3410" s="8" t="n">
        <x:v>2029</x:v>
      </x:c>
      <x:c r="B3410" s="8" t="s">
        <x:v>80</x:v>
      </x:c>
      <x:c r="C3410" s="8" t="s">
        <x:v>10787</x:v>
      </x:c>
      <x:c r="D3410" s="8" t="s">
        <x:v>7074</x:v>
      </x:c>
      <x:c r="E3410" s="9" t="n">
        <x:v>1</x:v>
      </x:c>
      <x:c r="F3410" s="9" t="n">
        <x:v>2</x:v>
      </x:c>
      <x:c r="G3410" s="9" t="n">
        <x:v>2</x:v>
      </x:c>
      <x:c r="H3410" s="8" t="s">
        <x:v>7075</x:v>
      </x:c>
      <x:c r="I3410" s="9" t="n">
        <x:v>1</x:v>
      </x:c>
      <x:c r="J3410" s="8" t="s">
        <x:v>63</x:v>
      </x:c>
      <x:c r="K3410" s="8" t="n">
        <x:v>25</x:v>
      </x:c>
      <x:c r="L3410" s="8" t="n">
        <x:v>2004</x:v>
      </x:c>
      <x:c r="M3410" s="8" t="s">
        <x:v>10788</x:v>
      </x:c>
      <x:c r="N3410" s="8" t="s">
        <x:v>10789</x:v>
      </x:c>
    </x:row>
    <x:row r="3411" ht="15" hidden="0" customHeight="1">
      <x:c r="A3411" s="8" t="n">
        <x:v>2029</x:v>
      </x:c>
      <x:c r="B3411" s="8" t="s">
        <x:v>13</x:v>
      </x:c>
      <x:c r="C3411" s="8" t="s">
        <x:v>5690</x:v>
      </x:c>
      <x:c r="D3411" s="8" t="s">
        <x:v>7074</x:v>
      </x:c>
      <x:c r="E3411" s="9" t="n">
        <x:v>1</x:v>
      </x:c>
      <x:c r="F3411" s="9" t="n">
        <x:v>476</x:v>
      </x:c>
      <x:c r="G3411" s="9" t="n">
        <x:v>0</x:v>
      </x:c>
      <x:c r="H3411" s="8" t="s">
        <x:v>7461</x:v>
      </x:c>
      <x:c r="I3411" s="9" t="n">
        <x:v>1</x:v>
      </x:c>
      <x:c r="J3411" s="8" t="s">
        <x:v>27</x:v>
      </x:c>
      <x:c r="K3411" s="8" t="n">
        <x:v>20</x:v>
      </x:c>
      <x:c r="L3411" s="8" t="n">
        <x:v>2009</x:v>
      </x:c>
      <x:c r="M3411" s="8" t="s">
        <x:v>5691</x:v>
      </x:c>
      <x:c r="N3411" s="8" t="s">
        <x:v>21</x:v>
      </x:c>
    </x:row>
    <x:row r="3412" ht="15" hidden="0" customHeight="1">
      <x:c r="A3412" s="8" t="n">
        <x:v>2029</x:v>
      </x:c>
      <x:c r="B3412" s="8" t="s">
        <x:v>13</x:v>
      </x:c>
      <x:c r="C3412" s="8" t="s">
        <x:v>5692</x:v>
      </x:c>
      <x:c r="D3412" s="8" t="s">
        <x:v>7074</x:v>
      </x:c>
      <x:c r="E3412" s="9" t="n">
        <x:v>1</x:v>
      </x:c>
      <x:c r="F3412" s="9" t="n">
        <x:v>407</x:v>
      </x:c>
      <x:c r="G3412" s="9" t="n">
        <x:v>407</x:v>
      </x:c>
      <x:c r="H3412" s="8" t="s">
        <x:v>7075</x:v>
      </x:c>
      <x:c r="I3412" s="9" t="n">
        <x:v>1</x:v>
      </x:c>
      <x:c r="J3412" s="8" t="s">
        <x:v>27</x:v>
      </x:c>
      <x:c r="K3412" s="8" t="n">
        <x:v>20</x:v>
      </x:c>
      <x:c r="L3412" s="8" t="n">
        <x:v>2009</x:v>
      </x:c>
      <x:c r="M3412" s="8" t="s">
        <x:v>5693</x:v>
      </x:c>
      <x:c r="N3412" s="8" t="s">
        <x:v>5694</x:v>
      </x:c>
    </x:row>
    <x:row r="3413" ht="15" hidden="0" customHeight="1">
      <x:c r="A3413" s="8" t="n">
        <x:v>2029</x:v>
      </x:c>
      <x:c r="B3413" s="8" t="s">
        <x:v>13</x:v>
      </x:c>
      <x:c r="C3413" s="8" t="s">
        <x:v>5695</x:v>
      </x:c>
      <x:c r="D3413" s="8" t="s">
        <x:v>7074</x:v>
      </x:c>
      <x:c r="E3413" s="9" t="n">
        <x:v>1</x:v>
      </x:c>
      <x:c r="F3413" s="9" t="n">
        <x:v>331</x:v>
      </x:c>
      <x:c r="G3413" s="9" t="n">
        <x:v>0</x:v>
      </x:c>
      <x:c r="H3413" s="8" t="s">
        <x:v>7461</x:v>
      </x:c>
      <x:c r="I3413" s="9" t="n">
        <x:v>3</x:v>
      </x:c>
      <x:c r="J3413" s="8" t="s">
        <x:v>27</x:v>
      </x:c>
      <x:c r="K3413" s="8" t="n">
        <x:v>20</x:v>
      </x:c>
      <x:c r="L3413" s="8" t="n">
        <x:v>2009</x:v>
      </x:c>
      <x:c r="M3413" s="8" t="s">
        <x:v>5696</x:v>
      </x:c>
      <x:c r="N3413" s="8" t="s">
        <x:v>5697</x:v>
      </x:c>
    </x:row>
    <x:row r="3414" ht="15" hidden="0" customHeight="1">
      <x:c r="A3414" s="8" t="n">
        <x:v>2029</x:v>
      </x:c>
      <x:c r="B3414" s="8" t="s">
        <x:v>13</x:v>
      </x:c>
      <x:c r="C3414" s="8" t="s">
        <x:v>5698</x:v>
      </x:c>
      <x:c r="D3414" s="8" t="s">
        <x:v>7074</x:v>
      </x:c>
      <x:c r="E3414" s="9" t="n">
        <x:v>1</x:v>
      </x:c>
      <x:c r="F3414" s="9" t="n">
        <x:v>253</x:v>
      </x:c>
      <x:c r="G3414" s="9" t="n">
        <x:v>253</x:v>
      </x:c>
      <x:c r="H3414" s="8" t="s">
        <x:v>7075</x:v>
      </x:c>
      <x:c r="I3414" s="9" t="n">
        <x:v>1</x:v>
      </x:c>
      <x:c r="J3414" s="8" t="s">
        <x:v>27</x:v>
      </x:c>
      <x:c r="K3414" s="8" t="n">
        <x:v>20</x:v>
      </x:c>
      <x:c r="L3414" s="8" t="n">
        <x:v>2009</x:v>
      </x:c>
      <x:c r="M3414" s="8" t="s">
        <x:v>5699</x:v>
      </x:c>
      <x:c r="N3414" s="8" t="s">
        <x:v>5700</x:v>
      </x:c>
    </x:row>
    <x:row r="3415" ht="15" hidden="0" customHeight="1">
      <x:c r="A3415" s="8" t="n">
        <x:v>2029</x:v>
      </x:c>
      <x:c r="B3415" s="8" t="s">
        <x:v>13</x:v>
      </x:c>
      <x:c r="C3415" s="8" t="s">
        <x:v>5701</x:v>
      </x:c>
      <x:c r="D3415" s="8" t="s">
        <x:v>7074</x:v>
      </x:c>
      <x:c r="E3415" s="9" t="n">
        <x:v>1</x:v>
      </x:c>
      <x:c r="F3415" s="9" t="n">
        <x:v>206</x:v>
      </x:c>
      <x:c r="G3415" s="9" t="n">
        <x:v>206</x:v>
      </x:c>
      <x:c r="H3415" s="8" t="s">
        <x:v>7075</x:v>
      </x:c>
      <x:c r="I3415" s="9" t="n">
        <x:v>1</x:v>
      </x:c>
      <x:c r="J3415" s="8" t="s">
        <x:v>27</x:v>
      </x:c>
      <x:c r="K3415" s="8" t="n">
        <x:v>20</x:v>
      </x:c>
      <x:c r="L3415" s="8" t="n">
        <x:v>2009</x:v>
      </x:c>
      <x:c r="M3415" s="8" t="s">
        <x:v>5702</x:v>
      </x:c>
      <x:c r="N3415" s="8" t="s">
        <x:v>5703</x:v>
      </x:c>
    </x:row>
    <x:row r="3416" ht="15" hidden="0" customHeight="1">
      <x:c r="A3416" s="8" t="n">
        <x:v>2029</x:v>
      </x:c>
      <x:c r="B3416" s="8" t="s">
        <x:v>13</x:v>
      </x:c>
      <x:c r="C3416" s="8" t="s">
        <x:v>5704</x:v>
      </x:c>
      <x:c r="D3416" s="8" t="s">
        <x:v>7074</x:v>
      </x:c>
      <x:c r="E3416" s="9" t="n">
        <x:v>1</x:v>
      </x:c>
      <x:c r="F3416" s="9" t="n">
        <x:v>147</x:v>
      </x:c>
      <x:c r="G3416" s="9" t="n">
        <x:v>147</x:v>
      </x:c>
      <x:c r="H3416" s="8" t="s">
        <x:v>7075</x:v>
      </x:c>
      <x:c r="I3416" s="9" t="n">
        <x:v>1</x:v>
      </x:c>
      <x:c r="J3416" s="8" t="s">
        <x:v>27</x:v>
      </x:c>
      <x:c r="K3416" s="8" t="n">
        <x:v>20</x:v>
      </x:c>
      <x:c r="L3416" s="8" t="n">
        <x:v>2009</x:v>
      </x:c>
      <x:c r="M3416" s="8" t="s">
        <x:v>5705</x:v>
      </x:c>
      <x:c r="N3416" s="8" t="s">
        <x:v>5706</x:v>
      </x:c>
    </x:row>
    <x:row r="3417" ht="15" hidden="0" customHeight="1">
      <x:c r="A3417" s="8" t="n">
        <x:v>2029</x:v>
      </x:c>
      <x:c r="B3417" s="8" t="s">
        <x:v>13</x:v>
      </x:c>
      <x:c r="C3417" s="8" t="s">
        <x:v>10790</x:v>
      </x:c>
      <x:c r="D3417" s="8" t="s">
        <x:v>7153</x:v>
      </x:c>
      <x:c r="E3417" s="9" t="n">
        <x:v>1</x:v>
      </x:c>
      <x:c r="F3417" s="9" t="n">
        <x:v>129</x:v>
      </x:c>
      <x:c r="G3417" s="9" t="n">
        <x:v>129</x:v>
      </x:c>
      <x:c r="H3417" s="8" t="s">
        <x:v>7075</x:v>
      </x:c>
      <x:c r="I3417" s="9" t="n">
        <x:v>1</x:v>
      </x:c>
      <x:c r="J3417" s="8" t="s">
        <x:v>63</x:v>
      </x:c>
      <x:c r="K3417" s="8" t="n">
        <x:v>25</x:v>
      </x:c>
      <x:c r="L3417" s="8" t="n">
        <x:v>2004</x:v>
      </x:c>
      <x:c r="M3417" s="8" t="s">
        <x:v>10791</x:v>
      </x:c>
      <x:c r="N3417" s="8" t="s">
        <x:v>10792</x:v>
      </x:c>
    </x:row>
    <x:row r="3418" ht="15" hidden="0" customHeight="1">
      <x:c r="A3418" s="8" t="n">
        <x:v>2029</x:v>
      </x:c>
      <x:c r="B3418" s="8" t="s">
        <x:v>13</x:v>
      </x:c>
      <x:c r="C3418" s="8" t="s">
        <x:v>5716</x:v>
      </x:c>
      <x:c r="D3418" s="8" t="s">
        <x:v>7074</x:v>
      </x:c>
      <x:c r="E3418" s="9" t="n">
        <x:v>1</x:v>
      </x:c>
      <x:c r="F3418" s="9" t="n">
        <x:v>90</x:v>
      </x:c>
      <x:c r="G3418" s="9" t="n">
        <x:v>90</x:v>
      </x:c>
      <x:c r="H3418" s="8" t="s">
        <x:v>7075</x:v>
      </x:c>
      <x:c r="I3418" s="9" t="n">
        <x:v>1</x:v>
      </x:c>
      <x:c r="J3418" s="8" t="s">
        <x:v>27</x:v>
      </x:c>
      <x:c r="K3418" s="8" t="n">
        <x:v>20</x:v>
      </x:c>
      <x:c r="L3418" s="8" t="n">
        <x:v>2009</x:v>
      </x:c>
      <x:c r="M3418" s="8" t="s">
        <x:v>5717</x:v>
      </x:c>
      <x:c r="N3418" s="8" t="s">
        <x:v>5718</x:v>
      </x:c>
    </x:row>
    <x:row r="3419" ht="15" hidden="0" customHeight="1">
      <x:c r="A3419" s="8" t="n">
        <x:v>2029</x:v>
      </x:c>
      <x:c r="B3419" s="8" t="s">
        <x:v>13</x:v>
      </x:c>
      <x:c r="C3419" s="8" t="s">
        <x:v>5725</x:v>
      </x:c>
      <x:c r="D3419" s="8" t="s">
        <x:v>7074</x:v>
      </x:c>
      <x:c r="E3419" s="9" t="n">
        <x:v>1</x:v>
      </x:c>
      <x:c r="F3419" s="9" t="n">
        <x:v>82</x:v>
      </x:c>
      <x:c r="G3419" s="9" t="n">
        <x:v>82</x:v>
      </x:c>
      <x:c r="H3419" s="8" t="s">
        <x:v>7075</x:v>
      </x:c>
      <x:c r="I3419" s="9" t="n">
        <x:v>1</x:v>
      </x:c>
      <x:c r="J3419" s="8" t="s">
        <x:v>3050</x:v>
      </x:c>
      <x:c r="K3419" s="8" t="n">
        <x:v>10</x:v>
      </x:c>
      <x:c r="L3419" s="8" t="n">
        <x:v>2019</x:v>
      </x:c>
      <x:c r="M3419" s="8" t="s">
        <x:v>5726</x:v>
      </x:c>
      <x:c r="N3419" s="8" t="s">
        <x:v>5727</x:v>
      </x:c>
    </x:row>
    <x:row r="3420" ht="15" hidden="0" customHeight="1">
      <x:c r="A3420" s="8" t="n">
        <x:v>2029</x:v>
      </x:c>
      <x:c r="B3420" s="8" t="s">
        <x:v>13</x:v>
      </x:c>
      <x:c r="C3420" s="8" t="s">
        <x:v>10793</x:v>
      </x:c>
      <x:c r="D3420" s="8" t="s">
        <x:v>7077</x:v>
      </x:c>
      <x:c r="E3420" s="9" t="n">
        <x:v>1</x:v>
      </x:c>
      <x:c r="F3420" s="9" t="n">
        <x:v>38</x:v>
      </x:c>
      <x:c r="G3420" s="9" t="n">
        <x:v>38</x:v>
      </x:c>
      <x:c r="H3420" s="8" t="s">
        <x:v>7078</x:v>
      </x:c>
      <x:c r="I3420" s="9" t="n">
        <x:v>38</x:v>
      </x:c>
      <x:c r="J3420" s="8" t="s">
        <x:v>3050</x:v>
      </x:c>
      <x:c r="K3420" s="8" t="n">
        <x:v>10</x:v>
      </x:c>
      <x:c r="L3420" s="8" t="n">
        <x:v>2019</x:v>
      </x:c>
      <x:c r="M3420" s="8" t="s">
        <x:v>10794</x:v>
      </x:c>
      <x:c r="N3420" s="8" t="s">
        <x:v>10795</x:v>
      </x:c>
    </x:row>
    <x:row r="3421" ht="15" hidden="0" customHeight="1">
      <x:c r="A3421" s="8" t="n">
        <x:v>2029</x:v>
      </x:c>
      <x:c r="B3421" s="8" t="s">
        <x:v>13</x:v>
      </x:c>
      <x:c r="C3421" s="8" t="s">
        <x:v>10796</x:v>
      </x:c>
      <x:c r="D3421" s="8" t="s">
        <x:v>7077</x:v>
      </x:c>
      <x:c r="E3421" s="9" t="n">
        <x:v>1</x:v>
      </x:c>
      <x:c r="F3421" s="9" t="n">
        <x:v>30</x:v>
      </x:c>
      <x:c r="G3421" s="9" t="n">
        <x:v>30</x:v>
      </x:c>
      <x:c r="H3421" s="8" t="s">
        <x:v>7078</x:v>
      </x:c>
      <x:c r="I3421" s="9" t="n">
        <x:v>31</x:v>
      </x:c>
      <x:c r="J3421" s="8" t="s">
        <x:v>3050</x:v>
      </x:c>
      <x:c r="K3421" s="8" t="n">
        <x:v>10</x:v>
      </x:c>
      <x:c r="L3421" s="8" t="n">
        <x:v>2019</x:v>
      </x:c>
      <x:c r="M3421" s="8" t="s">
        <x:v>10797</x:v>
      </x:c>
      <x:c r="N3421" s="8" t="s">
        <x:v>10798</x:v>
      </x:c>
    </x:row>
    <x:row r="3422" ht="15" hidden="0" customHeight="1">
      <x:c r="A3422" s="8" t="n">
        <x:v>2029</x:v>
      </x:c>
      <x:c r="B3422" s="8" t="s">
        <x:v>13</x:v>
      </x:c>
      <x:c r="C3422" s="8" t="s">
        <x:v>10799</x:v>
      </x:c>
      <x:c r="D3422" s="8" t="s">
        <x:v>7077</x:v>
      </x:c>
      <x:c r="E3422" s="9" t="n">
        <x:v>1</x:v>
      </x:c>
      <x:c r="F3422" s="9" t="n">
        <x:v>13</x:v>
      </x:c>
      <x:c r="G3422" s="9" t="n">
        <x:v>13</x:v>
      </x:c>
      <x:c r="H3422" s="8" t="s">
        <x:v>7078</x:v>
      </x:c>
      <x:c r="I3422" s="9" t="n">
        <x:v>13</x:v>
      </x:c>
      <x:c r="J3422" s="8" t="s">
        <x:v>3106</x:v>
      </x:c>
      <x:c r="K3422" s="8" t="n">
        <x:v>15</x:v>
      </x:c>
      <x:c r="L3422" s="8" t="n">
        <x:v>2014</x:v>
      </x:c>
      <x:c r="M3422" s="8" t="s">
        <x:v>10800</x:v>
      </x:c>
      <x:c r="N3422" s="8" t="s">
        <x:v>10801</x:v>
      </x:c>
    </x:row>
    <x:row r="3423" ht="15" hidden="0" customHeight="1">
      <x:c r="A3423" s="8" t="n">
        <x:v>2029</x:v>
      </x:c>
      <x:c r="B3423" s="8" t="s">
        <x:v>13</x:v>
      </x:c>
      <x:c r="C3423" s="8" t="s">
        <x:v>10802</x:v>
      </x:c>
      <x:c r="D3423" s="8" t="s">
        <x:v>7077</x:v>
      </x:c>
      <x:c r="E3423" s="9" t="n">
        <x:v>1</x:v>
      </x:c>
      <x:c r="F3423" s="9" t="n">
        <x:v>13</x:v>
      </x:c>
      <x:c r="G3423" s="9" t="n">
        <x:v>13</x:v>
      </x:c>
      <x:c r="H3423" s="8" t="s">
        <x:v>7078</x:v>
      </x:c>
      <x:c r="I3423" s="9" t="n">
        <x:v>13</x:v>
      </x:c>
      <x:c r="J3423" s="8" t="s">
        <x:v>63</x:v>
      </x:c>
      <x:c r="K3423" s="8" t="n">
        <x:v>25</x:v>
      </x:c>
      <x:c r="L3423" s="8" t="n">
        <x:v>2004</x:v>
      </x:c>
      <x:c r="M3423" s="8" t="s">
        <x:v>10803</x:v>
      </x:c>
      <x:c r="N3423" s="8" t="s">
        <x:v>10804</x:v>
      </x:c>
    </x:row>
    <x:row r="3424" ht="15" hidden="0" customHeight="1">
      <x:c r="A3424" s="8" t="n">
        <x:v>2029</x:v>
      </x:c>
      <x:c r="B3424" s="8" t="s">
        <x:v>13</x:v>
      </x:c>
      <x:c r="C3424" s="8" t="s">
        <x:v>5781</x:v>
      </x:c>
      <x:c r="D3424" s="8" t="s">
        <x:v>7074</x:v>
      </x:c>
      <x:c r="E3424" s="9" t="n">
        <x:v>1</x:v>
      </x:c>
      <x:c r="F3424" s="9" t="n">
        <x:v>12</x:v>
      </x:c>
      <x:c r="G3424" s="9" t="n">
        <x:v>12</x:v>
      </x:c>
      <x:c r="H3424" s="8" t="s">
        <x:v>7075</x:v>
      </x:c>
      <x:c r="I3424" s="9" t="n">
        <x:v>1</x:v>
      </x:c>
      <x:c r="J3424" s="8" t="s">
        <x:v>27</x:v>
      </x:c>
      <x:c r="K3424" s="8" t="n">
        <x:v>20</x:v>
      </x:c>
      <x:c r="L3424" s="8" t="n">
        <x:v>2009</x:v>
      </x:c>
      <x:c r="M3424" s="8" t="s">
        <x:v>5782</x:v>
      </x:c>
      <x:c r="N3424" s="8" t="s">
        <x:v>5783</x:v>
      </x:c>
    </x:row>
    <x:row r="3425" ht="15" hidden="0" customHeight="1">
      <x:c r="A3425" s="8" t="n">
        <x:v>2029</x:v>
      </x:c>
      <x:c r="B3425" s="8" t="s">
        <x:v>13</x:v>
      </x:c>
      <x:c r="C3425" s="8" t="s">
        <x:v>10805</x:v>
      </x:c>
      <x:c r="D3425" s="8" t="s">
        <x:v>7074</x:v>
      </x:c>
      <x:c r="E3425" s="9" t="n">
        <x:v>1</x:v>
      </x:c>
      <x:c r="F3425" s="9" t="n">
        <x:v>0</x:v>
      </x:c>
      <x:c r="G3425" s="9" t="n">
        <x:v>0</x:v>
      </x:c>
      <x:c r="H3425" s="8" t="s">
        <x:v>7075</x:v>
      </x:c>
      <x:c r="I3425" s="9" t="n">
        <x:v>1</x:v>
      </x:c>
      <x:c r="J3425" s="8" t="s">
        <x:v>63</x:v>
      </x:c>
      <x:c r="K3425" s="8" t="n">
        <x:v>25</x:v>
      </x:c>
      <x:c r="L3425" s="8" t="n">
        <x:v>2004</x:v>
      </x:c>
      <x:c r="M3425" s="8" t="s">
        <x:v>10806</x:v>
      </x:c>
      <x:c r="N3425" s="8" t="s">
        <x:v>10807</x:v>
      </x:c>
    </x:row>
    <x:row r="3426" ht="15" hidden="0" customHeight="1">
      <x:c r="A3426" s="8" t="n">
        <x:v>2029</x:v>
      </x:c>
      <x:c r="B3426" s="8" t="s">
        <x:v>61</x:v>
      </x:c>
      <x:c r="C3426" s="8" t="s">
        <x:v>10808</x:v>
      </x:c>
      <x:c r="D3426" s="8" t="s">
        <x:v>7077</x:v>
      </x:c>
      <x:c r="E3426" s="9" t="n">
        <x:v>1</x:v>
      </x:c>
      <x:c r="F3426" s="9" t="n">
        <x:v>79</x:v>
      </x:c>
      <x:c r="G3426" s="9" t="n">
        <x:v>79</x:v>
      </x:c>
      <x:c r="H3426" s="8" t="s">
        <x:v>7078</x:v>
      </x:c>
      <x:c r="I3426" s="9" t="n">
        <x:v>79</x:v>
      </x:c>
      <x:c r="J3426" s="8" t="s">
        <x:v>3106</x:v>
      </x:c>
      <x:c r="K3426" s="8" t="n">
        <x:v>15</x:v>
      </x:c>
      <x:c r="L3426" s="8" t="n">
        <x:v>2014</x:v>
      </x:c>
      <x:c r="M3426" s="8" t="s">
        <x:v>10809</x:v>
      </x:c>
      <x:c r="N3426" s="8" t="s">
        <x:v>10810</x:v>
      </x:c>
    </x:row>
    <x:row r="3427" ht="15" hidden="0" customHeight="1">
      <x:c r="A3427" s="8" t="n">
        <x:v>2029</x:v>
      </x:c>
      <x:c r="B3427" s="8" t="s">
        <x:v>61</x:v>
      </x:c>
      <x:c r="C3427" s="8" t="s">
        <x:v>5728</x:v>
      </x:c>
      <x:c r="D3427" s="8" t="s">
        <x:v>7074</x:v>
      </x:c>
      <x:c r="E3427" s="9" t="n">
        <x:v>1</x:v>
      </x:c>
      <x:c r="F3427" s="9" t="n">
        <x:v>65</x:v>
      </x:c>
      <x:c r="G3427" s="9" t="n">
        <x:v>65</x:v>
      </x:c>
      <x:c r="H3427" s="8" t="s">
        <x:v>7075</x:v>
      </x:c>
      <x:c r="I3427" s="9" t="n">
        <x:v>1</x:v>
      </x:c>
      <x:c r="J3427" s="8" t="s">
        <x:v>3106</x:v>
      </x:c>
      <x:c r="K3427" s="8" t="n">
        <x:v>15</x:v>
      </x:c>
      <x:c r="L3427" s="8" t="n">
        <x:v>2014</x:v>
      </x:c>
      <x:c r="M3427" s="8" t="s">
        <x:v>5729</x:v>
      </x:c>
      <x:c r="N3427" s="8" t="s">
        <x:v>5730</x:v>
      </x:c>
    </x:row>
    <x:row r="3428" ht="15" hidden="0" customHeight="1">
      <x:c r="A3428" s="8" t="n">
        <x:v>2029</x:v>
      </x:c>
      <x:c r="B3428" s="8" t="s">
        <x:v>61</x:v>
      </x:c>
      <x:c r="C3428" s="8" t="s">
        <x:v>5731</x:v>
      </x:c>
      <x:c r="D3428" s="8" t="s">
        <x:v>7074</x:v>
      </x:c>
      <x:c r="E3428" s="9" t="n">
        <x:v>1</x:v>
      </x:c>
      <x:c r="F3428" s="9" t="n">
        <x:v>60</x:v>
      </x:c>
      <x:c r="G3428" s="9" t="n">
        <x:v>60</x:v>
      </x:c>
      <x:c r="H3428" s="8" t="s">
        <x:v>7075</x:v>
      </x:c>
      <x:c r="I3428" s="9" t="n">
        <x:v>1</x:v>
      </x:c>
      <x:c r="J3428" s="8" t="s">
        <x:v>63</x:v>
      </x:c>
      <x:c r="K3428" s="8" t="n">
        <x:v>25</x:v>
      </x:c>
      <x:c r="L3428" s="8" t="n">
        <x:v>2004</x:v>
      </x:c>
      <x:c r="M3428" s="8" t="s">
        <x:v>5732</x:v>
      </x:c>
      <x:c r="N3428" s="8" t="s">
        <x:v>5733</x:v>
      </x:c>
    </x:row>
    <x:row r="3429" ht="15" hidden="0" customHeight="1">
      <x:c r="A3429" s="8" t="n">
        <x:v>2029</x:v>
      </x:c>
      <x:c r="B3429" s="8" t="s">
        <x:v>61</x:v>
      </x:c>
      <x:c r="C3429" s="8" t="s">
        <x:v>10811</x:v>
      </x:c>
      <x:c r="D3429" s="8" t="s">
        <x:v>7077</x:v>
      </x:c>
      <x:c r="E3429" s="9" t="n">
        <x:v>19</x:v>
      </x:c>
      <x:c r="F3429" s="9" t="n">
        <x:v>52</x:v>
      </x:c>
      <x:c r="G3429" s="9" t="n">
        <x:v>52</x:v>
      </x:c>
      <x:c r="H3429" s="8" t="s">
        <x:v>7078</x:v>
      </x:c>
      <x:c r="I3429" s="9" t="n">
        <x:v>76</x:v>
      </x:c>
      <x:c r="J3429" s="8" t="s">
        <x:v>3106</x:v>
      </x:c>
      <x:c r="K3429" s="8" t="n">
        <x:v>15</x:v>
      </x:c>
      <x:c r="L3429" s="8" t="n">
        <x:v>2014</x:v>
      </x:c>
      <x:c r="M3429" s="8" t="s">
        <x:v>10812</x:v>
      </x:c>
      <x:c r="N3429" s="8" t="s">
        <x:v>10813</x:v>
      </x:c>
    </x:row>
    <x:row r="3430" ht="15" hidden="0" customHeight="1">
      <x:c r="A3430" s="8" t="n">
        <x:v>2029</x:v>
      </x:c>
      <x:c r="B3430" s="8" t="s">
        <x:v>61</x:v>
      </x:c>
      <x:c r="C3430" s="8" t="s">
        <x:v>5737</x:v>
      </x:c>
      <x:c r="D3430" s="8" t="s">
        <x:v>7074</x:v>
      </x:c>
      <x:c r="E3430" s="9" t="n">
        <x:v>1</x:v>
      </x:c>
      <x:c r="F3430" s="9" t="n">
        <x:v>47</x:v>
      </x:c>
      <x:c r="G3430" s="9" t="n">
        <x:v>47</x:v>
      </x:c>
      <x:c r="H3430" s="8" t="s">
        <x:v>7075</x:v>
      </x:c>
      <x:c r="I3430" s="9" t="n">
        <x:v>1</x:v>
      </x:c>
      <x:c r="J3430" s="8" t="s">
        <x:v>3106</x:v>
      </x:c>
      <x:c r="K3430" s="8" t="n">
        <x:v>15</x:v>
      </x:c>
      <x:c r="L3430" s="8" t="n">
        <x:v>2014</x:v>
      </x:c>
      <x:c r="M3430" s="8" t="s">
        <x:v>5738</x:v>
      </x:c>
      <x:c r="N3430" s="8" t="s">
        <x:v>5739</x:v>
      </x:c>
    </x:row>
    <x:row r="3431" ht="15" hidden="0" customHeight="1">
      <x:c r="A3431" s="8" t="n">
        <x:v>2029</x:v>
      </x:c>
      <x:c r="B3431" s="8" t="s">
        <x:v>61</x:v>
      </x:c>
      <x:c r="C3431" s="8" t="s">
        <x:v>5740</x:v>
      </x:c>
      <x:c r="D3431" s="8" t="s">
        <x:v>7074</x:v>
      </x:c>
      <x:c r="E3431" s="9" t="n">
        <x:v>1</x:v>
      </x:c>
      <x:c r="F3431" s="9" t="n">
        <x:v>37</x:v>
      </x:c>
      <x:c r="G3431" s="9" t="n">
        <x:v>37</x:v>
      </x:c>
      <x:c r="H3431" s="8" t="s">
        <x:v>7075</x:v>
      </x:c>
      <x:c r="I3431" s="9" t="n">
        <x:v>1</x:v>
      </x:c>
      <x:c r="J3431" s="8" t="s">
        <x:v>3106</x:v>
      </x:c>
      <x:c r="K3431" s="8" t="n">
        <x:v>15</x:v>
      </x:c>
      <x:c r="L3431" s="8" t="n">
        <x:v>2014</x:v>
      </x:c>
      <x:c r="M3431" s="8" t="s">
        <x:v>5741</x:v>
      </x:c>
      <x:c r="N3431" s="8" t="s">
        <x:v>5742</x:v>
      </x:c>
    </x:row>
    <x:row r="3432" ht="15" hidden="0" customHeight="1">
      <x:c r="A3432" s="8" t="n">
        <x:v>2029</x:v>
      </x:c>
      <x:c r="B3432" s="8" t="s">
        <x:v>61</x:v>
      </x:c>
      <x:c r="C3432" s="8" t="s">
        <x:v>5748</x:v>
      </x:c>
      <x:c r="D3432" s="8" t="s">
        <x:v>7074</x:v>
      </x:c>
      <x:c r="E3432" s="9" t="n">
        <x:v>1</x:v>
      </x:c>
      <x:c r="F3432" s="9" t="n">
        <x:v>29</x:v>
      </x:c>
      <x:c r="G3432" s="9" t="n">
        <x:v>29</x:v>
      </x:c>
      <x:c r="H3432" s="8" t="s">
        <x:v>7075</x:v>
      </x:c>
      <x:c r="I3432" s="9" t="n">
        <x:v>1</x:v>
      </x:c>
      <x:c r="J3432" s="8" t="s">
        <x:v>3106</x:v>
      </x:c>
      <x:c r="K3432" s="8" t="n">
        <x:v>15</x:v>
      </x:c>
      <x:c r="L3432" s="8" t="n">
        <x:v>2014</x:v>
      </x:c>
      <x:c r="M3432" s="8" t="s">
        <x:v>5749</x:v>
      </x:c>
      <x:c r="N3432" s="8" t="s">
        <x:v>5750</x:v>
      </x:c>
    </x:row>
    <x:row r="3433" ht="15" hidden="0" customHeight="1">
      <x:c r="A3433" s="8" t="n">
        <x:v>2029</x:v>
      </x:c>
      <x:c r="B3433" s="8" t="s">
        <x:v>61</x:v>
      </x:c>
      <x:c r="C3433" s="8" t="s">
        <x:v>5751</x:v>
      </x:c>
      <x:c r="D3433" s="8" t="s">
        <x:v>7074</x:v>
      </x:c>
      <x:c r="E3433" s="9" t="n">
        <x:v>1</x:v>
      </x:c>
      <x:c r="F3433" s="9" t="n">
        <x:v>29</x:v>
      </x:c>
      <x:c r="G3433" s="9" t="n">
        <x:v>29</x:v>
      </x:c>
      <x:c r="H3433" s="8" t="s">
        <x:v>7075</x:v>
      </x:c>
      <x:c r="I3433" s="9" t="n">
        <x:v>1</x:v>
      </x:c>
      <x:c r="J3433" s="8" t="s">
        <x:v>63</x:v>
      </x:c>
      <x:c r="K3433" s="8" t="n">
        <x:v>25</x:v>
      </x:c>
      <x:c r="L3433" s="8" t="n">
        <x:v>2004</x:v>
      </x:c>
      <x:c r="M3433" s="8" t="s">
        <x:v>5752</x:v>
      </x:c>
      <x:c r="N3433" s="8" t="s">
        <x:v>5753</x:v>
      </x:c>
    </x:row>
    <x:row r="3434" ht="15" hidden="0" customHeight="1">
      <x:c r="A3434" s="8" t="n">
        <x:v>2029</x:v>
      </x:c>
      <x:c r="B3434" s="8" t="s">
        <x:v>61</x:v>
      </x:c>
      <x:c r="C3434" s="8" t="s">
        <x:v>5754</x:v>
      </x:c>
      <x:c r="D3434" s="8" t="s">
        <x:v>7074</x:v>
      </x:c>
      <x:c r="E3434" s="9" t="n">
        <x:v>1</x:v>
      </x:c>
      <x:c r="F3434" s="9" t="n">
        <x:v>26</x:v>
      </x:c>
      <x:c r="G3434" s="9" t="n">
        <x:v>26</x:v>
      </x:c>
      <x:c r="H3434" s="8" t="s">
        <x:v>7075</x:v>
      </x:c>
      <x:c r="I3434" s="9" t="n">
        <x:v>1</x:v>
      </x:c>
      <x:c r="J3434" s="8" t="s">
        <x:v>63</x:v>
      </x:c>
      <x:c r="K3434" s="8" t="n">
        <x:v>25</x:v>
      </x:c>
      <x:c r="L3434" s="8" t="n">
        <x:v>2004</x:v>
      </x:c>
      <x:c r="M3434" s="8" t="s">
        <x:v>5755</x:v>
      </x:c>
      <x:c r="N3434" s="8" t="s">
        <x:v>5756</x:v>
      </x:c>
    </x:row>
    <x:row r="3435" ht="15" hidden="0" customHeight="1">
      <x:c r="A3435" s="8" t="n">
        <x:v>2029</x:v>
      </x:c>
      <x:c r="B3435" s="8" t="s">
        <x:v>61</x:v>
      </x:c>
      <x:c r="C3435" s="8" t="s">
        <x:v>10814</x:v>
      </x:c>
      <x:c r="D3435" s="8" t="s">
        <x:v>7077</x:v>
      </x:c>
      <x:c r="E3435" s="9" t="n">
        <x:v>1</x:v>
      </x:c>
      <x:c r="F3435" s="9" t="n">
        <x:v>24</x:v>
      </x:c>
      <x:c r="G3435" s="9" t="n">
        <x:v>24</x:v>
      </x:c>
      <x:c r="H3435" s="8" t="s">
        <x:v>7078</x:v>
      </x:c>
      <x:c r="I3435" s="9" t="n">
        <x:v>38</x:v>
      </x:c>
      <x:c r="J3435" s="8" t="s">
        <x:v>3106</x:v>
      </x:c>
      <x:c r="K3435" s="8" t="n">
        <x:v>15</x:v>
      </x:c>
      <x:c r="L3435" s="8" t="n">
        <x:v>2014</x:v>
      </x:c>
      <x:c r="M3435" s="8" t="s">
        <x:v>10815</x:v>
      </x:c>
      <x:c r="N3435" s="8" t="s">
        <x:v>10816</x:v>
      </x:c>
    </x:row>
    <x:row r="3436" ht="15" hidden="0" customHeight="1">
      <x:c r="A3436" s="8" t="n">
        <x:v>2029</x:v>
      </x:c>
      <x:c r="B3436" s="8" t="s">
        <x:v>61</x:v>
      </x:c>
      <x:c r="C3436" s="8" t="s">
        <x:v>5763</x:v>
      </x:c>
      <x:c r="D3436" s="8" t="s">
        <x:v>7074</x:v>
      </x:c>
      <x:c r="E3436" s="9" t="n">
        <x:v>1</x:v>
      </x:c>
      <x:c r="F3436" s="9" t="n">
        <x:v>22</x:v>
      </x:c>
      <x:c r="G3436" s="9" t="n">
        <x:v>22</x:v>
      </x:c>
      <x:c r="H3436" s="8" t="s">
        <x:v>7075</x:v>
      </x:c>
      <x:c r="I3436" s="9" t="n">
        <x:v>1</x:v>
      </x:c>
      <x:c r="J3436" s="8" t="s">
        <x:v>3106</x:v>
      </x:c>
      <x:c r="K3436" s="8" t="n">
        <x:v>15</x:v>
      </x:c>
      <x:c r="L3436" s="8" t="n">
        <x:v>2014</x:v>
      </x:c>
      <x:c r="M3436" s="8" t="s">
        <x:v>5764</x:v>
      </x:c>
      <x:c r="N3436" s="8" t="s">
        <x:v>5765</x:v>
      </x:c>
    </x:row>
    <x:row r="3437" ht="15" hidden="0" customHeight="1">
      <x:c r="A3437" s="8" t="n">
        <x:v>2029</x:v>
      </x:c>
      <x:c r="B3437" s="8" t="s">
        <x:v>61</x:v>
      </x:c>
      <x:c r="C3437" s="8" t="s">
        <x:v>5766</x:v>
      </x:c>
      <x:c r="D3437" s="8" t="s">
        <x:v>7074</x:v>
      </x:c>
      <x:c r="E3437" s="9" t="n">
        <x:v>1</x:v>
      </x:c>
      <x:c r="F3437" s="9" t="n">
        <x:v>21</x:v>
      </x:c>
      <x:c r="G3437" s="9" t="n">
        <x:v>21</x:v>
      </x:c>
      <x:c r="H3437" s="8" t="s">
        <x:v>7075</x:v>
      </x:c>
      <x:c r="I3437" s="9" t="n">
        <x:v>1</x:v>
      </x:c>
      <x:c r="J3437" s="8" t="s">
        <x:v>3106</x:v>
      </x:c>
      <x:c r="K3437" s="8" t="n">
        <x:v>15</x:v>
      </x:c>
      <x:c r="L3437" s="8" t="n">
        <x:v>2014</x:v>
      </x:c>
      <x:c r="M3437" s="8" t="s">
        <x:v>5767</x:v>
      </x:c>
      <x:c r="N3437" s="8" t="s">
        <x:v>5768</x:v>
      </x:c>
    </x:row>
    <x:row r="3438" ht="15" hidden="0" customHeight="1">
      <x:c r="A3438" s="8" t="n">
        <x:v>2029</x:v>
      </x:c>
      <x:c r="B3438" s="8" t="s">
        <x:v>61</x:v>
      </x:c>
      <x:c r="C3438" s="8" t="s">
        <x:v>10817</x:v>
      </x:c>
      <x:c r="D3438" s="8" t="s">
        <x:v>7077</x:v>
      </x:c>
      <x:c r="E3438" s="9" t="n">
        <x:v>1</x:v>
      </x:c>
      <x:c r="F3438" s="9" t="n">
        <x:v>20</x:v>
      </x:c>
      <x:c r="G3438" s="9" t="n">
        <x:v>20</x:v>
      </x:c>
      <x:c r="H3438" s="8" t="s">
        <x:v>7078</x:v>
      </x:c>
      <x:c r="I3438" s="9" t="n">
        <x:v>20</x:v>
      </x:c>
      <x:c r="J3438" s="8" t="s">
        <x:v>63</x:v>
      </x:c>
      <x:c r="K3438" s="8" t="n">
        <x:v>25</x:v>
      </x:c>
      <x:c r="L3438" s="8" t="n">
        <x:v>2004</x:v>
      </x:c>
      <x:c r="M3438" s="8" t="s">
        <x:v>10818</x:v>
      </x:c>
      <x:c r="N3438" s="8" t="s">
        <x:v>10819</x:v>
      </x:c>
    </x:row>
    <x:row r="3439" ht="15" hidden="0" customHeight="1">
      <x:c r="A3439" s="8" t="n">
        <x:v>2029</x:v>
      </x:c>
      <x:c r="B3439" s="8" t="s">
        <x:v>61</x:v>
      </x:c>
      <x:c r="C3439" s="8" t="s">
        <x:v>10820</x:v>
      </x:c>
      <x:c r="D3439" s="8" t="s">
        <x:v>7077</x:v>
      </x:c>
      <x:c r="E3439" s="9" t="n">
        <x:v>1</x:v>
      </x:c>
      <x:c r="F3439" s="9" t="n">
        <x:v>19</x:v>
      </x:c>
      <x:c r="G3439" s="9" t="n">
        <x:v>19</x:v>
      </x:c>
      <x:c r="H3439" s="8" t="s">
        <x:v>7078</x:v>
      </x:c>
      <x:c r="I3439" s="9" t="n">
        <x:v>36</x:v>
      </x:c>
      <x:c r="J3439" s="8" t="s">
        <x:v>3106</x:v>
      </x:c>
      <x:c r="K3439" s="8" t="n">
        <x:v>15</x:v>
      </x:c>
      <x:c r="L3439" s="8" t="n">
        <x:v>2014</x:v>
      </x:c>
      <x:c r="M3439" s="8" t="s">
        <x:v>10821</x:v>
      </x:c>
      <x:c r="N3439" s="8" t="s">
        <x:v>10822</x:v>
      </x:c>
    </x:row>
    <x:row r="3440" ht="15" hidden="0" customHeight="1">
      <x:c r="A3440" s="8" t="n">
        <x:v>2029</x:v>
      </x:c>
      <x:c r="B3440" s="8" t="s">
        <x:v>61</x:v>
      </x:c>
      <x:c r="C3440" s="8" t="s">
        <x:v>5772</x:v>
      </x:c>
      <x:c r="D3440" s="8" t="s">
        <x:v>7074</x:v>
      </x:c>
      <x:c r="E3440" s="9" t="n">
        <x:v>1</x:v>
      </x:c>
      <x:c r="F3440" s="9" t="n">
        <x:v>18</x:v>
      </x:c>
      <x:c r="G3440" s="9" t="n">
        <x:v>18</x:v>
      </x:c>
      <x:c r="H3440" s="8" t="s">
        <x:v>7075</x:v>
      </x:c>
      <x:c r="I3440" s="9" t="n">
        <x:v>1</x:v>
      </x:c>
      <x:c r="J3440" s="8" t="s">
        <x:v>3106</x:v>
      </x:c>
      <x:c r="K3440" s="8" t="n">
        <x:v>15</x:v>
      </x:c>
      <x:c r="L3440" s="8" t="n">
        <x:v>2014</x:v>
      </x:c>
      <x:c r="M3440" s="8" t="s">
        <x:v>5773</x:v>
      </x:c>
      <x:c r="N3440" s="8" t="s">
        <x:v>5774</x:v>
      </x:c>
    </x:row>
    <x:row r="3441" ht="15" hidden="0" customHeight="1">
      <x:c r="A3441" s="8" t="n">
        <x:v>2029</x:v>
      </x:c>
      <x:c r="B3441" s="8" t="s">
        <x:v>61</x:v>
      </x:c>
      <x:c r="C3441" s="8" t="s">
        <x:v>5778</x:v>
      </x:c>
      <x:c r="D3441" s="8" t="s">
        <x:v>7074</x:v>
      </x:c>
      <x:c r="E3441" s="9" t="n">
        <x:v>1</x:v>
      </x:c>
      <x:c r="F3441" s="9" t="n">
        <x:v>17</x:v>
      </x:c>
      <x:c r="G3441" s="9" t="n">
        <x:v>17</x:v>
      </x:c>
      <x:c r="H3441" s="8" t="s">
        <x:v>7075</x:v>
      </x:c>
      <x:c r="I3441" s="9" t="n">
        <x:v>1</x:v>
      </x:c>
      <x:c r="J3441" s="8" t="s">
        <x:v>63</x:v>
      </x:c>
      <x:c r="K3441" s="8" t="n">
        <x:v>25</x:v>
      </x:c>
      <x:c r="L3441" s="8" t="n">
        <x:v>2004</x:v>
      </x:c>
      <x:c r="M3441" s="8" t="s">
        <x:v>5779</x:v>
      </x:c>
      <x:c r="N3441" s="8" t="s">
        <x:v>5780</x:v>
      </x:c>
    </x:row>
    <x:row r="3442" ht="15" hidden="0" customHeight="1">
      <x:c r="A3442" s="8" t="n">
        <x:v>2029</x:v>
      </x:c>
      <x:c r="B3442" s="8" t="s">
        <x:v>61</x:v>
      </x:c>
      <x:c r="C3442" s="8" t="s">
        <x:v>5787</x:v>
      </x:c>
      <x:c r="D3442" s="8" t="s">
        <x:v>7074</x:v>
      </x:c>
      <x:c r="E3442" s="9" t="n">
        <x:v>1</x:v>
      </x:c>
      <x:c r="F3442" s="9" t="n">
        <x:v>12</x:v>
      </x:c>
      <x:c r="G3442" s="9" t="n">
        <x:v>12</x:v>
      </x:c>
      <x:c r="H3442" s="8" t="s">
        <x:v>7075</x:v>
      </x:c>
      <x:c r="I3442" s="9" t="n">
        <x:v>1</x:v>
      </x:c>
      <x:c r="J3442" s="8" t="s">
        <x:v>3106</x:v>
      </x:c>
      <x:c r="K3442" s="8" t="n">
        <x:v>15</x:v>
      </x:c>
      <x:c r="L3442" s="8" t="n">
        <x:v>2014</x:v>
      </x:c>
      <x:c r="M3442" s="8" t="s">
        <x:v>5788</x:v>
      </x:c>
      <x:c r="N3442" s="8" t="s">
        <x:v>5789</x:v>
      </x:c>
    </x:row>
    <x:row r="3443" ht="15" hidden="0" customHeight="1">
      <x:c r="A3443" s="8" t="n">
        <x:v>2029</x:v>
      </x:c>
      <x:c r="B3443" s="8" t="s">
        <x:v>61</x:v>
      </x:c>
      <x:c r="C3443" s="8" t="s">
        <x:v>5790</x:v>
      </x:c>
      <x:c r="D3443" s="8" t="s">
        <x:v>7074</x:v>
      </x:c>
      <x:c r="E3443" s="9" t="n">
        <x:v>1</x:v>
      </x:c>
      <x:c r="F3443" s="9" t="n">
        <x:v>12</x:v>
      </x:c>
      <x:c r="G3443" s="9" t="n">
        <x:v>12</x:v>
      </x:c>
      <x:c r="H3443" s="8" t="s">
        <x:v>7075</x:v>
      </x:c>
      <x:c r="I3443" s="9" t="n">
        <x:v>1</x:v>
      </x:c>
      <x:c r="J3443" s="8" t="s">
        <x:v>63</x:v>
      </x:c>
      <x:c r="K3443" s="8" t="n">
        <x:v>25</x:v>
      </x:c>
      <x:c r="L3443" s="8" t="n">
        <x:v>2004</x:v>
      </x:c>
      <x:c r="M3443" s="8" t="s">
        <x:v>5791</x:v>
      </x:c>
      <x:c r="N3443" s="8" t="s">
        <x:v>5792</x:v>
      </x:c>
    </x:row>
    <x:row r="3444" ht="15" hidden="0" customHeight="1">
      <x:c r="A3444" s="8" t="n">
        <x:v>2029</x:v>
      </x:c>
      <x:c r="B3444" s="8" t="s">
        <x:v>61</x:v>
      </x:c>
      <x:c r="C3444" s="8" t="s">
        <x:v>10823</x:v>
      </x:c>
      <x:c r="D3444" s="8" t="s">
        <x:v>7077</x:v>
      </x:c>
      <x:c r="E3444" s="9" t="n">
        <x:v>1</x:v>
      </x:c>
      <x:c r="F3444" s="9" t="n">
        <x:v>12</x:v>
      </x:c>
      <x:c r="G3444" s="9" t="n">
        <x:v>12</x:v>
      </x:c>
      <x:c r="H3444" s="8" t="s">
        <x:v>7078</x:v>
      </x:c>
      <x:c r="I3444" s="9" t="n">
        <x:v>17</x:v>
      </x:c>
      <x:c r="J3444" s="8" t="s">
        <x:v>3106</x:v>
      </x:c>
      <x:c r="K3444" s="8" t="n">
        <x:v>15</x:v>
      </x:c>
      <x:c r="L3444" s="8" t="n">
        <x:v>2014</x:v>
      </x:c>
      <x:c r="M3444" s="8" t="s">
        <x:v>10824</x:v>
      </x:c>
      <x:c r="N3444" s="8" t="s">
        <x:v>10825</x:v>
      </x:c>
    </x:row>
    <x:row r="3445" ht="15" hidden="0" customHeight="1">
      <x:c r="A3445" s="8" t="n">
        <x:v>2029</x:v>
      </x:c>
      <x:c r="B3445" s="8" t="s">
        <x:v>61</x:v>
      </x:c>
      <x:c r="C3445" s="8" t="s">
        <x:v>10826</x:v>
      </x:c>
      <x:c r="D3445" s="8" t="s">
        <x:v>7077</x:v>
      </x:c>
      <x:c r="E3445" s="9" t="n">
        <x:v>1</x:v>
      </x:c>
      <x:c r="F3445" s="9" t="n">
        <x:v>11</x:v>
      </x:c>
      <x:c r="G3445" s="9" t="n">
        <x:v>11</x:v>
      </x:c>
      <x:c r="H3445" s="8" t="s">
        <x:v>7078</x:v>
      </x:c>
      <x:c r="I3445" s="9" t="n">
        <x:v>11</x:v>
      </x:c>
      <x:c r="J3445" s="8" t="s">
        <x:v>3106</x:v>
      </x:c>
      <x:c r="K3445" s="8" t="n">
        <x:v>15</x:v>
      </x:c>
      <x:c r="L3445" s="8" t="n">
        <x:v>2014</x:v>
      </x:c>
      <x:c r="M3445" s="8" t="s">
        <x:v>10827</x:v>
      </x:c>
      <x:c r="N3445" s="8" t="s">
        <x:v>10828</x:v>
      </x:c>
    </x:row>
    <x:row r="3446" ht="15" hidden="0" customHeight="1">
      <x:c r="A3446" s="8" t="n">
        <x:v>2029</x:v>
      </x:c>
      <x:c r="B3446" s="8" t="s">
        <x:v>61</x:v>
      </x:c>
      <x:c r="C3446" s="8" t="s">
        <x:v>10829</x:v>
      </x:c>
      <x:c r="D3446" s="8" t="s">
        <x:v>7077</x:v>
      </x:c>
      <x:c r="E3446" s="9" t="n">
        <x:v>1</x:v>
      </x:c>
      <x:c r="F3446" s="9" t="n">
        <x:v>11</x:v>
      </x:c>
      <x:c r="G3446" s="9" t="n">
        <x:v>11</x:v>
      </x:c>
      <x:c r="H3446" s="8" t="s">
        <x:v>7078</x:v>
      </x:c>
      <x:c r="I3446" s="9" t="n">
        <x:v>11</x:v>
      </x:c>
      <x:c r="J3446" s="8" t="s">
        <x:v>3106</x:v>
      </x:c>
      <x:c r="K3446" s="8" t="n">
        <x:v>15</x:v>
      </x:c>
      <x:c r="L3446" s="8" t="n">
        <x:v>2014</x:v>
      </x:c>
      <x:c r="M3446" s="8" t="s">
        <x:v>10830</x:v>
      </x:c>
      <x:c r="N3446" s="8" t="s">
        <x:v>10831</x:v>
      </x:c>
    </x:row>
    <x:row r="3447" ht="15" hidden="0" customHeight="1">
      <x:c r="A3447" s="8" t="n">
        <x:v>2029</x:v>
      </x:c>
      <x:c r="B3447" s="8" t="s">
        <x:v>61</x:v>
      </x:c>
      <x:c r="C3447" s="8" t="s">
        <x:v>5793</x:v>
      </x:c>
      <x:c r="D3447" s="8" t="s">
        <x:v>7074</x:v>
      </x:c>
      <x:c r="E3447" s="9" t="n">
        <x:v>1</x:v>
      </x:c>
      <x:c r="F3447" s="9" t="n">
        <x:v>10</x:v>
      </x:c>
      <x:c r="G3447" s="9" t="n">
        <x:v>0</x:v>
      </x:c>
      <x:c r="H3447" s="8" t="s">
        <x:v>7461</x:v>
      </x:c>
      <x:c r="I3447" s="9" t="n">
        <x:v>1</x:v>
      </x:c>
      <x:c r="J3447" s="8" t="s">
        <x:v>3106</x:v>
      </x:c>
      <x:c r="K3447" s="8" t="n">
        <x:v>15</x:v>
      </x:c>
      <x:c r="L3447" s="8" t="n">
        <x:v>2014</x:v>
      </x:c>
      <x:c r="M3447" s="8" t="s">
        <x:v>5794</x:v>
      </x:c>
      <x:c r="N3447" s="8" t="s">
        <x:v>21</x:v>
      </x:c>
    </x:row>
    <x:row r="3448" ht="15" hidden="0" customHeight="1">
      <x:c r="A3448" s="8" t="n">
        <x:v>2029</x:v>
      </x:c>
      <x:c r="B3448" s="8" t="s">
        <x:v>61</x:v>
      </x:c>
      <x:c r="C3448" s="8" t="s">
        <x:v>10832</x:v>
      </x:c>
      <x:c r="D3448" s="8" t="s">
        <x:v>7077</x:v>
      </x:c>
      <x:c r="E3448" s="9" t="n">
        <x:v>1</x:v>
      </x:c>
      <x:c r="F3448" s="9" t="n">
        <x:v>9</x:v>
      </x:c>
      <x:c r="G3448" s="9" t="n">
        <x:v>9</x:v>
      </x:c>
      <x:c r="H3448" s="8" t="s">
        <x:v>7078</x:v>
      </x:c>
      <x:c r="I3448" s="9" t="n">
        <x:v>10</x:v>
      </x:c>
      <x:c r="J3448" s="8" t="s">
        <x:v>3106</x:v>
      </x:c>
      <x:c r="K3448" s="8" t="n">
        <x:v>15</x:v>
      </x:c>
      <x:c r="L3448" s="8" t="n">
        <x:v>2014</x:v>
      </x:c>
      <x:c r="M3448" s="8" t="s">
        <x:v>10833</x:v>
      </x:c>
      <x:c r="N3448" s="8" t="s">
        <x:v>10834</x:v>
      </x:c>
    </x:row>
    <x:row r="3449" ht="15" hidden="0" customHeight="1">
      <x:c r="A3449" s="8" t="n">
        <x:v>2029</x:v>
      </x:c>
      <x:c r="B3449" s="8" t="s">
        <x:v>61</x:v>
      </x:c>
      <x:c r="C3449" s="8" t="s">
        <x:v>5801</x:v>
      </x:c>
      <x:c r="D3449" s="8" t="s">
        <x:v>7074</x:v>
      </x:c>
      <x:c r="E3449" s="9" t="n">
        <x:v>1</x:v>
      </x:c>
      <x:c r="F3449" s="9" t="n">
        <x:v>9</x:v>
      </x:c>
      <x:c r="G3449" s="9" t="n">
        <x:v>9</x:v>
      </x:c>
      <x:c r="H3449" s="8" t="s">
        <x:v>7075</x:v>
      </x:c>
      <x:c r="I3449" s="9" t="n">
        <x:v>1</x:v>
      </x:c>
      <x:c r="J3449" s="8" t="s">
        <x:v>3106</x:v>
      </x:c>
      <x:c r="K3449" s="8" t="n">
        <x:v>15</x:v>
      </x:c>
      <x:c r="L3449" s="8" t="n">
        <x:v>2014</x:v>
      </x:c>
      <x:c r="M3449" s="8" t="s">
        <x:v>5802</x:v>
      </x:c>
      <x:c r="N3449" s="8" t="s">
        <x:v>5803</x:v>
      </x:c>
    </x:row>
    <x:row r="3450" ht="15" hidden="0" customHeight="1">
      <x:c r="A3450" s="8" t="n">
        <x:v>2029</x:v>
      </x:c>
      <x:c r="B3450" s="8" t="s">
        <x:v>61</x:v>
      </x:c>
      <x:c r="C3450" s="8" t="s">
        <x:v>5804</x:v>
      </x:c>
      <x:c r="D3450" s="8" t="s">
        <x:v>7074</x:v>
      </x:c>
      <x:c r="E3450" s="9" t="n">
        <x:v>1</x:v>
      </x:c>
      <x:c r="F3450" s="9" t="n">
        <x:v>9</x:v>
      </x:c>
      <x:c r="G3450" s="9" t="n">
        <x:v>9</x:v>
      </x:c>
      <x:c r="H3450" s="8" t="s">
        <x:v>7075</x:v>
      </x:c>
      <x:c r="I3450" s="9" t="n">
        <x:v>1</x:v>
      </x:c>
      <x:c r="J3450" s="8" t="s">
        <x:v>63</x:v>
      </x:c>
      <x:c r="K3450" s="8" t="n">
        <x:v>25</x:v>
      </x:c>
      <x:c r="L3450" s="8" t="n">
        <x:v>2004</x:v>
      </x:c>
      <x:c r="M3450" s="8" t="s">
        <x:v>5805</x:v>
      </x:c>
      <x:c r="N3450" s="8" t="s">
        <x:v>5806</x:v>
      </x:c>
    </x:row>
    <x:row r="3451" ht="15" hidden="0" customHeight="1">
      <x:c r="A3451" s="8" t="n">
        <x:v>2029</x:v>
      </x:c>
      <x:c r="B3451" s="8" t="s">
        <x:v>61</x:v>
      </x:c>
      <x:c r="C3451" s="8" t="s">
        <x:v>5807</x:v>
      </x:c>
      <x:c r="D3451" s="8" t="s">
        <x:v>7074</x:v>
      </x:c>
      <x:c r="E3451" s="9" t="n">
        <x:v>1</x:v>
      </x:c>
      <x:c r="F3451" s="9" t="n">
        <x:v>9</x:v>
      </x:c>
      <x:c r="G3451" s="9" t="n">
        <x:v>9</x:v>
      </x:c>
      <x:c r="H3451" s="8" t="s">
        <x:v>7075</x:v>
      </x:c>
      <x:c r="I3451" s="9" t="n">
        <x:v>1</x:v>
      </x:c>
      <x:c r="J3451" s="8" t="s">
        <x:v>3106</x:v>
      </x:c>
      <x:c r="K3451" s="8" t="n">
        <x:v>15</x:v>
      </x:c>
      <x:c r="L3451" s="8" t="n">
        <x:v>2014</x:v>
      </x:c>
      <x:c r="M3451" s="8" t="s">
        <x:v>5808</x:v>
      </x:c>
      <x:c r="N3451" s="8" t="s">
        <x:v>5809</x:v>
      </x:c>
    </x:row>
    <x:row r="3452" ht="15" hidden="0" customHeight="1">
      <x:c r="A3452" s="8" t="n">
        <x:v>2029</x:v>
      </x:c>
      <x:c r="B3452" s="8" t="s">
        <x:v>61</x:v>
      </x:c>
      <x:c r="C3452" s="8" t="s">
        <x:v>5841</x:v>
      </x:c>
      <x:c r="D3452" s="8" t="s">
        <x:v>7074</x:v>
      </x:c>
      <x:c r="E3452" s="9" t="n">
        <x:v>1</x:v>
      </x:c>
      <x:c r="F3452" s="9" t="n">
        <x:v>8</x:v>
      </x:c>
      <x:c r="G3452" s="9" t="n">
        <x:v>8</x:v>
      </x:c>
      <x:c r="H3452" s="8" t="s">
        <x:v>7075</x:v>
      </x:c>
      <x:c r="I3452" s="9" t="n">
        <x:v>1</x:v>
      </x:c>
      <x:c r="J3452" s="8" t="s">
        <x:v>3106</x:v>
      </x:c>
      <x:c r="K3452" s="8" t="n">
        <x:v>15</x:v>
      </x:c>
      <x:c r="L3452" s="8" t="n">
        <x:v>2014</x:v>
      </x:c>
      <x:c r="M3452" s="8" t="s">
        <x:v>5842</x:v>
      </x:c>
      <x:c r="N3452" s="8" t="s">
        <x:v>5843</x:v>
      </x:c>
    </x:row>
    <x:row r="3453" ht="15" hidden="0" customHeight="1">
      <x:c r="A3453" s="8" t="n">
        <x:v>2029</x:v>
      </x:c>
      <x:c r="B3453" s="8" t="s">
        <x:v>61</x:v>
      </x:c>
      <x:c r="C3453" s="8" t="s">
        <x:v>5844</x:v>
      </x:c>
      <x:c r="D3453" s="8" t="s">
        <x:v>7074</x:v>
      </x:c>
      <x:c r="E3453" s="9" t="n">
        <x:v>1</x:v>
      </x:c>
      <x:c r="F3453" s="9" t="n">
        <x:v>8</x:v>
      </x:c>
      <x:c r="G3453" s="9" t="n">
        <x:v>8</x:v>
      </x:c>
      <x:c r="H3453" s="8" t="s">
        <x:v>7075</x:v>
      </x:c>
      <x:c r="I3453" s="9" t="n">
        <x:v>1</x:v>
      </x:c>
      <x:c r="J3453" s="8" t="s">
        <x:v>3106</x:v>
      </x:c>
      <x:c r="K3453" s="8" t="n">
        <x:v>15</x:v>
      </x:c>
      <x:c r="L3453" s="8" t="n">
        <x:v>2014</x:v>
      </x:c>
      <x:c r="M3453" s="8" t="s">
        <x:v>5845</x:v>
      </x:c>
      <x:c r="N3453" s="8" t="s">
        <x:v>5846</x:v>
      </x:c>
    </x:row>
    <x:row r="3454" ht="15" hidden="0" customHeight="1">
      <x:c r="A3454" s="8" t="n">
        <x:v>2029</x:v>
      </x:c>
      <x:c r="B3454" s="8" t="s">
        <x:v>61</x:v>
      </x:c>
      <x:c r="C3454" s="8" t="s">
        <x:v>10835</x:v>
      </x:c>
      <x:c r="D3454" s="8" t="s">
        <x:v>7077</x:v>
      </x:c>
      <x:c r="E3454" s="9" t="n">
        <x:v>1</x:v>
      </x:c>
      <x:c r="F3454" s="9" t="n">
        <x:v>8</x:v>
      </x:c>
      <x:c r="G3454" s="9" t="n">
        <x:v>8</x:v>
      </x:c>
      <x:c r="H3454" s="8" t="s">
        <x:v>7078</x:v>
      </x:c>
      <x:c r="I3454" s="9" t="n">
        <x:v>8</x:v>
      </x:c>
      <x:c r="J3454" s="8" t="s">
        <x:v>3106</x:v>
      </x:c>
      <x:c r="K3454" s="8" t="n">
        <x:v>15</x:v>
      </x:c>
      <x:c r="L3454" s="8" t="n">
        <x:v>2014</x:v>
      </x:c>
      <x:c r="M3454" s="8" t="s">
        <x:v>10836</x:v>
      </x:c>
      <x:c r="N3454" s="8" t="s">
        <x:v>10837</x:v>
      </x:c>
    </x:row>
    <x:row r="3455" ht="15" hidden="0" customHeight="1">
      <x:c r="A3455" s="8" t="n">
        <x:v>2029</x:v>
      </x:c>
      <x:c r="B3455" s="8" t="s">
        <x:v>61</x:v>
      </x:c>
      <x:c r="C3455" s="8" t="s">
        <x:v>5847</x:v>
      </x:c>
      <x:c r="D3455" s="8" t="s">
        <x:v>7074</x:v>
      </x:c>
      <x:c r="E3455" s="9" t="n">
        <x:v>1</x:v>
      </x:c>
      <x:c r="F3455" s="9" t="n">
        <x:v>8</x:v>
      </x:c>
      <x:c r="G3455" s="9" t="n">
        <x:v>8</x:v>
      </x:c>
      <x:c r="H3455" s="8" t="s">
        <x:v>7075</x:v>
      </x:c>
      <x:c r="I3455" s="9" t="n">
        <x:v>1</x:v>
      </x:c>
      <x:c r="J3455" s="8" t="s">
        <x:v>3106</x:v>
      </x:c>
      <x:c r="K3455" s="8" t="n">
        <x:v>15</x:v>
      </x:c>
      <x:c r="L3455" s="8" t="n">
        <x:v>2014</x:v>
      </x:c>
      <x:c r="M3455" s="8" t="s">
        <x:v>5848</x:v>
      </x:c>
      <x:c r="N3455" s="8" t="s">
        <x:v>5849</x:v>
      </x:c>
    </x:row>
    <x:row r="3456" ht="15" hidden="0" customHeight="1">
      <x:c r="A3456" s="8" t="n">
        <x:v>2029</x:v>
      </x:c>
      <x:c r="B3456" s="8" t="s">
        <x:v>61</x:v>
      </x:c>
      <x:c r="C3456" s="8" t="s">
        <x:v>5850</x:v>
      </x:c>
      <x:c r="D3456" s="8" t="s">
        <x:v>7074</x:v>
      </x:c>
      <x:c r="E3456" s="9" t="n">
        <x:v>1</x:v>
      </x:c>
      <x:c r="F3456" s="9" t="n">
        <x:v>8</x:v>
      </x:c>
      <x:c r="G3456" s="9" t="n">
        <x:v>8</x:v>
      </x:c>
      <x:c r="H3456" s="8" t="s">
        <x:v>7075</x:v>
      </x:c>
      <x:c r="I3456" s="9" t="n">
        <x:v>1</x:v>
      </x:c>
      <x:c r="J3456" s="8" t="s">
        <x:v>3106</x:v>
      </x:c>
      <x:c r="K3456" s="8" t="n">
        <x:v>15</x:v>
      </x:c>
      <x:c r="L3456" s="8" t="n">
        <x:v>2014</x:v>
      </x:c>
      <x:c r="M3456" s="8" t="s">
        <x:v>5851</x:v>
      </x:c>
      <x:c r="N3456" s="8" t="s">
        <x:v>5852</x:v>
      </x:c>
    </x:row>
    <x:row r="3457" ht="15" hidden="0" customHeight="1">
      <x:c r="A3457" s="8" t="n">
        <x:v>2029</x:v>
      </x:c>
      <x:c r="B3457" s="8" t="s">
        <x:v>61</x:v>
      </x:c>
      <x:c r="C3457" s="8" t="s">
        <x:v>5853</x:v>
      </x:c>
      <x:c r="D3457" s="8" t="s">
        <x:v>7074</x:v>
      </x:c>
      <x:c r="E3457" s="9" t="n">
        <x:v>1</x:v>
      </x:c>
      <x:c r="F3457" s="9" t="n">
        <x:v>8</x:v>
      </x:c>
      <x:c r="G3457" s="9" t="n">
        <x:v>8</x:v>
      </x:c>
      <x:c r="H3457" s="8" t="s">
        <x:v>7075</x:v>
      </x:c>
      <x:c r="I3457" s="9" t="n">
        <x:v>1</x:v>
      </x:c>
      <x:c r="J3457" s="8" t="s">
        <x:v>3106</x:v>
      </x:c>
      <x:c r="K3457" s="8" t="n">
        <x:v>15</x:v>
      </x:c>
      <x:c r="L3457" s="8" t="n">
        <x:v>2014</x:v>
      </x:c>
      <x:c r="M3457" s="8" t="s">
        <x:v>5854</x:v>
      </x:c>
      <x:c r="N3457" s="8" t="s">
        <x:v>5855</x:v>
      </x:c>
    </x:row>
    <x:row r="3458" ht="15" hidden="0" customHeight="1">
      <x:c r="A3458" s="8" t="n">
        <x:v>2029</x:v>
      </x:c>
      <x:c r="B3458" s="8" t="s">
        <x:v>61</x:v>
      </x:c>
      <x:c r="C3458" s="8" t="s">
        <x:v>10838</x:v>
      </x:c>
      <x:c r="D3458" s="8" t="s">
        <x:v>7077</x:v>
      </x:c>
      <x:c r="E3458" s="9" t="n">
        <x:v>1</x:v>
      </x:c>
      <x:c r="F3458" s="9" t="n">
        <x:v>8</x:v>
      </x:c>
      <x:c r="G3458" s="9" t="n">
        <x:v>8</x:v>
      </x:c>
      <x:c r="H3458" s="8" t="s">
        <x:v>7078</x:v>
      </x:c>
      <x:c r="I3458" s="9" t="n">
        <x:v>8</x:v>
      </x:c>
      <x:c r="J3458" s="8" t="s">
        <x:v>3106</x:v>
      </x:c>
      <x:c r="K3458" s="8" t="n">
        <x:v>15</x:v>
      </x:c>
      <x:c r="L3458" s="8" t="n">
        <x:v>2014</x:v>
      </x:c>
      <x:c r="M3458" s="8" t="s">
        <x:v>10839</x:v>
      </x:c>
      <x:c r="N3458" s="8" t="s">
        <x:v>10840</x:v>
      </x:c>
    </x:row>
    <x:row r="3459" ht="15" hidden="0" customHeight="1">
      <x:c r="A3459" s="8" t="n">
        <x:v>2029</x:v>
      </x:c>
      <x:c r="B3459" s="8" t="s">
        <x:v>61</x:v>
      </x:c>
      <x:c r="C3459" s="8" t="s">
        <x:v>10841</x:v>
      </x:c>
      <x:c r="D3459" s="8" t="s">
        <x:v>7077</x:v>
      </x:c>
      <x:c r="E3459" s="9" t="n">
        <x:v>1</x:v>
      </x:c>
      <x:c r="F3459" s="9" t="n">
        <x:v>8</x:v>
      </x:c>
      <x:c r="G3459" s="9" t="n">
        <x:v>8</x:v>
      </x:c>
      <x:c r="H3459" s="8" t="s">
        <x:v>7078</x:v>
      </x:c>
      <x:c r="I3459" s="9" t="n">
        <x:v>8</x:v>
      </x:c>
      <x:c r="J3459" s="8" t="s">
        <x:v>3106</x:v>
      </x:c>
      <x:c r="K3459" s="8" t="n">
        <x:v>15</x:v>
      </x:c>
      <x:c r="L3459" s="8" t="n">
        <x:v>2014</x:v>
      </x:c>
      <x:c r="M3459" s="8" t="s">
        <x:v>10842</x:v>
      </x:c>
      <x:c r="N3459" s="8" t="s">
        <x:v>10843</x:v>
      </x:c>
    </x:row>
    <x:row r="3460" ht="15" hidden="0" customHeight="1">
      <x:c r="A3460" s="8" t="n">
        <x:v>2029</x:v>
      </x:c>
      <x:c r="B3460" s="8" t="s">
        <x:v>61</x:v>
      </x:c>
      <x:c r="C3460" s="8" t="s">
        <x:v>5859</x:v>
      </x:c>
      <x:c r="D3460" s="8" t="s">
        <x:v>7074</x:v>
      </x:c>
      <x:c r="E3460" s="9" t="n">
        <x:v>1</x:v>
      </x:c>
      <x:c r="F3460" s="9" t="n">
        <x:v>7</x:v>
      </x:c>
      <x:c r="G3460" s="9" t="n">
        <x:v>7</x:v>
      </x:c>
      <x:c r="H3460" s="8" t="s">
        <x:v>7075</x:v>
      </x:c>
      <x:c r="I3460" s="9" t="n">
        <x:v>1</x:v>
      </x:c>
      <x:c r="J3460" s="8" t="s">
        <x:v>3106</x:v>
      </x:c>
      <x:c r="K3460" s="8" t="n">
        <x:v>15</x:v>
      </x:c>
      <x:c r="L3460" s="8" t="n">
        <x:v>2014</x:v>
      </x:c>
      <x:c r="M3460" s="8" t="s">
        <x:v>5860</x:v>
      </x:c>
      <x:c r="N3460" s="8" t="s">
        <x:v>5861</x:v>
      </x:c>
    </x:row>
    <x:row r="3461" ht="15" hidden="0" customHeight="1">
      <x:c r="A3461" s="8" t="n">
        <x:v>2029</x:v>
      </x:c>
      <x:c r="B3461" s="8" t="s">
        <x:v>61</x:v>
      </x:c>
      <x:c r="C3461" s="8" t="s">
        <x:v>10844</x:v>
      </x:c>
      <x:c r="D3461" s="8" t="s">
        <x:v>7077</x:v>
      </x:c>
      <x:c r="E3461" s="9" t="n">
        <x:v>1</x:v>
      </x:c>
      <x:c r="F3461" s="9" t="n">
        <x:v>7</x:v>
      </x:c>
      <x:c r="G3461" s="9" t="n">
        <x:v>7</x:v>
      </x:c>
      <x:c r="H3461" s="8" t="s">
        <x:v>7078</x:v>
      </x:c>
      <x:c r="I3461" s="9" t="n">
        <x:v>7</x:v>
      </x:c>
      <x:c r="J3461" s="8" t="s">
        <x:v>3106</x:v>
      </x:c>
      <x:c r="K3461" s="8" t="n">
        <x:v>15</x:v>
      </x:c>
      <x:c r="L3461" s="8" t="n">
        <x:v>2014</x:v>
      </x:c>
      <x:c r="M3461" s="8" t="s">
        <x:v>10845</x:v>
      </x:c>
      <x:c r="N3461" s="8" t="s">
        <x:v>10846</x:v>
      </x:c>
    </x:row>
    <x:row r="3462" ht="15" hidden="0" customHeight="1">
      <x:c r="A3462" s="8" t="n">
        <x:v>2029</x:v>
      </x:c>
      <x:c r="B3462" s="8" t="s">
        <x:v>61</x:v>
      </x:c>
      <x:c r="C3462" s="8" t="s">
        <x:v>5873</x:v>
      </x:c>
      <x:c r="D3462" s="8" t="s">
        <x:v>7074</x:v>
      </x:c>
      <x:c r="E3462" s="9" t="n">
        <x:v>1</x:v>
      </x:c>
      <x:c r="F3462" s="9" t="n">
        <x:v>6</x:v>
      </x:c>
      <x:c r="G3462" s="9" t="n">
        <x:v>6</x:v>
      </x:c>
      <x:c r="H3462" s="8" t="s">
        <x:v>7075</x:v>
      </x:c>
      <x:c r="I3462" s="9" t="n">
        <x:v>1</x:v>
      </x:c>
      <x:c r="J3462" s="8" t="s">
        <x:v>3106</x:v>
      </x:c>
      <x:c r="K3462" s="8" t="n">
        <x:v>15</x:v>
      </x:c>
      <x:c r="L3462" s="8" t="n">
        <x:v>2014</x:v>
      </x:c>
      <x:c r="M3462" s="8" t="s">
        <x:v>5874</x:v>
      </x:c>
      <x:c r="N3462" s="8" t="s">
        <x:v>5875</x:v>
      </x:c>
    </x:row>
    <x:row r="3463" ht="15" hidden="0" customHeight="1">
      <x:c r="A3463" s="8" t="n">
        <x:v>2029</x:v>
      </x:c>
      <x:c r="B3463" s="8" t="s">
        <x:v>61</x:v>
      </x:c>
      <x:c r="C3463" s="8" t="s">
        <x:v>5876</x:v>
      </x:c>
      <x:c r="D3463" s="8" t="s">
        <x:v>7074</x:v>
      </x:c>
      <x:c r="E3463" s="9" t="n">
        <x:v>1</x:v>
      </x:c>
      <x:c r="F3463" s="9" t="n">
        <x:v>6</x:v>
      </x:c>
      <x:c r="G3463" s="9" t="n">
        <x:v>6</x:v>
      </x:c>
      <x:c r="H3463" s="8" t="s">
        <x:v>7075</x:v>
      </x:c>
      <x:c r="I3463" s="9" t="n">
        <x:v>1</x:v>
      </x:c>
      <x:c r="J3463" s="8" t="s">
        <x:v>63</x:v>
      </x:c>
      <x:c r="K3463" s="8" t="n">
        <x:v>25</x:v>
      </x:c>
      <x:c r="L3463" s="8" t="n">
        <x:v>2004</x:v>
      </x:c>
      <x:c r="M3463" s="8" t="s">
        <x:v>5877</x:v>
      </x:c>
      <x:c r="N3463" s="8" t="s">
        <x:v>5878</x:v>
      </x:c>
    </x:row>
    <x:row r="3464" ht="15" hidden="0" customHeight="1">
      <x:c r="A3464" s="8" t="n">
        <x:v>2029</x:v>
      </x:c>
      <x:c r="B3464" s="8" t="s">
        <x:v>61</x:v>
      </x:c>
      <x:c r="C3464" s="8" t="s">
        <x:v>5879</x:v>
      </x:c>
      <x:c r="D3464" s="8" t="s">
        <x:v>7074</x:v>
      </x:c>
      <x:c r="E3464" s="9" t="n">
        <x:v>1</x:v>
      </x:c>
      <x:c r="F3464" s="9" t="n">
        <x:v>6</x:v>
      </x:c>
      <x:c r="G3464" s="9" t="n">
        <x:v>6</x:v>
      </x:c>
      <x:c r="H3464" s="8" t="s">
        <x:v>7075</x:v>
      </x:c>
      <x:c r="I3464" s="9" t="n">
        <x:v>1</x:v>
      </x:c>
      <x:c r="J3464" s="8" t="s">
        <x:v>63</x:v>
      </x:c>
      <x:c r="K3464" s="8" t="n">
        <x:v>25</x:v>
      </x:c>
      <x:c r="L3464" s="8" t="n">
        <x:v>2004</x:v>
      </x:c>
      <x:c r="M3464" s="8" t="s">
        <x:v>5880</x:v>
      </x:c>
      <x:c r="N3464" s="8" t="s">
        <x:v>5878</x:v>
      </x:c>
    </x:row>
    <x:row r="3465" ht="15" hidden="0" customHeight="1">
      <x:c r="A3465" s="8" t="n">
        <x:v>2029</x:v>
      </x:c>
      <x:c r="B3465" s="8" t="s">
        <x:v>61</x:v>
      </x:c>
      <x:c r="C3465" s="8" t="s">
        <x:v>10847</x:v>
      </x:c>
      <x:c r="D3465" s="8" t="s">
        <x:v>7077</x:v>
      </x:c>
      <x:c r="E3465" s="9" t="n">
        <x:v>1</x:v>
      </x:c>
      <x:c r="F3465" s="9" t="n">
        <x:v>6</x:v>
      </x:c>
      <x:c r="G3465" s="9" t="n">
        <x:v>6</x:v>
      </x:c>
      <x:c r="H3465" s="8" t="s">
        <x:v>7078</x:v>
      </x:c>
      <x:c r="I3465" s="9" t="n">
        <x:v>9</x:v>
      </x:c>
      <x:c r="J3465" s="8" t="s">
        <x:v>3106</x:v>
      </x:c>
      <x:c r="K3465" s="8" t="n">
        <x:v>15</x:v>
      </x:c>
      <x:c r="L3465" s="8" t="n">
        <x:v>2014</x:v>
      </x:c>
      <x:c r="M3465" s="8" t="s">
        <x:v>10848</x:v>
      </x:c>
      <x:c r="N3465" s="8" t="s">
        <x:v>10849</x:v>
      </x:c>
    </x:row>
    <x:row r="3466" ht="15" hidden="0" customHeight="1">
      <x:c r="A3466" s="8" t="n">
        <x:v>2029</x:v>
      </x:c>
      <x:c r="B3466" s="8" t="s">
        <x:v>61</x:v>
      </x:c>
      <x:c r="C3466" s="8" t="s">
        <x:v>5881</x:v>
      </x:c>
      <x:c r="D3466" s="8" t="s">
        <x:v>7074</x:v>
      </x:c>
      <x:c r="E3466" s="9" t="n">
        <x:v>1</x:v>
      </x:c>
      <x:c r="F3466" s="9" t="n">
        <x:v>6</x:v>
      </x:c>
      <x:c r="G3466" s="9" t="n">
        <x:v>6</x:v>
      </x:c>
      <x:c r="H3466" s="8" t="s">
        <x:v>7075</x:v>
      </x:c>
      <x:c r="I3466" s="9" t="n">
        <x:v>1</x:v>
      </x:c>
      <x:c r="J3466" s="8" t="s">
        <x:v>3106</x:v>
      </x:c>
      <x:c r="K3466" s="8" t="n">
        <x:v>15</x:v>
      </x:c>
      <x:c r="L3466" s="8" t="n">
        <x:v>2014</x:v>
      </x:c>
      <x:c r="M3466" s="8" t="s">
        <x:v>5882</x:v>
      </x:c>
      <x:c r="N3466" s="8" t="s">
        <x:v>5883</x:v>
      </x:c>
    </x:row>
    <x:row r="3467" ht="15" hidden="0" customHeight="1">
      <x:c r="A3467" s="8" t="n">
        <x:v>2029</x:v>
      </x:c>
      <x:c r="B3467" s="8" t="s">
        <x:v>61</x:v>
      </x:c>
      <x:c r="C3467" s="8" t="s">
        <x:v>5887</x:v>
      </x:c>
      <x:c r="D3467" s="8" t="s">
        <x:v>7074</x:v>
      </x:c>
      <x:c r="E3467" s="9" t="n">
        <x:v>1</x:v>
      </x:c>
      <x:c r="F3467" s="9" t="n">
        <x:v>5</x:v>
      </x:c>
      <x:c r="G3467" s="9" t="n">
        <x:v>5</x:v>
      </x:c>
      <x:c r="H3467" s="8" t="s">
        <x:v>7075</x:v>
      </x:c>
      <x:c r="I3467" s="9" t="n">
        <x:v>1</x:v>
      </x:c>
      <x:c r="J3467" s="8" t="s">
        <x:v>63</x:v>
      </x:c>
      <x:c r="K3467" s="8" t="n">
        <x:v>25</x:v>
      </x:c>
      <x:c r="L3467" s="8" t="n">
        <x:v>2004</x:v>
      </x:c>
      <x:c r="M3467" s="8" t="s">
        <x:v>5888</x:v>
      </x:c>
      <x:c r="N3467" s="8" t="s">
        <x:v>5889</x:v>
      </x:c>
    </x:row>
    <x:row r="3468" ht="15" hidden="0" customHeight="1">
      <x:c r="A3468" s="8" t="n">
        <x:v>2029</x:v>
      </x:c>
      <x:c r="B3468" s="8" t="s">
        <x:v>61</x:v>
      </x:c>
      <x:c r="C3468" s="8" t="s">
        <x:v>5890</x:v>
      </x:c>
      <x:c r="D3468" s="8" t="s">
        <x:v>7074</x:v>
      </x:c>
      <x:c r="E3468" s="9" t="n">
        <x:v>1</x:v>
      </x:c>
      <x:c r="F3468" s="9" t="n">
        <x:v>5</x:v>
      </x:c>
      <x:c r="G3468" s="9" t="n">
        <x:v>5</x:v>
      </x:c>
      <x:c r="H3468" s="8" t="s">
        <x:v>7075</x:v>
      </x:c>
      <x:c r="I3468" s="9" t="n">
        <x:v>1</x:v>
      </x:c>
      <x:c r="J3468" s="8" t="s">
        <x:v>3106</x:v>
      </x:c>
      <x:c r="K3468" s="8" t="n">
        <x:v>15</x:v>
      </x:c>
      <x:c r="L3468" s="8" t="n">
        <x:v>2014</x:v>
      </x:c>
      <x:c r="M3468" s="8" t="s">
        <x:v>5891</x:v>
      </x:c>
      <x:c r="N3468" s="8" t="s">
        <x:v>1782</x:v>
      </x:c>
    </x:row>
    <x:row r="3469" ht="15" hidden="0" customHeight="1">
      <x:c r="A3469" s="8" t="n">
        <x:v>2029</x:v>
      </x:c>
      <x:c r="B3469" s="8" t="s">
        <x:v>61</x:v>
      </x:c>
      <x:c r="C3469" s="8" t="s">
        <x:v>5892</x:v>
      </x:c>
      <x:c r="D3469" s="8" t="s">
        <x:v>7074</x:v>
      </x:c>
      <x:c r="E3469" s="9" t="n">
        <x:v>1</x:v>
      </x:c>
      <x:c r="F3469" s="9" t="n">
        <x:v>5</x:v>
      </x:c>
      <x:c r="G3469" s="9" t="n">
        <x:v>5</x:v>
      </x:c>
      <x:c r="H3469" s="8" t="s">
        <x:v>7075</x:v>
      </x:c>
      <x:c r="I3469" s="9" t="n">
        <x:v>1</x:v>
      </x:c>
      <x:c r="J3469" s="8" t="s">
        <x:v>3106</x:v>
      </x:c>
      <x:c r="K3469" s="8" t="n">
        <x:v>15</x:v>
      </x:c>
      <x:c r="L3469" s="8" t="n">
        <x:v>2014</x:v>
      </x:c>
      <x:c r="M3469" s="8" t="s">
        <x:v>5893</x:v>
      </x:c>
      <x:c r="N3469" s="8" t="s">
        <x:v>1782</x:v>
      </x:c>
    </x:row>
    <x:row r="3470" ht="15" hidden="0" customHeight="1">
      <x:c r="A3470" s="8" t="n">
        <x:v>2029</x:v>
      </x:c>
      <x:c r="B3470" s="8" t="s">
        <x:v>61</x:v>
      </x:c>
      <x:c r="C3470" s="8" t="s">
        <x:v>5917</x:v>
      </x:c>
      <x:c r="D3470" s="8" t="s">
        <x:v>7074</x:v>
      </x:c>
      <x:c r="E3470" s="9" t="n">
        <x:v>1</x:v>
      </x:c>
      <x:c r="F3470" s="9" t="n">
        <x:v>4</x:v>
      </x:c>
      <x:c r="G3470" s="9" t="n">
        <x:v>4</x:v>
      </x:c>
      <x:c r="H3470" s="8" t="s">
        <x:v>7075</x:v>
      </x:c>
      <x:c r="I3470" s="9" t="n">
        <x:v>1</x:v>
      </x:c>
      <x:c r="J3470" s="8" t="s">
        <x:v>3106</x:v>
      </x:c>
      <x:c r="K3470" s="8" t="n">
        <x:v>15</x:v>
      </x:c>
      <x:c r="L3470" s="8" t="n">
        <x:v>2014</x:v>
      </x:c>
      <x:c r="M3470" s="8" t="s">
        <x:v>5918</x:v>
      </x:c>
      <x:c r="N3470" s="8" t="s">
        <x:v>5919</x:v>
      </x:c>
    </x:row>
    <x:row r="3471" ht="15" hidden="0" customHeight="1">
      <x:c r="A3471" s="8" t="n">
        <x:v>2029</x:v>
      </x:c>
      <x:c r="B3471" s="8" t="s">
        <x:v>61</x:v>
      </x:c>
      <x:c r="C3471" s="8" t="s">
        <x:v>5920</x:v>
      </x:c>
      <x:c r="D3471" s="8" t="s">
        <x:v>7074</x:v>
      </x:c>
      <x:c r="E3471" s="9" t="n">
        <x:v>1</x:v>
      </x:c>
      <x:c r="F3471" s="9" t="n">
        <x:v>4</x:v>
      </x:c>
      <x:c r="G3471" s="9" t="n">
        <x:v>4</x:v>
      </x:c>
      <x:c r="H3471" s="8" t="s">
        <x:v>7075</x:v>
      </x:c>
      <x:c r="I3471" s="9" t="n">
        <x:v>1</x:v>
      </x:c>
      <x:c r="J3471" s="8" t="s">
        <x:v>3106</x:v>
      </x:c>
      <x:c r="K3471" s="8" t="n">
        <x:v>15</x:v>
      </x:c>
      <x:c r="L3471" s="8" t="n">
        <x:v>2014</x:v>
      </x:c>
      <x:c r="M3471" s="8" t="s">
        <x:v>5921</x:v>
      </x:c>
      <x:c r="N3471" s="8" t="s">
        <x:v>5919</x:v>
      </x:c>
    </x:row>
    <x:row r="3472" ht="15" hidden="0" customHeight="1">
      <x:c r="A3472" s="8" t="n">
        <x:v>2029</x:v>
      </x:c>
      <x:c r="B3472" s="8" t="s">
        <x:v>61</x:v>
      </x:c>
      <x:c r="C3472" s="8" t="s">
        <x:v>5922</x:v>
      </x:c>
      <x:c r="D3472" s="8" t="s">
        <x:v>7074</x:v>
      </x:c>
      <x:c r="E3472" s="9" t="n">
        <x:v>1</x:v>
      </x:c>
      <x:c r="F3472" s="9" t="n">
        <x:v>4</x:v>
      </x:c>
      <x:c r="G3472" s="9" t="n">
        <x:v>4</x:v>
      </x:c>
      <x:c r="H3472" s="8" t="s">
        <x:v>7075</x:v>
      </x:c>
      <x:c r="I3472" s="9" t="n">
        <x:v>1</x:v>
      </x:c>
      <x:c r="J3472" s="8" t="s">
        <x:v>3106</x:v>
      </x:c>
      <x:c r="K3472" s="8" t="n">
        <x:v>15</x:v>
      </x:c>
      <x:c r="L3472" s="8" t="n">
        <x:v>2014</x:v>
      </x:c>
      <x:c r="M3472" s="8" t="s">
        <x:v>5923</x:v>
      </x:c>
      <x:c r="N3472" s="8" t="s">
        <x:v>5924</x:v>
      </x:c>
    </x:row>
    <x:row r="3473" ht="15" hidden="0" customHeight="1">
      <x:c r="A3473" s="8" t="n">
        <x:v>2029</x:v>
      </x:c>
      <x:c r="B3473" s="8" t="s">
        <x:v>61</x:v>
      </x:c>
      <x:c r="C3473" s="8" t="s">
        <x:v>5925</x:v>
      </x:c>
      <x:c r="D3473" s="8" t="s">
        <x:v>7074</x:v>
      </x:c>
      <x:c r="E3473" s="9" t="n">
        <x:v>1</x:v>
      </x:c>
      <x:c r="F3473" s="9" t="n">
        <x:v>4</x:v>
      </x:c>
      <x:c r="G3473" s="9" t="n">
        <x:v>4</x:v>
      </x:c>
      <x:c r="H3473" s="8" t="s">
        <x:v>7075</x:v>
      </x:c>
      <x:c r="I3473" s="9" t="n">
        <x:v>1</x:v>
      </x:c>
      <x:c r="J3473" s="8" t="s">
        <x:v>3106</x:v>
      </x:c>
      <x:c r="K3473" s="8" t="n">
        <x:v>15</x:v>
      </x:c>
      <x:c r="L3473" s="8" t="n">
        <x:v>2014</x:v>
      </x:c>
      <x:c r="M3473" s="8" t="s">
        <x:v>5926</x:v>
      </x:c>
      <x:c r="N3473" s="8" t="s">
        <x:v>5927</x:v>
      </x:c>
    </x:row>
    <x:row r="3474" ht="15" hidden="0" customHeight="1">
      <x:c r="A3474" s="8" t="n">
        <x:v>2029</x:v>
      </x:c>
      <x:c r="B3474" s="8" t="s">
        <x:v>61</x:v>
      </x:c>
      <x:c r="C3474" s="8" t="s">
        <x:v>5928</x:v>
      </x:c>
      <x:c r="D3474" s="8" t="s">
        <x:v>7074</x:v>
      </x:c>
      <x:c r="E3474" s="9" t="n">
        <x:v>1</x:v>
      </x:c>
      <x:c r="F3474" s="9" t="n">
        <x:v>4</x:v>
      </x:c>
      <x:c r="G3474" s="9" t="n">
        <x:v>4</x:v>
      </x:c>
      <x:c r="H3474" s="8" t="s">
        <x:v>7075</x:v>
      </x:c>
      <x:c r="I3474" s="9" t="n">
        <x:v>1</x:v>
      </x:c>
      <x:c r="J3474" s="8" t="s">
        <x:v>3106</x:v>
      </x:c>
      <x:c r="K3474" s="8" t="n">
        <x:v>15</x:v>
      </x:c>
      <x:c r="L3474" s="8" t="n">
        <x:v>2014</x:v>
      </x:c>
      <x:c r="M3474" s="8" t="s">
        <x:v>5929</x:v>
      </x:c>
      <x:c r="N3474" s="8" t="s">
        <x:v>5930</x:v>
      </x:c>
    </x:row>
    <x:row r="3475" ht="15" hidden="0" customHeight="1">
      <x:c r="A3475" s="8" t="n">
        <x:v>2029</x:v>
      </x:c>
      <x:c r="B3475" s="8" t="s">
        <x:v>61</x:v>
      </x:c>
      <x:c r="C3475" s="8" t="s">
        <x:v>5931</x:v>
      </x:c>
      <x:c r="D3475" s="8" t="s">
        <x:v>7074</x:v>
      </x:c>
      <x:c r="E3475" s="9" t="n">
        <x:v>1</x:v>
      </x:c>
      <x:c r="F3475" s="9" t="n">
        <x:v>4</x:v>
      </x:c>
      <x:c r="G3475" s="9" t="n">
        <x:v>4</x:v>
      </x:c>
      <x:c r="H3475" s="8" t="s">
        <x:v>7075</x:v>
      </x:c>
      <x:c r="I3475" s="9" t="n">
        <x:v>1</x:v>
      </x:c>
      <x:c r="J3475" s="8" t="s">
        <x:v>3106</x:v>
      </x:c>
      <x:c r="K3475" s="8" t="n">
        <x:v>15</x:v>
      </x:c>
      <x:c r="L3475" s="8" t="n">
        <x:v>2014</x:v>
      </x:c>
      <x:c r="M3475" s="8" t="s">
        <x:v>5932</x:v>
      </x:c>
      <x:c r="N3475" s="8" t="s">
        <x:v>5933</x:v>
      </x:c>
    </x:row>
    <x:row r="3476" ht="15" hidden="0" customHeight="1">
      <x:c r="A3476" s="8" t="n">
        <x:v>2029</x:v>
      </x:c>
      <x:c r="B3476" s="8" t="s">
        <x:v>61</x:v>
      </x:c>
      <x:c r="C3476" s="8" t="s">
        <x:v>5934</x:v>
      </x:c>
      <x:c r="D3476" s="8" t="s">
        <x:v>7074</x:v>
      </x:c>
      <x:c r="E3476" s="9" t="n">
        <x:v>1</x:v>
      </x:c>
      <x:c r="F3476" s="9" t="n">
        <x:v>4</x:v>
      </x:c>
      <x:c r="G3476" s="9" t="n">
        <x:v>4</x:v>
      </x:c>
      <x:c r="H3476" s="8" t="s">
        <x:v>7075</x:v>
      </x:c>
      <x:c r="I3476" s="9" t="n">
        <x:v>1</x:v>
      </x:c>
      <x:c r="J3476" s="8" t="s">
        <x:v>3106</x:v>
      </x:c>
      <x:c r="K3476" s="8" t="n">
        <x:v>15</x:v>
      </x:c>
      <x:c r="L3476" s="8" t="n">
        <x:v>2014</x:v>
      </x:c>
      <x:c r="M3476" s="8" t="s">
        <x:v>5935</x:v>
      </x:c>
      <x:c r="N3476" s="8" t="s">
        <x:v>5936</x:v>
      </x:c>
    </x:row>
    <x:row r="3477" ht="15" hidden="0" customHeight="1">
      <x:c r="A3477" s="8" t="n">
        <x:v>2029</x:v>
      </x:c>
      <x:c r="B3477" s="8" t="s">
        <x:v>61</x:v>
      </x:c>
      <x:c r="C3477" s="8" t="s">
        <x:v>5937</x:v>
      </x:c>
      <x:c r="D3477" s="8" t="s">
        <x:v>7074</x:v>
      </x:c>
      <x:c r="E3477" s="9" t="n">
        <x:v>1</x:v>
      </x:c>
      <x:c r="F3477" s="9" t="n">
        <x:v>4</x:v>
      </x:c>
      <x:c r="G3477" s="9" t="n">
        <x:v>4</x:v>
      </x:c>
      <x:c r="H3477" s="8" t="s">
        <x:v>7075</x:v>
      </x:c>
      <x:c r="I3477" s="9" t="n">
        <x:v>1</x:v>
      </x:c>
      <x:c r="J3477" s="8" t="s">
        <x:v>63</x:v>
      </x:c>
      <x:c r="K3477" s="8" t="n">
        <x:v>25</x:v>
      </x:c>
      <x:c r="L3477" s="8" t="n">
        <x:v>2004</x:v>
      </x:c>
      <x:c r="M3477" s="8" t="s">
        <x:v>5938</x:v>
      </x:c>
      <x:c r="N3477" s="8" t="s">
        <x:v>5939</x:v>
      </x:c>
    </x:row>
    <x:row r="3478" ht="15" hidden="0" customHeight="1">
      <x:c r="A3478" s="8" t="n">
        <x:v>2029</x:v>
      </x:c>
      <x:c r="B3478" s="8" t="s">
        <x:v>61</x:v>
      </x:c>
      <x:c r="C3478" s="8" t="s">
        <x:v>5940</x:v>
      </x:c>
      <x:c r="D3478" s="8" t="s">
        <x:v>7074</x:v>
      </x:c>
      <x:c r="E3478" s="9" t="n">
        <x:v>1</x:v>
      </x:c>
      <x:c r="F3478" s="9" t="n">
        <x:v>4</x:v>
      </x:c>
      <x:c r="G3478" s="9" t="n">
        <x:v>4</x:v>
      </x:c>
      <x:c r="H3478" s="8" t="s">
        <x:v>7075</x:v>
      </x:c>
      <x:c r="I3478" s="9" t="n">
        <x:v>1</x:v>
      </x:c>
      <x:c r="J3478" s="8" t="s">
        <x:v>63</x:v>
      </x:c>
      <x:c r="K3478" s="8" t="n">
        <x:v>25</x:v>
      </x:c>
      <x:c r="L3478" s="8" t="n">
        <x:v>2004</x:v>
      </x:c>
      <x:c r="M3478" s="8" t="s">
        <x:v>5941</x:v>
      </x:c>
      <x:c r="N3478" s="8" t="s">
        <x:v>5942</x:v>
      </x:c>
    </x:row>
    <x:row r="3479" ht="15" hidden="0" customHeight="1">
      <x:c r="A3479" s="8" t="n">
        <x:v>2029</x:v>
      </x:c>
      <x:c r="B3479" s="8" t="s">
        <x:v>61</x:v>
      </x:c>
      <x:c r="C3479" s="8" t="s">
        <x:v>5943</x:v>
      </x:c>
      <x:c r="D3479" s="8" t="s">
        <x:v>7074</x:v>
      </x:c>
      <x:c r="E3479" s="9" t="n">
        <x:v>1</x:v>
      </x:c>
      <x:c r="F3479" s="9" t="n">
        <x:v>4</x:v>
      </x:c>
      <x:c r="G3479" s="9" t="n">
        <x:v>4</x:v>
      </x:c>
      <x:c r="H3479" s="8" t="s">
        <x:v>7075</x:v>
      </x:c>
      <x:c r="I3479" s="9" t="n">
        <x:v>1</x:v>
      </x:c>
      <x:c r="J3479" s="8" t="s">
        <x:v>63</x:v>
      </x:c>
      <x:c r="K3479" s="8" t="n">
        <x:v>25</x:v>
      </x:c>
      <x:c r="L3479" s="8" t="n">
        <x:v>2004</x:v>
      </x:c>
      <x:c r="M3479" s="8" t="s">
        <x:v>5944</x:v>
      </x:c>
      <x:c r="N3479" s="8" t="s">
        <x:v>5945</x:v>
      </x:c>
    </x:row>
    <x:row r="3480" ht="15" hidden="0" customHeight="1">
      <x:c r="A3480" s="8" t="n">
        <x:v>2029</x:v>
      </x:c>
      <x:c r="B3480" s="8" t="s">
        <x:v>61</x:v>
      </x:c>
      <x:c r="C3480" s="8" t="s">
        <x:v>5946</x:v>
      </x:c>
      <x:c r="D3480" s="8" t="s">
        <x:v>7074</x:v>
      </x:c>
      <x:c r="E3480" s="9" t="n">
        <x:v>1</x:v>
      </x:c>
      <x:c r="F3480" s="9" t="n">
        <x:v>4</x:v>
      </x:c>
      <x:c r="G3480" s="9" t="n">
        <x:v>4</x:v>
      </x:c>
      <x:c r="H3480" s="8" t="s">
        <x:v>7075</x:v>
      </x:c>
      <x:c r="I3480" s="9" t="n">
        <x:v>1</x:v>
      </x:c>
      <x:c r="J3480" s="8" t="s">
        <x:v>63</x:v>
      </x:c>
      <x:c r="K3480" s="8" t="n">
        <x:v>25</x:v>
      </x:c>
      <x:c r="L3480" s="8" t="n">
        <x:v>2004</x:v>
      </x:c>
      <x:c r="M3480" s="8" t="s">
        <x:v>5947</x:v>
      </x:c>
      <x:c r="N3480" s="8" t="s">
        <x:v>5948</x:v>
      </x:c>
    </x:row>
    <x:row r="3481" ht="15" hidden="0" customHeight="1">
      <x:c r="A3481" s="8" t="n">
        <x:v>2029</x:v>
      </x:c>
      <x:c r="B3481" s="8" t="s">
        <x:v>61</x:v>
      </x:c>
      <x:c r="C3481" s="8" t="s">
        <x:v>5949</x:v>
      </x:c>
      <x:c r="D3481" s="8" t="s">
        <x:v>7074</x:v>
      </x:c>
      <x:c r="E3481" s="9" t="n">
        <x:v>1</x:v>
      </x:c>
      <x:c r="F3481" s="9" t="n">
        <x:v>4</x:v>
      </x:c>
      <x:c r="G3481" s="9" t="n">
        <x:v>4</x:v>
      </x:c>
      <x:c r="H3481" s="8" t="s">
        <x:v>7075</x:v>
      </x:c>
      <x:c r="I3481" s="9" t="n">
        <x:v>1</x:v>
      </x:c>
      <x:c r="J3481" s="8" t="s">
        <x:v>63</x:v>
      </x:c>
      <x:c r="K3481" s="8" t="n">
        <x:v>25</x:v>
      </x:c>
      <x:c r="L3481" s="8" t="n">
        <x:v>2004</x:v>
      </x:c>
      <x:c r="M3481" s="8" t="s">
        <x:v>5950</x:v>
      </x:c>
      <x:c r="N3481" s="8" t="s">
        <x:v>5951</x:v>
      </x:c>
    </x:row>
    <x:row r="3482" ht="15" hidden="0" customHeight="1">
      <x:c r="A3482" s="8" t="n">
        <x:v>2029</x:v>
      </x:c>
      <x:c r="B3482" s="8" t="s">
        <x:v>61</x:v>
      </x:c>
      <x:c r="C3482" s="8" t="s">
        <x:v>5952</x:v>
      </x:c>
      <x:c r="D3482" s="8" t="s">
        <x:v>7074</x:v>
      </x:c>
      <x:c r="E3482" s="9" t="n">
        <x:v>1</x:v>
      </x:c>
      <x:c r="F3482" s="9" t="n">
        <x:v>4</x:v>
      </x:c>
      <x:c r="G3482" s="9" t="n">
        <x:v>4</x:v>
      </x:c>
      <x:c r="H3482" s="8" t="s">
        <x:v>7075</x:v>
      </x:c>
      <x:c r="I3482" s="9" t="n">
        <x:v>1</x:v>
      </x:c>
      <x:c r="J3482" s="8" t="s">
        <x:v>63</x:v>
      </x:c>
      <x:c r="K3482" s="8" t="n">
        <x:v>25</x:v>
      </x:c>
      <x:c r="L3482" s="8" t="n">
        <x:v>2004</x:v>
      </x:c>
      <x:c r="M3482" s="8" t="s">
        <x:v>5953</x:v>
      </x:c>
      <x:c r="N3482" s="8" t="s">
        <x:v>5954</x:v>
      </x:c>
    </x:row>
    <x:row r="3483" ht="15" hidden="0" customHeight="1">
      <x:c r="A3483" s="8" t="n">
        <x:v>2029</x:v>
      </x:c>
      <x:c r="B3483" s="8" t="s">
        <x:v>61</x:v>
      </x:c>
      <x:c r="C3483" s="8" t="s">
        <x:v>5955</x:v>
      </x:c>
      <x:c r="D3483" s="8" t="s">
        <x:v>7074</x:v>
      </x:c>
      <x:c r="E3483" s="9" t="n">
        <x:v>1</x:v>
      </x:c>
      <x:c r="F3483" s="9" t="n">
        <x:v>4</x:v>
      </x:c>
      <x:c r="G3483" s="9" t="n">
        <x:v>4</x:v>
      </x:c>
      <x:c r="H3483" s="8" t="s">
        <x:v>7075</x:v>
      </x:c>
      <x:c r="I3483" s="9" t="n">
        <x:v>1</x:v>
      </x:c>
      <x:c r="J3483" s="8" t="s">
        <x:v>3106</x:v>
      </x:c>
      <x:c r="K3483" s="8" t="n">
        <x:v>15</x:v>
      </x:c>
      <x:c r="L3483" s="8" t="n">
        <x:v>2014</x:v>
      </x:c>
      <x:c r="M3483" s="8" t="s">
        <x:v>5956</x:v>
      </x:c>
      <x:c r="N3483" s="8" t="s">
        <x:v>5957</x:v>
      </x:c>
    </x:row>
    <x:row r="3484" ht="15" hidden="0" customHeight="1">
      <x:c r="A3484" s="8" t="n">
        <x:v>2029</x:v>
      </x:c>
      <x:c r="B3484" s="8" t="s">
        <x:v>61</x:v>
      </x:c>
      <x:c r="C3484" s="8" t="s">
        <x:v>5958</x:v>
      </x:c>
      <x:c r="D3484" s="8" t="s">
        <x:v>7074</x:v>
      </x:c>
      <x:c r="E3484" s="9" t="n">
        <x:v>1</x:v>
      </x:c>
      <x:c r="F3484" s="9" t="n">
        <x:v>4</x:v>
      </x:c>
      <x:c r="G3484" s="9" t="n">
        <x:v>4</x:v>
      </x:c>
      <x:c r="H3484" s="8" t="s">
        <x:v>7075</x:v>
      </x:c>
      <x:c r="I3484" s="9" t="n">
        <x:v>1</x:v>
      </x:c>
      <x:c r="J3484" s="8" t="s">
        <x:v>63</x:v>
      </x:c>
      <x:c r="K3484" s="8" t="n">
        <x:v>25</x:v>
      </x:c>
      <x:c r="L3484" s="8" t="n">
        <x:v>2004</x:v>
      </x:c>
      <x:c r="M3484" s="8" t="s">
        <x:v>5959</x:v>
      </x:c>
      <x:c r="N3484" s="8" t="s">
        <x:v>5960</x:v>
      </x:c>
    </x:row>
    <x:row r="3485" ht="15" hidden="0" customHeight="1">
      <x:c r="A3485" s="8" t="n">
        <x:v>2029</x:v>
      </x:c>
      <x:c r="B3485" s="8" t="s">
        <x:v>61</x:v>
      </x:c>
      <x:c r="C3485" s="8" t="s">
        <x:v>5961</x:v>
      </x:c>
      <x:c r="D3485" s="8" t="s">
        <x:v>7074</x:v>
      </x:c>
      <x:c r="E3485" s="9" t="n">
        <x:v>1</x:v>
      </x:c>
      <x:c r="F3485" s="9" t="n">
        <x:v>4</x:v>
      </x:c>
      <x:c r="G3485" s="9" t="n">
        <x:v>4</x:v>
      </x:c>
      <x:c r="H3485" s="8" t="s">
        <x:v>7075</x:v>
      </x:c>
      <x:c r="I3485" s="9" t="n">
        <x:v>1</x:v>
      </x:c>
      <x:c r="J3485" s="8" t="s">
        <x:v>3106</x:v>
      </x:c>
      <x:c r="K3485" s="8" t="n">
        <x:v>15</x:v>
      </x:c>
      <x:c r="L3485" s="8" t="n">
        <x:v>2014</x:v>
      </x:c>
      <x:c r="M3485" s="8" t="s">
        <x:v>5962</x:v>
      </x:c>
      <x:c r="N3485" s="8" t="s">
        <x:v>5963</x:v>
      </x:c>
    </x:row>
    <x:row r="3486" ht="15" hidden="0" customHeight="1">
      <x:c r="A3486" s="8" t="n">
        <x:v>2029</x:v>
      </x:c>
      <x:c r="B3486" s="8" t="s">
        <x:v>61</x:v>
      </x:c>
      <x:c r="C3486" s="8" t="s">
        <x:v>5964</x:v>
      </x:c>
      <x:c r="D3486" s="8" t="s">
        <x:v>7074</x:v>
      </x:c>
      <x:c r="E3486" s="9" t="n">
        <x:v>1</x:v>
      </x:c>
      <x:c r="F3486" s="9" t="n">
        <x:v>4</x:v>
      </x:c>
      <x:c r="G3486" s="9" t="n">
        <x:v>4</x:v>
      </x:c>
      <x:c r="H3486" s="8" t="s">
        <x:v>7075</x:v>
      </x:c>
      <x:c r="I3486" s="9" t="n">
        <x:v>1</x:v>
      </x:c>
      <x:c r="J3486" s="8" t="s">
        <x:v>3106</x:v>
      </x:c>
      <x:c r="K3486" s="8" t="n">
        <x:v>15</x:v>
      </x:c>
      <x:c r="L3486" s="8" t="n">
        <x:v>2014</x:v>
      </x:c>
      <x:c r="M3486" s="8" t="s">
        <x:v>5965</x:v>
      </x:c>
      <x:c r="N3486" s="8" t="s">
        <x:v>5963</x:v>
      </x:c>
    </x:row>
    <x:row r="3487" ht="15" hidden="0" customHeight="1">
      <x:c r="A3487" s="8" t="n">
        <x:v>2029</x:v>
      </x:c>
      <x:c r="B3487" s="8" t="s">
        <x:v>61</x:v>
      </x:c>
      <x:c r="C3487" s="8" t="s">
        <x:v>5966</x:v>
      </x:c>
      <x:c r="D3487" s="8" t="s">
        <x:v>7074</x:v>
      </x:c>
      <x:c r="E3487" s="9" t="n">
        <x:v>1</x:v>
      </x:c>
      <x:c r="F3487" s="9" t="n">
        <x:v>4</x:v>
      </x:c>
      <x:c r="G3487" s="9" t="n">
        <x:v>4</x:v>
      </x:c>
      <x:c r="H3487" s="8" t="s">
        <x:v>7075</x:v>
      </x:c>
      <x:c r="I3487" s="9" t="n">
        <x:v>1</x:v>
      </x:c>
      <x:c r="J3487" s="8" t="s">
        <x:v>3106</x:v>
      </x:c>
      <x:c r="K3487" s="8" t="n">
        <x:v>15</x:v>
      </x:c>
      <x:c r="L3487" s="8" t="n">
        <x:v>2014</x:v>
      </x:c>
      <x:c r="M3487" s="8" t="s">
        <x:v>5967</x:v>
      </x:c>
      <x:c r="N3487" s="8" t="s">
        <x:v>5968</x:v>
      </x:c>
    </x:row>
    <x:row r="3488" ht="15" hidden="0" customHeight="1">
      <x:c r="A3488" s="8" t="n">
        <x:v>2029</x:v>
      </x:c>
      <x:c r="B3488" s="8" t="s">
        <x:v>61</x:v>
      </x:c>
      <x:c r="C3488" s="8" t="s">
        <x:v>5969</x:v>
      </x:c>
      <x:c r="D3488" s="8" t="s">
        <x:v>7074</x:v>
      </x:c>
      <x:c r="E3488" s="9" t="n">
        <x:v>1</x:v>
      </x:c>
      <x:c r="F3488" s="9" t="n">
        <x:v>4</x:v>
      </x:c>
      <x:c r="G3488" s="9" t="n">
        <x:v>4</x:v>
      </x:c>
      <x:c r="H3488" s="8" t="s">
        <x:v>7075</x:v>
      </x:c>
      <x:c r="I3488" s="9" t="n">
        <x:v>1</x:v>
      </x:c>
      <x:c r="J3488" s="8" t="s">
        <x:v>3106</x:v>
      </x:c>
      <x:c r="K3488" s="8" t="n">
        <x:v>15</x:v>
      </x:c>
      <x:c r="L3488" s="8" t="n">
        <x:v>2014</x:v>
      </x:c>
      <x:c r="M3488" s="8" t="s">
        <x:v>5970</x:v>
      </x:c>
      <x:c r="N3488" s="8" t="s">
        <x:v>5971</x:v>
      </x:c>
    </x:row>
    <x:row r="3489" ht="15" hidden="0" customHeight="1">
      <x:c r="A3489" s="8" t="n">
        <x:v>2029</x:v>
      </x:c>
      <x:c r="B3489" s="8" t="s">
        <x:v>61</x:v>
      </x:c>
      <x:c r="C3489" s="8" t="s">
        <x:v>5972</x:v>
      </x:c>
      <x:c r="D3489" s="8" t="s">
        <x:v>7074</x:v>
      </x:c>
      <x:c r="E3489" s="9" t="n">
        <x:v>1</x:v>
      </x:c>
      <x:c r="F3489" s="9" t="n">
        <x:v>4</x:v>
      </x:c>
      <x:c r="G3489" s="9" t="n">
        <x:v>4</x:v>
      </x:c>
      <x:c r="H3489" s="8" t="s">
        <x:v>7075</x:v>
      </x:c>
      <x:c r="I3489" s="9" t="n">
        <x:v>1</x:v>
      </x:c>
      <x:c r="J3489" s="8" t="s">
        <x:v>3106</x:v>
      </x:c>
      <x:c r="K3489" s="8" t="n">
        <x:v>15</x:v>
      </x:c>
      <x:c r="L3489" s="8" t="n">
        <x:v>2014</x:v>
      </x:c>
      <x:c r="M3489" s="8" t="s">
        <x:v>5973</x:v>
      </x:c>
      <x:c r="N3489" s="8" t="s">
        <x:v>5974</x:v>
      </x:c>
    </x:row>
    <x:row r="3490" ht="15" hidden="0" customHeight="1">
      <x:c r="A3490" s="8" t="n">
        <x:v>2029</x:v>
      </x:c>
      <x:c r="B3490" s="8" t="s">
        <x:v>61</x:v>
      </x:c>
      <x:c r="C3490" s="8" t="s">
        <x:v>5975</x:v>
      </x:c>
      <x:c r="D3490" s="8" t="s">
        <x:v>7074</x:v>
      </x:c>
      <x:c r="E3490" s="9" t="n">
        <x:v>1</x:v>
      </x:c>
      <x:c r="F3490" s="9" t="n">
        <x:v>4</x:v>
      </x:c>
      <x:c r="G3490" s="9" t="n">
        <x:v>4</x:v>
      </x:c>
      <x:c r="H3490" s="8" t="s">
        <x:v>7075</x:v>
      </x:c>
      <x:c r="I3490" s="9" t="n">
        <x:v>1</x:v>
      </x:c>
      <x:c r="J3490" s="8" t="s">
        <x:v>3106</x:v>
      </x:c>
      <x:c r="K3490" s="8" t="n">
        <x:v>15</x:v>
      </x:c>
      <x:c r="L3490" s="8" t="n">
        <x:v>2014</x:v>
      </x:c>
      <x:c r="M3490" s="8" t="s">
        <x:v>5976</x:v>
      </x:c>
      <x:c r="N3490" s="8" t="s">
        <x:v>5977</x:v>
      </x:c>
    </x:row>
    <x:row r="3491" ht="15" hidden="0" customHeight="1">
      <x:c r="A3491" s="8" t="n">
        <x:v>2029</x:v>
      </x:c>
      <x:c r="B3491" s="8" t="s">
        <x:v>61</x:v>
      </x:c>
      <x:c r="C3491" s="8" t="s">
        <x:v>5978</x:v>
      </x:c>
      <x:c r="D3491" s="8" t="s">
        <x:v>7074</x:v>
      </x:c>
      <x:c r="E3491" s="9" t="n">
        <x:v>1</x:v>
      </x:c>
      <x:c r="F3491" s="9" t="n">
        <x:v>4</x:v>
      </x:c>
      <x:c r="G3491" s="9" t="n">
        <x:v>4</x:v>
      </x:c>
      <x:c r="H3491" s="8" t="s">
        <x:v>7075</x:v>
      </x:c>
      <x:c r="I3491" s="9" t="n">
        <x:v>1</x:v>
      </x:c>
      <x:c r="J3491" s="8" t="s">
        <x:v>3106</x:v>
      </x:c>
      <x:c r="K3491" s="8" t="n">
        <x:v>15</x:v>
      </x:c>
      <x:c r="L3491" s="8" t="n">
        <x:v>2014</x:v>
      </x:c>
      <x:c r="M3491" s="8" t="s">
        <x:v>5979</x:v>
      </x:c>
      <x:c r="N3491" s="8" t="s">
        <x:v>4676</x:v>
      </x:c>
    </x:row>
    <x:row r="3492" ht="15" hidden="0" customHeight="1">
      <x:c r="A3492" s="8" t="n">
        <x:v>2029</x:v>
      </x:c>
      <x:c r="B3492" s="8" t="s">
        <x:v>61</x:v>
      </x:c>
      <x:c r="C3492" s="8" t="s">
        <x:v>5980</x:v>
      </x:c>
      <x:c r="D3492" s="8" t="s">
        <x:v>7074</x:v>
      </x:c>
      <x:c r="E3492" s="9" t="n">
        <x:v>2</x:v>
      </x:c>
      <x:c r="F3492" s="9" t="n">
        <x:v>4</x:v>
      </x:c>
      <x:c r="G3492" s="9" t="n">
        <x:v>4</x:v>
      </x:c>
      <x:c r="H3492" s="8" t="s">
        <x:v>7075</x:v>
      </x:c>
      <x:c r="I3492" s="9" t="n">
        <x:v>1</x:v>
      </x:c>
      <x:c r="J3492" s="8" t="s">
        <x:v>3106</x:v>
      </x:c>
      <x:c r="K3492" s="8" t="n">
        <x:v>15</x:v>
      </x:c>
      <x:c r="L3492" s="8" t="n">
        <x:v>2014</x:v>
      </x:c>
      <x:c r="M3492" s="8" t="s">
        <x:v>5981</x:v>
      </x:c>
      <x:c r="N3492" s="8" t="s">
        <x:v>5982</x:v>
      </x:c>
    </x:row>
    <x:row r="3493" ht="15" hidden="0" customHeight="1">
      <x:c r="A3493" s="8" t="n">
        <x:v>2029</x:v>
      </x:c>
      <x:c r="B3493" s="8" t="s">
        <x:v>61</x:v>
      </x:c>
      <x:c r="C3493" s="8" t="s">
        <x:v>5983</x:v>
      </x:c>
      <x:c r="D3493" s="8" t="s">
        <x:v>7074</x:v>
      </x:c>
      <x:c r="E3493" s="9" t="n">
        <x:v>1</x:v>
      </x:c>
      <x:c r="F3493" s="9" t="n">
        <x:v>4</x:v>
      </x:c>
      <x:c r="G3493" s="9" t="n">
        <x:v>4</x:v>
      </x:c>
      <x:c r="H3493" s="8" t="s">
        <x:v>7075</x:v>
      </x:c>
      <x:c r="I3493" s="9" t="n">
        <x:v>1</x:v>
      </x:c>
      <x:c r="J3493" s="8" t="s">
        <x:v>3106</x:v>
      </x:c>
      <x:c r="K3493" s="8" t="n">
        <x:v>15</x:v>
      </x:c>
      <x:c r="L3493" s="8" t="n">
        <x:v>2014</x:v>
      </x:c>
      <x:c r="M3493" s="8" t="s">
        <x:v>5984</x:v>
      </x:c>
      <x:c r="N3493" s="8" t="s">
        <x:v>5985</x:v>
      </x:c>
    </x:row>
    <x:row r="3494" ht="15" hidden="0" customHeight="1">
      <x:c r="A3494" s="8" t="n">
        <x:v>2029</x:v>
      </x:c>
      <x:c r="B3494" s="8" t="s">
        <x:v>61</x:v>
      </x:c>
      <x:c r="C3494" s="8" t="s">
        <x:v>5986</x:v>
      </x:c>
      <x:c r="D3494" s="8" t="s">
        <x:v>7074</x:v>
      </x:c>
      <x:c r="E3494" s="9" t="n">
        <x:v>1</x:v>
      </x:c>
      <x:c r="F3494" s="9" t="n">
        <x:v>4</x:v>
      </x:c>
      <x:c r="G3494" s="9" t="n">
        <x:v>4</x:v>
      </x:c>
      <x:c r="H3494" s="8" t="s">
        <x:v>7075</x:v>
      </x:c>
      <x:c r="I3494" s="9" t="n">
        <x:v>1</x:v>
      </x:c>
      <x:c r="J3494" s="8" t="s">
        <x:v>3106</x:v>
      </x:c>
      <x:c r="K3494" s="8" t="n">
        <x:v>15</x:v>
      </x:c>
      <x:c r="L3494" s="8" t="n">
        <x:v>2014</x:v>
      </x:c>
      <x:c r="M3494" s="8" t="s">
        <x:v>5987</x:v>
      </x:c>
      <x:c r="N3494" s="8" t="s">
        <x:v>5988</x:v>
      </x:c>
    </x:row>
    <x:row r="3495" ht="15" hidden="0" customHeight="1">
      <x:c r="A3495" s="8" t="n">
        <x:v>2029</x:v>
      </x:c>
      <x:c r="B3495" s="8" t="s">
        <x:v>61</x:v>
      </x:c>
      <x:c r="C3495" s="8" t="s">
        <x:v>6148</x:v>
      </x:c>
      <x:c r="D3495" s="8" t="s">
        <x:v>7074</x:v>
      </x:c>
      <x:c r="E3495" s="9" t="n">
        <x:v>1</x:v>
      </x:c>
      <x:c r="F3495" s="9" t="n">
        <x:v>3</x:v>
      </x:c>
      <x:c r="G3495" s="9" t="n">
        <x:v>3</x:v>
      </x:c>
      <x:c r="H3495" s="8" t="s">
        <x:v>7075</x:v>
      </x:c>
      <x:c r="I3495" s="9" t="n">
        <x:v>1</x:v>
      </x:c>
      <x:c r="J3495" s="8" t="s">
        <x:v>63</x:v>
      </x:c>
      <x:c r="K3495" s="8" t="n">
        <x:v>25</x:v>
      </x:c>
      <x:c r="L3495" s="8" t="n">
        <x:v>2004</x:v>
      </x:c>
      <x:c r="M3495" s="8" t="s">
        <x:v>6149</x:v>
      </x:c>
      <x:c r="N3495" s="8" t="s">
        <x:v>6150</x:v>
      </x:c>
    </x:row>
    <x:row r="3496" ht="15" hidden="0" customHeight="1">
      <x:c r="A3496" s="8" t="n">
        <x:v>2029</x:v>
      </x:c>
      <x:c r="B3496" s="8" t="s">
        <x:v>61</x:v>
      </x:c>
      <x:c r="C3496" s="8" t="s">
        <x:v>6151</x:v>
      </x:c>
      <x:c r="D3496" s="8" t="s">
        <x:v>7074</x:v>
      </x:c>
      <x:c r="E3496" s="9" t="n">
        <x:v>1</x:v>
      </x:c>
      <x:c r="F3496" s="9" t="n">
        <x:v>3</x:v>
      </x:c>
      <x:c r="G3496" s="9" t="n">
        <x:v>3</x:v>
      </x:c>
      <x:c r="H3496" s="8" t="s">
        <x:v>7075</x:v>
      </x:c>
      <x:c r="I3496" s="9" t="n">
        <x:v>1</x:v>
      </x:c>
      <x:c r="J3496" s="8" t="s">
        <x:v>63</x:v>
      </x:c>
      <x:c r="K3496" s="8" t="n">
        <x:v>25</x:v>
      </x:c>
      <x:c r="L3496" s="8" t="n">
        <x:v>2004</x:v>
      </x:c>
      <x:c r="M3496" s="8" t="s">
        <x:v>6152</x:v>
      </x:c>
      <x:c r="N3496" s="8" t="s">
        <x:v>6150</x:v>
      </x:c>
    </x:row>
    <x:row r="3497" ht="15" hidden="0" customHeight="1">
      <x:c r="A3497" s="8" t="n">
        <x:v>2029</x:v>
      </x:c>
      <x:c r="B3497" s="8" t="s">
        <x:v>61</x:v>
      </x:c>
      <x:c r="C3497" s="8" t="s">
        <x:v>6153</x:v>
      </x:c>
      <x:c r="D3497" s="8" t="s">
        <x:v>7074</x:v>
      </x:c>
      <x:c r="E3497" s="9" t="n">
        <x:v>1</x:v>
      </x:c>
      <x:c r="F3497" s="9" t="n">
        <x:v>3</x:v>
      </x:c>
      <x:c r="G3497" s="9" t="n">
        <x:v>3</x:v>
      </x:c>
      <x:c r="H3497" s="8" t="s">
        <x:v>7075</x:v>
      </x:c>
      <x:c r="I3497" s="9" t="n">
        <x:v>1</x:v>
      </x:c>
      <x:c r="J3497" s="8" t="s">
        <x:v>63</x:v>
      </x:c>
      <x:c r="K3497" s="8" t="n">
        <x:v>25</x:v>
      </x:c>
      <x:c r="L3497" s="8" t="n">
        <x:v>2004</x:v>
      </x:c>
      <x:c r="M3497" s="8" t="s">
        <x:v>6154</x:v>
      </x:c>
      <x:c r="N3497" s="8" t="s">
        <x:v>6155</x:v>
      </x:c>
    </x:row>
    <x:row r="3498" ht="15" hidden="0" customHeight="1">
      <x:c r="A3498" s="8" t="n">
        <x:v>2029</x:v>
      </x:c>
      <x:c r="B3498" s="8" t="s">
        <x:v>61</x:v>
      </x:c>
      <x:c r="C3498" s="8" t="s">
        <x:v>6156</x:v>
      </x:c>
      <x:c r="D3498" s="8" t="s">
        <x:v>7074</x:v>
      </x:c>
      <x:c r="E3498" s="9" t="n">
        <x:v>1</x:v>
      </x:c>
      <x:c r="F3498" s="9" t="n">
        <x:v>3</x:v>
      </x:c>
      <x:c r="G3498" s="9" t="n">
        <x:v>3</x:v>
      </x:c>
      <x:c r="H3498" s="8" t="s">
        <x:v>7075</x:v>
      </x:c>
      <x:c r="I3498" s="9" t="n">
        <x:v>1</x:v>
      </x:c>
      <x:c r="J3498" s="8" t="s">
        <x:v>63</x:v>
      </x:c>
      <x:c r="K3498" s="8" t="n">
        <x:v>25</x:v>
      </x:c>
      <x:c r="L3498" s="8" t="n">
        <x:v>2004</x:v>
      </x:c>
      <x:c r="M3498" s="8" t="s">
        <x:v>6157</x:v>
      </x:c>
      <x:c r="N3498" s="8" t="s">
        <x:v>6158</x:v>
      </x:c>
    </x:row>
    <x:row r="3499" ht="15" hidden="0" customHeight="1">
      <x:c r="A3499" s="8" t="n">
        <x:v>2029</x:v>
      </x:c>
      <x:c r="B3499" s="8" t="s">
        <x:v>61</x:v>
      </x:c>
      <x:c r="C3499" s="8" t="s">
        <x:v>6159</x:v>
      </x:c>
      <x:c r="D3499" s="8" t="s">
        <x:v>7074</x:v>
      </x:c>
      <x:c r="E3499" s="9" t="n">
        <x:v>2</x:v>
      </x:c>
      <x:c r="F3499" s="9" t="n">
        <x:v>3</x:v>
      </x:c>
      <x:c r="G3499" s="9" t="n">
        <x:v>3</x:v>
      </x:c>
      <x:c r="H3499" s="8" t="s">
        <x:v>7075</x:v>
      </x:c>
      <x:c r="I3499" s="9" t="n">
        <x:v>1</x:v>
      </x:c>
      <x:c r="J3499" s="8" t="s">
        <x:v>63</x:v>
      </x:c>
      <x:c r="K3499" s="8" t="n">
        <x:v>25</x:v>
      </x:c>
      <x:c r="L3499" s="8" t="n">
        <x:v>2004</x:v>
      </x:c>
      <x:c r="M3499" s="8" t="s">
        <x:v>6160</x:v>
      </x:c>
      <x:c r="N3499" s="8" t="s">
        <x:v>6161</x:v>
      </x:c>
    </x:row>
    <x:row r="3500" ht="15" hidden="0" customHeight="1">
      <x:c r="A3500" s="8" t="n">
        <x:v>2029</x:v>
      </x:c>
      <x:c r="B3500" s="8" t="s">
        <x:v>61</x:v>
      </x:c>
      <x:c r="C3500" s="8" t="s">
        <x:v>6162</x:v>
      </x:c>
      <x:c r="D3500" s="8" t="s">
        <x:v>7074</x:v>
      </x:c>
      <x:c r="E3500" s="9" t="n">
        <x:v>1</x:v>
      </x:c>
      <x:c r="F3500" s="9" t="n">
        <x:v>3</x:v>
      </x:c>
      <x:c r="G3500" s="9" t="n">
        <x:v>3</x:v>
      </x:c>
      <x:c r="H3500" s="8" t="s">
        <x:v>7075</x:v>
      </x:c>
      <x:c r="I3500" s="9" t="n">
        <x:v>1</x:v>
      </x:c>
      <x:c r="J3500" s="8" t="s">
        <x:v>63</x:v>
      </x:c>
      <x:c r="K3500" s="8" t="n">
        <x:v>25</x:v>
      </x:c>
      <x:c r="L3500" s="8" t="n">
        <x:v>2004</x:v>
      </x:c>
      <x:c r="M3500" s="8" t="s">
        <x:v>6163</x:v>
      </x:c>
      <x:c r="N3500" s="8" t="s">
        <x:v>6164</x:v>
      </x:c>
    </x:row>
    <x:row r="3501" ht="15" hidden="0" customHeight="1">
      <x:c r="A3501" s="8" t="n">
        <x:v>2029</x:v>
      </x:c>
      <x:c r="B3501" s="8" t="s">
        <x:v>61</x:v>
      </x:c>
      <x:c r="C3501" s="8" t="s">
        <x:v>6165</x:v>
      </x:c>
      <x:c r="D3501" s="8" t="s">
        <x:v>7074</x:v>
      </x:c>
      <x:c r="E3501" s="9" t="n">
        <x:v>1</x:v>
      </x:c>
      <x:c r="F3501" s="9" t="n">
        <x:v>3</x:v>
      </x:c>
      <x:c r="G3501" s="9" t="n">
        <x:v>3</x:v>
      </x:c>
      <x:c r="H3501" s="8" t="s">
        <x:v>7075</x:v>
      </x:c>
      <x:c r="I3501" s="9" t="n">
        <x:v>1</x:v>
      </x:c>
      <x:c r="J3501" s="8" t="s">
        <x:v>63</x:v>
      </x:c>
      <x:c r="K3501" s="8" t="n">
        <x:v>25</x:v>
      </x:c>
      <x:c r="L3501" s="8" t="n">
        <x:v>2004</x:v>
      </x:c>
      <x:c r="M3501" s="8" t="s">
        <x:v>6166</x:v>
      </x:c>
      <x:c r="N3501" s="8" t="s">
        <x:v>6167</x:v>
      </x:c>
    </x:row>
    <x:row r="3502" ht="15" hidden="0" customHeight="1">
      <x:c r="A3502" s="8" t="n">
        <x:v>2029</x:v>
      </x:c>
      <x:c r="B3502" s="8" t="s">
        <x:v>61</x:v>
      </x:c>
      <x:c r="C3502" s="8" t="s">
        <x:v>6168</x:v>
      </x:c>
      <x:c r="D3502" s="8" t="s">
        <x:v>7074</x:v>
      </x:c>
      <x:c r="E3502" s="9" t="n">
        <x:v>1</x:v>
      </x:c>
      <x:c r="F3502" s="9" t="n">
        <x:v>3</x:v>
      </x:c>
      <x:c r="G3502" s="9" t="n">
        <x:v>3</x:v>
      </x:c>
      <x:c r="H3502" s="8" t="s">
        <x:v>7075</x:v>
      </x:c>
      <x:c r="I3502" s="9" t="n">
        <x:v>1</x:v>
      </x:c>
      <x:c r="J3502" s="8" t="s">
        <x:v>63</x:v>
      </x:c>
      <x:c r="K3502" s="8" t="n">
        <x:v>25</x:v>
      </x:c>
      <x:c r="L3502" s="8" t="n">
        <x:v>2004</x:v>
      </x:c>
      <x:c r="M3502" s="8" t="s">
        <x:v>6169</x:v>
      </x:c>
      <x:c r="N3502" s="8" t="s">
        <x:v>6170</x:v>
      </x:c>
    </x:row>
    <x:row r="3503" ht="15" hidden="0" customHeight="1">
      <x:c r="A3503" s="8" t="n">
        <x:v>2029</x:v>
      </x:c>
      <x:c r="B3503" s="8" t="s">
        <x:v>61</x:v>
      </x:c>
      <x:c r="C3503" s="8" t="s">
        <x:v>6171</x:v>
      </x:c>
      <x:c r="D3503" s="8" t="s">
        <x:v>7074</x:v>
      </x:c>
      <x:c r="E3503" s="9" t="n">
        <x:v>1</x:v>
      </x:c>
      <x:c r="F3503" s="9" t="n">
        <x:v>3</x:v>
      </x:c>
      <x:c r="G3503" s="9" t="n">
        <x:v>3</x:v>
      </x:c>
      <x:c r="H3503" s="8" t="s">
        <x:v>7075</x:v>
      </x:c>
      <x:c r="I3503" s="9" t="n">
        <x:v>1</x:v>
      </x:c>
      <x:c r="J3503" s="8" t="s">
        <x:v>63</x:v>
      </x:c>
      <x:c r="K3503" s="8" t="n">
        <x:v>25</x:v>
      </x:c>
      <x:c r="L3503" s="8" t="n">
        <x:v>2004</x:v>
      </x:c>
      <x:c r="M3503" s="8" t="s">
        <x:v>6172</x:v>
      </x:c>
      <x:c r="N3503" s="8" t="s">
        <x:v>6173</x:v>
      </x:c>
    </x:row>
    <x:row r="3504" ht="15" hidden="0" customHeight="1">
      <x:c r="A3504" s="8" t="n">
        <x:v>2029</x:v>
      </x:c>
      <x:c r="B3504" s="8" t="s">
        <x:v>61</x:v>
      </x:c>
      <x:c r="C3504" s="8" t="s">
        <x:v>6174</x:v>
      </x:c>
      <x:c r="D3504" s="8" t="s">
        <x:v>7074</x:v>
      </x:c>
      <x:c r="E3504" s="9" t="n">
        <x:v>1</x:v>
      </x:c>
      <x:c r="F3504" s="9" t="n">
        <x:v>3</x:v>
      </x:c>
      <x:c r="G3504" s="9" t="n">
        <x:v>3</x:v>
      </x:c>
      <x:c r="H3504" s="8" t="s">
        <x:v>7075</x:v>
      </x:c>
      <x:c r="I3504" s="9" t="n">
        <x:v>1</x:v>
      </x:c>
      <x:c r="J3504" s="8" t="s">
        <x:v>63</x:v>
      </x:c>
      <x:c r="K3504" s="8" t="n">
        <x:v>25</x:v>
      </x:c>
      <x:c r="L3504" s="8" t="n">
        <x:v>2004</x:v>
      </x:c>
      <x:c r="M3504" s="8" t="s">
        <x:v>6175</x:v>
      </x:c>
      <x:c r="N3504" s="8" t="s">
        <x:v>6176</x:v>
      </x:c>
    </x:row>
    <x:row r="3505" ht="15" hidden="0" customHeight="1">
      <x:c r="A3505" s="8" t="n">
        <x:v>2029</x:v>
      </x:c>
      <x:c r="B3505" s="8" t="s">
        <x:v>61</x:v>
      </x:c>
      <x:c r="C3505" s="8" t="s">
        <x:v>6177</x:v>
      </x:c>
      <x:c r="D3505" s="8" t="s">
        <x:v>7074</x:v>
      </x:c>
      <x:c r="E3505" s="9" t="n">
        <x:v>1</x:v>
      </x:c>
      <x:c r="F3505" s="9" t="n">
        <x:v>3</x:v>
      </x:c>
      <x:c r="G3505" s="9" t="n">
        <x:v>3</x:v>
      </x:c>
      <x:c r="H3505" s="8" t="s">
        <x:v>7075</x:v>
      </x:c>
      <x:c r="I3505" s="9" t="n">
        <x:v>1</x:v>
      </x:c>
      <x:c r="J3505" s="8" t="s">
        <x:v>63</x:v>
      </x:c>
      <x:c r="K3505" s="8" t="n">
        <x:v>25</x:v>
      </x:c>
      <x:c r="L3505" s="8" t="n">
        <x:v>2004</x:v>
      </x:c>
      <x:c r="M3505" s="8" t="s">
        <x:v>6178</x:v>
      </x:c>
      <x:c r="N3505" s="8" t="s">
        <x:v>6179</x:v>
      </x:c>
    </x:row>
    <x:row r="3506" ht="15" hidden="0" customHeight="1">
      <x:c r="A3506" s="8" t="n">
        <x:v>2029</x:v>
      </x:c>
      <x:c r="B3506" s="8" t="s">
        <x:v>61</x:v>
      </x:c>
      <x:c r="C3506" s="8" t="s">
        <x:v>6180</x:v>
      </x:c>
      <x:c r="D3506" s="8" t="s">
        <x:v>7074</x:v>
      </x:c>
      <x:c r="E3506" s="9" t="n">
        <x:v>1</x:v>
      </x:c>
      <x:c r="F3506" s="9" t="n">
        <x:v>3</x:v>
      </x:c>
      <x:c r="G3506" s="9" t="n">
        <x:v>3</x:v>
      </x:c>
      <x:c r="H3506" s="8" t="s">
        <x:v>7075</x:v>
      </x:c>
      <x:c r="I3506" s="9" t="n">
        <x:v>1</x:v>
      </x:c>
      <x:c r="J3506" s="8" t="s">
        <x:v>63</x:v>
      </x:c>
      <x:c r="K3506" s="8" t="n">
        <x:v>25</x:v>
      </x:c>
      <x:c r="L3506" s="8" t="n">
        <x:v>2004</x:v>
      </x:c>
      <x:c r="M3506" s="8" t="s">
        <x:v>6181</x:v>
      </x:c>
      <x:c r="N3506" s="8" t="s">
        <x:v>6182</x:v>
      </x:c>
    </x:row>
    <x:row r="3507" ht="15" hidden="0" customHeight="1">
      <x:c r="A3507" s="8" t="n">
        <x:v>2029</x:v>
      </x:c>
      <x:c r="B3507" s="8" t="s">
        <x:v>61</x:v>
      </x:c>
      <x:c r="C3507" s="8" t="s">
        <x:v>6183</x:v>
      </x:c>
      <x:c r="D3507" s="8" t="s">
        <x:v>7074</x:v>
      </x:c>
      <x:c r="E3507" s="9" t="n">
        <x:v>2</x:v>
      </x:c>
      <x:c r="F3507" s="9" t="n">
        <x:v>3</x:v>
      </x:c>
      <x:c r="G3507" s="9" t="n">
        <x:v>3</x:v>
      </x:c>
      <x:c r="H3507" s="8" t="s">
        <x:v>7075</x:v>
      </x:c>
      <x:c r="I3507" s="9" t="n">
        <x:v>1</x:v>
      </x:c>
      <x:c r="J3507" s="8" t="s">
        <x:v>63</x:v>
      </x:c>
      <x:c r="K3507" s="8" t="n">
        <x:v>25</x:v>
      </x:c>
      <x:c r="L3507" s="8" t="n">
        <x:v>2004</x:v>
      </x:c>
      <x:c r="M3507" s="8" t="s">
        <x:v>6184</x:v>
      </x:c>
      <x:c r="N3507" s="8" t="s">
        <x:v>6185</x:v>
      </x:c>
    </x:row>
    <x:row r="3508" ht="15" hidden="0" customHeight="1">
      <x:c r="A3508" s="8" t="n">
        <x:v>2029</x:v>
      </x:c>
      <x:c r="B3508" s="8" t="s">
        <x:v>61</x:v>
      </x:c>
      <x:c r="C3508" s="8" t="s">
        <x:v>6186</x:v>
      </x:c>
      <x:c r="D3508" s="8" t="s">
        <x:v>7074</x:v>
      </x:c>
      <x:c r="E3508" s="9" t="n">
        <x:v>1</x:v>
      </x:c>
      <x:c r="F3508" s="9" t="n">
        <x:v>3</x:v>
      </x:c>
      <x:c r="G3508" s="9" t="n">
        <x:v>3</x:v>
      </x:c>
      <x:c r="H3508" s="8" t="s">
        <x:v>7075</x:v>
      </x:c>
      <x:c r="I3508" s="9" t="n">
        <x:v>1</x:v>
      </x:c>
      <x:c r="J3508" s="8" t="s">
        <x:v>63</x:v>
      </x:c>
      <x:c r="K3508" s="8" t="n">
        <x:v>25</x:v>
      </x:c>
      <x:c r="L3508" s="8" t="n">
        <x:v>2004</x:v>
      </x:c>
      <x:c r="M3508" s="8" t="s">
        <x:v>6187</x:v>
      </x:c>
      <x:c r="N3508" s="8" t="s">
        <x:v>6188</x:v>
      </x:c>
    </x:row>
    <x:row r="3509" ht="15" hidden="0" customHeight="1">
      <x:c r="A3509" s="8" t="n">
        <x:v>2029</x:v>
      </x:c>
      <x:c r="B3509" s="8" t="s">
        <x:v>61</x:v>
      </x:c>
      <x:c r="C3509" s="8" t="s">
        <x:v>6189</x:v>
      </x:c>
      <x:c r="D3509" s="8" t="s">
        <x:v>7074</x:v>
      </x:c>
      <x:c r="E3509" s="9" t="n">
        <x:v>1</x:v>
      </x:c>
      <x:c r="F3509" s="9" t="n">
        <x:v>3</x:v>
      </x:c>
      <x:c r="G3509" s="9" t="n">
        <x:v>3</x:v>
      </x:c>
      <x:c r="H3509" s="8" t="s">
        <x:v>7075</x:v>
      </x:c>
      <x:c r="I3509" s="9" t="n">
        <x:v>1</x:v>
      </x:c>
      <x:c r="J3509" s="8" t="s">
        <x:v>63</x:v>
      </x:c>
      <x:c r="K3509" s="8" t="n">
        <x:v>25</x:v>
      </x:c>
      <x:c r="L3509" s="8" t="n">
        <x:v>2004</x:v>
      </x:c>
      <x:c r="M3509" s="8" t="s">
        <x:v>6190</x:v>
      </x:c>
      <x:c r="N3509" s="8" t="s">
        <x:v>6191</x:v>
      </x:c>
    </x:row>
    <x:row r="3510" ht="15" hidden="0" customHeight="1">
      <x:c r="A3510" s="8" t="n">
        <x:v>2029</x:v>
      </x:c>
      <x:c r="B3510" s="8" t="s">
        <x:v>61</x:v>
      </x:c>
      <x:c r="C3510" s="8" t="s">
        <x:v>6192</x:v>
      </x:c>
      <x:c r="D3510" s="8" t="s">
        <x:v>7074</x:v>
      </x:c>
      <x:c r="E3510" s="9" t="n">
        <x:v>1</x:v>
      </x:c>
      <x:c r="F3510" s="9" t="n">
        <x:v>3</x:v>
      </x:c>
      <x:c r="G3510" s="9" t="n">
        <x:v>3</x:v>
      </x:c>
      <x:c r="H3510" s="8" t="s">
        <x:v>7075</x:v>
      </x:c>
      <x:c r="I3510" s="9" t="n">
        <x:v>1</x:v>
      </x:c>
      <x:c r="J3510" s="8" t="s">
        <x:v>63</x:v>
      </x:c>
      <x:c r="K3510" s="8" t="n">
        <x:v>25</x:v>
      </x:c>
      <x:c r="L3510" s="8" t="n">
        <x:v>2004</x:v>
      </x:c>
      <x:c r="M3510" s="8" t="s">
        <x:v>6193</x:v>
      </x:c>
      <x:c r="N3510" s="8" t="s">
        <x:v>6194</x:v>
      </x:c>
    </x:row>
    <x:row r="3511" ht="15" hidden="0" customHeight="1">
      <x:c r="A3511" s="8" t="n">
        <x:v>2029</x:v>
      </x:c>
      <x:c r="B3511" s="8" t="s">
        <x:v>61</x:v>
      </x:c>
      <x:c r="C3511" s="8" t="s">
        <x:v>6195</x:v>
      </x:c>
      <x:c r="D3511" s="8" t="s">
        <x:v>7074</x:v>
      </x:c>
      <x:c r="E3511" s="9" t="n">
        <x:v>1</x:v>
      </x:c>
      <x:c r="F3511" s="9" t="n">
        <x:v>3</x:v>
      </x:c>
      <x:c r="G3511" s="9" t="n">
        <x:v>3</x:v>
      </x:c>
      <x:c r="H3511" s="8" t="s">
        <x:v>7075</x:v>
      </x:c>
      <x:c r="I3511" s="9" t="n">
        <x:v>1</x:v>
      </x:c>
      <x:c r="J3511" s="8" t="s">
        <x:v>63</x:v>
      </x:c>
      <x:c r="K3511" s="8" t="n">
        <x:v>25</x:v>
      </x:c>
      <x:c r="L3511" s="8" t="n">
        <x:v>2004</x:v>
      </x:c>
      <x:c r="M3511" s="8" t="s">
        <x:v>6196</x:v>
      </x:c>
      <x:c r="N3511" s="8" t="s">
        <x:v>6197</x:v>
      </x:c>
    </x:row>
    <x:row r="3512" ht="15" hidden="0" customHeight="1">
      <x:c r="A3512" s="8" t="n">
        <x:v>2029</x:v>
      </x:c>
      <x:c r="B3512" s="8" t="s">
        <x:v>61</x:v>
      </x:c>
      <x:c r="C3512" s="8" t="s">
        <x:v>6198</x:v>
      </x:c>
      <x:c r="D3512" s="8" t="s">
        <x:v>7074</x:v>
      </x:c>
      <x:c r="E3512" s="9" t="n">
        <x:v>1</x:v>
      </x:c>
      <x:c r="F3512" s="9" t="n">
        <x:v>3</x:v>
      </x:c>
      <x:c r="G3512" s="9" t="n">
        <x:v>3</x:v>
      </x:c>
      <x:c r="H3512" s="8" t="s">
        <x:v>7075</x:v>
      </x:c>
      <x:c r="I3512" s="9" t="n">
        <x:v>1</x:v>
      </x:c>
      <x:c r="J3512" s="8" t="s">
        <x:v>63</x:v>
      </x:c>
      <x:c r="K3512" s="8" t="n">
        <x:v>25</x:v>
      </x:c>
      <x:c r="L3512" s="8" t="n">
        <x:v>2004</x:v>
      </x:c>
      <x:c r="M3512" s="8" t="s">
        <x:v>6199</x:v>
      </x:c>
      <x:c r="N3512" s="8" t="s">
        <x:v>6200</x:v>
      </x:c>
    </x:row>
    <x:row r="3513" ht="15" hidden="0" customHeight="1">
      <x:c r="A3513" s="8" t="n">
        <x:v>2029</x:v>
      </x:c>
      <x:c r="B3513" s="8" t="s">
        <x:v>61</x:v>
      </x:c>
      <x:c r="C3513" s="8" t="s">
        <x:v>6201</x:v>
      </x:c>
      <x:c r="D3513" s="8" t="s">
        <x:v>7074</x:v>
      </x:c>
      <x:c r="E3513" s="9" t="n">
        <x:v>1</x:v>
      </x:c>
      <x:c r="F3513" s="9" t="n">
        <x:v>3</x:v>
      </x:c>
      <x:c r="G3513" s="9" t="n">
        <x:v>3</x:v>
      </x:c>
      <x:c r="H3513" s="8" t="s">
        <x:v>7075</x:v>
      </x:c>
      <x:c r="I3513" s="9" t="n">
        <x:v>1</x:v>
      </x:c>
      <x:c r="J3513" s="8" t="s">
        <x:v>63</x:v>
      </x:c>
      <x:c r="K3513" s="8" t="n">
        <x:v>25</x:v>
      </x:c>
      <x:c r="L3513" s="8" t="n">
        <x:v>2004</x:v>
      </x:c>
      <x:c r="M3513" s="8" t="s">
        <x:v>6202</x:v>
      </x:c>
      <x:c r="N3513" s="8" t="s">
        <x:v>6203</x:v>
      </x:c>
    </x:row>
    <x:row r="3514" ht="15" hidden="0" customHeight="1">
      <x:c r="A3514" s="8" t="n">
        <x:v>2029</x:v>
      </x:c>
      <x:c r="B3514" s="8" t="s">
        <x:v>61</x:v>
      </x:c>
      <x:c r="C3514" s="8" t="s">
        <x:v>6204</x:v>
      </x:c>
      <x:c r="D3514" s="8" t="s">
        <x:v>7074</x:v>
      </x:c>
      <x:c r="E3514" s="9" t="n">
        <x:v>1</x:v>
      </x:c>
      <x:c r="F3514" s="9" t="n">
        <x:v>3</x:v>
      </x:c>
      <x:c r="G3514" s="9" t="n">
        <x:v>3</x:v>
      </x:c>
      <x:c r="H3514" s="8" t="s">
        <x:v>7075</x:v>
      </x:c>
      <x:c r="I3514" s="9" t="n">
        <x:v>1</x:v>
      </x:c>
      <x:c r="J3514" s="8" t="s">
        <x:v>63</x:v>
      </x:c>
      <x:c r="K3514" s="8" t="n">
        <x:v>25</x:v>
      </x:c>
      <x:c r="L3514" s="8" t="n">
        <x:v>2004</x:v>
      </x:c>
      <x:c r="M3514" s="8" t="s">
        <x:v>6205</x:v>
      </x:c>
      <x:c r="N3514" s="8" t="s">
        <x:v>6206</x:v>
      </x:c>
    </x:row>
    <x:row r="3515" ht="15" hidden="0" customHeight="1">
      <x:c r="A3515" s="8" t="n">
        <x:v>2029</x:v>
      </x:c>
      <x:c r="B3515" s="8" t="s">
        <x:v>61</x:v>
      </x:c>
      <x:c r="C3515" s="8" t="s">
        <x:v>6207</x:v>
      </x:c>
      <x:c r="D3515" s="8" t="s">
        <x:v>7074</x:v>
      </x:c>
      <x:c r="E3515" s="9" t="n">
        <x:v>1</x:v>
      </x:c>
      <x:c r="F3515" s="9" t="n">
        <x:v>3</x:v>
      </x:c>
      <x:c r="G3515" s="9" t="n">
        <x:v>3</x:v>
      </x:c>
      <x:c r="H3515" s="8" t="s">
        <x:v>7075</x:v>
      </x:c>
      <x:c r="I3515" s="9" t="n">
        <x:v>1</x:v>
      </x:c>
      <x:c r="J3515" s="8" t="s">
        <x:v>63</x:v>
      </x:c>
      <x:c r="K3515" s="8" t="n">
        <x:v>25</x:v>
      </x:c>
      <x:c r="L3515" s="8" t="n">
        <x:v>2004</x:v>
      </x:c>
      <x:c r="M3515" s="8" t="s">
        <x:v>6208</x:v>
      </x:c>
      <x:c r="N3515" s="8" t="s">
        <x:v>6209</x:v>
      </x:c>
    </x:row>
    <x:row r="3516" ht="15" hidden="0" customHeight="1">
      <x:c r="A3516" s="8" t="n">
        <x:v>2029</x:v>
      </x:c>
      <x:c r="B3516" s="8" t="s">
        <x:v>61</x:v>
      </x:c>
      <x:c r="C3516" s="8" t="s">
        <x:v>6210</x:v>
      </x:c>
      <x:c r="D3516" s="8" t="s">
        <x:v>7074</x:v>
      </x:c>
      <x:c r="E3516" s="9" t="n">
        <x:v>1</x:v>
      </x:c>
      <x:c r="F3516" s="9" t="n">
        <x:v>3</x:v>
      </x:c>
      <x:c r="G3516" s="9" t="n">
        <x:v>3</x:v>
      </x:c>
      <x:c r="H3516" s="8" t="s">
        <x:v>7075</x:v>
      </x:c>
      <x:c r="I3516" s="9" t="n">
        <x:v>1</x:v>
      </x:c>
      <x:c r="J3516" s="8" t="s">
        <x:v>63</x:v>
      </x:c>
      <x:c r="K3516" s="8" t="n">
        <x:v>25</x:v>
      </x:c>
      <x:c r="L3516" s="8" t="n">
        <x:v>2004</x:v>
      </x:c>
      <x:c r="M3516" s="8" t="s">
        <x:v>6211</x:v>
      </x:c>
      <x:c r="N3516" s="8" t="s">
        <x:v>6212</x:v>
      </x:c>
    </x:row>
    <x:row r="3517" ht="15" hidden="0" customHeight="1">
      <x:c r="A3517" s="8" t="n">
        <x:v>2029</x:v>
      </x:c>
      <x:c r="B3517" s="8" t="s">
        <x:v>61</x:v>
      </x:c>
      <x:c r="C3517" s="8" t="s">
        <x:v>6213</x:v>
      </x:c>
      <x:c r="D3517" s="8" t="s">
        <x:v>7074</x:v>
      </x:c>
      <x:c r="E3517" s="9" t="n">
        <x:v>1</x:v>
      </x:c>
      <x:c r="F3517" s="9" t="n">
        <x:v>3</x:v>
      </x:c>
      <x:c r="G3517" s="9" t="n">
        <x:v>3</x:v>
      </x:c>
      <x:c r="H3517" s="8" t="s">
        <x:v>7075</x:v>
      </x:c>
      <x:c r="I3517" s="9" t="n">
        <x:v>1</x:v>
      </x:c>
      <x:c r="J3517" s="8" t="s">
        <x:v>63</x:v>
      </x:c>
      <x:c r="K3517" s="8" t="n">
        <x:v>25</x:v>
      </x:c>
      <x:c r="L3517" s="8" t="n">
        <x:v>2004</x:v>
      </x:c>
      <x:c r="M3517" s="8" t="s">
        <x:v>6214</x:v>
      </x:c>
      <x:c r="N3517" s="8" t="s">
        <x:v>6215</x:v>
      </x:c>
    </x:row>
    <x:row r="3518" ht="15" hidden="0" customHeight="1">
      <x:c r="A3518" s="8" t="n">
        <x:v>2029</x:v>
      </x:c>
      <x:c r="B3518" s="8" t="s">
        <x:v>61</x:v>
      </x:c>
      <x:c r="C3518" s="8" t="s">
        <x:v>6216</x:v>
      </x:c>
      <x:c r="D3518" s="8" t="s">
        <x:v>7074</x:v>
      </x:c>
      <x:c r="E3518" s="9" t="n">
        <x:v>1</x:v>
      </x:c>
      <x:c r="F3518" s="9" t="n">
        <x:v>3</x:v>
      </x:c>
      <x:c r="G3518" s="9" t="n">
        <x:v>3</x:v>
      </x:c>
      <x:c r="H3518" s="8" t="s">
        <x:v>7075</x:v>
      </x:c>
      <x:c r="I3518" s="9" t="n">
        <x:v>1</x:v>
      </x:c>
      <x:c r="J3518" s="8" t="s">
        <x:v>63</x:v>
      </x:c>
      <x:c r="K3518" s="8" t="n">
        <x:v>25</x:v>
      </x:c>
      <x:c r="L3518" s="8" t="n">
        <x:v>2004</x:v>
      </x:c>
      <x:c r="M3518" s="8" t="s">
        <x:v>6217</x:v>
      </x:c>
      <x:c r="N3518" s="8" t="s">
        <x:v>6218</x:v>
      </x:c>
    </x:row>
    <x:row r="3519" ht="15" hidden="0" customHeight="1">
      <x:c r="A3519" s="8" t="n">
        <x:v>2029</x:v>
      </x:c>
      <x:c r="B3519" s="8" t="s">
        <x:v>61</x:v>
      </x:c>
      <x:c r="C3519" s="8" t="s">
        <x:v>6219</x:v>
      </x:c>
      <x:c r="D3519" s="8" t="s">
        <x:v>7074</x:v>
      </x:c>
      <x:c r="E3519" s="9" t="n">
        <x:v>1</x:v>
      </x:c>
      <x:c r="F3519" s="9" t="n">
        <x:v>3</x:v>
      </x:c>
      <x:c r="G3519" s="9" t="n">
        <x:v>3</x:v>
      </x:c>
      <x:c r="H3519" s="8" t="s">
        <x:v>7075</x:v>
      </x:c>
      <x:c r="I3519" s="9" t="n">
        <x:v>1</x:v>
      </x:c>
      <x:c r="J3519" s="8" t="s">
        <x:v>63</x:v>
      </x:c>
      <x:c r="K3519" s="8" t="n">
        <x:v>25</x:v>
      </x:c>
      <x:c r="L3519" s="8" t="n">
        <x:v>2004</x:v>
      </x:c>
      <x:c r="M3519" s="8" t="s">
        <x:v>6220</x:v>
      </x:c>
      <x:c r="N3519" s="8" t="s">
        <x:v>6221</x:v>
      </x:c>
    </x:row>
    <x:row r="3520" ht="15" hidden="0" customHeight="1">
      <x:c r="A3520" s="8" t="n">
        <x:v>2029</x:v>
      </x:c>
      <x:c r="B3520" s="8" t="s">
        <x:v>61</x:v>
      </x:c>
      <x:c r="C3520" s="8" t="s">
        <x:v>6222</x:v>
      </x:c>
      <x:c r="D3520" s="8" t="s">
        <x:v>7074</x:v>
      </x:c>
      <x:c r="E3520" s="9" t="n">
        <x:v>1</x:v>
      </x:c>
      <x:c r="F3520" s="9" t="n">
        <x:v>3</x:v>
      </x:c>
      <x:c r="G3520" s="9" t="n">
        <x:v>3</x:v>
      </x:c>
      <x:c r="H3520" s="8" t="s">
        <x:v>7075</x:v>
      </x:c>
      <x:c r="I3520" s="9" t="n">
        <x:v>1</x:v>
      </x:c>
      <x:c r="J3520" s="8" t="s">
        <x:v>63</x:v>
      </x:c>
      <x:c r="K3520" s="8" t="n">
        <x:v>25</x:v>
      </x:c>
      <x:c r="L3520" s="8" t="n">
        <x:v>2004</x:v>
      </x:c>
      <x:c r="M3520" s="8" t="s">
        <x:v>6223</x:v>
      </x:c>
      <x:c r="N3520" s="8" t="s">
        <x:v>6224</x:v>
      </x:c>
    </x:row>
    <x:row r="3521" ht="15" hidden="0" customHeight="1">
      <x:c r="A3521" s="8" t="n">
        <x:v>2029</x:v>
      </x:c>
      <x:c r="B3521" s="8" t="s">
        <x:v>61</x:v>
      </x:c>
      <x:c r="C3521" s="8" t="s">
        <x:v>6225</x:v>
      </x:c>
      <x:c r="D3521" s="8" t="s">
        <x:v>7074</x:v>
      </x:c>
      <x:c r="E3521" s="9" t="n">
        <x:v>1</x:v>
      </x:c>
      <x:c r="F3521" s="9" t="n">
        <x:v>3</x:v>
      </x:c>
      <x:c r="G3521" s="9" t="n">
        <x:v>3</x:v>
      </x:c>
      <x:c r="H3521" s="8" t="s">
        <x:v>7075</x:v>
      </x:c>
      <x:c r="I3521" s="9" t="n">
        <x:v>1</x:v>
      </x:c>
      <x:c r="J3521" s="8" t="s">
        <x:v>63</x:v>
      </x:c>
      <x:c r="K3521" s="8" t="n">
        <x:v>25</x:v>
      </x:c>
      <x:c r="L3521" s="8" t="n">
        <x:v>2004</x:v>
      </x:c>
      <x:c r="M3521" s="8" t="s">
        <x:v>6226</x:v>
      </x:c>
      <x:c r="N3521" s="8" t="s">
        <x:v>6227</x:v>
      </x:c>
    </x:row>
    <x:row r="3522" ht="15" hidden="0" customHeight="1">
      <x:c r="A3522" s="8" t="n">
        <x:v>2029</x:v>
      </x:c>
      <x:c r="B3522" s="8" t="s">
        <x:v>61</x:v>
      </x:c>
      <x:c r="C3522" s="8" t="s">
        <x:v>6228</x:v>
      </x:c>
      <x:c r="D3522" s="8" t="s">
        <x:v>7074</x:v>
      </x:c>
      <x:c r="E3522" s="9" t="n">
        <x:v>1</x:v>
      </x:c>
      <x:c r="F3522" s="9" t="n">
        <x:v>3</x:v>
      </x:c>
      <x:c r="G3522" s="9" t="n">
        <x:v>3</x:v>
      </x:c>
      <x:c r="H3522" s="8" t="s">
        <x:v>7075</x:v>
      </x:c>
      <x:c r="I3522" s="9" t="n">
        <x:v>1</x:v>
      </x:c>
      <x:c r="J3522" s="8" t="s">
        <x:v>63</x:v>
      </x:c>
      <x:c r="K3522" s="8" t="n">
        <x:v>25</x:v>
      </x:c>
      <x:c r="L3522" s="8" t="n">
        <x:v>2004</x:v>
      </x:c>
      <x:c r="M3522" s="8" t="s">
        <x:v>6229</x:v>
      </x:c>
      <x:c r="N3522" s="8" t="s">
        <x:v>6230</x:v>
      </x:c>
    </x:row>
    <x:row r="3523" ht="15" hidden="0" customHeight="1">
      <x:c r="A3523" s="8" t="n">
        <x:v>2029</x:v>
      </x:c>
      <x:c r="B3523" s="8" t="s">
        <x:v>61</x:v>
      </x:c>
      <x:c r="C3523" s="8" t="s">
        <x:v>6231</x:v>
      </x:c>
      <x:c r="D3523" s="8" t="s">
        <x:v>7074</x:v>
      </x:c>
      <x:c r="E3523" s="9" t="n">
        <x:v>1</x:v>
      </x:c>
      <x:c r="F3523" s="9" t="n">
        <x:v>3</x:v>
      </x:c>
      <x:c r="G3523" s="9" t="n">
        <x:v>3</x:v>
      </x:c>
      <x:c r="H3523" s="8" t="s">
        <x:v>7075</x:v>
      </x:c>
      <x:c r="I3523" s="9" t="n">
        <x:v>1</x:v>
      </x:c>
      <x:c r="J3523" s="8" t="s">
        <x:v>63</x:v>
      </x:c>
      <x:c r="K3523" s="8" t="n">
        <x:v>25</x:v>
      </x:c>
      <x:c r="L3523" s="8" t="n">
        <x:v>2004</x:v>
      </x:c>
      <x:c r="M3523" s="8" t="s">
        <x:v>6232</x:v>
      </x:c>
      <x:c r="N3523" s="8" t="s">
        <x:v>6233</x:v>
      </x:c>
    </x:row>
    <x:row r="3524" ht="15" hidden="0" customHeight="1">
      <x:c r="A3524" s="8" t="n">
        <x:v>2029</x:v>
      </x:c>
      <x:c r="B3524" s="8" t="s">
        <x:v>61</x:v>
      </x:c>
      <x:c r="C3524" s="8" t="s">
        <x:v>6234</x:v>
      </x:c>
      <x:c r="D3524" s="8" t="s">
        <x:v>7074</x:v>
      </x:c>
      <x:c r="E3524" s="9" t="n">
        <x:v>1</x:v>
      </x:c>
      <x:c r="F3524" s="9" t="n">
        <x:v>3</x:v>
      </x:c>
      <x:c r="G3524" s="9" t="n">
        <x:v>3</x:v>
      </x:c>
      <x:c r="H3524" s="8" t="s">
        <x:v>7075</x:v>
      </x:c>
      <x:c r="I3524" s="9" t="n">
        <x:v>1</x:v>
      </x:c>
      <x:c r="J3524" s="8" t="s">
        <x:v>63</x:v>
      </x:c>
      <x:c r="K3524" s="8" t="n">
        <x:v>25</x:v>
      </x:c>
      <x:c r="L3524" s="8" t="n">
        <x:v>2004</x:v>
      </x:c>
      <x:c r="M3524" s="8" t="s">
        <x:v>6235</x:v>
      </x:c>
      <x:c r="N3524" s="8" t="s">
        <x:v>6236</x:v>
      </x:c>
    </x:row>
    <x:row r="3525" ht="15" hidden="0" customHeight="1">
      <x:c r="A3525" s="8" t="n">
        <x:v>2029</x:v>
      </x:c>
      <x:c r="B3525" s="8" t="s">
        <x:v>61</x:v>
      </x:c>
      <x:c r="C3525" s="8" t="s">
        <x:v>6237</x:v>
      </x:c>
      <x:c r="D3525" s="8" t="s">
        <x:v>7074</x:v>
      </x:c>
      <x:c r="E3525" s="9" t="n">
        <x:v>1</x:v>
      </x:c>
      <x:c r="F3525" s="9" t="n">
        <x:v>3</x:v>
      </x:c>
      <x:c r="G3525" s="9" t="n">
        <x:v>3</x:v>
      </x:c>
      <x:c r="H3525" s="8" t="s">
        <x:v>7075</x:v>
      </x:c>
      <x:c r="I3525" s="9" t="n">
        <x:v>1</x:v>
      </x:c>
      <x:c r="J3525" s="8" t="s">
        <x:v>63</x:v>
      </x:c>
      <x:c r="K3525" s="8" t="n">
        <x:v>25</x:v>
      </x:c>
      <x:c r="L3525" s="8" t="n">
        <x:v>2004</x:v>
      </x:c>
      <x:c r="M3525" s="8" t="s">
        <x:v>6238</x:v>
      </x:c>
      <x:c r="N3525" s="8" t="s">
        <x:v>6239</x:v>
      </x:c>
    </x:row>
    <x:row r="3526" ht="15" hidden="0" customHeight="1">
      <x:c r="A3526" s="8" t="n">
        <x:v>2029</x:v>
      </x:c>
      <x:c r="B3526" s="8" t="s">
        <x:v>61</x:v>
      </x:c>
      <x:c r="C3526" s="8" t="s">
        <x:v>6240</x:v>
      </x:c>
      <x:c r="D3526" s="8" t="s">
        <x:v>7074</x:v>
      </x:c>
      <x:c r="E3526" s="9" t="n">
        <x:v>1</x:v>
      </x:c>
      <x:c r="F3526" s="9" t="n">
        <x:v>3</x:v>
      </x:c>
      <x:c r="G3526" s="9" t="n">
        <x:v>3</x:v>
      </x:c>
      <x:c r="H3526" s="8" t="s">
        <x:v>7075</x:v>
      </x:c>
      <x:c r="I3526" s="9" t="n">
        <x:v>1</x:v>
      </x:c>
      <x:c r="J3526" s="8" t="s">
        <x:v>63</x:v>
      </x:c>
      <x:c r="K3526" s="8" t="n">
        <x:v>25</x:v>
      </x:c>
      <x:c r="L3526" s="8" t="n">
        <x:v>2004</x:v>
      </x:c>
      <x:c r="M3526" s="8" t="s">
        <x:v>6241</x:v>
      </x:c>
      <x:c r="N3526" s="8" t="s">
        <x:v>6242</x:v>
      </x:c>
    </x:row>
    <x:row r="3527" ht="15" hidden="0" customHeight="1">
      <x:c r="A3527" s="8" t="n">
        <x:v>2029</x:v>
      </x:c>
      <x:c r="B3527" s="8" t="s">
        <x:v>61</x:v>
      </x:c>
      <x:c r="C3527" s="8" t="s">
        <x:v>6243</x:v>
      </x:c>
      <x:c r="D3527" s="8" t="s">
        <x:v>7074</x:v>
      </x:c>
      <x:c r="E3527" s="9" t="n">
        <x:v>1</x:v>
      </x:c>
      <x:c r="F3527" s="9" t="n">
        <x:v>3</x:v>
      </x:c>
      <x:c r="G3527" s="9" t="n">
        <x:v>3</x:v>
      </x:c>
      <x:c r="H3527" s="8" t="s">
        <x:v>7075</x:v>
      </x:c>
      <x:c r="I3527" s="9" t="n">
        <x:v>1</x:v>
      </x:c>
      <x:c r="J3527" s="8" t="s">
        <x:v>63</x:v>
      </x:c>
      <x:c r="K3527" s="8" t="n">
        <x:v>25</x:v>
      </x:c>
      <x:c r="L3527" s="8" t="n">
        <x:v>2004</x:v>
      </x:c>
      <x:c r="M3527" s="8" t="s">
        <x:v>6244</x:v>
      </x:c>
      <x:c r="N3527" s="8" t="s">
        <x:v>6245</x:v>
      </x:c>
    </x:row>
    <x:row r="3528" ht="15" hidden="0" customHeight="1">
      <x:c r="A3528" s="8" t="n">
        <x:v>2029</x:v>
      </x:c>
      <x:c r="B3528" s="8" t="s">
        <x:v>61</x:v>
      </x:c>
      <x:c r="C3528" s="8" t="s">
        <x:v>6246</x:v>
      </x:c>
      <x:c r="D3528" s="8" t="s">
        <x:v>7074</x:v>
      </x:c>
      <x:c r="E3528" s="9" t="n">
        <x:v>1</x:v>
      </x:c>
      <x:c r="F3528" s="9" t="n">
        <x:v>3</x:v>
      </x:c>
      <x:c r="G3528" s="9" t="n">
        <x:v>3</x:v>
      </x:c>
      <x:c r="H3528" s="8" t="s">
        <x:v>7075</x:v>
      </x:c>
      <x:c r="I3528" s="9" t="n">
        <x:v>1</x:v>
      </x:c>
      <x:c r="J3528" s="8" t="s">
        <x:v>63</x:v>
      </x:c>
      <x:c r="K3528" s="8" t="n">
        <x:v>25</x:v>
      </x:c>
      <x:c r="L3528" s="8" t="n">
        <x:v>2004</x:v>
      </x:c>
      <x:c r="M3528" s="8" t="s">
        <x:v>6247</x:v>
      </x:c>
      <x:c r="N3528" s="8" t="s">
        <x:v>6248</x:v>
      </x:c>
    </x:row>
    <x:row r="3529" ht="15" hidden="0" customHeight="1">
      <x:c r="A3529" s="8" t="n">
        <x:v>2029</x:v>
      </x:c>
      <x:c r="B3529" s="8" t="s">
        <x:v>61</x:v>
      </x:c>
      <x:c r="C3529" s="8" t="s">
        <x:v>6249</x:v>
      </x:c>
      <x:c r="D3529" s="8" t="s">
        <x:v>7074</x:v>
      </x:c>
      <x:c r="E3529" s="9" t="n">
        <x:v>1</x:v>
      </x:c>
      <x:c r="F3529" s="9" t="n">
        <x:v>3</x:v>
      </x:c>
      <x:c r="G3529" s="9" t="n">
        <x:v>3</x:v>
      </x:c>
      <x:c r="H3529" s="8" t="s">
        <x:v>7075</x:v>
      </x:c>
      <x:c r="I3529" s="9" t="n">
        <x:v>1</x:v>
      </x:c>
      <x:c r="J3529" s="8" t="s">
        <x:v>63</x:v>
      </x:c>
      <x:c r="K3529" s="8" t="n">
        <x:v>25</x:v>
      </x:c>
      <x:c r="L3529" s="8" t="n">
        <x:v>2004</x:v>
      </x:c>
      <x:c r="M3529" s="8" t="s">
        <x:v>6250</x:v>
      </x:c>
      <x:c r="N3529" s="8" t="s">
        <x:v>6251</x:v>
      </x:c>
    </x:row>
    <x:row r="3530" ht="15" hidden="0" customHeight="1">
      <x:c r="A3530" s="8" t="n">
        <x:v>2029</x:v>
      </x:c>
      <x:c r="B3530" s="8" t="s">
        <x:v>61</x:v>
      </x:c>
      <x:c r="C3530" s="8" t="s">
        <x:v>6252</x:v>
      </x:c>
      <x:c r="D3530" s="8" t="s">
        <x:v>7074</x:v>
      </x:c>
      <x:c r="E3530" s="9" t="n">
        <x:v>1</x:v>
      </x:c>
      <x:c r="F3530" s="9" t="n">
        <x:v>3</x:v>
      </x:c>
      <x:c r="G3530" s="9" t="n">
        <x:v>3</x:v>
      </x:c>
      <x:c r="H3530" s="8" t="s">
        <x:v>7075</x:v>
      </x:c>
      <x:c r="I3530" s="9" t="n">
        <x:v>1</x:v>
      </x:c>
      <x:c r="J3530" s="8" t="s">
        <x:v>63</x:v>
      </x:c>
      <x:c r="K3530" s="8" t="n">
        <x:v>25</x:v>
      </x:c>
      <x:c r="L3530" s="8" t="n">
        <x:v>2004</x:v>
      </x:c>
      <x:c r="M3530" s="8" t="s">
        <x:v>6253</x:v>
      </x:c>
      <x:c r="N3530" s="8" t="s">
        <x:v>6254</x:v>
      </x:c>
    </x:row>
    <x:row r="3531" ht="15" hidden="0" customHeight="1">
      <x:c r="A3531" s="8" t="n">
        <x:v>2029</x:v>
      </x:c>
      <x:c r="B3531" s="8" t="s">
        <x:v>61</x:v>
      </x:c>
      <x:c r="C3531" s="8" t="s">
        <x:v>6255</x:v>
      </x:c>
      <x:c r="D3531" s="8" t="s">
        <x:v>7074</x:v>
      </x:c>
      <x:c r="E3531" s="9" t="n">
        <x:v>1</x:v>
      </x:c>
      <x:c r="F3531" s="9" t="n">
        <x:v>3</x:v>
      </x:c>
      <x:c r="G3531" s="9" t="n">
        <x:v>3</x:v>
      </x:c>
      <x:c r="H3531" s="8" t="s">
        <x:v>7075</x:v>
      </x:c>
      <x:c r="I3531" s="9" t="n">
        <x:v>1</x:v>
      </x:c>
      <x:c r="J3531" s="8" t="s">
        <x:v>63</x:v>
      </x:c>
      <x:c r="K3531" s="8" t="n">
        <x:v>25</x:v>
      </x:c>
      <x:c r="L3531" s="8" t="n">
        <x:v>2004</x:v>
      </x:c>
      <x:c r="M3531" s="8" t="s">
        <x:v>6256</x:v>
      </x:c>
      <x:c r="N3531" s="8" t="s">
        <x:v>6257</x:v>
      </x:c>
    </x:row>
    <x:row r="3532" ht="15" hidden="0" customHeight="1">
      <x:c r="A3532" s="8" t="n">
        <x:v>2029</x:v>
      </x:c>
      <x:c r="B3532" s="8" t="s">
        <x:v>61</x:v>
      </x:c>
      <x:c r="C3532" s="8" t="s">
        <x:v>6258</x:v>
      </x:c>
      <x:c r="D3532" s="8" t="s">
        <x:v>7074</x:v>
      </x:c>
      <x:c r="E3532" s="9" t="n">
        <x:v>1</x:v>
      </x:c>
      <x:c r="F3532" s="9" t="n">
        <x:v>3</x:v>
      </x:c>
      <x:c r="G3532" s="9" t="n">
        <x:v>3</x:v>
      </x:c>
      <x:c r="H3532" s="8" t="s">
        <x:v>7075</x:v>
      </x:c>
      <x:c r="I3532" s="9" t="n">
        <x:v>1</x:v>
      </x:c>
      <x:c r="J3532" s="8" t="s">
        <x:v>63</x:v>
      </x:c>
      <x:c r="K3532" s="8" t="n">
        <x:v>25</x:v>
      </x:c>
      <x:c r="L3532" s="8" t="n">
        <x:v>2004</x:v>
      </x:c>
      <x:c r="M3532" s="8" t="s">
        <x:v>6259</x:v>
      </x:c>
      <x:c r="N3532" s="8" t="s">
        <x:v>6260</x:v>
      </x:c>
    </x:row>
    <x:row r="3533" ht="15" hidden="0" customHeight="1">
      <x:c r="A3533" s="8" t="n">
        <x:v>2029</x:v>
      </x:c>
      <x:c r="B3533" s="8" t="s">
        <x:v>61</x:v>
      </x:c>
      <x:c r="C3533" s="8" t="s">
        <x:v>6261</x:v>
      </x:c>
      <x:c r="D3533" s="8" t="s">
        <x:v>7074</x:v>
      </x:c>
      <x:c r="E3533" s="9" t="n">
        <x:v>1</x:v>
      </x:c>
      <x:c r="F3533" s="9" t="n">
        <x:v>3</x:v>
      </x:c>
      <x:c r="G3533" s="9" t="n">
        <x:v>3</x:v>
      </x:c>
      <x:c r="H3533" s="8" t="s">
        <x:v>7075</x:v>
      </x:c>
      <x:c r="I3533" s="9" t="n">
        <x:v>1</x:v>
      </x:c>
      <x:c r="J3533" s="8" t="s">
        <x:v>63</x:v>
      </x:c>
      <x:c r="K3533" s="8" t="n">
        <x:v>25</x:v>
      </x:c>
      <x:c r="L3533" s="8" t="n">
        <x:v>2004</x:v>
      </x:c>
      <x:c r="M3533" s="8" t="s">
        <x:v>6262</x:v>
      </x:c>
      <x:c r="N3533" s="8" t="s">
        <x:v>6263</x:v>
      </x:c>
    </x:row>
    <x:row r="3534" ht="15" hidden="0" customHeight="1">
      <x:c r="A3534" s="8" t="n">
        <x:v>2029</x:v>
      </x:c>
      <x:c r="B3534" s="8" t="s">
        <x:v>61</x:v>
      </x:c>
      <x:c r="C3534" s="8" t="s">
        <x:v>6264</x:v>
      </x:c>
      <x:c r="D3534" s="8" t="s">
        <x:v>7074</x:v>
      </x:c>
      <x:c r="E3534" s="9" t="n">
        <x:v>1</x:v>
      </x:c>
      <x:c r="F3534" s="9" t="n">
        <x:v>3</x:v>
      </x:c>
      <x:c r="G3534" s="9" t="n">
        <x:v>3</x:v>
      </x:c>
      <x:c r="H3534" s="8" t="s">
        <x:v>7075</x:v>
      </x:c>
      <x:c r="I3534" s="9" t="n">
        <x:v>1</x:v>
      </x:c>
      <x:c r="J3534" s="8" t="s">
        <x:v>63</x:v>
      </x:c>
      <x:c r="K3534" s="8" t="n">
        <x:v>25</x:v>
      </x:c>
      <x:c r="L3534" s="8" t="n">
        <x:v>2004</x:v>
      </x:c>
      <x:c r="M3534" s="8" t="s">
        <x:v>6265</x:v>
      </x:c>
      <x:c r="N3534" s="8" t="s">
        <x:v>6266</x:v>
      </x:c>
    </x:row>
    <x:row r="3535" ht="15" hidden="0" customHeight="1">
      <x:c r="A3535" s="8" t="n">
        <x:v>2029</x:v>
      </x:c>
      <x:c r="B3535" s="8" t="s">
        <x:v>61</x:v>
      </x:c>
      <x:c r="C3535" s="8" t="s">
        <x:v>6267</x:v>
      </x:c>
      <x:c r="D3535" s="8" t="s">
        <x:v>7074</x:v>
      </x:c>
      <x:c r="E3535" s="9" t="n">
        <x:v>1</x:v>
      </x:c>
      <x:c r="F3535" s="9" t="n">
        <x:v>3</x:v>
      </x:c>
      <x:c r="G3535" s="9" t="n">
        <x:v>3</x:v>
      </x:c>
      <x:c r="H3535" s="8" t="s">
        <x:v>7075</x:v>
      </x:c>
      <x:c r="I3535" s="9" t="n">
        <x:v>1</x:v>
      </x:c>
      <x:c r="J3535" s="8" t="s">
        <x:v>63</x:v>
      </x:c>
      <x:c r="K3535" s="8" t="n">
        <x:v>25</x:v>
      </x:c>
      <x:c r="L3535" s="8" t="n">
        <x:v>2004</x:v>
      </x:c>
      <x:c r="M3535" s="8" t="s">
        <x:v>6268</x:v>
      </x:c>
      <x:c r="N3535" s="8" t="s">
        <x:v>6269</x:v>
      </x:c>
    </x:row>
    <x:row r="3536" ht="15" hidden="0" customHeight="1">
      <x:c r="A3536" s="8" t="n">
        <x:v>2029</x:v>
      </x:c>
      <x:c r="B3536" s="8" t="s">
        <x:v>61</x:v>
      </x:c>
      <x:c r="C3536" s="8" t="s">
        <x:v>6270</x:v>
      </x:c>
      <x:c r="D3536" s="8" t="s">
        <x:v>7074</x:v>
      </x:c>
      <x:c r="E3536" s="9" t="n">
        <x:v>1</x:v>
      </x:c>
      <x:c r="F3536" s="9" t="n">
        <x:v>3</x:v>
      </x:c>
      <x:c r="G3536" s="9" t="n">
        <x:v>3</x:v>
      </x:c>
      <x:c r="H3536" s="8" t="s">
        <x:v>7075</x:v>
      </x:c>
      <x:c r="I3536" s="9" t="n">
        <x:v>1</x:v>
      </x:c>
      <x:c r="J3536" s="8" t="s">
        <x:v>63</x:v>
      </x:c>
      <x:c r="K3536" s="8" t="n">
        <x:v>25</x:v>
      </x:c>
      <x:c r="L3536" s="8" t="n">
        <x:v>2004</x:v>
      </x:c>
      <x:c r="M3536" s="8" t="s">
        <x:v>6271</x:v>
      </x:c>
      <x:c r="N3536" s="8" t="s">
        <x:v>6272</x:v>
      </x:c>
    </x:row>
    <x:row r="3537" ht="15" hidden="0" customHeight="1">
      <x:c r="A3537" s="8" t="n">
        <x:v>2029</x:v>
      </x:c>
      <x:c r="B3537" s="8" t="s">
        <x:v>61</x:v>
      </x:c>
      <x:c r="C3537" s="8" t="s">
        <x:v>6273</x:v>
      </x:c>
      <x:c r="D3537" s="8" t="s">
        <x:v>7074</x:v>
      </x:c>
      <x:c r="E3537" s="9" t="n">
        <x:v>1</x:v>
      </x:c>
      <x:c r="F3537" s="9" t="n">
        <x:v>3</x:v>
      </x:c>
      <x:c r="G3537" s="9" t="n">
        <x:v>3</x:v>
      </x:c>
      <x:c r="H3537" s="8" t="s">
        <x:v>7075</x:v>
      </x:c>
      <x:c r="I3537" s="9" t="n">
        <x:v>1</x:v>
      </x:c>
      <x:c r="J3537" s="8" t="s">
        <x:v>63</x:v>
      </x:c>
      <x:c r="K3537" s="8" t="n">
        <x:v>25</x:v>
      </x:c>
      <x:c r="L3537" s="8" t="n">
        <x:v>2004</x:v>
      </x:c>
      <x:c r="M3537" s="8" t="s">
        <x:v>6274</x:v>
      </x:c>
      <x:c r="N3537" s="8" t="s">
        <x:v>6275</x:v>
      </x:c>
    </x:row>
    <x:row r="3538" ht="15" hidden="0" customHeight="1">
      <x:c r="A3538" s="8" t="n">
        <x:v>2029</x:v>
      </x:c>
      <x:c r="B3538" s="8" t="s">
        <x:v>61</x:v>
      </x:c>
      <x:c r="C3538" s="8" t="s">
        <x:v>6276</x:v>
      </x:c>
      <x:c r="D3538" s="8" t="s">
        <x:v>7074</x:v>
      </x:c>
      <x:c r="E3538" s="9" t="n">
        <x:v>1</x:v>
      </x:c>
      <x:c r="F3538" s="9" t="n">
        <x:v>3</x:v>
      </x:c>
      <x:c r="G3538" s="9" t="n">
        <x:v>3</x:v>
      </x:c>
      <x:c r="H3538" s="8" t="s">
        <x:v>7075</x:v>
      </x:c>
      <x:c r="I3538" s="9" t="n">
        <x:v>1</x:v>
      </x:c>
      <x:c r="J3538" s="8" t="s">
        <x:v>63</x:v>
      </x:c>
      <x:c r="K3538" s="8" t="n">
        <x:v>25</x:v>
      </x:c>
      <x:c r="L3538" s="8" t="n">
        <x:v>2004</x:v>
      </x:c>
      <x:c r="M3538" s="8" t="s">
        <x:v>6277</x:v>
      </x:c>
      <x:c r="N3538" s="8" t="s">
        <x:v>6278</x:v>
      </x:c>
    </x:row>
    <x:row r="3539" ht="15" hidden="0" customHeight="1">
      <x:c r="A3539" s="8" t="n">
        <x:v>2029</x:v>
      </x:c>
      <x:c r="B3539" s="8" t="s">
        <x:v>61</x:v>
      </x:c>
      <x:c r="C3539" s="8" t="s">
        <x:v>6279</x:v>
      </x:c>
      <x:c r="D3539" s="8" t="s">
        <x:v>7074</x:v>
      </x:c>
      <x:c r="E3539" s="9" t="n">
        <x:v>1</x:v>
      </x:c>
      <x:c r="F3539" s="9" t="n">
        <x:v>3</x:v>
      </x:c>
      <x:c r="G3539" s="9" t="n">
        <x:v>3</x:v>
      </x:c>
      <x:c r="H3539" s="8" t="s">
        <x:v>7075</x:v>
      </x:c>
      <x:c r="I3539" s="9" t="n">
        <x:v>1</x:v>
      </x:c>
      <x:c r="J3539" s="8" t="s">
        <x:v>63</x:v>
      </x:c>
      <x:c r="K3539" s="8" t="n">
        <x:v>25</x:v>
      </x:c>
      <x:c r="L3539" s="8" t="n">
        <x:v>2004</x:v>
      </x:c>
      <x:c r="M3539" s="8" t="s">
        <x:v>6280</x:v>
      </x:c>
      <x:c r="N3539" s="8" t="s">
        <x:v>6281</x:v>
      </x:c>
    </x:row>
    <x:row r="3540" ht="15" hidden="0" customHeight="1">
      <x:c r="A3540" s="8" t="n">
        <x:v>2029</x:v>
      </x:c>
      <x:c r="B3540" s="8" t="s">
        <x:v>61</x:v>
      </x:c>
      <x:c r="C3540" s="8" t="s">
        <x:v>6282</x:v>
      </x:c>
      <x:c r="D3540" s="8" t="s">
        <x:v>7074</x:v>
      </x:c>
      <x:c r="E3540" s="9" t="n">
        <x:v>1</x:v>
      </x:c>
      <x:c r="F3540" s="9" t="n">
        <x:v>3</x:v>
      </x:c>
      <x:c r="G3540" s="9" t="n">
        <x:v>3</x:v>
      </x:c>
      <x:c r="H3540" s="8" t="s">
        <x:v>7075</x:v>
      </x:c>
      <x:c r="I3540" s="9" t="n">
        <x:v>1</x:v>
      </x:c>
      <x:c r="J3540" s="8" t="s">
        <x:v>63</x:v>
      </x:c>
      <x:c r="K3540" s="8" t="n">
        <x:v>25</x:v>
      </x:c>
      <x:c r="L3540" s="8" t="n">
        <x:v>2004</x:v>
      </x:c>
      <x:c r="M3540" s="8" t="s">
        <x:v>6283</x:v>
      </x:c>
      <x:c r="N3540" s="8" t="s">
        <x:v>6284</x:v>
      </x:c>
    </x:row>
    <x:row r="3541" ht="15" hidden="0" customHeight="1">
      <x:c r="A3541" s="8" t="n">
        <x:v>2029</x:v>
      </x:c>
      <x:c r="B3541" s="8" t="s">
        <x:v>61</x:v>
      </x:c>
      <x:c r="C3541" s="8" t="s">
        <x:v>6285</x:v>
      </x:c>
      <x:c r="D3541" s="8" t="s">
        <x:v>7074</x:v>
      </x:c>
      <x:c r="E3541" s="9" t="n">
        <x:v>1</x:v>
      </x:c>
      <x:c r="F3541" s="9" t="n">
        <x:v>3</x:v>
      </x:c>
      <x:c r="G3541" s="9" t="n">
        <x:v>3</x:v>
      </x:c>
      <x:c r="H3541" s="8" t="s">
        <x:v>7075</x:v>
      </x:c>
      <x:c r="I3541" s="9" t="n">
        <x:v>1</x:v>
      </x:c>
      <x:c r="J3541" s="8" t="s">
        <x:v>63</x:v>
      </x:c>
      <x:c r="K3541" s="8" t="n">
        <x:v>25</x:v>
      </x:c>
      <x:c r="L3541" s="8" t="n">
        <x:v>2004</x:v>
      </x:c>
      <x:c r="M3541" s="8" t="s">
        <x:v>6286</x:v>
      </x:c>
      <x:c r="N3541" s="8" t="s">
        <x:v>6287</x:v>
      </x:c>
    </x:row>
    <x:row r="3542" ht="15" hidden="0" customHeight="1">
      <x:c r="A3542" s="8" t="n">
        <x:v>2029</x:v>
      </x:c>
      <x:c r="B3542" s="8" t="s">
        <x:v>61</x:v>
      </x:c>
      <x:c r="C3542" s="8" t="s">
        <x:v>6288</x:v>
      </x:c>
      <x:c r="D3542" s="8" t="s">
        <x:v>7074</x:v>
      </x:c>
      <x:c r="E3542" s="9" t="n">
        <x:v>1</x:v>
      </x:c>
      <x:c r="F3542" s="9" t="n">
        <x:v>3</x:v>
      </x:c>
      <x:c r="G3542" s="9" t="n">
        <x:v>3</x:v>
      </x:c>
      <x:c r="H3542" s="8" t="s">
        <x:v>7075</x:v>
      </x:c>
      <x:c r="I3542" s="9" t="n">
        <x:v>1</x:v>
      </x:c>
      <x:c r="J3542" s="8" t="s">
        <x:v>63</x:v>
      </x:c>
      <x:c r="K3542" s="8" t="n">
        <x:v>25</x:v>
      </x:c>
      <x:c r="L3542" s="8" t="n">
        <x:v>2004</x:v>
      </x:c>
      <x:c r="M3542" s="8" t="s">
        <x:v>6289</x:v>
      </x:c>
      <x:c r="N3542" s="8" t="s">
        <x:v>6290</x:v>
      </x:c>
    </x:row>
    <x:row r="3543" ht="15" hidden="0" customHeight="1">
      <x:c r="A3543" s="8" t="n">
        <x:v>2029</x:v>
      </x:c>
      <x:c r="B3543" s="8" t="s">
        <x:v>61</x:v>
      </x:c>
      <x:c r="C3543" s="8" t="s">
        <x:v>6291</x:v>
      </x:c>
      <x:c r="D3543" s="8" t="s">
        <x:v>7074</x:v>
      </x:c>
      <x:c r="E3543" s="9" t="n">
        <x:v>1</x:v>
      </x:c>
      <x:c r="F3543" s="9" t="n">
        <x:v>3</x:v>
      </x:c>
      <x:c r="G3543" s="9" t="n">
        <x:v>3</x:v>
      </x:c>
      <x:c r="H3543" s="8" t="s">
        <x:v>7075</x:v>
      </x:c>
      <x:c r="I3543" s="9" t="n">
        <x:v>1</x:v>
      </x:c>
      <x:c r="J3543" s="8" t="s">
        <x:v>63</x:v>
      </x:c>
      <x:c r="K3543" s="8" t="n">
        <x:v>25</x:v>
      </x:c>
      <x:c r="L3543" s="8" t="n">
        <x:v>2004</x:v>
      </x:c>
      <x:c r="M3543" s="8" t="s">
        <x:v>6292</x:v>
      </x:c>
      <x:c r="N3543" s="8" t="s">
        <x:v>6293</x:v>
      </x:c>
    </x:row>
    <x:row r="3544" ht="15" hidden="0" customHeight="1">
      <x:c r="A3544" s="8" t="n">
        <x:v>2029</x:v>
      </x:c>
      <x:c r="B3544" s="8" t="s">
        <x:v>61</x:v>
      </x:c>
      <x:c r="C3544" s="8" t="s">
        <x:v>6294</x:v>
      </x:c>
      <x:c r="D3544" s="8" t="s">
        <x:v>7074</x:v>
      </x:c>
      <x:c r="E3544" s="9" t="n">
        <x:v>1</x:v>
      </x:c>
      <x:c r="F3544" s="9" t="n">
        <x:v>3</x:v>
      </x:c>
      <x:c r="G3544" s="9" t="n">
        <x:v>3</x:v>
      </x:c>
      <x:c r="H3544" s="8" t="s">
        <x:v>7075</x:v>
      </x:c>
      <x:c r="I3544" s="9" t="n">
        <x:v>1</x:v>
      </x:c>
      <x:c r="J3544" s="8" t="s">
        <x:v>63</x:v>
      </x:c>
      <x:c r="K3544" s="8" t="n">
        <x:v>25</x:v>
      </x:c>
      <x:c r="L3544" s="8" t="n">
        <x:v>2004</x:v>
      </x:c>
      <x:c r="M3544" s="8" t="s">
        <x:v>6295</x:v>
      </x:c>
      <x:c r="N3544" s="8" t="s">
        <x:v>6296</x:v>
      </x:c>
    </x:row>
    <x:row r="3545" ht="15" hidden="0" customHeight="1">
      <x:c r="A3545" s="8" t="n">
        <x:v>2029</x:v>
      </x:c>
      <x:c r="B3545" s="8" t="s">
        <x:v>61</x:v>
      </x:c>
      <x:c r="C3545" s="8" t="s">
        <x:v>6309</x:v>
      </x:c>
      <x:c r="D3545" s="8" t="s">
        <x:v>7074</x:v>
      </x:c>
      <x:c r="E3545" s="9" t="n">
        <x:v>1</x:v>
      </x:c>
      <x:c r="F3545" s="9" t="n">
        <x:v>3</x:v>
      </x:c>
      <x:c r="G3545" s="9" t="n">
        <x:v>3</x:v>
      </x:c>
      <x:c r="H3545" s="8" t="s">
        <x:v>7075</x:v>
      </x:c>
      <x:c r="I3545" s="9" t="n">
        <x:v>1</x:v>
      </x:c>
      <x:c r="J3545" s="8" t="s">
        <x:v>63</x:v>
      </x:c>
      <x:c r="K3545" s="8" t="n">
        <x:v>25</x:v>
      </x:c>
      <x:c r="L3545" s="8" t="n">
        <x:v>2004</x:v>
      </x:c>
      <x:c r="M3545" s="8" t="s">
        <x:v>6310</x:v>
      </x:c>
      <x:c r="N3545" s="8" t="s">
        <x:v>6311</x:v>
      </x:c>
    </x:row>
    <x:row r="3546" ht="15" hidden="0" customHeight="1">
      <x:c r="A3546" s="8" t="n">
        <x:v>2030</x:v>
      </x:c>
      <x:c r="B3546" s="8" t="s">
        <x:v>69</x:v>
      </x:c>
      <x:c r="C3546" s="8" t="s">
        <x:v>6343</x:v>
      </x:c>
      <x:c r="D3546" s="8" t="s">
        <x:v>7074</x:v>
      </x:c>
      <x:c r="E3546" s="9" t="n">
        <x:v>1</x:v>
      </x:c>
      <x:c r="F3546" s="9" t="n">
        <x:v>115</x:v>
      </x:c>
      <x:c r="G3546" s="9" t="n">
        <x:v>115</x:v>
      </x:c>
      <x:c r="H3546" s="8" t="s">
        <x:v>7075</x:v>
      </x:c>
      <x:c r="I3546" s="9" t="n">
        <x:v>1</x:v>
      </x:c>
      <x:c r="J3546" s="8" t="s">
        <x:v>63</x:v>
      </x:c>
      <x:c r="K3546" s="8" t="n">
        <x:v>25</x:v>
      </x:c>
      <x:c r="L3546" s="8" t="n">
        <x:v>2005</x:v>
      </x:c>
      <x:c r="M3546" s="8" t="s">
        <x:v>6344</x:v>
      </x:c>
      <x:c r="N3546" s="8" t="s">
        <x:v>6345</x:v>
      </x:c>
    </x:row>
    <x:row r="3547" ht="15" hidden="0" customHeight="1">
      <x:c r="A3547" s="8" t="n">
        <x:v>2030</x:v>
      </x:c>
      <x:c r="B3547" s="8" t="s">
        <x:v>69</x:v>
      </x:c>
      <x:c r="C3547" s="8" t="s">
        <x:v>6349</x:v>
      </x:c>
      <x:c r="D3547" s="8" t="s">
        <x:v>7074</x:v>
      </x:c>
      <x:c r="E3547" s="9" t="n">
        <x:v>1</x:v>
      </x:c>
      <x:c r="F3547" s="9" t="n">
        <x:v>90</x:v>
      </x:c>
      <x:c r="G3547" s="9" t="n">
        <x:v>90</x:v>
      </x:c>
      <x:c r="H3547" s="8" t="s">
        <x:v>7075</x:v>
      </x:c>
      <x:c r="I3547" s="9" t="n">
        <x:v>1</x:v>
      </x:c>
      <x:c r="J3547" s="8" t="s">
        <x:v>63</x:v>
      </x:c>
      <x:c r="K3547" s="8" t="n">
        <x:v>25</x:v>
      </x:c>
      <x:c r="L3547" s="8" t="n">
        <x:v>2005</x:v>
      </x:c>
      <x:c r="M3547" s="8" t="s">
        <x:v>6350</x:v>
      </x:c>
      <x:c r="N3547" s="8" t="s">
        <x:v>6351</x:v>
      </x:c>
    </x:row>
    <x:row r="3548" ht="15" hidden="0" customHeight="1">
      <x:c r="A3548" s="8" t="n">
        <x:v>2030</x:v>
      </x:c>
      <x:c r="B3548" s="8" t="s">
        <x:v>69</x:v>
      </x:c>
      <x:c r="C3548" s="8" t="s">
        <x:v>6352</x:v>
      </x:c>
      <x:c r="D3548" s="8" t="s">
        <x:v>7074</x:v>
      </x:c>
      <x:c r="E3548" s="9" t="n">
        <x:v>1</x:v>
      </x:c>
      <x:c r="F3548" s="9" t="n">
        <x:v>90</x:v>
      </x:c>
      <x:c r="G3548" s="9" t="n">
        <x:v>90</x:v>
      </x:c>
      <x:c r="H3548" s="8" t="s">
        <x:v>7075</x:v>
      </x:c>
      <x:c r="I3548" s="9" t="n">
        <x:v>1</x:v>
      </x:c>
      <x:c r="J3548" s="8" t="s">
        <x:v>63</x:v>
      </x:c>
      <x:c r="K3548" s="8" t="n">
        <x:v>25</x:v>
      </x:c>
      <x:c r="L3548" s="8" t="n">
        <x:v>2005</x:v>
      </x:c>
      <x:c r="M3548" s="8" t="s">
        <x:v>6353</x:v>
      </x:c>
      <x:c r="N3548" s="8" t="s">
        <x:v>21</x:v>
      </x:c>
    </x:row>
    <x:row r="3549" ht="15" hidden="0" customHeight="1">
      <x:c r="A3549" s="8" t="n">
        <x:v>2030</x:v>
      </x:c>
      <x:c r="B3549" s="8" t="s">
        <x:v>69</x:v>
      </x:c>
      <x:c r="C3549" s="8" t="s">
        <x:v>6360</x:v>
      </x:c>
      <x:c r="D3549" s="8" t="s">
        <x:v>7074</x:v>
      </x:c>
      <x:c r="E3549" s="9" t="n">
        <x:v>1</x:v>
      </x:c>
      <x:c r="F3549" s="9" t="n">
        <x:v>69</x:v>
      </x:c>
      <x:c r="G3549" s="9" t="n">
        <x:v>69</x:v>
      </x:c>
      <x:c r="H3549" s="8" t="s">
        <x:v>7075</x:v>
      </x:c>
      <x:c r="I3549" s="9" t="n">
        <x:v>1</x:v>
      </x:c>
      <x:c r="J3549" s="8" t="s">
        <x:v>63</x:v>
      </x:c>
      <x:c r="K3549" s="8" t="n">
        <x:v>25</x:v>
      </x:c>
      <x:c r="L3549" s="8" t="n">
        <x:v>2005</x:v>
      </x:c>
      <x:c r="M3549" s="8" t="s">
        <x:v>6361</x:v>
      </x:c>
      <x:c r="N3549" s="8" t="s">
        <x:v>6362</x:v>
      </x:c>
    </x:row>
    <x:row r="3550" ht="15" hidden="0" customHeight="1">
      <x:c r="A3550" s="8" t="n">
        <x:v>2030</x:v>
      </x:c>
      <x:c r="B3550" s="8" t="s">
        <x:v>69</x:v>
      </x:c>
      <x:c r="C3550" s="8" t="s">
        <x:v>6398</x:v>
      </x:c>
      <x:c r="D3550" s="8" t="s">
        <x:v>7074</x:v>
      </x:c>
      <x:c r="E3550" s="9" t="n">
        <x:v>1</x:v>
      </x:c>
      <x:c r="F3550" s="9" t="n">
        <x:v>15</x:v>
      </x:c>
      <x:c r="G3550" s="9" t="n">
        <x:v>15</x:v>
      </x:c>
      <x:c r="H3550" s="8" t="s">
        <x:v>7075</x:v>
      </x:c>
      <x:c r="I3550" s="9" t="n">
        <x:v>1</x:v>
      </x:c>
      <x:c r="J3550" s="8" t="s">
        <x:v>3106</x:v>
      </x:c>
      <x:c r="K3550" s="8" t="n">
        <x:v>15</x:v>
      </x:c>
      <x:c r="L3550" s="8" t="n">
        <x:v>2015</x:v>
      </x:c>
      <x:c r="M3550" s="8" t="s">
        <x:v>6399</x:v>
      </x:c>
      <x:c r="N3550" s="8" t="s">
        <x:v>6400</x:v>
      </x:c>
    </x:row>
    <x:row r="3551" ht="15" hidden="0" customHeight="1">
      <x:c r="A3551" s="8" t="n">
        <x:v>2030</x:v>
      </x:c>
      <x:c r="B3551" s="8" t="s">
        <x:v>69</x:v>
      </x:c>
      <x:c r="C3551" s="8" t="s">
        <x:v>6404</x:v>
      </x:c>
      <x:c r="D3551" s="8" t="s">
        <x:v>7074</x:v>
      </x:c>
      <x:c r="E3551" s="9" t="n">
        <x:v>1</x:v>
      </x:c>
      <x:c r="F3551" s="9" t="n">
        <x:v>14</x:v>
      </x:c>
      <x:c r="G3551" s="9" t="n">
        <x:v>14</x:v>
      </x:c>
      <x:c r="H3551" s="8" t="s">
        <x:v>7075</x:v>
      </x:c>
      <x:c r="I3551" s="9" t="n">
        <x:v>1</x:v>
      </x:c>
      <x:c r="J3551" s="8" t="s">
        <x:v>3106</x:v>
      </x:c>
      <x:c r="K3551" s="8" t="n">
        <x:v>15</x:v>
      </x:c>
      <x:c r="L3551" s="8" t="n">
        <x:v>2015</x:v>
      </x:c>
      <x:c r="M3551" s="8" t="s">
        <x:v>6405</x:v>
      </x:c>
      <x:c r="N3551" s="8" t="s">
        <x:v>6406</x:v>
      </x:c>
    </x:row>
    <x:row r="3552" ht="15" hidden="0" customHeight="1">
      <x:c r="A3552" s="8" t="n">
        <x:v>2030</x:v>
      </x:c>
      <x:c r="B3552" s="8" t="s">
        <x:v>69</x:v>
      </x:c>
      <x:c r="C3552" s="8" t="s">
        <x:v>6416</x:v>
      </x:c>
      <x:c r="D3552" s="8" t="s">
        <x:v>7074</x:v>
      </x:c>
      <x:c r="E3552" s="9" t="n">
        <x:v>1</x:v>
      </x:c>
      <x:c r="F3552" s="9" t="n">
        <x:v>12</x:v>
      </x:c>
      <x:c r="G3552" s="9" t="n">
        <x:v>12</x:v>
      </x:c>
      <x:c r="H3552" s="8" t="s">
        <x:v>7075</x:v>
      </x:c>
      <x:c r="I3552" s="9" t="n">
        <x:v>1</x:v>
      </x:c>
      <x:c r="J3552" s="8" t="s">
        <x:v>3106</x:v>
      </x:c>
      <x:c r="K3552" s="8" t="n">
        <x:v>15</x:v>
      </x:c>
      <x:c r="L3552" s="8" t="n">
        <x:v>2015</x:v>
      </x:c>
      <x:c r="M3552" s="8" t="s">
        <x:v>6417</x:v>
      </x:c>
      <x:c r="N3552" s="8" t="s">
        <x:v>6418</x:v>
      </x:c>
    </x:row>
    <x:row r="3553" ht="15" hidden="0" customHeight="1">
      <x:c r="A3553" s="8" t="n">
        <x:v>2030</x:v>
      </x:c>
      <x:c r="B3553" s="8" t="s">
        <x:v>69</x:v>
      </x:c>
      <x:c r="C3553" s="8" t="s">
        <x:v>6419</x:v>
      </x:c>
      <x:c r="D3553" s="8" t="s">
        <x:v>7074</x:v>
      </x:c>
      <x:c r="E3553" s="9" t="n">
        <x:v>1</x:v>
      </x:c>
      <x:c r="F3553" s="9" t="n">
        <x:v>12</x:v>
      </x:c>
      <x:c r="G3553" s="9" t="n">
        <x:v>12</x:v>
      </x:c>
      <x:c r="H3553" s="8" t="s">
        <x:v>7075</x:v>
      </x:c>
      <x:c r="I3553" s="9" t="n">
        <x:v>1</x:v>
      </x:c>
      <x:c r="J3553" s="8" t="s">
        <x:v>3106</x:v>
      </x:c>
      <x:c r="K3553" s="8" t="n">
        <x:v>15</x:v>
      </x:c>
      <x:c r="L3553" s="8" t="n">
        <x:v>2015</x:v>
      </x:c>
      <x:c r="M3553" s="8" t="s">
        <x:v>6420</x:v>
      </x:c>
      <x:c r="N3553" s="8" t="s">
        <x:v>6418</x:v>
      </x:c>
    </x:row>
    <x:row r="3554" ht="15" hidden="0" customHeight="1">
      <x:c r="A3554" s="8" t="n">
        <x:v>2030</x:v>
      </x:c>
      <x:c r="B3554" s="8" t="s">
        <x:v>69</x:v>
      </x:c>
      <x:c r="C3554" s="8" t="s">
        <x:v>6430</x:v>
      </x:c>
      <x:c r="D3554" s="8" t="s">
        <x:v>7074</x:v>
      </x:c>
      <x:c r="E3554" s="9" t="n">
        <x:v>1</x:v>
      </x:c>
      <x:c r="F3554" s="9" t="n">
        <x:v>8</x:v>
      </x:c>
      <x:c r="G3554" s="9" t="n">
        <x:v>8</x:v>
      </x:c>
      <x:c r="H3554" s="8" t="s">
        <x:v>7075</x:v>
      </x:c>
      <x:c r="I3554" s="9" t="n">
        <x:v>1</x:v>
      </x:c>
      <x:c r="J3554" s="8" t="s">
        <x:v>63</x:v>
      </x:c>
      <x:c r="K3554" s="8" t="n">
        <x:v>25</x:v>
      </x:c>
      <x:c r="L3554" s="8" t="n">
        <x:v>2005</x:v>
      </x:c>
      <x:c r="M3554" s="8" t="s">
        <x:v>6431</x:v>
      </x:c>
      <x:c r="N3554" s="8" t="s">
        <x:v>6432</x:v>
      </x:c>
    </x:row>
    <x:row r="3555" ht="15" hidden="0" customHeight="1">
      <x:c r="A3555" s="8" t="n">
        <x:v>2030</x:v>
      </x:c>
      <x:c r="B3555" s="8" t="s">
        <x:v>69</x:v>
      </x:c>
      <x:c r="C3555" s="8" t="s">
        <x:v>6433</x:v>
      </x:c>
      <x:c r="D3555" s="8" t="s">
        <x:v>7074</x:v>
      </x:c>
      <x:c r="E3555" s="9" t="n">
        <x:v>1</x:v>
      </x:c>
      <x:c r="F3555" s="9" t="n">
        <x:v>8</x:v>
      </x:c>
      <x:c r="G3555" s="9" t="n">
        <x:v>8</x:v>
      </x:c>
      <x:c r="H3555" s="8" t="s">
        <x:v>7075</x:v>
      </x:c>
      <x:c r="I3555" s="9" t="n">
        <x:v>1</x:v>
      </x:c>
      <x:c r="J3555" s="8" t="s">
        <x:v>63</x:v>
      </x:c>
      <x:c r="K3555" s="8" t="n">
        <x:v>25</x:v>
      </x:c>
      <x:c r="L3555" s="8" t="n">
        <x:v>2005</x:v>
      </x:c>
      <x:c r="M3555" s="8" t="s">
        <x:v>6434</x:v>
      </x:c>
      <x:c r="N3555" s="8" t="s">
        <x:v>6435</x:v>
      </x:c>
    </x:row>
    <x:row r="3556" ht="15" hidden="0" customHeight="1">
      <x:c r="A3556" s="8" t="n">
        <x:v>2030</x:v>
      </x:c>
      <x:c r="B3556" s="8" t="s">
        <x:v>69</x:v>
      </x:c>
      <x:c r="C3556" s="8" t="s">
        <x:v>6436</x:v>
      </x:c>
      <x:c r="D3556" s="8" t="s">
        <x:v>7074</x:v>
      </x:c>
      <x:c r="E3556" s="9" t="n">
        <x:v>1</x:v>
      </x:c>
      <x:c r="F3556" s="9" t="n">
        <x:v>8</x:v>
      </x:c>
      <x:c r="G3556" s="9" t="n">
        <x:v>8</x:v>
      </x:c>
      <x:c r="H3556" s="8" t="s">
        <x:v>7075</x:v>
      </x:c>
      <x:c r="I3556" s="9" t="n">
        <x:v>1</x:v>
      </x:c>
      <x:c r="J3556" s="8" t="s">
        <x:v>63</x:v>
      </x:c>
      <x:c r="K3556" s="8" t="n">
        <x:v>25</x:v>
      </x:c>
      <x:c r="L3556" s="8" t="n">
        <x:v>2005</x:v>
      </x:c>
      <x:c r="M3556" s="8" t="s">
        <x:v>6437</x:v>
      </x:c>
      <x:c r="N3556" s="8" t="s">
        <x:v>6438</x:v>
      </x:c>
    </x:row>
    <x:row r="3557" ht="15" hidden="0" customHeight="1">
      <x:c r="A3557" s="8" t="n">
        <x:v>2030</x:v>
      </x:c>
      <x:c r="B3557" s="8" t="s">
        <x:v>69</x:v>
      </x:c>
      <x:c r="C3557" s="8" t="s">
        <x:v>6439</x:v>
      </x:c>
      <x:c r="D3557" s="8" t="s">
        <x:v>7074</x:v>
      </x:c>
      <x:c r="E3557" s="9" t="n">
        <x:v>1</x:v>
      </x:c>
      <x:c r="F3557" s="9" t="n">
        <x:v>8</x:v>
      </x:c>
      <x:c r="G3557" s="9" t="n">
        <x:v>8</x:v>
      </x:c>
      <x:c r="H3557" s="8" t="s">
        <x:v>7075</x:v>
      </x:c>
      <x:c r="I3557" s="9" t="n">
        <x:v>1</x:v>
      </x:c>
      <x:c r="J3557" s="8" t="s">
        <x:v>63</x:v>
      </x:c>
      <x:c r="K3557" s="8" t="n">
        <x:v>25</x:v>
      </x:c>
      <x:c r="L3557" s="8" t="n">
        <x:v>2005</x:v>
      </x:c>
      <x:c r="M3557" s="8" t="s">
        <x:v>6440</x:v>
      </x:c>
      <x:c r="N3557" s="8" t="s">
        <x:v>6438</x:v>
      </x:c>
    </x:row>
    <x:row r="3558" ht="15" hidden="0" customHeight="1">
      <x:c r="A3558" s="8" t="n">
        <x:v>2030</x:v>
      </x:c>
      <x:c r="B3558" s="8" t="s">
        <x:v>69</x:v>
      </x:c>
      <x:c r="C3558" s="8" t="s">
        <x:v>6441</x:v>
      </x:c>
      <x:c r="D3558" s="8" t="s">
        <x:v>7074</x:v>
      </x:c>
      <x:c r="E3558" s="9" t="n">
        <x:v>1</x:v>
      </x:c>
      <x:c r="F3558" s="9" t="n">
        <x:v>8</x:v>
      </x:c>
      <x:c r="G3558" s="9" t="n">
        <x:v>8</x:v>
      </x:c>
      <x:c r="H3558" s="8" t="s">
        <x:v>7075</x:v>
      </x:c>
      <x:c r="I3558" s="9" t="n">
        <x:v>1</x:v>
      </x:c>
      <x:c r="J3558" s="8" t="s">
        <x:v>63</x:v>
      </x:c>
      <x:c r="K3558" s="8" t="n">
        <x:v>25</x:v>
      </x:c>
      <x:c r="L3558" s="8" t="n">
        <x:v>2005</x:v>
      </x:c>
      <x:c r="M3558" s="8" t="s">
        <x:v>6442</x:v>
      </x:c>
      <x:c r="N3558" s="8" t="s">
        <x:v>6443</x:v>
      </x:c>
    </x:row>
    <x:row r="3559" ht="15" hidden="0" customHeight="1">
      <x:c r="A3559" s="8" t="n">
        <x:v>2030</x:v>
      </x:c>
      <x:c r="B3559" s="8" t="s">
        <x:v>69</x:v>
      </x:c>
      <x:c r="C3559" s="8" t="s">
        <x:v>6444</x:v>
      </x:c>
      <x:c r="D3559" s="8" t="s">
        <x:v>7074</x:v>
      </x:c>
      <x:c r="E3559" s="9" t="n">
        <x:v>1</x:v>
      </x:c>
      <x:c r="F3559" s="9" t="n">
        <x:v>8</x:v>
      </x:c>
      <x:c r="G3559" s="9" t="n">
        <x:v>8</x:v>
      </x:c>
      <x:c r="H3559" s="8" t="s">
        <x:v>7075</x:v>
      </x:c>
      <x:c r="I3559" s="9" t="n">
        <x:v>1</x:v>
      </x:c>
      <x:c r="J3559" s="8" t="s">
        <x:v>63</x:v>
      </x:c>
      <x:c r="K3559" s="8" t="n">
        <x:v>25</x:v>
      </x:c>
      <x:c r="L3559" s="8" t="n">
        <x:v>2005</x:v>
      </x:c>
      <x:c r="M3559" s="8" t="s">
        <x:v>6445</x:v>
      </x:c>
      <x:c r="N3559" s="8" t="s">
        <x:v>6446</x:v>
      </x:c>
    </x:row>
    <x:row r="3560" ht="15" hidden="0" customHeight="1">
      <x:c r="A3560" s="8" t="n">
        <x:v>2030</x:v>
      </x:c>
      <x:c r="B3560" s="8" t="s">
        <x:v>69</x:v>
      </x:c>
      <x:c r="C3560" s="8" t="s">
        <x:v>6447</x:v>
      </x:c>
      <x:c r="D3560" s="8" t="s">
        <x:v>7074</x:v>
      </x:c>
      <x:c r="E3560" s="9" t="n">
        <x:v>1</x:v>
      </x:c>
      <x:c r="F3560" s="9" t="n">
        <x:v>8</x:v>
      </x:c>
      <x:c r="G3560" s="9" t="n">
        <x:v>8</x:v>
      </x:c>
      <x:c r="H3560" s="8" t="s">
        <x:v>7075</x:v>
      </x:c>
      <x:c r="I3560" s="9" t="n">
        <x:v>1</x:v>
      </x:c>
      <x:c r="J3560" s="8" t="s">
        <x:v>3106</x:v>
      </x:c>
      <x:c r="K3560" s="8" t="n">
        <x:v>15</x:v>
      </x:c>
      <x:c r="L3560" s="8" t="n">
        <x:v>2015</x:v>
      </x:c>
      <x:c r="M3560" s="8" t="s">
        <x:v>6448</x:v>
      </x:c>
      <x:c r="N3560" s="8" t="s">
        <x:v>6449</x:v>
      </x:c>
    </x:row>
    <x:row r="3561" ht="15" hidden="0" customHeight="1">
      <x:c r="A3561" s="8" t="n">
        <x:v>2030</x:v>
      </x:c>
      <x:c r="B3561" s="8" t="s">
        <x:v>69</x:v>
      </x:c>
      <x:c r="C3561" s="8" t="s">
        <x:v>6450</x:v>
      </x:c>
      <x:c r="D3561" s="8" t="s">
        <x:v>7074</x:v>
      </x:c>
      <x:c r="E3561" s="9" t="n">
        <x:v>1</x:v>
      </x:c>
      <x:c r="F3561" s="9" t="n">
        <x:v>8</x:v>
      </x:c>
      <x:c r="G3561" s="9" t="n">
        <x:v>8</x:v>
      </x:c>
      <x:c r="H3561" s="8" t="s">
        <x:v>7075</x:v>
      </x:c>
      <x:c r="I3561" s="9" t="n">
        <x:v>1</x:v>
      </x:c>
      <x:c r="J3561" s="8" t="s">
        <x:v>3106</x:v>
      </x:c>
      <x:c r="K3561" s="8" t="n">
        <x:v>15</x:v>
      </x:c>
      <x:c r="L3561" s="8" t="n">
        <x:v>2015</x:v>
      </x:c>
      <x:c r="M3561" s="8" t="s">
        <x:v>6451</x:v>
      </x:c>
      <x:c r="N3561" s="8" t="s">
        <x:v>6452</x:v>
      </x:c>
    </x:row>
    <x:row r="3562" ht="15" hidden="0" customHeight="1">
      <x:c r="A3562" s="8" t="n">
        <x:v>2030</x:v>
      </x:c>
      <x:c r="B3562" s="8" t="s">
        <x:v>69</x:v>
      </x:c>
      <x:c r="C3562" s="8" t="s">
        <x:v>6476</x:v>
      </x:c>
      <x:c r="D3562" s="8" t="s">
        <x:v>7074</x:v>
      </x:c>
      <x:c r="E3562" s="9" t="n">
        <x:v>1</x:v>
      </x:c>
      <x:c r="F3562" s="9" t="n">
        <x:v>7</x:v>
      </x:c>
      <x:c r="G3562" s="9" t="n">
        <x:v>7</x:v>
      </x:c>
      <x:c r="H3562" s="8" t="s">
        <x:v>7075</x:v>
      </x:c>
      <x:c r="I3562" s="9" t="n">
        <x:v>1</x:v>
      </x:c>
      <x:c r="J3562" s="8" t="s">
        <x:v>3106</x:v>
      </x:c>
      <x:c r="K3562" s="8" t="n">
        <x:v>15</x:v>
      </x:c>
      <x:c r="L3562" s="8" t="n">
        <x:v>2015</x:v>
      </x:c>
      <x:c r="M3562" s="8" t="s">
        <x:v>6477</x:v>
      </x:c>
      <x:c r="N3562" s="8" t="s">
        <x:v>6478</x:v>
      </x:c>
    </x:row>
    <x:row r="3563" ht="15" hidden="0" customHeight="1">
      <x:c r="A3563" s="8" t="n">
        <x:v>2030</x:v>
      </x:c>
      <x:c r="B3563" s="8" t="s">
        <x:v>69</x:v>
      </x:c>
      <x:c r="C3563" s="8" t="s">
        <x:v>6516</x:v>
      </x:c>
      <x:c r="D3563" s="8" t="s">
        <x:v>7074</x:v>
      </x:c>
      <x:c r="E3563" s="9" t="n">
        <x:v>1</x:v>
      </x:c>
      <x:c r="F3563" s="9" t="n">
        <x:v>6</x:v>
      </x:c>
      <x:c r="G3563" s="9" t="n">
        <x:v>6</x:v>
      </x:c>
      <x:c r="H3563" s="8" t="s">
        <x:v>7075</x:v>
      </x:c>
      <x:c r="I3563" s="9" t="n">
        <x:v>1</x:v>
      </x:c>
      <x:c r="J3563" s="8" t="s">
        <x:v>3106</x:v>
      </x:c>
      <x:c r="K3563" s="8" t="n">
        <x:v>15</x:v>
      </x:c>
      <x:c r="L3563" s="8" t="n">
        <x:v>2015</x:v>
      </x:c>
      <x:c r="M3563" s="8" t="s">
        <x:v>6517</x:v>
      </x:c>
      <x:c r="N3563" s="8" t="s">
        <x:v>6518</x:v>
      </x:c>
    </x:row>
    <x:row r="3564" ht="15" hidden="0" customHeight="1">
      <x:c r="A3564" s="8" t="n">
        <x:v>2030</x:v>
      </x:c>
      <x:c r="B3564" s="8" t="s">
        <x:v>69</x:v>
      </x:c>
      <x:c r="C3564" s="8" t="s">
        <x:v>6519</x:v>
      </x:c>
      <x:c r="D3564" s="8" t="s">
        <x:v>7074</x:v>
      </x:c>
      <x:c r="E3564" s="9" t="n">
        <x:v>1</x:v>
      </x:c>
      <x:c r="F3564" s="9" t="n">
        <x:v>6</x:v>
      </x:c>
      <x:c r="G3564" s="9" t="n">
        <x:v>6</x:v>
      </x:c>
      <x:c r="H3564" s="8" t="s">
        <x:v>7075</x:v>
      </x:c>
      <x:c r="I3564" s="9" t="n">
        <x:v>1</x:v>
      </x:c>
      <x:c r="J3564" s="8" t="s">
        <x:v>3106</x:v>
      </x:c>
      <x:c r="K3564" s="8" t="n">
        <x:v>15</x:v>
      </x:c>
      <x:c r="L3564" s="8" t="n">
        <x:v>2015</x:v>
      </x:c>
      <x:c r="M3564" s="8" t="s">
        <x:v>6520</x:v>
      </x:c>
      <x:c r="N3564" s="8" t="s">
        <x:v>5896</x:v>
      </x:c>
    </x:row>
    <x:row r="3565" ht="15" hidden="0" customHeight="1">
      <x:c r="A3565" s="8" t="n">
        <x:v>2030</x:v>
      </x:c>
      <x:c r="B3565" s="8" t="s">
        <x:v>69</x:v>
      </x:c>
      <x:c r="C3565" s="8" t="s">
        <x:v>6521</x:v>
      </x:c>
      <x:c r="D3565" s="8" t="s">
        <x:v>7074</x:v>
      </x:c>
      <x:c r="E3565" s="9" t="n">
        <x:v>1</x:v>
      </x:c>
      <x:c r="F3565" s="9" t="n">
        <x:v>6</x:v>
      </x:c>
      <x:c r="G3565" s="9" t="n">
        <x:v>6</x:v>
      </x:c>
      <x:c r="H3565" s="8" t="s">
        <x:v>7075</x:v>
      </x:c>
      <x:c r="I3565" s="9" t="n">
        <x:v>1</x:v>
      </x:c>
      <x:c r="J3565" s="8" t="s">
        <x:v>63</x:v>
      </x:c>
      <x:c r="K3565" s="8" t="n">
        <x:v>25</x:v>
      </x:c>
      <x:c r="L3565" s="8" t="n">
        <x:v>2005</x:v>
      </x:c>
      <x:c r="M3565" s="8" t="s">
        <x:v>6522</x:v>
      </x:c>
      <x:c r="N3565" s="8" t="s">
        <x:v>6523</x:v>
      </x:c>
    </x:row>
    <x:row r="3566" ht="15" hidden="0" customHeight="1">
      <x:c r="A3566" s="8" t="n">
        <x:v>2030</x:v>
      </x:c>
      <x:c r="B3566" s="8" t="s">
        <x:v>69</x:v>
      </x:c>
      <x:c r="C3566" s="8" t="s">
        <x:v>6524</x:v>
      </x:c>
      <x:c r="D3566" s="8" t="s">
        <x:v>7074</x:v>
      </x:c>
      <x:c r="E3566" s="9" t="n">
        <x:v>1</x:v>
      </x:c>
      <x:c r="F3566" s="9" t="n">
        <x:v>6</x:v>
      </x:c>
      <x:c r="G3566" s="9" t="n">
        <x:v>6</x:v>
      </x:c>
      <x:c r="H3566" s="8" t="s">
        <x:v>7075</x:v>
      </x:c>
      <x:c r="I3566" s="9" t="n">
        <x:v>1</x:v>
      </x:c>
      <x:c r="J3566" s="8" t="s">
        <x:v>63</x:v>
      </x:c>
      <x:c r="K3566" s="8" t="n">
        <x:v>25</x:v>
      </x:c>
      <x:c r="L3566" s="8" t="n">
        <x:v>2005</x:v>
      </x:c>
      <x:c r="M3566" s="8" t="s">
        <x:v>6525</x:v>
      </x:c>
      <x:c r="N3566" s="8" t="s">
        <x:v>6523</x:v>
      </x:c>
    </x:row>
    <x:row r="3567" ht="15" hidden="0" customHeight="1">
      <x:c r="A3567" s="8" t="n">
        <x:v>2030</x:v>
      </x:c>
      <x:c r="B3567" s="8" t="s">
        <x:v>69</x:v>
      </x:c>
      <x:c r="C3567" s="8" t="s">
        <x:v>6526</x:v>
      </x:c>
      <x:c r="D3567" s="8" t="s">
        <x:v>7074</x:v>
      </x:c>
      <x:c r="E3567" s="9" t="n">
        <x:v>1</x:v>
      </x:c>
      <x:c r="F3567" s="9" t="n">
        <x:v>6</x:v>
      </x:c>
      <x:c r="G3567" s="9" t="n">
        <x:v>6</x:v>
      </x:c>
      <x:c r="H3567" s="8" t="s">
        <x:v>7075</x:v>
      </x:c>
      <x:c r="I3567" s="9" t="n">
        <x:v>1</x:v>
      </x:c>
      <x:c r="J3567" s="8" t="s">
        <x:v>63</x:v>
      </x:c>
      <x:c r="K3567" s="8" t="n">
        <x:v>25</x:v>
      </x:c>
      <x:c r="L3567" s="8" t="n">
        <x:v>2005</x:v>
      </x:c>
      <x:c r="M3567" s="8" t="s">
        <x:v>6527</x:v>
      </x:c>
      <x:c r="N3567" s="8" t="s">
        <x:v>6523</x:v>
      </x:c>
    </x:row>
    <x:row r="3568" ht="15" hidden="0" customHeight="1">
      <x:c r="A3568" s="8" t="n">
        <x:v>2030</x:v>
      </x:c>
      <x:c r="B3568" s="8" t="s">
        <x:v>69</x:v>
      </x:c>
      <x:c r="C3568" s="8" t="s">
        <x:v>6528</x:v>
      </x:c>
      <x:c r="D3568" s="8" t="s">
        <x:v>7074</x:v>
      </x:c>
      <x:c r="E3568" s="9" t="n">
        <x:v>1</x:v>
      </x:c>
      <x:c r="F3568" s="9" t="n">
        <x:v>6</x:v>
      </x:c>
      <x:c r="G3568" s="9" t="n">
        <x:v>6</x:v>
      </x:c>
      <x:c r="H3568" s="8" t="s">
        <x:v>7075</x:v>
      </x:c>
      <x:c r="I3568" s="9" t="n">
        <x:v>1</x:v>
      </x:c>
      <x:c r="J3568" s="8" t="s">
        <x:v>3106</x:v>
      </x:c>
      <x:c r="K3568" s="8" t="n">
        <x:v>15</x:v>
      </x:c>
      <x:c r="L3568" s="8" t="n">
        <x:v>2015</x:v>
      </x:c>
      <x:c r="M3568" s="8" t="s">
        <x:v>6529</x:v>
      </x:c>
      <x:c r="N3568" s="8" t="s">
        <x:v>6530</x:v>
      </x:c>
    </x:row>
    <x:row r="3569" ht="15" hidden="0" customHeight="1">
      <x:c r="A3569" s="8" t="n">
        <x:v>2030</x:v>
      </x:c>
      <x:c r="B3569" s="8" t="s">
        <x:v>69</x:v>
      </x:c>
      <x:c r="C3569" s="8" t="s">
        <x:v>6557</x:v>
      </x:c>
      <x:c r="D3569" s="8" t="s">
        <x:v>7074</x:v>
      </x:c>
      <x:c r="E3569" s="9" t="n">
        <x:v>1</x:v>
      </x:c>
      <x:c r="F3569" s="9" t="n">
        <x:v>5</x:v>
      </x:c>
      <x:c r="G3569" s="9" t="n">
        <x:v>5</x:v>
      </x:c>
      <x:c r="H3569" s="8" t="s">
        <x:v>7075</x:v>
      </x:c>
      <x:c r="I3569" s="9" t="n">
        <x:v>1</x:v>
      </x:c>
      <x:c r="J3569" s="8" t="s">
        <x:v>3106</x:v>
      </x:c>
      <x:c r="K3569" s="8" t="n">
        <x:v>15</x:v>
      </x:c>
      <x:c r="L3569" s="8" t="n">
        <x:v>2015</x:v>
      </x:c>
      <x:c r="M3569" s="8" t="s">
        <x:v>6558</x:v>
      </x:c>
      <x:c r="N3569" s="8" t="s">
        <x:v>6559</x:v>
      </x:c>
    </x:row>
    <x:row r="3570" ht="15" hidden="0" customHeight="1">
      <x:c r="A3570" s="8" t="n">
        <x:v>2030</x:v>
      </x:c>
      <x:c r="B3570" s="8" t="s">
        <x:v>69</x:v>
      </x:c>
      <x:c r="C3570" s="8" t="s">
        <x:v>6560</x:v>
      </x:c>
      <x:c r="D3570" s="8" t="s">
        <x:v>7074</x:v>
      </x:c>
      <x:c r="E3570" s="9" t="n">
        <x:v>1</x:v>
      </x:c>
      <x:c r="F3570" s="9" t="n">
        <x:v>5</x:v>
      </x:c>
      <x:c r="G3570" s="9" t="n">
        <x:v>5</x:v>
      </x:c>
      <x:c r="H3570" s="8" t="s">
        <x:v>7075</x:v>
      </x:c>
      <x:c r="I3570" s="9" t="n">
        <x:v>1</x:v>
      </x:c>
      <x:c r="J3570" s="8" t="s">
        <x:v>3106</x:v>
      </x:c>
      <x:c r="K3570" s="8" t="n">
        <x:v>15</x:v>
      </x:c>
      <x:c r="L3570" s="8" t="n">
        <x:v>2015</x:v>
      </x:c>
      <x:c r="M3570" s="8" t="s">
        <x:v>6561</x:v>
      </x:c>
      <x:c r="N3570" s="8" t="s">
        <x:v>6562</x:v>
      </x:c>
    </x:row>
    <x:row r="3571" ht="15" hidden="0" customHeight="1">
      <x:c r="A3571" s="8" t="n">
        <x:v>2030</x:v>
      </x:c>
      <x:c r="B3571" s="8" t="s">
        <x:v>69</x:v>
      </x:c>
      <x:c r="C3571" s="8" t="s">
        <x:v>6580</x:v>
      </x:c>
      <x:c r="D3571" s="8" t="s">
        <x:v>7074</x:v>
      </x:c>
      <x:c r="E3571" s="9" t="n">
        <x:v>1</x:v>
      </x:c>
      <x:c r="F3571" s="9" t="n">
        <x:v>4</x:v>
      </x:c>
      <x:c r="G3571" s="9" t="n">
        <x:v>4</x:v>
      </x:c>
      <x:c r="H3571" s="8" t="s">
        <x:v>7075</x:v>
      </x:c>
      <x:c r="I3571" s="9" t="n">
        <x:v>1</x:v>
      </x:c>
      <x:c r="J3571" s="8" t="s">
        <x:v>3106</x:v>
      </x:c>
      <x:c r="K3571" s="8" t="n">
        <x:v>15</x:v>
      </x:c>
      <x:c r="L3571" s="8" t="n">
        <x:v>2015</x:v>
      </x:c>
      <x:c r="M3571" s="8" t="s">
        <x:v>6581</x:v>
      </x:c>
      <x:c r="N3571" s="8" t="s">
        <x:v>6582</x:v>
      </x:c>
    </x:row>
    <x:row r="3572" ht="15" hidden="0" customHeight="1">
      <x:c r="A3572" s="8" t="n">
        <x:v>2030</x:v>
      </x:c>
      <x:c r="B3572" s="8" t="s">
        <x:v>69</x:v>
      </x:c>
      <x:c r="C3572" s="8" t="s">
        <x:v>6583</x:v>
      </x:c>
      <x:c r="D3572" s="8" t="s">
        <x:v>7074</x:v>
      </x:c>
      <x:c r="E3572" s="9" t="n">
        <x:v>1</x:v>
      </x:c>
      <x:c r="F3572" s="9" t="n">
        <x:v>4</x:v>
      </x:c>
      <x:c r="G3572" s="9" t="n">
        <x:v>4</x:v>
      </x:c>
      <x:c r="H3572" s="8" t="s">
        <x:v>7075</x:v>
      </x:c>
      <x:c r="I3572" s="9" t="n">
        <x:v>1</x:v>
      </x:c>
      <x:c r="J3572" s="8" t="s">
        <x:v>3106</x:v>
      </x:c>
      <x:c r="K3572" s="8" t="n">
        <x:v>15</x:v>
      </x:c>
      <x:c r="L3572" s="8" t="n">
        <x:v>2015</x:v>
      </x:c>
      <x:c r="M3572" s="8" t="s">
        <x:v>6584</x:v>
      </x:c>
      <x:c r="N3572" s="8" t="s">
        <x:v>6585</x:v>
      </x:c>
    </x:row>
    <x:row r="3573" ht="15" hidden="0" customHeight="1">
      <x:c r="A3573" s="8" t="n">
        <x:v>2030</x:v>
      </x:c>
      <x:c r="B3573" s="8" t="s">
        <x:v>69</x:v>
      </x:c>
      <x:c r="C3573" s="8" t="s">
        <x:v>6678</x:v>
      </x:c>
      <x:c r="D3573" s="8" t="s">
        <x:v>7074</x:v>
      </x:c>
      <x:c r="E3573" s="9" t="n">
        <x:v>1</x:v>
      </x:c>
      <x:c r="F3573" s="9" t="n">
        <x:v>3</x:v>
      </x:c>
      <x:c r="G3573" s="9" t="n">
        <x:v>3</x:v>
      </x:c>
      <x:c r="H3573" s="8" t="s">
        <x:v>7075</x:v>
      </x:c>
      <x:c r="I3573" s="9" t="n">
        <x:v>1</x:v>
      </x:c>
      <x:c r="J3573" s="8" t="s">
        <x:v>63</x:v>
      </x:c>
      <x:c r="K3573" s="8" t="n">
        <x:v>25</x:v>
      </x:c>
      <x:c r="L3573" s="8" t="n">
        <x:v>2005</x:v>
      </x:c>
      <x:c r="M3573" s="8" t="s">
        <x:v>6679</x:v>
      </x:c>
      <x:c r="N3573" s="8" t="s">
        <x:v>6680</x:v>
      </x:c>
    </x:row>
    <x:row r="3574" ht="15" hidden="0" customHeight="1">
      <x:c r="A3574" s="8" t="n">
        <x:v>2030</x:v>
      </x:c>
      <x:c r="B3574" s="8" t="s">
        <x:v>69</x:v>
      </x:c>
      <x:c r="C3574" s="8" t="s">
        <x:v>6681</x:v>
      </x:c>
      <x:c r="D3574" s="8" t="s">
        <x:v>7074</x:v>
      </x:c>
      <x:c r="E3574" s="9" t="n">
        <x:v>1</x:v>
      </x:c>
      <x:c r="F3574" s="9" t="n">
        <x:v>3</x:v>
      </x:c>
      <x:c r="G3574" s="9" t="n">
        <x:v>3</x:v>
      </x:c>
      <x:c r="H3574" s="8" t="s">
        <x:v>7075</x:v>
      </x:c>
      <x:c r="I3574" s="9" t="n">
        <x:v>1</x:v>
      </x:c>
      <x:c r="J3574" s="8" t="s">
        <x:v>63</x:v>
      </x:c>
      <x:c r="K3574" s="8" t="n">
        <x:v>25</x:v>
      </x:c>
      <x:c r="L3574" s="8" t="n">
        <x:v>2005</x:v>
      </x:c>
      <x:c r="M3574" s="8" t="s">
        <x:v>6682</x:v>
      </x:c>
      <x:c r="N3574" s="8" t="s">
        <x:v>6683</x:v>
      </x:c>
    </x:row>
    <x:row r="3575" ht="15" hidden="0" customHeight="1">
      <x:c r="A3575" s="8" t="n">
        <x:v>2030</x:v>
      </x:c>
      <x:c r="B3575" s="8" t="s">
        <x:v>69</x:v>
      </x:c>
      <x:c r="C3575" s="8" t="s">
        <x:v>6684</x:v>
      </x:c>
      <x:c r="D3575" s="8" t="s">
        <x:v>7074</x:v>
      </x:c>
      <x:c r="E3575" s="9" t="n">
        <x:v>1</x:v>
      </x:c>
      <x:c r="F3575" s="9" t="n">
        <x:v>3</x:v>
      </x:c>
      <x:c r="G3575" s="9" t="n">
        <x:v>3</x:v>
      </x:c>
      <x:c r="H3575" s="8" t="s">
        <x:v>7075</x:v>
      </x:c>
      <x:c r="I3575" s="9" t="n">
        <x:v>1</x:v>
      </x:c>
      <x:c r="J3575" s="8" t="s">
        <x:v>63</x:v>
      </x:c>
      <x:c r="K3575" s="8" t="n">
        <x:v>25</x:v>
      </x:c>
      <x:c r="L3575" s="8" t="n">
        <x:v>2005</x:v>
      </x:c>
      <x:c r="M3575" s="8" t="s">
        <x:v>6685</x:v>
      </x:c>
      <x:c r="N3575" s="8" t="s">
        <x:v>6686</x:v>
      </x:c>
    </x:row>
    <x:row r="3576" ht="15" hidden="0" customHeight="1">
      <x:c r="A3576" s="8" t="n">
        <x:v>2030</x:v>
      </x:c>
      <x:c r="B3576" s="8" t="s">
        <x:v>69</x:v>
      </x:c>
      <x:c r="C3576" s="8" t="s">
        <x:v>6687</x:v>
      </x:c>
      <x:c r="D3576" s="8" t="s">
        <x:v>7074</x:v>
      </x:c>
      <x:c r="E3576" s="9" t="n">
        <x:v>1</x:v>
      </x:c>
      <x:c r="F3576" s="9" t="n">
        <x:v>3</x:v>
      </x:c>
      <x:c r="G3576" s="9" t="n">
        <x:v>3</x:v>
      </x:c>
      <x:c r="H3576" s="8" t="s">
        <x:v>7075</x:v>
      </x:c>
      <x:c r="I3576" s="9" t="n">
        <x:v>1</x:v>
      </x:c>
      <x:c r="J3576" s="8" t="s">
        <x:v>63</x:v>
      </x:c>
      <x:c r="K3576" s="8" t="n">
        <x:v>25</x:v>
      </x:c>
      <x:c r="L3576" s="8" t="n">
        <x:v>2005</x:v>
      </x:c>
      <x:c r="M3576" s="8" t="s">
        <x:v>6688</x:v>
      </x:c>
      <x:c r="N3576" s="8" t="s">
        <x:v>6689</x:v>
      </x:c>
    </x:row>
    <x:row r="3577" ht="15" hidden="0" customHeight="1">
      <x:c r="A3577" s="8" t="n">
        <x:v>2030</x:v>
      </x:c>
      <x:c r="B3577" s="8" t="s">
        <x:v>69</x:v>
      </x:c>
      <x:c r="C3577" s="8" t="s">
        <x:v>6690</x:v>
      </x:c>
      <x:c r="D3577" s="8" t="s">
        <x:v>7074</x:v>
      </x:c>
      <x:c r="E3577" s="9" t="n">
        <x:v>1</x:v>
      </x:c>
      <x:c r="F3577" s="9" t="n">
        <x:v>3</x:v>
      </x:c>
      <x:c r="G3577" s="9" t="n">
        <x:v>3</x:v>
      </x:c>
      <x:c r="H3577" s="8" t="s">
        <x:v>7075</x:v>
      </x:c>
      <x:c r="I3577" s="9" t="n">
        <x:v>1</x:v>
      </x:c>
      <x:c r="J3577" s="8" t="s">
        <x:v>63</x:v>
      </x:c>
      <x:c r="K3577" s="8" t="n">
        <x:v>25</x:v>
      </x:c>
      <x:c r="L3577" s="8" t="n">
        <x:v>2005</x:v>
      </x:c>
      <x:c r="M3577" s="8" t="s">
        <x:v>6691</x:v>
      </x:c>
      <x:c r="N3577" s="8" t="s">
        <x:v>6692</x:v>
      </x:c>
    </x:row>
    <x:row r="3578" ht="15" hidden="0" customHeight="1">
      <x:c r="A3578" s="8" t="n">
        <x:v>2030</x:v>
      </x:c>
      <x:c r="B3578" s="8" t="s">
        <x:v>69</x:v>
      </x:c>
      <x:c r="C3578" s="8" t="s">
        <x:v>10850</x:v>
      </x:c>
      <x:c r="D3578" s="8" t="s">
        <x:v>7074</x:v>
      </x:c>
      <x:c r="E3578" s="9" t="n">
        <x:v>1</x:v>
      </x:c>
      <x:c r="F3578" s="9" t="n">
        <x:v>0</x:v>
      </x:c>
      <x:c r="G3578" s="9" t="n">
        <x:v>0</x:v>
      </x:c>
      <x:c r="H3578" s="8" t="s">
        <x:v>7075</x:v>
      </x:c>
      <x:c r="I3578" s="9" t="n">
        <x:v>1</x:v>
      </x:c>
      <x:c r="J3578" s="8" t="s">
        <x:v>63</x:v>
      </x:c>
      <x:c r="K3578" s="8" t="n">
        <x:v>25</x:v>
      </x:c>
      <x:c r="L3578" s="8" t="n">
        <x:v>2005</x:v>
      </x:c>
      <x:c r="M3578" s="8" t="s">
        <x:v>10851</x:v>
      </x:c>
      <x:c r="N3578" s="8" t="s">
        <x:v>21</x:v>
      </x:c>
    </x:row>
    <x:row r="3579" ht="15" hidden="0" customHeight="1">
      <x:c r="A3579" s="8" t="n">
        <x:v>2030</x:v>
      </x:c>
      <x:c r="B3579" s="8" t="s">
        <x:v>80</x:v>
      </x:c>
      <x:c r="C3579" s="8" t="s">
        <x:v>6363</x:v>
      </x:c>
      <x:c r="D3579" s="8" t="s">
        <x:v>7074</x:v>
      </x:c>
      <x:c r="E3579" s="9" t="n">
        <x:v>1</x:v>
      </x:c>
      <x:c r="F3579" s="9" t="n">
        <x:v>51</x:v>
      </x:c>
      <x:c r="G3579" s="9" t="n">
        <x:v>51</x:v>
      </x:c>
      <x:c r="H3579" s="8" t="s">
        <x:v>7075</x:v>
      </x:c>
      <x:c r="I3579" s="9" t="n">
        <x:v>1</x:v>
      </x:c>
      <x:c r="J3579" s="8" t="s">
        <x:v>3106</x:v>
      </x:c>
      <x:c r="K3579" s="8" t="n">
        <x:v>15</x:v>
      </x:c>
      <x:c r="L3579" s="8" t="n">
        <x:v>2015</x:v>
      </x:c>
      <x:c r="M3579" s="8" t="s">
        <x:v>6364</x:v>
      </x:c>
      <x:c r="N3579" s="8" t="s">
        <x:v>6365</x:v>
      </x:c>
    </x:row>
    <x:row r="3580" ht="15" hidden="0" customHeight="1">
      <x:c r="A3580" s="8" t="n">
        <x:v>2030</x:v>
      </x:c>
      <x:c r="B3580" s="8" t="s">
        <x:v>80</x:v>
      </x:c>
      <x:c r="C3580" s="8" t="s">
        <x:v>6366</x:v>
      </x:c>
      <x:c r="D3580" s="8" t="s">
        <x:v>7074</x:v>
      </x:c>
      <x:c r="E3580" s="9" t="n">
        <x:v>1</x:v>
      </x:c>
      <x:c r="F3580" s="9" t="n">
        <x:v>48</x:v>
      </x:c>
      <x:c r="G3580" s="9" t="n">
        <x:v>48</x:v>
      </x:c>
      <x:c r="H3580" s="8" t="s">
        <x:v>7075</x:v>
      </x:c>
      <x:c r="I3580" s="9" t="n">
        <x:v>1</x:v>
      </x:c>
      <x:c r="J3580" s="8" t="s">
        <x:v>3106</x:v>
      </x:c>
      <x:c r="K3580" s="8" t="n">
        <x:v>15</x:v>
      </x:c>
      <x:c r="L3580" s="8" t="n">
        <x:v>2015</x:v>
      </x:c>
      <x:c r="M3580" s="8" t="s">
        <x:v>6367</x:v>
      </x:c>
      <x:c r="N3580" s="8" t="s">
        <x:v>6368</x:v>
      </x:c>
    </x:row>
    <x:row r="3581" ht="15" hidden="0" customHeight="1">
      <x:c r="A3581" s="8" t="n">
        <x:v>2030</x:v>
      </x:c>
      <x:c r="B3581" s="8" t="s">
        <x:v>80</x:v>
      </x:c>
      <x:c r="C3581" s="8" t="s">
        <x:v>10852</x:v>
      </x:c>
      <x:c r="D3581" s="8" t="s">
        <x:v>7077</x:v>
      </x:c>
      <x:c r="E3581" s="9" t="n">
        <x:v>3</x:v>
      </x:c>
      <x:c r="F3581" s="9" t="n">
        <x:v>48</x:v>
      </x:c>
      <x:c r="G3581" s="9" t="n">
        <x:v>48</x:v>
      </x:c>
      <x:c r="H3581" s="8" t="s">
        <x:v>7078</x:v>
      </x:c>
      <x:c r="I3581" s="9" t="n">
        <x:v>72</x:v>
      </x:c>
      <x:c r="J3581" s="8" t="s">
        <x:v>3106</x:v>
      </x:c>
      <x:c r="K3581" s="8" t="n">
        <x:v>15</x:v>
      </x:c>
      <x:c r="L3581" s="8" t="n">
        <x:v>2015</x:v>
      </x:c>
      <x:c r="M3581" s="8" t="s">
        <x:v>10853</x:v>
      </x:c>
      <x:c r="N3581" s="8" t="s">
        <x:v>10854</x:v>
      </x:c>
    </x:row>
    <x:row r="3582" ht="15" hidden="0" customHeight="1">
      <x:c r="A3582" s="8" t="n">
        <x:v>2030</x:v>
      </x:c>
      <x:c r="B3582" s="8" t="s">
        <x:v>80</x:v>
      </x:c>
      <x:c r="C3582" s="8" t="s">
        <x:v>10855</x:v>
      </x:c>
      <x:c r="D3582" s="8" t="s">
        <x:v>7077</x:v>
      </x:c>
      <x:c r="E3582" s="9" t="n">
        <x:v>1</x:v>
      </x:c>
      <x:c r="F3582" s="9" t="n">
        <x:v>44</x:v>
      </x:c>
      <x:c r="G3582" s="9" t="n">
        <x:v>44</x:v>
      </x:c>
      <x:c r="H3582" s="8" t="s">
        <x:v>7078</x:v>
      </x:c>
      <x:c r="I3582" s="9" t="n">
        <x:v>83</x:v>
      </x:c>
      <x:c r="J3582" s="8" t="s">
        <x:v>3106</x:v>
      </x:c>
      <x:c r="K3582" s="8" t="n">
        <x:v>15</x:v>
      </x:c>
      <x:c r="L3582" s="8" t="n">
        <x:v>2015</x:v>
      </x:c>
      <x:c r="M3582" s="8" t="s">
        <x:v>10856</x:v>
      </x:c>
      <x:c r="N3582" s="8" t="s">
        <x:v>21</x:v>
      </x:c>
    </x:row>
    <x:row r="3583" ht="15" hidden="0" customHeight="1">
      <x:c r="A3583" s="8" t="n">
        <x:v>2030</x:v>
      </x:c>
      <x:c r="B3583" s="8" t="s">
        <x:v>80</x:v>
      </x:c>
      <x:c r="C3583" s="8" t="s">
        <x:v>10857</x:v>
      </x:c>
      <x:c r="D3583" s="8" t="s">
        <x:v>7077</x:v>
      </x:c>
      <x:c r="E3583" s="9" t="n">
        <x:v>1</x:v>
      </x:c>
      <x:c r="F3583" s="9" t="n">
        <x:v>35</x:v>
      </x:c>
      <x:c r="G3583" s="9" t="n">
        <x:v>35</x:v>
      </x:c>
      <x:c r="H3583" s="8" t="s">
        <x:v>7078</x:v>
      </x:c>
      <x:c r="I3583" s="9" t="n">
        <x:v>56</x:v>
      </x:c>
      <x:c r="J3583" s="8" t="s">
        <x:v>3106</x:v>
      </x:c>
      <x:c r="K3583" s="8" t="n">
        <x:v>15</x:v>
      </x:c>
      <x:c r="L3583" s="8" t="n">
        <x:v>2015</x:v>
      </x:c>
      <x:c r="M3583" s="8" t="s">
        <x:v>10858</x:v>
      </x:c>
      <x:c r="N3583" s="8" t="s">
        <x:v>21</x:v>
      </x:c>
    </x:row>
    <x:row r="3584" ht="15" hidden="0" customHeight="1">
      <x:c r="A3584" s="8" t="n">
        <x:v>2030</x:v>
      </x:c>
      <x:c r="B3584" s="8" t="s">
        <x:v>80</x:v>
      </x:c>
      <x:c r="C3584" s="8" t="s">
        <x:v>6374</x:v>
      </x:c>
      <x:c r="D3584" s="8" t="s">
        <x:v>7074</x:v>
      </x:c>
      <x:c r="E3584" s="9" t="n">
        <x:v>1</x:v>
      </x:c>
      <x:c r="F3584" s="9" t="n">
        <x:v>33</x:v>
      </x:c>
      <x:c r="G3584" s="9" t="n">
        <x:v>33</x:v>
      </x:c>
      <x:c r="H3584" s="8" t="s">
        <x:v>7075</x:v>
      </x:c>
      <x:c r="I3584" s="9" t="n">
        <x:v>1</x:v>
      </x:c>
      <x:c r="J3584" s="8" t="s">
        <x:v>3106</x:v>
      </x:c>
      <x:c r="K3584" s="8" t="n">
        <x:v>15</x:v>
      </x:c>
      <x:c r="L3584" s="8" t="n">
        <x:v>2015</x:v>
      </x:c>
      <x:c r="M3584" s="8" t="s">
        <x:v>6375</x:v>
      </x:c>
      <x:c r="N3584" s="8" t="s">
        <x:v>6376</x:v>
      </x:c>
    </x:row>
    <x:row r="3585" ht="15" hidden="0" customHeight="1">
      <x:c r="A3585" s="8" t="n">
        <x:v>2030</x:v>
      </x:c>
      <x:c r="B3585" s="8" t="s">
        <x:v>80</x:v>
      </x:c>
      <x:c r="C3585" s="8" t="s">
        <x:v>6377</x:v>
      </x:c>
      <x:c r="D3585" s="8" t="s">
        <x:v>7074</x:v>
      </x:c>
      <x:c r="E3585" s="9" t="n">
        <x:v>1</x:v>
      </x:c>
      <x:c r="F3585" s="9" t="n">
        <x:v>33</x:v>
      </x:c>
      <x:c r="G3585" s="9" t="n">
        <x:v>33</x:v>
      </x:c>
      <x:c r="H3585" s="8" t="s">
        <x:v>7075</x:v>
      </x:c>
      <x:c r="I3585" s="9" t="n">
        <x:v>1</x:v>
      </x:c>
      <x:c r="J3585" s="8" t="s">
        <x:v>3106</x:v>
      </x:c>
      <x:c r="K3585" s="8" t="n">
        <x:v>15</x:v>
      </x:c>
      <x:c r="L3585" s="8" t="n">
        <x:v>2015</x:v>
      </x:c>
      <x:c r="M3585" s="8" t="s">
        <x:v>6378</x:v>
      </x:c>
      <x:c r="N3585" s="8" t="s">
        <x:v>6379</x:v>
      </x:c>
    </x:row>
    <x:row r="3586" ht="15" hidden="0" customHeight="1">
      <x:c r="A3586" s="8" t="n">
        <x:v>2030</x:v>
      </x:c>
      <x:c r="B3586" s="8" t="s">
        <x:v>80</x:v>
      </x:c>
      <x:c r="C3586" s="8" t="s">
        <x:v>6380</x:v>
      </x:c>
      <x:c r="D3586" s="8" t="s">
        <x:v>7074</x:v>
      </x:c>
      <x:c r="E3586" s="9" t="n">
        <x:v>1</x:v>
      </x:c>
      <x:c r="F3586" s="9" t="n">
        <x:v>30</x:v>
      </x:c>
      <x:c r="G3586" s="9" t="n">
        <x:v>30</x:v>
      </x:c>
      <x:c r="H3586" s="8" t="s">
        <x:v>7075</x:v>
      </x:c>
      <x:c r="I3586" s="9" t="n">
        <x:v>1</x:v>
      </x:c>
      <x:c r="J3586" s="8" t="s">
        <x:v>3106</x:v>
      </x:c>
      <x:c r="K3586" s="8" t="n">
        <x:v>15</x:v>
      </x:c>
      <x:c r="L3586" s="8" t="n">
        <x:v>2015</x:v>
      </x:c>
      <x:c r="M3586" s="8" t="s">
        <x:v>6381</x:v>
      </x:c>
      <x:c r="N3586" s="8" t="s">
        <x:v>6382</x:v>
      </x:c>
    </x:row>
    <x:row r="3587" ht="15" hidden="0" customHeight="1">
      <x:c r="A3587" s="8" t="n">
        <x:v>2030</x:v>
      </x:c>
      <x:c r="B3587" s="8" t="s">
        <x:v>80</x:v>
      </x:c>
      <x:c r="C3587" s="8" t="s">
        <x:v>10859</x:v>
      </x:c>
      <x:c r="D3587" s="8" t="s">
        <x:v>7077</x:v>
      </x:c>
      <x:c r="E3587" s="9" t="n">
        <x:v>1</x:v>
      </x:c>
      <x:c r="F3587" s="9" t="n">
        <x:v>28</x:v>
      </x:c>
      <x:c r="G3587" s="9" t="n">
        <x:v>28</x:v>
      </x:c>
      <x:c r="H3587" s="8" t="s">
        <x:v>7078</x:v>
      </x:c>
      <x:c r="I3587" s="9" t="n">
        <x:v>28</x:v>
      </x:c>
      <x:c r="J3587" s="8" t="s">
        <x:v>63</x:v>
      </x:c>
      <x:c r="K3587" s="8" t="n">
        <x:v>25</x:v>
      </x:c>
      <x:c r="L3587" s="8" t="n">
        <x:v>2005</x:v>
      </x:c>
      <x:c r="M3587" s="8" t="s">
        <x:v>10860</x:v>
      </x:c>
      <x:c r="N3587" s="8" t="s">
        <x:v>10861</x:v>
      </x:c>
    </x:row>
    <x:row r="3588" ht="15" hidden="0" customHeight="1">
      <x:c r="A3588" s="8" t="n">
        <x:v>2030</x:v>
      </x:c>
      <x:c r="B3588" s="8" t="s">
        <x:v>80</x:v>
      </x:c>
      <x:c r="C3588" s="8" t="s">
        <x:v>10862</x:v>
      </x:c>
      <x:c r="D3588" s="8" t="s">
        <x:v>7077</x:v>
      </x:c>
      <x:c r="E3588" s="9" t="n">
        <x:v>2</x:v>
      </x:c>
      <x:c r="F3588" s="9" t="n">
        <x:v>26</x:v>
      </x:c>
      <x:c r="G3588" s="9" t="n">
        <x:v>26</x:v>
      </x:c>
      <x:c r="H3588" s="8" t="s">
        <x:v>7078</x:v>
      </x:c>
      <x:c r="I3588" s="9" t="n">
        <x:v>26</x:v>
      </x:c>
      <x:c r="J3588" s="8" t="s">
        <x:v>63</x:v>
      </x:c>
      <x:c r="K3588" s="8" t="n">
        <x:v>25</x:v>
      </x:c>
      <x:c r="L3588" s="8" t="n">
        <x:v>2005</x:v>
      </x:c>
      <x:c r="M3588" s="8" t="s">
        <x:v>10863</x:v>
      </x:c>
      <x:c r="N3588" s="8" t="s">
        <x:v>10864</x:v>
      </x:c>
    </x:row>
    <x:row r="3589" ht="15" hidden="0" customHeight="1">
      <x:c r="A3589" s="8" t="n">
        <x:v>2030</x:v>
      </x:c>
      <x:c r="B3589" s="8" t="s">
        <x:v>80</x:v>
      </x:c>
      <x:c r="C3589" s="8" t="s">
        <x:v>6383</x:v>
      </x:c>
      <x:c r="D3589" s="8" t="s">
        <x:v>7074</x:v>
      </x:c>
      <x:c r="E3589" s="9" t="n">
        <x:v>1</x:v>
      </x:c>
      <x:c r="F3589" s="9" t="n">
        <x:v>25</x:v>
      </x:c>
      <x:c r="G3589" s="9" t="n">
        <x:v>25</x:v>
      </x:c>
      <x:c r="H3589" s="8" t="s">
        <x:v>7075</x:v>
      </x:c>
      <x:c r="I3589" s="9" t="n">
        <x:v>1</x:v>
      </x:c>
      <x:c r="J3589" s="8" t="s">
        <x:v>3106</x:v>
      </x:c>
      <x:c r="K3589" s="8" t="n">
        <x:v>15</x:v>
      </x:c>
      <x:c r="L3589" s="8" t="n">
        <x:v>2015</x:v>
      </x:c>
      <x:c r="M3589" s="8" t="s">
        <x:v>6384</x:v>
      </x:c>
      <x:c r="N3589" s="8" t="s">
        <x:v>6385</x:v>
      </x:c>
    </x:row>
    <x:row r="3590" ht="15" hidden="0" customHeight="1">
      <x:c r="A3590" s="8" t="n">
        <x:v>2030</x:v>
      </x:c>
      <x:c r="B3590" s="8" t="s">
        <x:v>80</x:v>
      </x:c>
      <x:c r="C3590" s="8" t="s">
        <x:v>6386</x:v>
      </x:c>
      <x:c r="D3590" s="8" t="s">
        <x:v>7074</x:v>
      </x:c>
      <x:c r="E3590" s="9" t="n">
        <x:v>1</x:v>
      </x:c>
      <x:c r="F3590" s="9" t="n">
        <x:v>24</x:v>
      </x:c>
      <x:c r="G3590" s="9" t="n">
        <x:v>24</x:v>
      </x:c>
      <x:c r="H3590" s="8" t="s">
        <x:v>7075</x:v>
      </x:c>
      <x:c r="I3590" s="9" t="n">
        <x:v>1</x:v>
      </x:c>
      <x:c r="J3590" s="8" t="s">
        <x:v>63</x:v>
      </x:c>
      <x:c r="K3590" s="8" t="n">
        <x:v>25</x:v>
      </x:c>
      <x:c r="L3590" s="8" t="n">
        <x:v>2005</x:v>
      </x:c>
      <x:c r="M3590" s="8" t="s">
        <x:v>6387</x:v>
      </x:c>
      <x:c r="N3590" s="8" t="s">
        <x:v>6388</x:v>
      </x:c>
    </x:row>
    <x:row r="3591" ht="15" hidden="0" customHeight="1">
      <x:c r="A3591" s="8" t="n">
        <x:v>2030</x:v>
      </x:c>
      <x:c r="B3591" s="8" t="s">
        <x:v>80</x:v>
      </x:c>
      <x:c r="C3591" s="8" t="s">
        <x:v>10865</x:v>
      </x:c>
      <x:c r="D3591" s="8" t="s">
        <x:v>7077</x:v>
      </x:c>
      <x:c r="E3591" s="9" t="n">
        <x:v>1</x:v>
      </x:c>
      <x:c r="F3591" s="9" t="n">
        <x:v>21</x:v>
      </x:c>
      <x:c r="G3591" s="9" t="n">
        <x:v>21</x:v>
      </x:c>
      <x:c r="H3591" s="8" t="s">
        <x:v>7078</x:v>
      </x:c>
      <x:c r="I3591" s="9" t="n">
        <x:v>35</x:v>
      </x:c>
      <x:c r="J3591" s="8" t="s">
        <x:v>3106</x:v>
      </x:c>
      <x:c r="K3591" s="8" t="n">
        <x:v>15</x:v>
      </x:c>
      <x:c r="L3591" s="8" t="n">
        <x:v>2015</x:v>
      </x:c>
      <x:c r="M3591" s="8" t="s">
        <x:v>10866</x:v>
      </x:c>
      <x:c r="N3591" s="8" t="s">
        <x:v>10867</x:v>
      </x:c>
    </x:row>
    <x:row r="3592" ht="15" hidden="0" customHeight="1">
      <x:c r="A3592" s="8" t="n">
        <x:v>2030</x:v>
      </x:c>
      <x:c r="B3592" s="8" t="s">
        <x:v>80</x:v>
      </x:c>
      <x:c r="C3592" s="8" t="s">
        <x:v>10868</x:v>
      </x:c>
      <x:c r="D3592" s="8" t="s">
        <x:v>7077</x:v>
      </x:c>
      <x:c r="E3592" s="9" t="n">
        <x:v>1</x:v>
      </x:c>
      <x:c r="F3592" s="9" t="n">
        <x:v>20</x:v>
      </x:c>
      <x:c r="G3592" s="9" t="n">
        <x:v>20</x:v>
      </x:c>
      <x:c r="H3592" s="8" t="s">
        <x:v>7078</x:v>
      </x:c>
      <x:c r="I3592" s="9" t="n">
        <x:v>44</x:v>
      </x:c>
      <x:c r="J3592" s="8" t="s">
        <x:v>63</x:v>
      </x:c>
      <x:c r="K3592" s="8" t="n">
        <x:v>25</x:v>
      </x:c>
      <x:c r="L3592" s="8" t="n">
        <x:v>2005</x:v>
      </x:c>
      <x:c r="M3592" s="8" t="s">
        <x:v>10869</x:v>
      </x:c>
      <x:c r="N3592" s="8" t="s">
        <x:v>21</x:v>
      </x:c>
    </x:row>
    <x:row r="3593" ht="15" hidden="0" customHeight="1">
      <x:c r="A3593" s="8" t="n">
        <x:v>2030</x:v>
      </x:c>
      <x:c r="B3593" s="8" t="s">
        <x:v>80</x:v>
      </x:c>
      <x:c r="C3593" s="8" t="s">
        <x:v>10870</x:v>
      </x:c>
      <x:c r="D3593" s="8" t="s">
        <x:v>7077</x:v>
      </x:c>
      <x:c r="E3593" s="9" t="n">
        <x:v>2</x:v>
      </x:c>
      <x:c r="F3593" s="9" t="n">
        <x:v>20</x:v>
      </x:c>
      <x:c r="G3593" s="9" t="n">
        <x:v>20</x:v>
      </x:c>
      <x:c r="H3593" s="8" t="s">
        <x:v>7078</x:v>
      </x:c>
      <x:c r="I3593" s="9" t="n">
        <x:v>23</x:v>
      </x:c>
      <x:c r="J3593" s="8" t="s">
        <x:v>63</x:v>
      </x:c>
      <x:c r="K3593" s="8" t="n">
        <x:v>25</x:v>
      </x:c>
      <x:c r="L3593" s="8" t="n">
        <x:v>2005</x:v>
      </x:c>
      <x:c r="M3593" s="8" t="s">
        <x:v>10871</x:v>
      </x:c>
      <x:c r="N3593" s="8" t="s">
        <x:v>10872</x:v>
      </x:c>
    </x:row>
    <x:row r="3594" ht="15" hidden="0" customHeight="1">
      <x:c r="A3594" s="8" t="n">
        <x:v>2030</x:v>
      </x:c>
      <x:c r="B3594" s="8" t="s">
        <x:v>80</x:v>
      </x:c>
      <x:c r="C3594" s="8" t="s">
        <x:v>10873</x:v>
      </x:c>
      <x:c r="D3594" s="8" t="s">
        <x:v>7077</x:v>
      </x:c>
      <x:c r="E3594" s="9" t="n">
        <x:v>2</x:v>
      </x:c>
      <x:c r="F3594" s="9" t="n">
        <x:v>20</x:v>
      </x:c>
      <x:c r="G3594" s="9" t="n">
        <x:v>20</x:v>
      </x:c>
      <x:c r="H3594" s="8" t="s">
        <x:v>7078</x:v>
      </x:c>
      <x:c r="I3594" s="9" t="n">
        <x:v>24</x:v>
      </x:c>
      <x:c r="J3594" s="8" t="s">
        <x:v>63</x:v>
      </x:c>
      <x:c r="K3594" s="8" t="n">
        <x:v>25</x:v>
      </x:c>
      <x:c r="L3594" s="8" t="n">
        <x:v>2005</x:v>
      </x:c>
      <x:c r="M3594" s="8" t="s">
        <x:v>10874</x:v>
      </x:c>
      <x:c r="N3594" s="8" t="s">
        <x:v>10875</x:v>
      </x:c>
    </x:row>
    <x:row r="3595" ht="15" hidden="0" customHeight="1">
      <x:c r="A3595" s="8" t="n">
        <x:v>2030</x:v>
      </x:c>
      <x:c r="B3595" s="8" t="s">
        <x:v>80</x:v>
      </x:c>
      <x:c r="C3595" s="8" t="s">
        <x:v>10876</x:v>
      </x:c>
      <x:c r="D3595" s="8" t="s">
        <x:v>7077</x:v>
      </x:c>
      <x:c r="E3595" s="9" t="n">
        <x:v>1</x:v>
      </x:c>
      <x:c r="F3595" s="9" t="n">
        <x:v>20</x:v>
      </x:c>
      <x:c r="G3595" s="9" t="n">
        <x:v>20</x:v>
      </x:c>
      <x:c r="H3595" s="8" t="s">
        <x:v>7078</x:v>
      </x:c>
      <x:c r="I3595" s="9" t="n">
        <x:v>21</x:v>
      </x:c>
      <x:c r="J3595" s="8" t="s">
        <x:v>3106</x:v>
      </x:c>
      <x:c r="K3595" s="8" t="n">
        <x:v>15</x:v>
      </x:c>
      <x:c r="L3595" s="8" t="n">
        <x:v>2015</x:v>
      </x:c>
      <x:c r="M3595" s="8" t="s">
        <x:v>10877</x:v>
      </x:c>
      <x:c r="N3595" s="8" t="s">
        <x:v>10878</x:v>
      </x:c>
    </x:row>
    <x:row r="3596" ht="15" hidden="0" customHeight="1">
      <x:c r="A3596" s="8" t="n">
        <x:v>2030</x:v>
      </x:c>
      <x:c r="B3596" s="8" t="s">
        <x:v>80</x:v>
      </x:c>
      <x:c r="C3596" s="8" t="s">
        <x:v>10879</x:v>
      </x:c>
      <x:c r="D3596" s="8" t="s">
        <x:v>7077</x:v>
      </x:c>
      <x:c r="E3596" s="9" t="n">
        <x:v>1</x:v>
      </x:c>
      <x:c r="F3596" s="9" t="n">
        <x:v>17</x:v>
      </x:c>
      <x:c r="G3596" s="9" t="n">
        <x:v>17</x:v>
      </x:c>
      <x:c r="H3596" s="8" t="s">
        <x:v>7078</x:v>
      </x:c>
      <x:c r="I3596" s="9" t="n">
        <x:v>31</x:v>
      </x:c>
      <x:c r="J3596" s="8" t="s">
        <x:v>3106</x:v>
      </x:c>
      <x:c r="K3596" s="8" t="n">
        <x:v>15</x:v>
      </x:c>
      <x:c r="L3596" s="8" t="n">
        <x:v>2015</x:v>
      </x:c>
      <x:c r="M3596" s="8" t="s">
        <x:v>10880</x:v>
      </x:c>
      <x:c r="N3596" s="8" t="s">
        <x:v>10881</x:v>
      </x:c>
    </x:row>
    <x:row r="3597" ht="15" hidden="0" customHeight="1">
      <x:c r="A3597" s="8" t="n">
        <x:v>2030</x:v>
      </x:c>
      <x:c r="B3597" s="8" t="s">
        <x:v>80</x:v>
      </x:c>
      <x:c r="C3597" s="8" t="s">
        <x:v>10882</x:v>
      </x:c>
      <x:c r="D3597" s="8" t="s">
        <x:v>7077</x:v>
      </x:c>
      <x:c r="E3597" s="9" t="n">
        <x:v>3</x:v>
      </x:c>
      <x:c r="F3597" s="9" t="n">
        <x:v>15</x:v>
      </x:c>
      <x:c r="G3597" s="9" t="n">
        <x:v>15</x:v>
      </x:c>
      <x:c r="H3597" s="8" t="s">
        <x:v>7078</x:v>
      </x:c>
      <x:c r="I3597" s="9" t="n">
        <x:v>15</x:v>
      </x:c>
      <x:c r="J3597" s="8" t="s">
        <x:v>3106</x:v>
      </x:c>
      <x:c r="K3597" s="8" t="n">
        <x:v>15</x:v>
      </x:c>
      <x:c r="L3597" s="8" t="n">
        <x:v>2015</x:v>
      </x:c>
      <x:c r="M3597" s="8" t="s">
        <x:v>10883</x:v>
      </x:c>
      <x:c r="N3597" s="8" t="s">
        <x:v>10884</x:v>
      </x:c>
    </x:row>
    <x:row r="3598" ht="15" hidden="0" customHeight="1">
      <x:c r="A3598" s="8" t="n">
        <x:v>2030</x:v>
      </x:c>
      <x:c r="B3598" s="8" t="s">
        <x:v>80</x:v>
      </x:c>
      <x:c r="C3598" s="8" t="s">
        <x:v>6407</x:v>
      </x:c>
      <x:c r="D3598" s="8" t="s">
        <x:v>7074</x:v>
      </x:c>
      <x:c r="E3598" s="9" t="n">
        <x:v>1</x:v>
      </x:c>
      <x:c r="F3598" s="9" t="n">
        <x:v>14</x:v>
      </x:c>
      <x:c r="G3598" s="9" t="n">
        <x:v>14</x:v>
      </x:c>
      <x:c r="H3598" s="8" t="s">
        <x:v>7075</x:v>
      </x:c>
      <x:c r="I3598" s="9" t="n">
        <x:v>1</x:v>
      </x:c>
      <x:c r="J3598" s="8" t="s">
        <x:v>3106</x:v>
      </x:c>
      <x:c r="K3598" s="8" t="n">
        <x:v>15</x:v>
      </x:c>
      <x:c r="L3598" s="8" t="n">
        <x:v>2015</x:v>
      </x:c>
      <x:c r="M3598" s="8" t="s">
        <x:v>6408</x:v>
      </x:c>
      <x:c r="N3598" s="8" t="s">
        <x:v>6409</x:v>
      </x:c>
    </x:row>
    <x:row r="3599" ht="15" hidden="0" customHeight="1">
      <x:c r="A3599" s="8" t="n">
        <x:v>2030</x:v>
      </x:c>
      <x:c r="B3599" s="8" t="s">
        <x:v>80</x:v>
      </x:c>
      <x:c r="C3599" s="8" t="s">
        <x:v>10885</x:v>
      </x:c>
      <x:c r="D3599" s="8" t="s">
        <x:v>7077</x:v>
      </x:c>
      <x:c r="E3599" s="9" t="n">
        <x:v>1</x:v>
      </x:c>
      <x:c r="F3599" s="9" t="n">
        <x:v>13</x:v>
      </x:c>
      <x:c r="G3599" s="9" t="n">
        <x:v>13</x:v>
      </x:c>
      <x:c r="H3599" s="8" t="s">
        <x:v>7078</x:v>
      </x:c>
      <x:c r="I3599" s="9" t="n">
        <x:v>13</x:v>
      </x:c>
      <x:c r="J3599" s="8" t="s">
        <x:v>63</x:v>
      </x:c>
      <x:c r="K3599" s="8" t="n">
        <x:v>25</x:v>
      </x:c>
      <x:c r="L3599" s="8" t="n">
        <x:v>2005</x:v>
      </x:c>
      <x:c r="M3599" s="8" t="s">
        <x:v>10886</x:v>
      </x:c>
      <x:c r="N3599" s="8" t="s">
        <x:v>21</x:v>
      </x:c>
    </x:row>
    <x:row r="3600" ht="15" hidden="0" customHeight="1">
      <x:c r="A3600" s="8" t="n">
        <x:v>2030</x:v>
      </x:c>
      <x:c r="B3600" s="8" t="s">
        <x:v>80</x:v>
      </x:c>
      <x:c r="C3600" s="8" t="s">
        <x:v>10887</x:v>
      </x:c>
      <x:c r="D3600" s="8" t="s">
        <x:v>7077</x:v>
      </x:c>
      <x:c r="E3600" s="9" t="n">
        <x:v>1</x:v>
      </x:c>
      <x:c r="F3600" s="9" t="n">
        <x:v>12</x:v>
      </x:c>
      <x:c r="G3600" s="9" t="n">
        <x:v>12</x:v>
      </x:c>
      <x:c r="H3600" s="8" t="s">
        <x:v>7078</x:v>
      </x:c>
      <x:c r="I3600" s="9" t="n">
        <x:v>12</x:v>
      </x:c>
      <x:c r="J3600" s="8" t="s">
        <x:v>63</x:v>
      </x:c>
      <x:c r="K3600" s="8" t="n">
        <x:v>25</x:v>
      </x:c>
      <x:c r="L3600" s="8" t="n">
        <x:v>2005</x:v>
      </x:c>
      <x:c r="M3600" s="8" t="s">
        <x:v>10888</x:v>
      </x:c>
      <x:c r="N3600" s="8" t="s">
        <x:v>10889</x:v>
      </x:c>
    </x:row>
    <x:row r="3601" ht="15" hidden="0" customHeight="1">
      <x:c r="A3601" s="8" t="n">
        <x:v>2030</x:v>
      </x:c>
      <x:c r="B3601" s="8" t="s">
        <x:v>80</x:v>
      </x:c>
      <x:c r="C3601" s="8" t="s">
        <x:v>10890</x:v>
      </x:c>
      <x:c r="D3601" s="8" t="s">
        <x:v>7077</x:v>
      </x:c>
      <x:c r="E3601" s="9" t="n">
        <x:v>4</x:v>
      </x:c>
      <x:c r="F3601" s="9" t="n">
        <x:v>12</x:v>
      </x:c>
      <x:c r="G3601" s="9" t="n">
        <x:v>12</x:v>
      </x:c>
      <x:c r="H3601" s="8" t="s">
        <x:v>7078</x:v>
      </x:c>
      <x:c r="I3601" s="9" t="n">
        <x:v>20</x:v>
      </x:c>
      <x:c r="J3601" s="8" t="s">
        <x:v>3106</x:v>
      </x:c>
      <x:c r="K3601" s="8" t="n">
        <x:v>15</x:v>
      </x:c>
      <x:c r="L3601" s="8" t="n">
        <x:v>2015</x:v>
      </x:c>
      <x:c r="M3601" s="8" t="s">
        <x:v>10891</x:v>
      </x:c>
      <x:c r="N3601" s="8" t="s">
        <x:v>10892</x:v>
      </x:c>
    </x:row>
    <x:row r="3602" ht="15" hidden="0" customHeight="1">
      <x:c r="A3602" s="8" t="n">
        <x:v>2030</x:v>
      </x:c>
      <x:c r="B3602" s="8" t="s">
        <x:v>80</x:v>
      </x:c>
      <x:c r="C3602" s="8" t="s">
        <x:v>10893</x:v>
      </x:c>
      <x:c r="D3602" s="8" t="s">
        <x:v>7077</x:v>
      </x:c>
      <x:c r="E3602" s="9" t="n">
        <x:v>1</x:v>
      </x:c>
      <x:c r="F3602" s="9" t="n">
        <x:v>11</x:v>
      </x:c>
      <x:c r="G3602" s="9" t="n">
        <x:v>11</x:v>
      </x:c>
      <x:c r="H3602" s="8" t="s">
        <x:v>7078</x:v>
      </x:c>
      <x:c r="I3602" s="9" t="n">
        <x:v>11</x:v>
      </x:c>
      <x:c r="J3602" s="8" t="s">
        <x:v>3106</x:v>
      </x:c>
      <x:c r="K3602" s="8" t="n">
        <x:v>15</x:v>
      </x:c>
      <x:c r="L3602" s="8" t="n">
        <x:v>2015</x:v>
      </x:c>
      <x:c r="M3602" s="8" t="s">
        <x:v>10894</x:v>
      </x:c>
      <x:c r="N3602" s="8" t="s">
        <x:v>10895</x:v>
      </x:c>
    </x:row>
    <x:row r="3603" ht="15" hidden="0" customHeight="1">
      <x:c r="A3603" s="8" t="n">
        <x:v>2030</x:v>
      </x:c>
      <x:c r="B3603" s="8" t="s">
        <x:v>80</x:v>
      </x:c>
      <x:c r="C3603" s="8" t="s">
        <x:v>10896</x:v>
      </x:c>
      <x:c r="D3603" s="8" t="s">
        <x:v>7077</x:v>
      </x:c>
      <x:c r="E3603" s="9" t="n">
        <x:v>1</x:v>
      </x:c>
      <x:c r="F3603" s="9" t="n">
        <x:v>10</x:v>
      </x:c>
      <x:c r="G3603" s="9" t="n">
        <x:v>10</x:v>
      </x:c>
      <x:c r="H3603" s="8" t="s">
        <x:v>7078</x:v>
      </x:c>
      <x:c r="I3603" s="9" t="n">
        <x:v>10</x:v>
      </x:c>
      <x:c r="J3603" s="8" t="s">
        <x:v>3106</x:v>
      </x:c>
      <x:c r="K3603" s="8" t="n">
        <x:v>15</x:v>
      </x:c>
      <x:c r="L3603" s="8" t="n">
        <x:v>2015</x:v>
      </x:c>
      <x:c r="M3603" s="8" t="s">
        <x:v>10897</x:v>
      </x:c>
      <x:c r="N3603" s="8" t="s">
        <x:v>10898</x:v>
      </x:c>
    </x:row>
    <x:row r="3604" ht="15" hidden="0" customHeight="1">
      <x:c r="A3604" s="8" t="n">
        <x:v>2030</x:v>
      </x:c>
      <x:c r="B3604" s="8" t="s">
        <x:v>80</x:v>
      </x:c>
      <x:c r="C3604" s="8" t="s">
        <x:v>6421</x:v>
      </x:c>
      <x:c r="D3604" s="8" t="s">
        <x:v>7074</x:v>
      </x:c>
      <x:c r="E3604" s="9" t="n">
        <x:v>1</x:v>
      </x:c>
      <x:c r="F3604" s="9" t="n">
        <x:v>10</x:v>
      </x:c>
      <x:c r="G3604" s="9" t="n">
        <x:v>0</x:v>
      </x:c>
      <x:c r="H3604" s="8" t="s">
        <x:v>7461</x:v>
      </x:c>
      <x:c r="I3604" s="9" t="n">
        <x:v>1</x:v>
      </x:c>
      <x:c r="J3604" s="8" t="s">
        <x:v>3106</x:v>
      </x:c>
      <x:c r="K3604" s="8" t="n">
        <x:v>15</x:v>
      </x:c>
      <x:c r="L3604" s="8" t="n">
        <x:v>2015</x:v>
      </x:c>
      <x:c r="M3604" s="8" t="s">
        <x:v>6422</x:v>
      </x:c>
      <x:c r="N3604" s="8" t="s">
        <x:v>6423</x:v>
      </x:c>
    </x:row>
    <x:row r="3605" ht="15" hidden="0" customHeight="1">
      <x:c r="A3605" s="8" t="n">
        <x:v>2030</x:v>
      </x:c>
      <x:c r="B3605" s="8" t="s">
        <x:v>80</x:v>
      </x:c>
      <x:c r="C3605" s="8" t="s">
        <x:v>10899</x:v>
      </x:c>
      <x:c r="D3605" s="8" t="s">
        <x:v>7077</x:v>
      </x:c>
      <x:c r="E3605" s="9" t="n">
        <x:v>1</x:v>
      </x:c>
      <x:c r="F3605" s="9" t="n">
        <x:v>10</x:v>
      </x:c>
      <x:c r="G3605" s="9" t="n">
        <x:v>10</x:v>
      </x:c>
      <x:c r="H3605" s="8" t="s">
        <x:v>7078</x:v>
      </x:c>
      <x:c r="I3605" s="9" t="n">
        <x:v>10</x:v>
      </x:c>
      <x:c r="J3605" s="8" t="s">
        <x:v>63</x:v>
      </x:c>
      <x:c r="K3605" s="8" t="n">
        <x:v>25</x:v>
      </x:c>
      <x:c r="L3605" s="8" t="n">
        <x:v>2005</x:v>
      </x:c>
      <x:c r="M3605" s="8" t="s">
        <x:v>10900</x:v>
      </x:c>
      <x:c r="N3605" s="8" t="s">
        <x:v>10901</x:v>
      </x:c>
    </x:row>
    <x:row r="3606" ht="15" hidden="0" customHeight="1">
      <x:c r="A3606" s="8" t="n">
        <x:v>2030</x:v>
      </x:c>
      <x:c r="B3606" s="8" t="s">
        <x:v>80</x:v>
      </x:c>
      <x:c r="C3606" s="8" t="s">
        <x:v>10902</x:v>
      </x:c>
      <x:c r="D3606" s="8" t="s">
        <x:v>7077</x:v>
      </x:c>
      <x:c r="E3606" s="9" t="n">
        <x:v>1</x:v>
      </x:c>
      <x:c r="F3606" s="9" t="n">
        <x:v>10</x:v>
      </x:c>
      <x:c r="G3606" s="9" t="n">
        <x:v>10</x:v>
      </x:c>
      <x:c r="H3606" s="8" t="s">
        <x:v>7078</x:v>
      </x:c>
      <x:c r="I3606" s="9" t="n">
        <x:v>10</x:v>
      </x:c>
      <x:c r="J3606" s="8" t="s">
        <x:v>3106</x:v>
      </x:c>
      <x:c r="K3606" s="8" t="n">
        <x:v>15</x:v>
      </x:c>
      <x:c r="L3606" s="8" t="n">
        <x:v>2015</x:v>
      </x:c>
      <x:c r="M3606" s="8" t="s">
        <x:v>10903</x:v>
      </x:c>
      <x:c r="N3606" s="8" t="s">
        <x:v>10904</x:v>
      </x:c>
    </x:row>
    <x:row r="3607" ht="15" hidden="0" customHeight="1">
      <x:c r="A3607" s="8" t="n">
        <x:v>2030</x:v>
      </x:c>
      <x:c r="B3607" s="8" t="s">
        <x:v>80</x:v>
      </x:c>
      <x:c r="C3607" s="8" t="s">
        <x:v>6424</x:v>
      </x:c>
      <x:c r="D3607" s="8" t="s">
        <x:v>7074</x:v>
      </x:c>
      <x:c r="E3607" s="9" t="n">
        <x:v>1</x:v>
      </x:c>
      <x:c r="F3607" s="9" t="n">
        <x:v>10</x:v>
      </x:c>
      <x:c r="G3607" s="9" t="n">
        <x:v>10</x:v>
      </x:c>
      <x:c r="H3607" s="8" t="s">
        <x:v>7075</x:v>
      </x:c>
      <x:c r="I3607" s="9" t="n">
        <x:v>1</x:v>
      </x:c>
      <x:c r="J3607" s="8" t="s">
        <x:v>3106</x:v>
      </x:c>
      <x:c r="K3607" s="8" t="n">
        <x:v>15</x:v>
      </x:c>
      <x:c r="L3607" s="8" t="n">
        <x:v>2015</x:v>
      </x:c>
      <x:c r="M3607" s="8" t="s">
        <x:v>6425</x:v>
      </x:c>
      <x:c r="N3607" s="8" t="s">
        <x:v>6426</x:v>
      </x:c>
    </x:row>
    <x:row r="3608" ht="15" hidden="0" customHeight="1">
      <x:c r="A3608" s="8" t="n">
        <x:v>2030</x:v>
      </x:c>
      <x:c r="B3608" s="8" t="s">
        <x:v>80</x:v>
      </x:c>
      <x:c r="C3608" s="8" t="s">
        <x:v>10905</x:v>
      </x:c>
      <x:c r="D3608" s="8" t="s">
        <x:v>7077</x:v>
      </x:c>
      <x:c r="E3608" s="9" t="n">
        <x:v>1</x:v>
      </x:c>
      <x:c r="F3608" s="9" t="n">
        <x:v>10</x:v>
      </x:c>
      <x:c r="G3608" s="9" t="n">
        <x:v>10</x:v>
      </x:c>
      <x:c r="H3608" s="8" t="s">
        <x:v>7078</x:v>
      </x:c>
      <x:c r="I3608" s="9" t="n">
        <x:v>10</x:v>
      </x:c>
      <x:c r="J3608" s="8" t="s">
        <x:v>3106</x:v>
      </x:c>
      <x:c r="K3608" s="8" t="n">
        <x:v>15</x:v>
      </x:c>
      <x:c r="L3608" s="8" t="n">
        <x:v>2015</x:v>
      </x:c>
      <x:c r="M3608" s="8" t="s">
        <x:v>10906</x:v>
      </x:c>
      <x:c r="N3608" s="8" t="s">
        <x:v>10907</x:v>
      </x:c>
    </x:row>
    <x:row r="3609" ht="15" hidden="0" customHeight="1">
      <x:c r="A3609" s="8" t="n">
        <x:v>2030</x:v>
      </x:c>
      <x:c r="B3609" s="8" t="s">
        <x:v>80</x:v>
      </x:c>
      <x:c r="C3609" s="8" t="s">
        <x:v>10908</x:v>
      </x:c>
      <x:c r="D3609" s="8" t="s">
        <x:v>7077</x:v>
      </x:c>
      <x:c r="E3609" s="9" t="n">
        <x:v>1</x:v>
      </x:c>
      <x:c r="F3609" s="9" t="n">
        <x:v>9</x:v>
      </x:c>
      <x:c r="G3609" s="9" t="n">
        <x:v>9</x:v>
      </x:c>
      <x:c r="H3609" s="8" t="s">
        <x:v>7078</x:v>
      </x:c>
      <x:c r="I3609" s="9" t="n">
        <x:v>9</x:v>
      </x:c>
      <x:c r="J3609" s="8" t="s">
        <x:v>3106</x:v>
      </x:c>
      <x:c r="K3609" s="8" t="n">
        <x:v>15</x:v>
      </x:c>
      <x:c r="L3609" s="8" t="n">
        <x:v>2015</x:v>
      </x:c>
      <x:c r="M3609" s="8" t="s">
        <x:v>10909</x:v>
      </x:c>
      <x:c r="N3609" s="8" t="s">
        <x:v>10910</x:v>
      </x:c>
    </x:row>
    <x:row r="3610" ht="15" hidden="0" customHeight="1">
      <x:c r="A3610" s="8" t="n">
        <x:v>2030</x:v>
      </x:c>
      <x:c r="B3610" s="8" t="s">
        <x:v>80</x:v>
      </x:c>
      <x:c r="C3610" s="8" t="s">
        <x:v>10911</x:v>
      </x:c>
      <x:c r="D3610" s="8" t="s">
        <x:v>7077</x:v>
      </x:c>
      <x:c r="E3610" s="9" t="n">
        <x:v>1</x:v>
      </x:c>
      <x:c r="F3610" s="9" t="n">
        <x:v>8</x:v>
      </x:c>
      <x:c r="G3610" s="9" t="n">
        <x:v>8</x:v>
      </x:c>
      <x:c r="H3610" s="8" t="s">
        <x:v>7078</x:v>
      </x:c>
      <x:c r="I3610" s="9" t="n">
        <x:v>8</x:v>
      </x:c>
      <x:c r="J3610" s="8" t="s">
        <x:v>3106</x:v>
      </x:c>
      <x:c r="K3610" s="8" t="n">
        <x:v>15</x:v>
      </x:c>
      <x:c r="L3610" s="8" t="n">
        <x:v>2015</x:v>
      </x:c>
      <x:c r="M3610" s="8" t="s">
        <x:v>10912</x:v>
      </x:c>
      <x:c r="N3610" s="8" t="s">
        <x:v>10913</x:v>
      </x:c>
    </x:row>
    <x:row r="3611" ht="15" hidden="0" customHeight="1">
      <x:c r="A3611" s="8" t="n">
        <x:v>2030</x:v>
      </x:c>
      <x:c r="B3611" s="8" t="s">
        <x:v>80</x:v>
      </x:c>
      <x:c r="C3611" s="8" t="s">
        <x:v>10914</x:v>
      </x:c>
      <x:c r="D3611" s="8" t="s">
        <x:v>7077</x:v>
      </x:c>
      <x:c r="E3611" s="9" t="n">
        <x:v>1</x:v>
      </x:c>
      <x:c r="F3611" s="9" t="n">
        <x:v>8</x:v>
      </x:c>
      <x:c r="G3611" s="9" t="n">
        <x:v>8</x:v>
      </x:c>
      <x:c r="H3611" s="8" t="s">
        <x:v>7078</x:v>
      </x:c>
      <x:c r="I3611" s="9" t="n">
        <x:v>8</x:v>
      </x:c>
      <x:c r="J3611" s="8" t="s">
        <x:v>63</x:v>
      </x:c>
      <x:c r="K3611" s="8" t="n">
        <x:v>25</x:v>
      </x:c>
      <x:c r="L3611" s="8" t="n">
        <x:v>2005</x:v>
      </x:c>
      <x:c r="M3611" s="8" t="s">
        <x:v>10915</x:v>
      </x:c>
      <x:c r="N3611" s="8" t="s">
        <x:v>10916</x:v>
      </x:c>
    </x:row>
    <x:row r="3612" ht="15" hidden="0" customHeight="1">
      <x:c r="A3612" s="8" t="n">
        <x:v>2030</x:v>
      </x:c>
      <x:c r="B3612" s="8" t="s">
        <x:v>80</x:v>
      </x:c>
      <x:c r="C3612" s="8" t="s">
        <x:v>6453</x:v>
      </x:c>
      <x:c r="D3612" s="8" t="s">
        <x:v>7074</x:v>
      </x:c>
      <x:c r="E3612" s="9" t="n">
        <x:v>1</x:v>
      </x:c>
      <x:c r="F3612" s="9" t="n">
        <x:v>8</x:v>
      </x:c>
      <x:c r="G3612" s="9" t="n">
        <x:v>8</x:v>
      </x:c>
      <x:c r="H3612" s="8" t="s">
        <x:v>7075</x:v>
      </x:c>
      <x:c r="I3612" s="9" t="n">
        <x:v>1</x:v>
      </x:c>
      <x:c r="J3612" s="8" t="s">
        <x:v>63</x:v>
      </x:c>
      <x:c r="K3612" s="8" t="n">
        <x:v>25</x:v>
      </x:c>
      <x:c r="L3612" s="8" t="n">
        <x:v>2005</x:v>
      </x:c>
      <x:c r="M3612" s="8" t="s">
        <x:v>6454</x:v>
      </x:c>
      <x:c r="N3612" s="8" t="s">
        <x:v>6455</x:v>
      </x:c>
    </x:row>
    <x:row r="3613" ht="15" hidden="0" customHeight="1">
      <x:c r="A3613" s="8" t="n">
        <x:v>2030</x:v>
      </x:c>
      <x:c r="B3613" s="8" t="s">
        <x:v>80</x:v>
      </x:c>
      <x:c r="C3613" s="8" t="s">
        <x:v>6456</x:v>
      </x:c>
      <x:c r="D3613" s="8" t="s">
        <x:v>7074</x:v>
      </x:c>
      <x:c r="E3613" s="9" t="n">
        <x:v>1</x:v>
      </x:c>
      <x:c r="F3613" s="9" t="n">
        <x:v>8</x:v>
      </x:c>
      <x:c r="G3613" s="9" t="n">
        <x:v>8</x:v>
      </x:c>
      <x:c r="H3613" s="8" t="s">
        <x:v>7075</x:v>
      </x:c>
      <x:c r="I3613" s="9" t="n">
        <x:v>1</x:v>
      </x:c>
      <x:c r="J3613" s="8" t="s">
        <x:v>63</x:v>
      </x:c>
      <x:c r="K3613" s="8" t="n">
        <x:v>25</x:v>
      </x:c>
      <x:c r="L3613" s="8" t="n">
        <x:v>2005</x:v>
      </x:c>
      <x:c r="M3613" s="8" t="s">
        <x:v>6457</x:v>
      </x:c>
      <x:c r="N3613" s="8" t="s">
        <x:v>6458</x:v>
      </x:c>
    </x:row>
    <x:row r="3614" ht="15" hidden="0" customHeight="1">
      <x:c r="A3614" s="8" t="n">
        <x:v>2030</x:v>
      </x:c>
      <x:c r="B3614" s="8" t="s">
        <x:v>80</x:v>
      </x:c>
      <x:c r="C3614" s="8" t="s">
        <x:v>6459</x:v>
      </x:c>
      <x:c r="D3614" s="8" t="s">
        <x:v>7074</x:v>
      </x:c>
      <x:c r="E3614" s="9" t="n">
        <x:v>1</x:v>
      </x:c>
      <x:c r="F3614" s="9" t="n">
        <x:v>8</x:v>
      </x:c>
      <x:c r="G3614" s="9" t="n">
        <x:v>8</x:v>
      </x:c>
      <x:c r="H3614" s="8" t="s">
        <x:v>7075</x:v>
      </x:c>
      <x:c r="I3614" s="9" t="n">
        <x:v>1</x:v>
      </x:c>
      <x:c r="J3614" s="8" t="s">
        <x:v>3106</x:v>
      </x:c>
      <x:c r="K3614" s="8" t="n">
        <x:v>15</x:v>
      </x:c>
      <x:c r="L3614" s="8" t="n">
        <x:v>2015</x:v>
      </x:c>
      <x:c r="M3614" s="8" t="s">
        <x:v>6460</x:v>
      </x:c>
      <x:c r="N3614" s="8" t="s">
        <x:v>6461</x:v>
      </x:c>
    </x:row>
    <x:row r="3615" ht="15" hidden="0" customHeight="1">
      <x:c r="A3615" s="8" t="n">
        <x:v>2030</x:v>
      </x:c>
      <x:c r="B3615" s="8" t="s">
        <x:v>80</x:v>
      </x:c>
      <x:c r="C3615" s="8" t="s">
        <x:v>6462</x:v>
      </x:c>
      <x:c r="D3615" s="8" t="s">
        <x:v>7074</x:v>
      </x:c>
      <x:c r="E3615" s="9" t="n">
        <x:v>1</x:v>
      </x:c>
      <x:c r="F3615" s="9" t="n">
        <x:v>8</x:v>
      </x:c>
      <x:c r="G3615" s="9" t="n">
        <x:v>8</x:v>
      </x:c>
      <x:c r="H3615" s="8" t="s">
        <x:v>7075</x:v>
      </x:c>
      <x:c r="I3615" s="9" t="n">
        <x:v>1</x:v>
      </x:c>
      <x:c r="J3615" s="8" t="s">
        <x:v>3106</x:v>
      </x:c>
      <x:c r="K3615" s="8" t="n">
        <x:v>15</x:v>
      </x:c>
      <x:c r="L3615" s="8" t="n">
        <x:v>2015</x:v>
      </x:c>
      <x:c r="M3615" s="8" t="s">
        <x:v>6463</x:v>
      </x:c>
      <x:c r="N3615" s="8" t="s">
        <x:v>6461</x:v>
      </x:c>
    </x:row>
    <x:row r="3616" ht="15" hidden="0" customHeight="1">
      <x:c r="A3616" s="8" t="n">
        <x:v>2030</x:v>
      </x:c>
      <x:c r="B3616" s="8" t="s">
        <x:v>80</x:v>
      </x:c>
      <x:c r="C3616" s="8" t="s">
        <x:v>10917</x:v>
      </x:c>
      <x:c r="D3616" s="8" t="s">
        <x:v>7077</x:v>
      </x:c>
      <x:c r="E3616" s="9" t="n">
        <x:v>1</x:v>
      </x:c>
      <x:c r="F3616" s="9" t="n">
        <x:v>8</x:v>
      </x:c>
      <x:c r="G3616" s="9" t="n">
        <x:v>8</x:v>
      </x:c>
      <x:c r="H3616" s="8" t="s">
        <x:v>7078</x:v>
      </x:c>
      <x:c r="I3616" s="9" t="n">
        <x:v>8</x:v>
      </x:c>
      <x:c r="J3616" s="8" t="s">
        <x:v>63</x:v>
      </x:c>
      <x:c r="K3616" s="8" t="n">
        <x:v>25</x:v>
      </x:c>
      <x:c r="L3616" s="8" t="n">
        <x:v>2005</x:v>
      </x:c>
      <x:c r="M3616" s="8" t="s">
        <x:v>10918</x:v>
      </x:c>
      <x:c r="N3616" s="8" t="s">
        <x:v>10919</x:v>
      </x:c>
    </x:row>
    <x:row r="3617" ht="15" hidden="0" customHeight="1">
      <x:c r="A3617" s="8" t="n">
        <x:v>2030</x:v>
      </x:c>
      <x:c r="B3617" s="8" t="s">
        <x:v>80</x:v>
      </x:c>
      <x:c r="C3617" s="8" t="s">
        <x:v>10920</x:v>
      </x:c>
      <x:c r="D3617" s="8" t="s">
        <x:v>7077</x:v>
      </x:c>
      <x:c r="E3617" s="9" t="n">
        <x:v>1</x:v>
      </x:c>
      <x:c r="F3617" s="9" t="n">
        <x:v>8</x:v>
      </x:c>
      <x:c r="G3617" s="9" t="n">
        <x:v>8</x:v>
      </x:c>
      <x:c r="H3617" s="8" t="s">
        <x:v>7078</x:v>
      </x:c>
      <x:c r="I3617" s="9" t="n">
        <x:v>8</x:v>
      </x:c>
      <x:c r="J3617" s="8" t="s">
        <x:v>63</x:v>
      </x:c>
      <x:c r="K3617" s="8" t="n">
        <x:v>25</x:v>
      </x:c>
      <x:c r="L3617" s="8" t="n">
        <x:v>2005</x:v>
      </x:c>
      <x:c r="M3617" s="8" t="s">
        <x:v>10921</x:v>
      </x:c>
      <x:c r="N3617" s="8" t="s">
        <x:v>10922</x:v>
      </x:c>
    </x:row>
    <x:row r="3618" ht="15" hidden="0" customHeight="1">
      <x:c r="A3618" s="8" t="n">
        <x:v>2030</x:v>
      </x:c>
      <x:c r="B3618" s="8" t="s">
        <x:v>80</x:v>
      </x:c>
      <x:c r="C3618" s="8" t="s">
        <x:v>10923</x:v>
      </x:c>
      <x:c r="D3618" s="8" t="s">
        <x:v>7077</x:v>
      </x:c>
      <x:c r="E3618" s="9" t="n">
        <x:v>1</x:v>
      </x:c>
      <x:c r="F3618" s="9" t="n">
        <x:v>8</x:v>
      </x:c>
      <x:c r="G3618" s="9" t="n">
        <x:v>8</x:v>
      </x:c>
      <x:c r="H3618" s="8" t="s">
        <x:v>7078</x:v>
      </x:c>
      <x:c r="I3618" s="9" t="n">
        <x:v>8</x:v>
      </x:c>
      <x:c r="J3618" s="8" t="s">
        <x:v>63</x:v>
      </x:c>
      <x:c r="K3618" s="8" t="n">
        <x:v>25</x:v>
      </x:c>
      <x:c r="L3618" s="8" t="n">
        <x:v>2005</x:v>
      </x:c>
      <x:c r="M3618" s="8" t="s">
        <x:v>10924</x:v>
      </x:c>
      <x:c r="N3618" s="8" t="s">
        <x:v>10925</x:v>
      </x:c>
    </x:row>
    <x:row r="3619" ht="15" hidden="0" customHeight="1">
      <x:c r="A3619" s="8" t="n">
        <x:v>2030</x:v>
      </x:c>
      <x:c r="B3619" s="8" t="s">
        <x:v>80</x:v>
      </x:c>
      <x:c r="C3619" s="8" t="s">
        <x:v>10926</x:v>
      </x:c>
      <x:c r="D3619" s="8" t="s">
        <x:v>7077</x:v>
      </x:c>
      <x:c r="E3619" s="9" t="n">
        <x:v>1</x:v>
      </x:c>
      <x:c r="F3619" s="9" t="n">
        <x:v>8</x:v>
      </x:c>
      <x:c r="G3619" s="9" t="n">
        <x:v>8</x:v>
      </x:c>
      <x:c r="H3619" s="8" t="s">
        <x:v>7078</x:v>
      </x:c>
      <x:c r="I3619" s="9" t="n">
        <x:v>8</x:v>
      </x:c>
      <x:c r="J3619" s="8" t="s">
        <x:v>63</x:v>
      </x:c>
      <x:c r="K3619" s="8" t="n">
        <x:v>25</x:v>
      </x:c>
      <x:c r="L3619" s="8" t="n">
        <x:v>2005</x:v>
      </x:c>
      <x:c r="M3619" s="8" t="s">
        <x:v>10927</x:v>
      </x:c>
      <x:c r="N3619" s="8" t="s">
        <x:v>10928</x:v>
      </x:c>
    </x:row>
    <x:row r="3620" ht="15" hidden="0" customHeight="1">
      <x:c r="A3620" s="8" t="n">
        <x:v>2030</x:v>
      </x:c>
      <x:c r="B3620" s="8" t="s">
        <x:v>80</x:v>
      </x:c>
      <x:c r="C3620" s="8" t="s">
        <x:v>10929</x:v>
      </x:c>
      <x:c r="D3620" s="8" t="s">
        <x:v>7077</x:v>
      </x:c>
      <x:c r="E3620" s="9" t="n">
        <x:v>1</x:v>
      </x:c>
      <x:c r="F3620" s="9" t="n">
        <x:v>8</x:v>
      </x:c>
      <x:c r="G3620" s="9" t="n">
        <x:v>8</x:v>
      </x:c>
      <x:c r="H3620" s="8" t="s">
        <x:v>7078</x:v>
      </x:c>
      <x:c r="I3620" s="9" t="n">
        <x:v>8</x:v>
      </x:c>
      <x:c r="J3620" s="8" t="s">
        <x:v>63</x:v>
      </x:c>
      <x:c r="K3620" s="8" t="n">
        <x:v>25</x:v>
      </x:c>
      <x:c r="L3620" s="8" t="n">
        <x:v>2005</x:v>
      </x:c>
      <x:c r="M3620" s="8" t="s">
        <x:v>10930</x:v>
      </x:c>
      <x:c r="N3620" s="8" t="s">
        <x:v>10931</x:v>
      </x:c>
    </x:row>
    <x:row r="3621" ht="15" hidden="0" customHeight="1">
      <x:c r="A3621" s="8" t="n">
        <x:v>2030</x:v>
      </x:c>
      <x:c r="B3621" s="8" t="s">
        <x:v>80</x:v>
      </x:c>
      <x:c r="C3621" s="8" t="s">
        <x:v>10932</x:v>
      </x:c>
      <x:c r="D3621" s="8" t="s">
        <x:v>7077</x:v>
      </x:c>
      <x:c r="E3621" s="9" t="n">
        <x:v>1</x:v>
      </x:c>
      <x:c r="F3621" s="9" t="n">
        <x:v>8</x:v>
      </x:c>
      <x:c r="G3621" s="9" t="n">
        <x:v>8</x:v>
      </x:c>
      <x:c r="H3621" s="8" t="s">
        <x:v>7078</x:v>
      </x:c>
      <x:c r="I3621" s="9" t="n">
        <x:v>8</x:v>
      </x:c>
      <x:c r="J3621" s="8" t="s">
        <x:v>63</x:v>
      </x:c>
      <x:c r="K3621" s="8" t="n">
        <x:v>25</x:v>
      </x:c>
      <x:c r="L3621" s="8" t="n">
        <x:v>2005</x:v>
      </x:c>
      <x:c r="M3621" s="8" t="s">
        <x:v>10933</x:v>
      </x:c>
      <x:c r="N3621" s="8" t="s">
        <x:v>10934</x:v>
      </x:c>
    </x:row>
    <x:row r="3622" ht="15" hidden="0" customHeight="1">
      <x:c r="A3622" s="8" t="n">
        <x:v>2030</x:v>
      </x:c>
      <x:c r="B3622" s="8" t="s">
        <x:v>80</x:v>
      </x:c>
      <x:c r="C3622" s="8" t="s">
        <x:v>10935</x:v>
      </x:c>
      <x:c r="D3622" s="8" t="s">
        <x:v>7077</x:v>
      </x:c>
      <x:c r="E3622" s="9" t="n">
        <x:v>1</x:v>
      </x:c>
      <x:c r="F3622" s="9" t="n">
        <x:v>8</x:v>
      </x:c>
      <x:c r="G3622" s="9" t="n">
        <x:v>8</x:v>
      </x:c>
      <x:c r="H3622" s="8" t="s">
        <x:v>7078</x:v>
      </x:c>
      <x:c r="I3622" s="9" t="n">
        <x:v>8</x:v>
      </x:c>
      <x:c r="J3622" s="8" t="s">
        <x:v>63</x:v>
      </x:c>
      <x:c r="K3622" s="8" t="n">
        <x:v>25</x:v>
      </x:c>
      <x:c r="L3622" s="8" t="n">
        <x:v>2005</x:v>
      </x:c>
      <x:c r="M3622" s="8" t="s">
        <x:v>10936</x:v>
      </x:c>
      <x:c r="N3622" s="8" t="s">
        <x:v>10937</x:v>
      </x:c>
    </x:row>
    <x:row r="3623" ht="15" hidden="0" customHeight="1">
      <x:c r="A3623" s="8" t="n">
        <x:v>2030</x:v>
      </x:c>
      <x:c r="B3623" s="8" t="s">
        <x:v>80</x:v>
      </x:c>
      <x:c r="C3623" s="8" t="s">
        <x:v>10938</x:v>
      </x:c>
      <x:c r="D3623" s="8" t="s">
        <x:v>7077</x:v>
      </x:c>
      <x:c r="E3623" s="9" t="n">
        <x:v>1</x:v>
      </x:c>
      <x:c r="F3623" s="9" t="n">
        <x:v>8</x:v>
      </x:c>
      <x:c r="G3623" s="9" t="n">
        <x:v>8</x:v>
      </x:c>
      <x:c r="H3623" s="8" t="s">
        <x:v>7078</x:v>
      </x:c>
      <x:c r="I3623" s="9" t="n">
        <x:v>8</x:v>
      </x:c>
      <x:c r="J3623" s="8" t="s">
        <x:v>63</x:v>
      </x:c>
      <x:c r="K3623" s="8" t="n">
        <x:v>25</x:v>
      </x:c>
      <x:c r="L3623" s="8" t="n">
        <x:v>2005</x:v>
      </x:c>
      <x:c r="M3623" s="8" t="s">
        <x:v>10939</x:v>
      </x:c>
      <x:c r="N3623" s="8" t="s">
        <x:v>10940</x:v>
      </x:c>
    </x:row>
    <x:row r="3624" ht="15" hidden="0" customHeight="1">
      <x:c r="A3624" s="8" t="n">
        <x:v>2030</x:v>
      </x:c>
      <x:c r="B3624" s="8" t="s">
        <x:v>80</x:v>
      </x:c>
      <x:c r="C3624" s="8" t="s">
        <x:v>10941</x:v>
      </x:c>
      <x:c r="D3624" s="8" t="s">
        <x:v>7077</x:v>
      </x:c>
      <x:c r="E3624" s="9" t="n">
        <x:v>1</x:v>
      </x:c>
      <x:c r="F3624" s="9" t="n">
        <x:v>8</x:v>
      </x:c>
      <x:c r="G3624" s="9" t="n">
        <x:v>8</x:v>
      </x:c>
      <x:c r="H3624" s="8" t="s">
        <x:v>7078</x:v>
      </x:c>
      <x:c r="I3624" s="9" t="n">
        <x:v>12</x:v>
      </x:c>
      <x:c r="J3624" s="8" t="s">
        <x:v>3106</x:v>
      </x:c>
      <x:c r="K3624" s="8" t="n">
        <x:v>15</x:v>
      </x:c>
      <x:c r="L3624" s="8" t="n">
        <x:v>2015</x:v>
      </x:c>
      <x:c r="M3624" s="8" t="s">
        <x:v>10942</x:v>
      </x:c>
      <x:c r="N3624" s="8" t="s">
        <x:v>10943</x:v>
      </x:c>
    </x:row>
    <x:row r="3625" ht="15" hidden="0" customHeight="1">
      <x:c r="A3625" s="8" t="n">
        <x:v>2030</x:v>
      </x:c>
      <x:c r="B3625" s="8" t="s">
        <x:v>80</x:v>
      </x:c>
      <x:c r="C3625" s="8" t="s">
        <x:v>10944</x:v>
      </x:c>
      <x:c r="D3625" s="8" t="s">
        <x:v>7077</x:v>
      </x:c>
      <x:c r="E3625" s="9" t="n">
        <x:v>1</x:v>
      </x:c>
      <x:c r="F3625" s="9" t="n">
        <x:v>8</x:v>
      </x:c>
      <x:c r="G3625" s="9" t="n">
        <x:v>8</x:v>
      </x:c>
      <x:c r="H3625" s="8" t="s">
        <x:v>7078</x:v>
      </x:c>
      <x:c r="I3625" s="9" t="n">
        <x:v>16</x:v>
      </x:c>
      <x:c r="J3625" s="8" t="s">
        <x:v>3106</x:v>
      </x:c>
      <x:c r="K3625" s="8" t="n">
        <x:v>15</x:v>
      </x:c>
      <x:c r="L3625" s="8" t="n">
        <x:v>2015</x:v>
      </x:c>
      <x:c r="M3625" s="8" t="s">
        <x:v>10945</x:v>
      </x:c>
      <x:c r="N3625" s="8" t="s">
        <x:v>10946</x:v>
      </x:c>
    </x:row>
    <x:row r="3626" ht="15" hidden="0" customHeight="1">
      <x:c r="A3626" s="8" t="n">
        <x:v>2030</x:v>
      </x:c>
      <x:c r="B3626" s="8" t="s">
        <x:v>80</x:v>
      </x:c>
      <x:c r="C3626" s="8" t="s">
        <x:v>10947</x:v>
      </x:c>
      <x:c r="D3626" s="8" t="s">
        <x:v>7077</x:v>
      </x:c>
      <x:c r="E3626" s="9" t="n">
        <x:v>1</x:v>
      </x:c>
      <x:c r="F3626" s="9" t="n">
        <x:v>7</x:v>
      </x:c>
      <x:c r="G3626" s="9" t="n">
        <x:v>7</x:v>
      </x:c>
      <x:c r="H3626" s="8" t="s">
        <x:v>7078</x:v>
      </x:c>
      <x:c r="I3626" s="9" t="n">
        <x:v>7</x:v>
      </x:c>
      <x:c r="J3626" s="8" t="s">
        <x:v>3106</x:v>
      </x:c>
      <x:c r="K3626" s="8" t="n">
        <x:v>15</x:v>
      </x:c>
      <x:c r="L3626" s="8" t="n">
        <x:v>2015</x:v>
      </x:c>
      <x:c r="M3626" s="8" t="s">
        <x:v>10948</x:v>
      </x:c>
      <x:c r="N3626" s="8" t="s">
        <x:v>10949</x:v>
      </x:c>
    </x:row>
    <x:row r="3627" ht="15" hidden="0" customHeight="1">
      <x:c r="A3627" s="8" t="n">
        <x:v>2030</x:v>
      </x:c>
      <x:c r="B3627" s="8" t="s">
        <x:v>80</x:v>
      </x:c>
      <x:c r="C3627" s="8" t="s">
        <x:v>6479</x:v>
      </x:c>
      <x:c r="D3627" s="8" t="s">
        <x:v>7074</x:v>
      </x:c>
      <x:c r="E3627" s="9" t="n">
        <x:v>1</x:v>
      </x:c>
      <x:c r="F3627" s="9" t="n">
        <x:v>7</x:v>
      </x:c>
      <x:c r="G3627" s="9" t="n">
        <x:v>7</x:v>
      </x:c>
      <x:c r="H3627" s="8" t="s">
        <x:v>7075</x:v>
      </x:c>
      <x:c r="I3627" s="9" t="n">
        <x:v>1</x:v>
      </x:c>
      <x:c r="J3627" s="8" t="s">
        <x:v>63</x:v>
      </x:c>
      <x:c r="K3627" s="8" t="n">
        <x:v>25</x:v>
      </x:c>
      <x:c r="L3627" s="8" t="n">
        <x:v>2005</x:v>
      </x:c>
      <x:c r="M3627" s="8" t="s">
        <x:v>6480</x:v>
      </x:c>
      <x:c r="N3627" s="8" t="s">
        <x:v>6481</x:v>
      </x:c>
    </x:row>
    <x:row r="3628" ht="15" hidden="0" customHeight="1">
      <x:c r="A3628" s="8" t="n">
        <x:v>2030</x:v>
      </x:c>
      <x:c r="B3628" s="8" t="s">
        <x:v>80</x:v>
      </x:c>
      <x:c r="C3628" s="8" t="s">
        <x:v>6482</x:v>
      </x:c>
      <x:c r="D3628" s="8" t="s">
        <x:v>7074</x:v>
      </x:c>
      <x:c r="E3628" s="9" t="n">
        <x:v>1</x:v>
      </x:c>
      <x:c r="F3628" s="9" t="n">
        <x:v>7</x:v>
      </x:c>
      <x:c r="G3628" s="9" t="n">
        <x:v>7</x:v>
      </x:c>
      <x:c r="H3628" s="8" t="s">
        <x:v>7075</x:v>
      </x:c>
      <x:c r="I3628" s="9" t="n">
        <x:v>1</x:v>
      </x:c>
      <x:c r="J3628" s="8" t="s">
        <x:v>63</x:v>
      </x:c>
      <x:c r="K3628" s="8" t="n">
        <x:v>25</x:v>
      </x:c>
      <x:c r="L3628" s="8" t="n">
        <x:v>2005</x:v>
      </x:c>
      <x:c r="M3628" s="8" t="s">
        <x:v>6483</x:v>
      </x:c>
      <x:c r="N3628" s="8" t="s">
        <x:v>6481</x:v>
      </x:c>
    </x:row>
    <x:row r="3629" ht="15" hidden="0" customHeight="1">
      <x:c r="A3629" s="8" t="n">
        <x:v>2030</x:v>
      </x:c>
      <x:c r="B3629" s="8" t="s">
        <x:v>80</x:v>
      </x:c>
      <x:c r="C3629" s="8" t="s">
        <x:v>6484</x:v>
      </x:c>
      <x:c r="D3629" s="8" t="s">
        <x:v>7074</x:v>
      </x:c>
      <x:c r="E3629" s="9" t="n">
        <x:v>1</x:v>
      </x:c>
      <x:c r="F3629" s="9" t="n">
        <x:v>7</x:v>
      </x:c>
      <x:c r="G3629" s="9" t="n">
        <x:v>7</x:v>
      </x:c>
      <x:c r="H3629" s="8" t="s">
        <x:v>7075</x:v>
      </x:c>
      <x:c r="I3629" s="9" t="n">
        <x:v>1</x:v>
      </x:c>
      <x:c r="J3629" s="8" t="s">
        <x:v>63</x:v>
      </x:c>
      <x:c r="K3629" s="8" t="n">
        <x:v>25</x:v>
      </x:c>
      <x:c r="L3629" s="8" t="n">
        <x:v>2005</x:v>
      </x:c>
      <x:c r="M3629" s="8" t="s">
        <x:v>6485</x:v>
      </x:c>
      <x:c r="N3629" s="8" t="s">
        <x:v>6481</x:v>
      </x:c>
    </x:row>
    <x:row r="3630" ht="15" hidden="0" customHeight="1">
      <x:c r="A3630" s="8" t="n">
        <x:v>2030</x:v>
      </x:c>
      <x:c r="B3630" s="8" t="s">
        <x:v>80</x:v>
      </x:c>
      <x:c r="C3630" s="8" t="s">
        <x:v>6486</x:v>
      </x:c>
      <x:c r="D3630" s="8" t="s">
        <x:v>7074</x:v>
      </x:c>
      <x:c r="E3630" s="9" t="n">
        <x:v>1</x:v>
      </x:c>
      <x:c r="F3630" s="9" t="n">
        <x:v>7</x:v>
      </x:c>
      <x:c r="G3630" s="9" t="n">
        <x:v>7</x:v>
      </x:c>
      <x:c r="H3630" s="8" t="s">
        <x:v>7075</x:v>
      </x:c>
      <x:c r="I3630" s="9" t="n">
        <x:v>1</x:v>
      </x:c>
      <x:c r="J3630" s="8" t="s">
        <x:v>63</x:v>
      </x:c>
      <x:c r="K3630" s="8" t="n">
        <x:v>25</x:v>
      </x:c>
      <x:c r="L3630" s="8" t="n">
        <x:v>2005</x:v>
      </x:c>
      <x:c r="M3630" s="8" t="s">
        <x:v>6487</x:v>
      </x:c>
      <x:c r="N3630" s="8" t="s">
        <x:v>6481</x:v>
      </x:c>
    </x:row>
    <x:row r="3631" ht="15" hidden="0" customHeight="1">
      <x:c r="A3631" s="8" t="n">
        <x:v>2030</x:v>
      </x:c>
      <x:c r="B3631" s="8" t="s">
        <x:v>80</x:v>
      </x:c>
      <x:c r="C3631" s="8" t="s">
        <x:v>6488</x:v>
      </x:c>
      <x:c r="D3631" s="8" t="s">
        <x:v>7074</x:v>
      </x:c>
      <x:c r="E3631" s="9" t="n">
        <x:v>1</x:v>
      </x:c>
      <x:c r="F3631" s="9" t="n">
        <x:v>7</x:v>
      </x:c>
      <x:c r="G3631" s="9" t="n">
        <x:v>7</x:v>
      </x:c>
      <x:c r="H3631" s="8" t="s">
        <x:v>7075</x:v>
      </x:c>
      <x:c r="I3631" s="9" t="n">
        <x:v>1</x:v>
      </x:c>
      <x:c r="J3631" s="8" t="s">
        <x:v>3106</x:v>
      </x:c>
      <x:c r="K3631" s="8" t="n">
        <x:v>15</x:v>
      </x:c>
      <x:c r="L3631" s="8" t="n">
        <x:v>2015</x:v>
      </x:c>
      <x:c r="M3631" s="8" t="s">
        <x:v>6489</x:v>
      </x:c>
      <x:c r="N3631" s="8" t="s">
        <x:v>6490</x:v>
      </x:c>
    </x:row>
    <x:row r="3632" ht="15" hidden="0" customHeight="1">
      <x:c r="A3632" s="8" t="n">
        <x:v>2030</x:v>
      </x:c>
      <x:c r="B3632" s="8" t="s">
        <x:v>80</x:v>
      </x:c>
      <x:c r="C3632" s="8" t="s">
        <x:v>6491</x:v>
      </x:c>
      <x:c r="D3632" s="8" t="s">
        <x:v>7074</x:v>
      </x:c>
      <x:c r="E3632" s="9" t="n">
        <x:v>1</x:v>
      </x:c>
      <x:c r="F3632" s="9" t="n">
        <x:v>7</x:v>
      </x:c>
      <x:c r="G3632" s="9" t="n">
        <x:v>7</x:v>
      </x:c>
      <x:c r="H3632" s="8" t="s">
        <x:v>7075</x:v>
      </x:c>
      <x:c r="I3632" s="9" t="n">
        <x:v>1</x:v>
      </x:c>
      <x:c r="J3632" s="8" t="s">
        <x:v>3106</x:v>
      </x:c>
      <x:c r="K3632" s="8" t="n">
        <x:v>15</x:v>
      </x:c>
      <x:c r="L3632" s="8" t="n">
        <x:v>2015</x:v>
      </x:c>
      <x:c r="M3632" s="8" t="s">
        <x:v>6492</x:v>
      </x:c>
      <x:c r="N3632" s="8" t="s">
        <x:v>6493</x:v>
      </x:c>
    </x:row>
    <x:row r="3633" ht="15" hidden="0" customHeight="1">
      <x:c r="A3633" s="8" t="n">
        <x:v>2030</x:v>
      </x:c>
      <x:c r="B3633" s="8" t="s">
        <x:v>80</x:v>
      </x:c>
      <x:c r="C3633" s="8" t="s">
        <x:v>10950</x:v>
      </x:c>
      <x:c r="D3633" s="8" t="s">
        <x:v>7077</x:v>
      </x:c>
      <x:c r="E3633" s="9" t="n">
        <x:v>1</x:v>
      </x:c>
      <x:c r="F3633" s="9" t="n">
        <x:v>7</x:v>
      </x:c>
      <x:c r="G3633" s="9" t="n">
        <x:v>7</x:v>
      </x:c>
      <x:c r="H3633" s="8" t="s">
        <x:v>7078</x:v>
      </x:c>
      <x:c r="I3633" s="9" t="n">
        <x:v>14</x:v>
      </x:c>
      <x:c r="J3633" s="8" t="s">
        <x:v>3106</x:v>
      </x:c>
      <x:c r="K3633" s="8" t="n">
        <x:v>15</x:v>
      </x:c>
      <x:c r="L3633" s="8" t="n">
        <x:v>2015</x:v>
      </x:c>
      <x:c r="M3633" s="8" t="s">
        <x:v>10951</x:v>
      </x:c>
      <x:c r="N3633" s="8" t="s">
        <x:v>10952</x:v>
      </x:c>
    </x:row>
    <x:row r="3634" ht="15" hidden="0" customHeight="1">
      <x:c r="A3634" s="8" t="n">
        <x:v>2030</x:v>
      </x:c>
      <x:c r="B3634" s="8" t="s">
        <x:v>80</x:v>
      </x:c>
      <x:c r="C3634" s="8" t="s">
        <x:v>10953</x:v>
      </x:c>
      <x:c r="D3634" s="8" t="s">
        <x:v>7077</x:v>
      </x:c>
      <x:c r="E3634" s="9" t="n">
        <x:v>1</x:v>
      </x:c>
      <x:c r="F3634" s="9" t="n">
        <x:v>6</x:v>
      </x:c>
      <x:c r="G3634" s="9" t="n">
        <x:v>6</x:v>
      </x:c>
      <x:c r="H3634" s="8" t="s">
        <x:v>7078</x:v>
      </x:c>
      <x:c r="I3634" s="9" t="n">
        <x:v>6</x:v>
      </x:c>
      <x:c r="J3634" s="8" t="s">
        <x:v>3106</x:v>
      </x:c>
      <x:c r="K3634" s="8" t="n">
        <x:v>15</x:v>
      </x:c>
      <x:c r="L3634" s="8" t="n">
        <x:v>2015</x:v>
      </x:c>
      <x:c r="M3634" s="8" t="s">
        <x:v>10954</x:v>
      </x:c>
      <x:c r="N3634" s="8" t="s">
        <x:v>10955</x:v>
      </x:c>
    </x:row>
    <x:row r="3635" ht="15" hidden="0" customHeight="1">
      <x:c r="A3635" s="8" t="n">
        <x:v>2030</x:v>
      </x:c>
      <x:c r="B3635" s="8" t="s">
        <x:v>80</x:v>
      </x:c>
      <x:c r="C3635" s="8" t="s">
        <x:v>6531</x:v>
      </x:c>
      <x:c r="D3635" s="8" t="s">
        <x:v>7074</x:v>
      </x:c>
      <x:c r="E3635" s="9" t="n">
        <x:v>1</x:v>
      </x:c>
      <x:c r="F3635" s="9" t="n">
        <x:v>6</x:v>
      </x:c>
      <x:c r="G3635" s="9" t="n">
        <x:v>6</x:v>
      </x:c>
      <x:c r="H3635" s="8" t="s">
        <x:v>7075</x:v>
      </x:c>
      <x:c r="I3635" s="9" t="n">
        <x:v>1</x:v>
      </x:c>
      <x:c r="J3635" s="8" t="s">
        <x:v>63</x:v>
      </x:c>
      <x:c r="K3635" s="8" t="n">
        <x:v>25</x:v>
      </x:c>
      <x:c r="L3635" s="8" t="n">
        <x:v>2005</x:v>
      </x:c>
      <x:c r="M3635" s="8" t="s">
        <x:v>6532</x:v>
      </x:c>
      <x:c r="N3635" s="8" t="s">
        <x:v>6533</x:v>
      </x:c>
    </x:row>
    <x:row r="3636" ht="15" hidden="0" customHeight="1">
      <x:c r="A3636" s="8" t="n">
        <x:v>2030</x:v>
      </x:c>
      <x:c r="B3636" s="8" t="s">
        <x:v>80</x:v>
      </x:c>
      <x:c r="C3636" s="8" t="s">
        <x:v>10956</x:v>
      </x:c>
      <x:c r="D3636" s="8" t="s">
        <x:v>7077</x:v>
      </x:c>
      <x:c r="E3636" s="9" t="n">
        <x:v>1</x:v>
      </x:c>
      <x:c r="F3636" s="9" t="n">
        <x:v>6</x:v>
      </x:c>
      <x:c r="G3636" s="9" t="n">
        <x:v>6</x:v>
      </x:c>
      <x:c r="H3636" s="8" t="s">
        <x:v>7078</x:v>
      </x:c>
      <x:c r="I3636" s="9" t="n">
        <x:v>6</x:v>
      </x:c>
      <x:c r="J3636" s="8" t="s">
        <x:v>3106</x:v>
      </x:c>
      <x:c r="K3636" s="8" t="n">
        <x:v>15</x:v>
      </x:c>
      <x:c r="L3636" s="8" t="n">
        <x:v>2015</x:v>
      </x:c>
      <x:c r="M3636" s="8" t="s">
        <x:v>10957</x:v>
      </x:c>
      <x:c r="N3636" s="8" t="s">
        <x:v>10958</x:v>
      </x:c>
    </x:row>
    <x:row r="3637" ht="15" hidden="0" customHeight="1">
      <x:c r="A3637" s="8" t="n">
        <x:v>2030</x:v>
      </x:c>
      <x:c r="B3637" s="8" t="s">
        <x:v>80</x:v>
      </x:c>
      <x:c r="C3637" s="8" t="s">
        <x:v>10959</x:v>
      </x:c>
      <x:c r="D3637" s="8" t="s">
        <x:v>7077</x:v>
      </x:c>
      <x:c r="E3637" s="9" t="n">
        <x:v>1</x:v>
      </x:c>
      <x:c r="F3637" s="9" t="n">
        <x:v>6</x:v>
      </x:c>
      <x:c r="G3637" s="9" t="n">
        <x:v>6</x:v>
      </x:c>
      <x:c r="H3637" s="8" t="s">
        <x:v>7078</x:v>
      </x:c>
      <x:c r="I3637" s="9" t="n">
        <x:v>6</x:v>
      </x:c>
      <x:c r="J3637" s="8" t="s">
        <x:v>3106</x:v>
      </x:c>
      <x:c r="K3637" s="8" t="n">
        <x:v>15</x:v>
      </x:c>
      <x:c r="L3637" s="8" t="n">
        <x:v>2015</x:v>
      </x:c>
      <x:c r="M3637" s="8" t="s">
        <x:v>10960</x:v>
      </x:c>
      <x:c r="N3637" s="8" t="s">
        <x:v>10961</x:v>
      </x:c>
    </x:row>
    <x:row r="3638" ht="15" hidden="0" customHeight="1">
      <x:c r="A3638" s="8" t="n">
        <x:v>2030</x:v>
      </x:c>
      <x:c r="B3638" s="8" t="s">
        <x:v>80</x:v>
      </x:c>
      <x:c r="C3638" s="8" t="s">
        <x:v>10962</x:v>
      </x:c>
      <x:c r="D3638" s="8" t="s">
        <x:v>7077</x:v>
      </x:c>
      <x:c r="E3638" s="9" t="n">
        <x:v>1</x:v>
      </x:c>
      <x:c r="F3638" s="9" t="n">
        <x:v>6</x:v>
      </x:c>
      <x:c r="G3638" s="9" t="n">
        <x:v>6</x:v>
      </x:c>
      <x:c r="H3638" s="8" t="s">
        <x:v>7078</x:v>
      </x:c>
      <x:c r="I3638" s="9" t="n">
        <x:v>11</x:v>
      </x:c>
      <x:c r="J3638" s="8" t="s">
        <x:v>3106</x:v>
      </x:c>
      <x:c r="K3638" s="8" t="n">
        <x:v>15</x:v>
      </x:c>
      <x:c r="L3638" s="8" t="n">
        <x:v>2015</x:v>
      </x:c>
      <x:c r="M3638" s="8" t="s">
        <x:v>10963</x:v>
      </x:c>
      <x:c r="N3638" s="8" t="s">
        <x:v>10964</x:v>
      </x:c>
    </x:row>
    <x:row r="3639" ht="15" hidden="0" customHeight="1">
      <x:c r="A3639" s="8" t="n">
        <x:v>2030</x:v>
      </x:c>
      <x:c r="B3639" s="8" t="s">
        <x:v>80</x:v>
      </x:c>
      <x:c r="C3639" s="8" t="s">
        <x:v>10965</x:v>
      </x:c>
      <x:c r="D3639" s="8" t="s">
        <x:v>7077</x:v>
      </x:c>
      <x:c r="E3639" s="9" t="n">
        <x:v>1</x:v>
      </x:c>
      <x:c r="F3639" s="9" t="n">
        <x:v>6</x:v>
      </x:c>
      <x:c r="G3639" s="9" t="n">
        <x:v>6</x:v>
      </x:c>
      <x:c r="H3639" s="8" t="s">
        <x:v>7078</x:v>
      </x:c>
      <x:c r="I3639" s="9" t="n">
        <x:v>6</x:v>
      </x:c>
      <x:c r="J3639" s="8" t="s">
        <x:v>3106</x:v>
      </x:c>
      <x:c r="K3639" s="8" t="n">
        <x:v>15</x:v>
      </x:c>
      <x:c r="L3639" s="8" t="n">
        <x:v>2015</x:v>
      </x:c>
      <x:c r="M3639" s="8" t="s">
        <x:v>10966</x:v>
      </x:c>
      <x:c r="N3639" s="8" t="s">
        <x:v>10967</x:v>
      </x:c>
    </x:row>
    <x:row r="3640" ht="15" hidden="0" customHeight="1">
      <x:c r="A3640" s="8" t="n">
        <x:v>2030</x:v>
      </x:c>
      <x:c r="B3640" s="8" t="s">
        <x:v>80</x:v>
      </x:c>
      <x:c r="C3640" s="8" t="s">
        <x:v>10968</x:v>
      </x:c>
      <x:c r="D3640" s="8" t="s">
        <x:v>7077</x:v>
      </x:c>
      <x:c r="E3640" s="9" t="n">
        <x:v>1</x:v>
      </x:c>
      <x:c r="F3640" s="9" t="n">
        <x:v>6</x:v>
      </x:c>
      <x:c r="G3640" s="9" t="n">
        <x:v>6</x:v>
      </x:c>
      <x:c r="H3640" s="8" t="s">
        <x:v>7078</x:v>
      </x:c>
      <x:c r="I3640" s="9" t="n">
        <x:v>10</x:v>
      </x:c>
      <x:c r="J3640" s="8" t="s">
        <x:v>3106</x:v>
      </x:c>
      <x:c r="K3640" s="8" t="n">
        <x:v>15</x:v>
      </x:c>
      <x:c r="L3640" s="8" t="n">
        <x:v>2015</x:v>
      </x:c>
      <x:c r="M3640" s="8" t="s">
        <x:v>10969</x:v>
      </x:c>
      <x:c r="N3640" s="8" t="s">
        <x:v>10970</x:v>
      </x:c>
    </x:row>
    <x:row r="3641" ht="15" hidden="0" customHeight="1">
      <x:c r="A3641" s="8" t="n">
        <x:v>2030</x:v>
      </x:c>
      <x:c r="B3641" s="8" t="s">
        <x:v>80</x:v>
      </x:c>
      <x:c r="C3641" s="8" t="s">
        <x:v>10971</x:v>
      </x:c>
      <x:c r="D3641" s="8" t="s">
        <x:v>7077</x:v>
      </x:c>
      <x:c r="E3641" s="9" t="n">
        <x:v>1</x:v>
      </x:c>
      <x:c r="F3641" s="9" t="n">
        <x:v>6</x:v>
      </x:c>
      <x:c r="G3641" s="9" t="n">
        <x:v>6</x:v>
      </x:c>
      <x:c r="H3641" s="8" t="s">
        <x:v>7078</x:v>
      </x:c>
      <x:c r="I3641" s="9" t="n">
        <x:v>10</x:v>
      </x:c>
      <x:c r="J3641" s="8" t="s">
        <x:v>3106</x:v>
      </x:c>
      <x:c r="K3641" s="8" t="n">
        <x:v>15</x:v>
      </x:c>
      <x:c r="L3641" s="8" t="n">
        <x:v>2015</x:v>
      </x:c>
      <x:c r="M3641" s="8" t="s">
        <x:v>10972</x:v>
      </x:c>
      <x:c r="N3641" s="8" t="s">
        <x:v>10973</x:v>
      </x:c>
    </x:row>
    <x:row r="3642" ht="15" hidden="0" customHeight="1">
      <x:c r="A3642" s="8" t="n">
        <x:v>2030</x:v>
      </x:c>
      <x:c r="B3642" s="8" t="s">
        <x:v>80</x:v>
      </x:c>
      <x:c r="C3642" s="8" t="s">
        <x:v>6554</x:v>
      </x:c>
      <x:c r="D3642" s="8" t="s">
        <x:v>7074</x:v>
      </x:c>
      <x:c r="E3642" s="9" t="n">
        <x:v>1</x:v>
      </x:c>
      <x:c r="F3642" s="9" t="n">
        <x:v>6</x:v>
      </x:c>
      <x:c r="G3642" s="9" t="n">
        <x:v>6</x:v>
      </x:c>
      <x:c r="H3642" s="8" t="s">
        <x:v>7075</x:v>
      </x:c>
      <x:c r="I3642" s="9" t="n">
        <x:v>1</x:v>
      </x:c>
      <x:c r="J3642" s="8" t="s">
        <x:v>3106</x:v>
      </x:c>
      <x:c r="K3642" s="8" t="n">
        <x:v>15</x:v>
      </x:c>
      <x:c r="L3642" s="8" t="n">
        <x:v>2015</x:v>
      </x:c>
      <x:c r="M3642" s="8" t="s">
        <x:v>6555</x:v>
      </x:c>
      <x:c r="N3642" s="8" t="s">
        <x:v>6556</x:v>
      </x:c>
    </x:row>
    <x:row r="3643" ht="15" hidden="0" customHeight="1">
      <x:c r="A3643" s="8" t="n">
        <x:v>2030</x:v>
      </x:c>
      <x:c r="B3643" s="8" t="s">
        <x:v>80</x:v>
      </x:c>
      <x:c r="C3643" s="8" t="s">
        <x:v>6563</x:v>
      </x:c>
      <x:c r="D3643" s="8" t="s">
        <x:v>7074</x:v>
      </x:c>
      <x:c r="E3643" s="9" t="n">
        <x:v>1</x:v>
      </x:c>
      <x:c r="F3643" s="9" t="n">
        <x:v>5</x:v>
      </x:c>
      <x:c r="G3643" s="9" t="n">
        <x:v>0</x:v>
      </x:c>
      <x:c r="H3643" s="8" t="s">
        <x:v>7461</x:v>
      </x:c>
      <x:c r="I3643" s="9" t="n">
        <x:v>1</x:v>
      </x:c>
      <x:c r="J3643" s="8" t="s">
        <x:v>3106</x:v>
      </x:c>
      <x:c r="K3643" s="8" t="n">
        <x:v>15</x:v>
      </x:c>
      <x:c r="L3643" s="8" t="n">
        <x:v>2015</x:v>
      </x:c>
      <x:c r="M3643" s="8" t="s">
        <x:v>6564</x:v>
      </x:c>
      <x:c r="N3643" s="8" t="s">
        <x:v>21</x:v>
      </x:c>
    </x:row>
    <x:row r="3644" ht="15" hidden="0" customHeight="1">
      <x:c r="A3644" s="8" t="n">
        <x:v>2030</x:v>
      </x:c>
      <x:c r="B3644" s="8" t="s">
        <x:v>80</x:v>
      </x:c>
      <x:c r="C3644" s="8" t="s">
        <x:v>6565</x:v>
      </x:c>
      <x:c r="D3644" s="8" t="s">
        <x:v>7074</x:v>
      </x:c>
      <x:c r="E3644" s="9" t="n">
        <x:v>1</x:v>
      </x:c>
      <x:c r="F3644" s="9" t="n">
        <x:v>5</x:v>
      </x:c>
      <x:c r="G3644" s="9" t="n">
        <x:v>5</x:v>
      </x:c>
      <x:c r="H3644" s="8" t="s">
        <x:v>7075</x:v>
      </x:c>
      <x:c r="I3644" s="9" t="n">
        <x:v>1</x:v>
      </x:c>
      <x:c r="J3644" s="8" t="s">
        <x:v>63</x:v>
      </x:c>
      <x:c r="K3644" s="8" t="n">
        <x:v>25</x:v>
      </x:c>
      <x:c r="L3644" s="8" t="n">
        <x:v>2005</x:v>
      </x:c>
      <x:c r="M3644" s="8" t="s">
        <x:v>6566</x:v>
      </x:c>
      <x:c r="N3644" s="8" t="s">
        <x:v>6567</x:v>
      </x:c>
    </x:row>
    <x:row r="3645" ht="15" hidden="0" customHeight="1">
      <x:c r="A3645" s="8" t="n">
        <x:v>2030</x:v>
      </x:c>
      <x:c r="B3645" s="8" t="s">
        <x:v>80</x:v>
      </x:c>
      <x:c r="C3645" s="8" t="s">
        <x:v>10974</x:v>
      </x:c>
      <x:c r="D3645" s="8" t="s">
        <x:v>7077</x:v>
      </x:c>
      <x:c r="E3645" s="9" t="n">
        <x:v>1</x:v>
      </x:c>
      <x:c r="F3645" s="9" t="n">
        <x:v>5</x:v>
      </x:c>
      <x:c r="G3645" s="9" t="n">
        <x:v>5</x:v>
      </x:c>
      <x:c r="H3645" s="8" t="s">
        <x:v>7078</x:v>
      </x:c>
      <x:c r="I3645" s="9" t="n">
        <x:v>5</x:v>
      </x:c>
      <x:c r="J3645" s="8" t="s">
        <x:v>3106</x:v>
      </x:c>
      <x:c r="K3645" s="8" t="n">
        <x:v>15</x:v>
      </x:c>
      <x:c r="L3645" s="8" t="n">
        <x:v>2015</x:v>
      </x:c>
      <x:c r="M3645" s="8" t="s">
        <x:v>10975</x:v>
      </x:c>
      <x:c r="N3645" s="8" t="s">
        <x:v>10976</x:v>
      </x:c>
    </x:row>
    <x:row r="3646" ht="15" hidden="0" customHeight="1">
      <x:c r="A3646" s="8" t="n">
        <x:v>2030</x:v>
      </x:c>
      <x:c r="B3646" s="8" t="s">
        <x:v>80</x:v>
      </x:c>
      <x:c r="C3646" s="8" t="s">
        <x:v>10977</x:v>
      </x:c>
      <x:c r="D3646" s="8" t="s">
        <x:v>7077</x:v>
      </x:c>
      <x:c r="E3646" s="9" t="n">
        <x:v>1</x:v>
      </x:c>
      <x:c r="F3646" s="9" t="n">
        <x:v>5</x:v>
      </x:c>
      <x:c r="G3646" s="9" t="n">
        <x:v>5</x:v>
      </x:c>
      <x:c r="H3646" s="8" t="s">
        <x:v>7078</x:v>
      </x:c>
      <x:c r="I3646" s="9" t="n">
        <x:v>5</x:v>
      </x:c>
      <x:c r="J3646" s="8" t="s">
        <x:v>3106</x:v>
      </x:c>
      <x:c r="K3646" s="8" t="n">
        <x:v>15</x:v>
      </x:c>
      <x:c r="L3646" s="8" t="n">
        <x:v>2015</x:v>
      </x:c>
      <x:c r="M3646" s="8" t="s">
        <x:v>10978</x:v>
      </x:c>
      <x:c r="N3646" s="8" t="s">
        <x:v>10979</x:v>
      </x:c>
    </x:row>
    <x:row r="3647" ht="15" hidden="0" customHeight="1">
      <x:c r="A3647" s="8" t="n">
        <x:v>2030</x:v>
      </x:c>
      <x:c r="B3647" s="8" t="s">
        <x:v>80</x:v>
      </x:c>
      <x:c r="C3647" s="8" t="s">
        <x:v>6586</x:v>
      </x:c>
      <x:c r="D3647" s="8" t="s">
        <x:v>7074</x:v>
      </x:c>
      <x:c r="E3647" s="9" t="n">
        <x:v>1</x:v>
      </x:c>
      <x:c r="F3647" s="9" t="n">
        <x:v>4</x:v>
      </x:c>
      <x:c r="G3647" s="9" t="n">
        <x:v>4</x:v>
      </x:c>
      <x:c r="H3647" s="8" t="s">
        <x:v>7075</x:v>
      </x:c>
      <x:c r="I3647" s="9" t="n">
        <x:v>1</x:v>
      </x:c>
      <x:c r="J3647" s="8" t="s">
        <x:v>63</x:v>
      </x:c>
      <x:c r="K3647" s="8" t="n">
        <x:v>25</x:v>
      </x:c>
      <x:c r="L3647" s="8" t="n">
        <x:v>2005</x:v>
      </x:c>
      <x:c r="M3647" s="8" t="s">
        <x:v>6587</x:v>
      </x:c>
      <x:c r="N3647" s="8" t="s">
        <x:v>6588</x:v>
      </x:c>
    </x:row>
    <x:row r="3648" ht="15" hidden="0" customHeight="1">
      <x:c r="A3648" s="8" t="n">
        <x:v>2030</x:v>
      </x:c>
      <x:c r="B3648" s="8" t="s">
        <x:v>80</x:v>
      </x:c>
      <x:c r="C3648" s="8" t="s">
        <x:v>10980</x:v>
      </x:c>
      <x:c r="D3648" s="8" t="s">
        <x:v>7077</x:v>
      </x:c>
      <x:c r="E3648" s="9" t="n">
        <x:v>1</x:v>
      </x:c>
      <x:c r="F3648" s="9" t="n">
        <x:v>4</x:v>
      </x:c>
      <x:c r="G3648" s="9" t="n">
        <x:v>4</x:v>
      </x:c>
      <x:c r="H3648" s="8" t="s">
        <x:v>7078</x:v>
      </x:c>
      <x:c r="I3648" s="9" t="n">
        <x:v>4</x:v>
      </x:c>
      <x:c r="J3648" s="8" t="s">
        <x:v>3106</x:v>
      </x:c>
      <x:c r="K3648" s="8" t="n">
        <x:v>15</x:v>
      </x:c>
      <x:c r="L3648" s="8" t="n">
        <x:v>2015</x:v>
      </x:c>
      <x:c r="M3648" s="8" t="s">
        <x:v>10981</x:v>
      </x:c>
      <x:c r="N3648" s="8" t="s">
        <x:v>10982</x:v>
      </x:c>
    </x:row>
    <x:row r="3649" ht="15" hidden="0" customHeight="1">
      <x:c r="A3649" s="8" t="n">
        <x:v>2030</x:v>
      </x:c>
      <x:c r="B3649" s="8" t="s">
        <x:v>80</x:v>
      </x:c>
      <x:c r="C3649" s="8" t="s">
        <x:v>6589</x:v>
      </x:c>
      <x:c r="D3649" s="8" t="s">
        <x:v>7074</x:v>
      </x:c>
      <x:c r="E3649" s="9" t="n">
        <x:v>1</x:v>
      </x:c>
      <x:c r="F3649" s="9" t="n">
        <x:v>4</x:v>
      </x:c>
      <x:c r="G3649" s="9" t="n">
        <x:v>4</x:v>
      </x:c>
      <x:c r="H3649" s="8" t="s">
        <x:v>7075</x:v>
      </x:c>
      <x:c r="I3649" s="9" t="n">
        <x:v>1</x:v>
      </x:c>
      <x:c r="J3649" s="8" t="s">
        <x:v>3106</x:v>
      </x:c>
      <x:c r="K3649" s="8" t="n">
        <x:v>15</x:v>
      </x:c>
      <x:c r="L3649" s="8" t="n">
        <x:v>2015</x:v>
      </x:c>
      <x:c r="M3649" s="8" t="s">
        <x:v>6590</x:v>
      </x:c>
      <x:c r="N3649" s="8" t="s">
        <x:v>6591</x:v>
      </x:c>
    </x:row>
    <x:row r="3650" ht="15" hidden="0" customHeight="1">
      <x:c r="A3650" s="8" t="n">
        <x:v>2030</x:v>
      </x:c>
      <x:c r="B3650" s="8" t="s">
        <x:v>80</x:v>
      </x:c>
      <x:c r="C3650" s="8" t="s">
        <x:v>6592</x:v>
      </x:c>
      <x:c r="D3650" s="8" t="s">
        <x:v>7074</x:v>
      </x:c>
      <x:c r="E3650" s="9" t="n">
        <x:v>1</x:v>
      </x:c>
      <x:c r="F3650" s="9" t="n">
        <x:v>4</x:v>
      </x:c>
      <x:c r="G3650" s="9" t="n">
        <x:v>4</x:v>
      </x:c>
      <x:c r="H3650" s="8" t="s">
        <x:v>7075</x:v>
      </x:c>
      <x:c r="I3650" s="9" t="n">
        <x:v>1</x:v>
      </x:c>
      <x:c r="J3650" s="8" t="s">
        <x:v>3106</x:v>
      </x:c>
      <x:c r="K3650" s="8" t="n">
        <x:v>15</x:v>
      </x:c>
      <x:c r="L3650" s="8" t="n">
        <x:v>2015</x:v>
      </x:c>
      <x:c r="M3650" s="8" t="s">
        <x:v>6593</x:v>
      </x:c>
      <x:c r="N3650" s="8" t="s">
        <x:v>6591</x:v>
      </x:c>
    </x:row>
    <x:row r="3651" ht="15" hidden="0" customHeight="1">
      <x:c r="A3651" s="8" t="n">
        <x:v>2030</x:v>
      </x:c>
      <x:c r="B3651" s="8" t="s">
        <x:v>80</x:v>
      </x:c>
      <x:c r="C3651" s="8" t="s">
        <x:v>6594</x:v>
      </x:c>
      <x:c r="D3651" s="8" t="s">
        <x:v>7074</x:v>
      </x:c>
      <x:c r="E3651" s="9" t="n">
        <x:v>1</x:v>
      </x:c>
      <x:c r="F3651" s="9" t="n">
        <x:v>4</x:v>
      </x:c>
      <x:c r="G3651" s="9" t="n">
        <x:v>4</x:v>
      </x:c>
      <x:c r="H3651" s="8" t="s">
        <x:v>7075</x:v>
      </x:c>
      <x:c r="I3651" s="9" t="n">
        <x:v>1</x:v>
      </x:c>
      <x:c r="J3651" s="8" t="s">
        <x:v>3106</x:v>
      </x:c>
      <x:c r="K3651" s="8" t="n">
        <x:v>15</x:v>
      </x:c>
      <x:c r="L3651" s="8" t="n">
        <x:v>2015</x:v>
      </x:c>
      <x:c r="M3651" s="8" t="s">
        <x:v>6595</x:v>
      </x:c>
      <x:c r="N3651" s="8" t="s">
        <x:v>6591</x:v>
      </x:c>
    </x:row>
    <x:row r="3652" ht="15" hidden="0" customHeight="1">
      <x:c r="A3652" s="8" t="n">
        <x:v>2030</x:v>
      </x:c>
      <x:c r="B3652" s="8" t="s">
        <x:v>80</x:v>
      </x:c>
      <x:c r="C3652" s="8" t="s">
        <x:v>6596</x:v>
      </x:c>
      <x:c r="D3652" s="8" t="s">
        <x:v>7074</x:v>
      </x:c>
      <x:c r="E3652" s="9" t="n">
        <x:v>1</x:v>
      </x:c>
      <x:c r="F3652" s="9" t="n">
        <x:v>4</x:v>
      </x:c>
      <x:c r="G3652" s="9" t="n">
        <x:v>4</x:v>
      </x:c>
      <x:c r="H3652" s="8" t="s">
        <x:v>7075</x:v>
      </x:c>
      <x:c r="I3652" s="9" t="n">
        <x:v>1</x:v>
      </x:c>
      <x:c r="J3652" s="8" t="s">
        <x:v>3106</x:v>
      </x:c>
      <x:c r="K3652" s="8" t="n">
        <x:v>15</x:v>
      </x:c>
      <x:c r="L3652" s="8" t="n">
        <x:v>2015</x:v>
      </x:c>
      <x:c r="M3652" s="8" t="s">
        <x:v>6597</x:v>
      </x:c>
      <x:c r="N3652" s="8" t="s">
        <x:v>6591</x:v>
      </x:c>
    </x:row>
    <x:row r="3653" ht="15" hidden="0" customHeight="1">
      <x:c r="A3653" s="8" t="n">
        <x:v>2030</x:v>
      </x:c>
      <x:c r="B3653" s="8" t="s">
        <x:v>80</x:v>
      </x:c>
      <x:c r="C3653" s="8" t="s">
        <x:v>6598</x:v>
      </x:c>
      <x:c r="D3653" s="8" t="s">
        <x:v>7074</x:v>
      </x:c>
      <x:c r="E3653" s="9" t="n">
        <x:v>1</x:v>
      </x:c>
      <x:c r="F3653" s="9" t="n">
        <x:v>4</x:v>
      </x:c>
      <x:c r="G3653" s="9" t="n">
        <x:v>4</x:v>
      </x:c>
      <x:c r="H3653" s="8" t="s">
        <x:v>7075</x:v>
      </x:c>
      <x:c r="I3653" s="9" t="n">
        <x:v>1</x:v>
      </x:c>
      <x:c r="J3653" s="8" t="s">
        <x:v>3106</x:v>
      </x:c>
      <x:c r="K3653" s="8" t="n">
        <x:v>15</x:v>
      </x:c>
      <x:c r="L3653" s="8" t="n">
        <x:v>2015</x:v>
      </x:c>
      <x:c r="M3653" s="8" t="s">
        <x:v>6599</x:v>
      </x:c>
      <x:c r="N3653" s="8" t="s">
        <x:v>6591</x:v>
      </x:c>
    </x:row>
    <x:row r="3654" ht="15" hidden="0" customHeight="1">
      <x:c r="A3654" s="8" t="n">
        <x:v>2030</x:v>
      </x:c>
      <x:c r="B3654" s="8" t="s">
        <x:v>80</x:v>
      </x:c>
      <x:c r="C3654" s="8" t="s">
        <x:v>10983</x:v>
      </x:c>
      <x:c r="D3654" s="8" t="s">
        <x:v>7077</x:v>
      </x:c>
      <x:c r="E3654" s="9" t="n">
        <x:v>1</x:v>
      </x:c>
      <x:c r="F3654" s="9" t="n">
        <x:v>4</x:v>
      </x:c>
      <x:c r="G3654" s="9" t="n">
        <x:v>4</x:v>
      </x:c>
      <x:c r="H3654" s="8" t="s">
        <x:v>7078</x:v>
      </x:c>
      <x:c r="I3654" s="9" t="n">
        <x:v>4</x:v>
      </x:c>
      <x:c r="J3654" s="8" t="s">
        <x:v>3106</x:v>
      </x:c>
      <x:c r="K3654" s="8" t="n">
        <x:v>15</x:v>
      </x:c>
      <x:c r="L3654" s="8" t="n">
        <x:v>2015</x:v>
      </x:c>
      <x:c r="M3654" s="8" t="s">
        <x:v>10984</x:v>
      </x:c>
      <x:c r="N3654" s="8" t="s">
        <x:v>10985</x:v>
      </x:c>
    </x:row>
    <x:row r="3655" ht="15" hidden="0" customHeight="1">
      <x:c r="A3655" s="8" t="n">
        <x:v>2030</x:v>
      </x:c>
      <x:c r="B3655" s="8" t="s">
        <x:v>80</x:v>
      </x:c>
      <x:c r="C3655" s="8" t="s">
        <x:v>6600</x:v>
      </x:c>
      <x:c r="D3655" s="8" t="s">
        <x:v>7074</x:v>
      </x:c>
      <x:c r="E3655" s="9" t="n">
        <x:v>1</x:v>
      </x:c>
      <x:c r="F3655" s="9" t="n">
        <x:v>4</x:v>
      </x:c>
      <x:c r="G3655" s="9" t="n">
        <x:v>4</x:v>
      </x:c>
      <x:c r="H3655" s="8" t="s">
        <x:v>7075</x:v>
      </x:c>
      <x:c r="I3655" s="9" t="n">
        <x:v>1</x:v>
      </x:c>
      <x:c r="J3655" s="8" t="s">
        <x:v>63</x:v>
      </x:c>
      <x:c r="K3655" s="8" t="n">
        <x:v>25</x:v>
      </x:c>
      <x:c r="L3655" s="8" t="n">
        <x:v>2005</x:v>
      </x:c>
      <x:c r="M3655" s="8" t="s">
        <x:v>6601</x:v>
      </x:c>
      <x:c r="N3655" s="8" t="s">
        <x:v>6602</x:v>
      </x:c>
    </x:row>
    <x:row r="3656" ht="15" hidden="0" customHeight="1">
      <x:c r="A3656" s="8" t="n">
        <x:v>2030</x:v>
      </x:c>
      <x:c r="B3656" s="8" t="s">
        <x:v>80</x:v>
      </x:c>
      <x:c r="C3656" s="8" t="s">
        <x:v>10986</x:v>
      </x:c>
      <x:c r="D3656" s="8" t="s">
        <x:v>7077</x:v>
      </x:c>
      <x:c r="E3656" s="9" t="n">
        <x:v>1</x:v>
      </x:c>
      <x:c r="F3656" s="9" t="n">
        <x:v>4</x:v>
      </x:c>
      <x:c r="G3656" s="9" t="n">
        <x:v>4</x:v>
      </x:c>
      <x:c r="H3656" s="8" t="s">
        <x:v>7078</x:v>
      </x:c>
      <x:c r="I3656" s="9" t="n">
        <x:v>4</x:v>
      </x:c>
      <x:c r="J3656" s="8" t="s">
        <x:v>3106</x:v>
      </x:c>
      <x:c r="K3656" s="8" t="n">
        <x:v>15</x:v>
      </x:c>
      <x:c r="L3656" s="8" t="n">
        <x:v>2015</x:v>
      </x:c>
      <x:c r="M3656" s="8" t="s">
        <x:v>10987</x:v>
      </x:c>
      <x:c r="N3656" s="8" t="s">
        <x:v>10988</x:v>
      </x:c>
    </x:row>
    <x:row r="3657" ht="15" hidden="0" customHeight="1">
      <x:c r="A3657" s="8" t="n">
        <x:v>2030</x:v>
      </x:c>
      <x:c r="B3657" s="8" t="s">
        <x:v>80</x:v>
      </x:c>
      <x:c r="C3657" s="8" t="s">
        <x:v>10989</x:v>
      </x:c>
      <x:c r="D3657" s="8" t="s">
        <x:v>7077</x:v>
      </x:c>
      <x:c r="E3657" s="9" t="n">
        <x:v>1</x:v>
      </x:c>
      <x:c r="F3657" s="9" t="n">
        <x:v>4</x:v>
      </x:c>
      <x:c r="G3657" s="9" t="n">
        <x:v>4</x:v>
      </x:c>
      <x:c r="H3657" s="8" t="s">
        <x:v>7078</x:v>
      </x:c>
      <x:c r="I3657" s="9" t="n">
        <x:v>4</x:v>
      </x:c>
      <x:c r="J3657" s="8" t="s">
        <x:v>3106</x:v>
      </x:c>
      <x:c r="K3657" s="8" t="n">
        <x:v>15</x:v>
      </x:c>
      <x:c r="L3657" s="8" t="n">
        <x:v>2015</x:v>
      </x:c>
      <x:c r="M3657" s="8" t="s">
        <x:v>10990</x:v>
      </x:c>
      <x:c r="N3657" s="8" t="s">
        <x:v>10991</x:v>
      </x:c>
    </x:row>
    <x:row r="3658" ht="15" hidden="0" customHeight="1">
      <x:c r="A3658" s="8" t="n">
        <x:v>2030</x:v>
      </x:c>
      <x:c r="B3658" s="8" t="s">
        <x:v>80</x:v>
      </x:c>
      <x:c r="C3658" s="8" t="s">
        <x:v>10992</x:v>
      </x:c>
      <x:c r="D3658" s="8" t="s">
        <x:v>7077</x:v>
      </x:c>
      <x:c r="E3658" s="9" t="n">
        <x:v>1</x:v>
      </x:c>
      <x:c r="F3658" s="9" t="n">
        <x:v>4</x:v>
      </x:c>
      <x:c r="G3658" s="9" t="n">
        <x:v>4</x:v>
      </x:c>
      <x:c r="H3658" s="8" t="s">
        <x:v>7078</x:v>
      </x:c>
      <x:c r="I3658" s="9" t="n">
        <x:v>5</x:v>
      </x:c>
      <x:c r="J3658" s="8" t="s">
        <x:v>3106</x:v>
      </x:c>
      <x:c r="K3658" s="8" t="n">
        <x:v>15</x:v>
      </x:c>
      <x:c r="L3658" s="8" t="n">
        <x:v>2015</x:v>
      </x:c>
      <x:c r="M3658" s="8" t="s">
        <x:v>10993</x:v>
      </x:c>
      <x:c r="N3658" s="8" t="s">
        <x:v>21</x:v>
      </x:c>
    </x:row>
    <x:row r="3659" ht="15" hidden="0" customHeight="1">
      <x:c r="A3659" s="8" t="n">
        <x:v>2030</x:v>
      </x:c>
      <x:c r="B3659" s="8" t="s">
        <x:v>80</x:v>
      </x:c>
      <x:c r="C3659" s="8" t="s">
        <x:v>6603</x:v>
      </x:c>
      <x:c r="D3659" s="8" t="s">
        <x:v>7074</x:v>
      </x:c>
      <x:c r="E3659" s="9" t="n">
        <x:v>1</x:v>
      </x:c>
      <x:c r="F3659" s="9" t="n">
        <x:v>4</x:v>
      </x:c>
      <x:c r="G3659" s="9" t="n">
        <x:v>4</x:v>
      </x:c>
      <x:c r="H3659" s="8" t="s">
        <x:v>7075</x:v>
      </x:c>
      <x:c r="I3659" s="9" t="n">
        <x:v>1</x:v>
      </x:c>
      <x:c r="J3659" s="8" t="s">
        <x:v>3106</x:v>
      </x:c>
      <x:c r="K3659" s="8" t="n">
        <x:v>15</x:v>
      </x:c>
      <x:c r="L3659" s="8" t="n">
        <x:v>2015</x:v>
      </x:c>
      <x:c r="M3659" s="8" t="s">
        <x:v>6604</x:v>
      </x:c>
      <x:c r="N3659" s="8" t="s">
        <x:v>6605</x:v>
      </x:c>
    </x:row>
    <x:row r="3660" ht="15" hidden="0" customHeight="1">
      <x:c r="A3660" s="8" t="n">
        <x:v>2030</x:v>
      </x:c>
      <x:c r="B3660" s="8" t="s">
        <x:v>80</x:v>
      </x:c>
      <x:c r="C3660" s="8" t="s">
        <x:v>6606</x:v>
      </x:c>
      <x:c r="D3660" s="8" t="s">
        <x:v>7074</x:v>
      </x:c>
      <x:c r="E3660" s="9" t="n">
        <x:v>1</x:v>
      </x:c>
      <x:c r="F3660" s="9" t="n">
        <x:v>4</x:v>
      </x:c>
      <x:c r="G3660" s="9" t="n">
        <x:v>4</x:v>
      </x:c>
      <x:c r="H3660" s="8" t="s">
        <x:v>7075</x:v>
      </x:c>
      <x:c r="I3660" s="9" t="n">
        <x:v>1</x:v>
      </x:c>
      <x:c r="J3660" s="8" t="s">
        <x:v>3106</x:v>
      </x:c>
      <x:c r="K3660" s="8" t="n">
        <x:v>15</x:v>
      </x:c>
      <x:c r="L3660" s="8" t="n">
        <x:v>2015</x:v>
      </x:c>
      <x:c r="M3660" s="8" t="s">
        <x:v>6607</x:v>
      </x:c>
      <x:c r="N3660" s="8" t="s">
        <x:v>6608</x:v>
      </x:c>
    </x:row>
    <x:row r="3661" ht="15" hidden="0" customHeight="1">
      <x:c r="A3661" s="8" t="n">
        <x:v>2030</x:v>
      </x:c>
      <x:c r="B3661" s="8" t="s">
        <x:v>80</x:v>
      </x:c>
      <x:c r="C3661" s="8" t="s">
        <x:v>10994</x:v>
      </x:c>
      <x:c r="D3661" s="8" t="s">
        <x:v>7077</x:v>
      </x:c>
      <x:c r="E3661" s="9" t="n">
        <x:v>1</x:v>
      </x:c>
      <x:c r="F3661" s="9" t="n">
        <x:v>4</x:v>
      </x:c>
      <x:c r="G3661" s="9" t="n">
        <x:v>4</x:v>
      </x:c>
      <x:c r="H3661" s="8" t="s">
        <x:v>7078</x:v>
      </x:c>
      <x:c r="I3661" s="9" t="n">
        <x:v>8</x:v>
      </x:c>
      <x:c r="J3661" s="8" t="s">
        <x:v>3106</x:v>
      </x:c>
      <x:c r="K3661" s="8" t="n">
        <x:v>15</x:v>
      </x:c>
      <x:c r="L3661" s="8" t="n">
        <x:v>2015</x:v>
      </x:c>
      <x:c r="M3661" s="8" t="s">
        <x:v>10995</x:v>
      </x:c>
      <x:c r="N3661" s="8" t="s">
        <x:v>10996</x:v>
      </x:c>
    </x:row>
    <x:row r="3662" ht="15" hidden="0" customHeight="1">
      <x:c r="A3662" s="8" t="n">
        <x:v>2030</x:v>
      </x:c>
      <x:c r="B3662" s="8" t="s">
        <x:v>80</x:v>
      </x:c>
      <x:c r="C3662" s="8" t="s">
        <x:v>6693</x:v>
      </x:c>
      <x:c r="D3662" s="8" t="s">
        <x:v>7074</x:v>
      </x:c>
      <x:c r="E3662" s="9" t="n">
        <x:v>1</x:v>
      </x:c>
      <x:c r="F3662" s="9" t="n">
        <x:v>3</x:v>
      </x:c>
      <x:c r="G3662" s="9" t="n">
        <x:v>3</x:v>
      </x:c>
      <x:c r="H3662" s="8" t="s">
        <x:v>7075</x:v>
      </x:c>
      <x:c r="I3662" s="9" t="n">
        <x:v>1</x:v>
      </x:c>
      <x:c r="J3662" s="8" t="s">
        <x:v>63</x:v>
      </x:c>
      <x:c r="K3662" s="8" t="n">
        <x:v>25</x:v>
      </x:c>
      <x:c r="L3662" s="8" t="n">
        <x:v>2005</x:v>
      </x:c>
      <x:c r="M3662" s="8" t="s">
        <x:v>6694</x:v>
      </x:c>
      <x:c r="N3662" s="8" t="s">
        <x:v>6695</x:v>
      </x:c>
    </x:row>
    <x:row r="3663" ht="15" hidden="0" customHeight="1">
      <x:c r="A3663" s="8" t="n">
        <x:v>2030</x:v>
      </x:c>
      <x:c r="B3663" s="8" t="s">
        <x:v>80</x:v>
      </x:c>
      <x:c r="C3663" s="8" t="s">
        <x:v>6696</x:v>
      </x:c>
      <x:c r="D3663" s="8" t="s">
        <x:v>7074</x:v>
      </x:c>
      <x:c r="E3663" s="9" t="n">
        <x:v>1</x:v>
      </x:c>
      <x:c r="F3663" s="9" t="n">
        <x:v>3</x:v>
      </x:c>
      <x:c r="G3663" s="9" t="n">
        <x:v>3</x:v>
      </x:c>
      <x:c r="H3663" s="8" t="s">
        <x:v>7075</x:v>
      </x:c>
      <x:c r="I3663" s="9" t="n">
        <x:v>1</x:v>
      </x:c>
      <x:c r="J3663" s="8" t="s">
        <x:v>63</x:v>
      </x:c>
      <x:c r="K3663" s="8" t="n">
        <x:v>25</x:v>
      </x:c>
      <x:c r="L3663" s="8" t="n">
        <x:v>2005</x:v>
      </x:c>
      <x:c r="M3663" s="8" t="s">
        <x:v>6697</x:v>
      </x:c>
      <x:c r="N3663" s="8" t="s">
        <x:v>6698</x:v>
      </x:c>
    </x:row>
    <x:row r="3664" ht="15" hidden="0" customHeight="1">
      <x:c r="A3664" s="8" t="n">
        <x:v>2030</x:v>
      </x:c>
      <x:c r="B3664" s="8" t="s">
        <x:v>80</x:v>
      </x:c>
      <x:c r="C3664" s="8" t="s">
        <x:v>6699</x:v>
      </x:c>
      <x:c r="D3664" s="8" t="s">
        <x:v>7074</x:v>
      </x:c>
      <x:c r="E3664" s="9" t="n">
        <x:v>1</x:v>
      </x:c>
      <x:c r="F3664" s="9" t="n">
        <x:v>3</x:v>
      </x:c>
      <x:c r="G3664" s="9" t="n">
        <x:v>3</x:v>
      </x:c>
      <x:c r="H3664" s="8" t="s">
        <x:v>7075</x:v>
      </x:c>
      <x:c r="I3664" s="9" t="n">
        <x:v>1</x:v>
      </x:c>
      <x:c r="J3664" s="8" t="s">
        <x:v>63</x:v>
      </x:c>
      <x:c r="K3664" s="8" t="n">
        <x:v>25</x:v>
      </x:c>
      <x:c r="L3664" s="8" t="n">
        <x:v>2005</x:v>
      </x:c>
      <x:c r="M3664" s="8" t="s">
        <x:v>6700</x:v>
      </x:c>
      <x:c r="N3664" s="8" t="s">
        <x:v>6698</x:v>
      </x:c>
    </x:row>
    <x:row r="3665" ht="15" hidden="0" customHeight="1">
      <x:c r="A3665" s="8" t="n">
        <x:v>2030</x:v>
      </x:c>
      <x:c r="B3665" s="8" t="s">
        <x:v>80</x:v>
      </x:c>
      <x:c r="C3665" s="8" t="s">
        <x:v>6701</x:v>
      </x:c>
      <x:c r="D3665" s="8" t="s">
        <x:v>7074</x:v>
      </x:c>
      <x:c r="E3665" s="9" t="n">
        <x:v>1</x:v>
      </x:c>
      <x:c r="F3665" s="9" t="n">
        <x:v>3</x:v>
      </x:c>
      <x:c r="G3665" s="9" t="n">
        <x:v>3</x:v>
      </x:c>
      <x:c r="H3665" s="8" t="s">
        <x:v>7075</x:v>
      </x:c>
      <x:c r="I3665" s="9" t="n">
        <x:v>1</x:v>
      </x:c>
      <x:c r="J3665" s="8" t="s">
        <x:v>63</x:v>
      </x:c>
      <x:c r="K3665" s="8" t="n">
        <x:v>25</x:v>
      </x:c>
      <x:c r="L3665" s="8" t="n">
        <x:v>2005</x:v>
      </x:c>
      <x:c r="M3665" s="8" t="s">
        <x:v>6702</x:v>
      </x:c>
      <x:c r="N3665" s="8" t="s">
        <x:v>6698</x:v>
      </x:c>
    </x:row>
    <x:row r="3666" ht="15" hidden="0" customHeight="1">
      <x:c r="A3666" s="8" t="n">
        <x:v>2030</x:v>
      </x:c>
      <x:c r="B3666" s="8" t="s">
        <x:v>80</x:v>
      </x:c>
      <x:c r="C3666" s="8" t="s">
        <x:v>6703</x:v>
      </x:c>
      <x:c r="D3666" s="8" t="s">
        <x:v>7074</x:v>
      </x:c>
      <x:c r="E3666" s="9" t="n">
        <x:v>1</x:v>
      </x:c>
      <x:c r="F3666" s="9" t="n">
        <x:v>3</x:v>
      </x:c>
      <x:c r="G3666" s="9" t="n">
        <x:v>3</x:v>
      </x:c>
      <x:c r="H3666" s="8" t="s">
        <x:v>7075</x:v>
      </x:c>
      <x:c r="I3666" s="9" t="n">
        <x:v>1</x:v>
      </x:c>
      <x:c r="J3666" s="8" t="s">
        <x:v>63</x:v>
      </x:c>
      <x:c r="K3666" s="8" t="n">
        <x:v>25</x:v>
      </x:c>
      <x:c r="L3666" s="8" t="n">
        <x:v>2005</x:v>
      </x:c>
      <x:c r="M3666" s="8" t="s">
        <x:v>6704</x:v>
      </x:c>
      <x:c r="N3666" s="8" t="s">
        <x:v>6698</x:v>
      </x:c>
    </x:row>
    <x:row r="3667" ht="15" hidden="0" customHeight="1">
      <x:c r="A3667" s="8" t="n">
        <x:v>2030</x:v>
      </x:c>
      <x:c r="B3667" s="8" t="s">
        <x:v>80</x:v>
      </x:c>
      <x:c r="C3667" s="8" t="s">
        <x:v>6705</x:v>
      </x:c>
      <x:c r="D3667" s="8" t="s">
        <x:v>7074</x:v>
      </x:c>
      <x:c r="E3667" s="9" t="n">
        <x:v>1</x:v>
      </x:c>
      <x:c r="F3667" s="9" t="n">
        <x:v>3</x:v>
      </x:c>
      <x:c r="G3667" s="9" t="n">
        <x:v>3</x:v>
      </x:c>
      <x:c r="H3667" s="8" t="s">
        <x:v>7075</x:v>
      </x:c>
      <x:c r="I3667" s="9" t="n">
        <x:v>1</x:v>
      </x:c>
      <x:c r="J3667" s="8" t="s">
        <x:v>63</x:v>
      </x:c>
      <x:c r="K3667" s="8" t="n">
        <x:v>25</x:v>
      </x:c>
      <x:c r="L3667" s="8" t="n">
        <x:v>2005</x:v>
      </x:c>
      <x:c r="M3667" s="8" t="s">
        <x:v>6706</x:v>
      </x:c>
      <x:c r="N3667" s="8" t="s">
        <x:v>6707</x:v>
      </x:c>
    </x:row>
    <x:row r="3668" ht="15" hidden="0" customHeight="1">
      <x:c r="A3668" s="8" t="n">
        <x:v>2030</x:v>
      </x:c>
      <x:c r="B3668" s="8" t="s">
        <x:v>80</x:v>
      </x:c>
      <x:c r="C3668" s="8" t="s">
        <x:v>6708</x:v>
      </x:c>
      <x:c r="D3668" s="8" t="s">
        <x:v>7074</x:v>
      </x:c>
      <x:c r="E3668" s="9" t="n">
        <x:v>1</x:v>
      </x:c>
      <x:c r="F3668" s="9" t="n">
        <x:v>3</x:v>
      </x:c>
      <x:c r="G3668" s="9" t="n">
        <x:v>3</x:v>
      </x:c>
      <x:c r="H3668" s="8" t="s">
        <x:v>7075</x:v>
      </x:c>
      <x:c r="I3668" s="9" t="n">
        <x:v>1</x:v>
      </x:c>
      <x:c r="J3668" s="8" t="s">
        <x:v>63</x:v>
      </x:c>
      <x:c r="K3668" s="8" t="n">
        <x:v>25</x:v>
      </x:c>
      <x:c r="L3668" s="8" t="n">
        <x:v>2005</x:v>
      </x:c>
      <x:c r="M3668" s="8" t="s">
        <x:v>6709</x:v>
      </x:c>
      <x:c r="N3668" s="8" t="s">
        <x:v>6710</x:v>
      </x:c>
    </x:row>
    <x:row r="3669" ht="15" hidden="0" customHeight="1">
      <x:c r="A3669" s="8" t="n">
        <x:v>2030</x:v>
      </x:c>
      <x:c r="B3669" s="8" t="s">
        <x:v>80</x:v>
      </x:c>
      <x:c r="C3669" s="8" t="s">
        <x:v>6711</x:v>
      </x:c>
      <x:c r="D3669" s="8" t="s">
        <x:v>7074</x:v>
      </x:c>
      <x:c r="E3669" s="9" t="n">
        <x:v>1</x:v>
      </x:c>
      <x:c r="F3669" s="9" t="n">
        <x:v>3</x:v>
      </x:c>
      <x:c r="G3669" s="9" t="n">
        <x:v>3</x:v>
      </x:c>
      <x:c r="H3669" s="8" t="s">
        <x:v>7075</x:v>
      </x:c>
      <x:c r="I3669" s="9" t="n">
        <x:v>1</x:v>
      </x:c>
      <x:c r="J3669" s="8" t="s">
        <x:v>63</x:v>
      </x:c>
      <x:c r="K3669" s="8" t="n">
        <x:v>25</x:v>
      </x:c>
      <x:c r="L3669" s="8" t="n">
        <x:v>2005</x:v>
      </x:c>
      <x:c r="M3669" s="8" t="s">
        <x:v>6712</x:v>
      </x:c>
      <x:c r="N3669" s="8" t="s">
        <x:v>6713</x:v>
      </x:c>
    </x:row>
    <x:row r="3670" ht="15" hidden="0" customHeight="1">
      <x:c r="A3670" s="8" t="n">
        <x:v>2030</x:v>
      </x:c>
      <x:c r="B3670" s="8" t="s">
        <x:v>80</x:v>
      </x:c>
      <x:c r="C3670" s="8" t="s">
        <x:v>6714</x:v>
      </x:c>
      <x:c r="D3670" s="8" t="s">
        <x:v>7074</x:v>
      </x:c>
      <x:c r="E3670" s="9" t="n">
        <x:v>1</x:v>
      </x:c>
      <x:c r="F3670" s="9" t="n">
        <x:v>3</x:v>
      </x:c>
      <x:c r="G3670" s="9" t="n">
        <x:v>3</x:v>
      </x:c>
      <x:c r="H3670" s="8" t="s">
        <x:v>7075</x:v>
      </x:c>
      <x:c r="I3670" s="9" t="n">
        <x:v>1</x:v>
      </x:c>
      <x:c r="J3670" s="8" t="s">
        <x:v>63</x:v>
      </x:c>
      <x:c r="K3670" s="8" t="n">
        <x:v>25</x:v>
      </x:c>
      <x:c r="L3670" s="8" t="n">
        <x:v>2005</x:v>
      </x:c>
      <x:c r="M3670" s="8" t="s">
        <x:v>6715</x:v>
      </x:c>
      <x:c r="N3670" s="8" t="s">
        <x:v>6716</x:v>
      </x:c>
    </x:row>
    <x:row r="3671" ht="15" hidden="0" customHeight="1">
      <x:c r="A3671" s="8" t="n">
        <x:v>2030</x:v>
      </x:c>
      <x:c r="B3671" s="8" t="s">
        <x:v>80</x:v>
      </x:c>
      <x:c r="C3671" s="8" t="s">
        <x:v>6717</x:v>
      </x:c>
      <x:c r="D3671" s="8" t="s">
        <x:v>7074</x:v>
      </x:c>
      <x:c r="E3671" s="9" t="n">
        <x:v>1</x:v>
      </x:c>
      <x:c r="F3671" s="9" t="n">
        <x:v>3</x:v>
      </x:c>
      <x:c r="G3671" s="9" t="n">
        <x:v>3</x:v>
      </x:c>
      <x:c r="H3671" s="8" t="s">
        <x:v>7075</x:v>
      </x:c>
      <x:c r="I3671" s="9" t="n">
        <x:v>1</x:v>
      </x:c>
      <x:c r="J3671" s="8" t="s">
        <x:v>63</x:v>
      </x:c>
      <x:c r="K3671" s="8" t="n">
        <x:v>25</x:v>
      </x:c>
      <x:c r="L3671" s="8" t="n">
        <x:v>2005</x:v>
      </x:c>
      <x:c r="M3671" s="8" t="s">
        <x:v>6718</x:v>
      </x:c>
      <x:c r="N3671" s="8" t="s">
        <x:v>6719</x:v>
      </x:c>
    </x:row>
    <x:row r="3672" ht="15" hidden="0" customHeight="1">
      <x:c r="A3672" s="8" t="n">
        <x:v>2030</x:v>
      </x:c>
      <x:c r="B3672" s="8" t="s">
        <x:v>80</x:v>
      </x:c>
      <x:c r="C3672" s="8" t="s">
        <x:v>6720</x:v>
      </x:c>
      <x:c r="D3672" s="8" t="s">
        <x:v>7074</x:v>
      </x:c>
      <x:c r="E3672" s="9" t="n">
        <x:v>1</x:v>
      </x:c>
      <x:c r="F3672" s="9" t="n">
        <x:v>3</x:v>
      </x:c>
      <x:c r="G3672" s="9" t="n">
        <x:v>3</x:v>
      </x:c>
      <x:c r="H3672" s="8" t="s">
        <x:v>7075</x:v>
      </x:c>
      <x:c r="I3672" s="9" t="n">
        <x:v>1</x:v>
      </x:c>
      <x:c r="J3672" s="8" t="s">
        <x:v>63</x:v>
      </x:c>
      <x:c r="K3672" s="8" t="n">
        <x:v>25</x:v>
      </x:c>
      <x:c r="L3672" s="8" t="n">
        <x:v>2005</x:v>
      </x:c>
      <x:c r="M3672" s="8" t="s">
        <x:v>6721</x:v>
      </x:c>
      <x:c r="N3672" s="8" t="s">
        <x:v>6722</x:v>
      </x:c>
    </x:row>
    <x:row r="3673" ht="15" hidden="0" customHeight="1">
      <x:c r="A3673" s="8" t="n">
        <x:v>2030</x:v>
      </x:c>
      <x:c r="B3673" s="8" t="s">
        <x:v>80</x:v>
      </x:c>
      <x:c r="C3673" s="8" t="s">
        <x:v>6723</x:v>
      </x:c>
      <x:c r="D3673" s="8" t="s">
        <x:v>7074</x:v>
      </x:c>
      <x:c r="E3673" s="9" t="n">
        <x:v>1</x:v>
      </x:c>
      <x:c r="F3673" s="9" t="n">
        <x:v>3</x:v>
      </x:c>
      <x:c r="G3673" s="9" t="n">
        <x:v>3</x:v>
      </x:c>
      <x:c r="H3673" s="8" t="s">
        <x:v>7075</x:v>
      </x:c>
      <x:c r="I3673" s="9" t="n">
        <x:v>1</x:v>
      </x:c>
      <x:c r="J3673" s="8" t="s">
        <x:v>63</x:v>
      </x:c>
      <x:c r="K3673" s="8" t="n">
        <x:v>25</x:v>
      </x:c>
      <x:c r="L3673" s="8" t="n">
        <x:v>2005</x:v>
      </x:c>
      <x:c r="M3673" s="8" t="s">
        <x:v>6724</x:v>
      </x:c>
      <x:c r="N3673" s="8" t="s">
        <x:v>6725</x:v>
      </x:c>
    </x:row>
    <x:row r="3674" ht="15" hidden="0" customHeight="1">
      <x:c r="A3674" s="8" t="n">
        <x:v>2030</x:v>
      </x:c>
      <x:c r="B3674" s="8" t="s">
        <x:v>80</x:v>
      </x:c>
      <x:c r="C3674" s="8" t="s">
        <x:v>6726</x:v>
      </x:c>
      <x:c r="D3674" s="8" t="s">
        <x:v>7074</x:v>
      </x:c>
      <x:c r="E3674" s="9" t="n">
        <x:v>1</x:v>
      </x:c>
      <x:c r="F3674" s="9" t="n">
        <x:v>3</x:v>
      </x:c>
      <x:c r="G3674" s="9" t="n">
        <x:v>3</x:v>
      </x:c>
      <x:c r="H3674" s="8" t="s">
        <x:v>7075</x:v>
      </x:c>
      <x:c r="I3674" s="9" t="n">
        <x:v>1</x:v>
      </x:c>
      <x:c r="J3674" s="8" t="s">
        <x:v>63</x:v>
      </x:c>
      <x:c r="K3674" s="8" t="n">
        <x:v>25</x:v>
      </x:c>
      <x:c r="L3674" s="8" t="n">
        <x:v>2005</x:v>
      </x:c>
      <x:c r="M3674" s="8" t="s">
        <x:v>6727</x:v>
      </x:c>
      <x:c r="N3674" s="8" t="s">
        <x:v>6728</x:v>
      </x:c>
    </x:row>
    <x:row r="3675" ht="15" hidden="0" customHeight="1">
      <x:c r="A3675" s="8" t="n">
        <x:v>2030</x:v>
      </x:c>
      <x:c r="B3675" s="8" t="s">
        <x:v>80</x:v>
      </x:c>
      <x:c r="C3675" s="8" t="s">
        <x:v>6729</x:v>
      </x:c>
      <x:c r="D3675" s="8" t="s">
        <x:v>7074</x:v>
      </x:c>
      <x:c r="E3675" s="9" t="n">
        <x:v>1</x:v>
      </x:c>
      <x:c r="F3675" s="9" t="n">
        <x:v>3</x:v>
      </x:c>
      <x:c r="G3675" s="9" t="n">
        <x:v>3</x:v>
      </x:c>
      <x:c r="H3675" s="8" t="s">
        <x:v>7075</x:v>
      </x:c>
      <x:c r="I3675" s="9" t="n">
        <x:v>1</x:v>
      </x:c>
      <x:c r="J3675" s="8" t="s">
        <x:v>63</x:v>
      </x:c>
      <x:c r="K3675" s="8" t="n">
        <x:v>25</x:v>
      </x:c>
      <x:c r="L3675" s="8" t="n">
        <x:v>2005</x:v>
      </x:c>
      <x:c r="M3675" s="8" t="s">
        <x:v>6730</x:v>
      </x:c>
      <x:c r="N3675" s="8" t="s">
        <x:v>6731</x:v>
      </x:c>
    </x:row>
    <x:row r="3676" ht="15" hidden="0" customHeight="1">
      <x:c r="A3676" s="8" t="n">
        <x:v>2030</x:v>
      </x:c>
      <x:c r="B3676" s="8" t="s">
        <x:v>80</x:v>
      </x:c>
      <x:c r="C3676" s="8" t="s">
        <x:v>6732</x:v>
      </x:c>
      <x:c r="D3676" s="8" t="s">
        <x:v>7074</x:v>
      </x:c>
      <x:c r="E3676" s="9" t="n">
        <x:v>1</x:v>
      </x:c>
      <x:c r="F3676" s="9" t="n">
        <x:v>3</x:v>
      </x:c>
      <x:c r="G3676" s="9" t="n">
        <x:v>3</x:v>
      </x:c>
      <x:c r="H3676" s="8" t="s">
        <x:v>7075</x:v>
      </x:c>
      <x:c r="I3676" s="9" t="n">
        <x:v>1</x:v>
      </x:c>
      <x:c r="J3676" s="8" t="s">
        <x:v>63</x:v>
      </x:c>
      <x:c r="K3676" s="8" t="n">
        <x:v>25</x:v>
      </x:c>
      <x:c r="L3676" s="8" t="n">
        <x:v>2005</x:v>
      </x:c>
      <x:c r="M3676" s="8" t="s">
        <x:v>6733</x:v>
      </x:c>
      <x:c r="N3676" s="8" t="s">
        <x:v>6734</x:v>
      </x:c>
    </x:row>
    <x:row r="3677" ht="15" hidden="0" customHeight="1">
      <x:c r="A3677" s="8" t="n">
        <x:v>2030</x:v>
      </x:c>
      <x:c r="B3677" s="8" t="s">
        <x:v>80</x:v>
      </x:c>
      <x:c r="C3677" s="8" t="s">
        <x:v>10997</x:v>
      </x:c>
      <x:c r="D3677" s="8" t="s">
        <x:v>7074</x:v>
      </x:c>
      <x:c r="E3677" s="9" t="n">
        <x:v>1</x:v>
      </x:c>
      <x:c r="F3677" s="9" t="n">
        <x:v>2</x:v>
      </x:c>
      <x:c r="G3677" s="9" t="n">
        <x:v>2</x:v>
      </x:c>
      <x:c r="H3677" s="8" t="s">
        <x:v>7075</x:v>
      </x:c>
      <x:c r="I3677" s="9" t="n">
        <x:v>1</x:v>
      </x:c>
      <x:c r="J3677" s="8" t="s">
        <x:v>63</x:v>
      </x:c>
      <x:c r="K3677" s="8" t="n">
        <x:v>25</x:v>
      </x:c>
      <x:c r="L3677" s="8" t="n">
        <x:v>2005</x:v>
      </x:c>
      <x:c r="M3677" s="8" t="s">
        <x:v>10998</x:v>
      </x:c>
      <x:c r="N3677" s="8" t="s">
        <x:v>10999</x:v>
      </x:c>
    </x:row>
    <x:row r="3678" ht="15" hidden="0" customHeight="1">
      <x:c r="A3678" s="8" t="n">
        <x:v>2030</x:v>
      </x:c>
      <x:c r="B3678" s="8" t="s">
        <x:v>13</x:v>
      </x:c>
      <x:c r="C3678" s="8" t="s">
        <x:v>6317</x:v>
      </x:c>
      <x:c r="D3678" s="8" t="s">
        <x:v>7153</x:v>
      </x:c>
      <x:c r="E3678" s="9" t="n">
        <x:v>1</x:v>
      </x:c>
      <x:c r="F3678" s="9" t="n">
        <x:v>458</x:v>
      </x:c>
      <x:c r="G3678" s="9" t="n">
        <x:v>0</x:v>
      </x:c>
      <x:c r="H3678" s="8" t="s">
        <x:v>9915</x:v>
      </x:c>
      <x:c r="I3678" s="9" t="n">
        <x:v>4</x:v>
      </x:c>
      <x:c r="J3678" s="8" t="s">
        <x:v>27</x:v>
      </x:c>
      <x:c r="K3678" s="8" t="n">
        <x:v>20</x:v>
      </x:c>
      <x:c r="L3678" s="8" t="n">
        <x:v>2010</x:v>
      </x:c>
      <x:c r="M3678" s="8" t="s">
        <x:v>6318</x:v>
      </x:c>
      <x:c r="N3678" s="8" t="s">
        <x:v>21</x:v>
      </x:c>
    </x:row>
    <x:row r="3679" ht="15" hidden="0" customHeight="1">
      <x:c r="A3679" s="8" t="n">
        <x:v>2030</x:v>
      </x:c>
      <x:c r="B3679" s="8" t="s">
        <x:v>13</x:v>
      </x:c>
      <x:c r="C3679" s="8" t="s">
        <x:v>6319</x:v>
      </x:c>
      <x:c r="D3679" s="8" t="s">
        <x:v>7074</x:v>
      </x:c>
      <x:c r="E3679" s="9" t="n">
        <x:v>1</x:v>
      </x:c>
      <x:c r="F3679" s="9" t="n">
        <x:v>396</x:v>
      </x:c>
      <x:c r="G3679" s="9" t="n">
        <x:v>396</x:v>
      </x:c>
      <x:c r="H3679" s="8" t="s">
        <x:v>7075</x:v>
      </x:c>
      <x:c r="I3679" s="9" t="n">
        <x:v>1</x:v>
      </x:c>
      <x:c r="J3679" s="8" t="s">
        <x:v>27</x:v>
      </x:c>
      <x:c r="K3679" s="8" t="n">
        <x:v>20</x:v>
      </x:c>
      <x:c r="L3679" s="8" t="n">
        <x:v>2010</x:v>
      </x:c>
      <x:c r="M3679" s="8" t="s">
        <x:v>6320</x:v>
      </x:c>
      <x:c r="N3679" s="8" t="s">
        <x:v>6321</x:v>
      </x:c>
    </x:row>
    <x:row r="3680" ht="15" hidden="0" customHeight="1">
      <x:c r="A3680" s="8" t="n">
        <x:v>2030</x:v>
      </x:c>
      <x:c r="B3680" s="8" t="s">
        <x:v>13</x:v>
      </x:c>
      <x:c r="C3680" s="8" t="s">
        <x:v>6322</x:v>
      </x:c>
      <x:c r="D3680" s="8" t="s">
        <x:v>7074</x:v>
      </x:c>
      <x:c r="E3680" s="9" t="n">
        <x:v>1</x:v>
      </x:c>
      <x:c r="F3680" s="9" t="n">
        <x:v>358</x:v>
      </x:c>
      <x:c r="G3680" s="9" t="n">
        <x:v>358</x:v>
      </x:c>
      <x:c r="H3680" s="8" t="s">
        <x:v>7075</x:v>
      </x:c>
      <x:c r="I3680" s="9" t="n">
        <x:v>1</x:v>
      </x:c>
      <x:c r="J3680" s="8" t="s">
        <x:v>27</x:v>
      </x:c>
      <x:c r="K3680" s="8" t="n">
        <x:v>20</x:v>
      </x:c>
      <x:c r="L3680" s="8" t="n">
        <x:v>2010</x:v>
      </x:c>
      <x:c r="M3680" s="8" t="s">
        <x:v>6323</x:v>
      </x:c>
      <x:c r="N3680" s="8" t="s">
        <x:v>6324</x:v>
      </x:c>
    </x:row>
    <x:row r="3681" ht="15" hidden="0" customHeight="1">
      <x:c r="A3681" s="8" t="n">
        <x:v>2030</x:v>
      </x:c>
      <x:c r="B3681" s="8" t="s">
        <x:v>13</x:v>
      </x:c>
      <x:c r="C3681" s="8" t="s">
        <x:v>6325</x:v>
      </x:c>
      <x:c r="D3681" s="8" t="s">
        <x:v>7077</x:v>
      </x:c>
      <x:c r="E3681" s="9" t="n">
        <x:v>1</x:v>
      </x:c>
      <x:c r="F3681" s="9" t="n">
        <x:v>344</x:v>
      </x:c>
      <x:c r="G3681" s="9" t="n">
        <x:v>6</x:v>
      </x:c>
      <x:c r="H3681" s="8" t="s">
        <x:v>9915</x:v>
      </x:c>
      <x:c r="I3681" s="9" t="n">
        <x:v>9</x:v>
      </x:c>
      <x:c r="J3681" s="8" t="s">
        <x:v>27</x:v>
      </x:c>
      <x:c r="K3681" s="8" t="n">
        <x:v>20</x:v>
      </x:c>
      <x:c r="L3681" s="8" t="n">
        <x:v>2010</x:v>
      </x:c>
      <x:c r="M3681" s="8" t="s">
        <x:v>6326</x:v>
      </x:c>
      <x:c r="N3681" s="8" t="s">
        <x:v>6327</x:v>
      </x:c>
    </x:row>
    <x:row r="3682" ht="15" hidden="0" customHeight="1">
      <x:c r="A3682" s="8" t="n">
        <x:v>2030</x:v>
      </x:c>
      <x:c r="B3682" s="8" t="s">
        <x:v>13</x:v>
      </x:c>
      <x:c r="C3682" s="8" t="s">
        <x:v>6328</x:v>
      </x:c>
      <x:c r="D3682" s="8" t="s">
        <x:v>7074</x:v>
      </x:c>
      <x:c r="E3682" s="9" t="n">
        <x:v>1</x:v>
      </x:c>
      <x:c r="F3682" s="9" t="n">
        <x:v>288</x:v>
      </x:c>
      <x:c r="G3682" s="9" t="n">
        <x:v>0</x:v>
      </x:c>
      <x:c r="H3682" s="8" t="s">
        <x:v>7461</x:v>
      </x:c>
      <x:c r="I3682" s="9" t="n">
        <x:v>2</x:v>
      </x:c>
      <x:c r="J3682" s="8" t="s">
        <x:v>27</x:v>
      </x:c>
      <x:c r="K3682" s="8" t="n">
        <x:v>20</x:v>
      </x:c>
      <x:c r="L3682" s="8" t="n">
        <x:v>2010</x:v>
      </x:c>
      <x:c r="M3682" s="8" t="s">
        <x:v>6329</x:v>
      </x:c>
      <x:c r="N3682" s="8" t="s">
        <x:v>6330</x:v>
      </x:c>
    </x:row>
    <x:row r="3683" ht="15" hidden="0" customHeight="1">
      <x:c r="A3683" s="8" t="n">
        <x:v>2030</x:v>
      </x:c>
      <x:c r="B3683" s="8" t="s">
        <x:v>13</x:v>
      </x:c>
      <x:c r="C3683" s="8" t="s">
        <x:v>6331</x:v>
      </x:c>
      <x:c r="D3683" s="8" t="s">
        <x:v>7074</x:v>
      </x:c>
      <x:c r="E3683" s="9" t="n">
        <x:v>2</x:v>
      </x:c>
      <x:c r="F3683" s="9" t="n">
        <x:v>243</x:v>
      </x:c>
      <x:c r="G3683" s="9" t="n">
        <x:v>243</x:v>
      </x:c>
      <x:c r="H3683" s="8" t="s">
        <x:v>7075</x:v>
      </x:c>
      <x:c r="I3683" s="9" t="n">
        <x:v>1</x:v>
      </x:c>
      <x:c r="J3683" s="8" t="s">
        <x:v>27</x:v>
      </x:c>
      <x:c r="K3683" s="8" t="n">
        <x:v>20</x:v>
      </x:c>
      <x:c r="L3683" s="8" t="n">
        <x:v>2010</x:v>
      </x:c>
      <x:c r="M3683" s="8" t="s">
        <x:v>6332</x:v>
      </x:c>
      <x:c r="N3683" s="8" t="s">
        <x:v>6333</x:v>
      </x:c>
    </x:row>
    <x:row r="3684" ht="15" hidden="0" customHeight="1">
      <x:c r="A3684" s="8" t="n">
        <x:v>2030</x:v>
      </x:c>
      <x:c r="B3684" s="8" t="s">
        <x:v>13</x:v>
      </x:c>
      <x:c r="C3684" s="8" t="s">
        <x:v>6334</x:v>
      </x:c>
      <x:c r="D3684" s="8" t="s">
        <x:v>7074</x:v>
      </x:c>
      <x:c r="E3684" s="9" t="n">
        <x:v>1</x:v>
      </x:c>
      <x:c r="F3684" s="9" t="n">
        <x:v>186</x:v>
      </x:c>
      <x:c r="G3684" s="9" t="n">
        <x:v>186</x:v>
      </x:c>
      <x:c r="H3684" s="8" t="s">
        <x:v>7075</x:v>
      </x:c>
      <x:c r="I3684" s="9" t="n">
        <x:v>1</x:v>
      </x:c>
      <x:c r="J3684" s="8" t="s">
        <x:v>3050</x:v>
      </x:c>
      <x:c r="K3684" s="8" t="n">
        <x:v>10</x:v>
      </x:c>
      <x:c r="L3684" s="8" t="n">
        <x:v>2020</x:v>
      </x:c>
      <x:c r="M3684" s="8" t="s">
        <x:v>6335</x:v>
      </x:c>
      <x:c r="N3684" s="8" t="s">
        <x:v>6336</x:v>
      </x:c>
    </x:row>
    <x:row r="3685" ht="15" hidden="0" customHeight="1">
      <x:c r="A3685" s="8" t="n">
        <x:v>2030</x:v>
      </x:c>
      <x:c r="B3685" s="8" t="s">
        <x:v>13</x:v>
      </x:c>
      <x:c r="C3685" s="8" t="s">
        <x:v>6340</x:v>
      </x:c>
      <x:c r="D3685" s="8" t="s">
        <x:v>7074</x:v>
      </x:c>
      <x:c r="E3685" s="9" t="n">
        <x:v>1</x:v>
      </x:c>
      <x:c r="F3685" s="9" t="n">
        <x:v>117</x:v>
      </x:c>
      <x:c r="G3685" s="9" t="n">
        <x:v>117</x:v>
      </x:c>
      <x:c r="H3685" s="8" t="s">
        <x:v>7075</x:v>
      </x:c>
      <x:c r="I3685" s="9" t="n">
        <x:v>1</x:v>
      </x:c>
      <x:c r="J3685" s="8" t="s">
        <x:v>3050</x:v>
      </x:c>
      <x:c r="K3685" s="8" t="n">
        <x:v>10</x:v>
      </x:c>
      <x:c r="L3685" s="8" t="n">
        <x:v>2020</x:v>
      </x:c>
      <x:c r="M3685" s="8" t="s">
        <x:v>6341</x:v>
      </x:c>
      <x:c r="N3685" s="8" t="s">
        <x:v>6342</x:v>
      </x:c>
    </x:row>
    <x:row r="3686" ht="15" hidden="0" customHeight="1">
      <x:c r="A3686" s="8" t="n">
        <x:v>2030</x:v>
      </x:c>
      <x:c r="B3686" s="8" t="s">
        <x:v>13</x:v>
      </x:c>
      <x:c r="C3686" s="8" t="s">
        <x:v>6346</x:v>
      </x:c>
      <x:c r="D3686" s="8" t="s">
        <x:v>7074</x:v>
      </x:c>
      <x:c r="E3686" s="9" t="n">
        <x:v>1</x:v>
      </x:c>
      <x:c r="F3686" s="9" t="n">
        <x:v>110</x:v>
      </x:c>
      <x:c r="G3686" s="9" t="n">
        <x:v>110</x:v>
      </x:c>
      <x:c r="H3686" s="8" t="s">
        <x:v>7075</x:v>
      </x:c>
      <x:c r="I3686" s="9" t="n">
        <x:v>1</x:v>
      </x:c>
      <x:c r="J3686" s="8" t="s">
        <x:v>27</x:v>
      </x:c>
      <x:c r="K3686" s="8" t="n">
        <x:v>20</x:v>
      </x:c>
      <x:c r="L3686" s="8" t="n">
        <x:v>2010</x:v>
      </x:c>
      <x:c r="M3686" s="8" t="s">
        <x:v>6347</x:v>
      </x:c>
      <x:c r="N3686" s="8" t="s">
        <x:v>6348</x:v>
      </x:c>
    </x:row>
    <x:row r="3687" ht="15" hidden="0" customHeight="1">
      <x:c r="A3687" s="8" t="n">
        <x:v>2030</x:v>
      </x:c>
      <x:c r="B3687" s="8" t="s">
        <x:v>13</x:v>
      </x:c>
      <x:c r="C3687" s="8" t="s">
        <x:v>11000</x:v>
      </x:c>
      <x:c r="D3687" s="8" t="s">
        <x:v>7153</x:v>
      </x:c>
      <x:c r="E3687" s="9" t="n">
        <x:v>1</x:v>
      </x:c>
      <x:c r="F3687" s="9" t="n">
        <x:v>96</x:v>
      </x:c>
      <x:c r="G3687" s="9" t="n">
        <x:v>0</x:v>
      </x:c>
      <x:c r="H3687" s="8" t="s">
        <x:v>7154</x:v>
      </x:c>
      <x:c r="I3687" s="9" t="n">
        <x:v>2</x:v>
      </x:c>
      <x:c r="J3687" s="8" t="s">
        <x:v>63</x:v>
      </x:c>
      <x:c r="K3687" s="8" t="n">
        <x:v>25</x:v>
      </x:c>
      <x:c r="L3687" s="8" t="n">
        <x:v>2005</x:v>
      </x:c>
      <x:c r="M3687" s="8" t="s">
        <x:v>11001</x:v>
      </x:c>
      <x:c r="N3687" s="8" t="s">
        <x:v>11002</x:v>
      </x:c>
    </x:row>
    <x:row r="3688" ht="15" hidden="0" customHeight="1">
      <x:c r="A3688" s="8" t="n">
        <x:v>2030</x:v>
      </x:c>
      <x:c r="B3688" s="8" t="s">
        <x:v>13</x:v>
      </x:c>
      <x:c r="C3688" s="8" t="s">
        <x:v>11003</x:v>
      </x:c>
      <x:c r="D3688" s="8" t="s">
        <x:v>7153</x:v>
      </x:c>
      <x:c r="E3688" s="9" t="n">
        <x:v>1</x:v>
      </x:c>
      <x:c r="F3688" s="9" t="n">
        <x:v>77</x:v>
      </x:c>
      <x:c r="G3688" s="9" t="n">
        <x:v>0</x:v>
      </x:c>
      <x:c r="H3688" s="8" t="s">
        <x:v>7154</x:v>
      </x:c>
      <x:c r="I3688" s="9" t="n">
        <x:v>2</x:v>
      </x:c>
      <x:c r="J3688" s="8" t="s">
        <x:v>63</x:v>
      </x:c>
      <x:c r="K3688" s="8" t="n">
        <x:v>25</x:v>
      </x:c>
      <x:c r="L3688" s="8" t="n">
        <x:v>2005</x:v>
      </x:c>
      <x:c r="M3688" s="8" t="s">
        <x:v>11004</x:v>
      </x:c>
      <x:c r="N3688" s="8" t="s">
        <x:v>11005</x:v>
      </x:c>
    </x:row>
    <x:row r="3689" ht="15" hidden="0" customHeight="1">
      <x:c r="A3689" s="8" t="n">
        <x:v>2030</x:v>
      </x:c>
      <x:c r="B3689" s="8" t="s">
        <x:v>13</x:v>
      </x:c>
      <x:c r="C3689" s="8" t="s">
        <x:v>11006</x:v>
      </x:c>
      <x:c r="D3689" s="8" t="s">
        <x:v>7077</x:v>
      </x:c>
      <x:c r="E3689" s="9" t="n">
        <x:v>1</x:v>
      </x:c>
      <x:c r="F3689" s="9" t="n">
        <x:v>74</x:v>
      </x:c>
      <x:c r="G3689" s="9" t="n">
        <x:v>74</x:v>
      </x:c>
      <x:c r="H3689" s="8" t="s">
        <x:v>7078</x:v>
      </x:c>
      <x:c r="I3689" s="9" t="n">
        <x:v>75</x:v>
      </x:c>
      <x:c r="J3689" s="8" t="s">
        <x:v>3050</x:v>
      </x:c>
      <x:c r="K3689" s="8" t="n">
        <x:v>10</x:v>
      </x:c>
      <x:c r="L3689" s="8" t="n">
        <x:v>2020</x:v>
      </x:c>
      <x:c r="M3689" s="8" t="s">
        <x:v>11007</x:v>
      </x:c>
      <x:c r="N3689" s="8"/>
    </x:row>
    <x:row r="3690" ht="15" hidden="0" customHeight="1">
      <x:c r="A3690" s="8" t="n">
        <x:v>2030</x:v>
      </x:c>
      <x:c r="B3690" s="8" t="s">
        <x:v>13</x:v>
      </x:c>
      <x:c r="C3690" s="8" t="s">
        <x:v>11008</x:v>
      </x:c>
      <x:c r="D3690" s="8" t="s">
        <x:v>7153</x:v>
      </x:c>
      <x:c r="E3690" s="9" t="n">
        <x:v>1</x:v>
      </x:c>
      <x:c r="F3690" s="9" t="n">
        <x:v>74</x:v>
      </x:c>
      <x:c r="G3690" s="9" t="n">
        <x:v>0</x:v>
      </x:c>
      <x:c r="H3690" s="8" t="s">
        <x:v>7154</x:v>
      </x:c>
      <x:c r="I3690" s="9" t="n">
        <x:v>3</x:v>
      </x:c>
      <x:c r="J3690" s="8" t="s">
        <x:v>63</x:v>
      </x:c>
      <x:c r="K3690" s="8" t="n">
        <x:v>25</x:v>
      </x:c>
      <x:c r="L3690" s="8" t="n">
        <x:v>2005</x:v>
      </x:c>
      <x:c r="M3690" s="8" t="s">
        <x:v>11009</x:v>
      </x:c>
      <x:c r="N3690" s="8" t="s">
        <x:v>11010</x:v>
      </x:c>
    </x:row>
    <x:row r="3691" ht="15" hidden="0" customHeight="1">
      <x:c r="A3691" s="8" t="n">
        <x:v>2030</x:v>
      </x:c>
      <x:c r="B3691" s="8" t="s">
        <x:v>13</x:v>
      </x:c>
      <x:c r="C3691" s="8" t="s">
        <x:v>6369</x:v>
      </x:c>
      <x:c r="D3691" s="8" t="s">
        <x:v>7074</x:v>
      </x:c>
      <x:c r="E3691" s="9" t="n">
        <x:v>1</x:v>
      </x:c>
      <x:c r="F3691" s="9" t="n">
        <x:v>42</x:v>
      </x:c>
      <x:c r="G3691" s="9" t="n">
        <x:v>0</x:v>
      </x:c>
      <x:c r="H3691" s="8" t="s">
        <x:v>7461</x:v>
      </x:c>
      <x:c r="I3691" s="9" t="n">
        <x:v>2</x:v>
      </x:c>
      <x:c r="J3691" s="8" t="s">
        <x:v>27</x:v>
      </x:c>
      <x:c r="K3691" s="8" t="n">
        <x:v>20</x:v>
      </x:c>
      <x:c r="L3691" s="8" t="n">
        <x:v>2010</x:v>
      </x:c>
      <x:c r="M3691" s="8" t="s">
        <x:v>6370</x:v>
      </x:c>
      <x:c r="N3691" s="8" t="s">
        <x:v>6371</x:v>
      </x:c>
    </x:row>
    <x:row r="3692" ht="15" hidden="0" customHeight="1">
      <x:c r="A3692" s="8" t="n">
        <x:v>2030</x:v>
      </x:c>
      <x:c r="B3692" s="8" t="s">
        <x:v>13</x:v>
      </x:c>
      <x:c r="C3692" s="8" t="s">
        <x:v>6372</x:v>
      </x:c>
      <x:c r="D3692" s="8" t="s">
        <x:v>7074</x:v>
      </x:c>
      <x:c r="E3692" s="9" t="n">
        <x:v>2</x:v>
      </x:c>
      <x:c r="F3692" s="9" t="n">
        <x:v>37</x:v>
      </x:c>
      <x:c r="G3692" s="9" t="n">
        <x:v>37</x:v>
      </x:c>
      <x:c r="H3692" s="8" t="s">
        <x:v>7075</x:v>
      </x:c>
      <x:c r="I3692" s="9" t="n">
        <x:v>1</x:v>
      </x:c>
      <x:c r="J3692" s="8" t="s">
        <x:v>3050</x:v>
      </x:c>
      <x:c r="K3692" s="8" t="n">
        <x:v>10</x:v>
      </x:c>
      <x:c r="L3692" s="8" t="n">
        <x:v>2020</x:v>
      </x:c>
      <x:c r="M3692" s="8" t="s">
        <x:v>6373</x:v>
      </x:c>
      <x:c r="N3692" s="8"/>
    </x:row>
    <x:row r="3693" ht="15" hidden="0" customHeight="1">
      <x:c r="A3693" s="8" t="n">
        <x:v>2030</x:v>
      </x:c>
      <x:c r="B3693" s="8" t="s">
        <x:v>13</x:v>
      </x:c>
      <x:c r="C3693" s="8" t="s">
        <x:v>6389</x:v>
      </x:c>
      <x:c r="D3693" s="8" t="s">
        <x:v>7074</x:v>
      </x:c>
      <x:c r="E3693" s="9" t="n">
        <x:v>1</x:v>
      </x:c>
      <x:c r="F3693" s="9" t="n">
        <x:v>23</x:v>
      </x:c>
      <x:c r="G3693" s="9" t="n">
        <x:v>23</x:v>
      </x:c>
      <x:c r="H3693" s="8" t="s">
        <x:v>7075</x:v>
      </x:c>
      <x:c r="I3693" s="9" t="n">
        <x:v>1</x:v>
      </x:c>
      <x:c r="J3693" s="8" t="s">
        <x:v>27</x:v>
      </x:c>
      <x:c r="K3693" s="8" t="n">
        <x:v>20</x:v>
      </x:c>
      <x:c r="L3693" s="8" t="n">
        <x:v>2010</x:v>
      </x:c>
      <x:c r="M3693" s="8" t="s">
        <x:v>6390</x:v>
      </x:c>
      <x:c r="N3693" s="8" t="s">
        <x:v>6391</x:v>
      </x:c>
    </x:row>
    <x:row r="3694" ht="15" hidden="0" customHeight="1">
      <x:c r="A3694" s="8" t="n">
        <x:v>2030</x:v>
      </x:c>
      <x:c r="B3694" s="8" t="s">
        <x:v>13</x:v>
      </x:c>
      <x:c r="C3694" s="8" t="s">
        <x:v>6401</x:v>
      </x:c>
      <x:c r="D3694" s="8" t="s">
        <x:v>7074</x:v>
      </x:c>
      <x:c r="E3694" s="9" t="n">
        <x:v>1</x:v>
      </x:c>
      <x:c r="F3694" s="9" t="n">
        <x:v>14</x:v>
      </x:c>
      <x:c r="G3694" s="9" t="n">
        <x:v>14</x:v>
      </x:c>
      <x:c r="H3694" s="8" t="s">
        <x:v>7075</x:v>
      </x:c>
      <x:c r="I3694" s="9" t="n">
        <x:v>1</x:v>
      </x:c>
      <x:c r="J3694" s="8" t="s">
        <x:v>63</x:v>
      </x:c>
      <x:c r="K3694" s="8" t="n">
        <x:v>25</x:v>
      </x:c>
      <x:c r="L3694" s="8" t="n">
        <x:v>2005</x:v>
      </x:c>
      <x:c r="M3694" s="8" t="s">
        <x:v>6402</x:v>
      </x:c>
      <x:c r="N3694" s="8" t="s">
        <x:v>6403</x:v>
      </x:c>
    </x:row>
    <x:row r="3695" ht="15" hidden="0" customHeight="1">
      <x:c r="A3695" s="8" t="n">
        <x:v>2030</x:v>
      </x:c>
      <x:c r="B3695" s="8" t="s">
        <x:v>13</x:v>
      </x:c>
      <x:c r="C3695" s="8" t="s">
        <x:v>11011</x:v>
      </x:c>
      <x:c r="D3695" s="8" t="s">
        <x:v>7077</x:v>
      </x:c>
      <x:c r="E3695" s="9" t="n">
        <x:v>1</x:v>
      </x:c>
      <x:c r="F3695" s="9" t="n">
        <x:v>6</x:v>
      </x:c>
      <x:c r="G3695" s="9" t="n">
        <x:v>6</x:v>
      </x:c>
      <x:c r="H3695" s="8" t="s">
        <x:v>7078</x:v>
      </x:c>
      <x:c r="I3695" s="9" t="n">
        <x:v>7</x:v>
      </x:c>
      <x:c r="J3695" s="8" t="s">
        <x:v>63</x:v>
      </x:c>
      <x:c r="K3695" s="8" t="n">
        <x:v>25</x:v>
      </x:c>
      <x:c r="L3695" s="8" t="n">
        <x:v>2005</x:v>
      </x:c>
      <x:c r="M3695" s="8" t="s">
        <x:v>11012</x:v>
      </x:c>
      <x:c r="N3695" s="8" t="s">
        <x:v>11013</x:v>
      </x:c>
    </x:row>
    <x:row r="3696" ht="15" hidden="0" customHeight="1">
      <x:c r="A3696" s="8" t="n">
        <x:v>2030</x:v>
      </x:c>
      <x:c r="B3696" s="8" t="s">
        <x:v>13</x:v>
      </x:c>
      <x:c r="C3696" s="8"/>
      <x:c r="D3696" s="8" t="s">
        <x:v>7074</x:v>
      </x:c>
      <x:c r="E3696" s="9" t="n">
        <x:v>1</x:v>
      </x:c>
      <x:c r="F3696" s="9" t="n">
        <x:v>0</x:v>
      </x:c>
      <x:c r="G3696" s="9" t="n">
        <x:v>0</x:v>
      </x:c>
      <x:c r="H3696" s="8" t="s">
        <x:v>7075</x:v>
      </x:c>
      <x:c r="I3696" s="9" t="n">
        <x:v>1</x:v>
      </x:c>
      <x:c r="J3696" s="8" t="s">
        <x:v>27</x:v>
      </x:c>
      <x:c r="K3696" s="8" t="n">
        <x:v>20</x:v>
      </x:c>
      <x:c r="L3696" s="8" t="n">
        <x:v>2010</x:v>
      </x:c>
      <x:c r="M3696" s="8" t="s">
        <x:v>11014</x:v>
      </x:c>
      <x:c r="N3696" s="8" t="s">
        <x:v>6371</x:v>
      </x:c>
    </x:row>
    <x:row r="3697" ht="15" hidden="0" customHeight="1">
      <x:c r="A3697" s="8" t="n">
        <x:v>2030</x:v>
      </x:c>
      <x:c r="B3697" s="8" t="s">
        <x:v>13</x:v>
      </x:c>
      <x:c r="C3697" s="8" t="s">
        <x:v>11015</x:v>
      </x:c>
      <x:c r="D3697" s="8" t="s">
        <x:v>7074</x:v>
      </x:c>
      <x:c r="E3697" s="9" t="n">
        <x:v>1</x:v>
      </x:c>
      <x:c r="F3697" s="9" t="n">
        <x:v>0</x:v>
      </x:c>
      <x:c r="G3697" s="9" t="n">
        <x:v>0</x:v>
      </x:c>
      <x:c r="H3697" s="8" t="s">
        <x:v>7075</x:v>
      </x:c>
      <x:c r="I3697" s="9" t="n">
        <x:v>1</x:v>
      </x:c>
      <x:c r="J3697" s="8" t="s">
        <x:v>63</x:v>
      </x:c>
      <x:c r="K3697" s="8" t="n">
        <x:v>25</x:v>
      </x:c>
      <x:c r="L3697" s="8" t="n">
        <x:v>2005</x:v>
      </x:c>
      <x:c r="M3697" s="8" t="s">
        <x:v>11016</x:v>
      </x:c>
      <x:c r="N3697" s="8" t="s">
        <x:v>11017</x:v>
      </x:c>
    </x:row>
    <x:row r="3698" ht="15" hidden="0" customHeight="1">
      <x:c r="A3698" s="8" t="n">
        <x:v>2030</x:v>
      </x:c>
      <x:c r="B3698" s="8" t="s">
        <x:v>13</x:v>
      </x:c>
      <x:c r="C3698" s="8" t="s">
        <x:v>11018</x:v>
      </x:c>
      <x:c r="D3698" s="8" t="s">
        <x:v>7074</x:v>
      </x:c>
      <x:c r="E3698" s="9" t="n">
        <x:v>1</x:v>
      </x:c>
      <x:c r="F3698" s="9" t="n">
        <x:v>0</x:v>
      </x:c>
      <x:c r="G3698" s="9" t="n">
        <x:v>0</x:v>
      </x:c>
      <x:c r="H3698" s="8" t="s">
        <x:v>7075</x:v>
      </x:c>
      <x:c r="I3698" s="9" t="n">
        <x:v>1</x:v>
      </x:c>
      <x:c r="J3698" s="8" t="s">
        <x:v>63</x:v>
      </x:c>
      <x:c r="K3698" s="8" t="n">
        <x:v>25</x:v>
      </x:c>
      <x:c r="L3698" s="8" t="n">
        <x:v>2005</x:v>
      </x:c>
      <x:c r="M3698" s="8" t="s">
        <x:v>11019</x:v>
      </x:c>
      <x:c r="N3698" s="8" t="s">
        <x:v>21</x:v>
      </x:c>
    </x:row>
    <x:row r="3699" ht="15" hidden="0" customHeight="1">
      <x:c r="A3699" s="8" t="n">
        <x:v>2030</x:v>
      </x:c>
      <x:c r="B3699" s="8" t="s">
        <x:v>61</x:v>
      </x:c>
      <x:c r="C3699" s="8" t="s">
        <x:v>6337</x:v>
      </x:c>
      <x:c r="D3699" s="8" t="s">
        <x:v>7074</x:v>
      </x:c>
      <x:c r="E3699" s="9" t="n">
        <x:v>1</x:v>
      </x:c>
      <x:c r="F3699" s="9" t="n">
        <x:v>137</x:v>
      </x:c>
      <x:c r="G3699" s="9" t="n">
        <x:v>137</x:v>
      </x:c>
      <x:c r="H3699" s="8" t="s">
        <x:v>7075</x:v>
      </x:c>
      <x:c r="I3699" s="9" t="n">
        <x:v>1</x:v>
      </x:c>
      <x:c r="J3699" s="8" t="s">
        <x:v>63</x:v>
      </x:c>
      <x:c r="K3699" s="8" t="n">
        <x:v>25</x:v>
      </x:c>
      <x:c r="L3699" s="8" t="n">
        <x:v>2005</x:v>
      </x:c>
      <x:c r="M3699" s="8" t="s">
        <x:v>6338</x:v>
      </x:c>
      <x:c r="N3699" s="8" t="s">
        <x:v>6339</x:v>
      </x:c>
    </x:row>
    <x:row r="3700" ht="15" hidden="0" customHeight="1">
      <x:c r="A3700" s="8" t="n">
        <x:v>2030</x:v>
      </x:c>
      <x:c r="B3700" s="8" t="s">
        <x:v>61</x:v>
      </x:c>
      <x:c r="C3700" s="8" t="s">
        <x:v>6354</x:v>
      </x:c>
      <x:c r="D3700" s="8" t="s">
        <x:v>7074</x:v>
      </x:c>
      <x:c r="E3700" s="9" t="n">
        <x:v>1</x:v>
      </x:c>
      <x:c r="F3700" s="9" t="n">
        <x:v>80</x:v>
      </x:c>
      <x:c r="G3700" s="9" t="n">
        <x:v>80</x:v>
      </x:c>
      <x:c r="H3700" s="8" t="s">
        <x:v>7075</x:v>
      </x:c>
      <x:c r="I3700" s="9" t="n">
        <x:v>1</x:v>
      </x:c>
      <x:c r="J3700" s="8" t="s">
        <x:v>3106</x:v>
      </x:c>
      <x:c r="K3700" s="8" t="n">
        <x:v>15</x:v>
      </x:c>
      <x:c r="L3700" s="8" t="n">
        <x:v>2015</x:v>
      </x:c>
      <x:c r="M3700" s="8" t="s">
        <x:v>6355</x:v>
      </x:c>
      <x:c r="N3700" s="8" t="s">
        <x:v>6356</x:v>
      </x:c>
    </x:row>
    <x:row r="3701" ht="15" hidden="0" customHeight="1">
      <x:c r="A3701" s="8" t="n">
        <x:v>2030</x:v>
      </x:c>
      <x:c r="B3701" s="8" t="s">
        <x:v>61</x:v>
      </x:c>
      <x:c r="C3701" s="8" t="s">
        <x:v>6357</x:v>
      </x:c>
      <x:c r="D3701" s="8" t="s">
        <x:v>7074</x:v>
      </x:c>
      <x:c r="E3701" s="9" t="n">
        <x:v>1</x:v>
      </x:c>
      <x:c r="F3701" s="9" t="n">
        <x:v>79</x:v>
      </x:c>
      <x:c r="G3701" s="9" t="n">
        <x:v>79</x:v>
      </x:c>
      <x:c r="H3701" s="8" t="s">
        <x:v>7075</x:v>
      </x:c>
      <x:c r="I3701" s="9" t="n">
        <x:v>1</x:v>
      </x:c>
      <x:c r="J3701" s="8" t="s">
        <x:v>3106</x:v>
      </x:c>
      <x:c r="K3701" s="8" t="n">
        <x:v>15</x:v>
      </x:c>
      <x:c r="L3701" s="8" t="n">
        <x:v>2015</x:v>
      </x:c>
      <x:c r="M3701" s="8" t="s">
        <x:v>6358</x:v>
      </x:c>
      <x:c r="N3701" s="8" t="s">
        <x:v>6359</x:v>
      </x:c>
    </x:row>
    <x:row r="3702" ht="15" hidden="0" customHeight="1">
      <x:c r="A3702" s="8" t="n">
        <x:v>2030</x:v>
      </x:c>
      <x:c r="B3702" s="8" t="s">
        <x:v>61</x:v>
      </x:c>
      <x:c r="C3702" s="8" t="s">
        <x:v>11020</x:v>
      </x:c>
      <x:c r="D3702" s="8" t="s">
        <x:v>7077</x:v>
      </x:c>
      <x:c r="E3702" s="9" t="n">
        <x:v>1</x:v>
      </x:c>
      <x:c r="F3702" s="9" t="n">
        <x:v>46</x:v>
      </x:c>
      <x:c r="G3702" s="9" t="n">
        <x:v>46</x:v>
      </x:c>
      <x:c r="H3702" s="8" t="s">
        <x:v>7078</x:v>
      </x:c>
      <x:c r="I3702" s="9" t="n">
        <x:v>72</x:v>
      </x:c>
      <x:c r="J3702" s="8" t="s">
        <x:v>3106</x:v>
      </x:c>
      <x:c r="K3702" s="8" t="n">
        <x:v>15</x:v>
      </x:c>
      <x:c r="L3702" s="8" t="n">
        <x:v>2015</x:v>
      </x:c>
      <x:c r="M3702" s="8" t="s">
        <x:v>11021</x:v>
      </x:c>
      <x:c r="N3702" s="8" t="s">
        <x:v>11022</x:v>
      </x:c>
    </x:row>
    <x:row r="3703" ht="15" hidden="0" customHeight="1">
      <x:c r="A3703" s="8" t="n">
        <x:v>2030</x:v>
      </x:c>
      <x:c r="B3703" s="8" t="s">
        <x:v>61</x:v>
      </x:c>
      <x:c r="C3703" s="8" t="s">
        <x:v>11023</x:v>
      </x:c>
      <x:c r="D3703" s="8" t="s">
        <x:v>7077</x:v>
      </x:c>
      <x:c r="E3703" s="9" t="n">
        <x:v>1</x:v>
      </x:c>
      <x:c r="F3703" s="9" t="n">
        <x:v>45</x:v>
      </x:c>
      <x:c r="G3703" s="9" t="n">
        <x:v>45</x:v>
      </x:c>
      <x:c r="H3703" s="8" t="s">
        <x:v>7078</x:v>
      </x:c>
      <x:c r="I3703" s="9" t="n">
        <x:v>58</x:v>
      </x:c>
      <x:c r="J3703" s="8" t="s">
        <x:v>3106</x:v>
      </x:c>
      <x:c r="K3703" s="8" t="n">
        <x:v>15</x:v>
      </x:c>
      <x:c r="L3703" s="8" t="n">
        <x:v>2015</x:v>
      </x:c>
      <x:c r="M3703" s="8" t="s">
        <x:v>11024</x:v>
      </x:c>
      <x:c r="N3703" s="8" t="s">
        <x:v>11025</x:v>
      </x:c>
    </x:row>
    <x:row r="3704" ht="15" hidden="0" customHeight="1">
      <x:c r="A3704" s="8" t="n">
        <x:v>2030</x:v>
      </x:c>
      <x:c r="B3704" s="8" t="s">
        <x:v>61</x:v>
      </x:c>
      <x:c r="C3704" s="8" t="s">
        <x:v>11026</x:v>
      </x:c>
      <x:c r="D3704" s="8" t="s">
        <x:v>7077</x:v>
      </x:c>
      <x:c r="E3704" s="9" t="n">
        <x:v>14</x:v>
      </x:c>
      <x:c r="F3704" s="9" t="n">
        <x:v>36</x:v>
      </x:c>
      <x:c r="G3704" s="9" t="n">
        <x:v>36</x:v>
      </x:c>
      <x:c r="H3704" s="8" t="s">
        <x:v>7078</x:v>
      </x:c>
      <x:c r="I3704" s="9" t="n">
        <x:v>56</x:v>
      </x:c>
      <x:c r="J3704" s="8" t="s">
        <x:v>3106</x:v>
      </x:c>
      <x:c r="K3704" s="8" t="n">
        <x:v>15</x:v>
      </x:c>
      <x:c r="L3704" s="8" t="n">
        <x:v>2015</x:v>
      </x:c>
      <x:c r="M3704" s="8" t="s">
        <x:v>11027</x:v>
      </x:c>
      <x:c r="N3704" s="8" t="s">
        <x:v>11028</x:v>
      </x:c>
    </x:row>
    <x:row r="3705" ht="15" hidden="0" customHeight="1">
      <x:c r="A3705" s="8" t="n">
        <x:v>2030</x:v>
      </x:c>
      <x:c r="B3705" s="8" t="s">
        <x:v>61</x:v>
      </x:c>
      <x:c r="C3705" s="8" t="s">
        <x:v>11029</x:v>
      </x:c>
      <x:c r="D3705" s="8" t="s">
        <x:v>7077</x:v>
      </x:c>
      <x:c r="E3705" s="9" t="n">
        <x:v>1</x:v>
      </x:c>
      <x:c r="F3705" s="9" t="n">
        <x:v>27</x:v>
      </x:c>
      <x:c r="G3705" s="9" t="n">
        <x:v>27</x:v>
      </x:c>
      <x:c r="H3705" s="8" t="s">
        <x:v>7078</x:v>
      </x:c>
      <x:c r="I3705" s="9" t="n">
        <x:v>65</x:v>
      </x:c>
      <x:c r="J3705" s="8" t="s">
        <x:v>3106</x:v>
      </x:c>
      <x:c r="K3705" s="8" t="n">
        <x:v>15</x:v>
      </x:c>
      <x:c r="L3705" s="8" t="n">
        <x:v>2015</x:v>
      </x:c>
      <x:c r="M3705" s="8" t="s">
        <x:v>11030</x:v>
      </x:c>
      <x:c r="N3705" s="8" t="s">
        <x:v>11031</x:v>
      </x:c>
    </x:row>
    <x:row r="3706" ht="15" hidden="0" customHeight="1">
      <x:c r="A3706" s="8" t="n">
        <x:v>2030</x:v>
      </x:c>
      <x:c r="B3706" s="8" t="s">
        <x:v>61</x:v>
      </x:c>
      <x:c r="C3706" s="8" t="s">
        <x:v>11032</x:v>
      </x:c>
      <x:c r="D3706" s="8" t="s">
        <x:v>7077</x:v>
      </x:c>
      <x:c r="E3706" s="9" t="n">
        <x:v>1</x:v>
      </x:c>
      <x:c r="F3706" s="9" t="n">
        <x:v>24</x:v>
      </x:c>
      <x:c r="G3706" s="9" t="n">
        <x:v>24</x:v>
      </x:c>
      <x:c r="H3706" s="8" t="s">
        <x:v>7078</x:v>
      </x:c>
      <x:c r="I3706" s="9" t="n">
        <x:v>39</x:v>
      </x:c>
      <x:c r="J3706" s="8" t="s">
        <x:v>63</x:v>
      </x:c>
      <x:c r="K3706" s="8" t="n">
        <x:v>25</x:v>
      </x:c>
      <x:c r="L3706" s="8" t="n">
        <x:v>2005</x:v>
      </x:c>
      <x:c r="M3706" s="8" t="s">
        <x:v>11033</x:v>
      </x:c>
      <x:c r="N3706" s="8" t="s">
        <x:v>11034</x:v>
      </x:c>
    </x:row>
    <x:row r="3707" ht="15" hidden="0" customHeight="1">
      <x:c r="A3707" s="8" t="n">
        <x:v>2030</x:v>
      </x:c>
      <x:c r="B3707" s="8" t="s">
        <x:v>61</x:v>
      </x:c>
      <x:c r="C3707" s="8" t="s">
        <x:v>11035</x:v>
      </x:c>
      <x:c r="D3707" s="8" t="s">
        <x:v>7077</x:v>
      </x:c>
      <x:c r="E3707" s="9" t="n">
        <x:v>1</x:v>
      </x:c>
      <x:c r="F3707" s="9" t="n">
        <x:v>24</x:v>
      </x:c>
      <x:c r="G3707" s="9" t="n">
        <x:v>24</x:v>
      </x:c>
      <x:c r="H3707" s="8" t="s">
        <x:v>7078</x:v>
      </x:c>
      <x:c r="I3707" s="9" t="n">
        <x:v>24</x:v>
      </x:c>
      <x:c r="J3707" s="8" t="s">
        <x:v>3106</x:v>
      </x:c>
      <x:c r="K3707" s="8" t="n">
        <x:v>15</x:v>
      </x:c>
      <x:c r="L3707" s="8" t="n">
        <x:v>2015</x:v>
      </x:c>
      <x:c r="M3707" s="8" t="s">
        <x:v>11036</x:v>
      </x:c>
      <x:c r="N3707" s="8"/>
    </x:row>
    <x:row r="3708" ht="15" hidden="0" customHeight="1">
      <x:c r="A3708" s="8" t="n">
        <x:v>2030</x:v>
      </x:c>
      <x:c r="B3708" s="8" t="s">
        <x:v>61</x:v>
      </x:c>
      <x:c r="C3708" s="8" t="s">
        <x:v>6392</x:v>
      </x:c>
      <x:c r="D3708" s="8" t="s">
        <x:v>7074</x:v>
      </x:c>
      <x:c r="E3708" s="9" t="n">
        <x:v>2</x:v>
      </x:c>
      <x:c r="F3708" s="9" t="n">
        <x:v>20</x:v>
      </x:c>
      <x:c r="G3708" s="9" t="n">
        <x:v>20</x:v>
      </x:c>
      <x:c r="H3708" s="8" t="s">
        <x:v>7075</x:v>
      </x:c>
      <x:c r="I3708" s="9" t="n">
        <x:v>1</x:v>
      </x:c>
      <x:c r="J3708" s="8" t="s">
        <x:v>3106</x:v>
      </x:c>
      <x:c r="K3708" s="8" t="n">
        <x:v>15</x:v>
      </x:c>
      <x:c r="L3708" s="8" t="n">
        <x:v>2015</x:v>
      </x:c>
      <x:c r="M3708" s="8" t="s">
        <x:v>6393</x:v>
      </x:c>
      <x:c r="N3708" s="8" t="s">
        <x:v>6394</x:v>
      </x:c>
    </x:row>
    <x:row r="3709" ht="15" hidden="0" customHeight="1">
      <x:c r="A3709" s="8" t="n">
        <x:v>2030</x:v>
      </x:c>
      <x:c r="B3709" s="8" t="s">
        <x:v>61</x:v>
      </x:c>
      <x:c r="C3709" s="8" t="s">
        <x:v>6395</x:v>
      </x:c>
      <x:c r="D3709" s="8" t="s">
        <x:v>7074</x:v>
      </x:c>
      <x:c r="E3709" s="9" t="n">
        <x:v>1</x:v>
      </x:c>
      <x:c r="F3709" s="9" t="n">
        <x:v>18</x:v>
      </x:c>
      <x:c r="G3709" s="9" t="n">
        <x:v>18</x:v>
      </x:c>
      <x:c r="H3709" s="8" t="s">
        <x:v>7075</x:v>
      </x:c>
      <x:c r="I3709" s="9" t="n">
        <x:v>1</x:v>
      </x:c>
      <x:c r="J3709" s="8" t="s">
        <x:v>63</x:v>
      </x:c>
      <x:c r="K3709" s="8" t="n">
        <x:v>25</x:v>
      </x:c>
      <x:c r="L3709" s="8" t="n">
        <x:v>2005</x:v>
      </x:c>
      <x:c r="M3709" s="8" t="s">
        <x:v>6396</x:v>
      </x:c>
      <x:c r="N3709" s="8" t="s">
        <x:v>6397</x:v>
      </x:c>
    </x:row>
    <x:row r="3710" ht="15" hidden="0" customHeight="1">
      <x:c r="A3710" s="8" t="n">
        <x:v>2030</x:v>
      </x:c>
      <x:c r="B3710" s="8" t="s">
        <x:v>61</x:v>
      </x:c>
      <x:c r="C3710" s="8" t="s">
        <x:v>11037</x:v>
      </x:c>
      <x:c r="D3710" s="8" t="s">
        <x:v>7077</x:v>
      </x:c>
      <x:c r="E3710" s="9" t="n">
        <x:v>1</x:v>
      </x:c>
      <x:c r="F3710" s="9" t="n">
        <x:v>16</x:v>
      </x:c>
      <x:c r="G3710" s="9" t="n">
        <x:v>16</x:v>
      </x:c>
      <x:c r="H3710" s="8" t="s">
        <x:v>7078</x:v>
      </x:c>
      <x:c r="I3710" s="9" t="n">
        <x:v>25</x:v>
      </x:c>
      <x:c r="J3710" s="8" t="s">
        <x:v>3106</x:v>
      </x:c>
      <x:c r="K3710" s="8" t="n">
        <x:v>15</x:v>
      </x:c>
      <x:c r="L3710" s="8" t="n">
        <x:v>2015</x:v>
      </x:c>
      <x:c r="M3710" s="8" t="s">
        <x:v>11038</x:v>
      </x:c>
      <x:c r="N3710" s="8" t="s">
        <x:v>11039</x:v>
      </x:c>
    </x:row>
    <x:row r="3711" ht="15" hidden="0" customHeight="1">
      <x:c r="A3711" s="8" t="n">
        <x:v>2030</x:v>
      </x:c>
      <x:c r="B3711" s="8" t="s">
        <x:v>61</x:v>
      </x:c>
      <x:c r="C3711" s="8" t="s">
        <x:v>6410</x:v>
      </x:c>
      <x:c r="D3711" s="8" t="s">
        <x:v>7074</x:v>
      </x:c>
      <x:c r="E3711" s="9" t="n">
        <x:v>1</x:v>
      </x:c>
      <x:c r="F3711" s="9" t="n">
        <x:v>14</x:v>
      </x:c>
      <x:c r="G3711" s="9" t="n">
        <x:v>14</x:v>
      </x:c>
      <x:c r="H3711" s="8" t="s">
        <x:v>7075</x:v>
      </x:c>
      <x:c r="I3711" s="9" t="n">
        <x:v>1</x:v>
      </x:c>
      <x:c r="J3711" s="8" t="s">
        <x:v>3106</x:v>
      </x:c>
      <x:c r="K3711" s="8" t="n">
        <x:v>15</x:v>
      </x:c>
      <x:c r="L3711" s="8" t="n">
        <x:v>2015</x:v>
      </x:c>
      <x:c r="M3711" s="8" t="s">
        <x:v>6411</x:v>
      </x:c>
      <x:c r="N3711" s="8" t="s">
        <x:v>6412</x:v>
      </x:c>
    </x:row>
    <x:row r="3712" ht="15" hidden="0" customHeight="1">
      <x:c r="A3712" s="8" t="n">
        <x:v>2030</x:v>
      </x:c>
      <x:c r="B3712" s="8" t="s">
        <x:v>61</x:v>
      </x:c>
      <x:c r="C3712" s="8" t="s">
        <x:v>6413</x:v>
      </x:c>
      <x:c r="D3712" s="8" t="s">
        <x:v>7074</x:v>
      </x:c>
      <x:c r="E3712" s="9" t="n">
        <x:v>1</x:v>
      </x:c>
      <x:c r="F3712" s="9" t="n">
        <x:v>14</x:v>
      </x:c>
      <x:c r="G3712" s="9" t="n">
        <x:v>14</x:v>
      </x:c>
      <x:c r="H3712" s="8" t="s">
        <x:v>7075</x:v>
      </x:c>
      <x:c r="I3712" s="9" t="n">
        <x:v>1</x:v>
      </x:c>
      <x:c r="J3712" s="8" t="s">
        <x:v>3106</x:v>
      </x:c>
      <x:c r="K3712" s="8" t="n">
        <x:v>15</x:v>
      </x:c>
      <x:c r="L3712" s="8" t="n">
        <x:v>2015</x:v>
      </x:c>
      <x:c r="M3712" s="8" t="s">
        <x:v>6414</x:v>
      </x:c>
      <x:c r="N3712" s="8" t="s">
        <x:v>6415</x:v>
      </x:c>
    </x:row>
    <x:row r="3713" ht="15" hidden="0" customHeight="1">
      <x:c r="A3713" s="8" t="n">
        <x:v>2030</x:v>
      </x:c>
      <x:c r="B3713" s="8" t="s">
        <x:v>61</x:v>
      </x:c>
      <x:c r="C3713" s="8" t="s">
        <x:v>11040</x:v>
      </x:c>
      <x:c r="D3713" s="8" t="s">
        <x:v>7077</x:v>
      </x:c>
      <x:c r="E3713" s="9" t="n">
        <x:v>1</x:v>
      </x:c>
      <x:c r="F3713" s="9" t="n">
        <x:v>11</x:v>
      </x:c>
      <x:c r="G3713" s="9" t="n">
        <x:v>11</x:v>
      </x:c>
      <x:c r="H3713" s="8" t="s">
        <x:v>7078</x:v>
      </x:c>
      <x:c r="I3713" s="9" t="n">
        <x:v>17</x:v>
      </x:c>
      <x:c r="J3713" s="8" t="s">
        <x:v>3106</x:v>
      </x:c>
      <x:c r="K3713" s="8" t="n">
        <x:v>15</x:v>
      </x:c>
      <x:c r="L3713" s="8" t="n">
        <x:v>2015</x:v>
      </x:c>
      <x:c r="M3713" s="8" t="s">
        <x:v>11041</x:v>
      </x:c>
      <x:c r="N3713" s="8" t="s">
        <x:v>11042</x:v>
      </x:c>
    </x:row>
    <x:row r="3714" ht="15" hidden="0" customHeight="1">
      <x:c r="A3714" s="8" t="n">
        <x:v>2030</x:v>
      </x:c>
      <x:c r="B3714" s="8" t="s">
        <x:v>61</x:v>
      </x:c>
      <x:c r="C3714" s="8" t="s">
        <x:v>6427</x:v>
      </x:c>
      <x:c r="D3714" s="8" t="s">
        <x:v>7074</x:v>
      </x:c>
      <x:c r="E3714" s="9" t="n">
        <x:v>1</x:v>
      </x:c>
      <x:c r="F3714" s="9" t="n">
        <x:v>10</x:v>
      </x:c>
      <x:c r="G3714" s="9" t="n">
        <x:v>10</x:v>
      </x:c>
      <x:c r="H3714" s="8" t="s">
        <x:v>7075</x:v>
      </x:c>
      <x:c r="I3714" s="9" t="n">
        <x:v>1</x:v>
      </x:c>
      <x:c r="J3714" s="8" t="s">
        <x:v>63</x:v>
      </x:c>
      <x:c r="K3714" s="8" t="n">
        <x:v>25</x:v>
      </x:c>
      <x:c r="L3714" s="8" t="n">
        <x:v>2005</x:v>
      </x:c>
      <x:c r="M3714" s="8" t="s">
        <x:v>6428</x:v>
      </x:c>
      <x:c r="N3714" s="8" t="s">
        <x:v>6429</x:v>
      </x:c>
    </x:row>
    <x:row r="3715" ht="15" hidden="0" customHeight="1">
      <x:c r="A3715" s="8" t="n">
        <x:v>2030</x:v>
      </x:c>
      <x:c r="B3715" s="8" t="s">
        <x:v>61</x:v>
      </x:c>
      <x:c r="C3715" s="8" t="s">
        <x:v>11043</x:v>
      </x:c>
      <x:c r="D3715" s="8" t="s">
        <x:v>7077</x:v>
      </x:c>
      <x:c r="E3715" s="9" t="n">
        <x:v>1</x:v>
      </x:c>
      <x:c r="F3715" s="9" t="n">
        <x:v>10</x:v>
      </x:c>
      <x:c r="G3715" s="9" t="n">
        <x:v>10</x:v>
      </x:c>
      <x:c r="H3715" s="8" t="s">
        <x:v>7078</x:v>
      </x:c>
      <x:c r="I3715" s="9" t="n">
        <x:v>10</x:v>
      </x:c>
      <x:c r="J3715" s="8" t="s">
        <x:v>3106</x:v>
      </x:c>
      <x:c r="K3715" s="8" t="n">
        <x:v>15</x:v>
      </x:c>
      <x:c r="L3715" s="8" t="n">
        <x:v>2015</x:v>
      </x:c>
      <x:c r="M3715" s="8" t="s">
        <x:v>11044</x:v>
      </x:c>
      <x:c r="N3715" s="8" t="s">
        <x:v>11045</x:v>
      </x:c>
    </x:row>
    <x:row r="3716" ht="15" hidden="0" customHeight="1">
      <x:c r="A3716" s="8" t="n">
        <x:v>2030</x:v>
      </x:c>
      <x:c r="B3716" s="8" t="s">
        <x:v>61</x:v>
      </x:c>
      <x:c r="C3716" s="8" t="s">
        <x:v>6464</x:v>
      </x:c>
      <x:c r="D3716" s="8" t="s">
        <x:v>7074</x:v>
      </x:c>
      <x:c r="E3716" s="9" t="n">
        <x:v>1</x:v>
      </x:c>
      <x:c r="F3716" s="9" t="n">
        <x:v>8</x:v>
      </x:c>
      <x:c r="G3716" s="9" t="n">
        <x:v>8</x:v>
      </x:c>
      <x:c r="H3716" s="8" t="s">
        <x:v>7075</x:v>
      </x:c>
      <x:c r="I3716" s="9" t="n">
        <x:v>1</x:v>
      </x:c>
      <x:c r="J3716" s="8" t="s">
        <x:v>3106</x:v>
      </x:c>
      <x:c r="K3716" s="8" t="n">
        <x:v>15</x:v>
      </x:c>
      <x:c r="L3716" s="8" t="n">
        <x:v>2015</x:v>
      </x:c>
      <x:c r="M3716" s="8" t="s">
        <x:v>6465</x:v>
      </x:c>
      <x:c r="N3716" s="8" t="s">
        <x:v>6466</x:v>
      </x:c>
    </x:row>
    <x:row r="3717" ht="15" hidden="0" customHeight="1">
      <x:c r="A3717" s="8" t="n">
        <x:v>2030</x:v>
      </x:c>
      <x:c r="B3717" s="8" t="s">
        <x:v>61</x:v>
      </x:c>
      <x:c r="C3717" s="8" t="s">
        <x:v>6467</x:v>
      </x:c>
      <x:c r="D3717" s="8" t="s">
        <x:v>7074</x:v>
      </x:c>
      <x:c r="E3717" s="9" t="n">
        <x:v>1</x:v>
      </x:c>
      <x:c r="F3717" s="9" t="n">
        <x:v>8</x:v>
      </x:c>
      <x:c r="G3717" s="9" t="n">
        <x:v>8</x:v>
      </x:c>
      <x:c r="H3717" s="8" t="s">
        <x:v>7075</x:v>
      </x:c>
      <x:c r="I3717" s="9" t="n">
        <x:v>1</x:v>
      </x:c>
      <x:c r="J3717" s="8" t="s">
        <x:v>3106</x:v>
      </x:c>
      <x:c r="K3717" s="8" t="n">
        <x:v>15</x:v>
      </x:c>
      <x:c r="L3717" s="8" t="n">
        <x:v>2015</x:v>
      </x:c>
      <x:c r="M3717" s="8" t="s">
        <x:v>6468</x:v>
      </x:c>
      <x:c r="N3717" s="8" t="s">
        <x:v>6469</x:v>
      </x:c>
    </x:row>
    <x:row r="3718" ht="15" hidden="0" customHeight="1">
      <x:c r="A3718" s="8" t="n">
        <x:v>2030</x:v>
      </x:c>
      <x:c r="B3718" s="8" t="s">
        <x:v>61</x:v>
      </x:c>
      <x:c r="C3718" s="8" t="s">
        <x:v>6470</x:v>
      </x:c>
      <x:c r="D3718" s="8" t="s">
        <x:v>7074</x:v>
      </x:c>
      <x:c r="E3718" s="9" t="n">
        <x:v>1</x:v>
      </x:c>
      <x:c r="F3718" s="9" t="n">
        <x:v>8</x:v>
      </x:c>
      <x:c r="G3718" s="9" t="n">
        <x:v>8</x:v>
      </x:c>
      <x:c r="H3718" s="8" t="s">
        <x:v>7075</x:v>
      </x:c>
      <x:c r="I3718" s="9" t="n">
        <x:v>1</x:v>
      </x:c>
      <x:c r="J3718" s="8" t="s">
        <x:v>3106</x:v>
      </x:c>
      <x:c r="K3718" s="8" t="n">
        <x:v>15</x:v>
      </x:c>
      <x:c r="L3718" s="8" t="n">
        <x:v>2015</x:v>
      </x:c>
      <x:c r="M3718" s="8" t="s">
        <x:v>6471</x:v>
      </x:c>
      <x:c r="N3718" s="8" t="s">
        <x:v>6472</x:v>
      </x:c>
    </x:row>
    <x:row r="3719" ht="15" hidden="0" customHeight="1">
      <x:c r="A3719" s="8" t="n">
        <x:v>2030</x:v>
      </x:c>
      <x:c r="B3719" s="8" t="s">
        <x:v>61</x:v>
      </x:c>
      <x:c r="C3719" s="8" t="s">
        <x:v>6473</x:v>
      </x:c>
      <x:c r="D3719" s="8" t="s">
        <x:v>7074</x:v>
      </x:c>
      <x:c r="E3719" s="9" t="n">
        <x:v>1</x:v>
      </x:c>
      <x:c r="F3719" s="9" t="n">
        <x:v>8</x:v>
      </x:c>
      <x:c r="G3719" s="9" t="n">
        <x:v>8</x:v>
      </x:c>
      <x:c r="H3719" s="8" t="s">
        <x:v>7075</x:v>
      </x:c>
      <x:c r="I3719" s="9" t="n">
        <x:v>1</x:v>
      </x:c>
      <x:c r="J3719" s="8" t="s">
        <x:v>3106</x:v>
      </x:c>
      <x:c r="K3719" s="8" t="n">
        <x:v>15</x:v>
      </x:c>
      <x:c r="L3719" s="8" t="n">
        <x:v>2015</x:v>
      </x:c>
      <x:c r="M3719" s="8" t="s">
        <x:v>6474</x:v>
      </x:c>
      <x:c r="N3719" s="8" t="s">
        <x:v>6475</x:v>
      </x:c>
    </x:row>
    <x:row r="3720" ht="15" hidden="0" customHeight="1">
      <x:c r="A3720" s="8" t="n">
        <x:v>2030</x:v>
      </x:c>
      <x:c r="B3720" s="8" t="s">
        <x:v>61</x:v>
      </x:c>
      <x:c r="C3720" s="8" t="s">
        <x:v>6494</x:v>
      </x:c>
      <x:c r="D3720" s="8" t="s">
        <x:v>7074</x:v>
      </x:c>
      <x:c r="E3720" s="9" t="n">
        <x:v>1</x:v>
      </x:c>
      <x:c r="F3720" s="9" t="n">
        <x:v>7</x:v>
      </x:c>
      <x:c r="G3720" s="9" t="n">
        <x:v>7</x:v>
      </x:c>
      <x:c r="H3720" s="8" t="s">
        <x:v>7075</x:v>
      </x:c>
      <x:c r="I3720" s="9" t="n">
        <x:v>1</x:v>
      </x:c>
      <x:c r="J3720" s="8" t="s">
        <x:v>3106</x:v>
      </x:c>
      <x:c r="K3720" s="8" t="n">
        <x:v>15</x:v>
      </x:c>
      <x:c r="L3720" s="8" t="n">
        <x:v>2015</x:v>
      </x:c>
      <x:c r="M3720" s="8" t="s">
        <x:v>6495</x:v>
      </x:c>
      <x:c r="N3720" s="8" t="s">
        <x:v>6496</x:v>
      </x:c>
    </x:row>
    <x:row r="3721" ht="15" hidden="0" customHeight="1">
      <x:c r="A3721" s="8" t="n">
        <x:v>2030</x:v>
      </x:c>
      <x:c r="B3721" s="8" t="s">
        <x:v>61</x:v>
      </x:c>
      <x:c r="C3721" s="8" t="s">
        <x:v>6497</x:v>
      </x:c>
      <x:c r="D3721" s="8" t="s">
        <x:v>7074</x:v>
      </x:c>
      <x:c r="E3721" s="9" t="n">
        <x:v>1</x:v>
      </x:c>
      <x:c r="F3721" s="9" t="n">
        <x:v>7</x:v>
      </x:c>
      <x:c r="G3721" s="9" t="n">
        <x:v>7</x:v>
      </x:c>
      <x:c r="H3721" s="8" t="s">
        <x:v>7075</x:v>
      </x:c>
      <x:c r="I3721" s="9" t="n">
        <x:v>1</x:v>
      </x:c>
      <x:c r="J3721" s="8" t="s">
        <x:v>3106</x:v>
      </x:c>
      <x:c r="K3721" s="8" t="n">
        <x:v>15</x:v>
      </x:c>
      <x:c r="L3721" s="8" t="n">
        <x:v>2015</x:v>
      </x:c>
      <x:c r="M3721" s="8" t="s">
        <x:v>6498</x:v>
      </x:c>
      <x:c r="N3721" s="8" t="s">
        <x:v>6496</x:v>
      </x:c>
    </x:row>
    <x:row r="3722" ht="15" hidden="0" customHeight="1">
      <x:c r="A3722" s="8" t="n">
        <x:v>2030</x:v>
      </x:c>
      <x:c r="B3722" s="8" t="s">
        <x:v>61</x:v>
      </x:c>
      <x:c r="C3722" s="8" t="s">
        <x:v>6499</x:v>
      </x:c>
      <x:c r="D3722" s="8" t="s">
        <x:v>7074</x:v>
      </x:c>
      <x:c r="E3722" s="9" t="n">
        <x:v>1</x:v>
      </x:c>
      <x:c r="F3722" s="9" t="n">
        <x:v>7</x:v>
      </x:c>
      <x:c r="G3722" s="9" t="n">
        <x:v>7</x:v>
      </x:c>
      <x:c r="H3722" s="8" t="s">
        <x:v>7075</x:v>
      </x:c>
      <x:c r="I3722" s="9" t="n">
        <x:v>1</x:v>
      </x:c>
      <x:c r="J3722" s="8" t="s">
        <x:v>3106</x:v>
      </x:c>
      <x:c r="K3722" s="8" t="n">
        <x:v>15</x:v>
      </x:c>
      <x:c r="L3722" s="8" t="n">
        <x:v>2015</x:v>
      </x:c>
      <x:c r="M3722" s="8" t="s">
        <x:v>6500</x:v>
      </x:c>
      <x:c r="N3722" s="8" t="s">
        <x:v>6501</x:v>
      </x:c>
    </x:row>
    <x:row r="3723" ht="15" hidden="0" customHeight="1">
      <x:c r="A3723" s="8" t="n">
        <x:v>2030</x:v>
      </x:c>
      <x:c r="B3723" s="8" t="s">
        <x:v>61</x:v>
      </x:c>
      <x:c r="C3723" s="8" t="s">
        <x:v>6502</x:v>
      </x:c>
      <x:c r="D3723" s="8" t="s">
        <x:v>7074</x:v>
      </x:c>
      <x:c r="E3723" s="9" t="n">
        <x:v>1</x:v>
      </x:c>
      <x:c r="F3723" s="9" t="n">
        <x:v>7</x:v>
      </x:c>
      <x:c r="G3723" s="9" t="n">
        <x:v>7</x:v>
      </x:c>
      <x:c r="H3723" s="8" t="s">
        <x:v>7075</x:v>
      </x:c>
      <x:c r="I3723" s="9" t="n">
        <x:v>1</x:v>
      </x:c>
      <x:c r="J3723" s="8" t="s">
        <x:v>63</x:v>
      </x:c>
      <x:c r="K3723" s="8" t="n">
        <x:v>25</x:v>
      </x:c>
      <x:c r="L3723" s="8" t="n">
        <x:v>2005</x:v>
      </x:c>
      <x:c r="M3723" s="8" t="s">
        <x:v>6503</x:v>
      </x:c>
      <x:c r="N3723" s="8" t="s">
        <x:v>6504</x:v>
      </x:c>
    </x:row>
    <x:row r="3724" ht="15" hidden="0" customHeight="1">
      <x:c r="A3724" s="8" t="n">
        <x:v>2030</x:v>
      </x:c>
      <x:c r="B3724" s="8" t="s">
        <x:v>61</x:v>
      </x:c>
      <x:c r="C3724" s="8" t="s">
        <x:v>6505</x:v>
      </x:c>
      <x:c r="D3724" s="8" t="s">
        <x:v>7074</x:v>
      </x:c>
      <x:c r="E3724" s="9" t="n">
        <x:v>1</x:v>
      </x:c>
      <x:c r="F3724" s="9" t="n">
        <x:v>7</x:v>
      </x:c>
      <x:c r="G3724" s="9" t="n">
        <x:v>7</x:v>
      </x:c>
      <x:c r="H3724" s="8" t="s">
        <x:v>7075</x:v>
      </x:c>
      <x:c r="I3724" s="9" t="n">
        <x:v>1</x:v>
      </x:c>
      <x:c r="J3724" s="8" t="s">
        <x:v>63</x:v>
      </x:c>
      <x:c r="K3724" s="8" t="n">
        <x:v>25</x:v>
      </x:c>
      <x:c r="L3724" s="8" t="n">
        <x:v>2005</x:v>
      </x:c>
      <x:c r="M3724" s="8" t="s">
        <x:v>6506</x:v>
      </x:c>
      <x:c r="N3724" s="8" t="s">
        <x:v>6507</x:v>
      </x:c>
    </x:row>
    <x:row r="3725" ht="15" hidden="0" customHeight="1">
      <x:c r="A3725" s="8" t="n">
        <x:v>2030</x:v>
      </x:c>
      <x:c r="B3725" s="8" t="s">
        <x:v>61</x:v>
      </x:c>
      <x:c r="C3725" s="8" t="s">
        <x:v>6508</x:v>
      </x:c>
      <x:c r="D3725" s="8" t="s">
        <x:v>7074</x:v>
      </x:c>
      <x:c r="E3725" s="9" t="n">
        <x:v>1</x:v>
      </x:c>
      <x:c r="F3725" s="9" t="n">
        <x:v>7</x:v>
      </x:c>
      <x:c r="G3725" s="9" t="n">
        <x:v>7</x:v>
      </x:c>
      <x:c r="H3725" s="8" t="s">
        <x:v>7075</x:v>
      </x:c>
      <x:c r="I3725" s="9" t="n">
        <x:v>1</x:v>
      </x:c>
      <x:c r="J3725" s="8" t="s">
        <x:v>63</x:v>
      </x:c>
      <x:c r="K3725" s="8" t="n">
        <x:v>25</x:v>
      </x:c>
      <x:c r="L3725" s="8" t="n">
        <x:v>2005</x:v>
      </x:c>
      <x:c r="M3725" s="8" t="s">
        <x:v>6509</x:v>
      </x:c>
      <x:c r="N3725" s="8" t="s">
        <x:v>6510</x:v>
      </x:c>
    </x:row>
    <x:row r="3726" ht="15" hidden="0" customHeight="1">
      <x:c r="A3726" s="8" t="n">
        <x:v>2030</x:v>
      </x:c>
      <x:c r="B3726" s="8" t="s">
        <x:v>61</x:v>
      </x:c>
      <x:c r="C3726" s="8" t="s">
        <x:v>6511</x:v>
      </x:c>
      <x:c r="D3726" s="8" t="s">
        <x:v>7074</x:v>
      </x:c>
      <x:c r="E3726" s="9" t="n">
        <x:v>1</x:v>
      </x:c>
      <x:c r="F3726" s="9" t="n">
        <x:v>7</x:v>
      </x:c>
      <x:c r="G3726" s="9" t="n">
        <x:v>7</x:v>
      </x:c>
      <x:c r="H3726" s="8" t="s">
        <x:v>7075</x:v>
      </x:c>
      <x:c r="I3726" s="9" t="n">
        <x:v>1</x:v>
      </x:c>
      <x:c r="J3726" s="8" t="s">
        <x:v>3106</x:v>
      </x:c>
      <x:c r="K3726" s="8" t="n">
        <x:v>15</x:v>
      </x:c>
      <x:c r="L3726" s="8" t="n">
        <x:v>2015</x:v>
      </x:c>
      <x:c r="M3726" s="8" t="s">
        <x:v>6512</x:v>
      </x:c>
      <x:c r="N3726" s="8" t="s">
        <x:v>6513</x:v>
      </x:c>
    </x:row>
    <x:row r="3727" ht="15" hidden="0" customHeight="1">
      <x:c r="A3727" s="8" t="n">
        <x:v>2030</x:v>
      </x:c>
      <x:c r="B3727" s="8" t="s">
        <x:v>61</x:v>
      </x:c>
      <x:c r="C3727" s="8" t="s">
        <x:v>6514</x:v>
      </x:c>
      <x:c r="D3727" s="8" t="s">
        <x:v>7074</x:v>
      </x:c>
      <x:c r="E3727" s="9" t="n">
        <x:v>1</x:v>
      </x:c>
      <x:c r="F3727" s="9" t="n">
        <x:v>7</x:v>
      </x:c>
      <x:c r="G3727" s="9" t="n">
        <x:v>7</x:v>
      </x:c>
      <x:c r="H3727" s="8" t="s">
        <x:v>7075</x:v>
      </x:c>
      <x:c r="I3727" s="9" t="n">
        <x:v>1</x:v>
      </x:c>
      <x:c r="J3727" s="8" t="s">
        <x:v>3106</x:v>
      </x:c>
      <x:c r="K3727" s="8" t="n">
        <x:v>15</x:v>
      </x:c>
      <x:c r="L3727" s="8" t="n">
        <x:v>2015</x:v>
      </x:c>
      <x:c r="M3727" s="8" t="s">
        <x:v>6515</x:v>
      </x:c>
      <x:c r="N3727" s="8" t="s">
        <x:v>6513</x:v>
      </x:c>
    </x:row>
    <x:row r="3728" ht="15" hidden="0" customHeight="1">
      <x:c r="A3728" s="8" t="n">
        <x:v>2030</x:v>
      </x:c>
      <x:c r="B3728" s="8" t="s">
        <x:v>61</x:v>
      </x:c>
      <x:c r="C3728" s="8" t="s">
        <x:v>6534</x:v>
      </x:c>
      <x:c r="D3728" s="8" t="s">
        <x:v>7074</x:v>
      </x:c>
      <x:c r="E3728" s="9" t="n">
        <x:v>1</x:v>
      </x:c>
      <x:c r="F3728" s="9" t="n">
        <x:v>6</x:v>
      </x:c>
      <x:c r="G3728" s="9" t="n">
        <x:v>6</x:v>
      </x:c>
      <x:c r="H3728" s="8" t="s">
        <x:v>7075</x:v>
      </x:c>
      <x:c r="I3728" s="9" t="n">
        <x:v>1</x:v>
      </x:c>
      <x:c r="J3728" s="8" t="s">
        <x:v>3106</x:v>
      </x:c>
      <x:c r="K3728" s="8" t="n">
        <x:v>15</x:v>
      </x:c>
      <x:c r="L3728" s="8" t="n">
        <x:v>2015</x:v>
      </x:c>
      <x:c r="M3728" s="8" t="s">
        <x:v>6535</x:v>
      </x:c>
      <x:c r="N3728" s="8" t="s">
        <x:v>6536</x:v>
      </x:c>
    </x:row>
    <x:row r="3729" ht="15" hidden="0" customHeight="1">
      <x:c r="A3729" s="8" t="n">
        <x:v>2030</x:v>
      </x:c>
      <x:c r="B3729" s="8" t="s">
        <x:v>61</x:v>
      </x:c>
      <x:c r="C3729" s="8" t="s">
        <x:v>6537</x:v>
      </x:c>
      <x:c r="D3729" s="8" t="s">
        <x:v>7074</x:v>
      </x:c>
      <x:c r="E3729" s="9" t="n">
        <x:v>1</x:v>
      </x:c>
      <x:c r="F3729" s="9" t="n">
        <x:v>6</x:v>
      </x:c>
      <x:c r="G3729" s="9" t="n">
        <x:v>6</x:v>
      </x:c>
      <x:c r="H3729" s="8" t="s">
        <x:v>7075</x:v>
      </x:c>
      <x:c r="I3729" s="9" t="n">
        <x:v>1</x:v>
      </x:c>
      <x:c r="J3729" s="8" t="s">
        <x:v>3106</x:v>
      </x:c>
      <x:c r="K3729" s="8" t="n">
        <x:v>15</x:v>
      </x:c>
      <x:c r="L3729" s="8" t="n">
        <x:v>2015</x:v>
      </x:c>
      <x:c r="M3729" s="8" t="s">
        <x:v>6538</x:v>
      </x:c>
      <x:c r="N3729" s="8" t="s">
        <x:v>6539</x:v>
      </x:c>
    </x:row>
    <x:row r="3730" ht="15" hidden="0" customHeight="1">
      <x:c r="A3730" s="8" t="n">
        <x:v>2030</x:v>
      </x:c>
      <x:c r="B3730" s="8" t="s">
        <x:v>61</x:v>
      </x:c>
      <x:c r="C3730" s="8" t="s">
        <x:v>6540</x:v>
      </x:c>
      <x:c r="D3730" s="8" t="s">
        <x:v>7074</x:v>
      </x:c>
      <x:c r="E3730" s="9" t="n">
        <x:v>1</x:v>
      </x:c>
      <x:c r="F3730" s="9" t="n">
        <x:v>6</x:v>
      </x:c>
      <x:c r="G3730" s="9" t="n">
        <x:v>6</x:v>
      </x:c>
      <x:c r="H3730" s="8" t="s">
        <x:v>7075</x:v>
      </x:c>
      <x:c r="I3730" s="9" t="n">
        <x:v>1</x:v>
      </x:c>
      <x:c r="J3730" s="8" t="s">
        <x:v>3106</x:v>
      </x:c>
      <x:c r="K3730" s="8" t="n">
        <x:v>15</x:v>
      </x:c>
      <x:c r="L3730" s="8" t="n">
        <x:v>2015</x:v>
      </x:c>
      <x:c r="M3730" s="8" t="s">
        <x:v>6541</x:v>
      </x:c>
      <x:c r="N3730" s="8" t="s">
        <x:v>6542</x:v>
      </x:c>
    </x:row>
    <x:row r="3731" ht="15" hidden="0" customHeight="1">
      <x:c r="A3731" s="8" t="n">
        <x:v>2030</x:v>
      </x:c>
      <x:c r="B3731" s="8" t="s">
        <x:v>61</x:v>
      </x:c>
      <x:c r="C3731" s="8" t="s">
        <x:v>6543</x:v>
      </x:c>
      <x:c r="D3731" s="8" t="s">
        <x:v>7074</x:v>
      </x:c>
      <x:c r="E3731" s="9" t="n">
        <x:v>1</x:v>
      </x:c>
      <x:c r="F3731" s="9" t="n">
        <x:v>6</x:v>
      </x:c>
      <x:c r="G3731" s="9" t="n">
        <x:v>6</x:v>
      </x:c>
      <x:c r="H3731" s="8" t="s">
        <x:v>7075</x:v>
      </x:c>
      <x:c r="I3731" s="9" t="n">
        <x:v>1</x:v>
      </x:c>
      <x:c r="J3731" s="8" t="s">
        <x:v>63</x:v>
      </x:c>
      <x:c r="K3731" s="8" t="n">
        <x:v>25</x:v>
      </x:c>
      <x:c r="L3731" s="8" t="n">
        <x:v>2005</x:v>
      </x:c>
      <x:c r="M3731" s="8" t="s">
        <x:v>6544</x:v>
      </x:c>
      <x:c r="N3731" s="8" t="s">
        <x:v>6545</x:v>
      </x:c>
    </x:row>
    <x:row r="3732" ht="15" hidden="0" customHeight="1">
      <x:c r="A3732" s="8" t="n">
        <x:v>2030</x:v>
      </x:c>
      <x:c r="B3732" s="8" t="s">
        <x:v>61</x:v>
      </x:c>
      <x:c r="C3732" s="8" t="s">
        <x:v>6546</x:v>
      </x:c>
      <x:c r="D3732" s="8" t="s">
        <x:v>7074</x:v>
      </x:c>
      <x:c r="E3732" s="9" t="n">
        <x:v>1</x:v>
      </x:c>
      <x:c r="F3732" s="9" t="n">
        <x:v>6</x:v>
      </x:c>
      <x:c r="G3732" s="9" t="n">
        <x:v>6</x:v>
      </x:c>
      <x:c r="H3732" s="8" t="s">
        <x:v>7075</x:v>
      </x:c>
      <x:c r="I3732" s="9" t="n">
        <x:v>1</x:v>
      </x:c>
      <x:c r="J3732" s="8" t="s">
        <x:v>3106</x:v>
      </x:c>
      <x:c r="K3732" s="8" t="n">
        <x:v>15</x:v>
      </x:c>
      <x:c r="L3732" s="8" t="n">
        <x:v>2015</x:v>
      </x:c>
      <x:c r="M3732" s="8" t="s">
        <x:v>6547</x:v>
      </x:c>
      <x:c r="N3732" s="8" t="s">
        <x:v>4232</x:v>
      </x:c>
    </x:row>
    <x:row r="3733" ht="15" hidden="0" customHeight="1">
      <x:c r="A3733" s="8" t="n">
        <x:v>2030</x:v>
      </x:c>
      <x:c r="B3733" s="8" t="s">
        <x:v>61</x:v>
      </x:c>
      <x:c r="C3733" s="8" t="s">
        <x:v>6548</x:v>
      </x:c>
      <x:c r="D3733" s="8" t="s">
        <x:v>7074</x:v>
      </x:c>
      <x:c r="E3733" s="9" t="n">
        <x:v>1</x:v>
      </x:c>
      <x:c r="F3733" s="9" t="n">
        <x:v>6</x:v>
      </x:c>
      <x:c r="G3733" s="9" t="n">
        <x:v>6</x:v>
      </x:c>
      <x:c r="H3733" s="8" t="s">
        <x:v>7075</x:v>
      </x:c>
      <x:c r="I3733" s="9" t="n">
        <x:v>1</x:v>
      </x:c>
      <x:c r="J3733" s="8" t="s">
        <x:v>3106</x:v>
      </x:c>
      <x:c r="K3733" s="8" t="n">
        <x:v>15</x:v>
      </x:c>
      <x:c r="L3733" s="8" t="n">
        <x:v>2015</x:v>
      </x:c>
      <x:c r="M3733" s="8" t="s">
        <x:v>6549</x:v>
      </x:c>
      <x:c r="N3733" s="8" t="s">
        <x:v>6550</x:v>
      </x:c>
    </x:row>
    <x:row r="3734" ht="15" hidden="0" customHeight="1">
      <x:c r="A3734" s="8" t="n">
        <x:v>2030</x:v>
      </x:c>
      <x:c r="B3734" s="8" t="s">
        <x:v>61</x:v>
      </x:c>
      <x:c r="C3734" s="8" t="s">
        <x:v>6551</x:v>
      </x:c>
      <x:c r="D3734" s="8" t="s">
        <x:v>7074</x:v>
      </x:c>
      <x:c r="E3734" s="9" t="n">
        <x:v>1</x:v>
      </x:c>
      <x:c r="F3734" s="9" t="n">
        <x:v>6</x:v>
      </x:c>
      <x:c r="G3734" s="9" t="n">
        <x:v>6</x:v>
      </x:c>
      <x:c r="H3734" s="8" t="s">
        <x:v>7075</x:v>
      </x:c>
      <x:c r="I3734" s="9" t="n">
        <x:v>1</x:v>
      </x:c>
      <x:c r="J3734" s="8" t="s">
        <x:v>3106</x:v>
      </x:c>
      <x:c r="K3734" s="8" t="n">
        <x:v>15</x:v>
      </x:c>
      <x:c r="L3734" s="8" t="n">
        <x:v>2015</x:v>
      </x:c>
      <x:c r="M3734" s="8" t="s">
        <x:v>6552</x:v>
      </x:c>
      <x:c r="N3734" s="8" t="s">
        <x:v>6553</x:v>
      </x:c>
    </x:row>
    <x:row r="3735" ht="15" hidden="0" customHeight="1">
      <x:c r="A3735" s="8" t="n">
        <x:v>2030</x:v>
      </x:c>
      <x:c r="B3735" s="8" t="s">
        <x:v>61</x:v>
      </x:c>
      <x:c r="C3735" s="8" t="s">
        <x:v>6568</x:v>
      </x:c>
      <x:c r="D3735" s="8" t="s">
        <x:v>7074</x:v>
      </x:c>
      <x:c r="E3735" s="9" t="n">
        <x:v>1</x:v>
      </x:c>
      <x:c r="F3735" s="9" t="n">
        <x:v>5</x:v>
      </x:c>
      <x:c r="G3735" s="9" t="n">
        <x:v>5</x:v>
      </x:c>
      <x:c r="H3735" s="8" t="s">
        <x:v>7075</x:v>
      </x:c>
      <x:c r="I3735" s="9" t="n">
        <x:v>1</x:v>
      </x:c>
      <x:c r="J3735" s="8" t="s">
        <x:v>3106</x:v>
      </x:c>
      <x:c r="K3735" s="8" t="n">
        <x:v>15</x:v>
      </x:c>
      <x:c r="L3735" s="8" t="n">
        <x:v>2015</x:v>
      </x:c>
      <x:c r="M3735" s="8" t="s">
        <x:v>6569</x:v>
      </x:c>
      <x:c r="N3735" s="8" t="s">
        <x:v>6570</x:v>
      </x:c>
    </x:row>
    <x:row r="3736" ht="15" hidden="0" customHeight="1">
      <x:c r="A3736" s="8" t="n">
        <x:v>2030</x:v>
      </x:c>
      <x:c r="B3736" s="8" t="s">
        <x:v>61</x:v>
      </x:c>
      <x:c r="C3736" s="8" t="s">
        <x:v>6571</x:v>
      </x:c>
      <x:c r="D3736" s="8" t="s">
        <x:v>7074</x:v>
      </x:c>
      <x:c r="E3736" s="9" t="n">
        <x:v>1</x:v>
      </x:c>
      <x:c r="F3736" s="9" t="n">
        <x:v>5</x:v>
      </x:c>
      <x:c r="G3736" s="9" t="n">
        <x:v>5</x:v>
      </x:c>
      <x:c r="H3736" s="8" t="s">
        <x:v>7075</x:v>
      </x:c>
      <x:c r="I3736" s="9" t="n">
        <x:v>1</x:v>
      </x:c>
      <x:c r="J3736" s="8" t="s">
        <x:v>3106</x:v>
      </x:c>
      <x:c r="K3736" s="8" t="n">
        <x:v>15</x:v>
      </x:c>
      <x:c r="L3736" s="8" t="n">
        <x:v>2015</x:v>
      </x:c>
      <x:c r="M3736" s="8" t="s">
        <x:v>6572</x:v>
      </x:c>
      <x:c r="N3736" s="8" t="s">
        <x:v>6573</x:v>
      </x:c>
    </x:row>
    <x:row r="3737" ht="15" hidden="0" customHeight="1">
      <x:c r="A3737" s="8" t="n">
        <x:v>2030</x:v>
      </x:c>
      <x:c r="B3737" s="8" t="s">
        <x:v>61</x:v>
      </x:c>
      <x:c r="C3737" s="8" t="s">
        <x:v>6574</x:v>
      </x:c>
      <x:c r="D3737" s="8" t="s">
        <x:v>7074</x:v>
      </x:c>
      <x:c r="E3737" s="9" t="n">
        <x:v>1</x:v>
      </x:c>
      <x:c r="F3737" s="9" t="n">
        <x:v>5</x:v>
      </x:c>
      <x:c r="G3737" s="9" t="n">
        <x:v>0</x:v>
      </x:c>
      <x:c r="H3737" s="8" t="s">
        <x:v>7461</x:v>
      </x:c>
      <x:c r="I3737" s="9" t="n">
        <x:v>1</x:v>
      </x:c>
      <x:c r="J3737" s="8" t="s">
        <x:v>3106</x:v>
      </x:c>
      <x:c r="K3737" s="8" t="n">
        <x:v>15</x:v>
      </x:c>
      <x:c r="L3737" s="8" t="n">
        <x:v>2015</x:v>
      </x:c>
      <x:c r="M3737" s="8" t="s">
        <x:v>6575</x:v>
      </x:c>
      <x:c r="N3737" s="8" t="s">
        <x:v>6576</x:v>
      </x:c>
    </x:row>
    <x:row r="3738" ht="15" hidden="0" customHeight="1">
      <x:c r="A3738" s="8" t="n">
        <x:v>2030</x:v>
      </x:c>
      <x:c r="B3738" s="8" t="s">
        <x:v>61</x:v>
      </x:c>
      <x:c r="C3738" s="8" t="s">
        <x:v>6577</x:v>
      </x:c>
      <x:c r="D3738" s="8" t="s">
        <x:v>7074</x:v>
      </x:c>
      <x:c r="E3738" s="9" t="n">
        <x:v>1</x:v>
      </x:c>
      <x:c r="F3738" s="9" t="n">
        <x:v>5</x:v>
      </x:c>
      <x:c r="G3738" s="9" t="n">
        <x:v>5</x:v>
      </x:c>
      <x:c r="H3738" s="8" t="s">
        <x:v>7075</x:v>
      </x:c>
      <x:c r="I3738" s="9" t="n">
        <x:v>1</x:v>
      </x:c>
      <x:c r="J3738" s="8" t="s">
        <x:v>3106</x:v>
      </x:c>
      <x:c r="K3738" s="8" t="n">
        <x:v>15</x:v>
      </x:c>
      <x:c r="L3738" s="8" t="n">
        <x:v>2015</x:v>
      </x:c>
      <x:c r="M3738" s="8" t="s">
        <x:v>6578</x:v>
      </x:c>
      <x:c r="N3738" s="8" t="s">
        <x:v>6579</x:v>
      </x:c>
    </x:row>
    <x:row r="3739" ht="15" hidden="0" customHeight="1">
      <x:c r="A3739" s="8" t="n">
        <x:v>2030</x:v>
      </x:c>
      <x:c r="B3739" s="8" t="s">
        <x:v>61</x:v>
      </x:c>
      <x:c r="C3739" s="8" t="s">
        <x:v>6609</x:v>
      </x:c>
      <x:c r="D3739" s="8" t="s">
        <x:v>7074</x:v>
      </x:c>
      <x:c r="E3739" s="9" t="n">
        <x:v>1</x:v>
      </x:c>
      <x:c r="F3739" s="9" t="n">
        <x:v>4</x:v>
      </x:c>
      <x:c r="G3739" s="9" t="n">
        <x:v>4</x:v>
      </x:c>
      <x:c r="H3739" s="8" t="s">
        <x:v>7075</x:v>
      </x:c>
      <x:c r="I3739" s="9" t="n">
        <x:v>1</x:v>
      </x:c>
      <x:c r="J3739" s="8" t="s">
        <x:v>63</x:v>
      </x:c>
      <x:c r="K3739" s="8" t="n">
        <x:v>25</x:v>
      </x:c>
      <x:c r="L3739" s="8" t="n">
        <x:v>2005</x:v>
      </x:c>
      <x:c r="M3739" s="8" t="s">
        <x:v>6610</x:v>
      </x:c>
      <x:c r="N3739" s="8" t="s">
        <x:v>6611</x:v>
      </x:c>
    </x:row>
    <x:row r="3740" ht="15" hidden="0" customHeight="1">
      <x:c r="A3740" s="8" t="n">
        <x:v>2030</x:v>
      </x:c>
      <x:c r="B3740" s="8" t="s">
        <x:v>61</x:v>
      </x:c>
      <x:c r="C3740" s="8" t="s">
        <x:v>6612</x:v>
      </x:c>
      <x:c r="D3740" s="8" t="s">
        <x:v>7074</x:v>
      </x:c>
      <x:c r="E3740" s="9" t="n">
        <x:v>1</x:v>
      </x:c>
      <x:c r="F3740" s="9" t="n">
        <x:v>4</x:v>
      </x:c>
      <x:c r="G3740" s="9" t="n">
        <x:v>4</x:v>
      </x:c>
      <x:c r="H3740" s="8" t="s">
        <x:v>7075</x:v>
      </x:c>
      <x:c r="I3740" s="9" t="n">
        <x:v>1</x:v>
      </x:c>
      <x:c r="J3740" s="8" t="s">
        <x:v>63</x:v>
      </x:c>
      <x:c r="K3740" s="8" t="n">
        <x:v>25</x:v>
      </x:c>
      <x:c r="L3740" s="8" t="n">
        <x:v>2005</x:v>
      </x:c>
      <x:c r="M3740" s="8" t="s">
        <x:v>6613</x:v>
      </x:c>
      <x:c r="N3740" s="8" t="s">
        <x:v>6614</x:v>
      </x:c>
    </x:row>
    <x:row r="3741" ht="15" hidden="0" customHeight="1">
      <x:c r="A3741" s="8" t="n">
        <x:v>2030</x:v>
      </x:c>
      <x:c r="B3741" s="8" t="s">
        <x:v>61</x:v>
      </x:c>
      <x:c r="C3741" s="8" t="s">
        <x:v>6615</x:v>
      </x:c>
      <x:c r="D3741" s="8" t="s">
        <x:v>7074</x:v>
      </x:c>
      <x:c r="E3741" s="9" t="n">
        <x:v>1</x:v>
      </x:c>
      <x:c r="F3741" s="9" t="n">
        <x:v>4</x:v>
      </x:c>
      <x:c r="G3741" s="9" t="n">
        <x:v>4</x:v>
      </x:c>
      <x:c r="H3741" s="8" t="s">
        <x:v>7075</x:v>
      </x:c>
      <x:c r="I3741" s="9" t="n">
        <x:v>1</x:v>
      </x:c>
      <x:c r="J3741" s="8" t="s">
        <x:v>63</x:v>
      </x:c>
      <x:c r="K3741" s="8" t="n">
        <x:v>25</x:v>
      </x:c>
      <x:c r="L3741" s="8" t="n">
        <x:v>2005</x:v>
      </x:c>
      <x:c r="M3741" s="8" t="s">
        <x:v>6616</x:v>
      </x:c>
      <x:c r="N3741" s="8" t="s">
        <x:v>6617</x:v>
      </x:c>
    </x:row>
    <x:row r="3742" ht="15" hidden="0" customHeight="1">
      <x:c r="A3742" s="8" t="n">
        <x:v>2030</x:v>
      </x:c>
      <x:c r="B3742" s="8" t="s">
        <x:v>61</x:v>
      </x:c>
      <x:c r="C3742" s="8" t="s">
        <x:v>6618</x:v>
      </x:c>
      <x:c r="D3742" s="8" t="s">
        <x:v>7074</x:v>
      </x:c>
      <x:c r="E3742" s="9" t="n">
        <x:v>1</x:v>
      </x:c>
      <x:c r="F3742" s="9" t="n">
        <x:v>4</x:v>
      </x:c>
      <x:c r="G3742" s="9" t="n">
        <x:v>4</x:v>
      </x:c>
      <x:c r="H3742" s="8" t="s">
        <x:v>7075</x:v>
      </x:c>
      <x:c r="I3742" s="9" t="n">
        <x:v>1</x:v>
      </x:c>
      <x:c r="J3742" s="8" t="s">
        <x:v>63</x:v>
      </x:c>
      <x:c r="K3742" s="8" t="n">
        <x:v>25</x:v>
      </x:c>
      <x:c r="L3742" s="8" t="n">
        <x:v>2005</x:v>
      </x:c>
      <x:c r="M3742" s="8" t="s">
        <x:v>6619</x:v>
      </x:c>
      <x:c r="N3742" s="8" t="s">
        <x:v>6620</x:v>
      </x:c>
    </x:row>
    <x:row r="3743" ht="15" hidden="0" customHeight="1">
      <x:c r="A3743" s="8" t="n">
        <x:v>2030</x:v>
      </x:c>
      <x:c r="B3743" s="8" t="s">
        <x:v>61</x:v>
      </x:c>
      <x:c r="C3743" s="8" t="s">
        <x:v>6621</x:v>
      </x:c>
      <x:c r="D3743" s="8" t="s">
        <x:v>7074</x:v>
      </x:c>
      <x:c r="E3743" s="9" t="n">
        <x:v>1</x:v>
      </x:c>
      <x:c r="F3743" s="9" t="n">
        <x:v>4</x:v>
      </x:c>
      <x:c r="G3743" s="9" t="n">
        <x:v>4</x:v>
      </x:c>
      <x:c r="H3743" s="8" t="s">
        <x:v>7075</x:v>
      </x:c>
      <x:c r="I3743" s="9" t="n">
        <x:v>1</x:v>
      </x:c>
      <x:c r="J3743" s="8" t="s">
        <x:v>63</x:v>
      </x:c>
      <x:c r="K3743" s="8" t="n">
        <x:v>25</x:v>
      </x:c>
      <x:c r="L3743" s="8" t="n">
        <x:v>2005</x:v>
      </x:c>
      <x:c r="M3743" s="8" t="s">
        <x:v>6622</x:v>
      </x:c>
      <x:c r="N3743" s="8" t="s">
        <x:v>6623</x:v>
      </x:c>
    </x:row>
    <x:row r="3744" ht="15" hidden="0" customHeight="1">
      <x:c r="A3744" s="8" t="n">
        <x:v>2030</x:v>
      </x:c>
      <x:c r="B3744" s="8" t="s">
        <x:v>61</x:v>
      </x:c>
      <x:c r="C3744" s="8" t="s">
        <x:v>6624</x:v>
      </x:c>
      <x:c r="D3744" s="8" t="s">
        <x:v>7074</x:v>
      </x:c>
      <x:c r="E3744" s="9" t="n">
        <x:v>1</x:v>
      </x:c>
      <x:c r="F3744" s="9" t="n">
        <x:v>4</x:v>
      </x:c>
      <x:c r="G3744" s="9" t="n">
        <x:v>4</x:v>
      </x:c>
      <x:c r="H3744" s="8" t="s">
        <x:v>7075</x:v>
      </x:c>
      <x:c r="I3744" s="9" t="n">
        <x:v>1</x:v>
      </x:c>
      <x:c r="J3744" s="8" t="s">
        <x:v>63</x:v>
      </x:c>
      <x:c r="K3744" s="8" t="n">
        <x:v>25</x:v>
      </x:c>
      <x:c r="L3744" s="8" t="n">
        <x:v>2005</x:v>
      </x:c>
      <x:c r="M3744" s="8" t="s">
        <x:v>6625</x:v>
      </x:c>
      <x:c r="N3744" s="8" t="s">
        <x:v>6626</x:v>
      </x:c>
    </x:row>
    <x:row r="3745" ht="15" hidden="0" customHeight="1">
      <x:c r="A3745" s="8" t="n">
        <x:v>2030</x:v>
      </x:c>
      <x:c r="B3745" s="8" t="s">
        <x:v>61</x:v>
      </x:c>
      <x:c r="C3745" s="8" t="s">
        <x:v>6627</x:v>
      </x:c>
      <x:c r="D3745" s="8" t="s">
        <x:v>7074</x:v>
      </x:c>
      <x:c r="E3745" s="9" t="n">
        <x:v>1</x:v>
      </x:c>
      <x:c r="F3745" s="9" t="n">
        <x:v>4</x:v>
      </x:c>
      <x:c r="G3745" s="9" t="n">
        <x:v>4</x:v>
      </x:c>
      <x:c r="H3745" s="8" t="s">
        <x:v>7075</x:v>
      </x:c>
      <x:c r="I3745" s="9" t="n">
        <x:v>1</x:v>
      </x:c>
      <x:c r="J3745" s="8" t="s">
        <x:v>63</x:v>
      </x:c>
      <x:c r="K3745" s="8" t="n">
        <x:v>25</x:v>
      </x:c>
      <x:c r="L3745" s="8" t="n">
        <x:v>2005</x:v>
      </x:c>
      <x:c r="M3745" s="8" t="s">
        <x:v>6628</x:v>
      </x:c>
      <x:c r="N3745" s="8" t="s">
        <x:v>6629</x:v>
      </x:c>
    </x:row>
    <x:row r="3746" ht="15" hidden="0" customHeight="1">
      <x:c r="A3746" s="8" t="n">
        <x:v>2030</x:v>
      </x:c>
      <x:c r="B3746" s="8" t="s">
        <x:v>61</x:v>
      </x:c>
      <x:c r="C3746" s="8" t="s">
        <x:v>6630</x:v>
      </x:c>
      <x:c r="D3746" s="8" t="s">
        <x:v>7074</x:v>
      </x:c>
      <x:c r="E3746" s="9" t="n">
        <x:v>1</x:v>
      </x:c>
      <x:c r="F3746" s="9" t="n">
        <x:v>4</x:v>
      </x:c>
      <x:c r="G3746" s="9" t="n">
        <x:v>4</x:v>
      </x:c>
      <x:c r="H3746" s="8" t="s">
        <x:v>7075</x:v>
      </x:c>
      <x:c r="I3746" s="9" t="n">
        <x:v>1</x:v>
      </x:c>
      <x:c r="J3746" s="8" t="s">
        <x:v>63</x:v>
      </x:c>
      <x:c r="K3746" s="8" t="n">
        <x:v>25</x:v>
      </x:c>
      <x:c r="L3746" s="8" t="n">
        <x:v>2005</x:v>
      </x:c>
      <x:c r="M3746" s="8" t="s">
        <x:v>6631</x:v>
      </x:c>
      <x:c r="N3746" s="8" t="s">
        <x:v>6632</x:v>
      </x:c>
    </x:row>
    <x:row r="3747" ht="15" hidden="0" customHeight="1">
      <x:c r="A3747" s="8" t="n">
        <x:v>2030</x:v>
      </x:c>
      <x:c r="B3747" s="8" t="s">
        <x:v>61</x:v>
      </x:c>
      <x:c r="C3747" s="8" t="s">
        <x:v>6633</x:v>
      </x:c>
      <x:c r="D3747" s="8" t="s">
        <x:v>7074</x:v>
      </x:c>
      <x:c r="E3747" s="9" t="n">
        <x:v>1</x:v>
      </x:c>
      <x:c r="F3747" s="9" t="n">
        <x:v>4</x:v>
      </x:c>
      <x:c r="G3747" s="9" t="n">
        <x:v>4</x:v>
      </x:c>
      <x:c r="H3747" s="8" t="s">
        <x:v>7075</x:v>
      </x:c>
      <x:c r="I3747" s="9" t="n">
        <x:v>1</x:v>
      </x:c>
      <x:c r="J3747" s="8" t="s">
        <x:v>63</x:v>
      </x:c>
      <x:c r="K3747" s="8" t="n">
        <x:v>25</x:v>
      </x:c>
      <x:c r="L3747" s="8" t="n">
        <x:v>2005</x:v>
      </x:c>
      <x:c r="M3747" s="8" t="s">
        <x:v>6634</x:v>
      </x:c>
      <x:c r="N3747" s="8" t="s">
        <x:v>6635</x:v>
      </x:c>
    </x:row>
    <x:row r="3748" ht="15" hidden="0" customHeight="1">
      <x:c r="A3748" s="8" t="n">
        <x:v>2030</x:v>
      </x:c>
      <x:c r="B3748" s="8" t="s">
        <x:v>61</x:v>
      </x:c>
      <x:c r="C3748" s="8" t="s">
        <x:v>6636</x:v>
      </x:c>
      <x:c r="D3748" s="8" t="s">
        <x:v>7074</x:v>
      </x:c>
      <x:c r="E3748" s="9" t="n">
        <x:v>1</x:v>
      </x:c>
      <x:c r="F3748" s="9" t="n">
        <x:v>4</x:v>
      </x:c>
      <x:c r="G3748" s="9" t="n">
        <x:v>4</x:v>
      </x:c>
      <x:c r="H3748" s="8" t="s">
        <x:v>7075</x:v>
      </x:c>
      <x:c r="I3748" s="9" t="n">
        <x:v>1</x:v>
      </x:c>
      <x:c r="J3748" s="8" t="s">
        <x:v>63</x:v>
      </x:c>
      <x:c r="K3748" s="8" t="n">
        <x:v>25</x:v>
      </x:c>
      <x:c r="L3748" s="8" t="n">
        <x:v>2005</x:v>
      </x:c>
      <x:c r="M3748" s="8" t="s">
        <x:v>6637</x:v>
      </x:c>
      <x:c r="N3748" s="8" t="s">
        <x:v>6638</x:v>
      </x:c>
    </x:row>
    <x:row r="3749" ht="15" hidden="0" customHeight="1">
      <x:c r="A3749" s="8" t="n">
        <x:v>2030</x:v>
      </x:c>
      <x:c r="B3749" s="8" t="s">
        <x:v>61</x:v>
      </x:c>
      <x:c r="C3749" s="8" t="s">
        <x:v>6639</x:v>
      </x:c>
      <x:c r="D3749" s="8" t="s">
        <x:v>7074</x:v>
      </x:c>
      <x:c r="E3749" s="9" t="n">
        <x:v>1</x:v>
      </x:c>
      <x:c r="F3749" s="9" t="n">
        <x:v>4</x:v>
      </x:c>
      <x:c r="G3749" s="9" t="n">
        <x:v>4</x:v>
      </x:c>
      <x:c r="H3749" s="8" t="s">
        <x:v>7075</x:v>
      </x:c>
      <x:c r="I3749" s="9" t="n">
        <x:v>1</x:v>
      </x:c>
      <x:c r="J3749" s="8" t="s">
        <x:v>63</x:v>
      </x:c>
      <x:c r="K3749" s="8" t="n">
        <x:v>25</x:v>
      </x:c>
      <x:c r="L3749" s="8" t="n">
        <x:v>2005</x:v>
      </x:c>
      <x:c r="M3749" s="8" t="s">
        <x:v>6640</x:v>
      </x:c>
      <x:c r="N3749" s="8" t="s">
        <x:v>6641</x:v>
      </x:c>
    </x:row>
    <x:row r="3750" ht="15" hidden="0" customHeight="1">
      <x:c r="A3750" s="8" t="n">
        <x:v>2030</x:v>
      </x:c>
      <x:c r="B3750" s="8" t="s">
        <x:v>61</x:v>
      </x:c>
      <x:c r="C3750" s="8" t="s">
        <x:v>6642</x:v>
      </x:c>
      <x:c r="D3750" s="8" t="s">
        <x:v>7074</x:v>
      </x:c>
      <x:c r="E3750" s="9" t="n">
        <x:v>1</x:v>
      </x:c>
      <x:c r="F3750" s="9" t="n">
        <x:v>4</x:v>
      </x:c>
      <x:c r="G3750" s="9" t="n">
        <x:v>4</x:v>
      </x:c>
      <x:c r="H3750" s="8" t="s">
        <x:v>7075</x:v>
      </x:c>
      <x:c r="I3750" s="9" t="n">
        <x:v>1</x:v>
      </x:c>
      <x:c r="J3750" s="8" t="s">
        <x:v>63</x:v>
      </x:c>
      <x:c r="K3750" s="8" t="n">
        <x:v>25</x:v>
      </x:c>
      <x:c r="L3750" s="8" t="n">
        <x:v>2005</x:v>
      </x:c>
      <x:c r="M3750" s="8" t="s">
        <x:v>6643</x:v>
      </x:c>
      <x:c r="N3750" s="8" t="s">
        <x:v>6644</x:v>
      </x:c>
    </x:row>
    <x:row r="3751" ht="15" hidden="0" customHeight="1">
      <x:c r="A3751" s="8" t="n">
        <x:v>2030</x:v>
      </x:c>
      <x:c r="B3751" s="8" t="s">
        <x:v>61</x:v>
      </x:c>
      <x:c r="C3751" s="8" t="s">
        <x:v>6645</x:v>
      </x:c>
      <x:c r="D3751" s="8" t="s">
        <x:v>7074</x:v>
      </x:c>
      <x:c r="E3751" s="9" t="n">
        <x:v>1</x:v>
      </x:c>
      <x:c r="F3751" s="9" t="n">
        <x:v>4</x:v>
      </x:c>
      <x:c r="G3751" s="9" t="n">
        <x:v>4</x:v>
      </x:c>
      <x:c r="H3751" s="8" t="s">
        <x:v>7075</x:v>
      </x:c>
      <x:c r="I3751" s="9" t="n">
        <x:v>1</x:v>
      </x:c>
      <x:c r="J3751" s="8" t="s">
        <x:v>3106</x:v>
      </x:c>
      <x:c r="K3751" s="8" t="n">
        <x:v>15</x:v>
      </x:c>
      <x:c r="L3751" s="8" t="n">
        <x:v>2015</x:v>
      </x:c>
      <x:c r="M3751" s="8" t="s">
        <x:v>6646</x:v>
      </x:c>
      <x:c r="N3751" s="8" t="s">
        <x:v>6647</x:v>
      </x:c>
    </x:row>
    <x:row r="3752" ht="15" hidden="0" customHeight="1">
      <x:c r="A3752" s="8" t="n">
        <x:v>2030</x:v>
      </x:c>
      <x:c r="B3752" s="8" t="s">
        <x:v>61</x:v>
      </x:c>
      <x:c r="C3752" s="8" t="s">
        <x:v>6648</x:v>
      </x:c>
      <x:c r="D3752" s="8" t="s">
        <x:v>7074</x:v>
      </x:c>
      <x:c r="E3752" s="9" t="n">
        <x:v>1</x:v>
      </x:c>
      <x:c r="F3752" s="9" t="n">
        <x:v>4</x:v>
      </x:c>
      <x:c r="G3752" s="9" t="n">
        <x:v>4</x:v>
      </x:c>
      <x:c r="H3752" s="8" t="s">
        <x:v>7075</x:v>
      </x:c>
      <x:c r="I3752" s="9" t="n">
        <x:v>1</x:v>
      </x:c>
      <x:c r="J3752" s="8" t="s">
        <x:v>63</x:v>
      </x:c>
      <x:c r="K3752" s="8" t="n">
        <x:v>25</x:v>
      </x:c>
      <x:c r="L3752" s="8" t="n">
        <x:v>2005</x:v>
      </x:c>
      <x:c r="M3752" s="8" t="s">
        <x:v>6649</x:v>
      </x:c>
      <x:c r="N3752" s="8" t="s">
        <x:v>6650</x:v>
      </x:c>
    </x:row>
    <x:row r="3753" ht="15" hidden="0" customHeight="1">
      <x:c r="A3753" s="8" t="n">
        <x:v>2030</x:v>
      </x:c>
      <x:c r="B3753" s="8" t="s">
        <x:v>61</x:v>
      </x:c>
      <x:c r="C3753" s="8" t="s">
        <x:v>6651</x:v>
      </x:c>
      <x:c r="D3753" s="8" t="s">
        <x:v>7074</x:v>
      </x:c>
      <x:c r="E3753" s="9" t="n">
        <x:v>1</x:v>
      </x:c>
      <x:c r="F3753" s="9" t="n">
        <x:v>4</x:v>
      </x:c>
      <x:c r="G3753" s="9" t="n">
        <x:v>4</x:v>
      </x:c>
      <x:c r="H3753" s="8" t="s">
        <x:v>7075</x:v>
      </x:c>
      <x:c r="I3753" s="9" t="n">
        <x:v>1</x:v>
      </x:c>
      <x:c r="J3753" s="8" t="s">
        <x:v>63</x:v>
      </x:c>
      <x:c r="K3753" s="8" t="n">
        <x:v>25</x:v>
      </x:c>
      <x:c r="L3753" s="8" t="n">
        <x:v>2005</x:v>
      </x:c>
      <x:c r="M3753" s="8" t="s">
        <x:v>6652</x:v>
      </x:c>
      <x:c r="N3753" s="8" t="s">
        <x:v>6653</x:v>
      </x:c>
    </x:row>
    <x:row r="3754" ht="15" hidden="0" customHeight="1">
      <x:c r="A3754" s="8" t="n">
        <x:v>2030</x:v>
      </x:c>
      <x:c r="B3754" s="8" t="s">
        <x:v>61</x:v>
      </x:c>
      <x:c r="C3754" s="8" t="s">
        <x:v>6654</x:v>
      </x:c>
      <x:c r="D3754" s="8" t="s">
        <x:v>7074</x:v>
      </x:c>
      <x:c r="E3754" s="9" t="n">
        <x:v>1</x:v>
      </x:c>
      <x:c r="F3754" s="9" t="n">
        <x:v>4</x:v>
      </x:c>
      <x:c r="G3754" s="9" t="n">
        <x:v>4</x:v>
      </x:c>
      <x:c r="H3754" s="8" t="s">
        <x:v>7075</x:v>
      </x:c>
      <x:c r="I3754" s="9" t="n">
        <x:v>1</x:v>
      </x:c>
      <x:c r="J3754" s="8" t="s">
        <x:v>3106</x:v>
      </x:c>
      <x:c r="K3754" s="8" t="n">
        <x:v>15</x:v>
      </x:c>
      <x:c r="L3754" s="8" t="n">
        <x:v>2015</x:v>
      </x:c>
      <x:c r="M3754" s="8" t="s">
        <x:v>6655</x:v>
      </x:c>
      <x:c r="N3754" s="8" t="s">
        <x:v>6656</x:v>
      </x:c>
    </x:row>
    <x:row r="3755" ht="15" hidden="0" customHeight="1">
      <x:c r="A3755" s="8" t="n">
        <x:v>2030</x:v>
      </x:c>
      <x:c r="B3755" s="8" t="s">
        <x:v>61</x:v>
      </x:c>
      <x:c r="C3755" s="8" t="s">
        <x:v>6657</x:v>
      </x:c>
      <x:c r="D3755" s="8" t="s">
        <x:v>7074</x:v>
      </x:c>
      <x:c r="E3755" s="9" t="n">
        <x:v>1</x:v>
      </x:c>
      <x:c r="F3755" s="9" t="n">
        <x:v>4</x:v>
      </x:c>
      <x:c r="G3755" s="9" t="n">
        <x:v>4</x:v>
      </x:c>
      <x:c r="H3755" s="8" t="s">
        <x:v>7075</x:v>
      </x:c>
      <x:c r="I3755" s="9" t="n">
        <x:v>1</x:v>
      </x:c>
      <x:c r="J3755" s="8" t="s">
        <x:v>3106</x:v>
      </x:c>
      <x:c r="K3755" s="8" t="n">
        <x:v>15</x:v>
      </x:c>
      <x:c r="L3755" s="8" t="n">
        <x:v>2015</x:v>
      </x:c>
      <x:c r="M3755" s="8" t="s">
        <x:v>6658</x:v>
      </x:c>
      <x:c r="N3755" s="8" t="s">
        <x:v>6659</x:v>
      </x:c>
    </x:row>
    <x:row r="3756" ht="15" hidden="0" customHeight="1">
      <x:c r="A3756" s="8" t="n">
        <x:v>2030</x:v>
      </x:c>
      <x:c r="B3756" s="8" t="s">
        <x:v>61</x:v>
      </x:c>
      <x:c r="C3756" s="8" t="s">
        <x:v>6660</x:v>
      </x:c>
      <x:c r="D3756" s="8" t="s">
        <x:v>7074</x:v>
      </x:c>
      <x:c r="E3756" s="9" t="n">
        <x:v>1</x:v>
      </x:c>
      <x:c r="F3756" s="9" t="n">
        <x:v>4</x:v>
      </x:c>
      <x:c r="G3756" s="9" t="n">
        <x:v>4</x:v>
      </x:c>
      <x:c r="H3756" s="8" t="s">
        <x:v>7075</x:v>
      </x:c>
      <x:c r="I3756" s="9" t="n">
        <x:v>1</x:v>
      </x:c>
      <x:c r="J3756" s="8" t="s">
        <x:v>3106</x:v>
      </x:c>
      <x:c r="K3756" s="8" t="n">
        <x:v>15</x:v>
      </x:c>
      <x:c r="L3756" s="8" t="n">
        <x:v>2015</x:v>
      </x:c>
      <x:c r="M3756" s="8" t="s">
        <x:v>6661</x:v>
      </x:c>
      <x:c r="N3756" s="8" t="s">
        <x:v>6662</x:v>
      </x:c>
    </x:row>
    <x:row r="3757" ht="15" hidden="0" customHeight="1">
      <x:c r="A3757" s="8" t="n">
        <x:v>2030</x:v>
      </x:c>
      <x:c r="B3757" s="8" t="s">
        <x:v>61</x:v>
      </x:c>
      <x:c r="C3757" s="8" t="s">
        <x:v>6663</x:v>
      </x:c>
      <x:c r="D3757" s="8" t="s">
        <x:v>7074</x:v>
      </x:c>
      <x:c r="E3757" s="9" t="n">
        <x:v>1</x:v>
      </x:c>
      <x:c r="F3757" s="9" t="n">
        <x:v>4</x:v>
      </x:c>
      <x:c r="G3757" s="9" t="n">
        <x:v>4</x:v>
      </x:c>
      <x:c r="H3757" s="8" t="s">
        <x:v>7075</x:v>
      </x:c>
      <x:c r="I3757" s="9" t="n">
        <x:v>1</x:v>
      </x:c>
      <x:c r="J3757" s="8" t="s">
        <x:v>3106</x:v>
      </x:c>
      <x:c r="K3757" s="8" t="n">
        <x:v>15</x:v>
      </x:c>
      <x:c r="L3757" s="8" t="n">
        <x:v>2015</x:v>
      </x:c>
      <x:c r="M3757" s="8" t="s">
        <x:v>6664</x:v>
      </x:c>
      <x:c r="N3757" s="8" t="s">
        <x:v>6665</x:v>
      </x:c>
    </x:row>
    <x:row r="3758" ht="15" hidden="0" customHeight="1">
      <x:c r="A3758" s="8" t="n">
        <x:v>2030</x:v>
      </x:c>
      <x:c r="B3758" s="8" t="s">
        <x:v>61</x:v>
      </x:c>
      <x:c r="C3758" s="8" t="s">
        <x:v>6666</x:v>
      </x:c>
      <x:c r="D3758" s="8" t="s">
        <x:v>7074</x:v>
      </x:c>
      <x:c r="E3758" s="9" t="n">
        <x:v>1</x:v>
      </x:c>
      <x:c r="F3758" s="9" t="n">
        <x:v>4</x:v>
      </x:c>
      <x:c r="G3758" s="9" t="n">
        <x:v>4</x:v>
      </x:c>
      <x:c r="H3758" s="8" t="s">
        <x:v>7075</x:v>
      </x:c>
      <x:c r="I3758" s="9" t="n">
        <x:v>1</x:v>
      </x:c>
      <x:c r="J3758" s="8" t="s">
        <x:v>3106</x:v>
      </x:c>
      <x:c r="K3758" s="8" t="n">
        <x:v>15</x:v>
      </x:c>
      <x:c r="L3758" s="8" t="n">
        <x:v>2015</x:v>
      </x:c>
      <x:c r="M3758" s="8" t="s">
        <x:v>6667</x:v>
      </x:c>
      <x:c r="N3758" s="8" t="s">
        <x:v>6668</x:v>
      </x:c>
    </x:row>
    <x:row r="3759" ht="15" hidden="0" customHeight="1">
      <x:c r="A3759" s="8" t="n">
        <x:v>2030</x:v>
      </x:c>
      <x:c r="B3759" s="8" t="s">
        <x:v>61</x:v>
      </x:c>
      <x:c r="C3759" s="8" t="s">
        <x:v>6669</x:v>
      </x:c>
      <x:c r="D3759" s="8" t="s">
        <x:v>7074</x:v>
      </x:c>
      <x:c r="E3759" s="9" t="n">
        <x:v>1</x:v>
      </x:c>
      <x:c r="F3759" s="9" t="n">
        <x:v>4</x:v>
      </x:c>
      <x:c r="G3759" s="9" t="n">
        <x:v>4</x:v>
      </x:c>
      <x:c r="H3759" s="8" t="s">
        <x:v>7075</x:v>
      </x:c>
      <x:c r="I3759" s="9" t="n">
        <x:v>1</x:v>
      </x:c>
      <x:c r="J3759" s="8" t="s">
        <x:v>3106</x:v>
      </x:c>
      <x:c r="K3759" s="8" t="n">
        <x:v>15</x:v>
      </x:c>
      <x:c r="L3759" s="8" t="n">
        <x:v>2015</x:v>
      </x:c>
      <x:c r="M3759" s="8" t="s">
        <x:v>6670</x:v>
      </x:c>
      <x:c r="N3759" s="8" t="s">
        <x:v>6671</x:v>
      </x:c>
    </x:row>
    <x:row r="3760" ht="15" hidden="0" customHeight="1">
      <x:c r="A3760" s="8" t="n">
        <x:v>2030</x:v>
      </x:c>
      <x:c r="B3760" s="8" t="s">
        <x:v>61</x:v>
      </x:c>
      <x:c r="C3760" s="8" t="s">
        <x:v>6672</x:v>
      </x:c>
      <x:c r="D3760" s="8" t="s">
        <x:v>7074</x:v>
      </x:c>
      <x:c r="E3760" s="9" t="n">
        <x:v>1</x:v>
      </x:c>
      <x:c r="F3760" s="9" t="n">
        <x:v>4</x:v>
      </x:c>
      <x:c r="G3760" s="9" t="n">
        <x:v>4</x:v>
      </x:c>
      <x:c r="H3760" s="8" t="s">
        <x:v>7075</x:v>
      </x:c>
      <x:c r="I3760" s="9" t="n">
        <x:v>1</x:v>
      </x:c>
      <x:c r="J3760" s="8" t="s">
        <x:v>3106</x:v>
      </x:c>
      <x:c r="K3760" s="8" t="n">
        <x:v>15</x:v>
      </x:c>
      <x:c r="L3760" s="8" t="n">
        <x:v>2015</x:v>
      </x:c>
      <x:c r="M3760" s="8" t="s">
        <x:v>6673</x:v>
      </x:c>
      <x:c r="N3760" s="8" t="s">
        <x:v>6674</x:v>
      </x:c>
    </x:row>
    <x:row r="3761" ht="15" hidden="0" customHeight="1">
      <x:c r="A3761" s="8" t="n">
        <x:v>2030</x:v>
      </x:c>
      <x:c r="B3761" s="8" t="s">
        <x:v>61</x:v>
      </x:c>
      <x:c r="C3761" s="8" t="s">
        <x:v>6675</x:v>
      </x:c>
      <x:c r="D3761" s="8" t="s">
        <x:v>7074</x:v>
      </x:c>
      <x:c r="E3761" s="9" t="n">
        <x:v>1</x:v>
      </x:c>
      <x:c r="F3761" s="9" t="n">
        <x:v>4</x:v>
      </x:c>
      <x:c r="G3761" s="9" t="n">
        <x:v>4</x:v>
      </x:c>
      <x:c r="H3761" s="8" t="s">
        <x:v>7075</x:v>
      </x:c>
      <x:c r="I3761" s="9" t="n">
        <x:v>1</x:v>
      </x:c>
      <x:c r="J3761" s="8" t="s">
        <x:v>3106</x:v>
      </x:c>
      <x:c r="K3761" s="8" t="n">
        <x:v>15</x:v>
      </x:c>
      <x:c r="L3761" s="8" t="n">
        <x:v>2015</x:v>
      </x:c>
      <x:c r="M3761" s="8" t="s">
        <x:v>6676</x:v>
      </x:c>
      <x:c r="N3761" s="8" t="s">
        <x:v>6677</x:v>
      </x:c>
    </x:row>
    <x:row r="3762" ht="15" hidden="0" customHeight="1">
      <x:c r="A3762" s="8" t="n">
        <x:v>2030</x:v>
      </x:c>
      <x:c r="B3762" s="8" t="s">
        <x:v>61</x:v>
      </x:c>
      <x:c r="C3762" s="8" t="s">
        <x:v>6735</x:v>
      </x:c>
      <x:c r="D3762" s="8" t="s">
        <x:v>7074</x:v>
      </x:c>
      <x:c r="E3762" s="9" t="n">
        <x:v>1</x:v>
      </x:c>
      <x:c r="F3762" s="9" t="n">
        <x:v>3</x:v>
      </x:c>
      <x:c r="G3762" s="9" t="n">
        <x:v>3</x:v>
      </x:c>
      <x:c r="H3762" s="8" t="s">
        <x:v>7075</x:v>
      </x:c>
      <x:c r="I3762" s="9" t="n">
        <x:v>1</x:v>
      </x:c>
      <x:c r="J3762" s="8" t="s">
        <x:v>3106</x:v>
      </x:c>
      <x:c r="K3762" s="8" t="n">
        <x:v>15</x:v>
      </x:c>
      <x:c r="L3762" s="8" t="n">
        <x:v>2015</x:v>
      </x:c>
      <x:c r="M3762" s="8" t="s">
        <x:v>6736</x:v>
      </x:c>
      <x:c r="N3762" s="8" t="s">
        <x:v>6737</x:v>
      </x:c>
    </x:row>
    <x:row r="3763" ht="15" hidden="0" customHeight="1">
      <x:c r="A3763" s="8" t="n">
        <x:v>2030</x:v>
      </x:c>
      <x:c r="B3763" s="8" t="s">
        <x:v>61</x:v>
      </x:c>
      <x:c r="C3763" s="8" t="s">
        <x:v>6738</x:v>
      </x:c>
      <x:c r="D3763" s="8" t="s">
        <x:v>7074</x:v>
      </x:c>
      <x:c r="E3763" s="9" t="n">
        <x:v>1</x:v>
      </x:c>
      <x:c r="F3763" s="9" t="n">
        <x:v>3</x:v>
      </x:c>
      <x:c r="G3763" s="9" t="n">
        <x:v>3</x:v>
      </x:c>
      <x:c r="H3763" s="8" t="s">
        <x:v>7075</x:v>
      </x:c>
      <x:c r="I3763" s="9" t="n">
        <x:v>1</x:v>
      </x:c>
      <x:c r="J3763" s="8" t="s">
        <x:v>63</x:v>
      </x:c>
      <x:c r="K3763" s="8" t="n">
        <x:v>25</x:v>
      </x:c>
      <x:c r="L3763" s="8" t="n">
        <x:v>2005</x:v>
      </x:c>
      <x:c r="M3763" s="8" t="s">
        <x:v>6739</x:v>
      </x:c>
      <x:c r="N3763" s="8" t="s">
        <x:v>6740</x:v>
      </x:c>
    </x:row>
    <x:row r="3764" ht="15" hidden="0" customHeight="1">
      <x:c r="A3764" s="8" t="n">
        <x:v>2030</x:v>
      </x:c>
      <x:c r="B3764" s="8" t="s">
        <x:v>61</x:v>
      </x:c>
      <x:c r="C3764" s="8" t="s">
        <x:v>6741</x:v>
      </x:c>
      <x:c r="D3764" s="8" t="s">
        <x:v>7074</x:v>
      </x:c>
      <x:c r="E3764" s="9" t="n">
        <x:v>1</x:v>
      </x:c>
      <x:c r="F3764" s="9" t="n">
        <x:v>3</x:v>
      </x:c>
      <x:c r="G3764" s="9" t="n">
        <x:v>3</x:v>
      </x:c>
      <x:c r="H3764" s="8" t="s">
        <x:v>7075</x:v>
      </x:c>
      <x:c r="I3764" s="9" t="n">
        <x:v>1</x:v>
      </x:c>
      <x:c r="J3764" s="8" t="s">
        <x:v>63</x:v>
      </x:c>
      <x:c r="K3764" s="8" t="n">
        <x:v>25</x:v>
      </x:c>
      <x:c r="L3764" s="8" t="n">
        <x:v>2005</x:v>
      </x:c>
      <x:c r="M3764" s="8" t="s">
        <x:v>6742</x:v>
      </x:c>
      <x:c r="N3764" s="8" t="s">
        <x:v>6743</x:v>
      </x:c>
    </x:row>
    <x:row r="3765" ht="15" hidden="0" customHeight="1">
      <x:c r="A3765" s="8" t="n">
        <x:v>2030</x:v>
      </x:c>
      <x:c r="B3765" s="8" t="s">
        <x:v>61</x:v>
      </x:c>
      <x:c r="C3765" s="8" t="s">
        <x:v>6744</x:v>
      </x:c>
      <x:c r="D3765" s="8" t="s">
        <x:v>7074</x:v>
      </x:c>
      <x:c r="E3765" s="9" t="n">
        <x:v>1</x:v>
      </x:c>
      <x:c r="F3765" s="9" t="n">
        <x:v>3</x:v>
      </x:c>
      <x:c r="G3765" s="9" t="n">
        <x:v>3</x:v>
      </x:c>
      <x:c r="H3765" s="8" t="s">
        <x:v>7075</x:v>
      </x:c>
      <x:c r="I3765" s="9" t="n">
        <x:v>1</x:v>
      </x:c>
      <x:c r="J3765" s="8" t="s">
        <x:v>63</x:v>
      </x:c>
      <x:c r="K3765" s="8" t="n">
        <x:v>25</x:v>
      </x:c>
      <x:c r="L3765" s="8" t="n">
        <x:v>2005</x:v>
      </x:c>
      <x:c r="M3765" s="8" t="s">
        <x:v>6745</x:v>
      </x:c>
      <x:c r="N3765" s="8" t="s">
        <x:v>6746</x:v>
      </x:c>
    </x:row>
    <x:row r="3766" ht="15" hidden="0" customHeight="1">
      <x:c r="A3766" s="8" t="n">
        <x:v>2030</x:v>
      </x:c>
      <x:c r="B3766" s="8" t="s">
        <x:v>61</x:v>
      </x:c>
      <x:c r="C3766" s="8" t="s">
        <x:v>6747</x:v>
      </x:c>
      <x:c r="D3766" s="8" t="s">
        <x:v>7074</x:v>
      </x:c>
      <x:c r="E3766" s="9" t="n">
        <x:v>1</x:v>
      </x:c>
      <x:c r="F3766" s="9" t="n">
        <x:v>3</x:v>
      </x:c>
      <x:c r="G3766" s="9" t="n">
        <x:v>3</x:v>
      </x:c>
      <x:c r="H3766" s="8" t="s">
        <x:v>7075</x:v>
      </x:c>
      <x:c r="I3766" s="9" t="n">
        <x:v>1</x:v>
      </x:c>
      <x:c r="J3766" s="8" t="s">
        <x:v>63</x:v>
      </x:c>
      <x:c r="K3766" s="8" t="n">
        <x:v>25</x:v>
      </x:c>
      <x:c r="L3766" s="8" t="n">
        <x:v>2005</x:v>
      </x:c>
      <x:c r="M3766" s="8" t="s">
        <x:v>6748</x:v>
      </x:c>
      <x:c r="N3766" s="8" t="s">
        <x:v>6749</x:v>
      </x:c>
    </x:row>
    <x:row r="3767" ht="15" hidden="0" customHeight="1">
      <x:c r="A3767" s="8" t="n">
        <x:v>2030</x:v>
      </x:c>
      <x:c r="B3767" s="8" t="s">
        <x:v>61</x:v>
      </x:c>
      <x:c r="C3767" s="8" t="s">
        <x:v>6750</x:v>
      </x:c>
      <x:c r="D3767" s="8" t="s">
        <x:v>7074</x:v>
      </x:c>
      <x:c r="E3767" s="9" t="n">
        <x:v>1</x:v>
      </x:c>
      <x:c r="F3767" s="9" t="n">
        <x:v>3</x:v>
      </x:c>
      <x:c r="G3767" s="9" t="n">
        <x:v>3</x:v>
      </x:c>
      <x:c r="H3767" s="8" t="s">
        <x:v>7075</x:v>
      </x:c>
      <x:c r="I3767" s="9" t="n">
        <x:v>1</x:v>
      </x:c>
      <x:c r="J3767" s="8" t="s">
        <x:v>63</x:v>
      </x:c>
      <x:c r="K3767" s="8" t="n">
        <x:v>25</x:v>
      </x:c>
      <x:c r="L3767" s="8" t="n">
        <x:v>2005</x:v>
      </x:c>
      <x:c r="M3767" s="8" t="s">
        <x:v>6751</x:v>
      </x:c>
      <x:c r="N3767" s="8" t="s">
        <x:v>6752</x:v>
      </x:c>
    </x:row>
    <x:row r="3768" ht="15" hidden="0" customHeight="1">
      <x:c r="A3768" s="8" t="n">
        <x:v>2030</x:v>
      </x:c>
      <x:c r="B3768" s="8" t="s">
        <x:v>61</x:v>
      </x:c>
      <x:c r="C3768" s="8" t="s">
        <x:v>6753</x:v>
      </x:c>
      <x:c r="D3768" s="8" t="s">
        <x:v>7074</x:v>
      </x:c>
      <x:c r="E3768" s="9" t="n">
        <x:v>1</x:v>
      </x:c>
      <x:c r="F3768" s="9" t="n">
        <x:v>3</x:v>
      </x:c>
      <x:c r="G3768" s="9" t="n">
        <x:v>3</x:v>
      </x:c>
      <x:c r="H3768" s="8" t="s">
        <x:v>7075</x:v>
      </x:c>
      <x:c r="I3768" s="9" t="n">
        <x:v>1</x:v>
      </x:c>
      <x:c r="J3768" s="8" t="s">
        <x:v>63</x:v>
      </x:c>
      <x:c r="K3768" s="8" t="n">
        <x:v>25</x:v>
      </x:c>
      <x:c r="L3768" s="8" t="n">
        <x:v>2005</x:v>
      </x:c>
      <x:c r="M3768" s="8" t="s">
        <x:v>6754</x:v>
      </x:c>
      <x:c r="N3768" s="8" t="s">
        <x:v>6755</x:v>
      </x:c>
    </x:row>
    <x:row r="3769" ht="15" hidden="0" customHeight="1">
      <x:c r="A3769" s="8" t="n">
        <x:v>2030</x:v>
      </x:c>
      <x:c r="B3769" s="8" t="s">
        <x:v>61</x:v>
      </x:c>
      <x:c r="C3769" s="8" t="s">
        <x:v>6756</x:v>
      </x:c>
      <x:c r="D3769" s="8" t="s">
        <x:v>7074</x:v>
      </x:c>
      <x:c r="E3769" s="9" t="n">
        <x:v>1</x:v>
      </x:c>
      <x:c r="F3769" s="9" t="n">
        <x:v>3</x:v>
      </x:c>
      <x:c r="G3769" s="9" t="n">
        <x:v>3</x:v>
      </x:c>
      <x:c r="H3769" s="8" t="s">
        <x:v>7075</x:v>
      </x:c>
      <x:c r="I3769" s="9" t="n">
        <x:v>1</x:v>
      </x:c>
      <x:c r="J3769" s="8" t="s">
        <x:v>63</x:v>
      </x:c>
      <x:c r="K3769" s="8" t="n">
        <x:v>25</x:v>
      </x:c>
      <x:c r="L3769" s="8" t="n">
        <x:v>2005</x:v>
      </x:c>
      <x:c r="M3769" s="8" t="s">
        <x:v>6757</x:v>
      </x:c>
      <x:c r="N3769" s="8" t="s">
        <x:v>6758</x:v>
      </x:c>
    </x:row>
    <x:row r="3770" ht="15" hidden="0" customHeight="1">
      <x:c r="A3770" s="8" t="n">
        <x:v>2030</x:v>
      </x:c>
      <x:c r="B3770" s="8" t="s">
        <x:v>61</x:v>
      </x:c>
      <x:c r="C3770" s="8" t="s">
        <x:v>6759</x:v>
      </x:c>
      <x:c r="D3770" s="8" t="s">
        <x:v>7074</x:v>
      </x:c>
      <x:c r="E3770" s="9" t="n">
        <x:v>1</x:v>
      </x:c>
      <x:c r="F3770" s="9" t="n">
        <x:v>3</x:v>
      </x:c>
      <x:c r="G3770" s="9" t="n">
        <x:v>3</x:v>
      </x:c>
      <x:c r="H3770" s="8" t="s">
        <x:v>7075</x:v>
      </x:c>
      <x:c r="I3770" s="9" t="n">
        <x:v>1</x:v>
      </x:c>
      <x:c r="J3770" s="8" t="s">
        <x:v>63</x:v>
      </x:c>
      <x:c r="K3770" s="8" t="n">
        <x:v>25</x:v>
      </x:c>
      <x:c r="L3770" s="8" t="n">
        <x:v>2005</x:v>
      </x:c>
      <x:c r="M3770" s="8" t="s">
        <x:v>6760</x:v>
      </x:c>
      <x:c r="N3770" s="8" t="s">
        <x:v>6761</x:v>
      </x:c>
    </x:row>
    <x:row r="3771" ht="15" hidden="0" customHeight="1">
      <x:c r="A3771" s="8" t="n">
        <x:v>2030</x:v>
      </x:c>
      <x:c r="B3771" s="8" t="s">
        <x:v>61</x:v>
      </x:c>
      <x:c r="C3771" s="8" t="s">
        <x:v>6762</x:v>
      </x:c>
      <x:c r="D3771" s="8" t="s">
        <x:v>7074</x:v>
      </x:c>
      <x:c r="E3771" s="9" t="n">
        <x:v>1</x:v>
      </x:c>
      <x:c r="F3771" s="9" t="n">
        <x:v>3</x:v>
      </x:c>
      <x:c r="G3771" s="9" t="n">
        <x:v>3</x:v>
      </x:c>
      <x:c r="H3771" s="8" t="s">
        <x:v>7075</x:v>
      </x:c>
      <x:c r="I3771" s="9" t="n">
        <x:v>1</x:v>
      </x:c>
      <x:c r="J3771" s="8" t="s">
        <x:v>63</x:v>
      </x:c>
      <x:c r="K3771" s="8" t="n">
        <x:v>25</x:v>
      </x:c>
      <x:c r="L3771" s="8" t="n">
        <x:v>2005</x:v>
      </x:c>
      <x:c r="M3771" s="8" t="s">
        <x:v>6763</x:v>
      </x:c>
      <x:c r="N3771" s="8" t="s">
        <x:v>6764</x:v>
      </x:c>
    </x:row>
    <x:row r="3772" ht="15" hidden="0" customHeight="1">
      <x:c r="A3772" s="8" t="n">
        <x:v>2030</x:v>
      </x:c>
      <x:c r="B3772" s="8" t="s">
        <x:v>61</x:v>
      </x:c>
      <x:c r="C3772" s="8" t="s">
        <x:v>6765</x:v>
      </x:c>
      <x:c r="D3772" s="8" t="s">
        <x:v>7074</x:v>
      </x:c>
      <x:c r="E3772" s="9" t="n">
        <x:v>1</x:v>
      </x:c>
      <x:c r="F3772" s="9" t="n">
        <x:v>3</x:v>
      </x:c>
      <x:c r="G3772" s="9" t="n">
        <x:v>3</x:v>
      </x:c>
      <x:c r="H3772" s="8" t="s">
        <x:v>7075</x:v>
      </x:c>
      <x:c r="I3772" s="9" t="n">
        <x:v>1</x:v>
      </x:c>
      <x:c r="J3772" s="8" t="s">
        <x:v>63</x:v>
      </x:c>
      <x:c r="K3772" s="8" t="n">
        <x:v>25</x:v>
      </x:c>
      <x:c r="L3772" s="8" t="n">
        <x:v>2005</x:v>
      </x:c>
      <x:c r="M3772" s="8" t="s">
        <x:v>6766</x:v>
      </x:c>
      <x:c r="N3772" s="8" t="s">
        <x:v>6767</x:v>
      </x:c>
    </x:row>
    <x:row r="3773" ht="15" hidden="0" customHeight="1">
      <x:c r="A3773" s="8" t="n">
        <x:v>2030</x:v>
      </x:c>
      <x:c r="B3773" s="8" t="s">
        <x:v>61</x:v>
      </x:c>
      <x:c r="C3773" s="8" t="s">
        <x:v>6768</x:v>
      </x:c>
      <x:c r="D3773" s="8" t="s">
        <x:v>7074</x:v>
      </x:c>
      <x:c r="E3773" s="9" t="n">
        <x:v>1</x:v>
      </x:c>
      <x:c r="F3773" s="9" t="n">
        <x:v>3</x:v>
      </x:c>
      <x:c r="G3773" s="9" t="n">
        <x:v>3</x:v>
      </x:c>
      <x:c r="H3773" s="8" t="s">
        <x:v>7075</x:v>
      </x:c>
      <x:c r="I3773" s="9" t="n">
        <x:v>1</x:v>
      </x:c>
      <x:c r="J3773" s="8" t="s">
        <x:v>63</x:v>
      </x:c>
      <x:c r="K3773" s="8" t="n">
        <x:v>25</x:v>
      </x:c>
      <x:c r="L3773" s="8" t="n">
        <x:v>2005</x:v>
      </x:c>
      <x:c r="M3773" s="8" t="s">
        <x:v>6769</x:v>
      </x:c>
      <x:c r="N3773" s="8" t="s">
        <x:v>6770</x:v>
      </x:c>
    </x:row>
    <x:row r="3774" ht="15" hidden="0" customHeight="1">
      <x:c r="A3774" s="8" t="n">
        <x:v>2030</x:v>
      </x:c>
      <x:c r="B3774" s="8" t="s">
        <x:v>61</x:v>
      </x:c>
      <x:c r="C3774" s="8" t="s">
        <x:v>6771</x:v>
      </x:c>
      <x:c r="D3774" s="8" t="s">
        <x:v>7074</x:v>
      </x:c>
      <x:c r="E3774" s="9" t="n">
        <x:v>1</x:v>
      </x:c>
      <x:c r="F3774" s="9" t="n">
        <x:v>3</x:v>
      </x:c>
      <x:c r="G3774" s="9" t="n">
        <x:v>3</x:v>
      </x:c>
      <x:c r="H3774" s="8" t="s">
        <x:v>7075</x:v>
      </x:c>
      <x:c r="I3774" s="9" t="n">
        <x:v>1</x:v>
      </x:c>
      <x:c r="J3774" s="8" t="s">
        <x:v>63</x:v>
      </x:c>
      <x:c r="K3774" s="8" t="n">
        <x:v>25</x:v>
      </x:c>
      <x:c r="L3774" s="8" t="n">
        <x:v>2005</x:v>
      </x:c>
      <x:c r="M3774" s="8" t="s">
        <x:v>6772</x:v>
      </x:c>
      <x:c r="N3774" s="8" t="s">
        <x:v>6773</x:v>
      </x:c>
    </x:row>
    <x:row r="3775" ht="15" hidden="0" customHeight="1">
      <x:c r="A3775" s="8" t="n">
        <x:v>2030</x:v>
      </x:c>
      <x:c r="B3775" s="8" t="s">
        <x:v>61</x:v>
      </x:c>
      <x:c r="C3775" s="8" t="s">
        <x:v>6774</x:v>
      </x:c>
      <x:c r="D3775" s="8" t="s">
        <x:v>7074</x:v>
      </x:c>
      <x:c r="E3775" s="9" t="n">
        <x:v>1</x:v>
      </x:c>
      <x:c r="F3775" s="9" t="n">
        <x:v>3</x:v>
      </x:c>
      <x:c r="G3775" s="9" t="n">
        <x:v>3</x:v>
      </x:c>
      <x:c r="H3775" s="8" t="s">
        <x:v>7075</x:v>
      </x:c>
      <x:c r="I3775" s="9" t="n">
        <x:v>1</x:v>
      </x:c>
      <x:c r="J3775" s="8" t="s">
        <x:v>63</x:v>
      </x:c>
      <x:c r="K3775" s="8" t="n">
        <x:v>25</x:v>
      </x:c>
      <x:c r="L3775" s="8" t="n">
        <x:v>2005</x:v>
      </x:c>
      <x:c r="M3775" s="8" t="s">
        <x:v>6775</x:v>
      </x:c>
      <x:c r="N3775" s="8" t="s">
        <x:v>6776</x:v>
      </x:c>
    </x:row>
    <x:row r="3776" ht="15" hidden="0" customHeight="1">
      <x:c r="A3776" s="8" t="n">
        <x:v>2030</x:v>
      </x:c>
      <x:c r="B3776" s="8" t="s">
        <x:v>61</x:v>
      </x:c>
      <x:c r="C3776" s="8" t="s">
        <x:v>6777</x:v>
      </x:c>
      <x:c r="D3776" s="8" t="s">
        <x:v>7074</x:v>
      </x:c>
      <x:c r="E3776" s="9" t="n">
        <x:v>1</x:v>
      </x:c>
      <x:c r="F3776" s="9" t="n">
        <x:v>3</x:v>
      </x:c>
      <x:c r="G3776" s="9" t="n">
        <x:v>3</x:v>
      </x:c>
      <x:c r="H3776" s="8" t="s">
        <x:v>7075</x:v>
      </x:c>
      <x:c r="I3776" s="9" t="n">
        <x:v>1</x:v>
      </x:c>
      <x:c r="J3776" s="8" t="s">
        <x:v>63</x:v>
      </x:c>
      <x:c r="K3776" s="8" t="n">
        <x:v>25</x:v>
      </x:c>
      <x:c r="L3776" s="8" t="n">
        <x:v>2005</x:v>
      </x:c>
      <x:c r="M3776" s="8" t="s">
        <x:v>6778</x:v>
      </x:c>
      <x:c r="N3776" s="8" t="s">
        <x:v>6779</x:v>
      </x:c>
    </x:row>
    <x:row r="3777" ht="15" hidden="0" customHeight="1">
      <x:c r="A3777" s="8" t="n">
        <x:v>2030</x:v>
      </x:c>
      <x:c r="B3777" s="8" t="s">
        <x:v>61</x:v>
      </x:c>
      <x:c r="C3777" s="8" t="s">
        <x:v>6780</x:v>
      </x:c>
      <x:c r="D3777" s="8" t="s">
        <x:v>7074</x:v>
      </x:c>
      <x:c r="E3777" s="9" t="n">
        <x:v>1</x:v>
      </x:c>
      <x:c r="F3777" s="9" t="n">
        <x:v>3</x:v>
      </x:c>
      <x:c r="G3777" s="9" t="n">
        <x:v>3</x:v>
      </x:c>
      <x:c r="H3777" s="8" t="s">
        <x:v>7075</x:v>
      </x:c>
      <x:c r="I3777" s="9" t="n">
        <x:v>1</x:v>
      </x:c>
      <x:c r="J3777" s="8" t="s">
        <x:v>63</x:v>
      </x:c>
      <x:c r="K3777" s="8" t="n">
        <x:v>25</x:v>
      </x:c>
      <x:c r="L3777" s="8" t="n">
        <x:v>2005</x:v>
      </x:c>
      <x:c r="M3777" s="8" t="s">
        <x:v>6781</x:v>
      </x:c>
      <x:c r="N3777" s="8" t="s">
        <x:v>6782</x:v>
      </x:c>
    </x:row>
    <x:row r="3778" ht="15" hidden="0" customHeight="1">
      <x:c r="A3778" s="8" t="n">
        <x:v>2030</x:v>
      </x:c>
      <x:c r="B3778" s="8" t="s">
        <x:v>61</x:v>
      </x:c>
      <x:c r="C3778" s="8" t="s">
        <x:v>6783</x:v>
      </x:c>
      <x:c r="D3778" s="8" t="s">
        <x:v>7074</x:v>
      </x:c>
      <x:c r="E3778" s="9" t="n">
        <x:v>1</x:v>
      </x:c>
      <x:c r="F3778" s="9" t="n">
        <x:v>3</x:v>
      </x:c>
      <x:c r="G3778" s="9" t="n">
        <x:v>3</x:v>
      </x:c>
      <x:c r="H3778" s="8" t="s">
        <x:v>7075</x:v>
      </x:c>
      <x:c r="I3778" s="9" t="n">
        <x:v>1</x:v>
      </x:c>
      <x:c r="J3778" s="8" t="s">
        <x:v>63</x:v>
      </x:c>
      <x:c r="K3778" s="8" t="n">
        <x:v>25</x:v>
      </x:c>
      <x:c r="L3778" s="8" t="n">
        <x:v>2005</x:v>
      </x:c>
      <x:c r="M3778" s="8" t="s">
        <x:v>6784</x:v>
      </x:c>
      <x:c r="N3778" s="8" t="s">
        <x:v>6785</x:v>
      </x:c>
    </x:row>
    <x:row r="3779" ht="15" hidden="0" customHeight="1">
      <x:c r="A3779" s="8" t="n">
        <x:v>2030</x:v>
      </x:c>
      <x:c r="B3779" s="8" t="s">
        <x:v>61</x:v>
      </x:c>
      <x:c r="C3779" s="8" t="s">
        <x:v>6786</x:v>
      </x:c>
      <x:c r="D3779" s="8" t="s">
        <x:v>7074</x:v>
      </x:c>
      <x:c r="E3779" s="9" t="n">
        <x:v>2</x:v>
      </x:c>
      <x:c r="F3779" s="9" t="n">
        <x:v>3</x:v>
      </x:c>
      <x:c r="G3779" s="9" t="n">
        <x:v>3</x:v>
      </x:c>
      <x:c r="H3779" s="8" t="s">
        <x:v>7075</x:v>
      </x:c>
      <x:c r="I3779" s="9" t="n">
        <x:v>1</x:v>
      </x:c>
      <x:c r="J3779" s="8" t="s">
        <x:v>63</x:v>
      </x:c>
      <x:c r="K3779" s="8" t="n">
        <x:v>25</x:v>
      </x:c>
      <x:c r="L3779" s="8" t="n">
        <x:v>2005</x:v>
      </x:c>
      <x:c r="M3779" s="8" t="s">
        <x:v>6787</x:v>
      </x:c>
      <x:c r="N3779" s="8" t="s">
        <x:v>6788</x:v>
      </x:c>
    </x:row>
    <x:row r="3780" ht="15" hidden="0" customHeight="1">
      <x:c r="A3780" s="8" t="n">
        <x:v>2030</x:v>
      </x:c>
      <x:c r="B3780" s="8" t="s">
        <x:v>61</x:v>
      </x:c>
      <x:c r="C3780" s="8" t="s">
        <x:v>6789</x:v>
      </x:c>
      <x:c r="D3780" s="8" t="s">
        <x:v>7074</x:v>
      </x:c>
      <x:c r="E3780" s="9" t="n">
        <x:v>1</x:v>
      </x:c>
      <x:c r="F3780" s="9" t="n">
        <x:v>3</x:v>
      </x:c>
      <x:c r="G3780" s="9" t="n">
        <x:v>3</x:v>
      </x:c>
      <x:c r="H3780" s="8" t="s">
        <x:v>7075</x:v>
      </x:c>
      <x:c r="I3780" s="9" t="n">
        <x:v>1</x:v>
      </x:c>
      <x:c r="J3780" s="8" t="s">
        <x:v>63</x:v>
      </x:c>
      <x:c r="K3780" s="8" t="n">
        <x:v>25</x:v>
      </x:c>
      <x:c r="L3780" s="8" t="n">
        <x:v>2005</x:v>
      </x:c>
      <x:c r="M3780" s="8" t="s">
        <x:v>6790</x:v>
      </x:c>
      <x:c r="N3780" s="8" t="s">
        <x:v>6791</x:v>
      </x:c>
    </x:row>
    <x:row r="3781" ht="15" hidden="0" customHeight="1">
      <x:c r="A3781" s="8" t="n">
        <x:v>2030</x:v>
      </x:c>
      <x:c r="B3781" s="8" t="s">
        <x:v>61</x:v>
      </x:c>
      <x:c r="C3781" s="8" t="s">
        <x:v>6792</x:v>
      </x:c>
      <x:c r="D3781" s="8" t="s">
        <x:v>7074</x:v>
      </x:c>
      <x:c r="E3781" s="9" t="n">
        <x:v>1</x:v>
      </x:c>
      <x:c r="F3781" s="9" t="n">
        <x:v>3</x:v>
      </x:c>
      <x:c r="G3781" s="9" t="n">
        <x:v>3</x:v>
      </x:c>
      <x:c r="H3781" s="8" t="s">
        <x:v>7075</x:v>
      </x:c>
      <x:c r="I3781" s="9" t="n">
        <x:v>1</x:v>
      </x:c>
      <x:c r="J3781" s="8" t="s">
        <x:v>63</x:v>
      </x:c>
      <x:c r="K3781" s="8" t="n">
        <x:v>25</x:v>
      </x:c>
      <x:c r="L3781" s="8" t="n">
        <x:v>2005</x:v>
      </x:c>
      <x:c r="M3781" s="8" t="s">
        <x:v>6793</x:v>
      </x:c>
      <x:c r="N3781" s="8" t="s">
        <x:v>6794</x:v>
      </x:c>
    </x:row>
    <x:row r="3782" ht="15" hidden="0" customHeight="1">
      <x:c r="A3782" s="8" t="n">
        <x:v>2030</x:v>
      </x:c>
      <x:c r="B3782" s="8" t="s">
        <x:v>61</x:v>
      </x:c>
      <x:c r="C3782" s="8" t="s">
        <x:v>6795</x:v>
      </x:c>
      <x:c r="D3782" s="8" t="s">
        <x:v>7074</x:v>
      </x:c>
      <x:c r="E3782" s="9" t="n">
        <x:v>1</x:v>
      </x:c>
      <x:c r="F3782" s="9" t="n">
        <x:v>3</x:v>
      </x:c>
      <x:c r="G3782" s="9" t="n">
        <x:v>3</x:v>
      </x:c>
      <x:c r="H3782" s="8" t="s">
        <x:v>7075</x:v>
      </x:c>
      <x:c r="I3782" s="9" t="n">
        <x:v>1</x:v>
      </x:c>
      <x:c r="J3782" s="8" t="s">
        <x:v>63</x:v>
      </x:c>
      <x:c r="K3782" s="8" t="n">
        <x:v>25</x:v>
      </x:c>
      <x:c r="L3782" s="8" t="n">
        <x:v>2005</x:v>
      </x:c>
      <x:c r="M3782" s="8" t="s">
        <x:v>6796</x:v>
      </x:c>
      <x:c r="N3782" s="8" t="s">
        <x:v>6797</x:v>
      </x:c>
    </x:row>
    <x:row r="3783" ht="15" hidden="0" customHeight="1">
      <x:c r="A3783" s="8" t="n">
        <x:v>2030</x:v>
      </x:c>
      <x:c r="B3783" s="8" t="s">
        <x:v>61</x:v>
      </x:c>
      <x:c r="C3783" s="8" t="s">
        <x:v>6798</x:v>
      </x:c>
      <x:c r="D3783" s="8" t="s">
        <x:v>7074</x:v>
      </x:c>
      <x:c r="E3783" s="9" t="n">
        <x:v>1</x:v>
      </x:c>
      <x:c r="F3783" s="9" t="n">
        <x:v>3</x:v>
      </x:c>
      <x:c r="G3783" s="9" t="n">
        <x:v>3</x:v>
      </x:c>
      <x:c r="H3783" s="8" t="s">
        <x:v>7075</x:v>
      </x:c>
      <x:c r="I3783" s="9" t="n">
        <x:v>1</x:v>
      </x:c>
      <x:c r="J3783" s="8" t="s">
        <x:v>63</x:v>
      </x:c>
      <x:c r="K3783" s="8" t="n">
        <x:v>25</x:v>
      </x:c>
      <x:c r="L3783" s="8" t="n">
        <x:v>2005</x:v>
      </x:c>
      <x:c r="M3783" s="8" t="s">
        <x:v>6799</x:v>
      </x:c>
      <x:c r="N3783" s="8" t="s">
        <x:v>6800</x:v>
      </x:c>
    </x:row>
    <x:row r="3784" ht="15" hidden="0" customHeight="1">
      <x:c r="A3784" s="8" t="n">
        <x:v>2030</x:v>
      </x:c>
      <x:c r="B3784" s="8" t="s">
        <x:v>61</x:v>
      </x:c>
      <x:c r="C3784" s="8" t="s">
        <x:v>6801</x:v>
      </x:c>
      <x:c r="D3784" s="8" t="s">
        <x:v>7074</x:v>
      </x:c>
      <x:c r="E3784" s="9" t="n">
        <x:v>1</x:v>
      </x:c>
      <x:c r="F3784" s="9" t="n">
        <x:v>3</x:v>
      </x:c>
      <x:c r="G3784" s="9" t="n">
        <x:v>3</x:v>
      </x:c>
      <x:c r="H3784" s="8" t="s">
        <x:v>7075</x:v>
      </x:c>
      <x:c r="I3784" s="9" t="n">
        <x:v>1</x:v>
      </x:c>
      <x:c r="J3784" s="8" t="s">
        <x:v>63</x:v>
      </x:c>
      <x:c r="K3784" s="8" t="n">
        <x:v>25</x:v>
      </x:c>
      <x:c r="L3784" s="8" t="n">
        <x:v>2005</x:v>
      </x:c>
      <x:c r="M3784" s="8" t="s">
        <x:v>6802</x:v>
      </x:c>
      <x:c r="N3784" s="8" t="s">
        <x:v>6803</x:v>
      </x:c>
    </x:row>
    <x:row r="3785" ht="15" hidden="0" customHeight="1">
      <x:c r="A3785" s="8" t="n">
        <x:v>2030</x:v>
      </x:c>
      <x:c r="B3785" s="8" t="s">
        <x:v>61</x:v>
      </x:c>
      <x:c r="C3785" s="8" t="s">
        <x:v>6804</x:v>
      </x:c>
      <x:c r="D3785" s="8" t="s">
        <x:v>7074</x:v>
      </x:c>
      <x:c r="E3785" s="9" t="n">
        <x:v>1</x:v>
      </x:c>
      <x:c r="F3785" s="9" t="n">
        <x:v>3</x:v>
      </x:c>
      <x:c r="G3785" s="9" t="n">
        <x:v>3</x:v>
      </x:c>
      <x:c r="H3785" s="8" t="s">
        <x:v>7075</x:v>
      </x:c>
      <x:c r="I3785" s="9" t="n">
        <x:v>1</x:v>
      </x:c>
      <x:c r="J3785" s="8" t="s">
        <x:v>63</x:v>
      </x:c>
      <x:c r="K3785" s="8" t="n">
        <x:v>25</x:v>
      </x:c>
      <x:c r="L3785" s="8" t="n">
        <x:v>2005</x:v>
      </x:c>
      <x:c r="M3785" s="8" t="s">
        <x:v>6805</x:v>
      </x:c>
      <x:c r="N3785" s="8" t="s">
        <x:v>6806</x:v>
      </x:c>
    </x:row>
    <x:row r="3786" ht="15" hidden="0" customHeight="1">
      <x:c r="A3786" s="8" t="n">
        <x:v>2030</x:v>
      </x:c>
      <x:c r="B3786" s="8" t="s">
        <x:v>61</x:v>
      </x:c>
      <x:c r="C3786" s="8" t="s">
        <x:v>6807</x:v>
      </x:c>
      <x:c r="D3786" s="8" t="s">
        <x:v>7074</x:v>
      </x:c>
      <x:c r="E3786" s="9" t="n">
        <x:v>1</x:v>
      </x:c>
      <x:c r="F3786" s="9" t="n">
        <x:v>3</x:v>
      </x:c>
      <x:c r="G3786" s="9" t="n">
        <x:v>3</x:v>
      </x:c>
      <x:c r="H3786" s="8" t="s">
        <x:v>7075</x:v>
      </x:c>
      <x:c r="I3786" s="9" t="n">
        <x:v>1</x:v>
      </x:c>
      <x:c r="J3786" s="8" t="s">
        <x:v>63</x:v>
      </x:c>
      <x:c r="K3786" s="8" t="n">
        <x:v>25</x:v>
      </x:c>
      <x:c r="L3786" s="8" t="n">
        <x:v>2005</x:v>
      </x:c>
      <x:c r="M3786" s="8" t="s">
        <x:v>6808</x:v>
      </x:c>
      <x:c r="N3786" s="8" t="s">
        <x:v>6809</x:v>
      </x:c>
    </x:row>
    <x:row r="3787" ht="15" hidden="0" customHeight="1">
      <x:c r="A3787" s="8" t="n">
        <x:v>2030</x:v>
      </x:c>
      <x:c r="B3787" s="8" t="s">
        <x:v>61</x:v>
      </x:c>
      <x:c r="C3787" s="8" t="s">
        <x:v>6810</x:v>
      </x:c>
      <x:c r="D3787" s="8" t="s">
        <x:v>7074</x:v>
      </x:c>
      <x:c r="E3787" s="9" t="n">
        <x:v>1</x:v>
      </x:c>
      <x:c r="F3787" s="9" t="n">
        <x:v>3</x:v>
      </x:c>
      <x:c r="G3787" s="9" t="n">
        <x:v>3</x:v>
      </x:c>
      <x:c r="H3787" s="8" t="s">
        <x:v>7075</x:v>
      </x:c>
      <x:c r="I3787" s="9" t="n">
        <x:v>1</x:v>
      </x:c>
      <x:c r="J3787" s="8" t="s">
        <x:v>63</x:v>
      </x:c>
      <x:c r="K3787" s="8" t="n">
        <x:v>25</x:v>
      </x:c>
      <x:c r="L3787" s="8" t="n">
        <x:v>2005</x:v>
      </x:c>
      <x:c r="M3787" s="8" t="s">
        <x:v>6811</x:v>
      </x:c>
      <x:c r="N3787" s="8" t="s">
        <x:v>6812</x:v>
      </x:c>
    </x:row>
    <x:row r="3788" ht="15" hidden="0" customHeight="1">
      <x:c r="A3788" s="8" t="n">
        <x:v>2030</x:v>
      </x:c>
      <x:c r="B3788" s="8" t="s">
        <x:v>61</x:v>
      </x:c>
      <x:c r="C3788" s="8" t="s">
        <x:v>6813</x:v>
      </x:c>
      <x:c r="D3788" s="8" t="s">
        <x:v>7074</x:v>
      </x:c>
      <x:c r="E3788" s="9" t="n">
        <x:v>1</x:v>
      </x:c>
      <x:c r="F3788" s="9" t="n">
        <x:v>3</x:v>
      </x:c>
      <x:c r="G3788" s="9" t="n">
        <x:v>3</x:v>
      </x:c>
      <x:c r="H3788" s="8" t="s">
        <x:v>7075</x:v>
      </x:c>
      <x:c r="I3788" s="9" t="n">
        <x:v>1</x:v>
      </x:c>
      <x:c r="J3788" s="8" t="s">
        <x:v>63</x:v>
      </x:c>
      <x:c r="K3788" s="8" t="n">
        <x:v>25</x:v>
      </x:c>
      <x:c r="L3788" s="8" t="n">
        <x:v>2005</x:v>
      </x:c>
      <x:c r="M3788" s="8" t="s">
        <x:v>6814</x:v>
      </x:c>
      <x:c r="N3788" s="8" t="s">
        <x:v>6815</x:v>
      </x:c>
    </x:row>
    <x:row r="3789" ht="15" hidden="0" customHeight="1">
      <x:c r="A3789" s="8" t="n">
        <x:v>2030</x:v>
      </x:c>
      <x:c r="B3789" s="8" t="s">
        <x:v>61</x:v>
      </x:c>
      <x:c r="C3789" s="8" t="s">
        <x:v>6816</x:v>
      </x:c>
      <x:c r="D3789" s="8" t="s">
        <x:v>7074</x:v>
      </x:c>
      <x:c r="E3789" s="9" t="n">
        <x:v>1</x:v>
      </x:c>
      <x:c r="F3789" s="9" t="n">
        <x:v>3</x:v>
      </x:c>
      <x:c r="G3789" s="9" t="n">
        <x:v>3</x:v>
      </x:c>
      <x:c r="H3789" s="8" t="s">
        <x:v>7075</x:v>
      </x:c>
      <x:c r="I3789" s="9" t="n">
        <x:v>1</x:v>
      </x:c>
      <x:c r="J3789" s="8" t="s">
        <x:v>63</x:v>
      </x:c>
      <x:c r="K3789" s="8" t="n">
        <x:v>25</x:v>
      </x:c>
      <x:c r="L3789" s="8" t="n">
        <x:v>2005</x:v>
      </x:c>
      <x:c r="M3789" s="8" t="s">
        <x:v>6817</x:v>
      </x:c>
      <x:c r="N3789" s="8" t="s">
        <x:v>6818</x:v>
      </x:c>
    </x:row>
    <x:row r="3790" ht="15" hidden="0" customHeight="1">
      <x:c r="A3790" s="8" t="n">
        <x:v>2030</x:v>
      </x:c>
      <x:c r="B3790" s="8" t="s">
        <x:v>61</x:v>
      </x:c>
      <x:c r="C3790" s="8" t="s">
        <x:v>6819</x:v>
      </x:c>
      <x:c r="D3790" s="8" t="s">
        <x:v>7074</x:v>
      </x:c>
      <x:c r="E3790" s="9" t="n">
        <x:v>1</x:v>
      </x:c>
      <x:c r="F3790" s="9" t="n">
        <x:v>3</x:v>
      </x:c>
      <x:c r="G3790" s="9" t="n">
        <x:v>3</x:v>
      </x:c>
      <x:c r="H3790" s="8" t="s">
        <x:v>7075</x:v>
      </x:c>
      <x:c r="I3790" s="9" t="n">
        <x:v>1</x:v>
      </x:c>
      <x:c r="J3790" s="8" t="s">
        <x:v>63</x:v>
      </x:c>
      <x:c r="K3790" s="8" t="n">
        <x:v>25</x:v>
      </x:c>
      <x:c r="L3790" s="8" t="n">
        <x:v>2005</x:v>
      </x:c>
      <x:c r="M3790" s="8" t="s">
        <x:v>6820</x:v>
      </x:c>
      <x:c r="N3790" s="8" t="s">
        <x:v>6821</x:v>
      </x:c>
    </x:row>
    <x:row r="3791" ht="15" hidden="0" customHeight="1">
      <x:c r="A3791" s="8" t="n">
        <x:v>2030</x:v>
      </x:c>
      <x:c r="B3791" s="8" t="s">
        <x:v>61</x:v>
      </x:c>
      <x:c r="C3791" s="8" t="s">
        <x:v>6822</x:v>
      </x:c>
      <x:c r="D3791" s="8" t="s">
        <x:v>7074</x:v>
      </x:c>
      <x:c r="E3791" s="9" t="n">
        <x:v>1</x:v>
      </x:c>
      <x:c r="F3791" s="9" t="n">
        <x:v>3</x:v>
      </x:c>
      <x:c r="G3791" s="9" t="n">
        <x:v>3</x:v>
      </x:c>
      <x:c r="H3791" s="8" t="s">
        <x:v>7075</x:v>
      </x:c>
      <x:c r="I3791" s="9" t="n">
        <x:v>1</x:v>
      </x:c>
      <x:c r="J3791" s="8" t="s">
        <x:v>63</x:v>
      </x:c>
      <x:c r="K3791" s="8" t="n">
        <x:v>25</x:v>
      </x:c>
      <x:c r="L3791" s="8" t="n">
        <x:v>2005</x:v>
      </x:c>
      <x:c r="M3791" s="8" t="s">
        <x:v>6823</x:v>
      </x:c>
      <x:c r="N3791" s="8" t="s">
        <x:v>6824</x:v>
      </x:c>
    </x:row>
    <x:row r="3792" ht="15" hidden="0" customHeight="1">
      <x:c r="A3792" s="8" t="n">
        <x:v>2030</x:v>
      </x:c>
      <x:c r="B3792" s="8" t="s">
        <x:v>61</x:v>
      </x:c>
      <x:c r="C3792" s="8" t="s">
        <x:v>6825</x:v>
      </x:c>
      <x:c r="D3792" s="8" t="s">
        <x:v>7074</x:v>
      </x:c>
      <x:c r="E3792" s="9" t="n">
        <x:v>1</x:v>
      </x:c>
      <x:c r="F3792" s="9" t="n">
        <x:v>3</x:v>
      </x:c>
      <x:c r="G3792" s="9" t="n">
        <x:v>3</x:v>
      </x:c>
      <x:c r="H3792" s="8" t="s">
        <x:v>7075</x:v>
      </x:c>
      <x:c r="I3792" s="9" t="n">
        <x:v>1</x:v>
      </x:c>
      <x:c r="J3792" s="8" t="s">
        <x:v>63</x:v>
      </x:c>
      <x:c r="K3792" s="8" t="n">
        <x:v>25</x:v>
      </x:c>
      <x:c r="L3792" s="8" t="n">
        <x:v>2005</x:v>
      </x:c>
      <x:c r="M3792" s="8" t="s">
        <x:v>6826</x:v>
      </x:c>
      <x:c r="N3792" s="8" t="s">
        <x:v>6827</x:v>
      </x:c>
    </x:row>
    <x:row r="3793" ht="15" hidden="0" customHeight="1">
      <x:c r="A3793" s="8" t="n">
        <x:v>2030</x:v>
      </x:c>
      <x:c r="B3793" s="8" t="s">
        <x:v>61</x:v>
      </x:c>
      <x:c r="C3793" s="8" t="s">
        <x:v>6828</x:v>
      </x:c>
      <x:c r="D3793" s="8" t="s">
        <x:v>7074</x:v>
      </x:c>
      <x:c r="E3793" s="9" t="n">
        <x:v>1</x:v>
      </x:c>
      <x:c r="F3793" s="9" t="n">
        <x:v>3</x:v>
      </x:c>
      <x:c r="G3793" s="9" t="n">
        <x:v>3</x:v>
      </x:c>
      <x:c r="H3793" s="8" t="s">
        <x:v>7075</x:v>
      </x:c>
      <x:c r="I3793" s="9" t="n">
        <x:v>1</x:v>
      </x:c>
      <x:c r="J3793" s="8" t="s">
        <x:v>63</x:v>
      </x:c>
      <x:c r="K3793" s="8" t="n">
        <x:v>25</x:v>
      </x:c>
      <x:c r="L3793" s="8" t="n">
        <x:v>2005</x:v>
      </x:c>
      <x:c r="M3793" s="8" t="s">
        <x:v>6829</x:v>
      </x:c>
      <x:c r="N3793" s="8" t="s">
        <x:v>6830</x:v>
      </x:c>
    </x:row>
    <x:row r="3794" ht="15" hidden="0" customHeight="1">
      <x:c r="A3794" s="8" t="n">
        <x:v>2030</x:v>
      </x:c>
      <x:c r="B3794" s="8" t="s">
        <x:v>61</x:v>
      </x:c>
      <x:c r="C3794" s="8" t="s">
        <x:v>6831</x:v>
      </x:c>
      <x:c r="D3794" s="8" t="s">
        <x:v>7074</x:v>
      </x:c>
      <x:c r="E3794" s="9" t="n">
        <x:v>1</x:v>
      </x:c>
      <x:c r="F3794" s="9" t="n">
        <x:v>3</x:v>
      </x:c>
      <x:c r="G3794" s="9" t="n">
        <x:v>3</x:v>
      </x:c>
      <x:c r="H3794" s="8" t="s">
        <x:v>7075</x:v>
      </x:c>
      <x:c r="I3794" s="9" t="n">
        <x:v>1</x:v>
      </x:c>
      <x:c r="J3794" s="8" t="s">
        <x:v>63</x:v>
      </x:c>
      <x:c r="K3794" s="8" t="n">
        <x:v>25</x:v>
      </x:c>
      <x:c r="L3794" s="8" t="n">
        <x:v>2005</x:v>
      </x:c>
      <x:c r="M3794" s="8" t="s">
        <x:v>6832</x:v>
      </x:c>
      <x:c r="N3794" s="8" t="s">
        <x:v>6833</x:v>
      </x:c>
    </x:row>
    <x:row r="3795" ht="15" hidden="0" customHeight="1">
      <x:c r="A3795" s="8" t="n">
        <x:v>2030</x:v>
      </x:c>
      <x:c r="B3795" s="8" t="s">
        <x:v>61</x:v>
      </x:c>
      <x:c r="C3795" s="8" t="s">
        <x:v>6834</x:v>
      </x:c>
      <x:c r="D3795" s="8" t="s">
        <x:v>7074</x:v>
      </x:c>
      <x:c r="E3795" s="9" t="n">
        <x:v>1</x:v>
      </x:c>
      <x:c r="F3795" s="9" t="n">
        <x:v>3</x:v>
      </x:c>
      <x:c r="G3795" s="9" t="n">
        <x:v>3</x:v>
      </x:c>
      <x:c r="H3795" s="8" t="s">
        <x:v>7075</x:v>
      </x:c>
      <x:c r="I3795" s="9" t="n">
        <x:v>1</x:v>
      </x:c>
      <x:c r="J3795" s="8" t="s">
        <x:v>63</x:v>
      </x:c>
      <x:c r="K3795" s="8" t="n">
        <x:v>25</x:v>
      </x:c>
      <x:c r="L3795" s="8" t="n">
        <x:v>2005</x:v>
      </x:c>
      <x:c r="M3795" s="8" t="s">
        <x:v>6835</x:v>
      </x:c>
      <x:c r="N3795" s="8" t="s">
        <x:v>6836</x:v>
      </x:c>
    </x:row>
    <x:row r="3796" ht="15" hidden="0" customHeight="1">
      <x:c r="A3796" s="8" t="n">
        <x:v>2030</x:v>
      </x:c>
      <x:c r="B3796" s="8" t="s">
        <x:v>61</x:v>
      </x:c>
      <x:c r="C3796" s="8" t="s">
        <x:v>6837</x:v>
      </x:c>
      <x:c r="D3796" s="8" t="s">
        <x:v>7074</x:v>
      </x:c>
      <x:c r="E3796" s="9" t="n">
        <x:v>2</x:v>
      </x:c>
      <x:c r="F3796" s="9" t="n">
        <x:v>3</x:v>
      </x:c>
      <x:c r="G3796" s="9" t="n">
        <x:v>3</x:v>
      </x:c>
      <x:c r="H3796" s="8" t="s">
        <x:v>7075</x:v>
      </x:c>
      <x:c r="I3796" s="9" t="n">
        <x:v>1</x:v>
      </x:c>
      <x:c r="J3796" s="8" t="s">
        <x:v>63</x:v>
      </x:c>
      <x:c r="K3796" s="8" t="n">
        <x:v>25</x:v>
      </x:c>
      <x:c r="L3796" s="8" t="n">
        <x:v>2005</x:v>
      </x:c>
      <x:c r="M3796" s="8" t="s">
        <x:v>6838</x:v>
      </x:c>
      <x:c r="N3796" s="8" t="s">
        <x:v>6839</x:v>
      </x:c>
    </x:row>
    <x:row r="3797" ht="15" hidden="0" customHeight="1">
      <x:c r="A3797" s="8" t="n">
        <x:v>2030</x:v>
      </x:c>
      <x:c r="B3797" s="8" t="s">
        <x:v>61</x:v>
      </x:c>
      <x:c r="C3797" s="8" t="s">
        <x:v>6840</x:v>
      </x:c>
      <x:c r="D3797" s="8" t="s">
        <x:v>7074</x:v>
      </x:c>
      <x:c r="E3797" s="9" t="n">
        <x:v>2</x:v>
      </x:c>
      <x:c r="F3797" s="9" t="n">
        <x:v>3</x:v>
      </x:c>
      <x:c r="G3797" s="9" t="n">
        <x:v>3</x:v>
      </x:c>
      <x:c r="H3797" s="8" t="s">
        <x:v>7075</x:v>
      </x:c>
      <x:c r="I3797" s="9" t="n">
        <x:v>1</x:v>
      </x:c>
      <x:c r="J3797" s="8" t="s">
        <x:v>63</x:v>
      </x:c>
      <x:c r="K3797" s="8" t="n">
        <x:v>25</x:v>
      </x:c>
      <x:c r="L3797" s="8" t="n">
        <x:v>2005</x:v>
      </x:c>
      <x:c r="M3797" s="8" t="s">
        <x:v>6841</x:v>
      </x:c>
      <x:c r="N3797" s="8" t="s">
        <x:v>6842</x:v>
      </x:c>
    </x:row>
    <x:row r="3798" ht="15" hidden="0" customHeight="1">
      <x:c r="A3798" s="8" t="n">
        <x:v>2030</x:v>
      </x:c>
      <x:c r="B3798" s="8" t="s">
        <x:v>61</x:v>
      </x:c>
      <x:c r="C3798" s="8" t="s">
        <x:v>6843</x:v>
      </x:c>
      <x:c r="D3798" s="8" t="s">
        <x:v>7074</x:v>
      </x:c>
      <x:c r="E3798" s="9" t="n">
        <x:v>1</x:v>
      </x:c>
      <x:c r="F3798" s="9" t="n">
        <x:v>3</x:v>
      </x:c>
      <x:c r="G3798" s="9" t="n">
        <x:v>3</x:v>
      </x:c>
      <x:c r="H3798" s="8" t="s">
        <x:v>7075</x:v>
      </x:c>
      <x:c r="I3798" s="9" t="n">
        <x:v>1</x:v>
      </x:c>
      <x:c r="J3798" s="8" t="s">
        <x:v>63</x:v>
      </x:c>
      <x:c r="K3798" s="8" t="n">
        <x:v>25</x:v>
      </x:c>
      <x:c r="L3798" s="8" t="n">
        <x:v>2005</x:v>
      </x:c>
      <x:c r="M3798" s="8" t="s">
        <x:v>6844</x:v>
      </x:c>
      <x:c r="N3798" s="8" t="s">
        <x:v>6845</x:v>
      </x:c>
    </x:row>
    <x:row r="3799" ht="15" hidden="0" customHeight="1">
      <x:c r="A3799" s="8" t="n">
        <x:v>2030</x:v>
      </x:c>
      <x:c r="B3799" s="8" t="s">
        <x:v>61</x:v>
      </x:c>
      <x:c r="C3799" s="8" t="s">
        <x:v>6846</x:v>
      </x:c>
      <x:c r="D3799" s="8" t="s">
        <x:v>7074</x:v>
      </x:c>
      <x:c r="E3799" s="9" t="n">
        <x:v>1</x:v>
      </x:c>
      <x:c r="F3799" s="9" t="n">
        <x:v>3</x:v>
      </x:c>
      <x:c r="G3799" s="9" t="n">
        <x:v>3</x:v>
      </x:c>
      <x:c r="H3799" s="8" t="s">
        <x:v>7075</x:v>
      </x:c>
      <x:c r="I3799" s="9" t="n">
        <x:v>1</x:v>
      </x:c>
      <x:c r="J3799" s="8" t="s">
        <x:v>63</x:v>
      </x:c>
      <x:c r="K3799" s="8" t="n">
        <x:v>25</x:v>
      </x:c>
      <x:c r="L3799" s="8" t="n">
        <x:v>2005</x:v>
      </x:c>
      <x:c r="M3799" s="8" t="s">
        <x:v>6847</x:v>
      </x:c>
      <x:c r="N3799" s="8" t="s">
        <x:v>6848</x:v>
      </x:c>
    </x:row>
    <x:row r="3800" ht="15" hidden="0" customHeight="1">
      <x:c r="A3800" s="8" t="n">
        <x:v>2030</x:v>
      </x:c>
      <x:c r="B3800" s="8" t="s">
        <x:v>61</x:v>
      </x:c>
      <x:c r="C3800" s="8" t="s">
        <x:v>6849</x:v>
      </x:c>
      <x:c r="D3800" s="8" t="s">
        <x:v>7074</x:v>
      </x:c>
      <x:c r="E3800" s="9" t="n">
        <x:v>1</x:v>
      </x:c>
      <x:c r="F3800" s="9" t="n">
        <x:v>3</x:v>
      </x:c>
      <x:c r="G3800" s="9" t="n">
        <x:v>3</x:v>
      </x:c>
      <x:c r="H3800" s="8" t="s">
        <x:v>7075</x:v>
      </x:c>
      <x:c r="I3800" s="9" t="n">
        <x:v>1</x:v>
      </x:c>
      <x:c r="J3800" s="8" t="s">
        <x:v>63</x:v>
      </x:c>
      <x:c r="K3800" s="8" t="n">
        <x:v>25</x:v>
      </x:c>
      <x:c r="L3800" s="8" t="n">
        <x:v>2005</x:v>
      </x:c>
      <x:c r="M3800" s="8" t="s">
        <x:v>6850</x:v>
      </x:c>
      <x:c r="N3800" s="8" t="s">
        <x:v>6851</x:v>
      </x:c>
    </x:row>
    <x:row r="3801" ht="15" hidden="0" customHeight="1">
      <x:c r="A3801" s="8" t="n">
        <x:v>2030</x:v>
      </x:c>
      <x:c r="B3801" s="8" t="s">
        <x:v>61</x:v>
      </x:c>
      <x:c r="C3801" s="8" t="s">
        <x:v>6852</x:v>
      </x:c>
      <x:c r="D3801" s="8" t="s">
        <x:v>7074</x:v>
      </x:c>
      <x:c r="E3801" s="9" t="n">
        <x:v>1</x:v>
      </x:c>
      <x:c r="F3801" s="9" t="n">
        <x:v>3</x:v>
      </x:c>
      <x:c r="G3801" s="9" t="n">
        <x:v>3</x:v>
      </x:c>
      <x:c r="H3801" s="8" t="s">
        <x:v>7075</x:v>
      </x:c>
      <x:c r="I3801" s="9" t="n">
        <x:v>1</x:v>
      </x:c>
      <x:c r="J3801" s="8" t="s">
        <x:v>63</x:v>
      </x:c>
      <x:c r="K3801" s="8" t="n">
        <x:v>25</x:v>
      </x:c>
      <x:c r="L3801" s="8" t="n">
        <x:v>2005</x:v>
      </x:c>
      <x:c r="M3801" s="8" t="s">
        <x:v>6853</x:v>
      </x:c>
      <x:c r="N3801" s="8" t="s">
        <x:v>6854</x:v>
      </x:c>
    </x:row>
    <x:row r="3802" ht="15" hidden="0" customHeight="1">
      <x:c r="A3802" s="8" t="n">
        <x:v>2030</x:v>
      </x:c>
      <x:c r="B3802" s="8" t="s">
        <x:v>61</x:v>
      </x:c>
      <x:c r="C3802" s="8" t="s">
        <x:v>6855</x:v>
      </x:c>
      <x:c r="D3802" s="8" t="s">
        <x:v>7074</x:v>
      </x:c>
      <x:c r="E3802" s="9" t="n">
        <x:v>1</x:v>
      </x:c>
      <x:c r="F3802" s="9" t="n">
        <x:v>3</x:v>
      </x:c>
      <x:c r="G3802" s="9" t="n">
        <x:v>3</x:v>
      </x:c>
      <x:c r="H3802" s="8" t="s">
        <x:v>7075</x:v>
      </x:c>
      <x:c r="I3802" s="9" t="n">
        <x:v>1</x:v>
      </x:c>
      <x:c r="J3802" s="8" t="s">
        <x:v>63</x:v>
      </x:c>
      <x:c r="K3802" s="8" t="n">
        <x:v>25</x:v>
      </x:c>
      <x:c r="L3802" s="8" t="n">
        <x:v>2005</x:v>
      </x:c>
      <x:c r="M3802" s="8" t="s">
        <x:v>6856</x:v>
      </x:c>
      <x:c r="N3802" s="8" t="s">
        <x:v>6857</x:v>
      </x:c>
    </x:row>
    <x:row r="3803" ht="15" hidden="0" customHeight="1">
      <x:c r="A3803" s="8" t="n">
        <x:v>2030</x:v>
      </x:c>
      <x:c r="B3803" s="8" t="s">
        <x:v>61</x:v>
      </x:c>
      <x:c r="C3803" s="8" t="s">
        <x:v>6858</x:v>
      </x:c>
      <x:c r="D3803" s="8" t="s">
        <x:v>7074</x:v>
      </x:c>
      <x:c r="E3803" s="9" t="n">
        <x:v>1</x:v>
      </x:c>
      <x:c r="F3803" s="9" t="n">
        <x:v>3</x:v>
      </x:c>
      <x:c r="G3803" s="9" t="n">
        <x:v>3</x:v>
      </x:c>
      <x:c r="H3803" s="8" t="s">
        <x:v>7075</x:v>
      </x:c>
      <x:c r="I3803" s="9" t="n">
        <x:v>1</x:v>
      </x:c>
      <x:c r="J3803" s="8" t="s">
        <x:v>63</x:v>
      </x:c>
      <x:c r="K3803" s="8" t="n">
        <x:v>25</x:v>
      </x:c>
      <x:c r="L3803" s="8" t="n">
        <x:v>2005</x:v>
      </x:c>
      <x:c r="M3803" s="8" t="s">
        <x:v>6859</x:v>
      </x:c>
      <x:c r="N3803" s="8" t="s">
        <x:v>6860</x:v>
      </x:c>
    </x:row>
    <x:row r="3804" ht="15" hidden="0" customHeight="1">
      <x:c r="A3804" s="8" t="n">
        <x:v>2030</x:v>
      </x:c>
      <x:c r="B3804" s="8" t="s">
        <x:v>61</x:v>
      </x:c>
      <x:c r="C3804" s="8" t="s">
        <x:v>6861</x:v>
      </x:c>
      <x:c r="D3804" s="8" t="s">
        <x:v>7074</x:v>
      </x:c>
      <x:c r="E3804" s="9" t="n">
        <x:v>1</x:v>
      </x:c>
      <x:c r="F3804" s="9" t="n">
        <x:v>3</x:v>
      </x:c>
      <x:c r="G3804" s="9" t="n">
        <x:v>3</x:v>
      </x:c>
      <x:c r="H3804" s="8" t="s">
        <x:v>7075</x:v>
      </x:c>
      <x:c r="I3804" s="9" t="n">
        <x:v>1</x:v>
      </x:c>
      <x:c r="J3804" s="8" t="s">
        <x:v>63</x:v>
      </x:c>
      <x:c r="K3804" s="8" t="n">
        <x:v>25</x:v>
      </x:c>
      <x:c r="L3804" s="8" t="n">
        <x:v>2005</x:v>
      </x:c>
      <x:c r="M3804" s="8" t="s">
        <x:v>6862</x:v>
      </x:c>
      <x:c r="N3804" s="8" t="s">
        <x:v>6863</x:v>
      </x:c>
    </x:row>
    <x:row r="3805" ht="15" hidden="0" customHeight="1">
      <x:c r="A3805" s="8" t="n">
        <x:v>2030</x:v>
      </x:c>
      <x:c r="B3805" s="8" t="s">
        <x:v>61</x:v>
      </x:c>
      <x:c r="C3805" s="8" t="s">
        <x:v>6864</x:v>
      </x:c>
      <x:c r="D3805" s="8" t="s">
        <x:v>7074</x:v>
      </x:c>
      <x:c r="E3805" s="9" t="n">
        <x:v>1</x:v>
      </x:c>
      <x:c r="F3805" s="9" t="n">
        <x:v>3</x:v>
      </x:c>
      <x:c r="G3805" s="9" t="n">
        <x:v>3</x:v>
      </x:c>
      <x:c r="H3805" s="8" t="s">
        <x:v>7075</x:v>
      </x:c>
      <x:c r="I3805" s="9" t="n">
        <x:v>1</x:v>
      </x:c>
      <x:c r="J3805" s="8" t="s">
        <x:v>63</x:v>
      </x:c>
      <x:c r="K3805" s="8" t="n">
        <x:v>25</x:v>
      </x:c>
      <x:c r="L3805" s="8" t="n">
        <x:v>2005</x:v>
      </x:c>
      <x:c r="M3805" s="8" t="s">
        <x:v>6865</x:v>
      </x:c>
      <x:c r="N3805" s="8" t="s">
        <x:v>21</x:v>
      </x:c>
    </x:row>
    <x:row r="3806" ht="15" hidden="0" customHeight="1">
      <x:c r="A3806" s="8" t="n">
        <x:v>2030</x:v>
      </x:c>
      <x:c r="B3806" s="8" t="s">
        <x:v>61</x:v>
      </x:c>
      <x:c r="C3806" s="8" t="s">
        <x:v>6866</x:v>
      </x:c>
      <x:c r="D3806" s="8" t="s">
        <x:v>7074</x:v>
      </x:c>
      <x:c r="E3806" s="9" t="n">
        <x:v>1</x:v>
      </x:c>
      <x:c r="F3806" s="9" t="n">
        <x:v>3</x:v>
      </x:c>
      <x:c r="G3806" s="9" t="n">
        <x:v>3</x:v>
      </x:c>
      <x:c r="H3806" s="8" t="s">
        <x:v>7075</x:v>
      </x:c>
      <x:c r="I3806" s="9" t="n">
        <x:v>1</x:v>
      </x:c>
      <x:c r="J3806" s="8" t="s">
        <x:v>63</x:v>
      </x:c>
      <x:c r="K3806" s="8" t="n">
        <x:v>25</x:v>
      </x:c>
      <x:c r="L3806" s="8" t="n">
        <x:v>2005</x:v>
      </x:c>
      <x:c r="M3806" s="8" t="s">
        <x:v>6867</x:v>
      </x:c>
      <x:c r="N3806" s="8" t="s">
        <x:v>6868</x:v>
      </x:c>
    </x:row>
    <x:row r="3807" ht="15" hidden="0" customHeight="1">
      <x:c r="A3807" s="8" t="n">
        <x:v>2030</x:v>
      </x:c>
      <x:c r="B3807" s="8" t="s">
        <x:v>61</x:v>
      </x:c>
      <x:c r="C3807" s="8" t="s">
        <x:v>6869</x:v>
      </x:c>
      <x:c r="D3807" s="8" t="s">
        <x:v>7074</x:v>
      </x:c>
      <x:c r="E3807" s="9" t="n">
        <x:v>1</x:v>
      </x:c>
      <x:c r="F3807" s="9" t="n">
        <x:v>3</x:v>
      </x:c>
      <x:c r="G3807" s="9" t="n">
        <x:v>3</x:v>
      </x:c>
      <x:c r="H3807" s="8" t="s">
        <x:v>7075</x:v>
      </x:c>
      <x:c r="I3807" s="9" t="n">
        <x:v>1</x:v>
      </x:c>
      <x:c r="J3807" s="8" t="s">
        <x:v>63</x:v>
      </x:c>
      <x:c r="K3807" s="8" t="n">
        <x:v>25</x:v>
      </x:c>
      <x:c r="L3807" s="8" t="n">
        <x:v>2005</x:v>
      </x:c>
      <x:c r="M3807" s="8" t="s">
        <x:v>6870</x:v>
      </x:c>
      <x:c r="N3807" s="8" t="s">
        <x:v>6871</x:v>
      </x:c>
    </x:row>
    <x:row r="3808" ht="15" hidden="0" customHeight="1">
      <x:c r="A3808" s="8" t="n">
        <x:v>2030</x:v>
      </x:c>
      <x:c r="B3808" s="8" t="s">
        <x:v>61</x:v>
      </x:c>
      <x:c r="C3808" s="8" t="s">
        <x:v>6872</x:v>
      </x:c>
      <x:c r="D3808" s="8" t="s">
        <x:v>7074</x:v>
      </x:c>
      <x:c r="E3808" s="9" t="n">
        <x:v>1</x:v>
      </x:c>
      <x:c r="F3808" s="9" t="n">
        <x:v>3</x:v>
      </x:c>
      <x:c r="G3808" s="9" t="n">
        <x:v>3</x:v>
      </x:c>
      <x:c r="H3808" s="8" t="s">
        <x:v>7075</x:v>
      </x:c>
      <x:c r="I3808" s="9" t="n">
        <x:v>1</x:v>
      </x:c>
      <x:c r="J3808" s="8" t="s">
        <x:v>63</x:v>
      </x:c>
      <x:c r="K3808" s="8" t="n">
        <x:v>25</x:v>
      </x:c>
      <x:c r="L3808" s="8" t="n">
        <x:v>2005</x:v>
      </x:c>
      <x:c r="M3808" s="8" t="s">
        <x:v>6873</x:v>
      </x:c>
      <x:c r="N3808" s="8" t="s">
        <x:v>6874</x:v>
      </x:c>
    </x:row>
    <x:row r="3809" ht="15" hidden="0" customHeight="1">
      <x:c r="A3809" s="8" t="n">
        <x:v>2030</x:v>
      </x:c>
      <x:c r="B3809" s="8" t="s">
        <x:v>61</x:v>
      </x:c>
      <x:c r="C3809" s="8" t="s">
        <x:v>6875</x:v>
      </x:c>
      <x:c r="D3809" s="8" t="s">
        <x:v>7074</x:v>
      </x:c>
      <x:c r="E3809" s="9" t="n">
        <x:v>1</x:v>
      </x:c>
      <x:c r="F3809" s="9" t="n">
        <x:v>3</x:v>
      </x:c>
      <x:c r="G3809" s="9" t="n">
        <x:v>3</x:v>
      </x:c>
      <x:c r="H3809" s="8" t="s">
        <x:v>7075</x:v>
      </x:c>
      <x:c r="I3809" s="9" t="n">
        <x:v>1</x:v>
      </x:c>
      <x:c r="J3809" s="8" t="s">
        <x:v>63</x:v>
      </x:c>
      <x:c r="K3809" s="8" t="n">
        <x:v>25</x:v>
      </x:c>
      <x:c r="L3809" s="8" t="n">
        <x:v>2005</x:v>
      </x:c>
      <x:c r="M3809" s="8" t="s">
        <x:v>6876</x:v>
      </x:c>
      <x:c r="N3809" s="8" t="s">
        <x:v>6877</x:v>
      </x:c>
    </x:row>
    <x:row r="3810" ht="15" hidden="0" customHeight="1">
      <x:c r="A3810" s="8" t="n">
        <x:v>2030</x:v>
      </x:c>
      <x:c r="B3810" s="8" t="s">
        <x:v>61</x:v>
      </x:c>
      <x:c r="C3810" s="8" t="s">
        <x:v>6878</x:v>
      </x:c>
      <x:c r="D3810" s="8" t="s">
        <x:v>7074</x:v>
      </x:c>
      <x:c r="E3810" s="9" t="n">
        <x:v>1</x:v>
      </x:c>
      <x:c r="F3810" s="9" t="n">
        <x:v>3</x:v>
      </x:c>
      <x:c r="G3810" s="9" t="n">
        <x:v>3</x:v>
      </x:c>
      <x:c r="H3810" s="8" t="s">
        <x:v>7075</x:v>
      </x:c>
      <x:c r="I3810" s="9" t="n">
        <x:v>1</x:v>
      </x:c>
      <x:c r="J3810" s="8" t="s">
        <x:v>63</x:v>
      </x:c>
      <x:c r="K3810" s="8" t="n">
        <x:v>25</x:v>
      </x:c>
      <x:c r="L3810" s="8" t="n">
        <x:v>2005</x:v>
      </x:c>
      <x:c r="M3810" s="8" t="s">
        <x:v>6879</x:v>
      </x:c>
      <x:c r="N3810" s="8" t="s">
        <x:v>6880</x:v>
      </x:c>
    </x:row>
    <x:row r="3811" ht="15" hidden="0" customHeight="1">
      <x:c r="A3811" s="8" t="n">
        <x:v>2030</x:v>
      </x:c>
      <x:c r="B3811" s="8" t="s">
        <x:v>61</x:v>
      </x:c>
      <x:c r="C3811" s="8" t="s">
        <x:v>6881</x:v>
      </x:c>
      <x:c r="D3811" s="8" t="s">
        <x:v>7074</x:v>
      </x:c>
      <x:c r="E3811" s="9" t="n">
        <x:v>1</x:v>
      </x:c>
      <x:c r="F3811" s="9" t="n">
        <x:v>3</x:v>
      </x:c>
      <x:c r="G3811" s="9" t="n">
        <x:v>3</x:v>
      </x:c>
      <x:c r="H3811" s="8" t="s">
        <x:v>7075</x:v>
      </x:c>
      <x:c r="I3811" s="9" t="n">
        <x:v>1</x:v>
      </x:c>
      <x:c r="J3811" s="8" t="s">
        <x:v>63</x:v>
      </x:c>
      <x:c r="K3811" s="8" t="n">
        <x:v>25</x:v>
      </x:c>
      <x:c r="L3811" s="8" t="n">
        <x:v>2005</x:v>
      </x:c>
      <x:c r="M3811" s="8" t="s">
        <x:v>6882</x:v>
      </x:c>
      <x:c r="N3811" s="8" t="s">
        <x:v>6883</x:v>
      </x:c>
    </x:row>
    <x:row r="3812" ht="15" hidden="0" customHeight="1">
      <x:c r="A3812" s="8" t="n">
        <x:v>2030</x:v>
      </x:c>
      <x:c r="B3812" s="8" t="s">
        <x:v>61</x:v>
      </x:c>
      <x:c r="C3812" s="8" t="s">
        <x:v>6884</x:v>
      </x:c>
      <x:c r="D3812" s="8" t="s">
        <x:v>7074</x:v>
      </x:c>
      <x:c r="E3812" s="9" t="n">
        <x:v>1</x:v>
      </x:c>
      <x:c r="F3812" s="9" t="n">
        <x:v>3</x:v>
      </x:c>
      <x:c r="G3812" s="9" t="n">
        <x:v>3</x:v>
      </x:c>
      <x:c r="H3812" s="8" t="s">
        <x:v>7075</x:v>
      </x:c>
      <x:c r="I3812" s="9" t="n">
        <x:v>1</x:v>
      </x:c>
      <x:c r="J3812" s="8" t="s">
        <x:v>63</x:v>
      </x:c>
      <x:c r="K3812" s="8" t="n">
        <x:v>25</x:v>
      </x:c>
      <x:c r="L3812" s="8" t="n">
        <x:v>2005</x:v>
      </x:c>
      <x:c r="M3812" s="8" t="s">
        <x:v>6885</x:v>
      </x:c>
      <x:c r="N3812" s="8" t="s">
        <x:v>6886</x:v>
      </x:c>
    </x:row>
    <x:row r="3813" ht="15" hidden="0" customHeight="1">
      <x:c r="A3813" s="8" t="n">
        <x:v>2030</x:v>
      </x:c>
      <x:c r="B3813" s="8" t="s">
        <x:v>61</x:v>
      </x:c>
      <x:c r="C3813" s="8" t="s">
        <x:v>6887</x:v>
      </x:c>
      <x:c r="D3813" s="8" t="s">
        <x:v>7074</x:v>
      </x:c>
      <x:c r="E3813" s="9" t="n">
        <x:v>1</x:v>
      </x:c>
      <x:c r="F3813" s="9" t="n">
        <x:v>3</x:v>
      </x:c>
      <x:c r="G3813" s="9" t="n">
        <x:v>3</x:v>
      </x:c>
      <x:c r="H3813" s="8" t="s">
        <x:v>7075</x:v>
      </x:c>
      <x:c r="I3813" s="9" t="n">
        <x:v>1</x:v>
      </x:c>
      <x:c r="J3813" s="8" t="s">
        <x:v>63</x:v>
      </x:c>
      <x:c r="K3813" s="8" t="n">
        <x:v>25</x:v>
      </x:c>
      <x:c r="L3813" s="8" t="n">
        <x:v>2005</x:v>
      </x:c>
      <x:c r="M3813" s="8" t="s">
        <x:v>6888</x:v>
      </x:c>
      <x:c r="N3813" s="8" t="s">
        <x:v>6889</x:v>
      </x:c>
    </x:row>
    <x:row r="3814" ht="15" hidden="0" customHeight="1">
      <x:c r="A3814" s="8" t="n">
        <x:v>2030</x:v>
      </x:c>
      <x:c r="B3814" s="8" t="s">
        <x:v>61</x:v>
      </x:c>
      <x:c r="C3814" s="8" t="s">
        <x:v>6890</x:v>
      </x:c>
      <x:c r="D3814" s="8" t="s">
        <x:v>7074</x:v>
      </x:c>
      <x:c r="E3814" s="9" t="n">
        <x:v>1</x:v>
      </x:c>
      <x:c r="F3814" s="9" t="n">
        <x:v>3</x:v>
      </x:c>
      <x:c r="G3814" s="9" t="n">
        <x:v>3</x:v>
      </x:c>
      <x:c r="H3814" s="8" t="s">
        <x:v>7075</x:v>
      </x:c>
      <x:c r="I3814" s="9" t="n">
        <x:v>1</x:v>
      </x:c>
      <x:c r="J3814" s="8" t="s">
        <x:v>63</x:v>
      </x:c>
      <x:c r="K3814" s="8" t="n">
        <x:v>25</x:v>
      </x:c>
      <x:c r="L3814" s="8" t="n">
        <x:v>2005</x:v>
      </x:c>
      <x:c r="M3814" s="8" t="s">
        <x:v>6891</x:v>
      </x:c>
      <x:c r="N3814" s="8" t="s">
        <x:v>6892</x:v>
      </x:c>
    </x:row>
    <x:row r="3815" ht="15" hidden="0" customHeight="1">
      <x:c r="A3815" s="8" t="n">
        <x:v>2030</x:v>
      </x:c>
      <x:c r="B3815" s="8" t="s">
        <x:v>61</x:v>
      </x:c>
      <x:c r="C3815" s="8" t="s">
        <x:v>6893</x:v>
      </x:c>
      <x:c r="D3815" s="8" t="s">
        <x:v>7074</x:v>
      </x:c>
      <x:c r="E3815" s="9" t="n">
        <x:v>1</x:v>
      </x:c>
      <x:c r="F3815" s="9" t="n">
        <x:v>3</x:v>
      </x:c>
      <x:c r="G3815" s="9" t="n">
        <x:v>3</x:v>
      </x:c>
      <x:c r="H3815" s="8" t="s">
        <x:v>7075</x:v>
      </x:c>
      <x:c r="I3815" s="9" t="n">
        <x:v>1</x:v>
      </x:c>
      <x:c r="J3815" s="8" t="s">
        <x:v>63</x:v>
      </x:c>
      <x:c r="K3815" s="8" t="n">
        <x:v>25</x:v>
      </x:c>
      <x:c r="L3815" s="8" t="n">
        <x:v>2005</x:v>
      </x:c>
      <x:c r="M3815" s="8" t="s">
        <x:v>6894</x:v>
      </x:c>
      <x:c r="N3815" s="8" t="s">
        <x:v>6895</x:v>
      </x:c>
    </x:row>
    <x:row r="3816" ht="15" hidden="0" customHeight="1">
      <x:c r="A3816" s="8" t="n">
        <x:v>2030</x:v>
      </x:c>
      <x:c r="B3816" s="8" t="s">
        <x:v>61</x:v>
      </x:c>
      <x:c r="C3816" s="8" t="s">
        <x:v>6896</x:v>
      </x:c>
      <x:c r="D3816" s="8" t="s">
        <x:v>7074</x:v>
      </x:c>
      <x:c r="E3816" s="9" t="n">
        <x:v>1</x:v>
      </x:c>
      <x:c r="F3816" s="9" t="n">
        <x:v>3</x:v>
      </x:c>
      <x:c r="G3816" s="9" t="n">
        <x:v>3</x:v>
      </x:c>
      <x:c r="H3816" s="8" t="s">
        <x:v>7075</x:v>
      </x:c>
      <x:c r="I3816" s="9" t="n">
        <x:v>1</x:v>
      </x:c>
      <x:c r="J3816" s="8" t="s">
        <x:v>63</x:v>
      </x:c>
      <x:c r="K3816" s="8" t="n">
        <x:v>25</x:v>
      </x:c>
      <x:c r="L3816" s="8" t="n">
        <x:v>2005</x:v>
      </x:c>
      <x:c r="M3816" s="8" t="s">
        <x:v>6897</x:v>
      </x:c>
      <x:c r="N3816" s="8" t="s">
        <x:v>6898</x:v>
      </x:c>
    </x:row>
    <x:row r="3817" ht="15" hidden="0" customHeight="1">
      <x:c r="A3817" s="8" t="n">
        <x:v>2030</x:v>
      </x:c>
      <x:c r="B3817" s="8" t="s">
        <x:v>61</x:v>
      </x:c>
      <x:c r="C3817" s="8" t="s">
        <x:v>6899</x:v>
      </x:c>
      <x:c r="D3817" s="8" t="s">
        <x:v>7074</x:v>
      </x:c>
      <x:c r="E3817" s="9" t="n">
        <x:v>1</x:v>
      </x:c>
      <x:c r="F3817" s="9" t="n">
        <x:v>3</x:v>
      </x:c>
      <x:c r="G3817" s="9" t="n">
        <x:v>3</x:v>
      </x:c>
      <x:c r="H3817" s="8" t="s">
        <x:v>7075</x:v>
      </x:c>
      <x:c r="I3817" s="9" t="n">
        <x:v>1</x:v>
      </x:c>
      <x:c r="J3817" s="8" t="s">
        <x:v>63</x:v>
      </x:c>
      <x:c r="K3817" s="8" t="n">
        <x:v>25</x:v>
      </x:c>
      <x:c r="L3817" s="8" t="n">
        <x:v>2005</x:v>
      </x:c>
      <x:c r="M3817" s="8" t="s">
        <x:v>6900</x:v>
      </x:c>
      <x:c r="N3817" s="8" t="s">
        <x:v>6901</x:v>
      </x:c>
    </x:row>
    <x:row r="3818" ht="15" hidden="0" customHeight="1">
      <x:c r="A3818" s="8" t="n">
        <x:v>2030</x:v>
      </x:c>
      <x:c r="B3818" s="8" t="s">
        <x:v>61</x:v>
      </x:c>
      <x:c r="C3818" s="8" t="s">
        <x:v>6902</x:v>
      </x:c>
      <x:c r="D3818" s="8" t="s">
        <x:v>7074</x:v>
      </x:c>
      <x:c r="E3818" s="9" t="n">
        <x:v>1</x:v>
      </x:c>
      <x:c r="F3818" s="9" t="n">
        <x:v>3</x:v>
      </x:c>
      <x:c r="G3818" s="9" t="n">
        <x:v>3</x:v>
      </x:c>
      <x:c r="H3818" s="8" t="s">
        <x:v>7075</x:v>
      </x:c>
      <x:c r="I3818" s="9" t="n">
        <x:v>1</x:v>
      </x:c>
      <x:c r="J3818" s="8" t="s">
        <x:v>63</x:v>
      </x:c>
      <x:c r="K3818" s="8" t="n">
        <x:v>25</x:v>
      </x:c>
      <x:c r="L3818" s="8" t="n">
        <x:v>2005</x:v>
      </x:c>
      <x:c r="M3818" s="8" t="s">
        <x:v>6903</x:v>
      </x:c>
      <x:c r="N3818" s="8" t="s">
        <x:v>6904</x:v>
      </x:c>
    </x:row>
    <x:row r="3819" ht="15" hidden="0" customHeight="1">
      <x:c r="A3819" s="8" t="n">
        <x:v>2030</x:v>
      </x:c>
      <x:c r="B3819" s="8" t="s">
        <x:v>61</x:v>
      </x:c>
      <x:c r="C3819" s="8" t="s">
        <x:v>6905</x:v>
      </x:c>
      <x:c r="D3819" s="8" t="s">
        <x:v>7074</x:v>
      </x:c>
      <x:c r="E3819" s="9" t="n">
        <x:v>1</x:v>
      </x:c>
      <x:c r="F3819" s="9" t="n">
        <x:v>3</x:v>
      </x:c>
      <x:c r="G3819" s="9" t="n">
        <x:v>3</x:v>
      </x:c>
      <x:c r="H3819" s="8" t="s">
        <x:v>7075</x:v>
      </x:c>
      <x:c r="I3819" s="9" t="n">
        <x:v>1</x:v>
      </x:c>
      <x:c r="J3819" s="8" t="s">
        <x:v>63</x:v>
      </x:c>
      <x:c r="K3819" s="8" t="n">
        <x:v>25</x:v>
      </x:c>
      <x:c r="L3819" s="8" t="n">
        <x:v>2005</x:v>
      </x:c>
      <x:c r="M3819" s="8" t="s">
        <x:v>6906</x:v>
      </x:c>
      <x:c r="N3819" s="8" t="s">
        <x:v>6907</x:v>
      </x:c>
    </x:row>
    <x:row r="3820" ht="15" hidden="0" customHeight="1">
      <x:c r="A3820" s="8" t="n">
        <x:v>2030</x:v>
      </x:c>
      <x:c r="B3820" s="8" t="s">
        <x:v>61</x:v>
      </x:c>
      <x:c r="C3820" s="8" t="s">
        <x:v>6908</x:v>
      </x:c>
      <x:c r="D3820" s="8" t="s">
        <x:v>7074</x:v>
      </x:c>
      <x:c r="E3820" s="9" t="n">
        <x:v>1</x:v>
      </x:c>
      <x:c r="F3820" s="9" t="n">
        <x:v>3</x:v>
      </x:c>
      <x:c r="G3820" s="9" t="n">
        <x:v>3</x:v>
      </x:c>
      <x:c r="H3820" s="8" t="s">
        <x:v>7075</x:v>
      </x:c>
      <x:c r="I3820" s="9" t="n">
        <x:v>1</x:v>
      </x:c>
      <x:c r="J3820" s="8" t="s">
        <x:v>63</x:v>
      </x:c>
      <x:c r="K3820" s="8" t="n">
        <x:v>25</x:v>
      </x:c>
      <x:c r="L3820" s="8" t="n">
        <x:v>2005</x:v>
      </x:c>
      <x:c r="M3820" s="8" t="s">
        <x:v>6909</x:v>
      </x:c>
      <x:c r="N3820" s="8" t="s">
        <x:v>6910</x:v>
      </x:c>
    </x:row>
    <x:row r="3821" ht="15" hidden="0" customHeight="1">
      <x:c r="A3821" s="8" t="n">
        <x:v>2030</x:v>
      </x:c>
      <x:c r="B3821" s="8" t="s">
        <x:v>61</x:v>
      </x:c>
      <x:c r="C3821" s="8" t="s">
        <x:v>6911</x:v>
      </x:c>
      <x:c r="D3821" s="8" t="s">
        <x:v>7074</x:v>
      </x:c>
      <x:c r="E3821" s="9" t="n">
        <x:v>1</x:v>
      </x:c>
      <x:c r="F3821" s="9" t="n">
        <x:v>3</x:v>
      </x:c>
      <x:c r="G3821" s="9" t="n">
        <x:v>3</x:v>
      </x:c>
      <x:c r="H3821" s="8" t="s">
        <x:v>7075</x:v>
      </x:c>
      <x:c r="I3821" s="9" t="n">
        <x:v>1</x:v>
      </x:c>
      <x:c r="J3821" s="8" t="s">
        <x:v>63</x:v>
      </x:c>
      <x:c r="K3821" s="8" t="n">
        <x:v>25</x:v>
      </x:c>
      <x:c r="L3821" s="8" t="n">
        <x:v>2005</x:v>
      </x:c>
      <x:c r="M3821" s="8" t="s">
        <x:v>6912</x:v>
      </x:c>
      <x:c r="N3821" s="8" t="s">
        <x:v>6913</x:v>
      </x:c>
    </x:row>
    <x:row r="3822" ht="15" hidden="0" customHeight="1">
      <x:c r="A3822" s="8" t="n">
        <x:v>2030</x:v>
      </x:c>
      <x:c r="B3822" s="8" t="s">
        <x:v>61</x:v>
      </x:c>
      <x:c r="C3822" s="8" t="s">
        <x:v>6914</x:v>
      </x:c>
      <x:c r="D3822" s="8" t="s">
        <x:v>7074</x:v>
      </x:c>
      <x:c r="E3822" s="9" t="n">
        <x:v>1</x:v>
      </x:c>
      <x:c r="F3822" s="9" t="n">
        <x:v>3</x:v>
      </x:c>
      <x:c r="G3822" s="9" t="n">
        <x:v>3</x:v>
      </x:c>
      <x:c r="H3822" s="8" t="s">
        <x:v>7075</x:v>
      </x:c>
      <x:c r="I3822" s="9" t="n">
        <x:v>1</x:v>
      </x:c>
      <x:c r="J3822" s="8" t="s">
        <x:v>63</x:v>
      </x:c>
      <x:c r="K3822" s="8" t="n">
        <x:v>25</x:v>
      </x:c>
      <x:c r="L3822" s="8" t="n">
        <x:v>2005</x:v>
      </x:c>
      <x:c r="M3822" s="8" t="s">
        <x:v>6915</x:v>
      </x:c>
      <x:c r="N3822" s="8" t="s">
        <x:v>6916</x:v>
      </x:c>
    </x:row>
    <x:row r="3823" ht="15" hidden="0" customHeight="1">
      <x:c r="A3823" s="8" t="n">
        <x:v>2030</x:v>
      </x:c>
      <x:c r="B3823" s="8" t="s">
        <x:v>61</x:v>
      </x:c>
      <x:c r="C3823" s="8" t="s">
        <x:v>6917</x:v>
      </x:c>
      <x:c r="D3823" s="8" t="s">
        <x:v>7074</x:v>
      </x:c>
      <x:c r="E3823" s="9" t="n">
        <x:v>1</x:v>
      </x:c>
      <x:c r="F3823" s="9" t="n">
        <x:v>3</x:v>
      </x:c>
      <x:c r="G3823" s="9" t="n">
        <x:v>3</x:v>
      </x:c>
      <x:c r="H3823" s="8" t="s">
        <x:v>7075</x:v>
      </x:c>
      <x:c r="I3823" s="9" t="n">
        <x:v>1</x:v>
      </x:c>
      <x:c r="J3823" s="8" t="s">
        <x:v>63</x:v>
      </x:c>
      <x:c r="K3823" s="8" t="n">
        <x:v>25</x:v>
      </x:c>
      <x:c r="L3823" s="8" t="n">
        <x:v>2005</x:v>
      </x:c>
      <x:c r="M3823" s="8" t="s">
        <x:v>6918</x:v>
      </x:c>
      <x:c r="N3823" s="8" t="s">
        <x:v>6919</x:v>
      </x:c>
    </x:row>
    <x:row r="3824" ht="15" hidden="0" customHeight="1">
      <x:c r="A3824" s="8" t="n">
        <x:v>2030</x:v>
      </x:c>
      <x:c r="B3824" s="8" t="s">
        <x:v>61</x:v>
      </x:c>
      <x:c r="C3824" s="8" t="s">
        <x:v>6920</x:v>
      </x:c>
      <x:c r="D3824" s="8" t="s">
        <x:v>7074</x:v>
      </x:c>
      <x:c r="E3824" s="9" t="n">
        <x:v>1</x:v>
      </x:c>
      <x:c r="F3824" s="9" t="n">
        <x:v>3</x:v>
      </x:c>
      <x:c r="G3824" s="9" t="n">
        <x:v>3</x:v>
      </x:c>
      <x:c r="H3824" s="8" t="s">
        <x:v>7075</x:v>
      </x:c>
      <x:c r="I3824" s="9" t="n">
        <x:v>1</x:v>
      </x:c>
      <x:c r="J3824" s="8" t="s">
        <x:v>63</x:v>
      </x:c>
      <x:c r="K3824" s="8" t="n">
        <x:v>25</x:v>
      </x:c>
      <x:c r="L3824" s="8" t="n">
        <x:v>2005</x:v>
      </x:c>
      <x:c r="M3824" s="8" t="s">
        <x:v>6921</x:v>
      </x:c>
      <x:c r="N3824" s="8" t="s">
        <x:v>6922</x:v>
      </x:c>
    </x:row>
    <x:row r="3825" ht="15" hidden="0" customHeight="1">
      <x:c r="A3825" s="8" t="n">
        <x:v>2030</x:v>
      </x:c>
      <x:c r="B3825" s="8" t="s">
        <x:v>61</x:v>
      </x:c>
      <x:c r="C3825" s="8" t="s">
        <x:v>6923</x:v>
      </x:c>
      <x:c r="D3825" s="8" t="s">
        <x:v>7074</x:v>
      </x:c>
      <x:c r="E3825" s="9" t="n">
        <x:v>1</x:v>
      </x:c>
      <x:c r="F3825" s="9" t="n">
        <x:v>3</x:v>
      </x:c>
      <x:c r="G3825" s="9" t="n">
        <x:v>3</x:v>
      </x:c>
      <x:c r="H3825" s="8" t="s">
        <x:v>7075</x:v>
      </x:c>
      <x:c r="I3825" s="9" t="n">
        <x:v>1</x:v>
      </x:c>
      <x:c r="J3825" s="8" t="s">
        <x:v>63</x:v>
      </x:c>
      <x:c r="K3825" s="8" t="n">
        <x:v>25</x:v>
      </x:c>
      <x:c r="L3825" s="8" t="n">
        <x:v>2005</x:v>
      </x:c>
      <x:c r="M3825" s="8" t="s">
        <x:v>6924</x:v>
      </x:c>
      <x:c r="N3825" s="8" t="s">
        <x:v>6922</x:v>
      </x:c>
    </x:row>
    <x:row r="3826" ht="15" hidden="0" customHeight="1">
      <x:c r="A3826" s="8" t="n">
        <x:v>2030</x:v>
      </x:c>
      <x:c r="B3826" s="8" t="s">
        <x:v>61</x:v>
      </x:c>
      <x:c r="C3826" s="8" t="s">
        <x:v>6925</x:v>
      </x:c>
      <x:c r="D3826" s="8" t="s">
        <x:v>7074</x:v>
      </x:c>
      <x:c r="E3826" s="9" t="n">
        <x:v>1</x:v>
      </x:c>
      <x:c r="F3826" s="9" t="n">
        <x:v>3</x:v>
      </x:c>
      <x:c r="G3826" s="9" t="n">
        <x:v>3</x:v>
      </x:c>
      <x:c r="H3826" s="8" t="s">
        <x:v>7075</x:v>
      </x:c>
      <x:c r="I3826" s="9" t="n">
        <x:v>1</x:v>
      </x:c>
      <x:c r="J3826" s="8" t="s">
        <x:v>63</x:v>
      </x:c>
      <x:c r="K3826" s="8" t="n">
        <x:v>25</x:v>
      </x:c>
      <x:c r="L3826" s="8" t="n">
        <x:v>2005</x:v>
      </x:c>
      <x:c r="M3826" s="8" t="s">
        <x:v>6926</x:v>
      </x:c>
      <x:c r="N3826" s="8" t="s">
        <x:v>6922</x:v>
      </x:c>
    </x:row>
    <x:row r="3827" ht="15" hidden="0" customHeight="1">
      <x:c r="A3827" s="8" t="n">
        <x:v>2030</x:v>
      </x:c>
      <x:c r="B3827" s="8" t="s">
        <x:v>61</x:v>
      </x:c>
      <x:c r="C3827" s="8" t="s">
        <x:v>6927</x:v>
      </x:c>
      <x:c r="D3827" s="8" t="s">
        <x:v>7074</x:v>
      </x:c>
      <x:c r="E3827" s="9" t="n">
        <x:v>1</x:v>
      </x:c>
      <x:c r="F3827" s="9" t="n">
        <x:v>3</x:v>
      </x:c>
      <x:c r="G3827" s="9" t="n">
        <x:v>3</x:v>
      </x:c>
      <x:c r="H3827" s="8" t="s">
        <x:v>7075</x:v>
      </x:c>
      <x:c r="I3827" s="9" t="n">
        <x:v>1</x:v>
      </x:c>
      <x:c r="J3827" s="8" t="s">
        <x:v>63</x:v>
      </x:c>
      <x:c r="K3827" s="8" t="n">
        <x:v>25</x:v>
      </x:c>
      <x:c r="L3827" s="8" t="n">
        <x:v>2005</x:v>
      </x:c>
      <x:c r="M3827" s="8" t="s">
        <x:v>6928</x:v>
      </x:c>
      <x:c r="N3827" s="8" t="s">
        <x:v>6922</x:v>
      </x:c>
    </x:row>
    <x:row r="3828" ht="15" hidden="0" customHeight="1">
      <x:c r="A3828" s="8" t="n">
        <x:v>2030</x:v>
      </x:c>
      <x:c r="B3828" s="8" t="s">
        <x:v>61</x:v>
      </x:c>
      <x:c r="C3828" s="8" t="s">
        <x:v>6929</x:v>
      </x:c>
      <x:c r="D3828" s="8" t="s">
        <x:v>7074</x:v>
      </x:c>
      <x:c r="E3828" s="9" t="n">
        <x:v>1</x:v>
      </x:c>
      <x:c r="F3828" s="9" t="n">
        <x:v>3</x:v>
      </x:c>
      <x:c r="G3828" s="9" t="n">
        <x:v>3</x:v>
      </x:c>
      <x:c r="H3828" s="8" t="s">
        <x:v>7075</x:v>
      </x:c>
      <x:c r="I3828" s="9" t="n">
        <x:v>1</x:v>
      </x:c>
      <x:c r="J3828" s="8" t="s">
        <x:v>63</x:v>
      </x:c>
      <x:c r="K3828" s="8" t="n">
        <x:v>25</x:v>
      </x:c>
      <x:c r="L3828" s="8" t="n">
        <x:v>2005</x:v>
      </x:c>
      <x:c r="M3828" s="8" t="s">
        <x:v>6930</x:v>
      </x:c>
      <x:c r="N3828" s="8" t="s">
        <x:v>6922</x:v>
      </x:c>
    </x:row>
    <x:row r="3829" ht="15" hidden="0" customHeight="1">
      <x:c r="A3829" s="8" t="n">
        <x:v>2030</x:v>
      </x:c>
      <x:c r="B3829" s="8" t="s">
        <x:v>61</x:v>
      </x:c>
      <x:c r="C3829" s="8" t="s">
        <x:v>6931</x:v>
      </x:c>
      <x:c r="D3829" s="8" t="s">
        <x:v>7074</x:v>
      </x:c>
      <x:c r="E3829" s="9" t="n">
        <x:v>1</x:v>
      </x:c>
      <x:c r="F3829" s="9" t="n">
        <x:v>3</x:v>
      </x:c>
      <x:c r="G3829" s="9" t="n">
        <x:v>3</x:v>
      </x:c>
      <x:c r="H3829" s="8" t="s">
        <x:v>7075</x:v>
      </x:c>
      <x:c r="I3829" s="9" t="n">
        <x:v>1</x:v>
      </x:c>
      <x:c r="J3829" s="8" t="s">
        <x:v>63</x:v>
      </x:c>
      <x:c r="K3829" s="8" t="n">
        <x:v>25</x:v>
      </x:c>
      <x:c r="L3829" s="8" t="n">
        <x:v>2005</x:v>
      </x:c>
      <x:c r="M3829" s="8" t="s">
        <x:v>6932</x:v>
      </x:c>
      <x:c r="N3829" s="8" t="s">
        <x:v>6922</x:v>
      </x:c>
    </x:row>
    <x:row r="3830" ht="15" hidden="0" customHeight="1">
      <x:c r="A3830" s="8" t="n">
        <x:v>2030</x:v>
      </x:c>
      <x:c r="B3830" s="8" t="s">
        <x:v>61</x:v>
      </x:c>
      <x:c r="C3830" s="8" t="s">
        <x:v>6933</x:v>
      </x:c>
      <x:c r="D3830" s="8" t="s">
        <x:v>7074</x:v>
      </x:c>
      <x:c r="E3830" s="9" t="n">
        <x:v>1</x:v>
      </x:c>
      <x:c r="F3830" s="9" t="n">
        <x:v>3</x:v>
      </x:c>
      <x:c r="G3830" s="9" t="n">
        <x:v>3</x:v>
      </x:c>
      <x:c r="H3830" s="8" t="s">
        <x:v>7075</x:v>
      </x:c>
      <x:c r="I3830" s="9" t="n">
        <x:v>1</x:v>
      </x:c>
      <x:c r="J3830" s="8" t="s">
        <x:v>63</x:v>
      </x:c>
      <x:c r="K3830" s="8" t="n">
        <x:v>25</x:v>
      </x:c>
      <x:c r="L3830" s="8" t="n">
        <x:v>2005</x:v>
      </x:c>
      <x:c r="M3830" s="8" t="s">
        <x:v>6934</x:v>
      </x:c>
      <x:c r="N3830" s="8" t="s">
        <x:v>6922</x:v>
      </x:c>
    </x:row>
    <x:row r="3831" ht="15" hidden="0" customHeight="1">
      <x:c r="A3831" s="8" t="n">
        <x:v>2030</x:v>
      </x:c>
      <x:c r="B3831" s="8" t="s">
        <x:v>61</x:v>
      </x:c>
      <x:c r="C3831" s="8" t="s">
        <x:v>6935</x:v>
      </x:c>
      <x:c r="D3831" s="8" t="s">
        <x:v>7074</x:v>
      </x:c>
      <x:c r="E3831" s="9" t="n">
        <x:v>1</x:v>
      </x:c>
      <x:c r="F3831" s="9" t="n">
        <x:v>3</x:v>
      </x:c>
      <x:c r="G3831" s="9" t="n">
        <x:v>3</x:v>
      </x:c>
      <x:c r="H3831" s="8" t="s">
        <x:v>7075</x:v>
      </x:c>
      <x:c r="I3831" s="9" t="n">
        <x:v>1</x:v>
      </x:c>
      <x:c r="J3831" s="8" t="s">
        <x:v>63</x:v>
      </x:c>
      <x:c r="K3831" s="8" t="n">
        <x:v>25</x:v>
      </x:c>
      <x:c r="L3831" s="8" t="n">
        <x:v>2005</x:v>
      </x:c>
      <x:c r="M3831" s="8" t="s">
        <x:v>6936</x:v>
      </x:c>
      <x:c r="N3831" s="8" t="s">
        <x:v>6922</x:v>
      </x:c>
    </x:row>
    <x:row r="3832" ht="15" hidden="0" customHeight="1">
      <x:c r="A3832" s="8" t="n">
        <x:v>2030</x:v>
      </x:c>
      <x:c r="B3832" s="8" t="s">
        <x:v>61</x:v>
      </x:c>
      <x:c r="C3832" s="8" t="s">
        <x:v>6937</x:v>
      </x:c>
      <x:c r="D3832" s="8" t="s">
        <x:v>7074</x:v>
      </x:c>
      <x:c r="E3832" s="9" t="n">
        <x:v>1</x:v>
      </x:c>
      <x:c r="F3832" s="9" t="n">
        <x:v>3</x:v>
      </x:c>
      <x:c r="G3832" s="9" t="n">
        <x:v>3</x:v>
      </x:c>
      <x:c r="H3832" s="8" t="s">
        <x:v>7075</x:v>
      </x:c>
      <x:c r="I3832" s="9" t="n">
        <x:v>1</x:v>
      </x:c>
      <x:c r="J3832" s="8" t="s">
        <x:v>63</x:v>
      </x:c>
      <x:c r="K3832" s="8" t="n">
        <x:v>25</x:v>
      </x:c>
      <x:c r="L3832" s="8" t="n">
        <x:v>2005</x:v>
      </x:c>
      <x:c r="M3832" s="8" t="s">
        <x:v>6938</x:v>
      </x:c>
      <x:c r="N3832" s="8" t="s">
        <x:v>6922</x:v>
      </x:c>
    </x:row>
    <x:row r="3833" ht="15" hidden="0" customHeight="1">
      <x:c r="A3833" s="8" t="n">
        <x:v>2030</x:v>
      </x:c>
      <x:c r="B3833" s="8" t="s">
        <x:v>61</x:v>
      </x:c>
      <x:c r="C3833" s="8" t="s">
        <x:v>6939</x:v>
      </x:c>
      <x:c r="D3833" s="8" t="s">
        <x:v>7074</x:v>
      </x:c>
      <x:c r="E3833" s="9" t="n">
        <x:v>1</x:v>
      </x:c>
      <x:c r="F3833" s="9" t="n">
        <x:v>3</x:v>
      </x:c>
      <x:c r="G3833" s="9" t="n">
        <x:v>3</x:v>
      </x:c>
      <x:c r="H3833" s="8" t="s">
        <x:v>7075</x:v>
      </x:c>
      <x:c r="I3833" s="9" t="n">
        <x:v>1</x:v>
      </x:c>
      <x:c r="J3833" s="8" t="s">
        <x:v>63</x:v>
      </x:c>
      <x:c r="K3833" s="8" t="n">
        <x:v>25</x:v>
      </x:c>
      <x:c r="L3833" s="8" t="n">
        <x:v>2005</x:v>
      </x:c>
      <x:c r="M3833" s="8" t="s">
        <x:v>6940</x:v>
      </x:c>
      <x:c r="N3833" s="8" t="s">
        <x:v>6922</x:v>
      </x:c>
    </x:row>
    <x:row r="3834" ht="15" hidden="0" customHeight="1">
      <x:c r="A3834" s="8" t="n">
        <x:v>2030</x:v>
      </x:c>
      <x:c r="B3834" s="8" t="s">
        <x:v>61</x:v>
      </x:c>
      <x:c r="C3834" s="8" t="s">
        <x:v>6941</x:v>
      </x:c>
      <x:c r="D3834" s="8" t="s">
        <x:v>7074</x:v>
      </x:c>
      <x:c r="E3834" s="9" t="n">
        <x:v>1</x:v>
      </x:c>
      <x:c r="F3834" s="9" t="n">
        <x:v>3</x:v>
      </x:c>
      <x:c r="G3834" s="9" t="n">
        <x:v>3</x:v>
      </x:c>
      <x:c r="H3834" s="8" t="s">
        <x:v>7075</x:v>
      </x:c>
      <x:c r="I3834" s="9" t="n">
        <x:v>1</x:v>
      </x:c>
      <x:c r="J3834" s="8" t="s">
        <x:v>63</x:v>
      </x:c>
      <x:c r="K3834" s="8" t="n">
        <x:v>25</x:v>
      </x:c>
      <x:c r="L3834" s="8" t="n">
        <x:v>2005</x:v>
      </x:c>
      <x:c r="M3834" s="8" t="s">
        <x:v>6942</x:v>
      </x:c>
      <x:c r="N3834" s="8" t="s">
        <x:v>6922</x:v>
      </x:c>
    </x:row>
    <x:row r="3835" ht="15" hidden="0" customHeight="1">
      <x:c r="A3835" s="8" t="n">
        <x:v>2030</x:v>
      </x:c>
      <x:c r="B3835" s="8" t="s">
        <x:v>61</x:v>
      </x:c>
      <x:c r="C3835" s="8" t="s">
        <x:v>6943</x:v>
      </x:c>
      <x:c r="D3835" s="8" t="s">
        <x:v>7074</x:v>
      </x:c>
      <x:c r="E3835" s="9" t="n">
        <x:v>1</x:v>
      </x:c>
      <x:c r="F3835" s="9" t="n">
        <x:v>3</x:v>
      </x:c>
      <x:c r="G3835" s="9" t="n">
        <x:v>3</x:v>
      </x:c>
      <x:c r="H3835" s="8" t="s">
        <x:v>7075</x:v>
      </x:c>
      <x:c r="I3835" s="9" t="n">
        <x:v>1</x:v>
      </x:c>
      <x:c r="J3835" s="8" t="s">
        <x:v>63</x:v>
      </x:c>
      <x:c r="K3835" s="8" t="n">
        <x:v>25</x:v>
      </x:c>
      <x:c r="L3835" s="8" t="n">
        <x:v>2005</x:v>
      </x:c>
      <x:c r="M3835" s="8" t="s">
        <x:v>6944</x:v>
      </x:c>
      <x:c r="N3835" s="8" t="s">
        <x:v>6922</x:v>
      </x:c>
    </x:row>
    <x:row r="3836" ht="15" hidden="0" customHeight="1">
      <x:c r="A3836" s="8" t="n">
        <x:v>2030</x:v>
      </x:c>
      <x:c r="B3836" s="8" t="s">
        <x:v>61</x:v>
      </x:c>
      <x:c r="C3836" s="8" t="s">
        <x:v>6945</x:v>
      </x:c>
      <x:c r="D3836" s="8" t="s">
        <x:v>7074</x:v>
      </x:c>
      <x:c r="E3836" s="9" t="n">
        <x:v>1</x:v>
      </x:c>
      <x:c r="F3836" s="9" t="n">
        <x:v>3</x:v>
      </x:c>
      <x:c r="G3836" s="9" t="n">
        <x:v>3</x:v>
      </x:c>
      <x:c r="H3836" s="8" t="s">
        <x:v>7075</x:v>
      </x:c>
      <x:c r="I3836" s="9" t="n">
        <x:v>1</x:v>
      </x:c>
      <x:c r="J3836" s="8" t="s">
        <x:v>63</x:v>
      </x:c>
      <x:c r="K3836" s="8" t="n">
        <x:v>25</x:v>
      </x:c>
      <x:c r="L3836" s="8" t="n">
        <x:v>2005</x:v>
      </x:c>
      <x:c r="M3836" s="8" t="s">
        <x:v>6946</x:v>
      </x:c>
      <x:c r="N3836" s="8" t="s">
        <x:v>6922</x:v>
      </x:c>
    </x:row>
    <x:row r="3837" ht="15" hidden="0" customHeight="1">
      <x:c r="A3837" s="8" t="n">
        <x:v>2030</x:v>
      </x:c>
      <x:c r="B3837" s="8" t="s">
        <x:v>61</x:v>
      </x:c>
      <x:c r="C3837" s="8" t="s">
        <x:v>6947</x:v>
      </x:c>
      <x:c r="D3837" s="8" t="s">
        <x:v>7074</x:v>
      </x:c>
      <x:c r="E3837" s="9" t="n">
        <x:v>1</x:v>
      </x:c>
      <x:c r="F3837" s="9" t="n">
        <x:v>3</x:v>
      </x:c>
      <x:c r="G3837" s="9" t="n">
        <x:v>3</x:v>
      </x:c>
      <x:c r="H3837" s="8" t="s">
        <x:v>7075</x:v>
      </x:c>
      <x:c r="I3837" s="9" t="n">
        <x:v>1</x:v>
      </x:c>
      <x:c r="J3837" s="8" t="s">
        <x:v>63</x:v>
      </x:c>
      <x:c r="K3837" s="8" t="n">
        <x:v>25</x:v>
      </x:c>
      <x:c r="L3837" s="8" t="n">
        <x:v>2005</x:v>
      </x:c>
      <x:c r="M3837" s="8" t="s">
        <x:v>6948</x:v>
      </x:c>
      <x:c r="N3837" s="8" t="s">
        <x:v>6922</x:v>
      </x:c>
    </x:row>
    <x:row r="3838" ht="15" hidden="0" customHeight="1">
      <x:c r="A3838" s="8" t="n">
        <x:v>2030</x:v>
      </x:c>
      <x:c r="B3838" s="8" t="s">
        <x:v>61</x:v>
      </x:c>
      <x:c r="C3838" s="8" t="s">
        <x:v>6949</x:v>
      </x:c>
      <x:c r="D3838" s="8" t="s">
        <x:v>7074</x:v>
      </x:c>
      <x:c r="E3838" s="9" t="n">
        <x:v>1</x:v>
      </x:c>
      <x:c r="F3838" s="9" t="n">
        <x:v>3</x:v>
      </x:c>
      <x:c r="G3838" s="9" t="n">
        <x:v>3</x:v>
      </x:c>
      <x:c r="H3838" s="8" t="s">
        <x:v>7075</x:v>
      </x:c>
      <x:c r="I3838" s="9" t="n">
        <x:v>1</x:v>
      </x:c>
      <x:c r="J3838" s="8" t="s">
        <x:v>63</x:v>
      </x:c>
      <x:c r="K3838" s="8" t="n">
        <x:v>25</x:v>
      </x:c>
      <x:c r="L3838" s="8" t="n">
        <x:v>2005</x:v>
      </x:c>
      <x:c r="M3838" s="8" t="s">
        <x:v>6950</x:v>
      </x:c>
      <x:c r="N3838" s="8" t="s">
        <x:v>6922</x:v>
      </x:c>
    </x:row>
    <x:row r="3839" ht="15" hidden="0" customHeight="1">
      <x:c r="A3839" s="8" t="n">
        <x:v>2030</x:v>
      </x:c>
      <x:c r="B3839" s="8" t="s">
        <x:v>61</x:v>
      </x:c>
      <x:c r="C3839" s="8" t="s">
        <x:v>6951</x:v>
      </x:c>
      <x:c r="D3839" s="8" t="s">
        <x:v>7074</x:v>
      </x:c>
      <x:c r="E3839" s="9" t="n">
        <x:v>1</x:v>
      </x:c>
      <x:c r="F3839" s="9" t="n">
        <x:v>3</x:v>
      </x:c>
      <x:c r="G3839" s="9" t="n">
        <x:v>3</x:v>
      </x:c>
      <x:c r="H3839" s="8" t="s">
        <x:v>7075</x:v>
      </x:c>
      <x:c r="I3839" s="9" t="n">
        <x:v>1</x:v>
      </x:c>
      <x:c r="J3839" s="8" t="s">
        <x:v>63</x:v>
      </x:c>
      <x:c r="K3839" s="8" t="n">
        <x:v>25</x:v>
      </x:c>
      <x:c r="L3839" s="8" t="n">
        <x:v>2005</x:v>
      </x:c>
      <x:c r="M3839" s="8" t="s">
        <x:v>6952</x:v>
      </x:c>
      <x:c r="N3839" s="8" t="s">
        <x:v>6922</x:v>
      </x:c>
    </x:row>
    <x:row r="3840" ht="15" hidden="0" customHeight="1">
      <x:c r="A3840" s="8" t="n">
        <x:v>2030</x:v>
      </x:c>
      <x:c r="B3840" s="8" t="s">
        <x:v>61</x:v>
      </x:c>
      <x:c r="C3840" s="8" t="s">
        <x:v>6953</x:v>
      </x:c>
      <x:c r="D3840" s="8" t="s">
        <x:v>7074</x:v>
      </x:c>
      <x:c r="E3840" s="9" t="n">
        <x:v>1</x:v>
      </x:c>
      <x:c r="F3840" s="9" t="n">
        <x:v>3</x:v>
      </x:c>
      <x:c r="G3840" s="9" t="n">
        <x:v>3</x:v>
      </x:c>
      <x:c r="H3840" s="8" t="s">
        <x:v>7075</x:v>
      </x:c>
      <x:c r="I3840" s="9" t="n">
        <x:v>1</x:v>
      </x:c>
      <x:c r="J3840" s="8" t="s">
        <x:v>63</x:v>
      </x:c>
      <x:c r="K3840" s="8" t="n">
        <x:v>25</x:v>
      </x:c>
      <x:c r="L3840" s="8" t="n">
        <x:v>2005</x:v>
      </x:c>
      <x:c r="M3840" s="8" t="s">
        <x:v>6954</x:v>
      </x:c>
      <x:c r="N3840" s="8" t="s">
        <x:v>6922</x:v>
      </x:c>
    </x:row>
    <x:row r="3841" ht="15" hidden="0" customHeight="1">
      <x:c r="A3841" s="8" t="n">
        <x:v>2030</x:v>
      </x:c>
      <x:c r="B3841" s="8" t="s">
        <x:v>61</x:v>
      </x:c>
      <x:c r="C3841" s="8" t="s">
        <x:v>11046</x:v>
      </x:c>
      <x:c r="D3841" s="8" t="s">
        <x:v>7074</x:v>
      </x:c>
      <x:c r="E3841" s="9" t="n">
        <x:v>1</x:v>
      </x:c>
      <x:c r="F3841" s="9" t="n">
        <x:v>2</x:v>
      </x:c>
      <x:c r="G3841" s="9" t="n">
        <x:v>2</x:v>
      </x:c>
      <x:c r="H3841" s="8" t="s">
        <x:v>7075</x:v>
      </x:c>
      <x:c r="I3841" s="9" t="n">
        <x:v>1</x:v>
      </x:c>
      <x:c r="J3841" s="8" t="s">
        <x:v>63</x:v>
      </x:c>
      <x:c r="K3841" s="8" t="n">
        <x:v>25</x:v>
      </x:c>
      <x:c r="L3841" s="8" t="n">
        <x:v>2005</x:v>
      </x:c>
      <x:c r="M3841" s="8" t="s">
        <x:v>11047</x:v>
      </x:c>
      <x:c r="N3841" s="8" t="s">
        <x:v>11048</x:v>
      </x:c>
    </x:row>
    <x:row r="3842" ht="15" hidden="0" customHeight="1">
      <x:c r="A3842" s="8" t="n">
        <x:v>2030</x:v>
      </x:c>
      <x:c r="B3842" s="8" t="s">
        <x:v>53</x:v>
      </x:c>
      <x:c r="C3842" s="8" t="s">
        <x:v>11049</x:v>
      </x:c>
      <x:c r="D3842" s="8" t="s">
        <x:v>7077</x:v>
      </x:c>
      <x:c r="E3842" s="9" t="n">
        <x:v>2</x:v>
      </x:c>
      <x:c r="F3842" s="9" t="n">
        <x:v>12</x:v>
      </x:c>
      <x:c r="G3842" s="9" t="n">
        <x:v>12</x:v>
      </x:c>
      <x:c r="H3842" s="8" t="s">
        <x:v>7078</x:v>
      </x:c>
      <x:c r="I3842" s="9" t="n">
        <x:v>12</x:v>
      </x:c>
      <x:c r="J3842" s="8" t="s">
        <x:v>3106</x:v>
      </x:c>
      <x:c r="K3842" s="8" t="n">
        <x:v>15</x:v>
      </x:c>
      <x:c r="L3842" s="8" t="n">
        <x:v>2015</x:v>
      </x:c>
      <x:c r="M3842" s="8" t="s">
        <x:v>11050</x:v>
      </x:c>
      <x:c r="N3842" s="8" t="s">
        <x:v>21</x:v>
      </x:c>
    </x:row>
    <x:row r="3843" ht="15" hidden="0" customHeight="1">
      <x:c r="A3843" s="8" t="n">
        <x:v>2031</x:v>
      </x:c>
      <x:c r="B3843" s="8" t="s">
        <x:v>69</x:v>
      </x:c>
      <x:c r="C3843" s="8" t="s">
        <x:v>11051</x:v>
      </x:c>
      <x:c r="D3843" s="8" t="s">
        <x:v>7074</x:v>
      </x:c>
      <x:c r="E3843" s="9" t="n">
        <x:v>1</x:v>
      </x:c>
      <x:c r="F3843" s="9" t="n">
        <x:v>100</x:v>
      </x:c>
      <x:c r="G3843" s="9" t="n">
        <x:v>100</x:v>
      </x:c>
      <x:c r="H3843" s="8" t="s">
        <x:v>7075</x:v>
      </x:c>
      <x:c r="I3843" s="9" t="n">
        <x:v>1</x:v>
      </x:c>
      <x:c r="J3843" s="8" t="s">
        <x:v>63</x:v>
      </x:c>
      <x:c r="K3843" s="8" t="n">
        <x:v>25</x:v>
      </x:c>
      <x:c r="L3843" s="8" t="n">
        <x:v>2006</x:v>
      </x:c>
      <x:c r="M3843" s="8" t="s">
        <x:v>11052</x:v>
      </x:c>
      <x:c r="N3843" s="8" t="s">
        <x:v>6345</x:v>
      </x:c>
    </x:row>
    <x:row r="3844" ht="15" hidden="0" customHeight="1">
      <x:c r="A3844" s="8" t="n">
        <x:v>2031</x:v>
      </x:c>
      <x:c r="B3844" s="8" t="s">
        <x:v>69</x:v>
      </x:c>
      <x:c r="C3844" s="8" t="s">
        <x:v>11053</x:v>
      </x:c>
      <x:c r="D3844" s="8" t="s">
        <x:v>7074</x:v>
      </x:c>
      <x:c r="E3844" s="9" t="n">
        <x:v>2</x:v>
      </x:c>
      <x:c r="F3844" s="9" t="n">
        <x:v>90</x:v>
      </x:c>
      <x:c r="G3844" s="9" t="n">
        <x:v>90</x:v>
      </x:c>
      <x:c r="H3844" s="8" t="s">
        <x:v>7075</x:v>
      </x:c>
      <x:c r="I3844" s="9" t="n">
        <x:v>1</x:v>
      </x:c>
      <x:c r="J3844" s="8" t="s">
        <x:v>63</x:v>
      </x:c>
      <x:c r="K3844" s="8" t="n">
        <x:v>25</x:v>
      </x:c>
      <x:c r="L3844" s="8" t="n">
        <x:v>2006</x:v>
      </x:c>
      <x:c r="M3844" s="8" t="s">
        <x:v>11054</x:v>
      </x:c>
      <x:c r="N3844" s="8" t="s">
        <x:v>6345</x:v>
      </x:c>
    </x:row>
    <x:row r="3845" ht="15" hidden="0" customHeight="1">
      <x:c r="A3845" s="8" t="n">
        <x:v>2031</x:v>
      </x:c>
      <x:c r="B3845" s="8" t="s">
        <x:v>69</x:v>
      </x:c>
      <x:c r="C3845" s="8" t="s">
        <x:v>11055</x:v>
      </x:c>
      <x:c r="D3845" s="8" t="s">
        <x:v>7074</x:v>
      </x:c>
      <x:c r="E3845" s="9" t="n">
        <x:v>1</x:v>
      </x:c>
      <x:c r="F3845" s="9" t="n">
        <x:v>74</x:v>
      </x:c>
      <x:c r="G3845" s="9" t="n">
        <x:v>74</x:v>
      </x:c>
      <x:c r="H3845" s="8" t="s">
        <x:v>7075</x:v>
      </x:c>
      <x:c r="I3845" s="9" t="n">
        <x:v>1</x:v>
      </x:c>
      <x:c r="J3845" s="8" t="s">
        <x:v>63</x:v>
      </x:c>
      <x:c r="K3845" s="8" t="n">
        <x:v>25</x:v>
      </x:c>
      <x:c r="L3845" s="8" t="n">
        <x:v>2006</x:v>
      </x:c>
      <x:c r="M3845" s="8" t="s">
        <x:v>11056</x:v>
      </x:c>
      <x:c r="N3845" s="8" t="s">
        <x:v>11057</x:v>
      </x:c>
    </x:row>
    <x:row r="3846" ht="15" hidden="0" customHeight="1">
      <x:c r="A3846" s="8" t="n">
        <x:v>2031</x:v>
      </x:c>
      <x:c r="B3846" s="8" t="s">
        <x:v>69</x:v>
      </x:c>
      <x:c r="C3846" s="8" t="s">
        <x:v>11058</x:v>
      </x:c>
      <x:c r="D3846" s="8" t="s">
        <x:v>7074</x:v>
      </x:c>
      <x:c r="E3846" s="9" t="n">
        <x:v>1</x:v>
      </x:c>
      <x:c r="F3846" s="9" t="n">
        <x:v>49</x:v>
      </x:c>
      <x:c r="G3846" s="9" t="n">
        <x:v>49</x:v>
      </x:c>
      <x:c r="H3846" s="8" t="s">
        <x:v>7075</x:v>
      </x:c>
      <x:c r="I3846" s="9" t="n">
        <x:v>1</x:v>
      </x:c>
      <x:c r="J3846" s="8" t="s">
        <x:v>63</x:v>
      </x:c>
      <x:c r="K3846" s="8" t="n">
        <x:v>25</x:v>
      </x:c>
      <x:c r="L3846" s="8" t="n">
        <x:v>2006</x:v>
      </x:c>
      <x:c r="M3846" s="8" t="s">
        <x:v>11059</x:v>
      </x:c>
      <x:c r="N3846" s="8" t="s">
        <x:v>11060</x:v>
      </x:c>
    </x:row>
    <x:row r="3847" ht="15" hidden="0" customHeight="1">
      <x:c r="A3847" s="8" t="n">
        <x:v>2031</x:v>
      </x:c>
      <x:c r="B3847" s="8" t="s">
        <x:v>69</x:v>
      </x:c>
      <x:c r="C3847" s="8" t="s">
        <x:v>11061</x:v>
      </x:c>
      <x:c r="D3847" s="8" t="s">
        <x:v>7074</x:v>
      </x:c>
      <x:c r="E3847" s="9" t="n">
        <x:v>2</x:v>
      </x:c>
      <x:c r="F3847" s="9" t="n">
        <x:v>30</x:v>
      </x:c>
      <x:c r="G3847" s="9" t="n">
        <x:v>30</x:v>
      </x:c>
      <x:c r="H3847" s="8" t="s">
        <x:v>7075</x:v>
      </x:c>
      <x:c r="I3847" s="9" t="n">
        <x:v>1</x:v>
      </x:c>
      <x:c r="J3847" s="8" t="s">
        <x:v>63</x:v>
      </x:c>
      <x:c r="K3847" s="8" t="n">
        <x:v>25</x:v>
      </x:c>
      <x:c r="L3847" s="8" t="n">
        <x:v>2006</x:v>
      </x:c>
      <x:c r="M3847" s="8" t="s">
        <x:v>11062</x:v>
      </x:c>
      <x:c r="N3847" s="8" t="s">
        <x:v>11063</x:v>
      </x:c>
    </x:row>
    <x:row r="3848" ht="15" hidden="0" customHeight="1">
      <x:c r="A3848" s="8" t="n">
        <x:v>2031</x:v>
      </x:c>
      <x:c r="B3848" s="8" t="s">
        <x:v>69</x:v>
      </x:c>
      <x:c r="C3848" s="8" t="s">
        <x:v>11064</x:v>
      </x:c>
      <x:c r="D3848" s="8" t="s">
        <x:v>7074</x:v>
      </x:c>
      <x:c r="E3848" s="9" t="n">
        <x:v>2</x:v>
      </x:c>
      <x:c r="F3848" s="9" t="n">
        <x:v>30</x:v>
      </x:c>
      <x:c r="G3848" s="9" t="n">
        <x:v>30</x:v>
      </x:c>
      <x:c r="H3848" s="8" t="s">
        <x:v>7075</x:v>
      </x:c>
      <x:c r="I3848" s="9" t="n">
        <x:v>1</x:v>
      </x:c>
      <x:c r="J3848" s="8" t="s">
        <x:v>63</x:v>
      </x:c>
      <x:c r="K3848" s="8" t="n">
        <x:v>25</x:v>
      </x:c>
      <x:c r="L3848" s="8" t="n">
        <x:v>2006</x:v>
      </x:c>
      <x:c r="M3848" s="8" t="s">
        <x:v>11065</x:v>
      </x:c>
      <x:c r="N3848" s="8" t="s">
        <x:v>11063</x:v>
      </x:c>
    </x:row>
    <x:row r="3849" ht="15" hidden="0" customHeight="1">
      <x:c r="A3849" s="8" t="n">
        <x:v>2031</x:v>
      </x:c>
      <x:c r="B3849" s="8" t="s">
        <x:v>69</x:v>
      </x:c>
      <x:c r="C3849" s="8" t="s">
        <x:v>11066</x:v>
      </x:c>
      <x:c r="D3849" s="8" t="s">
        <x:v>7074</x:v>
      </x:c>
      <x:c r="E3849" s="9" t="n">
        <x:v>1</x:v>
      </x:c>
      <x:c r="F3849" s="9" t="n">
        <x:v>27</x:v>
      </x:c>
      <x:c r="G3849" s="9" t="n">
        <x:v>27</x:v>
      </x:c>
      <x:c r="H3849" s="8" t="s">
        <x:v>7075</x:v>
      </x:c>
      <x:c r="I3849" s="9" t="n">
        <x:v>1</x:v>
      </x:c>
      <x:c r="J3849" s="8" t="s">
        <x:v>3106</x:v>
      </x:c>
      <x:c r="K3849" s="8" t="n">
        <x:v>15</x:v>
      </x:c>
      <x:c r="L3849" s="8" t="n">
        <x:v>2016</x:v>
      </x:c>
      <x:c r="M3849" s="8" t="s">
        <x:v>11067</x:v>
      </x:c>
      <x:c r="N3849" s="8" t="s">
        <x:v>11068</x:v>
      </x:c>
    </x:row>
    <x:row r="3850" ht="15" hidden="0" customHeight="1">
      <x:c r="A3850" s="8" t="n">
        <x:v>2031</x:v>
      </x:c>
      <x:c r="B3850" s="8" t="s">
        <x:v>69</x:v>
      </x:c>
      <x:c r="C3850" s="8" t="s">
        <x:v>11069</x:v>
      </x:c>
      <x:c r="D3850" s="8" t="s">
        <x:v>7074</x:v>
      </x:c>
      <x:c r="E3850" s="9" t="n">
        <x:v>1</x:v>
      </x:c>
      <x:c r="F3850" s="9" t="n">
        <x:v>16</x:v>
      </x:c>
      <x:c r="G3850" s="9" t="n">
        <x:v>16</x:v>
      </x:c>
      <x:c r="H3850" s="8" t="s">
        <x:v>7075</x:v>
      </x:c>
      <x:c r="I3850" s="9" t="n">
        <x:v>1</x:v>
      </x:c>
      <x:c r="J3850" s="8" t="s">
        <x:v>3106</x:v>
      </x:c>
      <x:c r="K3850" s="8" t="n">
        <x:v>15</x:v>
      </x:c>
      <x:c r="L3850" s="8" t="n">
        <x:v>2016</x:v>
      </x:c>
      <x:c r="M3850" s="8" t="s">
        <x:v>11070</x:v>
      </x:c>
      <x:c r="N3850" s="8" t="s">
        <x:v>11071</x:v>
      </x:c>
    </x:row>
    <x:row r="3851" ht="15" hidden="0" customHeight="1">
      <x:c r="A3851" s="8" t="n">
        <x:v>2031</x:v>
      </x:c>
      <x:c r="B3851" s="8" t="s">
        <x:v>69</x:v>
      </x:c>
      <x:c r="C3851" s="8" t="s">
        <x:v>11072</x:v>
      </x:c>
      <x:c r="D3851" s="8" t="s">
        <x:v>7074</x:v>
      </x:c>
      <x:c r="E3851" s="9" t="n">
        <x:v>1</x:v>
      </x:c>
      <x:c r="F3851" s="9" t="n">
        <x:v>15</x:v>
      </x:c>
      <x:c r="G3851" s="9" t="n">
        <x:v>15</x:v>
      </x:c>
      <x:c r="H3851" s="8" t="s">
        <x:v>7075</x:v>
      </x:c>
      <x:c r="I3851" s="9" t="n">
        <x:v>1</x:v>
      </x:c>
      <x:c r="J3851" s="8" t="s">
        <x:v>3106</x:v>
      </x:c>
      <x:c r="K3851" s="8" t="n">
        <x:v>15</x:v>
      </x:c>
      <x:c r="L3851" s="8" t="n">
        <x:v>2016</x:v>
      </x:c>
      <x:c r="M3851" s="8" t="s">
        <x:v>11073</x:v>
      </x:c>
      <x:c r="N3851" s="8" t="s">
        <x:v>11074</x:v>
      </x:c>
    </x:row>
    <x:row r="3852" ht="15" hidden="0" customHeight="1">
      <x:c r="A3852" s="8" t="n">
        <x:v>2031</x:v>
      </x:c>
      <x:c r="B3852" s="8" t="s">
        <x:v>69</x:v>
      </x:c>
      <x:c r="C3852" s="8" t="s">
        <x:v>11075</x:v>
      </x:c>
      <x:c r="D3852" s="8" t="s">
        <x:v>7074</x:v>
      </x:c>
      <x:c r="E3852" s="9" t="n">
        <x:v>1</x:v>
      </x:c>
      <x:c r="F3852" s="9" t="n">
        <x:v>12</x:v>
      </x:c>
      <x:c r="G3852" s="9" t="n">
        <x:v>12</x:v>
      </x:c>
      <x:c r="H3852" s="8" t="s">
        <x:v>7075</x:v>
      </x:c>
      <x:c r="I3852" s="9" t="n">
        <x:v>1</x:v>
      </x:c>
      <x:c r="J3852" s="8" t="s">
        <x:v>3106</x:v>
      </x:c>
      <x:c r="K3852" s="8" t="n">
        <x:v>15</x:v>
      </x:c>
      <x:c r="L3852" s="8" t="n">
        <x:v>2016</x:v>
      </x:c>
      <x:c r="M3852" s="8" t="s">
        <x:v>11076</x:v>
      </x:c>
      <x:c r="N3852" s="8" t="s">
        <x:v>11077</x:v>
      </x:c>
    </x:row>
    <x:row r="3853" ht="15" hidden="0" customHeight="1">
      <x:c r="A3853" s="8" t="n">
        <x:v>2031</x:v>
      </x:c>
      <x:c r="B3853" s="8" t="s">
        <x:v>69</x:v>
      </x:c>
      <x:c r="C3853" s="8" t="s">
        <x:v>11078</x:v>
      </x:c>
      <x:c r="D3853" s="8" t="s">
        <x:v>7074</x:v>
      </x:c>
      <x:c r="E3853" s="9" t="n">
        <x:v>1</x:v>
      </x:c>
      <x:c r="F3853" s="9" t="n">
        <x:v>10</x:v>
      </x:c>
      <x:c r="G3853" s="9" t="n">
        <x:v>10</x:v>
      </x:c>
      <x:c r="H3853" s="8" t="s">
        <x:v>7075</x:v>
      </x:c>
      <x:c r="I3853" s="9" t="n">
        <x:v>1</x:v>
      </x:c>
      <x:c r="J3853" s="8" t="s">
        <x:v>3106</x:v>
      </x:c>
      <x:c r="K3853" s="8" t="n">
        <x:v>15</x:v>
      </x:c>
      <x:c r="L3853" s="8" t="n">
        <x:v>2016</x:v>
      </x:c>
      <x:c r="M3853" s="8" t="s">
        <x:v>11079</x:v>
      </x:c>
      <x:c r="N3853" s="8" t="s">
        <x:v>11080</x:v>
      </x:c>
    </x:row>
    <x:row r="3854" ht="15" hidden="0" customHeight="1">
      <x:c r="A3854" s="8" t="n">
        <x:v>2031</x:v>
      </x:c>
      <x:c r="B3854" s="8" t="s">
        <x:v>69</x:v>
      </x:c>
      <x:c r="C3854" s="8" t="s">
        <x:v>11081</x:v>
      </x:c>
      <x:c r="D3854" s="8" t="s">
        <x:v>7074</x:v>
      </x:c>
      <x:c r="E3854" s="9" t="n">
        <x:v>1</x:v>
      </x:c>
      <x:c r="F3854" s="9" t="n">
        <x:v>10</x:v>
      </x:c>
      <x:c r="G3854" s="9" t="n">
        <x:v>10</x:v>
      </x:c>
      <x:c r="H3854" s="8" t="s">
        <x:v>7075</x:v>
      </x:c>
      <x:c r="I3854" s="9" t="n">
        <x:v>1</x:v>
      </x:c>
      <x:c r="J3854" s="8" t="s">
        <x:v>3106</x:v>
      </x:c>
      <x:c r="K3854" s="8" t="n">
        <x:v>15</x:v>
      </x:c>
      <x:c r="L3854" s="8" t="n">
        <x:v>2016</x:v>
      </x:c>
      <x:c r="M3854" s="8" t="s">
        <x:v>11082</x:v>
      </x:c>
      <x:c r="N3854" s="8" t="s">
        <x:v>11083</x:v>
      </x:c>
    </x:row>
    <x:row r="3855" ht="15" hidden="0" customHeight="1">
      <x:c r="A3855" s="8" t="n">
        <x:v>2031</x:v>
      </x:c>
      <x:c r="B3855" s="8" t="s">
        <x:v>69</x:v>
      </x:c>
      <x:c r="C3855" s="8" t="s">
        <x:v>11084</x:v>
      </x:c>
      <x:c r="D3855" s="8" t="s">
        <x:v>7074</x:v>
      </x:c>
      <x:c r="E3855" s="9" t="n">
        <x:v>1</x:v>
      </x:c>
      <x:c r="F3855" s="9" t="n">
        <x:v>9</x:v>
      </x:c>
      <x:c r="G3855" s="9" t="n">
        <x:v>9</x:v>
      </x:c>
      <x:c r="H3855" s="8" t="s">
        <x:v>7075</x:v>
      </x:c>
      <x:c r="I3855" s="9" t="n">
        <x:v>1</x:v>
      </x:c>
      <x:c r="J3855" s="8" t="s">
        <x:v>3106</x:v>
      </x:c>
      <x:c r="K3855" s="8" t="n">
        <x:v>15</x:v>
      </x:c>
      <x:c r="L3855" s="8" t="n">
        <x:v>2016</x:v>
      </x:c>
      <x:c r="M3855" s="8" t="s">
        <x:v>11085</x:v>
      </x:c>
      <x:c r="N3855" s="8" t="s">
        <x:v>11086</x:v>
      </x:c>
    </x:row>
    <x:row r="3856" ht="15" hidden="0" customHeight="1">
      <x:c r="A3856" s="8" t="n">
        <x:v>2031</x:v>
      </x:c>
      <x:c r="B3856" s="8" t="s">
        <x:v>69</x:v>
      </x:c>
      <x:c r="C3856" s="8" t="s">
        <x:v>11087</x:v>
      </x:c>
      <x:c r="D3856" s="8" t="s">
        <x:v>7074</x:v>
      </x:c>
      <x:c r="E3856" s="9" t="n">
        <x:v>1</x:v>
      </x:c>
      <x:c r="F3856" s="9" t="n">
        <x:v>7</x:v>
      </x:c>
      <x:c r="G3856" s="9" t="n">
        <x:v>7</x:v>
      </x:c>
      <x:c r="H3856" s="8" t="s">
        <x:v>7075</x:v>
      </x:c>
      <x:c r="I3856" s="9" t="n">
        <x:v>1</x:v>
      </x:c>
      <x:c r="J3856" s="8" t="s">
        <x:v>63</x:v>
      </x:c>
      <x:c r="K3856" s="8" t="n">
        <x:v>25</x:v>
      </x:c>
      <x:c r="L3856" s="8" t="n">
        <x:v>2006</x:v>
      </x:c>
      <x:c r="M3856" s="8" t="s">
        <x:v>11088</x:v>
      </x:c>
      <x:c r="N3856" s="8" t="s">
        <x:v>11089</x:v>
      </x:c>
    </x:row>
    <x:row r="3857" ht="15" hidden="0" customHeight="1">
      <x:c r="A3857" s="8" t="n">
        <x:v>2031</x:v>
      </x:c>
      <x:c r="B3857" s="8" t="s">
        <x:v>69</x:v>
      </x:c>
      <x:c r="C3857" s="8" t="s">
        <x:v>11090</x:v>
      </x:c>
      <x:c r="D3857" s="8" t="s">
        <x:v>7074</x:v>
      </x:c>
      <x:c r="E3857" s="9" t="n">
        <x:v>1</x:v>
      </x:c>
      <x:c r="F3857" s="9" t="n">
        <x:v>7</x:v>
      </x:c>
      <x:c r="G3857" s="9" t="n">
        <x:v>7</x:v>
      </x:c>
      <x:c r="H3857" s="8" t="s">
        <x:v>7075</x:v>
      </x:c>
      <x:c r="I3857" s="9" t="n">
        <x:v>1</x:v>
      </x:c>
      <x:c r="J3857" s="8" t="s">
        <x:v>63</x:v>
      </x:c>
      <x:c r="K3857" s="8" t="n">
        <x:v>25</x:v>
      </x:c>
      <x:c r="L3857" s="8" t="n">
        <x:v>2006</x:v>
      </x:c>
      <x:c r="M3857" s="8" t="s">
        <x:v>11091</x:v>
      </x:c>
      <x:c r="N3857" s="8" t="s">
        <x:v>11089</x:v>
      </x:c>
    </x:row>
    <x:row r="3858" ht="15" hidden="0" customHeight="1">
      <x:c r="A3858" s="8" t="n">
        <x:v>2031</x:v>
      </x:c>
      <x:c r="B3858" s="8" t="s">
        <x:v>69</x:v>
      </x:c>
      <x:c r="C3858" s="8" t="s">
        <x:v>11092</x:v>
      </x:c>
      <x:c r="D3858" s="8" t="s">
        <x:v>7074</x:v>
      </x:c>
      <x:c r="E3858" s="9" t="n">
        <x:v>1</x:v>
      </x:c>
      <x:c r="F3858" s="9" t="n">
        <x:v>7</x:v>
      </x:c>
      <x:c r="G3858" s="9" t="n">
        <x:v>7</x:v>
      </x:c>
      <x:c r="H3858" s="8" t="s">
        <x:v>7075</x:v>
      </x:c>
      <x:c r="I3858" s="9" t="n">
        <x:v>1</x:v>
      </x:c>
      <x:c r="J3858" s="8" t="s">
        <x:v>63</x:v>
      </x:c>
      <x:c r="K3858" s="8" t="n">
        <x:v>25</x:v>
      </x:c>
      <x:c r="L3858" s="8" t="n">
        <x:v>2006</x:v>
      </x:c>
      <x:c r="M3858" s="8" t="s">
        <x:v>11093</x:v>
      </x:c>
      <x:c r="N3858" s="8" t="s">
        <x:v>11089</x:v>
      </x:c>
    </x:row>
    <x:row r="3859" ht="15" hidden="0" customHeight="1">
      <x:c r="A3859" s="8" t="n">
        <x:v>2031</x:v>
      </x:c>
      <x:c r="B3859" s="8" t="s">
        <x:v>69</x:v>
      </x:c>
      <x:c r="C3859" s="8" t="s">
        <x:v>11094</x:v>
      </x:c>
      <x:c r="D3859" s="8" t="s">
        <x:v>7074</x:v>
      </x:c>
      <x:c r="E3859" s="9" t="n">
        <x:v>1</x:v>
      </x:c>
      <x:c r="F3859" s="9" t="n">
        <x:v>7</x:v>
      </x:c>
      <x:c r="G3859" s="9" t="n">
        <x:v>7</x:v>
      </x:c>
      <x:c r="H3859" s="8" t="s">
        <x:v>7075</x:v>
      </x:c>
      <x:c r="I3859" s="9" t="n">
        <x:v>1</x:v>
      </x:c>
      <x:c r="J3859" s="8" t="s">
        <x:v>63</x:v>
      </x:c>
      <x:c r="K3859" s="8" t="n">
        <x:v>25</x:v>
      </x:c>
      <x:c r="L3859" s="8" t="n">
        <x:v>2006</x:v>
      </x:c>
      <x:c r="M3859" s="8" t="s">
        <x:v>11095</x:v>
      </x:c>
      <x:c r="N3859" s="8" t="s">
        <x:v>11089</x:v>
      </x:c>
    </x:row>
    <x:row r="3860" ht="15" hidden="0" customHeight="1">
      <x:c r="A3860" s="8" t="n">
        <x:v>2031</x:v>
      </x:c>
      <x:c r="B3860" s="8" t="s">
        <x:v>69</x:v>
      </x:c>
      <x:c r="C3860" s="8" t="s">
        <x:v>11096</x:v>
      </x:c>
      <x:c r="D3860" s="8" t="s">
        <x:v>7074</x:v>
      </x:c>
      <x:c r="E3860" s="9" t="n">
        <x:v>1</x:v>
      </x:c>
      <x:c r="F3860" s="9" t="n">
        <x:v>7</x:v>
      </x:c>
      <x:c r="G3860" s="9" t="n">
        <x:v>7</x:v>
      </x:c>
      <x:c r="H3860" s="8" t="s">
        <x:v>7075</x:v>
      </x:c>
      <x:c r="I3860" s="9" t="n">
        <x:v>1</x:v>
      </x:c>
      <x:c r="J3860" s="8" t="s">
        <x:v>63</x:v>
      </x:c>
      <x:c r="K3860" s="8" t="n">
        <x:v>25</x:v>
      </x:c>
      <x:c r="L3860" s="8" t="n">
        <x:v>2006</x:v>
      </x:c>
      <x:c r="M3860" s="8" t="s">
        <x:v>11097</x:v>
      </x:c>
      <x:c r="N3860" s="8" t="s">
        <x:v>11098</x:v>
      </x:c>
    </x:row>
    <x:row r="3861" ht="15" hidden="0" customHeight="1">
      <x:c r="A3861" s="8" t="n">
        <x:v>2031</x:v>
      </x:c>
      <x:c r="B3861" s="8" t="s">
        <x:v>69</x:v>
      </x:c>
      <x:c r="C3861" s="8" t="s">
        <x:v>11099</x:v>
      </x:c>
      <x:c r="D3861" s="8" t="s">
        <x:v>7074</x:v>
      </x:c>
      <x:c r="E3861" s="9" t="n">
        <x:v>1</x:v>
      </x:c>
      <x:c r="F3861" s="9" t="n">
        <x:v>7</x:v>
      </x:c>
      <x:c r="G3861" s="9" t="n">
        <x:v>7</x:v>
      </x:c>
      <x:c r="H3861" s="8" t="s">
        <x:v>7075</x:v>
      </x:c>
      <x:c r="I3861" s="9" t="n">
        <x:v>1</x:v>
      </x:c>
      <x:c r="J3861" s="8" t="s">
        <x:v>63</x:v>
      </x:c>
      <x:c r="K3861" s="8" t="n">
        <x:v>25</x:v>
      </x:c>
      <x:c r="L3861" s="8" t="n">
        <x:v>2006</x:v>
      </x:c>
      <x:c r="M3861" s="8" t="s">
        <x:v>11100</x:v>
      </x:c>
      <x:c r="N3861" s="8" t="s">
        <x:v>11101</x:v>
      </x:c>
    </x:row>
    <x:row r="3862" ht="15" hidden="0" customHeight="1">
      <x:c r="A3862" s="8" t="n">
        <x:v>2031</x:v>
      </x:c>
      <x:c r="B3862" s="8" t="s">
        <x:v>69</x:v>
      </x:c>
      <x:c r="C3862" s="8" t="s">
        <x:v>11102</x:v>
      </x:c>
      <x:c r="D3862" s="8" t="s">
        <x:v>7074</x:v>
      </x:c>
      <x:c r="E3862" s="9" t="n">
        <x:v>1</x:v>
      </x:c>
      <x:c r="F3862" s="9" t="n">
        <x:v>7</x:v>
      </x:c>
      <x:c r="G3862" s="9" t="n">
        <x:v>7</x:v>
      </x:c>
      <x:c r="H3862" s="8" t="s">
        <x:v>7075</x:v>
      </x:c>
      <x:c r="I3862" s="9" t="n">
        <x:v>1</x:v>
      </x:c>
      <x:c r="J3862" s="8" t="s">
        <x:v>63</x:v>
      </x:c>
      <x:c r="K3862" s="8" t="n">
        <x:v>25</x:v>
      </x:c>
      <x:c r="L3862" s="8" t="n">
        <x:v>2006</x:v>
      </x:c>
      <x:c r="M3862" s="8" t="s">
        <x:v>11103</x:v>
      </x:c>
      <x:c r="N3862" s="8" t="s">
        <x:v>11098</x:v>
      </x:c>
    </x:row>
    <x:row r="3863" ht="15" hidden="0" customHeight="1">
      <x:c r="A3863" s="8" t="n">
        <x:v>2031</x:v>
      </x:c>
      <x:c r="B3863" s="8" t="s">
        <x:v>69</x:v>
      </x:c>
      <x:c r="C3863" s="8" t="s">
        <x:v>11104</x:v>
      </x:c>
      <x:c r="D3863" s="8" t="s">
        <x:v>7074</x:v>
      </x:c>
      <x:c r="E3863" s="9" t="n">
        <x:v>1</x:v>
      </x:c>
      <x:c r="F3863" s="9" t="n">
        <x:v>6</x:v>
      </x:c>
      <x:c r="G3863" s="9" t="n">
        <x:v>6</x:v>
      </x:c>
      <x:c r="H3863" s="8" t="s">
        <x:v>7075</x:v>
      </x:c>
      <x:c r="I3863" s="9" t="n">
        <x:v>1</x:v>
      </x:c>
      <x:c r="J3863" s="8" t="s">
        <x:v>63</x:v>
      </x:c>
      <x:c r="K3863" s="8" t="n">
        <x:v>25</x:v>
      </x:c>
      <x:c r="L3863" s="8" t="n">
        <x:v>2006</x:v>
      </x:c>
      <x:c r="M3863" s="8" t="s">
        <x:v>11105</x:v>
      </x:c>
      <x:c r="N3863" s="8" t="s">
        <x:v>11089</x:v>
      </x:c>
    </x:row>
    <x:row r="3864" ht="15" hidden="0" customHeight="1">
      <x:c r="A3864" s="8" t="n">
        <x:v>2031</x:v>
      </x:c>
      <x:c r="B3864" s="8" t="s">
        <x:v>69</x:v>
      </x:c>
      <x:c r="C3864" s="8" t="s">
        <x:v>11106</x:v>
      </x:c>
      <x:c r="D3864" s="8" t="s">
        <x:v>7074</x:v>
      </x:c>
      <x:c r="E3864" s="9" t="n">
        <x:v>1</x:v>
      </x:c>
      <x:c r="F3864" s="9" t="n">
        <x:v>6</x:v>
      </x:c>
      <x:c r="G3864" s="9" t="n">
        <x:v>6</x:v>
      </x:c>
      <x:c r="H3864" s="8" t="s">
        <x:v>7075</x:v>
      </x:c>
      <x:c r="I3864" s="9" t="n">
        <x:v>1</x:v>
      </x:c>
      <x:c r="J3864" s="8" t="s">
        <x:v>63</x:v>
      </x:c>
      <x:c r="K3864" s="8" t="n">
        <x:v>25</x:v>
      </x:c>
      <x:c r="L3864" s="8" t="n">
        <x:v>2006</x:v>
      </x:c>
      <x:c r="M3864" s="8" t="s">
        <x:v>11107</x:v>
      </x:c>
      <x:c r="N3864" s="8" t="s">
        <x:v>11108</x:v>
      </x:c>
    </x:row>
    <x:row r="3865" ht="15" hidden="0" customHeight="1">
      <x:c r="A3865" s="8" t="n">
        <x:v>2031</x:v>
      </x:c>
      <x:c r="B3865" s="8" t="s">
        <x:v>69</x:v>
      </x:c>
      <x:c r="C3865" s="8" t="s">
        <x:v>11109</x:v>
      </x:c>
      <x:c r="D3865" s="8" t="s">
        <x:v>7074</x:v>
      </x:c>
      <x:c r="E3865" s="9" t="n">
        <x:v>1</x:v>
      </x:c>
      <x:c r="F3865" s="9" t="n">
        <x:v>6</x:v>
      </x:c>
      <x:c r="G3865" s="9" t="n">
        <x:v>6</x:v>
      </x:c>
      <x:c r="H3865" s="8" t="s">
        <x:v>7075</x:v>
      </x:c>
      <x:c r="I3865" s="9" t="n">
        <x:v>1</x:v>
      </x:c>
      <x:c r="J3865" s="8" t="s">
        <x:v>3106</x:v>
      </x:c>
      <x:c r="K3865" s="8" t="n">
        <x:v>15</x:v>
      </x:c>
      <x:c r="L3865" s="8" t="n">
        <x:v>2016</x:v>
      </x:c>
      <x:c r="M3865" s="8" t="s">
        <x:v>11110</x:v>
      </x:c>
      <x:c r="N3865" s="8" t="s">
        <x:v>11111</x:v>
      </x:c>
    </x:row>
    <x:row r="3866" ht="15" hidden="0" customHeight="1">
      <x:c r="A3866" s="8" t="n">
        <x:v>2031</x:v>
      </x:c>
      <x:c r="B3866" s="8" t="s">
        <x:v>69</x:v>
      </x:c>
      <x:c r="C3866" s="8" t="s">
        <x:v>11112</x:v>
      </x:c>
      <x:c r="D3866" s="8" t="s">
        <x:v>7074</x:v>
      </x:c>
      <x:c r="E3866" s="9" t="n">
        <x:v>1</x:v>
      </x:c>
      <x:c r="F3866" s="9" t="n">
        <x:v>6</x:v>
      </x:c>
      <x:c r="G3866" s="9" t="n">
        <x:v>6</x:v>
      </x:c>
      <x:c r="H3866" s="8" t="s">
        <x:v>7075</x:v>
      </x:c>
      <x:c r="I3866" s="9" t="n">
        <x:v>1</x:v>
      </x:c>
      <x:c r="J3866" s="8" t="s">
        <x:v>3106</x:v>
      </x:c>
      <x:c r="K3866" s="8" t="n">
        <x:v>15</x:v>
      </x:c>
      <x:c r="L3866" s="8" t="n">
        <x:v>2016</x:v>
      </x:c>
      <x:c r="M3866" s="8" t="s">
        <x:v>11113</x:v>
      </x:c>
      <x:c r="N3866" s="8" t="s">
        <x:v>11114</x:v>
      </x:c>
    </x:row>
    <x:row r="3867" ht="15" hidden="0" customHeight="1">
      <x:c r="A3867" s="8" t="n">
        <x:v>2031</x:v>
      </x:c>
      <x:c r="B3867" s="8" t="s">
        <x:v>69</x:v>
      </x:c>
      <x:c r="C3867" s="8" t="s">
        <x:v>11115</x:v>
      </x:c>
      <x:c r="D3867" s="8" t="s">
        <x:v>7074</x:v>
      </x:c>
      <x:c r="E3867" s="9" t="n">
        <x:v>1</x:v>
      </x:c>
      <x:c r="F3867" s="9" t="n">
        <x:v>4</x:v>
      </x:c>
      <x:c r="G3867" s="9" t="n">
        <x:v>4</x:v>
      </x:c>
      <x:c r="H3867" s="8" t="s">
        <x:v>7075</x:v>
      </x:c>
      <x:c r="I3867" s="9" t="n">
        <x:v>1</x:v>
      </x:c>
      <x:c r="J3867" s="8" t="s">
        <x:v>63</x:v>
      </x:c>
      <x:c r="K3867" s="8" t="n">
        <x:v>25</x:v>
      </x:c>
      <x:c r="L3867" s="8" t="n">
        <x:v>2006</x:v>
      </x:c>
      <x:c r="M3867" s="8" t="s">
        <x:v>11116</x:v>
      </x:c>
      <x:c r="N3867" s="8" t="s">
        <x:v>21</x:v>
      </x:c>
    </x:row>
    <x:row r="3868" ht="15" hidden="0" customHeight="1">
      <x:c r="A3868" s="8" t="n">
        <x:v>2031</x:v>
      </x:c>
      <x:c r="B3868" s="8" t="s">
        <x:v>69</x:v>
      </x:c>
      <x:c r="C3868" s="8" t="s">
        <x:v>11117</x:v>
      </x:c>
      <x:c r="D3868" s="8" t="s">
        <x:v>7074</x:v>
      </x:c>
      <x:c r="E3868" s="9" t="n">
        <x:v>1</x:v>
      </x:c>
      <x:c r="F3868" s="9" t="n">
        <x:v>4</x:v>
      </x:c>
      <x:c r="G3868" s="9" t="n">
        <x:v>4</x:v>
      </x:c>
      <x:c r="H3868" s="8" t="s">
        <x:v>7075</x:v>
      </x:c>
      <x:c r="I3868" s="9" t="n">
        <x:v>1</x:v>
      </x:c>
      <x:c r="J3868" s="8" t="s">
        <x:v>63</x:v>
      </x:c>
      <x:c r="K3868" s="8" t="n">
        <x:v>25</x:v>
      </x:c>
      <x:c r="L3868" s="8" t="n">
        <x:v>2006</x:v>
      </x:c>
      <x:c r="M3868" s="8" t="s">
        <x:v>11118</x:v>
      </x:c>
      <x:c r="N3868" s="8" t="s">
        <x:v>11119</x:v>
      </x:c>
    </x:row>
    <x:row r="3869" ht="15" hidden="0" customHeight="1">
      <x:c r="A3869" s="8" t="n">
        <x:v>2031</x:v>
      </x:c>
      <x:c r="B3869" s="8" t="s">
        <x:v>69</x:v>
      </x:c>
      <x:c r="C3869" s="8" t="s">
        <x:v>11120</x:v>
      </x:c>
      <x:c r="D3869" s="8" t="s">
        <x:v>7074</x:v>
      </x:c>
      <x:c r="E3869" s="9" t="n">
        <x:v>1</x:v>
      </x:c>
      <x:c r="F3869" s="9" t="n">
        <x:v>4</x:v>
      </x:c>
      <x:c r="G3869" s="9" t="n">
        <x:v>4</x:v>
      </x:c>
      <x:c r="H3869" s="8" t="s">
        <x:v>7075</x:v>
      </x:c>
      <x:c r="I3869" s="9" t="n">
        <x:v>1</x:v>
      </x:c>
      <x:c r="J3869" s="8" t="s">
        <x:v>63</x:v>
      </x:c>
      <x:c r="K3869" s="8" t="n">
        <x:v>25</x:v>
      </x:c>
      <x:c r="L3869" s="8" t="n">
        <x:v>2006</x:v>
      </x:c>
      <x:c r="M3869" s="8" t="s">
        <x:v>11121</x:v>
      </x:c>
      <x:c r="N3869" s="8" t="s">
        <x:v>21</x:v>
      </x:c>
    </x:row>
    <x:row r="3870" ht="15" hidden="0" customHeight="1">
      <x:c r="A3870" s="8" t="n">
        <x:v>2031</x:v>
      </x:c>
      <x:c r="B3870" s="8" t="s">
        <x:v>69</x:v>
      </x:c>
      <x:c r="C3870" s="8" t="s">
        <x:v>11122</x:v>
      </x:c>
      <x:c r="D3870" s="8" t="s">
        <x:v>7074</x:v>
      </x:c>
      <x:c r="E3870" s="9" t="n">
        <x:v>1</x:v>
      </x:c>
      <x:c r="F3870" s="9" t="n">
        <x:v>4</x:v>
      </x:c>
      <x:c r="G3870" s="9" t="n">
        <x:v>4</x:v>
      </x:c>
      <x:c r="H3870" s="8" t="s">
        <x:v>7075</x:v>
      </x:c>
      <x:c r="I3870" s="9" t="n">
        <x:v>1</x:v>
      </x:c>
      <x:c r="J3870" s="8" t="s">
        <x:v>3106</x:v>
      </x:c>
      <x:c r="K3870" s="8" t="n">
        <x:v>15</x:v>
      </x:c>
      <x:c r="L3870" s="8" t="n">
        <x:v>2016</x:v>
      </x:c>
      <x:c r="M3870" s="8" t="s">
        <x:v>11123</x:v>
      </x:c>
      <x:c r="N3870" s="8" t="s">
        <x:v>11124</x:v>
      </x:c>
    </x:row>
    <x:row r="3871" ht="15" hidden="0" customHeight="1">
      <x:c r="A3871" s="8" t="n">
        <x:v>2031</x:v>
      </x:c>
      <x:c r="B3871" s="8" t="s">
        <x:v>69</x:v>
      </x:c>
      <x:c r="C3871" s="8" t="s">
        <x:v>11125</x:v>
      </x:c>
      <x:c r="D3871" s="8" t="s">
        <x:v>7074</x:v>
      </x:c>
      <x:c r="E3871" s="9" t="n">
        <x:v>1</x:v>
      </x:c>
      <x:c r="F3871" s="9" t="n">
        <x:v>4</x:v>
      </x:c>
      <x:c r="G3871" s="9" t="n">
        <x:v>4</x:v>
      </x:c>
      <x:c r="H3871" s="8" t="s">
        <x:v>7075</x:v>
      </x:c>
      <x:c r="I3871" s="9" t="n">
        <x:v>1</x:v>
      </x:c>
      <x:c r="J3871" s="8" t="s">
        <x:v>3106</x:v>
      </x:c>
      <x:c r="K3871" s="8" t="n">
        <x:v>15</x:v>
      </x:c>
      <x:c r="L3871" s="8" t="n">
        <x:v>2016</x:v>
      </x:c>
      <x:c r="M3871" s="8" t="s">
        <x:v>11126</x:v>
      </x:c>
      <x:c r="N3871" s="8" t="s">
        <x:v>11127</x:v>
      </x:c>
    </x:row>
    <x:row r="3872" ht="15" hidden="0" customHeight="1">
      <x:c r="A3872" s="8" t="n">
        <x:v>2031</x:v>
      </x:c>
      <x:c r="B3872" s="8" t="s">
        <x:v>69</x:v>
      </x:c>
      <x:c r="C3872" s="8" t="s">
        <x:v>11128</x:v>
      </x:c>
      <x:c r="D3872" s="8" t="s">
        <x:v>7074</x:v>
      </x:c>
      <x:c r="E3872" s="9" t="n">
        <x:v>1</x:v>
      </x:c>
      <x:c r="F3872" s="9" t="n">
        <x:v>4</x:v>
      </x:c>
      <x:c r="G3872" s="9" t="n">
        <x:v>4</x:v>
      </x:c>
      <x:c r="H3872" s="8" t="s">
        <x:v>7075</x:v>
      </x:c>
      <x:c r="I3872" s="9" t="n">
        <x:v>1</x:v>
      </x:c>
      <x:c r="J3872" s="8" t="s">
        <x:v>3106</x:v>
      </x:c>
      <x:c r="K3872" s="8" t="n">
        <x:v>15</x:v>
      </x:c>
      <x:c r="L3872" s="8" t="n">
        <x:v>2016</x:v>
      </x:c>
      <x:c r="M3872" s="8" t="s">
        <x:v>11129</x:v>
      </x:c>
      <x:c r="N3872" s="8" t="s">
        <x:v>11130</x:v>
      </x:c>
    </x:row>
    <x:row r="3873" ht="15" hidden="0" customHeight="1">
      <x:c r="A3873" s="8" t="n">
        <x:v>2031</x:v>
      </x:c>
      <x:c r="B3873" s="8" t="s">
        <x:v>69</x:v>
      </x:c>
      <x:c r="C3873" s="8" t="s">
        <x:v>11131</x:v>
      </x:c>
      <x:c r="D3873" s="8" t="s">
        <x:v>7074</x:v>
      </x:c>
      <x:c r="E3873" s="9" t="n">
        <x:v>1</x:v>
      </x:c>
      <x:c r="F3873" s="9" t="n">
        <x:v>4</x:v>
      </x:c>
      <x:c r="G3873" s="9" t="n">
        <x:v>4</x:v>
      </x:c>
      <x:c r="H3873" s="8" t="s">
        <x:v>7075</x:v>
      </x:c>
      <x:c r="I3873" s="9" t="n">
        <x:v>1</x:v>
      </x:c>
      <x:c r="J3873" s="8" t="s">
        <x:v>3106</x:v>
      </x:c>
      <x:c r="K3873" s="8" t="n">
        <x:v>15</x:v>
      </x:c>
      <x:c r="L3873" s="8" t="n">
        <x:v>2016</x:v>
      </x:c>
      <x:c r="M3873" s="8" t="s">
        <x:v>11132</x:v>
      </x:c>
      <x:c r="N3873" s="8" t="s">
        <x:v>11133</x:v>
      </x:c>
    </x:row>
    <x:row r="3874" ht="15" hidden="0" customHeight="1">
      <x:c r="A3874" s="8" t="n">
        <x:v>2031</x:v>
      </x:c>
      <x:c r="B3874" s="8" t="s">
        <x:v>69</x:v>
      </x:c>
      <x:c r="C3874" s="8" t="s">
        <x:v>11134</x:v>
      </x:c>
      <x:c r="D3874" s="8" t="s">
        <x:v>7074</x:v>
      </x:c>
      <x:c r="E3874" s="9" t="n">
        <x:v>1</x:v>
      </x:c>
      <x:c r="F3874" s="9" t="n">
        <x:v>4</x:v>
      </x:c>
      <x:c r="G3874" s="9" t="n">
        <x:v>4</x:v>
      </x:c>
      <x:c r="H3874" s="8" t="s">
        <x:v>7075</x:v>
      </x:c>
      <x:c r="I3874" s="9" t="n">
        <x:v>1</x:v>
      </x:c>
      <x:c r="J3874" s="8" t="s">
        <x:v>3106</x:v>
      </x:c>
      <x:c r="K3874" s="8" t="n">
        <x:v>15</x:v>
      </x:c>
      <x:c r="L3874" s="8" t="n">
        <x:v>2016</x:v>
      </x:c>
      <x:c r="M3874" s="8" t="s">
        <x:v>11135</x:v>
      </x:c>
      <x:c r="N3874" s="8" t="s">
        <x:v>11136</x:v>
      </x:c>
    </x:row>
    <x:row r="3875" ht="15" hidden="0" customHeight="1">
      <x:c r="A3875" s="8" t="n">
        <x:v>2031</x:v>
      </x:c>
      <x:c r="B3875" s="8" t="s">
        <x:v>69</x:v>
      </x:c>
      <x:c r="C3875" s="8" t="s">
        <x:v>11137</x:v>
      </x:c>
      <x:c r="D3875" s="8" t="s">
        <x:v>7074</x:v>
      </x:c>
      <x:c r="E3875" s="9" t="n">
        <x:v>1</x:v>
      </x:c>
      <x:c r="F3875" s="9" t="n">
        <x:v>4</x:v>
      </x:c>
      <x:c r="G3875" s="9" t="n">
        <x:v>4</x:v>
      </x:c>
      <x:c r="H3875" s="8" t="s">
        <x:v>7075</x:v>
      </x:c>
      <x:c r="I3875" s="9" t="n">
        <x:v>1</x:v>
      </x:c>
      <x:c r="J3875" s="8" t="s">
        <x:v>3106</x:v>
      </x:c>
      <x:c r="K3875" s="8" t="n">
        <x:v>15</x:v>
      </x:c>
      <x:c r="L3875" s="8" t="n">
        <x:v>2016</x:v>
      </x:c>
      <x:c r="M3875" s="8" t="s">
        <x:v>11138</x:v>
      </x:c>
      <x:c r="N3875" s="8" t="s">
        <x:v>11139</x:v>
      </x:c>
    </x:row>
    <x:row r="3876" ht="15" hidden="0" customHeight="1">
      <x:c r="A3876" s="8" t="n">
        <x:v>2031</x:v>
      </x:c>
      <x:c r="B3876" s="8" t="s">
        <x:v>69</x:v>
      </x:c>
      <x:c r="C3876" s="8" t="s">
        <x:v>11140</x:v>
      </x:c>
      <x:c r="D3876" s="8" t="s">
        <x:v>7074</x:v>
      </x:c>
      <x:c r="E3876" s="9" t="n">
        <x:v>1</x:v>
      </x:c>
      <x:c r="F3876" s="9" t="n">
        <x:v>4</x:v>
      </x:c>
      <x:c r="G3876" s="9" t="n">
        <x:v>4</x:v>
      </x:c>
      <x:c r="H3876" s="8" t="s">
        <x:v>7075</x:v>
      </x:c>
      <x:c r="I3876" s="9" t="n">
        <x:v>1</x:v>
      </x:c>
      <x:c r="J3876" s="8" t="s">
        <x:v>3106</x:v>
      </x:c>
      <x:c r="K3876" s="8" t="n">
        <x:v>15</x:v>
      </x:c>
      <x:c r="L3876" s="8" t="n">
        <x:v>2016</x:v>
      </x:c>
      <x:c r="M3876" s="8" t="s">
        <x:v>11141</x:v>
      </x:c>
      <x:c r="N3876" s="8" t="s">
        <x:v>11142</x:v>
      </x:c>
    </x:row>
    <x:row r="3877" ht="15" hidden="0" customHeight="1">
      <x:c r="A3877" s="8" t="n">
        <x:v>2031</x:v>
      </x:c>
      <x:c r="B3877" s="8" t="s">
        <x:v>69</x:v>
      </x:c>
      <x:c r="C3877" s="8" t="s">
        <x:v>11143</x:v>
      </x:c>
      <x:c r="D3877" s="8" t="s">
        <x:v>7074</x:v>
      </x:c>
      <x:c r="E3877" s="9" t="n">
        <x:v>1</x:v>
      </x:c>
      <x:c r="F3877" s="9" t="n">
        <x:v>4</x:v>
      </x:c>
      <x:c r="G3877" s="9" t="n">
        <x:v>4</x:v>
      </x:c>
      <x:c r="H3877" s="8" t="s">
        <x:v>7075</x:v>
      </x:c>
      <x:c r="I3877" s="9" t="n">
        <x:v>1</x:v>
      </x:c>
      <x:c r="J3877" s="8" t="s">
        <x:v>3106</x:v>
      </x:c>
      <x:c r="K3877" s="8" t="n">
        <x:v>15</x:v>
      </x:c>
      <x:c r="L3877" s="8" t="n">
        <x:v>2016</x:v>
      </x:c>
      <x:c r="M3877" s="8" t="s">
        <x:v>11144</x:v>
      </x:c>
      <x:c r="N3877" s="8" t="s">
        <x:v>11145</x:v>
      </x:c>
    </x:row>
    <x:row r="3878" ht="15" hidden="0" customHeight="1">
      <x:c r="A3878" s="8" t="n">
        <x:v>2031</x:v>
      </x:c>
      <x:c r="B3878" s="8" t="s">
        <x:v>69</x:v>
      </x:c>
      <x:c r="C3878" s="8" t="s">
        <x:v>11146</x:v>
      </x:c>
      <x:c r="D3878" s="8" t="s">
        <x:v>7074</x:v>
      </x:c>
      <x:c r="E3878" s="9" t="n">
        <x:v>1</x:v>
      </x:c>
      <x:c r="F3878" s="9" t="n">
        <x:v>4</x:v>
      </x:c>
      <x:c r="G3878" s="9" t="n">
        <x:v>4</x:v>
      </x:c>
      <x:c r="H3878" s="8" t="s">
        <x:v>7075</x:v>
      </x:c>
      <x:c r="I3878" s="9" t="n">
        <x:v>1</x:v>
      </x:c>
      <x:c r="J3878" s="8" t="s">
        <x:v>63</x:v>
      </x:c>
      <x:c r="K3878" s="8" t="n">
        <x:v>25</x:v>
      </x:c>
      <x:c r="L3878" s="8" t="n">
        <x:v>2006</x:v>
      </x:c>
      <x:c r="M3878" s="8" t="s">
        <x:v>11147</x:v>
      </x:c>
      <x:c r="N3878" s="8" t="s">
        <x:v>21</x:v>
      </x:c>
    </x:row>
    <x:row r="3879" ht="15" hidden="0" customHeight="1">
      <x:c r="A3879" s="8" t="n">
        <x:v>2031</x:v>
      </x:c>
      <x:c r="B3879" s="8" t="s">
        <x:v>69</x:v>
      </x:c>
      <x:c r="C3879" s="8" t="s">
        <x:v>11148</x:v>
      </x:c>
      <x:c r="D3879" s="8" t="s">
        <x:v>7074</x:v>
      </x:c>
      <x:c r="E3879" s="9" t="n">
        <x:v>1</x:v>
      </x:c>
      <x:c r="F3879" s="9" t="n">
        <x:v>4</x:v>
      </x:c>
      <x:c r="G3879" s="9" t="n">
        <x:v>4</x:v>
      </x:c>
      <x:c r="H3879" s="8" t="s">
        <x:v>7075</x:v>
      </x:c>
      <x:c r="I3879" s="9" t="n">
        <x:v>1</x:v>
      </x:c>
      <x:c r="J3879" s="8" t="s">
        <x:v>63</x:v>
      </x:c>
      <x:c r="K3879" s="8" t="n">
        <x:v>25</x:v>
      </x:c>
      <x:c r="L3879" s="8" t="n">
        <x:v>2006</x:v>
      </x:c>
      <x:c r="M3879" s="8" t="s">
        <x:v>11149</x:v>
      </x:c>
      <x:c r="N3879" s="8" t="s">
        <x:v>21</x:v>
      </x:c>
    </x:row>
    <x:row r="3880" ht="15" hidden="0" customHeight="1">
      <x:c r="A3880" s="8" t="n">
        <x:v>2031</x:v>
      </x:c>
      <x:c r="B3880" s="8" t="s">
        <x:v>69</x:v>
      </x:c>
      <x:c r="C3880" s="8" t="s">
        <x:v>11150</x:v>
      </x:c>
      <x:c r="D3880" s="8" t="s">
        <x:v>7074</x:v>
      </x:c>
      <x:c r="E3880" s="9" t="n">
        <x:v>1</x:v>
      </x:c>
      <x:c r="F3880" s="9" t="n">
        <x:v>3</x:v>
      </x:c>
      <x:c r="G3880" s="9" t="n">
        <x:v>0</x:v>
      </x:c>
      <x:c r="H3880" s="8" t="s">
        <x:v>7461</x:v>
      </x:c>
      <x:c r="I3880" s="9" t="n">
        <x:v>1</x:v>
      </x:c>
      <x:c r="J3880" s="8" t="s">
        <x:v>3106</x:v>
      </x:c>
      <x:c r="K3880" s="8" t="n">
        <x:v>15</x:v>
      </x:c>
      <x:c r="L3880" s="8" t="n">
        <x:v>2016</x:v>
      </x:c>
      <x:c r="M3880" s="8" t="s">
        <x:v>11151</x:v>
      </x:c>
      <x:c r="N3880" s="8" t="s">
        <x:v>21</x:v>
      </x:c>
    </x:row>
    <x:row r="3881" ht="15" hidden="0" customHeight="1">
      <x:c r="A3881" s="8" t="n">
        <x:v>2031</x:v>
      </x:c>
      <x:c r="B3881" s="8" t="s">
        <x:v>69</x:v>
      </x:c>
      <x:c r="C3881" s="8" t="s">
        <x:v>11152</x:v>
      </x:c>
      <x:c r="D3881" s="8" t="s">
        <x:v>7074</x:v>
      </x:c>
      <x:c r="E3881" s="9" t="n">
        <x:v>1</x:v>
      </x:c>
      <x:c r="F3881" s="9" t="n">
        <x:v>3</x:v>
      </x:c>
      <x:c r="G3881" s="9" t="n">
        <x:v>3</x:v>
      </x:c>
      <x:c r="H3881" s="8" t="s">
        <x:v>7075</x:v>
      </x:c>
      <x:c r="I3881" s="9" t="n">
        <x:v>1</x:v>
      </x:c>
      <x:c r="J3881" s="8" t="s">
        <x:v>63</x:v>
      </x:c>
      <x:c r="K3881" s="8" t="n">
        <x:v>25</x:v>
      </x:c>
      <x:c r="L3881" s="8" t="n">
        <x:v>2006</x:v>
      </x:c>
      <x:c r="M3881" s="8" t="s">
        <x:v>11153</x:v>
      </x:c>
      <x:c r="N3881" s="8" t="s">
        <x:v>11154</x:v>
      </x:c>
    </x:row>
    <x:row r="3882" ht="15" hidden="0" customHeight="1">
      <x:c r="A3882" s="8" t="n">
        <x:v>2031</x:v>
      </x:c>
      <x:c r="B3882" s="8" t="s">
        <x:v>69</x:v>
      </x:c>
      <x:c r="C3882" s="8" t="s">
        <x:v>11155</x:v>
      </x:c>
      <x:c r="D3882" s="8" t="s">
        <x:v>7074</x:v>
      </x:c>
      <x:c r="E3882" s="9" t="n">
        <x:v>1</x:v>
      </x:c>
      <x:c r="F3882" s="9" t="n">
        <x:v>3</x:v>
      </x:c>
      <x:c r="G3882" s="9" t="n">
        <x:v>3</x:v>
      </x:c>
      <x:c r="H3882" s="8" t="s">
        <x:v>7075</x:v>
      </x:c>
      <x:c r="I3882" s="9" t="n">
        <x:v>1</x:v>
      </x:c>
      <x:c r="J3882" s="8" t="s">
        <x:v>63</x:v>
      </x:c>
      <x:c r="K3882" s="8" t="n">
        <x:v>25</x:v>
      </x:c>
      <x:c r="L3882" s="8" t="n">
        <x:v>2006</x:v>
      </x:c>
      <x:c r="M3882" s="8" t="s">
        <x:v>11156</x:v>
      </x:c>
      <x:c r="N3882" s="8" t="s">
        <x:v>11157</x:v>
      </x:c>
    </x:row>
    <x:row r="3883" ht="15" hidden="0" customHeight="1">
      <x:c r="A3883" s="8" t="n">
        <x:v>2031</x:v>
      </x:c>
      <x:c r="B3883" s="8" t="s">
        <x:v>69</x:v>
      </x:c>
      <x:c r="C3883" s="8" t="s">
        <x:v>11158</x:v>
      </x:c>
      <x:c r="D3883" s="8" t="s">
        <x:v>7074</x:v>
      </x:c>
      <x:c r="E3883" s="9" t="n">
        <x:v>1</x:v>
      </x:c>
      <x:c r="F3883" s="9" t="n">
        <x:v>3</x:v>
      </x:c>
      <x:c r="G3883" s="9" t="n">
        <x:v>3</x:v>
      </x:c>
      <x:c r="H3883" s="8" t="s">
        <x:v>7075</x:v>
      </x:c>
      <x:c r="I3883" s="9" t="n">
        <x:v>1</x:v>
      </x:c>
      <x:c r="J3883" s="8" t="s">
        <x:v>63</x:v>
      </x:c>
      <x:c r="K3883" s="8" t="n">
        <x:v>25</x:v>
      </x:c>
      <x:c r="L3883" s="8" t="n">
        <x:v>2006</x:v>
      </x:c>
      <x:c r="M3883" s="8" t="s">
        <x:v>11159</x:v>
      </x:c>
      <x:c r="N3883" s="8" t="s">
        <x:v>11160</x:v>
      </x:c>
    </x:row>
    <x:row r="3884" ht="15" hidden="0" customHeight="1">
      <x:c r="A3884" s="8" t="n">
        <x:v>2031</x:v>
      </x:c>
      <x:c r="B3884" s="8" t="s">
        <x:v>69</x:v>
      </x:c>
      <x:c r="C3884" s="8" t="s">
        <x:v>11161</x:v>
      </x:c>
      <x:c r="D3884" s="8" t="s">
        <x:v>7074</x:v>
      </x:c>
      <x:c r="E3884" s="9" t="n">
        <x:v>1</x:v>
      </x:c>
      <x:c r="F3884" s="9" t="n">
        <x:v>3</x:v>
      </x:c>
      <x:c r="G3884" s="9" t="n">
        <x:v>3</x:v>
      </x:c>
      <x:c r="H3884" s="8" t="s">
        <x:v>7075</x:v>
      </x:c>
      <x:c r="I3884" s="9" t="n">
        <x:v>1</x:v>
      </x:c>
      <x:c r="J3884" s="8" t="s">
        <x:v>63</x:v>
      </x:c>
      <x:c r="K3884" s="8" t="n">
        <x:v>25</x:v>
      </x:c>
      <x:c r="L3884" s="8" t="n">
        <x:v>2006</x:v>
      </x:c>
      <x:c r="M3884" s="8" t="s">
        <x:v>11162</x:v>
      </x:c>
      <x:c r="N3884" s="8" t="s">
        <x:v>11163</x:v>
      </x:c>
    </x:row>
    <x:row r="3885" ht="15" hidden="0" customHeight="1">
      <x:c r="A3885" s="8" t="n">
        <x:v>2031</x:v>
      </x:c>
      <x:c r="B3885" s="8" t="s">
        <x:v>69</x:v>
      </x:c>
      <x:c r="C3885" s="8" t="s">
        <x:v>11164</x:v>
      </x:c>
      <x:c r="D3885" s="8" t="s">
        <x:v>7074</x:v>
      </x:c>
      <x:c r="E3885" s="9" t="n">
        <x:v>1</x:v>
      </x:c>
      <x:c r="F3885" s="9" t="n">
        <x:v>3</x:v>
      </x:c>
      <x:c r="G3885" s="9" t="n">
        <x:v>3</x:v>
      </x:c>
      <x:c r="H3885" s="8" t="s">
        <x:v>7075</x:v>
      </x:c>
      <x:c r="I3885" s="9" t="n">
        <x:v>1</x:v>
      </x:c>
      <x:c r="J3885" s="8" t="s">
        <x:v>63</x:v>
      </x:c>
      <x:c r="K3885" s="8" t="n">
        <x:v>25</x:v>
      </x:c>
      <x:c r="L3885" s="8" t="n">
        <x:v>2006</x:v>
      </x:c>
      <x:c r="M3885" s="8" t="s">
        <x:v>11165</x:v>
      </x:c>
      <x:c r="N3885" s="8" t="s">
        <x:v>11166</x:v>
      </x:c>
    </x:row>
    <x:row r="3886" ht="15" hidden="0" customHeight="1">
      <x:c r="A3886" s="8" t="n">
        <x:v>2031</x:v>
      </x:c>
      <x:c r="B3886" s="8" t="s">
        <x:v>69</x:v>
      </x:c>
      <x:c r="C3886" s="8" t="s">
        <x:v>11167</x:v>
      </x:c>
      <x:c r="D3886" s="8" t="s">
        <x:v>7074</x:v>
      </x:c>
      <x:c r="E3886" s="9" t="n">
        <x:v>1</x:v>
      </x:c>
      <x:c r="F3886" s="9" t="n">
        <x:v>3</x:v>
      </x:c>
      <x:c r="G3886" s="9" t="n">
        <x:v>3</x:v>
      </x:c>
      <x:c r="H3886" s="8" t="s">
        <x:v>7075</x:v>
      </x:c>
      <x:c r="I3886" s="9" t="n">
        <x:v>1</x:v>
      </x:c>
      <x:c r="J3886" s="8" t="s">
        <x:v>63</x:v>
      </x:c>
      <x:c r="K3886" s="8" t="n">
        <x:v>25</x:v>
      </x:c>
      <x:c r="L3886" s="8" t="n">
        <x:v>2006</x:v>
      </x:c>
      <x:c r="M3886" s="8" t="s">
        <x:v>11168</x:v>
      </x:c>
      <x:c r="N3886" s="8" t="s">
        <x:v>11169</x:v>
      </x:c>
    </x:row>
    <x:row r="3887" ht="15" hidden="0" customHeight="1">
      <x:c r="A3887" s="8" t="n">
        <x:v>2031</x:v>
      </x:c>
      <x:c r="B3887" s="8" t="s">
        <x:v>69</x:v>
      </x:c>
      <x:c r="C3887" s="8" t="s">
        <x:v>11170</x:v>
      </x:c>
      <x:c r="D3887" s="8" t="s">
        <x:v>7074</x:v>
      </x:c>
      <x:c r="E3887" s="9" t="n">
        <x:v>1</x:v>
      </x:c>
      <x:c r="F3887" s="9" t="n">
        <x:v>3</x:v>
      </x:c>
      <x:c r="G3887" s="9" t="n">
        <x:v>3</x:v>
      </x:c>
      <x:c r="H3887" s="8" t="s">
        <x:v>7075</x:v>
      </x:c>
      <x:c r="I3887" s="9" t="n">
        <x:v>1</x:v>
      </x:c>
      <x:c r="J3887" s="8" t="s">
        <x:v>63</x:v>
      </x:c>
      <x:c r="K3887" s="8" t="n">
        <x:v>25</x:v>
      </x:c>
      <x:c r="L3887" s="8" t="n">
        <x:v>2006</x:v>
      </x:c>
      <x:c r="M3887" s="8" t="s">
        <x:v>11171</x:v>
      </x:c>
      <x:c r="N3887" s="8" t="s">
        <x:v>11172</x:v>
      </x:c>
    </x:row>
    <x:row r="3888" ht="15" hidden="0" customHeight="1">
      <x:c r="A3888" s="8" t="n">
        <x:v>2031</x:v>
      </x:c>
      <x:c r="B3888" s="8" t="s">
        <x:v>69</x:v>
      </x:c>
      <x:c r="C3888" s="8" t="s">
        <x:v>11173</x:v>
      </x:c>
      <x:c r="D3888" s="8" t="s">
        <x:v>7074</x:v>
      </x:c>
      <x:c r="E3888" s="9" t="n">
        <x:v>1</x:v>
      </x:c>
      <x:c r="F3888" s="9" t="n">
        <x:v>3</x:v>
      </x:c>
      <x:c r="G3888" s="9" t="n">
        <x:v>3</x:v>
      </x:c>
      <x:c r="H3888" s="8" t="s">
        <x:v>7075</x:v>
      </x:c>
      <x:c r="I3888" s="9" t="n">
        <x:v>1</x:v>
      </x:c>
      <x:c r="J3888" s="8" t="s">
        <x:v>63</x:v>
      </x:c>
      <x:c r="K3888" s="8" t="n">
        <x:v>25</x:v>
      </x:c>
      <x:c r="L3888" s="8" t="n">
        <x:v>2006</x:v>
      </x:c>
      <x:c r="M3888" s="8" t="s">
        <x:v>11174</x:v>
      </x:c>
      <x:c r="N3888" s="8"/>
    </x:row>
    <x:row r="3889" ht="15" hidden="0" customHeight="1">
      <x:c r="A3889" s="8" t="n">
        <x:v>2031</x:v>
      </x:c>
      <x:c r="B3889" s="8" t="s">
        <x:v>69</x:v>
      </x:c>
      <x:c r="C3889" s="8" t="s">
        <x:v>11175</x:v>
      </x:c>
      <x:c r="D3889" s="8" t="s">
        <x:v>7074</x:v>
      </x:c>
      <x:c r="E3889" s="9" t="n">
        <x:v>1</x:v>
      </x:c>
      <x:c r="F3889" s="9" t="n">
        <x:v>3</x:v>
      </x:c>
      <x:c r="G3889" s="9" t="n">
        <x:v>3</x:v>
      </x:c>
      <x:c r="H3889" s="8" t="s">
        <x:v>7075</x:v>
      </x:c>
      <x:c r="I3889" s="9" t="n">
        <x:v>1</x:v>
      </x:c>
      <x:c r="J3889" s="8" t="s">
        <x:v>63</x:v>
      </x:c>
      <x:c r="K3889" s="8" t="n">
        <x:v>25</x:v>
      </x:c>
      <x:c r="L3889" s="8" t="n">
        <x:v>2006</x:v>
      </x:c>
      <x:c r="M3889" s="8" t="s">
        <x:v>11176</x:v>
      </x:c>
      <x:c r="N3889" s="8"/>
    </x:row>
    <x:row r="3890" ht="15" hidden="0" customHeight="1">
      <x:c r="A3890" s="8" t="n">
        <x:v>2031</x:v>
      </x:c>
      <x:c r="B3890" s="8" t="s">
        <x:v>69</x:v>
      </x:c>
      <x:c r="C3890" s="8" t="s">
        <x:v>11177</x:v>
      </x:c>
      <x:c r="D3890" s="8" t="s">
        <x:v>7074</x:v>
      </x:c>
      <x:c r="E3890" s="9" t="n">
        <x:v>1</x:v>
      </x:c>
      <x:c r="F3890" s="9" t="n">
        <x:v>3</x:v>
      </x:c>
      <x:c r="G3890" s="9" t="n">
        <x:v>3</x:v>
      </x:c>
      <x:c r="H3890" s="8" t="s">
        <x:v>7075</x:v>
      </x:c>
      <x:c r="I3890" s="9" t="n">
        <x:v>1</x:v>
      </x:c>
      <x:c r="J3890" s="8" t="s">
        <x:v>63</x:v>
      </x:c>
      <x:c r="K3890" s="8" t="n">
        <x:v>25</x:v>
      </x:c>
      <x:c r="L3890" s="8" t="n">
        <x:v>2006</x:v>
      </x:c>
      <x:c r="M3890" s="8" t="s">
        <x:v>11178</x:v>
      </x:c>
      <x:c r="N3890" s="8" t="s">
        <x:v>11179</x:v>
      </x:c>
    </x:row>
    <x:row r="3891" ht="15" hidden="0" customHeight="1">
      <x:c r="A3891" s="8" t="n">
        <x:v>2031</x:v>
      </x:c>
      <x:c r="B3891" s="8" t="s">
        <x:v>69</x:v>
      </x:c>
      <x:c r="C3891" s="8" t="s">
        <x:v>11180</x:v>
      </x:c>
      <x:c r="D3891" s="8" t="s">
        <x:v>7074</x:v>
      </x:c>
      <x:c r="E3891" s="9" t="n">
        <x:v>1</x:v>
      </x:c>
      <x:c r="F3891" s="9" t="n">
        <x:v>3</x:v>
      </x:c>
      <x:c r="G3891" s="9" t="n">
        <x:v>3</x:v>
      </x:c>
      <x:c r="H3891" s="8" t="s">
        <x:v>7075</x:v>
      </x:c>
      <x:c r="I3891" s="9" t="n">
        <x:v>1</x:v>
      </x:c>
      <x:c r="J3891" s="8" t="s">
        <x:v>63</x:v>
      </x:c>
      <x:c r="K3891" s="8" t="n">
        <x:v>25</x:v>
      </x:c>
      <x:c r="L3891" s="8" t="n">
        <x:v>2006</x:v>
      </x:c>
      <x:c r="M3891" s="8" t="s">
        <x:v>11181</x:v>
      </x:c>
      <x:c r="N3891" s="8" t="s">
        <x:v>11182</x:v>
      </x:c>
    </x:row>
    <x:row r="3892" ht="15" hidden="0" customHeight="1">
      <x:c r="A3892" s="8" t="n">
        <x:v>2031</x:v>
      </x:c>
      <x:c r="B3892" s="8" t="s">
        <x:v>69</x:v>
      </x:c>
      <x:c r="C3892" s="8" t="s">
        <x:v>11183</x:v>
      </x:c>
      <x:c r="D3892" s="8" t="s">
        <x:v>7074</x:v>
      </x:c>
      <x:c r="E3892" s="9" t="n">
        <x:v>2</x:v>
      </x:c>
      <x:c r="F3892" s="9" t="n">
        <x:v>3</x:v>
      </x:c>
      <x:c r="G3892" s="9" t="n">
        <x:v>3</x:v>
      </x:c>
      <x:c r="H3892" s="8" t="s">
        <x:v>7075</x:v>
      </x:c>
      <x:c r="I3892" s="9" t="n">
        <x:v>1</x:v>
      </x:c>
      <x:c r="J3892" s="8" t="s">
        <x:v>63</x:v>
      </x:c>
      <x:c r="K3892" s="8" t="n">
        <x:v>25</x:v>
      </x:c>
      <x:c r="L3892" s="8" t="n">
        <x:v>2006</x:v>
      </x:c>
      <x:c r="M3892" s="8" t="s">
        <x:v>11184</x:v>
      </x:c>
      <x:c r="N3892" s="8" t="s">
        <x:v>11185</x:v>
      </x:c>
    </x:row>
    <x:row r="3893" ht="15" hidden="0" customHeight="1">
      <x:c r="A3893" s="8" t="n">
        <x:v>2031</x:v>
      </x:c>
      <x:c r="B3893" s="8" t="s">
        <x:v>69</x:v>
      </x:c>
      <x:c r="C3893" s="8" t="s">
        <x:v>11186</x:v>
      </x:c>
      <x:c r="D3893" s="8" t="s">
        <x:v>7074</x:v>
      </x:c>
      <x:c r="E3893" s="9" t="n">
        <x:v>1</x:v>
      </x:c>
      <x:c r="F3893" s="9" t="n">
        <x:v>3</x:v>
      </x:c>
      <x:c r="G3893" s="9" t="n">
        <x:v>3</x:v>
      </x:c>
      <x:c r="H3893" s="8" t="s">
        <x:v>7075</x:v>
      </x:c>
      <x:c r="I3893" s="9" t="n">
        <x:v>1</x:v>
      </x:c>
      <x:c r="J3893" s="8" t="s">
        <x:v>63</x:v>
      </x:c>
      <x:c r="K3893" s="8" t="n">
        <x:v>25</x:v>
      </x:c>
      <x:c r="L3893" s="8" t="n">
        <x:v>2006</x:v>
      </x:c>
      <x:c r="M3893" s="8" t="s">
        <x:v>11187</x:v>
      </x:c>
      <x:c r="N3893" s="8" t="s">
        <x:v>11188</x:v>
      </x:c>
    </x:row>
    <x:row r="3894" ht="15" hidden="0" customHeight="1">
      <x:c r="A3894" s="8" t="n">
        <x:v>2031</x:v>
      </x:c>
      <x:c r="B3894" s="8" t="s">
        <x:v>69</x:v>
      </x:c>
      <x:c r="C3894" s="8" t="s">
        <x:v>11189</x:v>
      </x:c>
      <x:c r="D3894" s="8" t="s">
        <x:v>7074</x:v>
      </x:c>
      <x:c r="E3894" s="9" t="n">
        <x:v>1</x:v>
      </x:c>
      <x:c r="F3894" s="9" t="n">
        <x:v>3</x:v>
      </x:c>
      <x:c r="G3894" s="9" t="n">
        <x:v>3</x:v>
      </x:c>
      <x:c r="H3894" s="8" t="s">
        <x:v>7075</x:v>
      </x:c>
      <x:c r="I3894" s="9" t="n">
        <x:v>1</x:v>
      </x:c>
      <x:c r="J3894" s="8" t="s">
        <x:v>63</x:v>
      </x:c>
      <x:c r="K3894" s="8" t="n">
        <x:v>25</x:v>
      </x:c>
      <x:c r="L3894" s="8" t="n">
        <x:v>2006</x:v>
      </x:c>
      <x:c r="M3894" s="8" t="s">
        <x:v>11190</x:v>
      </x:c>
      <x:c r="N3894" s="8" t="s">
        <x:v>11191</x:v>
      </x:c>
    </x:row>
    <x:row r="3895" ht="15" hidden="0" customHeight="1">
      <x:c r="A3895" s="8" t="n">
        <x:v>2031</x:v>
      </x:c>
      <x:c r="B3895" s="8" t="s">
        <x:v>69</x:v>
      </x:c>
      <x:c r="C3895" s="8" t="s">
        <x:v>11192</x:v>
      </x:c>
      <x:c r="D3895" s="8" t="s">
        <x:v>7074</x:v>
      </x:c>
      <x:c r="E3895" s="9" t="n">
        <x:v>1</x:v>
      </x:c>
      <x:c r="F3895" s="9" t="n">
        <x:v>3</x:v>
      </x:c>
      <x:c r="G3895" s="9" t="n">
        <x:v>3</x:v>
      </x:c>
      <x:c r="H3895" s="8" t="s">
        <x:v>7075</x:v>
      </x:c>
      <x:c r="I3895" s="9" t="n">
        <x:v>1</x:v>
      </x:c>
      <x:c r="J3895" s="8" t="s">
        <x:v>63</x:v>
      </x:c>
      <x:c r="K3895" s="8" t="n">
        <x:v>25</x:v>
      </x:c>
      <x:c r="L3895" s="8" t="n">
        <x:v>2006</x:v>
      </x:c>
      <x:c r="M3895" s="8" t="s">
        <x:v>11193</x:v>
      </x:c>
      <x:c r="N3895" s="8" t="s">
        <x:v>11194</x:v>
      </x:c>
    </x:row>
    <x:row r="3896" ht="15" hidden="0" customHeight="1">
      <x:c r="A3896" s="8" t="n">
        <x:v>2031</x:v>
      </x:c>
      <x:c r="B3896" s="8" t="s">
        <x:v>69</x:v>
      </x:c>
      <x:c r="C3896" s="8" t="s">
        <x:v>11195</x:v>
      </x:c>
      <x:c r="D3896" s="8" t="s">
        <x:v>7074</x:v>
      </x:c>
      <x:c r="E3896" s="9" t="n">
        <x:v>1</x:v>
      </x:c>
      <x:c r="F3896" s="9" t="n">
        <x:v>3</x:v>
      </x:c>
      <x:c r="G3896" s="9" t="n">
        <x:v>3</x:v>
      </x:c>
      <x:c r="H3896" s="8" t="s">
        <x:v>7075</x:v>
      </x:c>
      <x:c r="I3896" s="9" t="n">
        <x:v>1</x:v>
      </x:c>
      <x:c r="J3896" s="8" t="s">
        <x:v>63</x:v>
      </x:c>
      <x:c r="K3896" s="8" t="n">
        <x:v>25</x:v>
      </x:c>
      <x:c r="L3896" s="8" t="n">
        <x:v>2006</x:v>
      </x:c>
      <x:c r="M3896" s="8" t="s">
        <x:v>11196</x:v>
      </x:c>
      <x:c r="N3896" s="8" t="s">
        <x:v>11197</x:v>
      </x:c>
    </x:row>
    <x:row r="3897" ht="15" hidden="0" customHeight="1">
      <x:c r="A3897" s="8" t="n">
        <x:v>2031</x:v>
      </x:c>
      <x:c r="B3897" s="8" t="s">
        <x:v>69</x:v>
      </x:c>
      <x:c r="C3897" s="8" t="s">
        <x:v>11198</x:v>
      </x:c>
      <x:c r="D3897" s="8" t="s">
        <x:v>7074</x:v>
      </x:c>
      <x:c r="E3897" s="9" t="n">
        <x:v>1</x:v>
      </x:c>
      <x:c r="F3897" s="9" t="n">
        <x:v>3</x:v>
      </x:c>
      <x:c r="G3897" s="9" t="n">
        <x:v>3</x:v>
      </x:c>
      <x:c r="H3897" s="8" t="s">
        <x:v>7075</x:v>
      </x:c>
      <x:c r="I3897" s="9" t="n">
        <x:v>1</x:v>
      </x:c>
      <x:c r="J3897" s="8" t="s">
        <x:v>63</x:v>
      </x:c>
      <x:c r="K3897" s="8" t="n">
        <x:v>25</x:v>
      </x:c>
      <x:c r="L3897" s="8" t="n">
        <x:v>2006</x:v>
      </x:c>
      <x:c r="M3897" s="8" t="s">
        <x:v>11199</x:v>
      </x:c>
      <x:c r="N3897" s="8" t="s">
        <x:v>11200</x:v>
      </x:c>
    </x:row>
    <x:row r="3898" ht="15" hidden="0" customHeight="1">
      <x:c r="A3898" s="8" t="n">
        <x:v>2031</x:v>
      </x:c>
      <x:c r="B3898" s="8" t="s">
        <x:v>69</x:v>
      </x:c>
      <x:c r="C3898" s="8" t="s">
        <x:v>11201</x:v>
      </x:c>
      <x:c r="D3898" s="8" t="s">
        <x:v>7074</x:v>
      </x:c>
      <x:c r="E3898" s="9" t="n">
        <x:v>1</x:v>
      </x:c>
      <x:c r="F3898" s="9" t="n">
        <x:v>3</x:v>
      </x:c>
      <x:c r="G3898" s="9" t="n">
        <x:v>3</x:v>
      </x:c>
      <x:c r="H3898" s="8" t="s">
        <x:v>7075</x:v>
      </x:c>
      <x:c r="I3898" s="9" t="n">
        <x:v>1</x:v>
      </x:c>
      <x:c r="J3898" s="8" t="s">
        <x:v>63</x:v>
      </x:c>
      <x:c r="K3898" s="8" t="n">
        <x:v>25</x:v>
      </x:c>
      <x:c r="L3898" s="8" t="n">
        <x:v>2006</x:v>
      </x:c>
      <x:c r="M3898" s="8" t="s">
        <x:v>11202</x:v>
      </x:c>
      <x:c r="N3898" s="8" t="s">
        <x:v>11203</x:v>
      </x:c>
    </x:row>
    <x:row r="3899" ht="15" hidden="0" customHeight="1">
      <x:c r="A3899" s="8" t="n">
        <x:v>2031</x:v>
      </x:c>
      <x:c r="B3899" s="8" t="s">
        <x:v>69</x:v>
      </x:c>
      <x:c r="C3899" s="8" t="s">
        <x:v>11204</x:v>
      </x:c>
      <x:c r="D3899" s="8" t="s">
        <x:v>7074</x:v>
      </x:c>
      <x:c r="E3899" s="9" t="n">
        <x:v>1</x:v>
      </x:c>
      <x:c r="F3899" s="9" t="n">
        <x:v>3</x:v>
      </x:c>
      <x:c r="G3899" s="9" t="n">
        <x:v>3</x:v>
      </x:c>
      <x:c r="H3899" s="8" t="s">
        <x:v>7075</x:v>
      </x:c>
      <x:c r="I3899" s="9" t="n">
        <x:v>1</x:v>
      </x:c>
      <x:c r="J3899" s="8" t="s">
        <x:v>63</x:v>
      </x:c>
      <x:c r="K3899" s="8" t="n">
        <x:v>25</x:v>
      </x:c>
      <x:c r="L3899" s="8" t="n">
        <x:v>2006</x:v>
      </x:c>
      <x:c r="M3899" s="8" t="s">
        <x:v>11205</x:v>
      </x:c>
      <x:c r="N3899" s="8" t="s">
        <x:v>11206</x:v>
      </x:c>
    </x:row>
    <x:row r="3900" ht="15" hidden="0" customHeight="1">
      <x:c r="A3900" s="8" t="n">
        <x:v>2031</x:v>
      </x:c>
      <x:c r="B3900" s="8" t="s">
        <x:v>69</x:v>
      </x:c>
      <x:c r="C3900" s="8" t="s">
        <x:v>11207</x:v>
      </x:c>
      <x:c r="D3900" s="8" t="s">
        <x:v>7074</x:v>
      </x:c>
      <x:c r="E3900" s="9" t="n">
        <x:v>1</x:v>
      </x:c>
      <x:c r="F3900" s="9" t="n">
        <x:v>3</x:v>
      </x:c>
      <x:c r="G3900" s="9" t="n">
        <x:v>3</x:v>
      </x:c>
      <x:c r="H3900" s="8" t="s">
        <x:v>7075</x:v>
      </x:c>
      <x:c r="I3900" s="9" t="n">
        <x:v>1</x:v>
      </x:c>
      <x:c r="J3900" s="8" t="s">
        <x:v>63</x:v>
      </x:c>
      <x:c r="K3900" s="8" t="n">
        <x:v>25</x:v>
      </x:c>
      <x:c r="L3900" s="8" t="n">
        <x:v>2006</x:v>
      </x:c>
      <x:c r="M3900" s="8" t="s">
        <x:v>11208</x:v>
      </x:c>
      <x:c r="N3900" s="8" t="s">
        <x:v>21</x:v>
      </x:c>
    </x:row>
    <x:row r="3901" ht="15" hidden="0" customHeight="1">
      <x:c r="A3901" s="8" t="n">
        <x:v>2031</x:v>
      </x:c>
      <x:c r="B3901" s="8" t="s">
        <x:v>69</x:v>
      </x:c>
      <x:c r="C3901" s="8" t="s">
        <x:v>11209</x:v>
      </x:c>
      <x:c r="D3901" s="8" t="s">
        <x:v>7074</x:v>
      </x:c>
      <x:c r="E3901" s="9" t="n">
        <x:v>1</x:v>
      </x:c>
      <x:c r="F3901" s="9" t="n">
        <x:v>3</x:v>
      </x:c>
      <x:c r="G3901" s="9" t="n">
        <x:v>3</x:v>
      </x:c>
      <x:c r="H3901" s="8" t="s">
        <x:v>7075</x:v>
      </x:c>
      <x:c r="I3901" s="9" t="n">
        <x:v>1</x:v>
      </x:c>
      <x:c r="J3901" s="8" t="s">
        <x:v>63</x:v>
      </x:c>
      <x:c r="K3901" s="8" t="n">
        <x:v>25</x:v>
      </x:c>
      <x:c r="L3901" s="8" t="n">
        <x:v>2006</x:v>
      </x:c>
      <x:c r="M3901" s="8" t="s">
        <x:v>11210</x:v>
      </x:c>
      <x:c r="N3901" s="8" t="s">
        <x:v>11211</x:v>
      </x:c>
    </x:row>
    <x:row r="3902" ht="15" hidden="0" customHeight="1">
      <x:c r="A3902" s="8" t="n">
        <x:v>2031</x:v>
      </x:c>
      <x:c r="B3902" s="8" t="s">
        <x:v>69</x:v>
      </x:c>
      <x:c r="C3902" s="8" t="s">
        <x:v>11212</x:v>
      </x:c>
      <x:c r="D3902" s="8" t="s">
        <x:v>7074</x:v>
      </x:c>
      <x:c r="E3902" s="9" t="n">
        <x:v>1</x:v>
      </x:c>
      <x:c r="F3902" s="9" t="n">
        <x:v>3</x:v>
      </x:c>
      <x:c r="G3902" s="9" t="n">
        <x:v>3</x:v>
      </x:c>
      <x:c r="H3902" s="8" t="s">
        <x:v>7075</x:v>
      </x:c>
      <x:c r="I3902" s="9" t="n">
        <x:v>1</x:v>
      </x:c>
      <x:c r="J3902" s="8" t="s">
        <x:v>63</x:v>
      </x:c>
      <x:c r="K3902" s="8" t="n">
        <x:v>25</x:v>
      </x:c>
      <x:c r="L3902" s="8" t="n">
        <x:v>2006</x:v>
      </x:c>
      <x:c r="M3902" s="8" t="s">
        <x:v>11213</x:v>
      </x:c>
      <x:c r="N3902" s="8" t="s">
        <x:v>11214</x:v>
      </x:c>
    </x:row>
    <x:row r="3903" ht="15" hidden="0" customHeight="1">
      <x:c r="A3903" s="8" t="n">
        <x:v>2031</x:v>
      </x:c>
      <x:c r="B3903" s="8" t="s">
        <x:v>69</x:v>
      </x:c>
      <x:c r="C3903" s="8" t="s">
        <x:v>11215</x:v>
      </x:c>
      <x:c r="D3903" s="8" t="s">
        <x:v>7074</x:v>
      </x:c>
      <x:c r="E3903" s="9" t="n">
        <x:v>1</x:v>
      </x:c>
      <x:c r="F3903" s="9" t="n">
        <x:v>3</x:v>
      </x:c>
      <x:c r="G3903" s="9" t="n">
        <x:v>3</x:v>
      </x:c>
      <x:c r="H3903" s="8" t="s">
        <x:v>7075</x:v>
      </x:c>
      <x:c r="I3903" s="9" t="n">
        <x:v>1</x:v>
      </x:c>
      <x:c r="J3903" s="8" t="s">
        <x:v>63</x:v>
      </x:c>
      <x:c r="K3903" s="8" t="n">
        <x:v>25</x:v>
      </x:c>
      <x:c r="L3903" s="8" t="n">
        <x:v>2006</x:v>
      </x:c>
      <x:c r="M3903" s="8" t="s">
        <x:v>11216</x:v>
      </x:c>
      <x:c r="N3903" s="8" t="s">
        <x:v>11217</x:v>
      </x:c>
    </x:row>
    <x:row r="3904" ht="15" hidden="0" customHeight="1">
      <x:c r="A3904" s="8" t="n">
        <x:v>2031</x:v>
      </x:c>
      <x:c r="B3904" s="8" t="s">
        <x:v>69</x:v>
      </x:c>
      <x:c r="C3904" s="8" t="s">
        <x:v>11218</x:v>
      </x:c>
      <x:c r="D3904" s="8" t="s">
        <x:v>7074</x:v>
      </x:c>
      <x:c r="E3904" s="9" t="n">
        <x:v>1</x:v>
      </x:c>
      <x:c r="F3904" s="9" t="n">
        <x:v>3</x:v>
      </x:c>
      <x:c r="G3904" s="9" t="n">
        <x:v>3</x:v>
      </x:c>
      <x:c r="H3904" s="8" t="s">
        <x:v>7075</x:v>
      </x:c>
      <x:c r="I3904" s="9" t="n">
        <x:v>1</x:v>
      </x:c>
      <x:c r="J3904" s="8" t="s">
        <x:v>63</x:v>
      </x:c>
      <x:c r="K3904" s="8" t="n">
        <x:v>25</x:v>
      </x:c>
      <x:c r="L3904" s="8" t="n">
        <x:v>2006</x:v>
      </x:c>
      <x:c r="M3904" s="8" t="s">
        <x:v>11219</x:v>
      </x:c>
      <x:c r="N3904" s="8" t="s">
        <x:v>11220</x:v>
      </x:c>
    </x:row>
    <x:row r="3905" ht="15" hidden="0" customHeight="1">
      <x:c r="A3905" s="8" t="n">
        <x:v>2031</x:v>
      </x:c>
      <x:c r="B3905" s="8" t="s">
        <x:v>69</x:v>
      </x:c>
      <x:c r="C3905" s="8" t="s">
        <x:v>11221</x:v>
      </x:c>
      <x:c r="D3905" s="8" t="s">
        <x:v>7074</x:v>
      </x:c>
      <x:c r="E3905" s="9" t="n">
        <x:v>1</x:v>
      </x:c>
      <x:c r="F3905" s="9" t="n">
        <x:v>3</x:v>
      </x:c>
      <x:c r="G3905" s="9" t="n">
        <x:v>3</x:v>
      </x:c>
      <x:c r="H3905" s="8" t="s">
        <x:v>7075</x:v>
      </x:c>
      <x:c r="I3905" s="9" t="n">
        <x:v>1</x:v>
      </x:c>
      <x:c r="J3905" s="8" t="s">
        <x:v>63</x:v>
      </x:c>
      <x:c r="K3905" s="8" t="n">
        <x:v>25</x:v>
      </x:c>
      <x:c r="L3905" s="8" t="n">
        <x:v>2006</x:v>
      </x:c>
      <x:c r="M3905" s="8" t="s">
        <x:v>11222</x:v>
      </x:c>
      <x:c r="N3905" s="8" t="s">
        <x:v>11223</x:v>
      </x:c>
    </x:row>
    <x:row r="3906" ht="15" hidden="0" customHeight="1">
      <x:c r="A3906" s="8" t="n">
        <x:v>2031</x:v>
      </x:c>
      <x:c r="B3906" s="8" t="s">
        <x:v>69</x:v>
      </x:c>
      <x:c r="C3906" s="8" t="s">
        <x:v>11224</x:v>
      </x:c>
      <x:c r="D3906" s="8" t="s">
        <x:v>7074</x:v>
      </x:c>
      <x:c r="E3906" s="9" t="n">
        <x:v>1</x:v>
      </x:c>
      <x:c r="F3906" s="9" t="n">
        <x:v>3</x:v>
      </x:c>
      <x:c r="G3906" s="9" t="n">
        <x:v>3</x:v>
      </x:c>
      <x:c r="H3906" s="8" t="s">
        <x:v>7075</x:v>
      </x:c>
      <x:c r="I3906" s="9" t="n">
        <x:v>1</x:v>
      </x:c>
      <x:c r="J3906" s="8" t="s">
        <x:v>63</x:v>
      </x:c>
      <x:c r="K3906" s="8" t="n">
        <x:v>25</x:v>
      </x:c>
      <x:c r="L3906" s="8" t="n">
        <x:v>2006</x:v>
      </x:c>
      <x:c r="M3906" s="8" t="s">
        <x:v>11225</x:v>
      </x:c>
      <x:c r="N3906" s="8" t="s">
        <x:v>11226</x:v>
      </x:c>
    </x:row>
    <x:row r="3907" ht="15" hidden="0" customHeight="1">
      <x:c r="A3907" s="8" t="n">
        <x:v>2031</x:v>
      </x:c>
      <x:c r="B3907" s="8" t="s">
        <x:v>80</x:v>
      </x:c>
      <x:c r="C3907" s="8" t="s">
        <x:v>11227</x:v>
      </x:c>
      <x:c r="D3907" s="8" t="s">
        <x:v>7074</x:v>
      </x:c>
      <x:c r="E3907" s="9" t="n">
        <x:v>1</x:v>
      </x:c>
      <x:c r="F3907" s="9" t="n">
        <x:v>60</x:v>
      </x:c>
      <x:c r="G3907" s="9" t="n">
        <x:v>60</x:v>
      </x:c>
      <x:c r="H3907" s="8" t="s">
        <x:v>7075</x:v>
      </x:c>
      <x:c r="I3907" s="9" t="n">
        <x:v>1</x:v>
      </x:c>
      <x:c r="J3907" s="8" t="s">
        <x:v>3106</x:v>
      </x:c>
      <x:c r="K3907" s="8" t="n">
        <x:v>15</x:v>
      </x:c>
      <x:c r="L3907" s="8" t="n">
        <x:v>2016</x:v>
      </x:c>
      <x:c r="M3907" s="8" t="s">
        <x:v>11228</x:v>
      </x:c>
      <x:c r="N3907" s="8" t="s">
        <x:v>11229</x:v>
      </x:c>
    </x:row>
    <x:row r="3908" ht="15" hidden="0" customHeight="1">
      <x:c r="A3908" s="8" t="n">
        <x:v>2031</x:v>
      </x:c>
      <x:c r="B3908" s="8" t="s">
        <x:v>80</x:v>
      </x:c>
      <x:c r="C3908" s="8" t="s">
        <x:v>11230</x:v>
      </x:c>
      <x:c r="D3908" s="8" t="s">
        <x:v>7074</x:v>
      </x:c>
      <x:c r="E3908" s="9" t="n">
        <x:v>1</x:v>
      </x:c>
      <x:c r="F3908" s="9" t="n">
        <x:v>54</x:v>
      </x:c>
      <x:c r="G3908" s="9" t="n">
        <x:v>54</x:v>
      </x:c>
      <x:c r="H3908" s="8" t="s">
        <x:v>7075</x:v>
      </x:c>
      <x:c r="I3908" s="9" t="n">
        <x:v>1</x:v>
      </x:c>
      <x:c r="J3908" s="8" t="s">
        <x:v>63</x:v>
      </x:c>
      <x:c r="K3908" s="8" t="n">
        <x:v>25</x:v>
      </x:c>
      <x:c r="L3908" s="8" t="n">
        <x:v>2006</x:v>
      </x:c>
      <x:c r="M3908" s="8" t="s">
        <x:v>11231</x:v>
      </x:c>
      <x:c r="N3908" s="8" t="s">
        <x:v>11232</x:v>
      </x:c>
    </x:row>
    <x:row r="3909" ht="15" hidden="0" customHeight="1">
      <x:c r="A3909" s="8" t="n">
        <x:v>2031</x:v>
      </x:c>
      <x:c r="B3909" s="8" t="s">
        <x:v>80</x:v>
      </x:c>
      <x:c r="C3909" s="8" t="s">
        <x:v>11233</x:v>
      </x:c>
      <x:c r="D3909" s="8" t="s">
        <x:v>7074</x:v>
      </x:c>
      <x:c r="E3909" s="9" t="n">
        <x:v>1</x:v>
      </x:c>
      <x:c r="F3909" s="9" t="n">
        <x:v>52</x:v>
      </x:c>
      <x:c r="G3909" s="9" t="n">
        <x:v>52</x:v>
      </x:c>
      <x:c r="H3909" s="8" t="s">
        <x:v>7075</x:v>
      </x:c>
      <x:c r="I3909" s="9" t="n">
        <x:v>1</x:v>
      </x:c>
      <x:c r="J3909" s="8" t="s">
        <x:v>3106</x:v>
      </x:c>
      <x:c r="K3909" s="8" t="n">
        <x:v>15</x:v>
      </x:c>
      <x:c r="L3909" s="8" t="n">
        <x:v>2016</x:v>
      </x:c>
      <x:c r="M3909" s="8" t="s">
        <x:v>11234</x:v>
      </x:c>
      <x:c r="N3909" s="8" t="s">
        <x:v>11235</x:v>
      </x:c>
    </x:row>
    <x:row r="3910" ht="15" hidden="0" customHeight="1">
      <x:c r="A3910" s="8" t="n">
        <x:v>2031</x:v>
      </x:c>
      <x:c r="B3910" s="8" t="s">
        <x:v>80</x:v>
      </x:c>
      <x:c r="C3910" s="8" t="s">
        <x:v>11236</x:v>
      </x:c>
      <x:c r="D3910" s="8" t="s">
        <x:v>7074</x:v>
      </x:c>
      <x:c r="E3910" s="9" t="n">
        <x:v>2</x:v>
      </x:c>
      <x:c r="F3910" s="9" t="n">
        <x:v>48</x:v>
      </x:c>
      <x:c r="G3910" s="9" t="n">
        <x:v>48</x:v>
      </x:c>
      <x:c r="H3910" s="8" t="s">
        <x:v>7075</x:v>
      </x:c>
      <x:c r="I3910" s="9" t="n">
        <x:v>1</x:v>
      </x:c>
      <x:c r="J3910" s="8" t="s">
        <x:v>63</x:v>
      </x:c>
      <x:c r="K3910" s="8" t="n">
        <x:v>25</x:v>
      </x:c>
      <x:c r="L3910" s="8" t="n">
        <x:v>2006</x:v>
      </x:c>
      <x:c r="M3910" s="8" t="s">
        <x:v>11237</x:v>
      </x:c>
      <x:c r="N3910" s="8" t="s">
        <x:v>21</x:v>
      </x:c>
    </x:row>
    <x:row r="3911" ht="15" hidden="0" customHeight="1">
      <x:c r="A3911" s="8" t="n">
        <x:v>2031</x:v>
      </x:c>
      <x:c r="B3911" s="8" t="s">
        <x:v>80</x:v>
      </x:c>
      <x:c r="C3911" s="8" t="s">
        <x:v>11238</x:v>
      </x:c>
      <x:c r="D3911" s="8" t="s">
        <x:v>7074</x:v>
      </x:c>
      <x:c r="E3911" s="9" t="n">
        <x:v>1</x:v>
      </x:c>
      <x:c r="F3911" s="9" t="n">
        <x:v>48</x:v>
      </x:c>
      <x:c r="G3911" s="9" t="n">
        <x:v>48</x:v>
      </x:c>
      <x:c r="H3911" s="8" t="s">
        <x:v>7075</x:v>
      </x:c>
      <x:c r="I3911" s="9" t="n">
        <x:v>1</x:v>
      </x:c>
      <x:c r="J3911" s="8" t="s">
        <x:v>63</x:v>
      </x:c>
      <x:c r="K3911" s="8" t="n">
        <x:v>25</x:v>
      </x:c>
      <x:c r="L3911" s="8" t="n">
        <x:v>2006</x:v>
      </x:c>
      <x:c r="M3911" s="8" t="s">
        <x:v>11239</x:v>
      </x:c>
      <x:c r="N3911" s="8" t="s">
        <x:v>11232</x:v>
      </x:c>
    </x:row>
    <x:row r="3912" ht="15" hidden="0" customHeight="1">
      <x:c r="A3912" s="8" t="n">
        <x:v>2031</x:v>
      </x:c>
      <x:c r="B3912" s="8" t="s">
        <x:v>80</x:v>
      </x:c>
      <x:c r="C3912" s="8" t="s">
        <x:v>11240</x:v>
      </x:c>
      <x:c r="D3912" s="8" t="s">
        <x:v>7077</x:v>
      </x:c>
      <x:c r="E3912" s="9" t="n">
        <x:v>1</x:v>
      </x:c>
      <x:c r="F3912" s="9" t="n">
        <x:v>46</x:v>
      </x:c>
      <x:c r="G3912" s="9" t="n">
        <x:v>46</x:v>
      </x:c>
      <x:c r="H3912" s="8" t="s">
        <x:v>7078</x:v>
      </x:c>
      <x:c r="I3912" s="9" t="n">
        <x:v>46</x:v>
      </x:c>
      <x:c r="J3912" s="8" t="s">
        <x:v>63</x:v>
      </x:c>
      <x:c r="K3912" s="8" t="n">
        <x:v>25</x:v>
      </x:c>
      <x:c r="L3912" s="8" t="n">
        <x:v>2006</x:v>
      </x:c>
      <x:c r="M3912" s="8" t="s">
        <x:v>11241</x:v>
      </x:c>
      <x:c r="N3912" s="8" t="s">
        <x:v>11242</x:v>
      </x:c>
    </x:row>
    <x:row r="3913" ht="15" hidden="0" customHeight="1">
      <x:c r="A3913" s="8" t="n">
        <x:v>2031</x:v>
      </x:c>
      <x:c r="B3913" s="8" t="s">
        <x:v>80</x:v>
      </x:c>
      <x:c r="C3913" s="8" t="s">
        <x:v>11243</x:v>
      </x:c>
      <x:c r="D3913" s="8" t="s">
        <x:v>7077</x:v>
      </x:c>
      <x:c r="E3913" s="9" t="n">
        <x:v>1</x:v>
      </x:c>
      <x:c r="F3913" s="9" t="n">
        <x:v>43</x:v>
      </x:c>
      <x:c r="G3913" s="9" t="n">
        <x:v>43</x:v>
      </x:c>
      <x:c r="H3913" s="8" t="s">
        <x:v>7078</x:v>
      </x:c>
      <x:c r="I3913" s="9" t="n">
        <x:v>43</x:v>
      </x:c>
      <x:c r="J3913" s="8" t="s">
        <x:v>63</x:v>
      </x:c>
      <x:c r="K3913" s="8" t="n">
        <x:v>25</x:v>
      </x:c>
      <x:c r="L3913" s="8" t="n">
        <x:v>2006</x:v>
      </x:c>
      <x:c r="M3913" s="8" t="s">
        <x:v>11244</x:v>
      </x:c>
      <x:c r="N3913" s="8" t="s">
        <x:v>11245</x:v>
      </x:c>
    </x:row>
    <x:row r="3914" ht="15" hidden="0" customHeight="1">
      <x:c r="A3914" s="8" t="n">
        <x:v>2031</x:v>
      </x:c>
      <x:c r="B3914" s="8" t="s">
        <x:v>80</x:v>
      </x:c>
      <x:c r="C3914" s="8" t="s">
        <x:v>11246</x:v>
      </x:c>
      <x:c r="D3914" s="8" t="s">
        <x:v>7074</x:v>
      </x:c>
      <x:c r="E3914" s="9" t="n">
        <x:v>2</x:v>
      </x:c>
      <x:c r="F3914" s="9" t="n">
        <x:v>41</x:v>
      </x:c>
      <x:c r="G3914" s="9" t="n">
        <x:v>41</x:v>
      </x:c>
      <x:c r="H3914" s="8" t="s">
        <x:v>7075</x:v>
      </x:c>
      <x:c r="I3914" s="9" t="n">
        <x:v>1</x:v>
      </x:c>
      <x:c r="J3914" s="8" t="s">
        <x:v>63</x:v>
      </x:c>
      <x:c r="K3914" s="8" t="n">
        <x:v>25</x:v>
      </x:c>
      <x:c r="L3914" s="8" t="n">
        <x:v>2006</x:v>
      </x:c>
      <x:c r="M3914" s="8" t="s">
        <x:v>11247</x:v>
      </x:c>
      <x:c r="N3914" s="8" t="s">
        <x:v>11248</x:v>
      </x:c>
    </x:row>
    <x:row r="3915" ht="15" hidden="0" customHeight="1">
      <x:c r="A3915" s="8" t="n">
        <x:v>2031</x:v>
      </x:c>
      <x:c r="B3915" s="8" t="s">
        <x:v>80</x:v>
      </x:c>
      <x:c r="C3915" s="8" t="s">
        <x:v>11249</x:v>
      </x:c>
      <x:c r="D3915" s="8" t="s">
        <x:v>7077</x:v>
      </x:c>
      <x:c r="E3915" s="9" t="n">
        <x:v>1</x:v>
      </x:c>
      <x:c r="F3915" s="9" t="n">
        <x:v>38</x:v>
      </x:c>
      <x:c r="G3915" s="9" t="n">
        <x:v>38</x:v>
      </x:c>
      <x:c r="H3915" s="8" t="s">
        <x:v>7078</x:v>
      </x:c>
      <x:c r="I3915" s="9" t="n">
        <x:v>39</x:v>
      </x:c>
      <x:c r="J3915" s="8" t="s">
        <x:v>63</x:v>
      </x:c>
      <x:c r="K3915" s="8" t="n">
        <x:v>25</x:v>
      </x:c>
      <x:c r="L3915" s="8" t="n">
        <x:v>2006</x:v>
      </x:c>
      <x:c r="M3915" s="8" t="s">
        <x:v>11250</x:v>
      </x:c>
      <x:c r="N3915" s="8" t="s">
        <x:v>11251</x:v>
      </x:c>
    </x:row>
    <x:row r="3916" ht="15" hidden="0" customHeight="1">
      <x:c r="A3916" s="8" t="n">
        <x:v>2031</x:v>
      </x:c>
      <x:c r="B3916" s="8" t="s">
        <x:v>80</x:v>
      </x:c>
      <x:c r="C3916" s="8" t="s">
        <x:v>11252</x:v>
      </x:c>
      <x:c r="D3916" s="8" t="s">
        <x:v>7074</x:v>
      </x:c>
      <x:c r="E3916" s="9" t="n">
        <x:v>1</x:v>
      </x:c>
      <x:c r="F3916" s="9" t="n">
        <x:v>33</x:v>
      </x:c>
      <x:c r="G3916" s="9" t="n">
        <x:v>33</x:v>
      </x:c>
      <x:c r="H3916" s="8" t="s">
        <x:v>7075</x:v>
      </x:c>
      <x:c r="I3916" s="9" t="n">
        <x:v>1</x:v>
      </x:c>
      <x:c r="J3916" s="8" t="s">
        <x:v>3106</x:v>
      </x:c>
      <x:c r="K3916" s="8" t="n">
        <x:v>15</x:v>
      </x:c>
      <x:c r="L3916" s="8" t="n">
        <x:v>2016</x:v>
      </x:c>
      <x:c r="M3916" s="8" t="s">
        <x:v>11253</x:v>
      </x:c>
      <x:c r="N3916" s="8" t="s">
        <x:v>11254</x:v>
      </x:c>
    </x:row>
    <x:row r="3917" ht="15" hidden="0" customHeight="1">
      <x:c r="A3917" s="8" t="n">
        <x:v>2031</x:v>
      </x:c>
      <x:c r="B3917" s="8" t="s">
        <x:v>80</x:v>
      </x:c>
      <x:c r="C3917" s="8" t="s">
        <x:v>11255</x:v>
      </x:c>
      <x:c r="D3917" s="8" t="s">
        <x:v>7077</x:v>
      </x:c>
      <x:c r="E3917" s="9" t="n">
        <x:v>3</x:v>
      </x:c>
      <x:c r="F3917" s="9" t="n">
        <x:v>32</x:v>
      </x:c>
      <x:c r="G3917" s="9" t="n">
        <x:v>32</x:v>
      </x:c>
      <x:c r="H3917" s="8" t="s">
        <x:v>7078</x:v>
      </x:c>
      <x:c r="I3917" s="9" t="n">
        <x:v>32</x:v>
      </x:c>
      <x:c r="J3917" s="8" t="s">
        <x:v>63</x:v>
      </x:c>
      <x:c r="K3917" s="8" t="n">
        <x:v>25</x:v>
      </x:c>
      <x:c r="L3917" s="8" t="n">
        <x:v>2006</x:v>
      </x:c>
      <x:c r="M3917" s="8" t="s">
        <x:v>11256</x:v>
      </x:c>
      <x:c r="N3917" s="8" t="s">
        <x:v>11257</x:v>
      </x:c>
    </x:row>
    <x:row r="3918" ht="15" hidden="0" customHeight="1">
      <x:c r="A3918" s="8" t="n">
        <x:v>2031</x:v>
      </x:c>
      <x:c r="B3918" s="8" t="s">
        <x:v>80</x:v>
      </x:c>
      <x:c r="C3918" s="8" t="s">
        <x:v>11258</x:v>
      </x:c>
      <x:c r="D3918" s="8" t="s">
        <x:v>7077</x:v>
      </x:c>
      <x:c r="E3918" s="9" t="n">
        <x:v>2</x:v>
      </x:c>
      <x:c r="F3918" s="9" t="n">
        <x:v>32</x:v>
      </x:c>
      <x:c r="G3918" s="9" t="n">
        <x:v>32</x:v>
      </x:c>
      <x:c r="H3918" s="8" t="s">
        <x:v>7078</x:v>
      </x:c>
      <x:c r="I3918" s="9" t="n">
        <x:v>56</x:v>
      </x:c>
      <x:c r="J3918" s="8" t="s">
        <x:v>63</x:v>
      </x:c>
      <x:c r="K3918" s="8" t="n">
        <x:v>25</x:v>
      </x:c>
      <x:c r="L3918" s="8" t="n">
        <x:v>2006</x:v>
      </x:c>
      <x:c r="M3918" s="8" t="s">
        <x:v>11259</x:v>
      </x:c>
      <x:c r="N3918" s="8" t="s">
        <x:v>11260</x:v>
      </x:c>
    </x:row>
    <x:row r="3919" ht="15" hidden="0" customHeight="1">
      <x:c r="A3919" s="8" t="n">
        <x:v>2031</x:v>
      </x:c>
      <x:c r="B3919" s="8" t="s">
        <x:v>80</x:v>
      </x:c>
      <x:c r="C3919" s="8" t="s">
        <x:v>11261</x:v>
      </x:c>
      <x:c r="D3919" s="8" t="s">
        <x:v>7077</x:v>
      </x:c>
      <x:c r="E3919" s="9" t="n">
        <x:v>9</x:v>
      </x:c>
      <x:c r="F3919" s="9" t="n">
        <x:v>27</x:v>
      </x:c>
      <x:c r="G3919" s="9" t="n">
        <x:v>27</x:v>
      </x:c>
      <x:c r="H3919" s="8" t="s">
        <x:v>7078</x:v>
      </x:c>
      <x:c r="I3919" s="9" t="n">
        <x:v>28</x:v>
      </x:c>
      <x:c r="J3919" s="8" t="s">
        <x:v>3106</x:v>
      </x:c>
      <x:c r="K3919" s="8" t="n">
        <x:v>15</x:v>
      </x:c>
      <x:c r="L3919" s="8" t="n">
        <x:v>2016</x:v>
      </x:c>
      <x:c r="M3919" s="8" t="s">
        <x:v>11262</x:v>
      </x:c>
      <x:c r="N3919" s="8" t="s">
        <x:v>11263</x:v>
      </x:c>
    </x:row>
    <x:row r="3920" ht="15" hidden="0" customHeight="1">
      <x:c r="A3920" s="8" t="n">
        <x:v>2031</x:v>
      </x:c>
      <x:c r="B3920" s="8" t="s">
        <x:v>80</x:v>
      </x:c>
      <x:c r="C3920" s="8" t="s">
        <x:v>11264</x:v>
      </x:c>
      <x:c r="D3920" s="8" t="s">
        <x:v>7074</x:v>
      </x:c>
      <x:c r="E3920" s="9" t="n">
        <x:v>1</x:v>
      </x:c>
      <x:c r="F3920" s="9" t="n">
        <x:v>24</x:v>
      </x:c>
      <x:c r="G3920" s="9" t="n">
        <x:v>24</x:v>
      </x:c>
      <x:c r="H3920" s="8" t="s">
        <x:v>7075</x:v>
      </x:c>
      <x:c r="I3920" s="9" t="n">
        <x:v>1</x:v>
      </x:c>
      <x:c r="J3920" s="8" t="s">
        <x:v>63</x:v>
      </x:c>
      <x:c r="K3920" s="8" t="n">
        <x:v>25</x:v>
      </x:c>
      <x:c r="L3920" s="8" t="n">
        <x:v>2006</x:v>
      </x:c>
      <x:c r="M3920" s="8" t="s">
        <x:v>11265</x:v>
      </x:c>
      <x:c r="N3920" s="8" t="s">
        <x:v>6388</x:v>
      </x:c>
    </x:row>
    <x:row r="3921" ht="15" hidden="0" customHeight="1">
      <x:c r="A3921" s="8" t="n">
        <x:v>2031</x:v>
      </x:c>
      <x:c r="B3921" s="8" t="s">
        <x:v>80</x:v>
      </x:c>
      <x:c r="C3921" s="8" t="s">
        <x:v>11266</x:v>
      </x:c>
      <x:c r="D3921" s="8" t="s">
        <x:v>7074</x:v>
      </x:c>
      <x:c r="E3921" s="9" t="n">
        <x:v>1</x:v>
      </x:c>
      <x:c r="F3921" s="9" t="n">
        <x:v>24</x:v>
      </x:c>
      <x:c r="G3921" s="9" t="n">
        <x:v>24</x:v>
      </x:c>
      <x:c r="H3921" s="8" t="s">
        <x:v>7075</x:v>
      </x:c>
      <x:c r="I3921" s="9" t="n">
        <x:v>1</x:v>
      </x:c>
      <x:c r="J3921" s="8" t="s">
        <x:v>63</x:v>
      </x:c>
      <x:c r="K3921" s="8" t="n">
        <x:v>25</x:v>
      </x:c>
      <x:c r="L3921" s="8" t="n">
        <x:v>2006</x:v>
      </x:c>
      <x:c r="M3921" s="8" t="s">
        <x:v>11267</x:v>
      </x:c>
      <x:c r="N3921" s="8" t="s">
        <x:v>6388</x:v>
      </x:c>
    </x:row>
    <x:row r="3922" ht="15" hidden="0" customHeight="1">
      <x:c r="A3922" s="8" t="n">
        <x:v>2031</x:v>
      </x:c>
      <x:c r="B3922" s="8" t="s">
        <x:v>80</x:v>
      </x:c>
      <x:c r="C3922" s="8" t="s">
        <x:v>11268</x:v>
      </x:c>
      <x:c r="D3922" s="8" t="s">
        <x:v>7074</x:v>
      </x:c>
      <x:c r="E3922" s="9" t="n">
        <x:v>1</x:v>
      </x:c>
      <x:c r="F3922" s="9" t="n">
        <x:v>22</x:v>
      </x:c>
      <x:c r="G3922" s="9" t="n">
        <x:v>22</x:v>
      </x:c>
      <x:c r="H3922" s="8" t="s">
        <x:v>7075</x:v>
      </x:c>
      <x:c r="I3922" s="9" t="n">
        <x:v>1</x:v>
      </x:c>
      <x:c r="J3922" s="8" t="s">
        <x:v>63</x:v>
      </x:c>
      <x:c r="K3922" s="8" t="n">
        <x:v>25</x:v>
      </x:c>
      <x:c r="L3922" s="8" t="n">
        <x:v>2006</x:v>
      </x:c>
      <x:c r="M3922" s="8" t="s">
        <x:v>11269</x:v>
      </x:c>
      <x:c r="N3922" s="8" t="s">
        <x:v>11270</x:v>
      </x:c>
    </x:row>
    <x:row r="3923" ht="15" hidden="0" customHeight="1">
      <x:c r="A3923" s="8" t="n">
        <x:v>2031</x:v>
      </x:c>
      <x:c r="B3923" s="8" t="s">
        <x:v>80</x:v>
      </x:c>
      <x:c r="C3923" s="8" t="s">
        <x:v>11271</x:v>
      </x:c>
      <x:c r="D3923" s="8" t="s">
        <x:v>7074</x:v>
      </x:c>
      <x:c r="E3923" s="9" t="n">
        <x:v>1</x:v>
      </x:c>
      <x:c r="F3923" s="9" t="n">
        <x:v>20</x:v>
      </x:c>
      <x:c r="G3923" s="9" t="n">
        <x:v>20</x:v>
      </x:c>
      <x:c r="H3923" s="8" t="s">
        <x:v>7075</x:v>
      </x:c>
      <x:c r="I3923" s="9" t="n">
        <x:v>1</x:v>
      </x:c>
      <x:c r="J3923" s="8" t="s">
        <x:v>3106</x:v>
      </x:c>
      <x:c r="K3923" s="8" t="n">
        <x:v>15</x:v>
      </x:c>
      <x:c r="L3923" s="8" t="n">
        <x:v>2016</x:v>
      </x:c>
      <x:c r="M3923" s="8" t="s">
        <x:v>11272</x:v>
      </x:c>
      <x:c r="N3923" s="8" t="s">
        <x:v>11273</x:v>
      </x:c>
    </x:row>
    <x:row r="3924" ht="15" hidden="0" customHeight="1">
      <x:c r="A3924" s="8" t="n">
        <x:v>2031</x:v>
      </x:c>
      <x:c r="B3924" s="8" t="s">
        <x:v>80</x:v>
      </x:c>
      <x:c r="C3924" s="8" t="s">
        <x:v>11274</x:v>
      </x:c>
      <x:c r="D3924" s="8" t="s">
        <x:v>7077</x:v>
      </x:c>
      <x:c r="E3924" s="9" t="n">
        <x:v>2</x:v>
      </x:c>
      <x:c r="F3924" s="9" t="n">
        <x:v>18</x:v>
      </x:c>
      <x:c r="G3924" s="9" t="n">
        <x:v>18</x:v>
      </x:c>
      <x:c r="H3924" s="8" t="s">
        <x:v>7078</x:v>
      </x:c>
      <x:c r="I3924" s="9" t="n">
        <x:v>18</x:v>
      </x:c>
      <x:c r="J3924" s="8" t="s">
        <x:v>63</x:v>
      </x:c>
      <x:c r="K3924" s="8" t="n">
        <x:v>25</x:v>
      </x:c>
      <x:c r="L3924" s="8" t="n">
        <x:v>2006</x:v>
      </x:c>
      <x:c r="M3924" s="8" t="s">
        <x:v>11275</x:v>
      </x:c>
      <x:c r="N3924" s="8" t="s">
        <x:v>11276</x:v>
      </x:c>
    </x:row>
    <x:row r="3925" ht="15" hidden="0" customHeight="1">
      <x:c r="A3925" s="8" t="n">
        <x:v>2031</x:v>
      </x:c>
      <x:c r="B3925" s="8" t="s">
        <x:v>80</x:v>
      </x:c>
      <x:c r="C3925" s="8" t="s">
        <x:v>11277</x:v>
      </x:c>
      <x:c r="D3925" s="8" t="s">
        <x:v>7077</x:v>
      </x:c>
      <x:c r="E3925" s="9" t="n">
        <x:v>1</x:v>
      </x:c>
      <x:c r="F3925" s="9" t="n">
        <x:v>18</x:v>
      </x:c>
      <x:c r="G3925" s="9" t="n">
        <x:v>18</x:v>
      </x:c>
      <x:c r="H3925" s="8" t="s">
        <x:v>7078</x:v>
      </x:c>
      <x:c r="I3925" s="9" t="n">
        <x:v>18</x:v>
      </x:c>
      <x:c r="J3925" s="8" t="s">
        <x:v>63</x:v>
      </x:c>
      <x:c r="K3925" s="8" t="n">
        <x:v>25</x:v>
      </x:c>
      <x:c r="L3925" s="8" t="n">
        <x:v>2006</x:v>
      </x:c>
      <x:c r="M3925" s="8" t="s">
        <x:v>11278</x:v>
      </x:c>
      <x:c r="N3925" s="8" t="s">
        <x:v>11279</x:v>
      </x:c>
    </x:row>
    <x:row r="3926" ht="15" hidden="0" customHeight="1">
      <x:c r="A3926" s="8" t="n">
        <x:v>2031</x:v>
      </x:c>
      <x:c r="B3926" s="8" t="s">
        <x:v>80</x:v>
      </x:c>
      <x:c r="C3926" s="8" t="s">
        <x:v>11280</x:v>
      </x:c>
      <x:c r="D3926" s="8" t="s">
        <x:v>7077</x:v>
      </x:c>
      <x:c r="E3926" s="9" t="n">
        <x:v>1</x:v>
      </x:c>
      <x:c r="F3926" s="9" t="n">
        <x:v>18</x:v>
      </x:c>
      <x:c r="G3926" s="9" t="n">
        <x:v>18</x:v>
      </x:c>
      <x:c r="H3926" s="8" t="s">
        <x:v>7078</x:v>
      </x:c>
      <x:c r="I3926" s="9" t="n">
        <x:v>18</x:v>
      </x:c>
      <x:c r="J3926" s="8" t="s">
        <x:v>63</x:v>
      </x:c>
      <x:c r="K3926" s="8" t="n">
        <x:v>25</x:v>
      </x:c>
      <x:c r="L3926" s="8" t="n">
        <x:v>2006</x:v>
      </x:c>
      <x:c r="M3926" s="8" t="s">
        <x:v>11281</x:v>
      </x:c>
      <x:c r="N3926" s="8" t="s">
        <x:v>11282</x:v>
      </x:c>
    </x:row>
    <x:row r="3927" ht="15" hidden="0" customHeight="1">
      <x:c r="A3927" s="8" t="n">
        <x:v>2031</x:v>
      </x:c>
      <x:c r="B3927" s="8" t="s">
        <x:v>80</x:v>
      </x:c>
      <x:c r="C3927" s="8" t="s">
        <x:v>11283</x:v>
      </x:c>
      <x:c r="D3927" s="8" t="s">
        <x:v>7077</x:v>
      </x:c>
      <x:c r="E3927" s="9" t="n">
        <x:v>1</x:v>
      </x:c>
      <x:c r="F3927" s="9" t="n">
        <x:v>18</x:v>
      </x:c>
      <x:c r="G3927" s="9" t="n">
        <x:v>18</x:v>
      </x:c>
      <x:c r="H3927" s="8" t="s">
        <x:v>7078</x:v>
      </x:c>
      <x:c r="I3927" s="9" t="n">
        <x:v>18</x:v>
      </x:c>
      <x:c r="J3927" s="8" t="s">
        <x:v>63</x:v>
      </x:c>
      <x:c r="K3927" s="8" t="n">
        <x:v>25</x:v>
      </x:c>
      <x:c r="L3927" s="8" t="n">
        <x:v>2006</x:v>
      </x:c>
      <x:c r="M3927" s="8" t="s">
        <x:v>11284</x:v>
      </x:c>
      <x:c r="N3927" s="8" t="s">
        <x:v>11285</x:v>
      </x:c>
    </x:row>
    <x:row r="3928" ht="15" hidden="0" customHeight="1">
      <x:c r="A3928" s="8" t="n">
        <x:v>2031</x:v>
      </x:c>
      <x:c r="B3928" s="8" t="s">
        <x:v>80</x:v>
      </x:c>
      <x:c r="C3928" s="8" t="s">
        <x:v>11286</x:v>
      </x:c>
      <x:c r="D3928" s="8" t="s">
        <x:v>7077</x:v>
      </x:c>
      <x:c r="E3928" s="9" t="n">
        <x:v>1</x:v>
      </x:c>
      <x:c r="F3928" s="9" t="n">
        <x:v>18</x:v>
      </x:c>
      <x:c r="G3928" s="9" t="n">
        <x:v>18</x:v>
      </x:c>
      <x:c r="H3928" s="8" t="s">
        <x:v>7078</x:v>
      </x:c>
      <x:c r="I3928" s="9" t="n">
        <x:v>18</x:v>
      </x:c>
      <x:c r="J3928" s="8" t="s">
        <x:v>63</x:v>
      </x:c>
      <x:c r="K3928" s="8" t="n">
        <x:v>25</x:v>
      </x:c>
      <x:c r="L3928" s="8" t="n">
        <x:v>2006</x:v>
      </x:c>
      <x:c r="M3928" s="8" t="s">
        <x:v>11287</x:v>
      </x:c>
      <x:c r="N3928" s="8" t="s">
        <x:v>11288</x:v>
      </x:c>
    </x:row>
    <x:row r="3929" ht="15" hidden="0" customHeight="1">
      <x:c r="A3929" s="8" t="n">
        <x:v>2031</x:v>
      </x:c>
      <x:c r="B3929" s="8" t="s">
        <x:v>80</x:v>
      </x:c>
      <x:c r="C3929" s="8" t="s">
        <x:v>11289</x:v>
      </x:c>
      <x:c r="D3929" s="8" t="s">
        <x:v>7077</x:v>
      </x:c>
      <x:c r="E3929" s="9" t="n">
        <x:v>1</x:v>
      </x:c>
      <x:c r="F3929" s="9" t="n">
        <x:v>18</x:v>
      </x:c>
      <x:c r="G3929" s="9" t="n">
        <x:v>18</x:v>
      </x:c>
      <x:c r="H3929" s="8" t="s">
        <x:v>7078</x:v>
      </x:c>
      <x:c r="I3929" s="9" t="n">
        <x:v>18</x:v>
      </x:c>
      <x:c r="J3929" s="8" t="s">
        <x:v>63</x:v>
      </x:c>
      <x:c r="K3929" s="8" t="n">
        <x:v>25</x:v>
      </x:c>
      <x:c r="L3929" s="8" t="n">
        <x:v>2006</x:v>
      </x:c>
      <x:c r="M3929" s="8" t="s">
        <x:v>11290</x:v>
      </x:c>
      <x:c r="N3929" s="8" t="s">
        <x:v>11288</x:v>
      </x:c>
    </x:row>
    <x:row r="3930" ht="15" hidden="0" customHeight="1">
      <x:c r="A3930" s="8" t="n">
        <x:v>2031</x:v>
      </x:c>
      <x:c r="B3930" s="8" t="s">
        <x:v>80</x:v>
      </x:c>
      <x:c r="C3930" s="8" t="s">
        <x:v>11291</x:v>
      </x:c>
      <x:c r="D3930" s="8" t="s">
        <x:v>7077</x:v>
      </x:c>
      <x:c r="E3930" s="9" t="n">
        <x:v>1</x:v>
      </x:c>
      <x:c r="F3930" s="9" t="n">
        <x:v>17</x:v>
      </x:c>
      <x:c r="G3930" s="9" t="n">
        <x:v>17</x:v>
      </x:c>
      <x:c r="H3930" s="8" t="s">
        <x:v>7078</x:v>
      </x:c>
      <x:c r="I3930" s="9" t="n">
        <x:v>17</x:v>
      </x:c>
      <x:c r="J3930" s="8" t="s">
        <x:v>63</x:v>
      </x:c>
      <x:c r="K3930" s="8" t="n">
        <x:v>25</x:v>
      </x:c>
      <x:c r="L3930" s="8" t="n">
        <x:v>2006</x:v>
      </x:c>
      <x:c r="M3930" s="8" t="s">
        <x:v>11292</x:v>
      </x:c>
      <x:c r="N3930" s="8" t="s">
        <x:v>21</x:v>
      </x:c>
    </x:row>
    <x:row r="3931" ht="15" hidden="0" customHeight="1">
      <x:c r="A3931" s="8" t="n">
        <x:v>2031</x:v>
      </x:c>
      <x:c r="B3931" s="8" t="s">
        <x:v>80</x:v>
      </x:c>
      <x:c r="C3931" s="8" t="s">
        <x:v>11293</x:v>
      </x:c>
      <x:c r="D3931" s="8" t="s">
        <x:v>7074</x:v>
      </x:c>
      <x:c r="E3931" s="9" t="n">
        <x:v>1</x:v>
      </x:c>
      <x:c r="F3931" s="9" t="n">
        <x:v>16</x:v>
      </x:c>
      <x:c r="G3931" s="9" t="n">
        <x:v>16</x:v>
      </x:c>
      <x:c r="H3931" s="8" t="s">
        <x:v>7075</x:v>
      </x:c>
      <x:c r="I3931" s="9" t="n">
        <x:v>1</x:v>
      </x:c>
      <x:c r="J3931" s="8" t="s">
        <x:v>63</x:v>
      </x:c>
      <x:c r="K3931" s="8" t="n">
        <x:v>25</x:v>
      </x:c>
      <x:c r="L3931" s="8" t="n">
        <x:v>2006</x:v>
      </x:c>
      <x:c r="M3931" s="8" t="s">
        <x:v>11294</x:v>
      </x:c>
      <x:c r="N3931" s="8" t="s">
        <x:v>11295</x:v>
      </x:c>
    </x:row>
    <x:row r="3932" ht="15" hidden="0" customHeight="1">
      <x:c r="A3932" s="8" t="n">
        <x:v>2031</x:v>
      </x:c>
      <x:c r="B3932" s="8" t="s">
        <x:v>80</x:v>
      </x:c>
      <x:c r="C3932" s="8" t="s">
        <x:v>11296</x:v>
      </x:c>
      <x:c r="D3932" s="8" t="s">
        <x:v>7077</x:v>
      </x:c>
      <x:c r="E3932" s="9" t="n">
        <x:v>2</x:v>
      </x:c>
      <x:c r="F3932" s="9" t="n">
        <x:v>16</x:v>
      </x:c>
      <x:c r="G3932" s="9" t="n">
        <x:v>16</x:v>
      </x:c>
      <x:c r="H3932" s="8" t="s">
        <x:v>7078</x:v>
      </x:c>
      <x:c r="I3932" s="9" t="n">
        <x:v>16</x:v>
      </x:c>
      <x:c r="J3932" s="8" t="s">
        <x:v>63</x:v>
      </x:c>
      <x:c r="K3932" s="8" t="n">
        <x:v>25</x:v>
      </x:c>
      <x:c r="L3932" s="8" t="n">
        <x:v>2006</x:v>
      </x:c>
      <x:c r="M3932" s="8" t="s">
        <x:v>11297</x:v>
      </x:c>
      <x:c r="N3932" s="8" t="s">
        <x:v>11298</x:v>
      </x:c>
    </x:row>
    <x:row r="3933" ht="15" hidden="0" customHeight="1">
      <x:c r="A3933" s="8" t="n">
        <x:v>2031</x:v>
      </x:c>
      <x:c r="B3933" s="8" t="s">
        <x:v>80</x:v>
      </x:c>
      <x:c r="C3933" s="8" t="s">
        <x:v>11299</x:v>
      </x:c>
      <x:c r="D3933" s="8" t="s">
        <x:v>7077</x:v>
      </x:c>
      <x:c r="E3933" s="9" t="n">
        <x:v>1</x:v>
      </x:c>
      <x:c r="F3933" s="9" t="n">
        <x:v>16</x:v>
      </x:c>
      <x:c r="G3933" s="9" t="n">
        <x:v>16</x:v>
      </x:c>
      <x:c r="H3933" s="8" t="s">
        <x:v>7078</x:v>
      </x:c>
      <x:c r="I3933" s="9" t="n">
        <x:v>17</x:v>
      </x:c>
      <x:c r="J3933" s="8" t="s">
        <x:v>63</x:v>
      </x:c>
      <x:c r="K3933" s="8" t="n">
        <x:v>25</x:v>
      </x:c>
      <x:c r="L3933" s="8" t="n">
        <x:v>2006</x:v>
      </x:c>
      <x:c r="M3933" s="8" t="s">
        <x:v>11300</x:v>
      </x:c>
      <x:c r="N3933" s="8" t="s">
        <x:v>11301</x:v>
      </x:c>
    </x:row>
    <x:row r="3934" ht="15" hidden="0" customHeight="1">
      <x:c r="A3934" s="8" t="n">
        <x:v>2031</x:v>
      </x:c>
      <x:c r="B3934" s="8" t="s">
        <x:v>80</x:v>
      </x:c>
      <x:c r="C3934" s="8" t="s">
        <x:v>11302</x:v>
      </x:c>
      <x:c r="D3934" s="8" t="s">
        <x:v>7077</x:v>
      </x:c>
      <x:c r="E3934" s="9" t="n">
        <x:v>1</x:v>
      </x:c>
      <x:c r="F3934" s="9" t="n">
        <x:v>15</x:v>
      </x:c>
      <x:c r="G3934" s="9" t="n">
        <x:v>15</x:v>
      </x:c>
      <x:c r="H3934" s="8" t="s">
        <x:v>7078</x:v>
      </x:c>
      <x:c r="I3934" s="9" t="n">
        <x:v>15</x:v>
      </x:c>
      <x:c r="J3934" s="8" t="s">
        <x:v>63</x:v>
      </x:c>
      <x:c r="K3934" s="8" t="n">
        <x:v>25</x:v>
      </x:c>
      <x:c r="L3934" s="8" t="n">
        <x:v>2006</x:v>
      </x:c>
      <x:c r="M3934" s="8" t="s">
        <x:v>11303</x:v>
      </x:c>
      <x:c r="N3934" s="8" t="s">
        <x:v>21</x:v>
      </x:c>
    </x:row>
    <x:row r="3935" ht="15" hidden="0" customHeight="1">
      <x:c r="A3935" s="8" t="n">
        <x:v>2031</x:v>
      </x:c>
      <x:c r="B3935" s="8" t="s">
        <x:v>80</x:v>
      </x:c>
      <x:c r="C3935" s="8" t="s">
        <x:v>11304</x:v>
      </x:c>
      <x:c r="D3935" s="8" t="s">
        <x:v>7077</x:v>
      </x:c>
      <x:c r="E3935" s="9" t="n">
        <x:v>1</x:v>
      </x:c>
      <x:c r="F3935" s="9" t="n">
        <x:v>15</x:v>
      </x:c>
      <x:c r="G3935" s="9" t="n">
        <x:v>15</x:v>
      </x:c>
      <x:c r="H3935" s="8" t="s">
        <x:v>7078</x:v>
      </x:c>
      <x:c r="I3935" s="9" t="n">
        <x:v>25</x:v>
      </x:c>
      <x:c r="J3935" s="8" t="s">
        <x:v>3106</x:v>
      </x:c>
      <x:c r="K3935" s="8" t="n">
        <x:v>15</x:v>
      </x:c>
      <x:c r="L3935" s="8" t="n">
        <x:v>2016</x:v>
      </x:c>
      <x:c r="M3935" s="8" t="s">
        <x:v>11305</x:v>
      </x:c>
      <x:c r="N3935" s="8" t="s">
        <x:v>11306</x:v>
      </x:c>
    </x:row>
    <x:row r="3936" ht="15" hidden="0" customHeight="1">
      <x:c r="A3936" s="8" t="n">
        <x:v>2031</x:v>
      </x:c>
      <x:c r="B3936" s="8" t="s">
        <x:v>80</x:v>
      </x:c>
      <x:c r="C3936" s="8" t="s">
        <x:v>11307</x:v>
      </x:c>
      <x:c r="D3936" s="8" t="s">
        <x:v>7077</x:v>
      </x:c>
      <x:c r="E3936" s="9" t="n">
        <x:v>1</x:v>
      </x:c>
      <x:c r="F3936" s="9" t="n">
        <x:v>14</x:v>
      </x:c>
      <x:c r="G3936" s="9" t="n">
        <x:v>14</x:v>
      </x:c>
      <x:c r="H3936" s="8" t="s">
        <x:v>7078</x:v>
      </x:c>
      <x:c r="I3936" s="9" t="n">
        <x:v>25</x:v>
      </x:c>
      <x:c r="J3936" s="8" t="s">
        <x:v>63</x:v>
      </x:c>
      <x:c r="K3936" s="8" t="n">
        <x:v>25</x:v>
      </x:c>
      <x:c r="L3936" s="8" t="n">
        <x:v>2006</x:v>
      </x:c>
      <x:c r="M3936" s="8" t="s">
        <x:v>11308</x:v>
      </x:c>
      <x:c r="N3936" s="8" t="s">
        <x:v>11309</x:v>
      </x:c>
    </x:row>
    <x:row r="3937" ht="15" hidden="0" customHeight="1">
      <x:c r="A3937" s="8" t="n">
        <x:v>2031</x:v>
      </x:c>
      <x:c r="B3937" s="8" t="s">
        <x:v>80</x:v>
      </x:c>
      <x:c r="C3937" s="8" t="s">
        <x:v>11310</x:v>
      </x:c>
      <x:c r="D3937" s="8" t="s">
        <x:v>7077</x:v>
      </x:c>
      <x:c r="E3937" s="9" t="n">
        <x:v>1</x:v>
      </x:c>
      <x:c r="F3937" s="9" t="n">
        <x:v>14</x:v>
      </x:c>
      <x:c r="G3937" s="9" t="n">
        <x:v>14</x:v>
      </x:c>
      <x:c r="H3937" s="8" t="s">
        <x:v>7078</x:v>
      </x:c>
      <x:c r="I3937" s="9" t="n">
        <x:v>14</x:v>
      </x:c>
      <x:c r="J3937" s="8" t="s">
        <x:v>63</x:v>
      </x:c>
      <x:c r="K3937" s="8" t="n">
        <x:v>25</x:v>
      </x:c>
      <x:c r="L3937" s="8" t="n">
        <x:v>2006</x:v>
      </x:c>
      <x:c r="M3937" s="8" t="s">
        <x:v>11311</x:v>
      </x:c>
      <x:c r="N3937" s="8" t="s">
        <x:v>11312</x:v>
      </x:c>
    </x:row>
    <x:row r="3938" ht="15" hidden="0" customHeight="1">
      <x:c r="A3938" s="8" t="n">
        <x:v>2031</x:v>
      </x:c>
      <x:c r="B3938" s="8" t="s">
        <x:v>80</x:v>
      </x:c>
      <x:c r="C3938" s="8" t="s">
        <x:v>11313</x:v>
      </x:c>
      <x:c r="D3938" s="8" t="s">
        <x:v>7077</x:v>
      </x:c>
      <x:c r="E3938" s="9" t="n">
        <x:v>1</x:v>
      </x:c>
      <x:c r="F3938" s="9" t="n">
        <x:v>12</x:v>
      </x:c>
      <x:c r="G3938" s="9" t="n">
        <x:v>12</x:v>
      </x:c>
      <x:c r="H3938" s="8" t="s">
        <x:v>7078</x:v>
      </x:c>
      <x:c r="I3938" s="9" t="n">
        <x:v>17</x:v>
      </x:c>
      <x:c r="J3938" s="8" t="s">
        <x:v>3106</x:v>
      </x:c>
      <x:c r="K3938" s="8" t="n">
        <x:v>15</x:v>
      </x:c>
      <x:c r="L3938" s="8" t="n">
        <x:v>2016</x:v>
      </x:c>
      <x:c r="M3938" s="8" t="s">
        <x:v>11314</x:v>
      </x:c>
      <x:c r="N3938" s="8" t="s">
        <x:v>11315</x:v>
      </x:c>
    </x:row>
    <x:row r="3939" ht="15" hidden="0" customHeight="1">
      <x:c r="A3939" s="8" t="n">
        <x:v>2031</x:v>
      </x:c>
      <x:c r="B3939" s="8" t="s">
        <x:v>80</x:v>
      </x:c>
      <x:c r="C3939" s="8" t="s">
        <x:v>11316</x:v>
      </x:c>
      <x:c r="D3939" s="8" t="s">
        <x:v>7074</x:v>
      </x:c>
      <x:c r="E3939" s="9" t="n">
        <x:v>1</x:v>
      </x:c>
      <x:c r="F3939" s="9" t="n">
        <x:v>12</x:v>
      </x:c>
      <x:c r="G3939" s="9" t="n">
        <x:v>12</x:v>
      </x:c>
      <x:c r="H3939" s="8" t="s">
        <x:v>7075</x:v>
      </x:c>
      <x:c r="I3939" s="9" t="n">
        <x:v>1</x:v>
      </x:c>
      <x:c r="J3939" s="8" t="s">
        <x:v>63</x:v>
      </x:c>
      <x:c r="K3939" s="8" t="n">
        <x:v>25</x:v>
      </x:c>
      <x:c r="L3939" s="8" t="n">
        <x:v>2006</x:v>
      </x:c>
      <x:c r="M3939" s="8" t="s">
        <x:v>11317</x:v>
      </x:c>
      <x:c r="N3939" s="8" t="s">
        <x:v>11318</x:v>
      </x:c>
    </x:row>
    <x:row r="3940" ht="15" hidden="0" customHeight="1">
      <x:c r="A3940" s="8" t="n">
        <x:v>2031</x:v>
      </x:c>
      <x:c r="B3940" s="8" t="s">
        <x:v>80</x:v>
      </x:c>
      <x:c r="C3940" s="8" t="s">
        <x:v>11319</x:v>
      </x:c>
      <x:c r="D3940" s="8" t="s">
        <x:v>7077</x:v>
      </x:c>
      <x:c r="E3940" s="9" t="n">
        <x:v>1</x:v>
      </x:c>
      <x:c r="F3940" s="9" t="n">
        <x:v>12</x:v>
      </x:c>
      <x:c r="G3940" s="9" t="n">
        <x:v>12</x:v>
      </x:c>
      <x:c r="H3940" s="8" t="s">
        <x:v>7078</x:v>
      </x:c>
      <x:c r="I3940" s="9" t="n">
        <x:v>19</x:v>
      </x:c>
      <x:c r="J3940" s="8" t="s">
        <x:v>63</x:v>
      </x:c>
      <x:c r="K3940" s="8" t="n">
        <x:v>25</x:v>
      </x:c>
      <x:c r="L3940" s="8" t="n">
        <x:v>2006</x:v>
      </x:c>
      <x:c r="M3940" s="8" t="s">
        <x:v>11320</x:v>
      </x:c>
      <x:c r="N3940" s="8" t="s">
        <x:v>11321</x:v>
      </x:c>
    </x:row>
    <x:row r="3941" ht="15" hidden="0" customHeight="1">
      <x:c r="A3941" s="8" t="n">
        <x:v>2031</x:v>
      </x:c>
      <x:c r="B3941" s="8" t="s">
        <x:v>80</x:v>
      </x:c>
      <x:c r="C3941" s="8" t="s">
        <x:v>11322</x:v>
      </x:c>
      <x:c r="D3941" s="8" t="s">
        <x:v>7077</x:v>
      </x:c>
      <x:c r="E3941" s="9" t="n">
        <x:v>1</x:v>
      </x:c>
      <x:c r="F3941" s="9" t="n">
        <x:v>11</x:v>
      </x:c>
      <x:c r="G3941" s="9" t="n">
        <x:v>11</x:v>
      </x:c>
      <x:c r="H3941" s="8" t="s">
        <x:v>7078</x:v>
      </x:c>
      <x:c r="I3941" s="9" t="n">
        <x:v>19</x:v>
      </x:c>
      <x:c r="J3941" s="8" t="s">
        <x:v>3106</x:v>
      </x:c>
      <x:c r="K3941" s="8" t="n">
        <x:v>15</x:v>
      </x:c>
      <x:c r="L3941" s="8" t="n">
        <x:v>2016</x:v>
      </x:c>
      <x:c r="M3941" s="8" t="s">
        <x:v>11323</x:v>
      </x:c>
      <x:c r="N3941" s="8" t="s">
        <x:v>11324</x:v>
      </x:c>
    </x:row>
    <x:row r="3942" ht="15" hidden="0" customHeight="1">
      <x:c r="A3942" s="8" t="n">
        <x:v>2031</x:v>
      </x:c>
      <x:c r="B3942" s="8" t="s">
        <x:v>80</x:v>
      </x:c>
      <x:c r="C3942" s="8" t="s">
        <x:v>11325</x:v>
      </x:c>
      <x:c r="D3942" s="8" t="s">
        <x:v>7077</x:v>
      </x:c>
      <x:c r="E3942" s="9" t="n">
        <x:v>1</x:v>
      </x:c>
      <x:c r="F3942" s="9" t="n">
        <x:v>10</x:v>
      </x:c>
      <x:c r="G3942" s="9" t="n">
        <x:v>10</x:v>
      </x:c>
      <x:c r="H3942" s="8" t="s">
        <x:v>7078</x:v>
      </x:c>
      <x:c r="I3942" s="9" t="n">
        <x:v>10</x:v>
      </x:c>
      <x:c r="J3942" s="8" t="s">
        <x:v>3106</x:v>
      </x:c>
      <x:c r="K3942" s="8" t="n">
        <x:v>15</x:v>
      </x:c>
      <x:c r="L3942" s="8" t="n">
        <x:v>2016</x:v>
      </x:c>
      <x:c r="M3942" s="8" t="s">
        <x:v>11326</x:v>
      </x:c>
      <x:c r="N3942" s="8" t="s">
        <x:v>11327</x:v>
      </x:c>
    </x:row>
    <x:row r="3943" ht="15" hidden="0" customHeight="1">
      <x:c r="A3943" s="8" t="n">
        <x:v>2031</x:v>
      </x:c>
      <x:c r="B3943" s="8" t="s">
        <x:v>80</x:v>
      </x:c>
      <x:c r="C3943" s="8" t="s">
        <x:v>11328</x:v>
      </x:c>
      <x:c r="D3943" s="8" t="s">
        <x:v>7077</x:v>
      </x:c>
      <x:c r="E3943" s="9" t="n">
        <x:v>1</x:v>
      </x:c>
      <x:c r="F3943" s="9" t="n">
        <x:v>10</x:v>
      </x:c>
      <x:c r="G3943" s="9" t="n">
        <x:v>10</x:v>
      </x:c>
      <x:c r="H3943" s="8" t="s">
        <x:v>7078</x:v>
      </x:c>
      <x:c r="I3943" s="9" t="n">
        <x:v>17</x:v>
      </x:c>
      <x:c r="J3943" s="8" t="s">
        <x:v>3106</x:v>
      </x:c>
      <x:c r="K3943" s="8" t="n">
        <x:v>15</x:v>
      </x:c>
      <x:c r="L3943" s="8" t="n">
        <x:v>2016</x:v>
      </x:c>
      <x:c r="M3943" s="8" t="s">
        <x:v>11329</x:v>
      </x:c>
      <x:c r="N3943" s="8" t="s">
        <x:v>11330</x:v>
      </x:c>
    </x:row>
    <x:row r="3944" ht="15" hidden="0" customHeight="1">
      <x:c r="A3944" s="8" t="n">
        <x:v>2031</x:v>
      </x:c>
      <x:c r="B3944" s="8" t="s">
        <x:v>80</x:v>
      </x:c>
      <x:c r="C3944" s="8" t="s">
        <x:v>11331</x:v>
      </x:c>
      <x:c r="D3944" s="8" t="s">
        <x:v>7077</x:v>
      </x:c>
      <x:c r="E3944" s="9" t="n">
        <x:v>1</x:v>
      </x:c>
      <x:c r="F3944" s="9" t="n">
        <x:v>10</x:v>
      </x:c>
      <x:c r="G3944" s="9" t="n">
        <x:v>10</x:v>
      </x:c>
      <x:c r="H3944" s="8" t="s">
        <x:v>7078</x:v>
      </x:c>
      <x:c r="I3944" s="9" t="n">
        <x:v>22</x:v>
      </x:c>
      <x:c r="J3944" s="8" t="s">
        <x:v>3106</x:v>
      </x:c>
      <x:c r="K3944" s="8" t="n">
        <x:v>15</x:v>
      </x:c>
      <x:c r="L3944" s="8" t="n">
        <x:v>2016</x:v>
      </x:c>
      <x:c r="M3944" s="8" t="s">
        <x:v>11332</x:v>
      </x:c>
      <x:c r="N3944" s="8" t="s">
        <x:v>11333</x:v>
      </x:c>
    </x:row>
    <x:row r="3945" ht="15" hidden="0" customHeight="1">
      <x:c r="A3945" s="8" t="n">
        <x:v>2031</x:v>
      </x:c>
      <x:c r="B3945" s="8" t="s">
        <x:v>80</x:v>
      </x:c>
      <x:c r="C3945" s="8" t="s">
        <x:v>11334</x:v>
      </x:c>
      <x:c r="D3945" s="8" t="s">
        <x:v>7077</x:v>
      </x:c>
      <x:c r="E3945" s="9" t="n">
        <x:v>1</x:v>
      </x:c>
      <x:c r="F3945" s="9" t="n">
        <x:v>9</x:v>
      </x:c>
      <x:c r="G3945" s="9" t="n">
        <x:v>9</x:v>
      </x:c>
      <x:c r="H3945" s="8" t="s">
        <x:v>7078</x:v>
      </x:c>
      <x:c r="I3945" s="9" t="n">
        <x:v>9</x:v>
      </x:c>
      <x:c r="J3945" s="8" t="s">
        <x:v>3106</x:v>
      </x:c>
      <x:c r="K3945" s="8" t="n">
        <x:v>15</x:v>
      </x:c>
      <x:c r="L3945" s="8" t="n">
        <x:v>2016</x:v>
      </x:c>
      <x:c r="M3945" s="8" t="s">
        <x:v>11335</x:v>
      </x:c>
      <x:c r="N3945" s="8" t="s">
        <x:v>11336</x:v>
      </x:c>
    </x:row>
    <x:row r="3946" ht="15" hidden="0" customHeight="1">
      <x:c r="A3946" s="8" t="n">
        <x:v>2031</x:v>
      </x:c>
      <x:c r="B3946" s="8" t="s">
        <x:v>80</x:v>
      </x:c>
      <x:c r="C3946" s="8" t="s">
        <x:v>11337</x:v>
      </x:c>
      <x:c r="D3946" s="8" t="s">
        <x:v>7074</x:v>
      </x:c>
      <x:c r="E3946" s="9" t="n">
        <x:v>1</x:v>
      </x:c>
      <x:c r="F3946" s="9" t="n">
        <x:v>8</x:v>
      </x:c>
      <x:c r="G3946" s="9" t="n">
        <x:v>0</x:v>
      </x:c>
      <x:c r="H3946" s="8" t="s">
        <x:v>7461</x:v>
      </x:c>
      <x:c r="I3946" s="9" t="n">
        <x:v>1</x:v>
      </x:c>
      <x:c r="J3946" s="8" t="s">
        <x:v>3106</x:v>
      </x:c>
      <x:c r="K3946" s="8" t="n">
        <x:v>15</x:v>
      </x:c>
      <x:c r="L3946" s="8" t="n">
        <x:v>2016</x:v>
      </x:c>
      <x:c r="M3946" s="8" t="s">
        <x:v>11338</x:v>
      </x:c>
      <x:c r="N3946" s="8" t="s">
        <x:v>21</x:v>
      </x:c>
    </x:row>
    <x:row r="3947" ht="15" hidden="0" customHeight="1">
      <x:c r="A3947" s="8" t="n">
        <x:v>2031</x:v>
      </x:c>
      <x:c r="B3947" s="8" t="s">
        <x:v>80</x:v>
      </x:c>
      <x:c r="C3947" s="8" t="s">
        <x:v>11339</x:v>
      </x:c>
      <x:c r="D3947" s="8" t="s">
        <x:v>7074</x:v>
      </x:c>
      <x:c r="E3947" s="9" t="n">
        <x:v>1</x:v>
      </x:c>
      <x:c r="F3947" s="9" t="n">
        <x:v>8</x:v>
      </x:c>
      <x:c r="G3947" s="9" t="n">
        <x:v>8</x:v>
      </x:c>
      <x:c r="H3947" s="8" t="s">
        <x:v>7075</x:v>
      </x:c>
      <x:c r="I3947" s="9" t="n">
        <x:v>1</x:v>
      </x:c>
      <x:c r="J3947" s="8" t="s">
        <x:v>63</x:v>
      </x:c>
      <x:c r="K3947" s="8" t="n">
        <x:v>25</x:v>
      </x:c>
      <x:c r="L3947" s="8" t="n">
        <x:v>2006</x:v>
      </x:c>
      <x:c r="M3947" s="8" t="s">
        <x:v>11340</x:v>
      </x:c>
      <x:c r="N3947" s="8" t="s">
        <x:v>11341</x:v>
      </x:c>
    </x:row>
    <x:row r="3948" ht="15" hidden="0" customHeight="1">
      <x:c r="A3948" s="8" t="n">
        <x:v>2031</x:v>
      </x:c>
      <x:c r="B3948" s="8" t="s">
        <x:v>80</x:v>
      </x:c>
      <x:c r="C3948" s="8" t="s">
        <x:v>11342</x:v>
      </x:c>
      <x:c r="D3948" s="8" t="s">
        <x:v>7074</x:v>
      </x:c>
      <x:c r="E3948" s="9" t="n">
        <x:v>1</x:v>
      </x:c>
      <x:c r="F3948" s="9" t="n">
        <x:v>8</x:v>
      </x:c>
      <x:c r="G3948" s="9" t="n">
        <x:v>8</x:v>
      </x:c>
      <x:c r="H3948" s="8" t="s">
        <x:v>7075</x:v>
      </x:c>
      <x:c r="I3948" s="9" t="n">
        <x:v>1</x:v>
      </x:c>
      <x:c r="J3948" s="8" t="s">
        <x:v>63</x:v>
      </x:c>
      <x:c r="K3948" s="8" t="n">
        <x:v>25</x:v>
      </x:c>
      <x:c r="L3948" s="8" t="n">
        <x:v>2006</x:v>
      </x:c>
      <x:c r="M3948" s="8" t="s">
        <x:v>11343</x:v>
      </x:c>
      <x:c r="N3948" s="8" t="s">
        <x:v>11341</x:v>
      </x:c>
    </x:row>
    <x:row r="3949" ht="15" hidden="0" customHeight="1">
      <x:c r="A3949" s="8" t="n">
        <x:v>2031</x:v>
      </x:c>
      <x:c r="B3949" s="8" t="s">
        <x:v>80</x:v>
      </x:c>
      <x:c r="C3949" s="8" t="s">
        <x:v>11344</x:v>
      </x:c>
      <x:c r="D3949" s="8" t="s">
        <x:v>7074</x:v>
      </x:c>
      <x:c r="E3949" s="9" t="n">
        <x:v>1</x:v>
      </x:c>
      <x:c r="F3949" s="9" t="n">
        <x:v>8</x:v>
      </x:c>
      <x:c r="G3949" s="9" t="n">
        <x:v>8</x:v>
      </x:c>
      <x:c r="H3949" s="8" t="s">
        <x:v>7075</x:v>
      </x:c>
      <x:c r="I3949" s="9" t="n">
        <x:v>1</x:v>
      </x:c>
      <x:c r="J3949" s="8" t="s">
        <x:v>3106</x:v>
      </x:c>
      <x:c r="K3949" s="8" t="n">
        <x:v>15</x:v>
      </x:c>
      <x:c r="L3949" s="8" t="n">
        <x:v>2016</x:v>
      </x:c>
      <x:c r="M3949" s="8" t="s">
        <x:v>11345</x:v>
      </x:c>
      <x:c r="N3949" s="8" t="s">
        <x:v>11346</x:v>
      </x:c>
    </x:row>
    <x:row r="3950" ht="15" hidden="0" customHeight="1">
      <x:c r="A3950" s="8" t="n">
        <x:v>2031</x:v>
      </x:c>
      <x:c r="B3950" s="8" t="s">
        <x:v>80</x:v>
      </x:c>
      <x:c r="C3950" s="8" t="s">
        <x:v>11347</x:v>
      </x:c>
      <x:c r="D3950" s="8" t="s">
        <x:v>7074</x:v>
      </x:c>
      <x:c r="E3950" s="9" t="n">
        <x:v>1</x:v>
      </x:c>
      <x:c r="F3950" s="9" t="n">
        <x:v>8</x:v>
      </x:c>
      <x:c r="G3950" s="9" t="n">
        <x:v>8</x:v>
      </x:c>
      <x:c r="H3950" s="8" t="s">
        <x:v>7075</x:v>
      </x:c>
      <x:c r="I3950" s="9" t="n">
        <x:v>1</x:v>
      </x:c>
      <x:c r="J3950" s="8" t="s">
        <x:v>3106</x:v>
      </x:c>
      <x:c r="K3950" s="8" t="n">
        <x:v>15</x:v>
      </x:c>
      <x:c r="L3950" s="8" t="n">
        <x:v>2016</x:v>
      </x:c>
      <x:c r="M3950" s="8" t="s">
        <x:v>11348</x:v>
      </x:c>
      <x:c r="N3950" s="8" t="s">
        <x:v>11349</x:v>
      </x:c>
    </x:row>
    <x:row r="3951" ht="15" hidden="0" customHeight="1">
      <x:c r="A3951" s="8" t="n">
        <x:v>2031</x:v>
      </x:c>
      <x:c r="B3951" s="8" t="s">
        <x:v>80</x:v>
      </x:c>
      <x:c r="C3951" s="8" t="s">
        <x:v>11350</x:v>
      </x:c>
      <x:c r="D3951" s="8" t="s">
        <x:v>7077</x:v>
      </x:c>
      <x:c r="E3951" s="9" t="n">
        <x:v>1</x:v>
      </x:c>
      <x:c r="F3951" s="9" t="n">
        <x:v>8</x:v>
      </x:c>
      <x:c r="G3951" s="9" t="n">
        <x:v>8</x:v>
      </x:c>
      <x:c r="H3951" s="8" t="s">
        <x:v>7078</x:v>
      </x:c>
      <x:c r="I3951" s="9" t="n">
        <x:v>8</x:v>
      </x:c>
      <x:c r="J3951" s="8" t="s">
        <x:v>63</x:v>
      </x:c>
      <x:c r="K3951" s="8" t="n">
        <x:v>25</x:v>
      </x:c>
      <x:c r="L3951" s="8" t="n">
        <x:v>2006</x:v>
      </x:c>
      <x:c r="M3951" s="8" t="s">
        <x:v>11351</x:v>
      </x:c>
      <x:c r="N3951" s="8" t="s">
        <x:v>11352</x:v>
      </x:c>
    </x:row>
    <x:row r="3952" ht="15" hidden="0" customHeight="1">
      <x:c r="A3952" s="8" t="n">
        <x:v>2031</x:v>
      </x:c>
      <x:c r="B3952" s="8" t="s">
        <x:v>80</x:v>
      </x:c>
      <x:c r="C3952" s="8" t="s">
        <x:v>11353</x:v>
      </x:c>
      <x:c r="D3952" s="8" t="s">
        <x:v>7074</x:v>
      </x:c>
      <x:c r="E3952" s="9" t="n">
        <x:v>1</x:v>
      </x:c>
      <x:c r="F3952" s="9" t="n">
        <x:v>8</x:v>
      </x:c>
      <x:c r="G3952" s="9" t="n">
        <x:v>8</x:v>
      </x:c>
      <x:c r="H3952" s="8" t="s">
        <x:v>7075</x:v>
      </x:c>
      <x:c r="I3952" s="9" t="n">
        <x:v>1</x:v>
      </x:c>
      <x:c r="J3952" s="8" t="s">
        <x:v>3106</x:v>
      </x:c>
      <x:c r="K3952" s="8" t="n">
        <x:v>15</x:v>
      </x:c>
      <x:c r="L3952" s="8" t="n">
        <x:v>2016</x:v>
      </x:c>
      <x:c r="M3952" s="8" t="s">
        <x:v>11354</x:v>
      </x:c>
      <x:c r="N3952" s="8" t="s">
        <x:v>11355</x:v>
      </x:c>
    </x:row>
    <x:row r="3953" ht="15" hidden="0" customHeight="1">
      <x:c r="A3953" s="8" t="n">
        <x:v>2031</x:v>
      </x:c>
      <x:c r="B3953" s="8" t="s">
        <x:v>80</x:v>
      </x:c>
      <x:c r="C3953" s="8" t="s">
        <x:v>11356</x:v>
      </x:c>
      <x:c r="D3953" s="8" t="s">
        <x:v>7074</x:v>
      </x:c>
      <x:c r="E3953" s="9" t="n">
        <x:v>1</x:v>
      </x:c>
      <x:c r="F3953" s="9" t="n">
        <x:v>8</x:v>
      </x:c>
      <x:c r="G3953" s="9" t="n">
        <x:v>8</x:v>
      </x:c>
      <x:c r="H3953" s="8" t="s">
        <x:v>7075</x:v>
      </x:c>
      <x:c r="I3953" s="9" t="n">
        <x:v>1</x:v>
      </x:c>
      <x:c r="J3953" s="8" t="s">
        <x:v>3106</x:v>
      </x:c>
      <x:c r="K3953" s="8" t="n">
        <x:v>15</x:v>
      </x:c>
      <x:c r="L3953" s="8" t="n">
        <x:v>2016</x:v>
      </x:c>
      <x:c r="M3953" s="8" t="s">
        <x:v>11357</x:v>
      </x:c>
      <x:c r="N3953" s="8" t="s">
        <x:v>11358</x:v>
      </x:c>
    </x:row>
    <x:row r="3954" ht="15" hidden="0" customHeight="1">
      <x:c r="A3954" s="8" t="n">
        <x:v>2031</x:v>
      </x:c>
      <x:c r="B3954" s="8" t="s">
        <x:v>80</x:v>
      </x:c>
      <x:c r="C3954" s="8" t="s">
        <x:v>11359</x:v>
      </x:c>
      <x:c r="D3954" s="8" t="s">
        <x:v>7074</x:v>
      </x:c>
      <x:c r="E3954" s="9" t="n">
        <x:v>1</x:v>
      </x:c>
      <x:c r="F3954" s="9" t="n">
        <x:v>8</x:v>
      </x:c>
      <x:c r="G3954" s="9" t="n">
        <x:v>8</x:v>
      </x:c>
      <x:c r="H3954" s="8" t="s">
        <x:v>7075</x:v>
      </x:c>
      <x:c r="I3954" s="9" t="n">
        <x:v>1</x:v>
      </x:c>
      <x:c r="J3954" s="8" t="s">
        <x:v>3106</x:v>
      </x:c>
      <x:c r="K3954" s="8" t="n">
        <x:v>15</x:v>
      </x:c>
      <x:c r="L3954" s="8" t="n">
        <x:v>2016</x:v>
      </x:c>
      <x:c r="M3954" s="8" t="s">
        <x:v>11360</x:v>
      </x:c>
      <x:c r="N3954" s="8" t="s">
        <x:v>11361</x:v>
      </x:c>
    </x:row>
    <x:row r="3955" ht="15" hidden="0" customHeight="1">
      <x:c r="A3955" s="8" t="n">
        <x:v>2031</x:v>
      </x:c>
      <x:c r="B3955" s="8" t="s">
        <x:v>80</x:v>
      </x:c>
      <x:c r="C3955" s="8" t="s">
        <x:v>11362</x:v>
      </x:c>
      <x:c r="D3955" s="8" t="s">
        <x:v>7074</x:v>
      </x:c>
      <x:c r="E3955" s="9" t="n">
        <x:v>1</x:v>
      </x:c>
      <x:c r="F3955" s="9" t="n">
        <x:v>8</x:v>
      </x:c>
      <x:c r="G3955" s="9" t="n">
        <x:v>8</x:v>
      </x:c>
      <x:c r="H3955" s="8" t="s">
        <x:v>7075</x:v>
      </x:c>
      <x:c r="I3955" s="9" t="n">
        <x:v>1</x:v>
      </x:c>
      <x:c r="J3955" s="8" t="s">
        <x:v>3106</x:v>
      </x:c>
      <x:c r="K3955" s="8" t="n">
        <x:v>15</x:v>
      </x:c>
      <x:c r="L3955" s="8" t="n">
        <x:v>2016</x:v>
      </x:c>
      <x:c r="M3955" s="8" t="s">
        <x:v>11363</x:v>
      </x:c>
      <x:c r="N3955" s="8" t="s">
        <x:v>11361</x:v>
      </x:c>
    </x:row>
    <x:row r="3956" ht="15" hidden="0" customHeight="1">
      <x:c r="A3956" s="8" t="n">
        <x:v>2031</x:v>
      </x:c>
      <x:c r="B3956" s="8" t="s">
        <x:v>80</x:v>
      </x:c>
      <x:c r="C3956" s="8" t="s">
        <x:v>11364</x:v>
      </x:c>
      <x:c r="D3956" s="8" t="s">
        <x:v>7074</x:v>
      </x:c>
      <x:c r="E3956" s="9" t="n">
        <x:v>1</x:v>
      </x:c>
      <x:c r="F3956" s="9" t="n">
        <x:v>8</x:v>
      </x:c>
      <x:c r="G3956" s="9" t="n">
        <x:v>8</x:v>
      </x:c>
      <x:c r="H3956" s="8" t="s">
        <x:v>7075</x:v>
      </x:c>
      <x:c r="I3956" s="9" t="n">
        <x:v>1</x:v>
      </x:c>
      <x:c r="J3956" s="8" t="s">
        <x:v>3106</x:v>
      </x:c>
      <x:c r="K3956" s="8" t="n">
        <x:v>15</x:v>
      </x:c>
      <x:c r="L3956" s="8" t="n">
        <x:v>2016</x:v>
      </x:c>
      <x:c r="M3956" s="8" t="s">
        <x:v>11365</x:v>
      </x:c>
      <x:c r="N3956" s="8" t="s">
        <x:v>11361</x:v>
      </x:c>
    </x:row>
    <x:row r="3957" ht="15" hidden="0" customHeight="1">
      <x:c r="A3957" s="8" t="n">
        <x:v>2031</x:v>
      </x:c>
      <x:c r="B3957" s="8" t="s">
        <x:v>80</x:v>
      </x:c>
      <x:c r="C3957" s="8" t="s">
        <x:v>11366</x:v>
      </x:c>
      <x:c r="D3957" s="8" t="s">
        <x:v>7077</x:v>
      </x:c>
      <x:c r="E3957" s="9" t="n">
        <x:v>1</x:v>
      </x:c>
      <x:c r="F3957" s="9" t="n">
        <x:v>8</x:v>
      </x:c>
      <x:c r="G3957" s="9" t="n">
        <x:v>8</x:v>
      </x:c>
      <x:c r="H3957" s="8" t="s">
        <x:v>7078</x:v>
      </x:c>
      <x:c r="I3957" s="9" t="n">
        <x:v>8</x:v>
      </x:c>
      <x:c r="J3957" s="8" t="s">
        <x:v>63</x:v>
      </x:c>
      <x:c r="K3957" s="8" t="n">
        <x:v>25</x:v>
      </x:c>
      <x:c r="L3957" s="8" t="n">
        <x:v>2006</x:v>
      </x:c>
      <x:c r="M3957" s="8" t="s">
        <x:v>11367</x:v>
      </x:c>
      <x:c r="N3957" s="8" t="s">
        <x:v>11368</x:v>
      </x:c>
    </x:row>
    <x:row r="3958" ht="15" hidden="0" customHeight="1">
      <x:c r="A3958" s="8" t="n">
        <x:v>2031</x:v>
      </x:c>
      <x:c r="B3958" s="8" t="s">
        <x:v>80</x:v>
      </x:c>
      <x:c r="C3958" s="8" t="s">
        <x:v>11369</x:v>
      </x:c>
      <x:c r="D3958" s="8" t="s">
        <x:v>7077</x:v>
      </x:c>
      <x:c r="E3958" s="9" t="n">
        <x:v>2</x:v>
      </x:c>
      <x:c r="F3958" s="9" t="n">
        <x:v>8</x:v>
      </x:c>
      <x:c r="G3958" s="9" t="n">
        <x:v>8</x:v>
      </x:c>
      <x:c r="H3958" s="8" t="s">
        <x:v>7078</x:v>
      </x:c>
      <x:c r="I3958" s="9" t="n">
        <x:v>8</x:v>
      </x:c>
      <x:c r="J3958" s="8" t="s">
        <x:v>63</x:v>
      </x:c>
      <x:c r="K3958" s="8" t="n">
        <x:v>25</x:v>
      </x:c>
      <x:c r="L3958" s="8" t="n">
        <x:v>2006</x:v>
      </x:c>
      <x:c r="M3958" s="8" t="s">
        <x:v>11370</x:v>
      </x:c>
      <x:c r="N3958" s="8" t="s">
        <x:v>11371</x:v>
      </x:c>
    </x:row>
    <x:row r="3959" ht="15" hidden="0" customHeight="1">
      <x:c r="A3959" s="8" t="n">
        <x:v>2031</x:v>
      </x:c>
      <x:c r="B3959" s="8" t="s">
        <x:v>80</x:v>
      </x:c>
      <x:c r="C3959" s="8" t="s">
        <x:v>11372</x:v>
      </x:c>
      <x:c r="D3959" s="8" t="s">
        <x:v>7077</x:v>
      </x:c>
      <x:c r="E3959" s="9" t="n">
        <x:v>1</x:v>
      </x:c>
      <x:c r="F3959" s="9" t="n">
        <x:v>8</x:v>
      </x:c>
      <x:c r="G3959" s="9" t="n">
        <x:v>8</x:v>
      </x:c>
      <x:c r="H3959" s="8" t="s">
        <x:v>7078</x:v>
      </x:c>
      <x:c r="I3959" s="9" t="n">
        <x:v>8</x:v>
      </x:c>
      <x:c r="J3959" s="8" t="s">
        <x:v>3106</x:v>
      </x:c>
      <x:c r="K3959" s="8" t="n">
        <x:v>15</x:v>
      </x:c>
      <x:c r="L3959" s="8" t="n">
        <x:v>2016</x:v>
      </x:c>
      <x:c r="M3959" s="8" t="s">
        <x:v>11373</x:v>
      </x:c>
      <x:c r="N3959" s="8" t="s">
        <x:v>11374</x:v>
      </x:c>
    </x:row>
    <x:row r="3960" ht="15" hidden="0" customHeight="1">
      <x:c r="A3960" s="8" t="n">
        <x:v>2031</x:v>
      </x:c>
      <x:c r="B3960" s="8" t="s">
        <x:v>80</x:v>
      </x:c>
      <x:c r="C3960" s="8" t="s">
        <x:v>11375</x:v>
      </x:c>
      <x:c r="D3960" s="8" t="s">
        <x:v>7077</x:v>
      </x:c>
      <x:c r="E3960" s="9" t="n">
        <x:v>1</x:v>
      </x:c>
      <x:c r="F3960" s="9" t="n">
        <x:v>8</x:v>
      </x:c>
      <x:c r="G3960" s="9" t="n">
        <x:v>8</x:v>
      </x:c>
      <x:c r="H3960" s="8" t="s">
        <x:v>7078</x:v>
      </x:c>
      <x:c r="I3960" s="9" t="n">
        <x:v>8</x:v>
      </x:c>
      <x:c r="J3960" s="8" t="s">
        <x:v>3106</x:v>
      </x:c>
      <x:c r="K3960" s="8" t="n">
        <x:v>15</x:v>
      </x:c>
      <x:c r="L3960" s="8" t="n">
        <x:v>2016</x:v>
      </x:c>
      <x:c r="M3960" s="8" t="s">
        <x:v>11376</x:v>
      </x:c>
      <x:c r="N3960" s="8" t="s">
        <x:v>21</x:v>
      </x:c>
    </x:row>
    <x:row r="3961" ht="15" hidden="0" customHeight="1">
      <x:c r="A3961" s="8" t="n">
        <x:v>2031</x:v>
      </x:c>
      <x:c r="B3961" s="8" t="s">
        <x:v>80</x:v>
      </x:c>
      <x:c r="C3961" s="8" t="s">
        <x:v>11377</x:v>
      </x:c>
      <x:c r="D3961" s="8" t="s">
        <x:v>7077</x:v>
      </x:c>
      <x:c r="E3961" s="9" t="n">
        <x:v>1</x:v>
      </x:c>
      <x:c r="F3961" s="9" t="n">
        <x:v>8</x:v>
      </x:c>
      <x:c r="G3961" s="9" t="n">
        <x:v>8</x:v>
      </x:c>
      <x:c r="H3961" s="8" t="s">
        <x:v>7078</x:v>
      </x:c>
      <x:c r="I3961" s="9" t="n">
        <x:v>8</x:v>
      </x:c>
      <x:c r="J3961" s="8" t="s">
        <x:v>63</x:v>
      </x:c>
      <x:c r="K3961" s="8" t="n">
        <x:v>25</x:v>
      </x:c>
      <x:c r="L3961" s="8" t="n">
        <x:v>2006</x:v>
      </x:c>
      <x:c r="M3961" s="8" t="s">
        <x:v>11378</x:v>
      </x:c>
      <x:c r="N3961" s="8" t="s">
        <x:v>11379</x:v>
      </x:c>
    </x:row>
    <x:row r="3962" ht="15" hidden="0" customHeight="1">
      <x:c r="A3962" s="8" t="n">
        <x:v>2031</x:v>
      </x:c>
      <x:c r="B3962" s="8" t="s">
        <x:v>80</x:v>
      </x:c>
      <x:c r="C3962" s="8" t="s">
        <x:v>11380</x:v>
      </x:c>
      <x:c r="D3962" s="8" t="s">
        <x:v>7077</x:v>
      </x:c>
      <x:c r="E3962" s="9" t="n">
        <x:v>1</x:v>
      </x:c>
      <x:c r="F3962" s="9" t="n">
        <x:v>8</x:v>
      </x:c>
      <x:c r="G3962" s="9" t="n">
        <x:v>8</x:v>
      </x:c>
      <x:c r="H3962" s="8" t="s">
        <x:v>7078</x:v>
      </x:c>
      <x:c r="I3962" s="9" t="n">
        <x:v>8</x:v>
      </x:c>
      <x:c r="J3962" s="8" t="s">
        <x:v>3106</x:v>
      </x:c>
      <x:c r="K3962" s="8" t="n">
        <x:v>15</x:v>
      </x:c>
      <x:c r="L3962" s="8" t="n">
        <x:v>2016</x:v>
      </x:c>
      <x:c r="M3962" s="8" t="s">
        <x:v>11381</x:v>
      </x:c>
      <x:c r="N3962" s="8" t="s">
        <x:v>11382</x:v>
      </x:c>
    </x:row>
    <x:row r="3963" ht="15" hidden="0" customHeight="1">
      <x:c r="A3963" s="8" t="n">
        <x:v>2031</x:v>
      </x:c>
      <x:c r="B3963" s="8" t="s">
        <x:v>80</x:v>
      </x:c>
      <x:c r="C3963" s="8" t="s">
        <x:v>11383</x:v>
      </x:c>
      <x:c r="D3963" s="8" t="s">
        <x:v>7074</x:v>
      </x:c>
      <x:c r="E3963" s="9" t="n">
        <x:v>1</x:v>
      </x:c>
      <x:c r="F3963" s="9" t="n">
        <x:v>8</x:v>
      </x:c>
      <x:c r="G3963" s="9" t="n">
        <x:v>8</x:v>
      </x:c>
      <x:c r="H3963" s="8" t="s">
        <x:v>7075</x:v>
      </x:c>
      <x:c r="I3963" s="9" t="n">
        <x:v>1</x:v>
      </x:c>
      <x:c r="J3963" s="8" t="s">
        <x:v>63</x:v>
      </x:c>
      <x:c r="K3963" s="8" t="n">
        <x:v>25</x:v>
      </x:c>
      <x:c r="L3963" s="8" t="n">
        <x:v>2006</x:v>
      </x:c>
      <x:c r="M3963" s="8" t="s">
        <x:v>11384</x:v>
      </x:c>
      <x:c r="N3963" s="8" t="s">
        <x:v>11385</x:v>
      </x:c>
    </x:row>
    <x:row r="3964" ht="15" hidden="0" customHeight="1">
      <x:c r="A3964" s="8" t="n">
        <x:v>2031</x:v>
      </x:c>
      <x:c r="B3964" s="8" t="s">
        <x:v>80</x:v>
      </x:c>
      <x:c r="C3964" s="8" t="s">
        <x:v>11386</x:v>
      </x:c>
      <x:c r="D3964" s="8" t="s">
        <x:v>7074</x:v>
      </x:c>
      <x:c r="E3964" s="9" t="n">
        <x:v>1</x:v>
      </x:c>
      <x:c r="F3964" s="9" t="n">
        <x:v>8</x:v>
      </x:c>
      <x:c r="G3964" s="9" t="n">
        <x:v>8</x:v>
      </x:c>
      <x:c r="H3964" s="8" t="s">
        <x:v>7075</x:v>
      </x:c>
      <x:c r="I3964" s="9" t="n">
        <x:v>1</x:v>
      </x:c>
      <x:c r="J3964" s="8" t="s">
        <x:v>63</x:v>
      </x:c>
      <x:c r="K3964" s="8" t="n">
        <x:v>25</x:v>
      </x:c>
      <x:c r="L3964" s="8" t="n">
        <x:v>2006</x:v>
      </x:c>
      <x:c r="M3964" s="8" t="s">
        <x:v>11387</x:v>
      </x:c>
      <x:c r="N3964" s="8" t="s">
        <x:v>11385</x:v>
      </x:c>
    </x:row>
    <x:row r="3965" ht="15" hidden="0" customHeight="1">
      <x:c r="A3965" s="8" t="n">
        <x:v>2031</x:v>
      </x:c>
      <x:c r="B3965" s="8" t="s">
        <x:v>80</x:v>
      </x:c>
      <x:c r="C3965" s="8" t="s">
        <x:v>11388</x:v>
      </x:c>
      <x:c r="D3965" s="8" t="s">
        <x:v>7074</x:v>
      </x:c>
      <x:c r="E3965" s="9" t="n">
        <x:v>1</x:v>
      </x:c>
      <x:c r="F3965" s="9" t="n">
        <x:v>8</x:v>
      </x:c>
      <x:c r="G3965" s="9" t="n">
        <x:v>8</x:v>
      </x:c>
      <x:c r="H3965" s="8" t="s">
        <x:v>7075</x:v>
      </x:c>
      <x:c r="I3965" s="9" t="n">
        <x:v>1</x:v>
      </x:c>
      <x:c r="J3965" s="8" t="s">
        <x:v>3106</x:v>
      </x:c>
      <x:c r="K3965" s="8" t="n">
        <x:v>15</x:v>
      </x:c>
      <x:c r="L3965" s="8" t="n">
        <x:v>2016</x:v>
      </x:c>
      <x:c r="M3965" s="8" t="s">
        <x:v>11389</x:v>
      </x:c>
      <x:c r="N3965" s="8" t="s">
        <x:v>11390</x:v>
      </x:c>
    </x:row>
    <x:row r="3966" ht="15" hidden="0" customHeight="1">
      <x:c r="A3966" s="8" t="n">
        <x:v>2031</x:v>
      </x:c>
      <x:c r="B3966" s="8" t="s">
        <x:v>80</x:v>
      </x:c>
      <x:c r="C3966" s="8" t="s">
        <x:v>11391</x:v>
      </x:c>
      <x:c r="D3966" s="8" t="s">
        <x:v>7074</x:v>
      </x:c>
      <x:c r="E3966" s="9" t="n">
        <x:v>1</x:v>
      </x:c>
      <x:c r="F3966" s="9" t="n">
        <x:v>8</x:v>
      </x:c>
      <x:c r="G3966" s="9" t="n">
        <x:v>8</x:v>
      </x:c>
      <x:c r="H3966" s="8" t="s">
        <x:v>7075</x:v>
      </x:c>
      <x:c r="I3966" s="9" t="n">
        <x:v>1</x:v>
      </x:c>
      <x:c r="J3966" s="8" t="s">
        <x:v>63</x:v>
      </x:c>
      <x:c r="K3966" s="8" t="n">
        <x:v>25</x:v>
      </x:c>
      <x:c r="L3966" s="8" t="n">
        <x:v>2006</x:v>
      </x:c>
      <x:c r="M3966" s="8" t="s">
        <x:v>11392</x:v>
      </x:c>
      <x:c r="N3966" s="8" t="s">
        <x:v>11393</x:v>
      </x:c>
    </x:row>
    <x:row r="3967" ht="15" hidden="0" customHeight="1">
      <x:c r="A3967" s="8" t="n">
        <x:v>2031</x:v>
      </x:c>
      <x:c r="B3967" s="8" t="s">
        <x:v>80</x:v>
      </x:c>
      <x:c r="C3967" s="8" t="s">
        <x:v>11394</x:v>
      </x:c>
      <x:c r="D3967" s="8" t="s">
        <x:v>7074</x:v>
      </x:c>
      <x:c r="E3967" s="9" t="n">
        <x:v>1</x:v>
      </x:c>
      <x:c r="F3967" s="9" t="n">
        <x:v>8</x:v>
      </x:c>
      <x:c r="G3967" s="9" t="n">
        <x:v>8</x:v>
      </x:c>
      <x:c r="H3967" s="8" t="s">
        <x:v>7075</x:v>
      </x:c>
      <x:c r="I3967" s="9" t="n">
        <x:v>1</x:v>
      </x:c>
      <x:c r="J3967" s="8" t="s">
        <x:v>3106</x:v>
      </x:c>
      <x:c r="K3967" s="8" t="n">
        <x:v>15</x:v>
      </x:c>
      <x:c r="L3967" s="8" t="n">
        <x:v>2016</x:v>
      </x:c>
      <x:c r="M3967" s="8" t="s">
        <x:v>11395</x:v>
      </x:c>
      <x:c r="N3967" s="8" t="s">
        <x:v>11396</x:v>
      </x:c>
    </x:row>
    <x:row r="3968" ht="15" hidden="0" customHeight="1">
      <x:c r="A3968" s="8" t="n">
        <x:v>2031</x:v>
      </x:c>
      <x:c r="B3968" s="8" t="s">
        <x:v>80</x:v>
      </x:c>
      <x:c r="C3968" s="8" t="s">
        <x:v>11397</x:v>
      </x:c>
      <x:c r="D3968" s="8" t="s">
        <x:v>7077</x:v>
      </x:c>
      <x:c r="E3968" s="9" t="n">
        <x:v>1</x:v>
      </x:c>
      <x:c r="F3968" s="9" t="n">
        <x:v>8</x:v>
      </x:c>
      <x:c r="G3968" s="9" t="n">
        <x:v>8</x:v>
      </x:c>
      <x:c r="H3968" s="8" t="s">
        <x:v>7078</x:v>
      </x:c>
      <x:c r="I3968" s="9" t="n">
        <x:v>8</x:v>
      </x:c>
      <x:c r="J3968" s="8" t="s">
        <x:v>3106</x:v>
      </x:c>
      <x:c r="K3968" s="8" t="n">
        <x:v>15</x:v>
      </x:c>
      <x:c r="L3968" s="8" t="n">
        <x:v>2016</x:v>
      </x:c>
      <x:c r="M3968" s="8" t="s">
        <x:v>11398</x:v>
      </x:c>
      <x:c r="N3968" s="8" t="s">
        <x:v>11399</x:v>
      </x:c>
    </x:row>
    <x:row r="3969" ht="15" hidden="0" customHeight="1">
      <x:c r="A3969" s="8" t="n">
        <x:v>2031</x:v>
      </x:c>
      <x:c r="B3969" s="8" t="s">
        <x:v>80</x:v>
      </x:c>
      <x:c r="C3969" s="8" t="s">
        <x:v>11400</x:v>
      </x:c>
      <x:c r="D3969" s="8" t="s">
        <x:v>7074</x:v>
      </x:c>
      <x:c r="E3969" s="9" t="n">
        <x:v>1</x:v>
      </x:c>
      <x:c r="F3969" s="9" t="n">
        <x:v>8</x:v>
      </x:c>
      <x:c r="G3969" s="9" t="n">
        <x:v>8</x:v>
      </x:c>
      <x:c r="H3969" s="8" t="s">
        <x:v>7075</x:v>
      </x:c>
      <x:c r="I3969" s="9" t="n">
        <x:v>1</x:v>
      </x:c>
      <x:c r="J3969" s="8" t="s">
        <x:v>3106</x:v>
      </x:c>
      <x:c r="K3969" s="8" t="n">
        <x:v>15</x:v>
      </x:c>
      <x:c r="L3969" s="8" t="n">
        <x:v>2016</x:v>
      </x:c>
      <x:c r="M3969" s="8" t="s">
        <x:v>11401</x:v>
      </x:c>
      <x:c r="N3969" s="8" t="s">
        <x:v>11402</x:v>
      </x:c>
    </x:row>
    <x:row r="3970" ht="15" hidden="0" customHeight="1">
      <x:c r="A3970" s="8" t="n">
        <x:v>2031</x:v>
      </x:c>
      <x:c r="B3970" s="8" t="s">
        <x:v>80</x:v>
      </x:c>
      <x:c r="C3970" s="8" t="s">
        <x:v>11403</x:v>
      </x:c>
      <x:c r="D3970" s="8" t="s">
        <x:v>7077</x:v>
      </x:c>
      <x:c r="E3970" s="9" t="n">
        <x:v>1</x:v>
      </x:c>
      <x:c r="F3970" s="9" t="n">
        <x:v>8</x:v>
      </x:c>
      <x:c r="G3970" s="9" t="n">
        <x:v>8</x:v>
      </x:c>
      <x:c r="H3970" s="8" t="s">
        <x:v>7078</x:v>
      </x:c>
      <x:c r="I3970" s="9" t="n">
        <x:v>8</x:v>
      </x:c>
      <x:c r="J3970" s="8" t="s">
        <x:v>63</x:v>
      </x:c>
      <x:c r="K3970" s="8" t="n">
        <x:v>25</x:v>
      </x:c>
      <x:c r="L3970" s="8" t="n">
        <x:v>2006</x:v>
      </x:c>
      <x:c r="M3970" s="8" t="s">
        <x:v>11404</x:v>
      </x:c>
      <x:c r="N3970" s="8" t="s">
        <x:v>11288</x:v>
      </x:c>
    </x:row>
    <x:row r="3971" ht="15" hidden="0" customHeight="1">
      <x:c r="A3971" s="8" t="n">
        <x:v>2031</x:v>
      </x:c>
      <x:c r="B3971" s="8" t="s">
        <x:v>80</x:v>
      </x:c>
      <x:c r="C3971" s="8" t="s">
        <x:v>11405</x:v>
      </x:c>
      <x:c r="D3971" s="8" t="s">
        <x:v>7077</x:v>
      </x:c>
      <x:c r="E3971" s="9" t="n">
        <x:v>1</x:v>
      </x:c>
      <x:c r="F3971" s="9" t="n">
        <x:v>7</x:v>
      </x:c>
      <x:c r="G3971" s="9" t="n">
        <x:v>7</x:v>
      </x:c>
      <x:c r="H3971" s="8" t="s">
        <x:v>7078</x:v>
      </x:c>
      <x:c r="I3971" s="9" t="n">
        <x:v>7</x:v>
      </x:c>
      <x:c r="J3971" s="8" t="s">
        <x:v>3106</x:v>
      </x:c>
      <x:c r="K3971" s="8" t="n">
        <x:v>15</x:v>
      </x:c>
      <x:c r="L3971" s="8" t="n">
        <x:v>2016</x:v>
      </x:c>
      <x:c r="M3971" s="8" t="s">
        <x:v>11406</x:v>
      </x:c>
      <x:c r="N3971" s="8" t="s">
        <x:v>21</x:v>
      </x:c>
    </x:row>
    <x:row r="3972" ht="15" hidden="0" customHeight="1">
      <x:c r="A3972" s="8" t="n">
        <x:v>2031</x:v>
      </x:c>
      <x:c r="B3972" s="8" t="s">
        <x:v>80</x:v>
      </x:c>
      <x:c r="C3972" s="8" t="s">
        <x:v>11407</x:v>
      </x:c>
      <x:c r="D3972" s="8" t="s">
        <x:v>7074</x:v>
      </x:c>
      <x:c r="E3972" s="9" t="n">
        <x:v>1</x:v>
      </x:c>
      <x:c r="F3972" s="9" t="n">
        <x:v>7</x:v>
      </x:c>
      <x:c r="G3972" s="9" t="n">
        <x:v>7</x:v>
      </x:c>
      <x:c r="H3972" s="8" t="s">
        <x:v>7075</x:v>
      </x:c>
      <x:c r="I3972" s="9" t="n">
        <x:v>1</x:v>
      </x:c>
      <x:c r="J3972" s="8" t="s">
        <x:v>3106</x:v>
      </x:c>
      <x:c r="K3972" s="8" t="n">
        <x:v>15</x:v>
      </x:c>
      <x:c r="L3972" s="8" t="n">
        <x:v>2016</x:v>
      </x:c>
      <x:c r="M3972" s="8" t="s">
        <x:v>11408</x:v>
      </x:c>
      <x:c r="N3972" s="8" t="s">
        <x:v>11409</x:v>
      </x:c>
    </x:row>
    <x:row r="3973" ht="15" hidden="0" customHeight="1">
      <x:c r="A3973" s="8" t="n">
        <x:v>2031</x:v>
      </x:c>
      <x:c r="B3973" s="8" t="s">
        <x:v>80</x:v>
      </x:c>
      <x:c r="C3973" s="8" t="s">
        <x:v>11410</x:v>
      </x:c>
      <x:c r="D3973" s="8" t="s">
        <x:v>7074</x:v>
      </x:c>
      <x:c r="E3973" s="9" t="n">
        <x:v>1</x:v>
      </x:c>
      <x:c r="F3973" s="9" t="n">
        <x:v>7</x:v>
      </x:c>
      <x:c r="G3973" s="9" t="n">
        <x:v>7</x:v>
      </x:c>
      <x:c r="H3973" s="8" t="s">
        <x:v>7075</x:v>
      </x:c>
      <x:c r="I3973" s="9" t="n">
        <x:v>1</x:v>
      </x:c>
      <x:c r="J3973" s="8" t="s">
        <x:v>3106</x:v>
      </x:c>
      <x:c r="K3973" s="8" t="n">
        <x:v>15</x:v>
      </x:c>
      <x:c r="L3973" s="8" t="n">
        <x:v>2016</x:v>
      </x:c>
      <x:c r="M3973" s="8" t="s">
        <x:v>11411</x:v>
      </x:c>
      <x:c r="N3973" s="8" t="s">
        <x:v>11412</x:v>
      </x:c>
    </x:row>
    <x:row r="3974" ht="15" hidden="0" customHeight="1">
      <x:c r="A3974" s="8" t="n">
        <x:v>2031</x:v>
      </x:c>
      <x:c r="B3974" s="8" t="s">
        <x:v>80</x:v>
      </x:c>
      <x:c r="C3974" s="8" t="s">
        <x:v>11413</x:v>
      </x:c>
      <x:c r="D3974" s="8" t="s">
        <x:v>7074</x:v>
      </x:c>
      <x:c r="E3974" s="9" t="n">
        <x:v>1</x:v>
      </x:c>
      <x:c r="F3974" s="9" t="n">
        <x:v>7</x:v>
      </x:c>
      <x:c r="G3974" s="9" t="n">
        <x:v>7</x:v>
      </x:c>
      <x:c r="H3974" s="8" t="s">
        <x:v>7075</x:v>
      </x:c>
      <x:c r="I3974" s="9" t="n">
        <x:v>1</x:v>
      </x:c>
      <x:c r="J3974" s="8" t="s">
        <x:v>3106</x:v>
      </x:c>
      <x:c r="K3974" s="8" t="n">
        <x:v>15</x:v>
      </x:c>
      <x:c r="L3974" s="8" t="n">
        <x:v>2016</x:v>
      </x:c>
      <x:c r="M3974" s="8" t="s">
        <x:v>11414</x:v>
      </x:c>
      <x:c r="N3974" s="8" t="s">
        <x:v>11415</x:v>
      </x:c>
    </x:row>
    <x:row r="3975" ht="15" hidden="0" customHeight="1">
      <x:c r="A3975" s="8" t="n">
        <x:v>2031</x:v>
      </x:c>
      <x:c r="B3975" s="8" t="s">
        <x:v>80</x:v>
      </x:c>
      <x:c r="C3975" s="8" t="s">
        <x:v>11416</x:v>
      </x:c>
      <x:c r="D3975" s="8" t="s">
        <x:v>7074</x:v>
      </x:c>
      <x:c r="E3975" s="9" t="n">
        <x:v>1</x:v>
      </x:c>
      <x:c r="F3975" s="9" t="n">
        <x:v>7</x:v>
      </x:c>
      <x:c r="G3975" s="9" t="n">
        <x:v>7</x:v>
      </x:c>
      <x:c r="H3975" s="8" t="s">
        <x:v>7075</x:v>
      </x:c>
      <x:c r="I3975" s="9" t="n">
        <x:v>1</x:v>
      </x:c>
      <x:c r="J3975" s="8" t="s">
        <x:v>3106</x:v>
      </x:c>
      <x:c r="K3975" s="8" t="n">
        <x:v>15</x:v>
      </x:c>
      <x:c r="L3975" s="8" t="n">
        <x:v>2016</x:v>
      </x:c>
      <x:c r="M3975" s="8" t="s">
        <x:v>11417</x:v>
      </x:c>
      <x:c r="N3975" s="8" t="s">
        <x:v>11418</x:v>
      </x:c>
    </x:row>
    <x:row r="3976" ht="15" hidden="0" customHeight="1">
      <x:c r="A3976" s="8" t="n">
        <x:v>2031</x:v>
      </x:c>
      <x:c r="B3976" s="8" t="s">
        <x:v>80</x:v>
      </x:c>
      <x:c r="C3976" s="8" t="s">
        <x:v>11419</x:v>
      </x:c>
      <x:c r="D3976" s="8" t="s">
        <x:v>7074</x:v>
      </x:c>
      <x:c r="E3976" s="9" t="n">
        <x:v>1</x:v>
      </x:c>
      <x:c r="F3976" s="9" t="n">
        <x:v>7</x:v>
      </x:c>
      <x:c r="G3976" s="9" t="n">
        <x:v>7</x:v>
      </x:c>
      <x:c r="H3976" s="8" t="s">
        <x:v>7075</x:v>
      </x:c>
      <x:c r="I3976" s="9" t="n">
        <x:v>1</x:v>
      </x:c>
      <x:c r="J3976" s="8" t="s">
        <x:v>63</x:v>
      </x:c>
      <x:c r="K3976" s="8" t="n">
        <x:v>25</x:v>
      </x:c>
      <x:c r="L3976" s="8" t="n">
        <x:v>2006</x:v>
      </x:c>
      <x:c r="M3976" s="8" t="s">
        <x:v>11420</x:v>
      </x:c>
      <x:c r="N3976" s="8" t="s">
        <x:v>11421</x:v>
      </x:c>
    </x:row>
    <x:row r="3977" ht="15" hidden="0" customHeight="1">
      <x:c r="A3977" s="8" t="n">
        <x:v>2031</x:v>
      </x:c>
      <x:c r="B3977" s="8" t="s">
        <x:v>80</x:v>
      </x:c>
      <x:c r="C3977" s="8" t="s">
        <x:v>11422</x:v>
      </x:c>
      <x:c r="D3977" s="8" t="s">
        <x:v>7074</x:v>
      </x:c>
      <x:c r="E3977" s="9" t="n">
        <x:v>1</x:v>
      </x:c>
      <x:c r="F3977" s="9" t="n">
        <x:v>7</x:v>
      </x:c>
      <x:c r="G3977" s="9" t="n">
        <x:v>7</x:v>
      </x:c>
      <x:c r="H3977" s="8" t="s">
        <x:v>7075</x:v>
      </x:c>
      <x:c r="I3977" s="9" t="n">
        <x:v>1</x:v>
      </x:c>
      <x:c r="J3977" s="8" t="s">
        <x:v>63</x:v>
      </x:c>
      <x:c r="K3977" s="8" t="n">
        <x:v>25</x:v>
      </x:c>
      <x:c r="L3977" s="8" t="n">
        <x:v>2006</x:v>
      </x:c>
      <x:c r="M3977" s="8" t="s">
        <x:v>11423</x:v>
      </x:c>
      <x:c r="N3977" s="8" t="s">
        <x:v>11421</x:v>
      </x:c>
    </x:row>
    <x:row r="3978" ht="15" hidden="0" customHeight="1">
      <x:c r="A3978" s="8" t="n">
        <x:v>2031</x:v>
      </x:c>
      <x:c r="B3978" s="8" t="s">
        <x:v>80</x:v>
      </x:c>
      <x:c r="C3978" s="8" t="s">
        <x:v>11424</x:v>
      </x:c>
      <x:c r="D3978" s="8" t="s">
        <x:v>7074</x:v>
      </x:c>
      <x:c r="E3978" s="9" t="n">
        <x:v>1</x:v>
      </x:c>
      <x:c r="F3978" s="9" t="n">
        <x:v>7</x:v>
      </x:c>
      <x:c r="G3978" s="9" t="n">
        <x:v>7</x:v>
      </x:c>
      <x:c r="H3978" s="8" t="s">
        <x:v>7075</x:v>
      </x:c>
      <x:c r="I3978" s="9" t="n">
        <x:v>1</x:v>
      </x:c>
      <x:c r="J3978" s="8" t="s">
        <x:v>63</x:v>
      </x:c>
      <x:c r="K3978" s="8" t="n">
        <x:v>25</x:v>
      </x:c>
      <x:c r="L3978" s="8" t="n">
        <x:v>2006</x:v>
      </x:c>
      <x:c r="M3978" s="8" t="s">
        <x:v>11425</x:v>
      </x:c>
      <x:c r="N3978" s="8" t="s">
        <x:v>11426</x:v>
      </x:c>
    </x:row>
    <x:row r="3979" ht="15" hidden="0" customHeight="1">
      <x:c r="A3979" s="8" t="n">
        <x:v>2031</x:v>
      </x:c>
      <x:c r="B3979" s="8" t="s">
        <x:v>80</x:v>
      </x:c>
      <x:c r="C3979" s="8" t="s">
        <x:v>11427</x:v>
      </x:c>
      <x:c r="D3979" s="8" t="s">
        <x:v>7077</x:v>
      </x:c>
      <x:c r="E3979" s="9" t="n">
        <x:v>1</x:v>
      </x:c>
      <x:c r="F3979" s="9" t="n">
        <x:v>6</x:v>
      </x:c>
      <x:c r="G3979" s="9" t="n">
        <x:v>6</x:v>
      </x:c>
      <x:c r="H3979" s="8" t="s">
        <x:v>7078</x:v>
      </x:c>
      <x:c r="I3979" s="9" t="n">
        <x:v>6</x:v>
      </x:c>
      <x:c r="J3979" s="8" t="s">
        <x:v>3106</x:v>
      </x:c>
      <x:c r="K3979" s="8" t="n">
        <x:v>15</x:v>
      </x:c>
      <x:c r="L3979" s="8" t="n">
        <x:v>2016</x:v>
      </x:c>
      <x:c r="M3979" s="8" t="s">
        <x:v>11428</x:v>
      </x:c>
      <x:c r="N3979" s="8" t="s">
        <x:v>11429</x:v>
      </x:c>
    </x:row>
    <x:row r="3980" ht="15" hidden="0" customHeight="1">
      <x:c r="A3980" s="8" t="n">
        <x:v>2031</x:v>
      </x:c>
      <x:c r="B3980" s="8" t="s">
        <x:v>80</x:v>
      </x:c>
      <x:c r="C3980" s="8" t="s">
        <x:v>11430</x:v>
      </x:c>
      <x:c r="D3980" s="8" t="s">
        <x:v>7074</x:v>
      </x:c>
      <x:c r="E3980" s="9" t="n">
        <x:v>1</x:v>
      </x:c>
      <x:c r="F3980" s="9" t="n">
        <x:v>6</x:v>
      </x:c>
      <x:c r="G3980" s="9" t="n">
        <x:v>6</x:v>
      </x:c>
      <x:c r="H3980" s="8" t="s">
        <x:v>7075</x:v>
      </x:c>
      <x:c r="I3980" s="9" t="n">
        <x:v>1</x:v>
      </x:c>
      <x:c r="J3980" s="8" t="s">
        <x:v>3106</x:v>
      </x:c>
      <x:c r="K3980" s="8" t="n">
        <x:v>15</x:v>
      </x:c>
      <x:c r="L3980" s="8" t="n">
        <x:v>2016</x:v>
      </x:c>
      <x:c r="M3980" s="8" t="s">
        <x:v>11431</x:v>
      </x:c>
      <x:c r="N3980" s="8" t="s">
        <x:v>11432</x:v>
      </x:c>
    </x:row>
    <x:row r="3981" ht="15" hidden="0" customHeight="1">
      <x:c r="A3981" s="8" t="n">
        <x:v>2031</x:v>
      </x:c>
      <x:c r="B3981" s="8" t="s">
        <x:v>80</x:v>
      </x:c>
      <x:c r="C3981" s="8" t="s">
        <x:v>11433</x:v>
      </x:c>
      <x:c r="D3981" s="8" t="s">
        <x:v>7077</x:v>
      </x:c>
      <x:c r="E3981" s="9" t="n">
        <x:v>1</x:v>
      </x:c>
      <x:c r="F3981" s="9" t="n">
        <x:v>6</x:v>
      </x:c>
      <x:c r="G3981" s="9" t="n">
        <x:v>6</x:v>
      </x:c>
      <x:c r="H3981" s="8" t="s">
        <x:v>7078</x:v>
      </x:c>
      <x:c r="I3981" s="9" t="n">
        <x:v>6</x:v>
      </x:c>
      <x:c r="J3981" s="8" t="s">
        <x:v>3106</x:v>
      </x:c>
      <x:c r="K3981" s="8" t="n">
        <x:v>15</x:v>
      </x:c>
      <x:c r="L3981" s="8" t="n">
        <x:v>2016</x:v>
      </x:c>
      <x:c r="M3981" s="8" t="s">
        <x:v>11434</x:v>
      </x:c>
      <x:c r="N3981" s="8" t="s">
        <x:v>11435</x:v>
      </x:c>
    </x:row>
    <x:row r="3982" ht="15" hidden="0" customHeight="1">
      <x:c r="A3982" s="8" t="n">
        <x:v>2031</x:v>
      </x:c>
      <x:c r="B3982" s="8" t="s">
        <x:v>80</x:v>
      </x:c>
      <x:c r="C3982" s="8" t="s">
        <x:v>11436</x:v>
      </x:c>
      <x:c r="D3982" s="8" t="s">
        <x:v>7077</x:v>
      </x:c>
      <x:c r="E3982" s="9" t="n">
        <x:v>1</x:v>
      </x:c>
      <x:c r="F3982" s="9" t="n">
        <x:v>6</x:v>
      </x:c>
      <x:c r="G3982" s="9" t="n">
        <x:v>6</x:v>
      </x:c>
      <x:c r="H3982" s="8" t="s">
        <x:v>7078</x:v>
      </x:c>
      <x:c r="I3982" s="9" t="n">
        <x:v>9</x:v>
      </x:c>
      <x:c r="J3982" s="8" t="s">
        <x:v>3106</x:v>
      </x:c>
      <x:c r="K3982" s="8" t="n">
        <x:v>15</x:v>
      </x:c>
      <x:c r="L3982" s="8" t="n">
        <x:v>2016</x:v>
      </x:c>
      <x:c r="M3982" s="8" t="s">
        <x:v>11437</x:v>
      </x:c>
      <x:c r="N3982" s="8" t="s">
        <x:v>11438</x:v>
      </x:c>
    </x:row>
    <x:row r="3983" ht="15" hidden="0" customHeight="1">
      <x:c r="A3983" s="8" t="n">
        <x:v>2031</x:v>
      </x:c>
      <x:c r="B3983" s="8" t="s">
        <x:v>80</x:v>
      </x:c>
      <x:c r="C3983" s="8" t="s">
        <x:v>11439</x:v>
      </x:c>
      <x:c r="D3983" s="8" t="s">
        <x:v>7077</x:v>
      </x:c>
      <x:c r="E3983" s="9" t="n">
        <x:v>2</x:v>
      </x:c>
      <x:c r="F3983" s="9" t="n">
        <x:v>6</x:v>
      </x:c>
      <x:c r="G3983" s="9" t="n">
        <x:v>6</x:v>
      </x:c>
      <x:c r="H3983" s="8" t="s">
        <x:v>7078</x:v>
      </x:c>
      <x:c r="I3983" s="9" t="n">
        <x:v>6</x:v>
      </x:c>
      <x:c r="J3983" s="8" t="s">
        <x:v>63</x:v>
      </x:c>
      <x:c r="K3983" s="8" t="n">
        <x:v>25</x:v>
      </x:c>
      <x:c r="L3983" s="8" t="n">
        <x:v>2006</x:v>
      </x:c>
      <x:c r="M3983" s="8" t="s">
        <x:v>11440</x:v>
      </x:c>
      <x:c r="N3983" s="8" t="s">
        <x:v>11441</x:v>
      </x:c>
    </x:row>
    <x:row r="3984" ht="15" hidden="0" customHeight="1">
      <x:c r="A3984" s="8" t="n">
        <x:v>2031</x:v>
      </x:c>
      <x:c r="B3984" s="8" t="s">
        <x:v>80</x:v>
      </x:c>
      <x:c r="C3984" s="8" t="s">
        <x:v>11442</x:v>
      </x:c>
      <x:c r="D3984" s="8" t="s">
        <x:v>7077</x:v>
      </x:c>
      <x:c r="E3984" s="9" t="n">
        <x:v>1</x:v>
      </x:c>
      <x:c r="F3984" s="9" t="n">
        <x:v>6</x:v>
      </x:c>
      <x:c r="G3984" s="9" t="n">
        <x:v>6</x:v>
      </x:c>
      <x:c r="H3984" s="8" t="s">
        <x:v>7078</x:v>
      </x:c>
      <x:c r="I3984" s="9" t="n">
        <x:v>11</x:v>
      </x:c>
      <x:c r="J3984" s="8" t="s">
        <x:v>3106</x:v>
      </x:c>
      <x:c r="K3984" s="8" t="n">
        <x:v>15</x:v>
      </x:c>
      <x:c r="L3984" s="8" t="n">
        <x:v>2016</x:v>
      </x:c>
      <x:c r="M3984" s="8" t="s">
        <x:v>11443</x:v>
      </x:c>
      <x:c r="N3984" s="8" t="s">
        <x:v>11444</x:v>
      </x:c>
    </x:row>
    <x:row r="3985" ht="15" hidden="0" customHeight="1">
      <x:c r="A3985" s="8" t="n">
        <x:v>2031</x:v>
      </x:c>
      <x:c r="B3985" s="8" t="s">
        <x:v>80</x:v>
      </x:c>
      <x:c r="C3985" s="8" t="s">
        <x:v>11445</x:v>
      </x:c>
      <x:c r="D3985" s="8" t="s">
        <x:v>7077</x:v>
      </x:c>
      <x:c r="E3985" s="9" t="n">
        <x:v>1</x:v>
      </x:c>
      <x:c r="F3985" s="9" t="n">
        <x:v>6</x:v>
      </x:c>
      <x:c r="G3985" s="9" t="n">
        <x:v>6</x:v>
      </x:c>
      <x:c r="H3985" s="8" t="s">
        <x:v>7078</x:v>
      </x:c>
      <x:c r="I3985" s="9" t="n">
        <x:v>6</x:v>
      </x:c>
      <x:c r="J3985" s="8" t="s">
        <x:v>3106</x:v>
      </x:c>
      <x:c r="K3985" s="8" t="n">
        <x:v>15</x:v>
      </x:c>
      <x:c r="L3985" s="8" t="n">
        <x:v>2016</x:v>
      </x:c>
      <x:c r="M3985" s="8" t="s">
        <x:v>11446</x:v>
      </x:c>
      <x:c r="N3985" s="8" t="s">
        <x:v>11447</x:v>
      </x:c>
    </x:row>
    <x:row r="3986" ht="15" hidden="0" customHeight="1">
      <x:c r="A3986" s="8" t="n">
        <x:v>2031</x:v>
      </x:c>
      <x:c r="B3986" s="8" t="s">
        <x:v>80</x:v>
      </x:c>
      <x:c r="C3986" s="8" t="s">
        <x:v>11448</x:v>
      </x:c>
      <x:c r="D3986" s="8" t="s">
        <x:v>7077</x:v>
      </x:c>
      <x:c r="E3986" s="9" t="n">
        <x:v>1</x:v>
      </x:c>
      <x:c r="F3986" s="9" t="n">
        <x:v>6</x:v>
      </x:c>
      <x:c r="G3986" s="9" t="n">
        <x:v>6</x:v>
      </x:c>
      <x:c r="H3986" s="8" t="s">
        <x:v>7078</x:v>
      </x:c>
      <x:c r="I3986" s="9" t="n">
        <x:v>6</x:v>
      </x:c>
      <x:c r="J3986" s="8" t="s">
        <x:v>3106</x:v>
      </x:c>
      <x:c r="K3986" s="8" t="n">
        <x:v>15</x:v>
      </x:c>
      <x:c r="L3986" s="8" t="n">
        <x:v>2016</x:v>
      </x:c>
      <x:c r="M3986" s="8" t="s">
        <x:v>11449</x:v>
      </x:c>
      <x:c r="N3986" s="8" t="s">
        <x:v>11450</x:v>
      </x:c>
    </x:row>
    <x:row r="3987" ht="15" hidden="0" customHeight="1">
      <x:c r="A3987" s="8" t="n">
        <x:v>2031</x:v>
      </x:c>
      <x:c r="B3987" s="8" t="s">
        <x:v>80</x:v>
      </x:c>
      <x:c r="C3987" s="8" t="s">
        <x:v>11451</x:v>
      </x:c>
      <x:c r="D3987" s="8" t="s">
        <x:v>7077</x:v>
      </x:c>
      <x:c r="E3987" s="9" t="n">
        <x:v>1</x:v>
      </x:c>
      <x:c r="F3987" s="9" t="n">
        <x:v>6</x:v>
      </x:c>
      <x:c r="G3987" s="9" t="n">
        <x:v>6</x:v>
      </x:c>
      <x:c r="H3987" s="8" t="s">
        <x:v>7078</x:v>
      </x:c>
      <x:c r="I3987" s="9" t="n">
        <x:v>6</x:v>
      </x:c>
      <x:c r="J3987" s="8" t="s">
        <x:v>3106</x:v>
      </x:c>
      <x:c r="K3987" s="8" t="n">
        <x:v>15</x:v>
      </x:c>
      <x:c r="L3987" s="8" t="n">
        <x:v>2016</x:v>
      </x:c>
      <x:c r="M3987" s="8" t="s">
        <x:v>11452</x:v>
      </x:c>
      <x:c r="N3987" s="8" t="s">
        <x:v>11453</x:v>
      </x:c>
    </x:row>
    <x:row r="3988" ht="15" hidden="0" customHeight="1">
      <x:c r="A3988" s="8" t="n">
        <x:v>2031</x:v>
      </x:c>
      <x:c r="B3988" s="8" t="s">
        <x:v>80</x:v>
      </x:c>
      <x:c r="C3988" s="8" t="s">
        <x:v>11454</x:v>
      </x:c>
      <x:c r="D3988" s="8" t="s">
        <x:v>7074</x:v>
      </x:c>
      <x:c r="E3988" s="9" t="n">
        <x:v>1</x:v>
      </x:c>
      <x:c r="F3988" s="9" t="n">
        <x:v>6</x:v>
      </x:c>
      <x:c r="G3988" s="9" t="n">
        <x:v>6</x:v>
      </x:c>
      <x:c r="H3988" s="8" t="s">
        <x:v>7075</x:v>
      </x:c>
      <x:c r="I3988" s="9" t="n">
        <x:v>1</x:v>
      </x:c>
      <x:c r="J3988" s="8" t="s">
        <x:v>3106</x:v>
      </x:c>
      <x:c r="K3988" s="8" t="n">
        <x:v>15</x:v>
      </x:c>
      <x:c r="L3988" s="8" t="n">
        <x:v>2016</x:v>
      </x:c>
      <x:c r="M3988" s="8" t="s">
        <x:v>11455</x:v>
      </x:c>
      <x:c r="N3988" s="8" t="s">
        <x:v>11456</x:v>
      </x:c>
    </x:row>
    <x:row r="3989" ht="15" hidden="0" customHeight="1">
      <x:c r="A3989" s="8" t="n">
        <x:v>2031</x:v>
      </x:c>
      <x:c r="B3989" s="8" t="s">
        <x:v>80</x:v>
      </x:c>
      <x:c r="C3989" s="8" t="s">
        <x:v>11457</x:v>
      </x:c>
      <x:c r="D3989" s="8" t="s">
        <x:v>7074</x:v>
      </x:c>
      <x:c r="E3989" s="9" t="n">
        <x:v>1</x:v>
      </x:c>
      <x:c r="F3989" s="9" t="n">
        <x:v>6</x:v>
      </x:c>
      <x:c r="G3989" s="9" t="n">
        <x:v>6</x:v>
      </x:c>
      <x:c r="H3989" s="8" t="s">
        <x:v>7075</x:v>
      </x:c>
      <x:c r="I3989" s="9" t="n">
        <x:v>1</x:v>
      </x:c>
      <x:c r="J3989" s="8" t="s">
        <x:v>3106</x:v>
      </x:c>
      <x:c r="K3989" s="8" t="n">
        <x:v>15</x:v>
      </x:c>
      <x:c r="L3989" s="8" t="n">
        <x:v>2016</x:v>
      </x:c>
      <x:c r="M3989" s="8" t="s">
        <x:v>11458</x:v>
      </x:c>
      <x:c r="N3989" s="8" t="s">
        <x:v>21</x:v>
      </x:c>
    </x:row>
    <x:row r="3990" ht="15" hidden="0" customHeight="1">
      <x:c r="A3990" s="8" t="n">
        <x:v>2031</x:v>
      </x:c>
      <x:c r="B3990" s="8" t="s">
        <x:v>80</x:v>
      </x:c>
      <x:c r="C3990" s="8" t="s">
        <x:v>11459</x:v>
      </x:c>
      <x:c r="D3990" s="8" t="s">
        <x:v>7077</x:v>
      </x:c>
      <x:c r="E3990" s="9" t="n">
        <x:v>1</x:v>
      </x:c>
      <x:c r="F3990" s="9" t="n">
        <x:v>6</x:v>
      </x:c>
      <x:c r="G3990" s="9" t="n">
        <x:v>6</x:v>
      </x:c>
      <x:c r="H3990" s="8" t="s">
        <x:v>7078</x:v>
      </x:c>
      <x:c r="I3990" s="9" t="n">
        <x:v>12</x:v>
      </x:c>
      <x:c r="J3990" s="8" t="s">
        <x:v>3106</x:v>
      </x:c>
      <x:c r="K3990" s="8" t="n">
        <x:v>15</x:v>
      </x:c>
      <x:c r="L3990" s="8" t="n">
        <x:v>2016</x:v>
      </x:c>
      <x:c r="M3990" s="8" t="s">
        <x:v>11460</x:v>
      </x:c>
      <x:c r="N3990" s="8" t="s">
        <x:v>11461</x:v>
      </x:c>
    </x:row>
    <x:row r="3991" ht="15" hidden="0" customHeight="1">
      <x:c r="A3991" s="8" t="n">
        <x:v>2031</x:v>
      </x:c>
      <x:c r="B3991" s="8" t="s">
        <x:v>80</x:v>
      </x:c>
      <x:c r="C3991" s="8" t="s">
        <x:v>11462</x:v>
      </x:c>
      <x:c r="D3991" s="8" t="s">
        <x:v>7077</x:v>
      </x:c>
      <x:c r="E3991" s="9" t="n">
        <x:v>1</x:v>
      </x:c>
      <x:c r="F3991" s="9" t="n">
        <x:v>6</x:v>
      </x:c>
      <x:c r="G3991" s="9" t="n">
        <x:v>6</x:v>
      </x:c>
      <x:c r="H3991" s="8" t="s">
        <x:v>7078</x:v>
      </x:c>
      <x:c r="I3991" s="9" t="n">
        <x:v>6</x:v>
      </x:c>
      <x:c r="J3991" s="8" t="s">
        <x:v>3106</x:v>
      </x:c>
      <x:c r="K3991" s="8" t="n">
        <x:v>15</x:v>
      </x:c>
      <x:c r="L3991" s="8" t="n">
        <x:v>2016</x:v>
      </x:c>
      <x:c r="M3991" s="8" t="s">
        <x:v>11463</x:v>
      </x:c>
      <x:c r="N3991" s="8" t="s">
        <x:v>11464</x:v>
      </x:c>
    </x:row>
    <x:row r="3992" ht="15" hidden="0" customHeight="1">
      <x:c r="A3992" s="8" t="n">
        <x:v>2031</x:v>
      </x:c>
      <x:c r="B3992" s="8" t="s">
        <x:v>80</x:v>
      </x:c>
      <x:c r="C3992" s="8" t="s">
        <x:v>11465</x:v>
      </x:c>
      <x:c r="D3992" s="8" t="s">
        <x:v>7077</x:v>
      </x:c>
      <x:c r="E3992" s="9" t="n">
        <x:v>1</x:v>
      </x:c>
      <x:c r="F3992" s="9" t="n">
        <x:v>6</x:v>
      </x:c>
      <x:c r="G3992" s="9" t="n">
        <x:v>6</x:v>
      </x:c>
      <x:c r="H3992" s="8" t="s">
        <x:v>7078</x:v>
      </x:c>
      <x:c r="I3992" s="9" t="n">
        <x:v>10</x:v>
      </x:c>
      <x:c r="J3992" s="8" t="s">
        <x:v>3106</x:v>
      </x:c>
      <x:c r="K3992" s="8" t="n">
        <x:v>15</x:v>
      </x:c>
      <x:c r="L3992" s="8" t="n">
        <x:v>2016</x:v>
      </x:c>
      <x:c r="M3992" s="8" t="s">
        <x:v>11466</x:v>
      </x:c>
      <x:c r="N3992" s="8" t="s">
        <x:v>11467</x:v>
      </x:c>
    </x:row>
    <x:row r="3993" ht="15" hidden="0" customHeight="1">
      <x:c r="A3993" s="8" t="n">
        <x:v>2031</x:v>
      </x:c>
      <x:c r="B3993" s="8" t="s">
        <x:v>80</x:v>
      </x:c>
      <x:c r="C3993" s="8" t="s">
        <x:v>11468</x:v>
      </x:c>
      <x:c r="D3993" s="8" t="s">
        <x:v>7074</x:v>
      </x:c>
      <x:c r="E3993" s="9" t="n">
        <x:v>1</x:v>
      </x:c>
      <x:c r="F3993" s="9" t="n">
        <x:v>6</x:v>
      </x:c>
      <x:c r="G3993" s="9" t="n">
        <x:v>6</x:v>
      </x:c>
      <x:c r="H3993" s="8" t="s">
        <x:v>7075</x:v>
      </x:c>
      <x:c r="I3993" s="9" t="n">
        <x:v>1</x:v>
      </x:c>
      <x:c r="J3993" s="8" t="s">
        <x:v>3106</x:v>
      </x:c>
      <x:c r="K3993" s="8" t="n">
        <x:v>15</x:v>
      </x:c>
      <x:c r="L3993" s="8" t="n">
        <x:v>2016</x:v>
      </x:c>
      <x:c r="M3993" s="8" t="s">
        <x:v>11469</x:v>
      </x:c>
      <x:c r="N3993" s="8" t="s">
        <x:v>11470</x:v>
      </x:c>
    </x:row>
    <x:row r="3994" ht="15" hidden="0" customHeight="1">
      <x:c r="A3994" s="8" t="n">
        <x:v>2031</x:v>
      </x:c>
      <x:c r="B3994" s="8" t="s">
        <x:v>80</x:v>
      </x:c>
      <x:c r="C3994" s="8" t="s">
        <x:v>11471</x:v>
      </x:c>
      <x:c r="D3994" s="8" t="s">
        <x:v>7077</x:v>
      </x:c>
      <x:c r="E3994" s="9" t="n">
        <x:v>5</x:v>
      </x:c>
      <x:c r="F3994" s="9" t="n">
        <x:v>5</x:v>
      </x:c>
      <x:c r="G3994" s="9" t="n">
        <x:v>5</x:v>
      </x:c>
      <x:c r="H3994" s="8" t="s">
        <x:v>7461</x:v>
      </x:c>
      <x:c r="I3994" s="9" t="n">
        <x:v>5</x:v>
      </x:c>
      <x:c r="J3994" s="8" t="s">
        <x:v>3106</x:v>
      </x:c>
      <x:c r="K3994" s="8" t="n">
        <x:v>15</x:v>
      </x:c>
      <x:c r="L3994" s="8" t="n">
        <x:v>2016</x:v>
      </x:c>
      <x:c r="M3994" s="8" t="s">
        <x:v>11472</x:v>
      </x:c>
      <x:c r="N3994" s="8" t="s">
        <x:v>11361</x:v>
      </x:c>
    </x:row>
    <x:row r="3995" ht="15" hidden="0" customHeight="1">
      <x:c r="A3995" s="8" t="n">
        <x:v>2031</x:v>
      </x:c>
      <x:c r="B3995" s="8" t="s">
        <x:v>80</x:v>
      </x:c>
      <x:c r="C3995" s="8" t="s">
        <x:v>11473</x:v>
      </x:c>
      <x:c r="D3995" s="8" t="s">
        <x:v>7074</x:v>
      </x:c>
      <x:c r="E3995" s="9" t="n">
        <x:v>1</x:v>
      </x:c>
      <x:c r="F3995" s="9" t="n">
        <x:v>5</x:v>
      </x:c>
      <x:c r="G3995" s="9" t="n">
        <x:v>5</x:v>
      </x:c>
      <x:c r="H3995" s="8" t="s">
        <x:v>7075</x:v>
      </x:c>
      <x:c r="I3995" s="9" t="n">
        <x:v>1</x:v>
      </x:c>
      <x:c r="J3995" s="8" t="s">
        <x:v>63</x:v>
      </x:c>
      <x:c r="K3995" s="8" t="n">
        <x:v>25</x:v>
      </x:c>
      <x:c r="L3995" s="8" t="n">
        <x:v>2006</x:v>
      </x:c>
      <x:c r="M3995" s="8" t="s">
        <x:v>11474</x:v>
      </x:c>
      <x:c r="N3995" s="8" t="s">
        <x:v>11475</x:v>
      </x:c>
    </x:row>
    <x:row r="3996" ht="15" hidden="0" customHeight="1">
      <x:c r="A3996" s="8" t="n">
        <x:v>2031</x:v>
      </x:c>
      <x:c r="B3996" s="8" t="s">
        <x:v>80</x:v>
      </x:c>
      <x:c r="C3996" s="8" t="s">
        <x:v>11476</x:v>
      </x:c>
      <x:c r="D3996" s="8" t="s">
        <x:v>7077</x:v>
      </x:c>
      <x:c r="E3996" s="9" t="n">
        <x:v>1</x:v>
      </x:c>
      <x:c r="F3996" s="9" t="n">
        <x:v>5</x:v>
      </x:c>
      <x:c r="G3996" s="9" t="n">
        <x:v>5</x:v>
      </x:c>
      <x:c r="H3996" s="8" t="s">
        <x:v>7078</x:v>
      </x:c>
      <x:c r="I3996" s="9" t="n">
        <x:v>5</x:v>
      </x:c>
      <x:c r="J3996" s="8" t="s">
        <x:v>3106</x:v>
      </x:c>
      <x:c r="K3996" s="8" t="n">
        <x:v>15</x:v>
      </x:c>
      <x:c r="L3996" s="8" t="n">
        <x:v>2016</x:v>
      </x:c>
      <x:c r="M3996" s="8" t="s">
        <x:v>11477</x:v>
      </x:c>
      <x:c r="N3996" s="8" t="s">
        <x:v>11478</x:v>
      </x:c>
    </x:row>
    <x:row r="3997" ht="15" hidden="0" customHeight="1">
      <x:c r="A3997" s="8" t="n">
        <x:v>2031</x:v>
      </x:c>
      <x:c r="B3997" s="8" t="s">
        <x:v>80</x:v>
      </x:c>
      <x:c r="C3997" s="8" t="s">
        <x:v>11479</x:v>
      </x:c>
      <x:c r="D3997" s="8" t="s">
        <x:v>7074</x:v>
      </x:c>
      <x:c r="E3997" s="9" t="n">
        <x:v>1</x:v>
      </x:c>
      <x:c r="F3997" s="9" t="n">
        <x:v>4</x:v>
      </x:c>
      <x:c r="G3997" s="9" t="n">
        <x:v>4</x:v>
      </x:c>
      <x:c r="H3997" s="8" t="s">
        <x:v>7075</x:v>
      </x:c>
      <x:c r="I3997" s="9" t="n">
        <x:v>1</x:v>
      </x:c>
      <x:c r="J3997" s="8" t="s">
        <x:v>63</x:v>
      </x:c>
      <x:c r="K3997" s="8" t="n">
        <x:v>25</x:v>
      </x:c>
      <x:c r="L3997" s="8" t="n">
        <x:v>2006</x:v>
      </x:c>
      <x:c r="M3997" s="8" t="s">
        <x:v>11480</x:v>
      </x:c>
      <x:c r="N3997" s="8" t="s">
        <x:v>11481</x:v>
      </x:c>
    </x:row>
    <x:row r="3998" ht="15" hidden="0" customHeight="1">
      <x:c r="A3998" s="8" t="n">
        <x:v>2031</x:v>
      </x:c>
      <x:c r="B3998" s="8" t="s">
        <x:v>80</x:v>
      </x:c>
      <x:c r="C3998" s="8" t="s">
        <x:v>11482</x:v>
      </x:c>
      <x:c r="D3998" s="8" t="s">
        <x:v>7074</x:v>
      </x:c>
      <x:c r="E3998" s="9" t="n">
        <x:v>1</x:v>
      </x:c>
      <x:c r="F3998" s="9" t="n">
        <x:v>4</x:v>
      </x:c>
      <x:c r="G3998" s="9" t="n">
        <x:v>4</x:v>
      </x:c>
      <x:c r="H3998" s="8" t="s">
        <x:v>7075</x:v>
      </x:c>
      <x:c r="I3998" s="9" t="n">
        <x:v>1</x:v>
      </x:c>
      <x:c r="J3998" s="8" t="s">
        <x:v>63</x:v>
      </x:c>
      <x:c r="K3998" s="8" t="n">
        <x:v>25</x:v>
      </x:c>
      <x:c r="L3998" s="8" t="n">
        <x:v>2006</x:v>
      </x:c>
      <x:c r="M3998" s="8" t="s">
        <x:v>11483</x:v>
      </x:c>
      <x:c r="N3998" s="8" t="s">
        <x:v>21</x:v>
      </x:c>
    </x:row>
    <x:row r="3999" ht="15" hidden="0" customHeight="1">
      <x:c r="A3999" s="8" t="n">
        <x:v>2031</x:v>
      </x:c>
      <x:c r="B3999" s="8" t="s">
        <x:v>80</x:v>
      </x:c>
      <x:c r="C3999" s="8" t="s">
        <x:v>11484</x:v>
      </x:c>
      <x:c r="D3999" s="8" t="s">
        <x:v>7074</x:v>
      </x:c>
      <x:c r="E3999" s="9" t="n">
        <x:v>1</x:v>
      </x:c>
      <x:c r="F3999" s="9" t="n">
        <x:v>4</x:v>
      </x:c>
      <x:c r="G3999" s="9" t="n">
        <x:v>4</x:v>
      </x:c>
      <x:c r="H3999" s="8" t="s">
        <x:v>7075</x:v>
      </x:c>
      <x:c r="I3999" s="9" t="n">
        <x:v>1</x:v>
      </x:c>
      <x:c r="J3999" s="8" t="s">
        <x:v>3106</x:v>
      </x:c>
      <x:c r="K3999" s="8" t="n">
        <x:v>15</x:v>
      </x:c>
      <x:c r="L3999" s="8" t="n">
        <x:v>2016</x:v>
      </x:c>
      <x:c r="M3999" s="8" t="s">
        <x:v>11485</x:v>
      </x:c>
      <x:c r="N3999" s="8" t="s">
        <x:v>11486</x:v>
      </x:c>
    </x:row>
    <x:row r="4000" ht="15" hidden="0" customHeight="1">
      <x:c r="A4000" s="8" t="n">
        <x:v>2031</x:v>
      </x:c>
      <x:c r="B4000" s="8" t="s">
        <x:v>80</x:v>
      </x:c>
      <x:c r="C4000" s="8" t="s">
        <x:v>11487</x:v>
      </x:c>
      <x:c r="D4000" s="8" t="s">
        <x:v>7074</x:v>
      </x:c>
      <x:c r="E4000" s="9" t="n">
        <x:v>1</x:v>
      </x:c>
      <x:c r="F4000" s="9" t="n">
        <x:v>4</x:v>
      </x:c>
      <x:c r="G4000" s="9" t="n">
        <x:v>4</x:v>
      </x:c>
      <x:c r="H4000" s="8" t="s">
        <x:v>7075</x:v>
      </x:c>
      <x:c r="I4000" s="9" t="n">
        <x:v>1</x:v>
      </x:c>
      <x:c r="J4000" s="8" t="s">
        <x:v>63</x:v>
      </x:c>
      <x:c r="K4000" s="8" t="n">
        <x:v>25</x:v>
      </x:c>
      <x:c r="L4000" s="8" t="n">
        <x:v>2006</x:v>
      </x:c>
      <x:c r="M4000" s="8" t="s">
        <x:v>11488</x:v>
      </x:c>
      <x:c r="N4000" s="8" t="s">
        <x:v>11489</x:v>
      </x:c>
    </x:row>
    <x:row r="4001" ht="15" hidden="0" customHeight="1">
      <x:c r="A4001" s="8" t="n">
        <x:v>2031</x:v>
      </x:c>
      <x:c r="B4001" s="8" t="s">
        <x:v>80</x:v>
      </x:c>
      <x:c r="C4001" s="8" t="s">
        <x:v>11490</x:v>
      </x:c>
      <x:c r="D4001" s="8" t="s">
        <x:v>7074</x:v>
      </x:c>
      <x:c r="E4001" s="9" t="n">
        <x:v>1</x:v>
      </x:c>
      <x:c r="F4001" s="9" t="n">
        <x:v>4</x:v>
      </x:c>
      <x:c r="G4001" s="9" t="n">
        <x:v>4</x:v>
      </x:c>
      <x:c r="H4001" s="8" t="s">
        <x:v>7075</x:v>
      </x:c>
      <x:c r="I4001" s="9" t="n">
        <x:v>1</x:v>
      </x:c>
      <x:c r="J4001" s="8" t="s">
        <x:v>63</x:v>
      </x:c>
      <x:c r="K4001" s="8" t="n">
        <x:v>25</x:v>
      </x:c>
      <x:c r="L4001" s="8" t="n">
        <x:v>2006</x:v>
      </x:c>
      <x:c r="M4001" s="8" t="s">
        <x:v>11491</x:v>
      </x:c>
      <x:c r="N4001" s="8" t="s">
        <x:v>11489</x:v>
      </x:c>
    </x:row>
    <x:row r="4002" ht="15" hidden="0" customHeight="1">
      <x:c r="A4002" s="8" t="n">
        <x:v>2031</x:v>
      </x:c>
      <x:c r="B4002" s="8" t="s">
        <x:v>80</x:v>
      </x:c>
      <x:c r="C4002" s="8" t="s">
        <x:v>11492</x:v>
      </x:c>
      <x:c r="D4002" s="8" t="s">
        <x:v>7074</x:v>
      </x:c>
      <x:c r="E4002" s="9" t="n">
        <x:v>1</x:v>
      </x:c>
      <x:c r="F4002" s="9" t="n">
        <x:v>4</x:v>
      </x:c>
      <x:c r="G4002" s="9" t="n">
        <x:v>4</x:v>
      </x:c>
      <x:c r="H4002" s="8" t="s">
        <x:v>7075</x:v>
      </x:c>
      <x:c r="I4002" s="9" t="n">
        <x:v>1</x:v>
      </x:c>
      <x:c r="J4002" s="8" t="s">
        <x:v>3106</x:v>
      </x:c>
      <x:c r="K4002" s="8" t="n">
        <x:v>15</x:v>
      </x:c>
      <x:c r="L4002" s="8" t="n">
        <x:v>2016</x:v>
      </x:c>
      <x:c r="M4002" s="8" t="s">
        <x:v>11493</x:v>
      </x:c>
      <x:c r="N4002" s="8" t="s">
        <x:v>11494</x:v>
      </x:c>
    </x:row>
    <x:row r="4003" ht="15" hidden="0" customHeight="1">
      <x:c r="A4003" s="8" t="n">
        <x:v>2031</x:v>
      </x:c>
      <x:c r="B4003" s="8" t="s">
        <x:v>80</x:v>
      </x:c>
      <x:c r="C4003" s="8" t="s">
        <x:v>11495</x:v>
      </x:c>
      <x:c r="D4003" s="8" t="s">
        <x:v>7074</x:v>
      </x:c>
      <x:c r="E4003" s="9" t="n">
        <x:v>1</x:v>
      </x:c>
      <x:c r="F4003" s="9" t="n">
        <x:v>4</x:v>
      </x:c>
      <x:c r="G4003" s="9" t="n">
        <x:v>4</x:v>
      </x:c>
      <x:c r="H4003" s="8" t="s">
        <x:v>7075</x:v>
      </x:c>
      <x:c r="I4003" s="9" t="n">
        <x:v>1</x:v>
      </x:c>
      <x:c r="J4003" s="8" t="s">
        <x:v>3106</x:v>
      </x:c>
      <x:c r="K4003" s="8" t="n">
        <x:v>15</x:v>
      </x:c>
      <x:c r="L4003" s="8" t="n">
        <x:v>2016</x:v>
      </x:c>
      <x:c r="M4003" s="8" t="s">
        <x:v>11496</x:v>
      </x:c>
      <x:c r="N4003" s="8" t="s">
        <x:v>11497</x:v>
      </x:c>
    </x:row>
    <x:row r="4004" ht="15" hidden="0" customHeight="1">
      <x:c r="A4004" s="8" t="n">
        <x:v>2031</x:v>
      </x:c>
      <x:c r="B4004" s="8" t="s">
        <x:v>80</x:v>
      </x:c>
      <x:c r="C4004" s="8" t="s">
        <x:v>11498</x:v>
      </x:c>
      <x:c r="D4004" s="8" t="s">
        <x:v>7074</x:v>
      </x:c>
      <x:c r="E4004" s="9" t="n">
        <x:v>1</x:v>
      </x:c>
      <x:c r="F4004" s="9" t="n">
        <x:v>4</x:v>
      </x:c>
      <x:c r="G4004" s="9" t="n">
        <x:v>4</x:v>
      </x:c>
      <x:c r="H4004" s="8" t="s">
        <x:v>7075</x:v>
      </x:c>
      <x:c r="I4004" s="9" t="n">
        <x:v>1</x:v>
      </x:c>
      <x:c r="J4004" s="8" t="s">
        <x:v>3106</x:v>
      </x:c>
      <x:c r="K4004" s="8" t="n">
        <x:v>15</x:v>
      </x:c>
      <x:c r="L4004" s="8" t="n">
        <x:v>2016</x:v>
      </x:c>
      <x:c r="M4004" s="8" t="s">
        <x:v>11499</x:v>
      </x:c>
      <x:c r="N4004" s="8" t="s">
        <x:v>11500</x:v>
      </x:c>
    </x:row>
    <x:row r="4005" ht="15" hidden="0" customHeight="1">
      <x:c r="A4005" s="8" t="n">
        <x:v>2031</x:v>
      </x:c>
      <x:c r="B4005" s="8" t="s">
        <x:v>80</x:v>
      </x:c>
      <x:c r="C4005" s="8" t="s">
        <x:v>11501</x:v>
      </x:c>
      <x:c r="D4005" s="8" t="s">
        <x:v>7077</x:v>
      </x:c>
      <x:c r="E4005" s="9" t="n">
        <x:v>1</x:v>
      </x:c>
      <x:c r="F4005" s="9" t="n">
        <x:v>4</x:v>
      </x:c>
      <x:c r="G4005" s="9" t="n">
        <x:v>4</x:v>
      </x:c>
      <x:c r="H4005" s="8" t="s">
        <x:v>7078</x:v>
      </x:c>
      <x:c r="I4005" s="9" t="n">
        <x:v>4</x:v>
      </x:c>
      <x:c r="J4005" s="8" t="s">
        <x:v>3106</x:v>
      </x:c>
      <x:c r="K4005" s="8" t="n">
        <x:v>15</x:v>
      </x:c>
      <x:c r="L4005" s="8" t="n">
        <x:v>2016</x:v>
      </x:c>
      <x:c r="M4005" s="8" t="s">
        <x:v>11502</x:v>
      </x:c>
      <x:c r="N4005" s="8" t="s">
        <x:v>11503</x:v>
      </x:c>
    </x:row>
    <x:row r="4006" ht="15" hidden="0" customHeight="1">
      <x:c r="A4006" s="8" t="n">
        <x:v>2031</x:v>
      </x:c>
      <x:c r="B4006" s="8" t="s">
        <x:v>80</x:v>
      </x:c>
      <x:c r="C4006" s="8" t="s">
        <x:v>11504</x:v>
      </x:c>
      <x:c r="D4006" s="8" t="s">
        <x:v>7077</x:v>
      </x:c>
      <x:c r="E4006" s="9" t="n">
        <x:v>1</x:v>
      </x:c>
      <x:c r="F4006" s="9" t="n">
        <x:v>4</x:v>
      </x:c>
      <x:c r="G4006" s="9" t="n">
        <x:v>4</x:v>
      </x:c>
      <x:c r="H4006" s="8" t="s">
        <x:v>7078</x:v>
      </x:c>
      <x:c r="I4006" s="9" t="n">
        <x:v>4</x:v>
      </x:c>
      <x:c r="J4006" s="8" t="s">
        <x:v>3106</x:v>
      </x:c>
      <x:c r="K4006" s="8" t="n">
        <x:v>15</x:v>
      </x:c>
      <x:c r="L4006" s="8" t="n">
        <x:v>2016</x:v>
      </x:c>
      <x:c r="M4006" s="8" t="s">
        <x:v>11505</x:v>
      </x:c>
      <x:c r="N4006" s="8" t="s">
        <x:v>11506</x:v>
      </x:c>
    </x:row>
    <x:row r="4007" ht="15" hidden="0" customHeight="1">
      <x:c r="A4007" s="8" t="n">
        <x:v>2031</x:v>
      </x:c>
      <x:c r="B4007" s="8" t="s">
        <x:v>80</x:v>
      </x:c>
      <x:c r="C4007" s="8" t="s">
        <x:v>11507</x:v>
      </x:c>
      <x:c r="D4007" s="8" t="s">
        <x:v>7077</x:v>
      </x:c>
      <x:c r="E4007" s="9" t="n">
        <x:v>1</x:v>
      </x:c>
      <x:c r="F4007" s="9" t="n">
        <x:v>4</x:v>
      </x:c>
      <x:c r="G4007" s="9" t="n">
        <x:v>4</x:v>
      </x:c>
      <x:c r="H4007" s="8" t="s">
        <x:v>7078</x:v>
      </x:c>
      <x:c r="I4007" s="9" t="n">
        <x:v>5</x:v>
      </x:c>
      <x:c r="J4007" s="8" t="s">
        <x:v>3106</x:v>
      </x:c>
      <x:c r="K4007" s="8" t="n">
        <x:v>15</x:v>
      </x:c>
      <x:c r="L4007" s="8" t="n">
        <x:v>2016</x:v>
      </x:c>
      <x:c r="M4007" s="8" t="s">
        <x:v>11508</x:v>
      </x:c>
      <x:c r="N4007" s="8" t="s">
        <x:v>11509</x:v>
      </x:c>
    </x:row>
    <x:row r="4008" ht="15" hidden="0" customHeight="1">
      <x:c r="A4008" s="8" t="n">
        <x:v>2031</x:v>
      </x:c>
      <x:c r="B4008" s="8" t="s">
        <x:v>80</x:v>
      </x:c>
      <x:c r="C4008" s="8" t="s">
        <x:v>11510</x:v>
      </x:c>
      <x:c r="D4008" s="8" t="s">
        <x:v>7077</x:v>
      </x:c>
      <x:c r="E4008" s="9" t="n">
        <x:v>1</x:v>
      </x:c>
      <x:c r="F4008" s="9" t="n">
        <x:v>4</x:v>
      </x:c>
      <x:c r="G4008" s="9" t="n">
        <x:v>4</x:v>
      </x:c>
      <x:c r="H4008" s="8" t="s">
        <x:v>7078</x:v>
      </x:c>
      <x:c r="I4008" s="9" t="n">
        <x:v>4</x:v>
      </x:c>
      <x:c r="J4008" s="8" t="s">
        <x:v>3106</x:v>
      </x:c>
      <x:c r="K4008" s="8" t="n">
        <x:v>15</x:v>
      </x:c>
      <x:c r="L4008" s="8" t="n">
        <x:v>2016</x:v>
      </x:c>
      <x:c r="M4008" s="8" t="s">
        <x:v>11511</x:v>
      </x:c>
      <x:c r="N4008" s="8" t="s">
        <x:v>11512</x:v>
      </x:c>
    </x:row>
    <x:row r="4009" ht="15" hidden="0" customHeight="1">
      <x:c r="A4009" s="8" t="n">
        <x:v>2031</x:v>
      </x:c>
      <x:c r="B4009" s="8" t="s">
        <x:v>80</x:v>
      </x:c>
      <x:c r="C4009" s="8" t="s">
        <x:v>11513</x:v>
      </x:c>
      <x:c r="D4009" s="8" t="s">
        <x:v>7077</x:v>
      </x:c>
      <x:c r="E4009" s="9" t="n">
        <x:v>1</x:v>
      </x:c>
      <x:c r="F4009" s="9" t="n">
        <x:v>4</x:v>
      </x:c>
      <x:c r="G4009" s="9" t="n">
        <x:v>4</x:v>
      </x:c>
      <x:c r="H4009" s="8" t="s">
        <x:v>7078</x:v>
      </x:c>
      <x:c r="I4009" s="9" t="n">
        <x:v>4</x:v>
      </x:c>
      <x:c r="J4009" s="8" t="s">
        <x:v>3106</x:v>
      </x:c>
      <x:c r="K4009" s="8" t="n">
        <x:v>15</x:v>
      </x:c>
      <x:c r="L4009" s="8" t="n">
        <x:v>2016</x:v>
      </x:c>
      <x:c r="M4009" s="8" t="s">
        <x:v>11514</x:v>
      </x:c>
      <x:c r="N4009" s="8" t="s">
        <x:v>11515</x:v>
      </x:c>
    </x:row>
    <x:row r="4010" ht="15" hidden="0" customHeight="1">
      <x:c r="A4010" s="8" t="n">
        <x:v>2031</x:v>
      </x:c>
      <x:c r="B4010" s="8" t="s">
        <x:v>80</x:v>
      </x:c>
      <x:c r="C4010" s="8" t="s">
        <x:v>11516</x:v>
      </x:c>
      <x:c r="D4010" s="8" t="s">
        <x:v>7077</x:v>
      </x:c>
      <x:c r="E4010" s="9" t="n">
        <x:v>1</x:v>
      </x:c>
      <x:c r="F4010" s="9" t="n">
        <x:v>4</x:v>
      </x:c>
      <x:c r="G4010" s="9" t="n">
        <x:v>4</x:v>
      </x:c>
      <x:c r="H4010" s="8" t="s">
        <x:v>7078</x:v>
      </x:c>
      <x:c r="I4010" s="9" t="n">
        <x:v>4</x:v>
      </x:c>
      <x:c r="J4010" s="8" t="s">
        <x:v>3106</x:v>
      </x:c>
      <x:c r="K4010" s="8" t="n">
        <x:v>15</x:v>
      </x:c>
      <x:c r="L4010" s="8" t="n">
        <x:v>2016</x:v>
      </x:c>
      <x:c r="M4010" s="8" t="s">
        <x:v>11517</x:v>
      </x:c>
      <x:c r="N4010" s="8" t="s">
        <x:v>11518</x:v>
      </x:c>
    </x:row>
    <x:row r="4011" ht="15" hidden="0" customHeight="1">
      <x:c r="A4011" s="8" t="n">
        <x:v>2031</x:v>
      </x:c>
      <x:c r="B4011" s="8" t="s">
        <x:v>80</x:v>
      </x:c>
      <x:c r="C4011" s="8" t="s">
        <x:v>11519</x:v>
      </x:c>
      <x:c r="D4011" s="8" t="s">
        <x:v>7077</x:v>
      </x:c>
      <x:c r="E4011" s="9" t="n">
        <x:v>1</x:v>
      </x:c>
      <x:c r="F4011" s="9" t="n">
        <x:v>4</x:v>
      </x:c>
      <x:c r="G4011" s="9" t="n">
        <x:v>4</x:v>
      </x:c>
      <x:c r="H4011" s="8" t="s">
        <x:v>7078</x:v>
      </x:c>
      <x:c r="I4011" s="9" t="n">
        <x:v>4</x:v>
      </x:c>
      <x:c r="J4011" s="8" t="s">
        <x:v>3106</x:v>
      </x:c>
      <x:c r="K4011" s="8" t="n">
        <x:v>15</x:v>
      </x:c>
      <x:c r="L4011" s="8" t="n">
        <x:v>2016</x:v>
      </x:c>
      <x:c r="M4011" s="8" t="s">
        <x:v>11520</x:v>
      </x:c>
      <x:c r="N4011" s="8" t="s">
        <x:v>11521</x:v>
      </x:c>
    </x:row>
    <x:row r="4012" ht="15" hidden="0" customHeight="1">
      <x:c r="A4012" s="8" t="n">
        <x:v>2031</x:v>
      </x:c>
      <x:c r="B4012" s="8" t="s">
        <x:v>80</x:v>
      </x:c>
      <x:c r="C4012" s="8" t="s">
        <x:v>11522</x:v>
      </x:c>
      <x:c r="D4012" s="8" t="s">
        <x:v>7077</x:v>
      </x:c>
      <x:c r="E4012" s="9" t="n">
        <x:v>1</x:v>
      </x:c>
      <x:c r="F4012" s="9" t="n">
        <x:v>4</x:v>
      </x:c>
      <x:c r="G4012" s="9" t="n">
        <x:v>4</x:v>
      </x:c>
      <x:c r="H4012" s="8" t="s">
        <x:v>7078</x:v>
      </x:c>
      <x:c r="I4012" s="9" t="n">
        <x:v>4</x:v>
      </x:c>
      <x:c r="J4012" s="8" t="s">
        <x:v>3106</x:v>
      </x:c>
      <x:c r="K4012" s="8" t="n">
        <x:v>15</x:v>
      </x:c>
      <x:c r="L4012" s="8" t="n">
        <x:v>2016</x:v>
      </x:c>
      <x:c r="M4012" s="8" t="s">
        <x:v>11523</x:v>
      </x:c>
      <x:c r="N4012" s="8" t="s">
        <x:v>11524</x:v>
      </x:c>
    </x:row>
    <x:row r="4013" ht="15" hidden="0" customHeight="1">
      <x:c r="A4013" s="8" t="n">
        <x:v>2031</x:v>
      </x:c>
      <x:c r="B4013" s="8" t="s">
        <x:v>80</x:v>
      </x:c>
      <x:c r="C4013" s="8" t="s">
        <x:v>11525</x:v>
      </x:c>
      <x:c r="D4013" s="8" t="s">
        <x:v>7077</x:v>
      </x:c>
      <x:c r="E4013" s="9" t="n">
        <x:v>1</x:v>
      </x:c>
      <x:c r="F4013" s="9" t="n">
        <x:v>3</x:v>
      </x:c>
      <x:c r="G4013" s="9" t="n">
        <x:v>3</x:v>
      </x:c>
      <x:c r="H4013" s="8" t="s">
        <x:v>7078</x:v>
      </x:c>
      <x:c r="I4013" s="9" t="n">
        <x:v>6</x:v>
      </x:c>
      <x:c r="J4013" s="8" t="s">
        <x:v>63</x:v>
      </x:c>
      <x:c r="K4013" s="8" t="n">
        <x:v>25</x:v>
      </x:c>
      <x:c r="L4013" s="8" t="n">
        <x:v>2006</x:v>
      </x:c>
      <x:c r="M4013" s="8" t="s">
        <x:v>11526</x:v>
      </x:c>
      <x:c r="N4013" s="8" t="s">
        <x:v>11527</x:v>
      </x:c>
    </x:row>
    <x:row r="4014" ht="15" hidden="0" customHeight="1">
      <x:c r="A4014" s="8" t="n">
        <x:v>2031</x:v>
      </x:c>
      <x:c r="B4014" s="8" t="s">
        <x:v>80</x:v>
      </x:c>
      <x:c r="C4014" s="8" t="s">
        <x:v>11528</x:v>
      </x:c>
      <x:c r="D4014" s="8" t="s">
        <x:v>7074</x:v>
      </x:c>
      <x:c r="E4014" s="9" t="n">
        <x:v>1</x:v>
      </x:c>
      <x:c r="F4014" s="9" t="n">
        <x:v>3</x:v>
      </x:c>
      <x:c r="G4014" s="9" t="n">
        <x:v>3</x:v>
      </x:c>
      <x:c r="H4014" s="8" t="s">
        <x:v>7075</x:v>
      </x:c>
      <x:c r="I4014" s="9" t="n">
        <x:v>1</x:v>
      </x:c>
      <x:c r="J4014" s="8" t="s">
        <x:v>63</x:v>
      </x:c>
      <x:c r="K4014" s="8" t="n">
        <x:v>25</x:v>
      </x:c>
      <x:c r="L4014" s="8" t="n">
        <x:v>2006</x:v>
      </x:c>
      <x:c r="M4014" s="8" t="s">
        <x:v>11529</x:v>
      </x:c>
      <x:c r="N4014" s="8" t="s">
        <x:v>11530</x:v>
      </x:c>
    </x:row>
    <x:row r="4015" ht="15" hidden="0" customHeight="1">
      <x:c r="A4015" s="8" t="n">
        <x:v>2031</x:v>
      </x:c>
      <x:c r="B4015" s="8" t="s">
        <x:v>80</x:v>
      </x:c>
      <x:c r="C4015" s="8" t="s">
        <x:v>11531</x:v>
      </x:c>
      <x:c r="D4015" s="8" t="s">
        <x:v>7074</x:v>
      </x:c>
      <x:c r="E4015" s="9" t="n">
        <x:v>1</x:v>
      </x:c>
      <x:c r="F4015" s="9" t="n">
        <x:v>3</x:v>
      </x:c>
      <x:c r="G4015" s="9" t="n">
        <x:v>3</x:v>
      </x:c>
      <x:c r="H4015" s="8" t="s">
        <x:v>7075</x:v>
      </x:c>
      <x:c r="I4015" s="9" t="n">
        <x:v>1</x:v>
      </x:c>
      <x:c r="J4015" s="8" t="s">
        <x:v>63</x:v>
      </x:c>
      <x:c r="K4015" s="8" t="n">
        <x:v>25</x:v>
      </x:c>
      <x:c r="L4015" s="8" t="n">
        <x:v>2006</x:v>
      </x:c>
      <x:c r="M4015" s="8" t="s">
        <x:v>11532</x:v>
      </x:c>
      <x:c r="N4015" s="8" t="s">
        <x:v>11533</x:v>
      </x:c>
    </x:row>
    <x:row r="4016" ht="15" hidden="0" customHeight="1">
      <x:c r="A4016" s="8" t="n">
        <x:v>2031</x:v>
      </x:c>
      <x:c r="B4016" s="8" t="s">
        <x:v>80</x:v>
      </x:c>
      <x:c r="C4016" s="8" t="s">
        <x:v>11534</x:v>
      </x:c>
      <x:c r="D4016" s="8" t="s">
        <x:v>7074</x:v>
      </x:c>
      <x:c r="E4016" s="9" t="n">
        <x:v>1</x:v>
      </x:c>
      <x:c r="F4016" s="9" t="n">
        <x:v>3</x:v>
      </x:c>
      <x:c r="G4016" s="9" t="n">
        <x:v>3</x:v>
      </x:c>
      <x:c r="H4016" s="8" t="s">
        <x:v>7075</x:v>
      </x:c>
      <x:c r="I4016" s="9" t="n">
        <x:v>1</x:v>
      </x:c>
      <x:c r="J4016" s="8" t="s">
        <x:v>63</x:v>
      </x:c>
      <x:c r="K4016" s="8" t="n">
        <x:v>25</x:v>
      </x:c>
      <x:c r="L4016" s="8" t="n">
        <x:v>2006</x:v>
      </x:c>
      <x:c r="M4016" s="8" t="s">
        <x:v>11535</x:v>
      </x:c>
      <x:c r="N4016" s="8" t="s">
        <x:v>11536</x:v>
      </x:c>
    </x:row>
    <x:row r="4017" ht="15" hidden="0" customHeight="1">
      <x:c r="A4017" s="8" t="n">
        <x:v>2031</x:v>
      </x:c>
      <x:c r="B4017" s="8" t="s">
        <x:v>80</x:v>
      </x:c>
      <x:c r="C4017" s="8" t="s">
        <x:v>11537</x:v>
      </x:c>
      <x:c r="D4017" s="8" t="s">
        <x:v>7074</x:v>
      </x:c>
      <x:c r="E4017" s="9" t="n">
        <x:v>2</x:v>
      </x:c>
      <x:c r="F4017" s="9" t="n">
        <x:v>3</x:v>
      </x:c>
      <x:c r="G4017" s="9" t="n">
        <x:v>3</x:v>
      </x:c>
      <x:c r="H4017" s="8" t="s">
        <x:v>7075</x:v>
      </x:c>
      <x:c r="I4017" s="9" t="n">
        <x:v>1</x:v>
      </x:c>
      <x:c r="J4017" s="8" t="s">
        <x:v>63</x:v>
      </x:c>
      <x:c r="K4017" s="8" t="n">
        <x:v>25</x:v>
      </x:c>
      <x:c r="L4017" s="8" t="n">
        <x:v>2006</x:v>
      </x:c>
      <x:c r="M4017" s="8" t="s">
        <x:v>11538</x:v>
      </x:c>
      <x:c r="N4017" s="8" t="s">
        <x:v>11539</x:v>
      </x:c>
    </x:row>
    <x:row r="4018" ht="15" hidden="0" customHeight="1">
      <x:c r="A4018" s="8" t="n">
        <x:v>2031</x:v>
      </x:c>
      <x:c r="B4018" s="8" t="s">
        <x:v>80</x:v>
      </x:c>
      <x:c r="C4018" s="8" t="s">
        <x:v>11540</x:v>
      </x:c>
      <x:c r="D4018" s="8" t="s">
        <x:v>7074</x:v>
      </x:c>
      <x:c r="E4018" s="9" t="n">
        <x:v>1</x:v>
      </x:c>
      <x:c r="F4018" s="9" t="n">
        <x:v>3</x:v>
      </x:c>
      <x:c r="G4018" s="9" t="n">
        <x:v>3</x:v>
      </x:c>
      <x:c r="H4018" s="8" t="s">
        <x:v>7075</x:v>
      </x:c>
      <x:c r="I4018" s="9" t="n">
        <x:v>1</x:v>
      </x:c>
      <x:c r="J4018" s="8" t="s">
        <x:v>63</x:v>
      </x:c>
      <x:c r="K4018" s="8" t="n">
        <x:v>25</x:v>
      </x:c>
      <x:c r="L4018" s="8" t="n">
        <x:v>2006</x:v>
      </x:c>
      <x:c r="M4018" s="8" t="s">
        <x:v>11541</x:v>
      </x:c>
      <x:c r="N4018" s="8" t="s">
        <x:v>11542</x:v>
      </x:c>
    </x:row>
    <x:row r="4019" ht="15" hidden="0" customHeight="1">
      <x:c r="A4019" s="8" t="n">
        <x:v>2031</x:v>
      </x:c>
      <x:c r="B4019" s="8" t="s">
        <x:v>80</x:v>
      </x:c>
      <x:c r="C4019" s="8" t="s">
        <x:v>11543</x:v>
      </x:c>
      <x:c r="D4019" s="8" t="s">
        <x:v>7074</x:v>
      </x:c>
      <x:c r="E4019" s="9" t="n">
        <x:v>1</x:v>
      </x:c>
      <x:c r="F4019" s="9" t="n">
        <x:v>3</x:v>
      </x:c>
      <x:c r="G4019" s="9" t="n">
        <x:v>3</x:v>
      </x:c>
      <x:c r="H4019" s="8" t="s">
        <x:v>7075</x:v>
      </x:c>
      <x:c r="I4019" s="9" t="n">
        <x:v>1</x:v>
      </x:c>
      <x:c r="J4019" s="8" t="s">
        <x:v>63</x:v>
      </x:c>
      <x:c r="K4019" s="8" t="n">
        <x:v>25</x:v>
      </x:c>
      <x:c r="L4019" s="8" t="n">
        <x:v>2006</x:v>
      </x:c>
      <x:c r="M4019" s="8" t="s">
        <x:v>11544</x:v>
      </x:c>
      <x:c r="N4019" s="8" t="s">
        <x:v>11545</x:v>
      </x:c>
    </x:row>
    <x:row r="4020" ht="15" hidden="0" customHeight="1">
      <x:c r="A4020" s="8" t="n">
        <x:v>2031</x:v>
      </x:c>
      <x:c r="B4020" s="8" t="s">
        <x:v>80</x:v>
      </x:c>
      <x:c r="C4020" s="8" t="s">
        <x:v>11546</x:v>
      </x:c>
      <x:c r="D4020" s="8" t="s">
        <x:v>7074</x:v>
      </x:c>
      <x:c r="E4020" s="9" t="n">
        <x:v>1</x:v>
      </x:c>
      <x:c r="F4020" s="9" t="n">
        <x:v>3</x:v>
      </x:c>
      <x:c r="G4020" s="9" t="n">
        <x:v>3</x:v>
      </x:c>
      <x:c r="H4020" s="8" t="s">
        <x:v>7075</x:v>
      </x:c>
      <x:c r="I4020" s="9" t="n">
        <x:v>1</x:v>
      </x:c>
      <x:c r="J4020" s="8" t="s">
        <x:v>63</x:v>
      </x:c>
      <x:c r="K4020" s="8" t="n">
        <x:v>25</x:v>
      </x:c>
      <x:c r="L4020" s="8" t="n">
        <x:v>2006</x:v>
      </x:c>
      <x:c r="M4020" s="8" t="s">
        <x:v>11547</x:v>
      </x:c>
      <x:c r="N4020" s="8" t="s">
        <x:v>11548</x:v>
      </x:c>
    </x:row>
    <x:row r="4021" ht="15" hidden="0" customHeight="1">
      <x:c r="A4021" s="8" t="n">
        <x:v>2031</x:v>
      </x:c>
      <x:c r="B4021" s="8" t="s">
        <x:v>80</x:v>
      </x:c>
      <x:c r="C4021" s="8" t="s">
        <x:v>11549</x:v>
      </x:c>
      <x:c r="D4021" s="8" t="s">
        <x:v>7074</x:v>
      </x:c>
      <x:c r="E4021" s="9" t="n">
        <x:v>1</x:v>
      </x:c>
      <x:c r="F4021" s="9" t="n">
        <x:v>3</x:v>
      </x:c>
      <x:c r="G4021" s="9" t="n">
        <x:v>3</x:v>
      </x:c>
      <x:c r="H4021" s="8" t="s">
        <x:v>7075</x:v>
      </x:c>
      <x:c r="I4021" s="9" t="n">
        <x:v>1</x:v>
      </x:c>
      <x:c r="J4021" s="8" t="s">
        <x:v>63</x:v>
      </x:c>
      <x:c r="K4021" s="8" t="n">
        <x:v>25</x:v>
      </x:c>
      <x:c r="L4021" s="8" t="n">
        <x:v>2006</x:v>
      </x:c>
      <x:c r="M4021" s="8" t="s">
        <x:v>11550</x:v>
      </x:c>
      <x:c r="N4021" s="8" t="s">
        <x:v>11551</x:v>
      </x:c>
    </x:row>
    <x:row r="4022" ht="15" hidden="0" customHeight="1">
      <x:c r="A4022" s="8" t="n">
        <x:v>2031</x:v>
      </x:c>
      <x:c r="B4022" s="8" t="s">
        <x:v>80</x:v>
      </x:c>
      <x:c r="C4022" s="8" t="s">
        <x:v>11552</x:v>
      </x:c>
      <x:c r="D4022" s="8" t="s">
        <x:v>7077</x:v>
      </x:c>
      <x:c r="E4022" s="9" t="n">
        <x:v>1</x:v>
      </x:c>
      <x:c r="F4022" s="9" t="n">
        <x:v>3</x:v>
      </x:c>
      <x:c r="G4022" s="9" t="n">
        <x:v>3</x:v>
      </x:c>
      <x:c r="H4022" s="8" t="s">
        <x:v>7078</x:v>
      </x:c>
      <x:c r="I4022" s="9" t="n">
        <x:v>3</x:v>
      </x:c>
      <x:c r="J4022" s="8" t="s">
        <x:v>63</x:v>
      </x:c>
      <x:c r="K4022" s="8" t="n">
        <x:v>25</x:v>
      </x:c>
      <x:c r="L4022" s="8" t="n">
        <x:v>2006</x:v>
      </x:c>
      <x:c r="M4022" s="8" t="s">
        <x:v>11553</x:v>
      </x:c>
      <x:c r="N4022" s="8" t="s">
        <x:v>11554</x:v>
      </x:c>
    </x:row>
    <x:row r="4023" ht="15" hidden="0" customHeight="1">
      <x:c r="A4023" s="8" t="n">
        <x:v>2031</x:v>
      </x:c>
      <x:c r="B4023" s="8" t="s">
        <x:v>80</x:v>
      </x:c>
      <x:c r="C4023" s="8" t="s">
        <x:v>11555</x:v>
      </x:c>
      <x:c r="D4023" s="8" t="s">
        <x:v>7074</x:v>
      </x:c>
      <x:c r="E4023" s="9" t="n">
        <x:v>1</x:v>
      </x:c>
      <x:c r="F4023" s="9" t="n">
        <x:v>3</x:v>
      </x:c>
      <x:c r="G4023" s="9" t="n">
        <x:v>3</x:v>
      </x:c>
      <x:c r="H4023" s="8" t="s">
        <x:v>7075</x:v>
      </x:c>
      <x:c r="I4023" s="9" t="n">
        <x:v>1</x:v>
      </x:c>
      <x:c r="J4023" s="8" t="s">
        <x:v>63</x:v>
      </x:c>
      <x:c r="K4023" s="8" t="n">
        <x:v>25</x:v>
      </x:c>
      <x:c r="L4023" s="8" t="n">
        <x:v>2006</x:v>
      </x:c>
      <x:c r="M4023" s="8" t="s">
        <x:v>11556</x:v>
      </x:c>
      <x:c r="N4023" s="8" t="s">
        <x:v>21</x:v>
      </x:c>
    </x:row>
    <x:row r="4024" ht="15" hidden="0" customHeight="1">
      <x:c r="A4024" s="8" t="n">
        <x:v>2031</x:v>
      </x:c>
      <x:c r="B4024" s="8" t="s">
        <x:v>80</x:v>
      </x:c>
      <x:c r="C4024" s="8" t="s">
        <x:v>11557</x:v>
      </x:c>
      <x:c r="D4024" s="8" t="s">
        <x:v>7074</x:v>
      </x:c>
      <x:c r="E4024" s="9" t="n">
        <x:v>1</x:v>
      </x:c>
      <x:c r="F4024" s="9" t="n">
        <x:v>3</x:v>
      </x:c>
      <x:c r="G4024" s="9" t="n">
        <x:v>3</x:v>
      </x:c>
      <x:c r="H4024" s="8" t="s">
        <x:v>7075</x:v>
      </x:c>
      <x:c r="I4024" s="9" t="n">
        <x:v>1</x:v>
      </x:c>
      <x:c r="J4024" s="8" t="s">
        <x:v>63</x:v>
      </x:c>
      <x:c r="K4024" s="8" t="n">
        <x:v>25</x:v>
      </x:c>
      <x:c r="L4024" s="8" t="n">
        <x:v>2006</x:v>
      </x:c>
      <x:c r="M4024" s="8" t="s">
        <x:v>11558</x:v>
      </x:c>
      <x:c r="N4024" s="8" t="s">
        <x:v>21</x:v>
      </x:c>
    </x:row>
    <x:row r="4025" ht="15" hidden="0" customHeight="1">
      <x:c r="A4025" s="8" t="n">
        <x:v>2031</x:v>
      </x:c>
      <x:c r="B4025" s="8" t="s">
        <x:v>80</x:v>
      </x:c>
      <x:c r="C4025" s="8" t="s">
        <x:v>11559</x:v>
      </x:c>
      <x:c r="D4025" s="8" t="s">
        <x:v>7074</x:v>
      </x:c>
      <x:c r="E4025" s="9" t="n">
        <x:v>1</x:v>
      </x:c>
      <x:c r="F4025" s="9" t="n">
        <x:v>3</x:v>
      </x:c>
      <x:c r="G4025" s="9" t="n">
        <x:v>3</x:v>
      </x:c>
      <x:c r="H4025" s="8" t="s">
        <x:v>7075</x:v>
      </x:c>
      <x:c r="I4025" s="9" t="n">
        <x:v>1</x:v>
      </x:c>
      <x:c r="J4025" s="8" t="s">
        <x:v>63</x:v>
      </x:c>
      <x:c r="K4025" s="8" t="n">
        <x:v>25</x:v>
      </x:c>
      <x:c r="L4025" s="8" t="n">
        <x:v>2006</x:v>
      </x:c>
      <x:c r="M4025" s="8" t="s">
        <x:v>11560</x:v>
      </x:c>
      <x:c r="N4025" s="8" t="s">
        <x:v>21</x:v>
      </x:c>
    </x:row>
    <x:row r="4026" ht="15" hidden="0" customHeight="1">
      <x:c r="A4026" s="8" t="n">
        <x:v>2031</x:v>
      </x:c>
      <x:c r="B4026" s="8" t="s">
        <x:v>80</x:v>
      </x:c>
      <x:c r="C4026" s="8" t="s">
        <x:v>11561</x:v>
      </x:c>
      <x:c r="D4026" s="8" t="s">
        <x:v>7074</x:v>
      </x:c>
      <x:c r="E4026" s="9" t="n">
        <x:v>1</x:v>
      </x:c>
      <x:c r="F4026" s="9" t="n">
        <x:v>3</x:v>
      </x:c>
      <x:c r="G4026" s="9" t="n">
        <x:v>3</x:v>
      </x:c>
      <x:c r="H4026" s="8" t="s">
        <x:v>7075</x:v>
      </x:c>
      <x:c r="I4026" s="9" t="n">
        <x:v>1</x:v>
      </x:c>
      <x:c r="J4026" s="8" t="s">
        <x:v>63</x:v>
      </x:c>
      <x:c r="K4026" s="8" t="n">
        <x:v>25</x:v>
      </x:c>
      <x:c r="L4026" s="8" t="n">
        <x:v>2006</x:v>
      </x:c>
      <x:c r="M4026" s="8" t="s">
        <x:v>11562</x:v>
      </x:c>
      <x:c r="N4026" s="8" t="s">
        <x:v>21</x:v>
      </x:c>
    </x:row>
    <x:row r="4027" ht="15" hidden="0" customHeight="1">
      <x:c r="A4027" s="8" t="n">
        <x:v>2031</x:v>
      </x:c>
      <x:c r="B4027" s="8" t="s">
        <x:v>80</x:v>
      </x:c>
      <x:c r="C4027" s="8" t="s">
        <x:v>11563</x:v>
      </x:c>
      <x:c r="D4027" s="8" t="s">
        <x:v>7074</x:v>
      </x:c>
      <x:c r="E4027" s="9" t="n">
        <x:v>1</x:v>
      </x:c>
      <x:c r="F4027" s="9" t="n">
        <x:v>3</x:v>
      </x:c>
      <x:c r="G4027" s="9" t="n">
        <x:v>3</x:v>
      </x:c>
      <x:c r="H4027" s="8" t="s">
        <x:v>7075</x:v>
      </x:c>
      <x:c r="I4027" s="9" t="n">
        <x:v>1</x:v>
      </x:c>
      <x:c r="J4027" s="8" t="s">
        <x:v>63</x:v>
      </x:c>
      <x:c r="K4027" s="8" t="n">
        <x:v>25</x:v>
      </x:c>
      <x:c r="L4027" s="8" t="n">
        <x:v>2006</x:v>
      </x:c>
      <x:c r="M4027" s="8" t="s">
        <x:v>11564</x:v>
      </x:c>
      <x:c r="N4027" s="8" t="s">
        <x:v>11565</x:v>
      </x:c>
    </x:row>
    <x:row r="4028" ht="15" hidden="0" customHeight="1">
      <x:c r="A4028" s="8" t="n">
        <x:v>2031</x:v>
      </x:c>
      <x:c r="B4028" s="8" t="s">
        <x:v>80</x:v>
      </x:c>
      <x:c r="C4028" s="8" t="s">
        <x:v>11566</x:v>
      </x:c>
      <x:c r="D4028" s="8" t="s">
        <x:v>7074</x:v>
      </x:c>
      <x:c r="E4028" s="9" t="n">
        <x:v>1</x:v>
      </x:c>
      <x:c r="F4028" s="9" t="n">
        <x:v>3</x:v>
      </x:c>
      <x:c r="G4028" s="9" t="n">
        <x:v>3</x:v>
      </x:c>
      <x:c r="H4028" s="8" t="s">
        <x:v>7075</x:v>
      </x:c>
      <x:c r="I4028" s="9" t="n">
        <x:v>1</x:v>
      </x:c>
      <x:c r="J4028" s="8" t="s">
        <x:v>63</x:v>
      </x:c>
      <x:c r="K4028" s="8" t="n">
        <x:v>25</x:v>
      </x:c>
      <x:c r="L4028" s="8" t="n">
        <x:v>2006</x:v>
      </x:c>
      <x:c r="M4028" s="8" t="s">
        <x:v>11567</x:v>
      </x:c>
      <x:c r="N4028" s="8"/>
    </x:row>
    <x:row r="4029" ht="15" hidden="0" customHeight="1">
      <x:c r="A4029" s="8" t="n">
        <x:v>2031</x:v>
      </x:c>
      <x:c r="B4029" s="8" t="s">
        <x:v>80</x:v>
      </x:c>
      <x:c r="C4029" s="8" t="s">
        <x:v>11568</x:v>
      </x:c>
      <x:c r="D4029" s="8" t="s">
        <x:v>7074</x:v>
      </x:c>
      <x:c r="E4029" s="9" t="n">
        <x:v>1</x:v>
      </x:c>
      <x:c r="F4029" s="9" t="n">
        <x:v>3</x:v>
      </x:c>
      <x:c r="G4029" s="9" t="n">
        <x:v>3</x:v>
      </x:c>
      <x:c r="H4029" s="8" t="s">
        <x:v>7075</x:v>
      </x:c>
      <x:c r="I4029" s="9" t="n">
        <x:v>1</x:v>
      </x:c>
      <x:c r="J4029" s="8" t="s">
        <x:v>63</x:v>
      </x:c>
      <x:c r="K4029" s="8" t="n">
        <x:v>25</x:v>
      </x:c>
      <x:c r="L4029" s="8" t="n">
        <x:v>2006</x:v>
      </x:c>
      <x:c r="M4029" s="8" t="s">
        <x:v>11569</x:v>
      </x:c>
      <x:c r="N4029" s="8" t="s">
        <x:v>11570</x:v>
      </x:c>
    </x:row>
    <x:row r="4030" ht="15" hidden="0" customHeight="1">
      <x:c r="A4030" s="8" t="n">
        <x:v>2031</x:v>
      </x:c>
      <x:c r="B4030" s="8" t="s">
        <x:v>80</x:v>
      </x:c>
      <x:c r="C4030" s="8" t="s">
        <x:v>11571</x:v>
      </x:c>
      <x:c r="D4030" s="8" t="s">
        <x:v>7074</x:v>
      </x:c>
      <x:c r="E4030" s="9" t="n">
        <x:v>1</x:v>
      </x:c>
      <x:c r="F4030" s="9" t="n">
        <x:v>3</x:v>
      </x:c>
      <x:c r="G4030" s="9" t="n">
        <x:v>3</x:v>
      </x:c>
      <x:c r="H4030" s="8" t="s">
        <x:v>7075</x:v>
      </x:c>
      <x:c r="I4030" s="9" t="n">
        <x:v>1</x:v>
      </x:c>
      <x:c r="J4030" s="8" t="s">
        <x:v>63</x:v>
      </x:c>
      <x:c r="K4030" s="8" t="n">
        <x:v>25</x:v>
      </x:c>
      <x:c r="L4030" s="8" t="n">
        <x:v>2006</x:v>
      </x:c>
      <x:c r="M4030" s="8" t="s">
        <x:v>11572</x:v>
      </x:c>
      <x:c r="N4030" s="8" t="s">
        <x:v>2364</x:v>
      </x:c>
    </x:row>
    <x:row r="4031" ht="15" hidden="0" customHeight="1">
      <x:c r="A4031" s="8" t="n">
        <x:v>2031</x:v>
      </x:c>
      <x:c r="B4031" s="8" t="s">
        <x:v>80</x:v>
      </x:c>
      <x:c r="C4031" s="8" t="s">
        <x:v>11573</x:v>
      </x:c>
      <x:c r="D4031" s="8" t="s">
        <x:v>7074</x:v>
      </x:c>
      <x:c r="E4031" s="9" t="n">
        <x:v>1</x:v>
      </x:c>
      <x:c r="F4031" s="9" t="n">
        <x:v>3</x:v>
      </x:c>
      <x:c r="G4031" s="9" t="n">
        <x:v>3</x:v>
      </x:c>
      <x:c r="H4031" s="8" t="s">
        <x:v>7075</x:v>
      </x:c>
      <x:c r="I4031" s="9" t="n">
        <x:v>1</x:v>
      </x:c>
      <x:c r="J4031" s="8" t="s">
        <x:v>63</x:v>
      </x:c>
      <x:c r="K4031" s="8" t="n">
        <x:v>25</x:v>
      </x:c>
      <x:c r="L4031" s="8" t="n">
        <x:v>2006</x:v>
      </x:c>
      <x:c r="M4031" s="8" t="s">
        <x:v>11574</x:v>
      </x:c>
      <x:c r="N4031" s="8" t="s">
        <x:v>11575</x:v>
      </x:c>
    </x:row>
    <x:row r="4032" ht="15" hidden="0" customHeight="1">
      <x:c r="A4032" s="8" t="n">
        <x:v>2031</x:v>
      </x:c>
      <x:c r="B4032" s="8" t="s">
        <x:v>80</x:v>
      </x:c>
      <x:c r="C4032" s="8" t="s">
        <x:v>11576</x:v>
      </x:c>
      <x:c r="D4032" s="8" t="s">
        <x:v>7074</x:v>
      </x:c>
      <x:c r="E4032" s="9" t="n">
        <x:v>1</x:v>
      </x:c>
      <x:c r="F4032" s="9" t="n">
        <x:v>3</x:v>
      </x:c>
      <x:c r="G4032" s="9" t="n">
        <x:v>3</x:v>
      </x:c>
      <x:c r="H4032" s="8" t="s">
        <x:v>7075</x:v>
      </x:c>
      <x:c r="I4032" s="9" t="n">
        <x:v>1</x:v>
      </x:c>
      <x:c r="J4032" s="8" t="s">
        <x:v>63</x:v>
      </x:c>
      <x:c r="K4032" s="8" t="n">
        <x:v>25</x:v>
      </x:c>
      <x:c r="L4032" s="8" t="n">
        <x:v>2006</x:v>
      </x:c>
      <x:c r="M4032" s="8" t="s">
        <x:v>11577</x:v>
      </x:c>
      <x:c r="N4032" s="8" t="s">
        <x:v>11578</x:v>
      </x:c>
    </x:row>
    <x:row r="4033" ht="15" hidden="0" customHeight="1">
      <x:c r="A4033" s="8" t="n">
        <x:v>2031</x:v>
      </x:c>
      <x:c r="B4033" s="8" t="s">
        <x:v>80</x:v>
      </x:c>
      <x:c r="C4033" s="8"/>
      <x:c r="D4033" s="8" t="s">
        <x:v>7074</x:v>
      </x:c>
      <x:c r="E4033" s="9" t="n">
        <x:v>1</x:v>
      </x:c>
      <x:c r="F4033" s="9" t="n">
        <x:v>0</x:v>
      </x:c>
      <x:c r="G4033" s="9" t="n">
        <x:v>0</x:v>
      </x:c>
      <x:c r="H4033" s="8" t="s">
        <x:v>7075</x:v>
      </x:c>
      <x:c r="I4033" s="9" t="n">
        <x:v>1</x:v>
      </x:c>
      <x:c r="J4033" s="8" t="s">
        <x:v>63</x:v>
      </x:c>
      <x:c r="K4033" s="8" t="n">
        <x:v>25</x:v>
      </x:c>
      <x:c r="L4033" s="8" t="n">
        <x:v>2006</x:v>
      </x:c>
      <x:c r="M4033" s="8" t="s">
        <x:v>11579</x:v>
      </x:c>
      <x:c r="N4033" s="8" t="s">
        <x:v>11288</x:v>
      </x:c>
    </x:row>
    <x:row r="4034" ht="15" hidden="0" customHeight="1">
      <x:c r="A4034" s="8" t="n">
        <x:v>2031</x:v>
      </x:c>
      <x:c r="B4034" s="8" t="s">
        <x:v>80</x:v>
      </x:c>
      <x:c r="C4034" s="8"/>
      <x:c r="D4034" s="8" t="s">
        <x:v>7074</x:v>
      </x:c>
      <x:c r="E4034" s="9" t="n">
        <x:v>1</x:v>
      </x:c>
      <x:c r="F4034" s="9" t="n">
        <x:v>0</x:v>
      </x:c>
      <x:c r="G4034" s="9" t="n">
        <x:v>0</x:v>
      </x:c>
      <x:c r="H4034" s="8" t="s">
        <x:v>7075</x:v>
      </x:c>
      <x:c r="I4034" s="9" t="n">
        <x:v>1</x:v>
      </x:c>
      <x:c r="J4034" s="8" t="s">
        <x:v>63</x:v>
      </x:c>
      <x:c r="K4034" s="8" t="n">
        <x:v>25</x:v>
      </x:c>
      <x:c r="L4034" s="8" t="n">
        <x:v>2006</x:v>
      </x:c>
      <x:c r="M4034" s="8" t="s">
        <x:v>11580</x:v>
      </x:c>
      <x:c r="N4034" s="8" t="s">
        <x:v>11288</x:v>
      </x:c>
    </x:row>
    <x:row r="4035" ht="15" hidden="0" customHeight="1">
      <x:c r="A4035" s="8" t="n">
        <x:v>2031</x:v>
      </x:c>
      <x:c r="B4035" s="8" t="s">
        <x:v>80</x:v>
      </x:c>
      <x:c r="C4035" s="8"/>
      <x:c r="D4035" s="8" t="s">
        <x:v>7074</x:v>
      </x:c>
      <x:c r="E4035" s="9" t="n">
        <x:v>1</x:v>
      </x:c>
      <x:c r="F4035" s="9" t="n">
        <x:v>0</x:v>
      </x:c>
      <x:c r="G4035" s="9" t="n">
        <x:v>0</x:v>
      </x:c>
      <x:c r="H4035" s="8" t="s">
        <x:v>7075</x:v>
      </x:c>
      <x:c r="I4035" s="9" t="n">
        <x:v>1</x:v>
      </x:c>
      <x:c r="J4035" s="8" t="s">
        <x:v>63</x:v>
      </x:c>
      <x:c r="K4035" s="8" t="n">
        <x:v>25</x:v>
      </x:c>
      <x:c r="L4035" s="8" t="n">
        <x:v>2006</x:v>
      </x:c>
      <x:c r="M4035" s="8" t="s">
        <x:v>11581</x:v>
      </x:c>
      <x:c r="N4035" s="8" t="s">
        <x:v>11288</x:v>
      </x:c>
    </x:row>
    <x:row r="4036" ht="15" hidden="0" customHeight="1">
      <x:c r="A4036" s="8" t="n">
        <x:v>2031</x:v>
      </x:c>
      <x:c r="B4036" s="8" t="s">
        <x:v>13</x:v>
      </x:c>
      <x:c r="C4036" s="8" t="s">
        <x:v>11582</x:v>
      </x:c>
      <x:c r="D4036" s="8" t="s">
        <x:v>7077</x:v>
      </x:c>
      <x:c r="E4036" s="9" t="n">
        <x:v>1</x:v>
      </x:c>
      <x:c r="F4036" s="9" t="n">
        <x:v>469</x:v>
      </x:c>
      <x:c r="G4036" s="9" t="n">
        <x:v>181</x:v>
      </x:c>
      <x:c r="H4036" s="8" t="s">
        <x:v>7461</x:v>
      </x:c>
      <x:c r="I4036" s="9" t="n">
        <x:v>186</x:v>
      </x:c>
      <x:c r="J4036" s="8" t="s">
        <x:v>27</x:v>
      </x:c>
      <x:c r="K4036" s="8" t="n">
        <x:v>20</x:v>
      </x:c>
      <x:c r="L4036" s="8" t="n">
        <x:v>2011</x:v>
      </x:c>
      <x:c r="M4036" s="8" t="s">
        <x:v>11583</x:v>
      </x:c>
      <x:c r="N4036" s="8" t="s">
        <x:v>21</x:v>
      </x:c>
    </x:row>
    <x:row r="4037" ht="15" hidden="0" customHeight="1">
      <x:c r="A4037" s="8" t="n">
        <x:v>2031</x:v>
      </x:c>
      <x:c r="B4037" s="8" t="s">
        <x:v>13</x:v>
      </x:c>
      <x:c r="C4037" s="8" t="s">
        <x:v>11584</x:v>
      </x:c>
      <x:c r="D4037" s="8" t="s">
        <x:v>7074</x:v>
      </x:c>
      <x:c r="E4037" s="9" t="n">
        <x:v>1</x:v>
      </x:c>
      <x:c r="F4037" s="9" t="n">
        <x:v>394</x:v>
      </x:c>
      <x:c r="G4037" s="9" t="n">
        <x:v>394</x:v>
      </x:c>
      <x:c r="H4037" s="8" t="s">
        <x:v>7075</x:v>
      </x:c>
      <x:c r="I4037" s="9" t="n">
        <x:v>1</x:v>
      </x:c>
      <x:c r="J4037" s="8" t="s">
        <x:v>27</x:v>
      </x:c>
      <x:c r="K4037" s="8" t="n">
        <x:v>20</x:v>
      </x:c>
      <x:c r="L4037" s="8" t="n">
        <x:v>2011</x:v>
      </x:c>
      <x:c r="M4037" s="8" t="s">
        <x:v>11585</x:v>
      </x:c>
      <x:c r="N4037" s="8" t="s">
        <x:v>11586</x:v>
      </x:c>
    </x:row>
    <x:row r="4038" ht="15" hidden="0" customHeight="1">
      <x:c r="A4038" s="8" t="n">
        <x:v>2031</x:v>
      </x:c>
      <x:c r="B4038" s="8" t="s">
        <x:v>13</x:v>
      </x:c>
      <x:c r="C4038" s="8" t="s">
        <x:v>11587</x:v>
      </x:c>
      <x:c r="D4038" s="8" t="s">
        <x:v>7077</x:v>
      </x:c>
      <x:c r="E4038" s="9" t="n">
        <x:v>1</x:v>
      </x:c>
      <x:c r="F4038" s="9" t="n">
        <x:v>381</x:v>
      </x:c>
      <x:c r="G4038" s="9" t="n">
        <x:v>219</x:v>
      </x:c>
      <x:c r="H4038" s="8" t="s">
        <x:v>7461</x:v>
      </x:c>
      <x:c r="I4038" s="9" t="n">
        <x:v>226</x:v>
      </x:c>
      <x:c r="J4038" s="8" t="s">
        <x:v>27</x:v>
      </x:c>
      <x:c r="K4038" s="8" t="n">
        <x:v>20</x:v>
      </x:c>
      <x:c r="L4038" s="8" t="n">
        <x:v>2011</x:v>
      </x:c>
      <x:c r="M4038" s="8" t="s">
        <x:v>11588</x:v>
      </x:c>
      <x:c r="N4038" s="8" t="s">
        <x:v>21</x:v>
      </x:c>
    </x:row>
    <x:row r="4039" ht="15" hidden="0" customHeight="1">
      <x:c r="A4039" s="8" t="n">
        <x:v>2031</x:v>
      </x:c>
      <x:c r="B4039" s="8" t="s">
        <x:v>13</x:v>
      </x:c>
      <x:c r="C4039" s="8" t="s">
        <x:v>11589</x:v>
      </x:c>
      <x:c r="D4039" s="8" t="s">
        <x:v>7074</x:v>
      </x:c>
      <x:c r="E4039" s="9" t="n">
        <x:v>1</x:v>
      </x:c>
      <x:c r="F4039" s="9" t="n">
        <x:v>189</x:v>
      </x:c>
      <x:c r="G4039" s="9" t="n">
        <x:v>189</x:v>
      </x:c>
      <x:c r="H4039" s="8" t="s">
        <x:v>7075</x:v>
      </x:c>
      <x:c r="I4039" s="9" t="n">
        <x:v>1</x:v>
      </x:c>
      <x:c r="J4039" s="8" t="s">
        <x:v>27</x:v>
      </x:c>
      <x:c r="K4039" s="8" t="n">
        <x:v>20</x:v>
      </x:c>
      <x:c r="L4039" s="8" t="n">
        <x:v>2011</x:v>
      </x:c>
      <x:c r="M4039" s="8" t="s">
        <x:v>11590</x:v>
      </x:c>
      <x:c r="N4039" s="8" t="s">
        <x:v>11591</x:v>
      </x:c>
    </x:row>
    <x:row r="4040" ht="15" hidden="0" customHeight="1">
      <x:c r="A4040" s="8" t="n">
        <x:v>2031</x:v>
      </x:c>
      <x:c r="B4040" s="8" t="s">
        <x:v>13</x:v>
      </x:c>
      <x:c r="C4040" s="8" t="s">
        <x:v>11592</x:v>
      </x:c>
      <x:c r="D4040" s="8" t="s">
        <x:v>7074</x:v>
      </x:c>
      <x:c r="E4040" s="9" t="n">
        <x:v>1</x:v>
      </x:c>
      <x:c r="F4040" s="9" t="n">
        <x:v>138</x:v>
      </x:c>
      <x:c r="G4040" s="9" t="n">
        <x:v>138</x:v>
      </x:c>
      <x:c r="H4040" s="8" t="s">
        <x:v>7075</x:v>
      </x:c>
      <x:c r="I4040" s="9" t="n">
        <x:v>1</x:v>
      </x:c>
      <x:c r="J4040" s="8" t="s">
        <x:v>63</x:v>
      </x:c>
      <x:c r="K4040" s="8" t="n">
        <x:v>25</x:v>
      </x:c>
      <x:c r="L4040" s="8" t="n">
        <x:v>2006</x:v>
      </x:c>
      <x:c r="M4040" s="8" t="s">
        <x:v>11593</x:v>
      </x:c>
      <x:c r="N4040" s="8" t="s">
        <x:v>11594</x:v>
      </x:c>
    </x:row>
    <x:row r="4041" ht="15" hidden="0" customHeight="1">
      <x:c r="A4041" s="8" t="n">
        <x:v>2031</x:v>
      </x:c>
      <x:c r="B4041" s="8" t="s">
        <x:v>13</x:v>
      </x:c>
      <x:c r="C4041" s="8" t="s">
        <x:v>11595</x:v>
      </x:c>
      <x:c r="D4041" s="8" t="s">
        <x:v>7153</x:v>
      </x:c>
      <x:c r="E4041" s="9" t="n">
        <x:v>1</x:v>
      </x:c>
      <x:c r="F4041" s="9" t="n">
        <x:v>92</x:v>
      </x:c>
      <x:c r="G4041" s="9" t="n">
        <x:v>0</x:v>
      </x:c>
      <x:c r="H4041" s="8" t="s">
        <x:v>7154</x:v>
      </x:c>
      <x:c r="I4041" s="9" t="n">
        <x:v>2</x:v>
      </x:c>
      <x:c r="J4041" s="8" t="s">
        <x:v>63</x:v>
      </x:c>
      <x:c r="K4041" s="8" t="n">
        <x:v>25</x:v>
      </x:c>
      <x:c r="L4041" s="8" t="n">
        <x:v>2006</x:v>
      </x:c>
      <x:c r="M4041" s="8" t="s">
        <x:v>11596</x:v>
      </x:c>
      <x:c r="N4041" s="8" t="s">
        <x:v>11597</x:v>
      </x:c>
    </x:row>
    <x:row r="4042" ht="15" hidden="0" customHeight="1">
      <x:c r="A4042" s="8" t="n">
        <x:v>2031</x:v>
      </x:c>
      <x:c r="B4042" s="8" t="s">
        <x:v>13</x:v>
      </x:c>
      <x:c r="C4042" s="8" t="s">
        <x:v>11598</x:v>
      </x:c>
      <x:c r="D4042" s="8" t="s">
        <x:v>7153</x:v>
      </x:c>
      <x:c r="E4042" s="9" t="n">
        <x:v>1</x:v>
      </x:c>
      <x:c r="F4042" s="9" t="n">
        <x:v>83</x:v>
      </x:c>
      <x:c r="G4042" s="9" t="n">
        <x:v>0</x:v>
      </x:c>
      <x:c r="H4042" s="8" t="s">
        <x:v>7154</x:v>
      </x:c>
      <x:c r="I4042" s="9" t="n">
        <x:v>2</x:v>
      </x:c>
      <x:c r="J4042" s="8" t="s">
        <x:v>27</x:v>
      </x:c>
      <x:c r="K4042" s="8" t="n">
        <x:v>20</x:v>
      </x:c>
      <x:c r="L4042" s="8" t="n">
        <x:v>2011</x:v>
      </x:c>
      <x:c r="M4042" s="8" t="s">
        <x:v>11599</x:v>
      </x:c>
      <x:c r="N4042" s="8" t="s">
        <x:v>11600</x:v>
      </x:c>
    </x:row>
    <x:row r="4043" ht="15" hidden="0" customHeight="1">
      <x:c r="A4043" s="8" t="n">
        <x:v>2031</x:v>
      </x:c>
      <x:c r="B4043" s="8" t="s">
        <x:v>13</x:v>
      </x:c>
      <x:c r="C4043" s="8" t="s">
        <x:v>11601</x:v>
      </x:c>
      <x:c r="D4043" s="8" t="s">
        <x:v>7077</x:v>
      </x:c>
      <x:c r="E4043" s="9" t="n">
        <x:v>1</x:v>
      </x:c>
      <x:c r="F4043" s="9" t="n">
        <x:v>64</x:v>
      </x:c>
      <x:c r="G4043" s="9" t="n">
        <x:v>64</x:v>
      </x:c>
      <x:c r="H4043" s="8" t="s">
        <x:v>7078</x:v>
      </x:c>
      <x:c r="I4043" s="9" t="n">
        <x:v>81</x:v>
      </x:c>
      <x:c r="J4043" s="8" t="s">
        <x:v>63</x:v>
      </x:c>
      <x:c r="K4043" s="8" t="n">
        <x:v>25</x:v>
      </x:c>
      <x:c r="L4043" s="8" t="n">
        <x:v>2006</x:v>
      </x:c>
      <x:c r="M4043" s="8" t="s">
        <x:v>11602</x:v>
      </x:c>
      <x:c r="N4043" s="8" t="s">
        <x:v>11603</x:v>
      </x:c>
    </x:row>
    <x:row r="4044" ht="15" hidden="0" customHeight="1">
      <x:c r="A4044" s="8" t="n">
        <x:v>2031</x:v>
      </x:c>
      <x:c r="B4044" s="8" t="s">
        <x:v>13</x:v>
      </x:c>
      <x:c r="C4044" s="8" t="s">
        <x:v>11604</x:v>
      </x:c>
      <x:c r="D4044" s="8" t="s">
        <x:v>7074</x:v>
      </x:c>
      <x:c r="E4044" s="9" t="n">
        <x:v>1</x:v>
      </x:c>
      <x:c r="F4044" s="9" t="n">
        <x:v>30</x:v>
      </x:c>
      <x:c r="G4044" s="9" t="n">
        <x:v>30</x:v>
      </x:c>
      <x:c r="H4044" s="8" t="s">
        <x:v>7075</x:v>
      </x:c>
      <x:c r="I4044" s="9" t="n">
        <x:v>1</x:v>
      </x:c>
      <x:c r="J4044" s="8" t="s">
        <x:v>63</x:v>
      </x:c>
      <x:c r="K4044" s="8" t="n">
        <x:v>25</x:v>
      </x:c>
      <x:c r="L4044" s="8" t="n">
        <x:v>2006</x:v>
      </x:c>
      <x:c r="M4044" s="8" t="s">
        <x:v>11605</x:v>
      </x:c>
      <x:c r="N4044" s="8" t="s">
        <x:v>11606</x:v>
      </x:c>
    </x:row>
    <x:row r="4045" ht="15" hidden="0" customHeight="1">
      <x:c r="A4045" s="8" t="n">
        <x:v>2031</x:v>
      </x:c>
      <x:c r="B4045" s="8" t="s">
        <x:v>13</x:v>
      </x:c>
      <x:c r="C4045" s="8" t="s">
        <x:v>11607</x:v>
      </x:c>
      <x:c r="D4045" s="8" t="s">
        <x:v>7074</x:v>
      </x:c>
      <x:c r="E4045" s="9" t="n">
        <x:v>1</x:v>
      </x:c>
      <x:c r="F4045" s="9" t="n">
        <x:v>27</x:v>
      </x:c>
      <x:c r="G4045" s="9" t="n">
        <x:v>27</x:v>
      </x:c>
      <x:c r="H4045" s="8" t="s">
        <x:v>7075</x:v>
      </x:c>
      <x:c r="I4045" s="9" t="n">
        <x:v>1</x:v>
      </x:c>
      <x:c r="J4045" s="8" t="s">
        <x:v>63</x:v>
      </x:c>
      <x:c r="K4045" s="8" t="n">
        <x:v>25</x:v>
      </x:c>
      <x:c r="L4045" s="8" t="n">
        <x:v>2006</x:v>
      </x:c>
      <x:c r="M4045" s="8" t="s">
        <x:v>11608</x:v>
      </x:c>
      <x:c r="N4045" s="8" t="s">
        <x:v>11609</x:v>
      </x:c>
    </x:row>
    <x:row r="4046" ht="15" hidden="0" customHeight="1">
      <x:c r="A4046" s="8" t="n">
        <x:v>2031</x:v>
      </x:c>
      <x:c r="B4046" s="8" t="s">
        <x:v>13</x:v>
      </x:c>
      <x:c r="C4046" s="8" t="s">
        <x:v>11610</x:v>
      </x:c>
      <x:c r="D4046" s="8" t="s">
        <x:v>7074</x:v>
      </x:c>
      <x:c r="E4046" s="9" t="n">
        <x:v>1</x:v>
      </x:c>
      <x:c r="F4046" s="9" t="n">
        <x:v>18</x:v>
      </x:c>
      <x:c r="G4046" s="9" t="n">
        <x:v>18</x:v>
      </x:c>
      <x:c r="H4046" s="8" t="s">
        <x:v>7075</x:v>
      </x:c>
      <x:c r="I4046" s="9" t="n">
        <x:v>1</x:v>
      </x:c>
      <x:c r="J4046" s="8" t="s">
        <x:v>27</x:v>
      </x:c>
      <x:c r="K4046" s="8" t="n">
        <x:v>20</x:v>
      </x:c>
      <x:c r="L4046" s="8" t="n">
        <x:v>2011</x:v>
      </x:c>
      <x:c r="M4046" s="8" t="s">
        <x:v>11611</x:v>
      </x:c>
      <x:c r="N4046" s="8" t="s">
        <x:v>11612</x:v>
      </x:c>
    </x:row>
    <x:row r="4047" ht="15" hidden="0" customHeight="1">
      <x:c r="A4047" s="8" t="n">
        <x:v>2031</x:v>
      </x:c>
      <x:c r="B4047" s="8" t="s">
        <x:v>13</x:v>
      </x:c>
      <x:c r="C4047" s="8" t="s">
        <x:v>11613</x:v>
      </x:c>
      <x:c r="D4047" s="8" t="s">
        <x:v>7153</x:v>
      </x:c>
      <x:c r="E4047" s="9" t="n">
        <x:v>8</x:v>
      </x:c>
      <x:c r="F4047" s="9" t="n">
        <x:v>15</x:v>
      </x:c>
      <x:c r="G4047" s="9" t="n">
        <x:v>0</x:v>
      </x:c>
      <x:c r="H4047" s="8" t="s">
        <x:v>7154</x:v>
      </x:c>
      <x:c r="I4047" s="9" t="n">
        <x:v>2</x:v>
      </x:c>
      <x:c r="J4047" s="8" t="s">
        <x:v>63</x:v>
      </x:c>
      <x:c r="K4047" s="8" t="n">
        <x:v>25</x:v>
      </x:c>
      <x:c r="L4047" s="8" t="n">
        <x:v>2006</x:v>
      </x:c>
      <x:c r="M4047" s="8" t="s">
        <x:v>11614</x:v>
      </x:c>
      <x:c r="N4047" s="8" t="s">
        <x:v>11615</x:v>
      </x:c>
    </x:row>
    <x:row r="4048" ht="15" hidden="0" customHeight="1">
      <x:c r="A4048" s="8" t="n">
        <x:v>2031</x:v>
      </x:c>
      <x:c r="B4048" s="8" t="s">
        <x:v>13</x:v>
      </x:c>
      <x:c r="C4048" s="8" t="s">
        <x:v>11616</x:v>
      </x:c>
      <x:c r="D4048" s="8" t="s">
        <x:v>7077</x:v>
      </x:c>
      <x:c r="E4048" s="9" t="n">
        <x:v>1</x:v>
      </x:c>
      <x:c r="F4048" s="9" t="n">
        <x:v>14</x:v>
      </x:c>
      <x:c r="G4048" s="9" t="n">
        <x:v>14</x:v>
      </x:c>
      <x:c r="H4048" s="8" t="s">
        <x:v>7078</x:v>
      </x:c>
      <x:c r="I4048" s="9" t="n">
        <x:v>14</x:v>
      </x:c>
      <x:c r="J4048" s="8" t="s">
        <x:v>3106</x:v>
      </x:c>
      <x:c r="K4048" s="8" t="n">
        <x:v>15</x:v>
      </x:c>
      <x:c r="L4048" s="8" t="n">
        <x:v>2016</x:v>
      </x:c>
      <x:c r="M4048" s="8" t="s">
        <x:v>11617</x:v>
      </x:c>
      <x:c r="N4048" s="8" t="s">
        <x:v>11618</x:v>
      </x:c>
    </x:row>
    <x:row r="4049" ht="15" hidden="0" customHeight="1">
      <x:c r="A4049" s="8" t="n">
        <x:v>2031</x:v>
      </x:c>
      <x:c r="B4049" s="8" t="s">
        <x:v>13</x:v>
      </x:c>
      <x:c r="C4049" s="8" t="s">
        <x:v>11619</x:v>
      </x:c>
      <x:c r="D4049" s="8" t="s">
        <x:v>7074</x:v>
      </x:c>
      <x:c r="E4049" s="9" t="n">
        <x:v>1</x:v>
      </x:c>
      <x:c r="F4049" s="9" t="n">
        <x:v>14</x:v>
      </x:c>
      <x:c r="G4049" s="9" t="n">
        <x:v>14</x:v>
      </x:c>
      <x:c r="H4049" s="8" t="s">
        <x:v>7075</x:v>
      </x:c>
      <x:c r="I4049" s="9" t="n">
        <x:v>1</x:v>
      </x:c>
      <x:c r="J4049" s="8" t="s">
        <x:v>27</x:v>
      </x:c>
      <x:c r="K4049" s="8" t="n">
        <x:v>20</x:v>
      </x:c>
      <x:c r="L4049" s="8" t="n">
        <x:v>2011</x:v>
      </x:c>
      <x:c r="M4049" s="8" t="s">
        <x:v>11620</x:v>
      </x:c>
      <x:c r="N4049" s="8" t="s">
        <x:v>11621</x:v>
      </x:c>
    </x:row>
    <x:row r="4050" ht="15" hidden="0" customHeight="1">
      <x:c r="A4050" s="8" t="n">
        <x:v>2031</x:v>
      </x:c>
      <x:c r="B4050" s="8" t="s">
        <x:v>13</x:v>
      </x:c>
      <x:c r="C4050" s="8" t="s">
        <x:v>11622</x:v>
      </x:c>
      <x:c r="D4050" s="8" t="s">
        <x:v>7074</x:v>
      </x:c>
      <x:c r="E4050" s="9" t="n">
        <x:v>1</x:v>
      </x:c>
      <x:c r="F4050" s="9" t="n">
        <x:v>12</x:v>
      </x:c>
      <x:c r="G4050" s="9" t="n">
        <x:v>12</x:v>
      </x:c>
      <x:c r="H4050" s="8" t="s">
        <x:v>7075</x:v>
      </x:c>
      <x:c r="I4050" s="9" t="n">
        <x:v>1</x:v>
      </x:c>
      <x:c r="J4050" s="8" t="s">
        <x:v>3106</x:v>
      </x:c>
      <x:c r="K4050" s="8" t="n">
        <x:v>15</x:v>
      </x:c>
      <x:c r="L4050" s="8" t="n">
        <x:v>2016</x:v>
      </x:c>
      <x:c r="M4050" s="8" t="s">
        <x:v>11623</x:v>
      </x:c>
      <x:c r="N4050" s="8" t="s">
        <x:v>11624</x:v>
      </x:c>
    </x:row>
    <x:row r="4051" ht="15" hidden="0" customHeight="1">
      <x:c r="A4051" s="8" t="n">
        <x:v>2031</x:v>
      </x:c>
      <x:c r="B4051" s="8" t="s">
        <x:v>13</x:v>
      </x:c>
      <x:c r="C4051" s="8" t="s">
        <x:v>11625</x:v>
      </x:c>
      <x:c r="D4051" s="8" t="s">
        <x:v>7077</x:v>
      </x:c>
      <x:c r="E4051" s="9" t="n">
        <x:v>1</x:v>
      </x:c>
      <x:c r="F4051" s="9" t="n">
        <x:v>11</x:v>
      </x:c>
      <x:c r="G4051" s="9" t="n">
        <x:v>11</x:v>
      </x:c>
      <x:c r="H4051" s="8" t="s">
        <x:v>7078</x:v>
      </x:c>
      <x:c r="I4051" s="9" t="n">
        <x:v>12</x:v>
      </x:c>
      <x:c r="J4051" s="8" t="s">
        <x:v>63</x:v>
      </x:c>
      <x:c r="K4051" s="8" t="n">
        <x:v>25</x:v>
      </x:c>
      <x:c r="L4051" s="8" t="n">
        <x:v>2006</x:v>
      </x:c>
      <x:c r="M4051" s="8" t="s">
        <x:v>11626</x:v>
      </x:c>
      <x:c r="N4051" s="8" t="s">
        <x:v>11627</x:v>
      </x:c>
    </x:row>
    <x:row r="4052" ht="15" hidden="0" customHeight="1">
      <x:c r="A4052" s="8" t="n">
        <x:v>2031</x:v>
      </x:c>
      <x:c r="B4052" s="8" t="s">
        <x:v>13</x:v>
      </x:c>
      <x:c r="C4052" s="8" t="s">
        <x:v>11628</x:v>
      </x:c>
      <x:c r="D4052" s="8" t="s">
        <x:v>7077</x:v>
      </x:c>
      <x:c r="E4052" s="9" t="n">
        <x:v>1</x:v>
      </x:c>
      <x:c r="F4052" s="9" t="n">
        <x:v>7</x:v>
      </x:c>
      <x:c r="G4052" s="9" t="n">
        <x:v>7</x:v>
      </x:c>
      <x:c r="H4052" s="8" t="s">
        <x:v>7078</x:v>
      </x:c>
      <x:c r="I4052" s="9" t="n">
        <x:v>7</x:v>
      </x:c>
      <x:c r="J4052" s="8" t="s">
        <x:v>63</x:v>
      </x:c>
      <x:c r="K4052" s="8" t="n">
        <x:v>25</x:v>
      </x:c>
      <x:c r="L4052" s="8" t="n">
        <x:v>2006</x:v>
      </x:c>
      <x:c r="M4052" s="8" t="s">
        <x:v>11629</x:v>
      </x:c>
      <x:c r="N4052" s="8" t="s">
        <x:v>11630</x:v>
      </x:c>
    </x:row>
    <x:row r="4053" ht="15" hidden="0" customHeight="1">
      <x:c r="A4053" s="8" t="n">
        <x:v>2031</x:v>
      </x:c>
      <x:c r="B4053" s="8" t="s">
        <x:v>61</x:v>
      </x:c>
      <x:c r="C4053" s="8" t="s">
        <x:v>11631</x:v>
      </x:c>
      <x:c r="D4053" s="8" t="s">
        <x:v>7074</x:v>
      </x:c>
      <x:c r="E4053" s="9" t="n">
        <x:v>1</x:v>
      </x:c>
      <x:c r="F4053" s="9" t="n">
        <x:v>88</x:v>
      </x:c>
      <x:c r="G4053" s="9" t="n">
        <x:v>88</x:v>
      </x:c>
      <x:c r="H4053" s="8" t="s">
        <x:v>7075</x:v>
      </x:c>
      <x:c r="I4053" s="9" t="n">
        <x:v>1</x:v>
      </x:c>
      <x:c r="J4053" s="8" t="s">
        <x:v>3106</x:v>
      </x:c>
      <x:c r="K4053" s="8" t="n">
        <x:v>15</x:v>
      </x:c>
      <x:c r="L4053" s="8" t="n">
        <x:v>2016</x:v>
      </x:c>
      <x:c r="M4053" s="8" t="s">
        <x:v>11632</x:v>
      </x:c>
      <x:c r="N4053" s="8" t="s">
        <x:v>11633</x:v>
      </x:c>
    </x:row>
    <x:row r="4054" ht="15" hidden="0" customHeight="1">
      <x:c r="A4054" s="8" t="n">
        <x:v>2031</x:v>
      </x:c>
      <x:c r="B4054" s="8" t="s">
        <x:v>61</x:v>
      </x:c>
      <x:c r="C4054" s="8" t="s">
        <x:v>11634</x:v>
      </x:c>
      <x:c r="D4054" s="8" t="s">
        <x:v>7074</x:v>
      </x:c>
      <x:c r="E4054" s="9" t="n">
        <x:v>2</x:v>
      </x:c>
      <x:c r="F4054" s="9" t="n">
        <x:v>49</x:v>
      </x:c>
      <x:c r="G4054" s="9" t="n">
        <x:v>49</x:v>
      </x:c>
      <x:c r="H4054" s="8" t="s">
        <x:v>7075</x:v>
      </x:c>
      <x:c r="I4054" s="9" t="n">
        <x:v>1</x:v>
      </x:c>
      <x:c r="J4054" s="8" t="s">
        <x:v>63</x:v>
      </x:c>
      <x:c r="K4054" s="8" t="n">
        <x:v>25</x:v>
      </x:c>
      <x:c r="L4054" s="8" t="n">
        <x:v>2006</x:v>
      </x:c>
      <x:c r="M4054" s="8" t="s">
        <x:v>11635</x:v>
      </x:c>
      <x:c r="N4054" s="8" t="s">
        <x:v>11636</x:v>
      </x:c>
    </x:row>
    <x:row r="4055" ht="15" hidden="0" customHeight="1">
      <x:c r="A4055" s="8" t="n">
        <x:v>2031</x:v>
      </x:c>
      <x:c r="B4055" s="8" t="s">
        <x:v>61</x:v>
      </x:c>
      <x:c r="C4055" s="8" t="s">
        <x:v>11637</x:v>
      </x:c>
      <x:c r="D4055" s="8" t="s">
        <x:v>7077</x:v>
      </x:c>
      <x:c r="E4055" s="9" t="n">
        <x:v>2</x:v>
      </x:c>
      <x:c r="F4055" s="9" t="n">
        <x:v>43</x:v>
      </x:c>
      <x:c r="G4055" s="9" t="n">
        <x:v>43</x:v>
      </x:c>
      <x:c r="H4055" s="8" t="s">
        <x:v>7078</x:v>
      </x:c>
      <x:c r="I4055" s="9" t="n">
        <x:v>43</x:v>
      </x:c>
      <x:c r="J4055" s="8" t="s">
        <x:v>3106</x:v>
      </x:c>
      <x:c r="K4055" s="8" t="n">
        <x:v>15</x:v>
      </x:c>
      <x:c r="L4055" s="8" t="n">
        <x:v>2016</x:v>
      </x:c>
      <x:c r="M4055" s="8" t="s">
        <x:v>11638</x:v>
      </x:c>
      <x:c r="N4055" s="8" t="s">
        <x:v>11639</x:v>
      </x:c>
    </x:row>
    <x:row r="4056" ht="15" hidden="0" customHeight="1">
      <x:c r="A4056" s="8" t="n">
        <x:v>2031</x:v>
      </x:c>
      <x:c r="B4056" s="8" t="s">
        <x:v>61</x:v>
      </x:c>
      <x:c r="C4056" s="8" t="s">
        <x:v>11640</x:v>
      </x:c>
      <x:c r="D4056" s="8" t="s">
        <x:v>7074</x:v>
      </x:c>
      <x:c r="E4056" s="9" t="n">
        <x:v>1</x:v>
      </x:c>
      <x:c r="F4056" s="9" t="n">
        <x:v>43</x:v>
      </x:c>
      <x:c r="G4056" s="9" t="n">
        <x:v>43</x:v>
      </x:c>
      <x:c r="H4056" s="8" t="s">
        <x:v>7075</x:v>
      </x:c>
      <x:c r="I4056" s="9" t="n">
        <x:v>1</x:v>
      </x:c>
      <x:c r="J4056" s="8" t="s">
        <x:v>63</x:v>
      </x:c>
      <x:c r="K4056" s="8" t="n">
        <x:v>25</x:v>
      </x:c>
      <x:c r="L4056" s="8" t="n">
        <x:v>2006</x:v>
      </x:c>
      <x:c r="M4056" s="8" t="s">
        <x:v>11641</x:v>
      </x:c>
      <x:c r="N4056" s="8" t="s">
        <x:v>11642</x:v>
      </x:c>
    </x:row>
    <x:row r="4057" ht="15" hidden="0" customHeight="1">
      <x:c r="A4057" s="8" t="n">
        <x:v>2031</x:v>
      </x:c>
      <x:c r="B4057" s="8" t="s">
        <x:v>61</x:v>
      </x:c>
      <x:c r="C4057" s="8" t="s">
        <x:v>11643</x:v>
      </x:c>
      <x:c r="D4057" s="8" t="s">
        <x:v>7074</x:v>
      </x:c>
      <x:c r="E4057" s="9" t="n">
        <x:v>1</x:v>
      </x:c>
      <x:c r="F4057" s="9" t="n">
        <x:v>38</x:v>
      </x:c>
      <x:c r="G4057" s="9" t="n">
        <x:v>38</x:v>
      </x:c>
      <x:c r="H4057" s="8" t="s">
        <x:v>7075</x:v>
      </x:c>
      <x:c r="I4057" s="9" t="n">
        <x:v>1</x:v>
      </x:c>
      <x:c r="J4057" s="8" t="s">
        <x:v>3106</x:v>
      </x:c>
      <x:c r="K4057" s="8" t="n">
        <x:v>15</x:v>
      </x:c>
      <x:c r="L4057" s="8" t="n">
        <x:v>2016</x:v>
      </x:c>
      <x:c r="M4057" s="8" t="s">
        <x:v>11644</x:v>
      </x:c>
      <x:c r="N4057" s="8" t="s">
        <x:v>11645</x:v>
      </x:c>
    </x:row>
    <x:row r="4058" ht="15" hidden="0" customHeight="1">
      <x:c r="A4058" s="8" t="n">
        <x:v>2031</x:v>
      </x:c>
      <x:c r="B4058" s="8" t="s">
        <x:v>61</x:v>
      </x:c>
      <x:c r="C4058" s="8" t="s">
        <x:v>11646</x:v>
      </x:c>
      <x:c r="D4058" s="8" t="s">
        <x:v>7074</x:v>
      </x:c>
      <x:c r="E4058" s="9" t="n">
        <x:v>1</x:v>
      </x:c>
      <x:c r="F4058" s="9" t="n">
        <x:v>32</x:v>
      </x:c>
      <x:c r="G4058" s="9" t="n">
        <x:v>32</x:v>
      </x:c>
      <x:c r="H4058" s="8" t="s">
        <x:v>7075</x:v>
      </x:c>
      <x:c r="I4058" s="9" t="n">
        <x:v>1</x:v>
      </x:c>
      <x:c r="J4058" s="8" t="s">
        <x:v>3106</x:v>
      </x:c>
      <x:c r="K4058" s="8" t="n">
        <x:v>15</x:v>
      </x:c>
      <x:c r="L4058" s="8" t="n">
        <x:v>2016</x:v>
      </x:c>
      <x:c r="M4058" s="8" t="s">
        <x:v>11647</x:v>
      </x:c>
      <x:c r="N4058" s="8" t="s">
        <x:v>11648</x:v>
      </x:c>
    </x:row>
    <x:row r="4059" ht="15" hidden="0" customHeight="1">
      <x:c r="A4059" s="8" t="n">
        <x:v>2031</x:v>
      </x:c>
      <x:c r="B4059" s="8" t="s">
        <x:v>61</x:v>
      </x:c>
      <x:c r="C4059" s="8" t="s">
        <x:v>11649</x:v>
      </x:c>
      <x:c r="D4059" s="8" t="s">
        <x:v>7077</x:v>
      </x:c>
      <x:c r="E4059" s="9" t="n">
        <x:v>1</x:v>
      </x:c>
      <x:c r="F4059" s="9" t="n">
        <x:v>28</x:v>
      </x:c>
      <x:c r="G4059" s="9" t="n">
        <x:v>28</x:v>
      </x:c>
      <x:c r="H4059" s="8" t="s">
        <x:v>7078</x:v>
      </x:c>
      <x:c r="I4059" s="9" t="n">
        <x:v>31</x:v>
      </x:c>
      <x:c r="J4059" s="8" t="s">
        <x:v>3106</x:v>
      </x:c>
      <x:c r="K4059" s="8" t="n">
        <x:v>15</x:v>
      </x:c>
      <x:c r="L4059" s="8" t="n">
        <x:v>2016</x:v>
      </x:c>
      <x:c r="M4059" s="8" t="s">
        <x:v>11650</x:v>
      </x:c>
      <x:c r="N4059" s="8" t="s">
        <x:v>11651</x:v>
      </x:c>
    </x:row>
    <x:row r="4060" ht="15" hidden="0" customHeight="1">
      <x:c r="A4060" s="8" t="n">
        <x:v>2031</x:v>
      </x:c>
      <x:c r="B4060" s="8" t="s">
        <x:v>61</x:v>
      </x:c>
      <x:c r="C4060" s="8" t="s">
        <x:v>11652</x:v>
      </x:c>
      <x:c r="D4060" s="8" t="s">
        <x:v>7074</x:v>
      </x:c>
      <x:c r="E4060" s="9" t="n">
        <x:v>1</x:v>
      </x:c>
      <x:c r="F4060" s="9" t="n">
        <x:v>28</x:v>
      </x:c>
      <x:c r="G4060" s="9" t="n">
        <x:v>0</x:v>
      </x:c>
      <x:c r="H4060" s="8" t="s">
        <x:v>7461</x:v>
      </x:c>
      <x:c r="I4060" s="9" t="n">
        <x:v>1</x:v>
      </x:c>
      <x:c r="J4060" s="8" t="s">
        <x:v>3106</x:v>
      </x:c>
      <x:c r="K4060" s="8" t="n">
        <x:v>15</x:v>
      </x:c>
      <x:c r="L4060" s="8" t="n">
        <x:v>2016</x:v>
      </x:c>
      <x:c r="M4060" s="8" t="s">
        <x:v>11653</x:v>
      </x:c>
      <x:c r="N4060" s="8" t="s">
        <x:v>11654</x:v>
      </x:c>
    </x:row>
    <x:row r="4061" ht="15" hidden="0" customHeight="1">
      <x:c r="A4061" s="8" t="n">
        <x:v>2031</x:v>
      </x:c>
      <x:c r="B4061" s="8" t="s">
        <x:v>61</x:v>
      </x:c>
      <x:c r="C4061" s="8" t="s">
        <x:v>11655</x:v>
      </x:c>
      <x:c r="D4061" s="8" t="s">
        <x:v>7074</x:v>
      </x:c>
      <x:c r="E4061" s="9" t="n">
        <x:v>1</x:v>
      </x:c>
      <x:c r="F4061" s="9" t="n">
        <x:v>27</x:v>
      </x:c>
      <x:c r="G4061" s="9" t="n">
        <x:v>27</x:v>
      </x:c>
      <x:c r="H4061" s="8" t="s">
        <x:v>7075</x:v>
      </x:c>
      <x:c r="I4061" s="9" t="n">
        <x:v>1</x:v>
      </x:c>
      <x:c r="J4061" s="8" t="s">
        <x:v>3106</x:v>
      </x:c>
      <x:c r="K4061" s="8" t="n">
        <x:v>15</x:v>
      </x:c>
      <x:c r="L4061" s="8" t="n">
        <x:v>2016</x:v>
      </x:c>
      <x:c r="M4061" s="8" t="s">
        <x:v>11656</x:v>
      </x:c>
      <x:c r="N4061" s="8" t="s">
        <x:v>11657</x:v>
      </x:c>
    </x:row>
    <x:row r="4062" ht="15" hidden="0" customHeight="1">
      <x:c r="A4062" s="8" t="n">
        <x:v>2031</x:v>
      </x:c>
      <x:c r="B4062" s="8" t="s">
        <x:v>61</x:v>
      </x:c>
      <x:c r="C4062" s="8" t="s">
        <x:v>11658</x:v>
      </x:c>
      <x:c r="D4062" s="8" t="s">
        <x:v>7077</x:v>
      </x:c>
      <x:c r="E4062" s="9" t="n">
        <x:v>1</x:v>
      </x:c>
      <x:c r="F4062" s="9" t="n">
        <x:v>23</x:v>
      </x:c>
      <x:c r="G4062" s="9" t="n">
        <x:v>23</x:v>
      </x:c>
      <x:c r="H4062" s="8" t="s">
        <x:v>7078</x:v>
      </x:c>
      <x:c r="I4062" s="9" t="n">
        <x:v>29</x:v>
      </x:c>
      <x:c r="J4062" s="8" t="s">
        <x:v>3106</x:v>
      </x:c>
      <x:c r="K4062" s="8" t="n">
        <x:v>15</x:v>
      </x:c>
      <x:c r="L4062" s="8" t="n">
        <x:v>2016</x:v>
      </x:c>
      <x:c r="M4062" s="8" t="s">
        <x:v>11659</x:v>
      </x:c>
      <x:c r="N4062" s="8" t="s">
        <x:v>11660</x:v>
      </x:c>
    </x:row>
    <x:row r="4063" ht="15" hidden="0" customHeight="1">
      <x:c r="A4063" s="8" t="n">
        <x:v>2031</x:v>
      </x:c>
      <x:c r="B4063" s="8" t="s">
        <x:v>61</x:v>
      </x:c>
      <x:c r="C4063" s="8" t="s">
        <x:v>11661</x:v>
      </x:c>
      <x:c r="D4063" s="8" t="s">
        <x:v>7077</x:v>
      </x:c>
      <x:c r="E4063" s="9" t="n">
        <x:v>1</x:v>
      </x:c>
      <x:c r="F4063" s="9" t="n">
        <x:v>23</x:v>
      </x:c>
      <x:c r="G4063" s="9" t="n">
        <x:v>23</x:v>
      </x:c>
      <x:c r="H4063" s="8" t="s">
        <x:v>7078</x:v>
      </x:c>
      <x:c r="I4063" s="9" t="n">
        <x:v>35</x:v>
      </x:c>
      <x:c r="J4063" s="8" t="s">
        <x:v>3106</x:v>
      </x:c>
      <x:c r="K4063" s="8" t="n">
        <x:v>15</x:v>
      </x:c>
      <x:c r="L4063" s="8" t="n">
        <x:v>2016</x:v>
      </x:c>
      <x:c r="M4063" s="8" t="s">
        <x:v>11662</x:v>
      </x:c>
      <x:c r="N4063" s="8" t="s">
        <x:v>11663</x:v>
      </x:c>
    </x:row>
    <x:row r="4064" ht="15" hidden="0" customHeight="1">
      <x:c r="A4064" s="8" t="n">
        <x:v>2031</x:v>
      </x:c>
      <x:c r="B4064" s="8" t="s">
        <x:v>61</x:v>
      </x:c>
      <x:c r="C4064" s="8" t="s">
        <x:v>11664</x:v>
      </x:c>
      <x:c r="D4064" s="8" t="s">
        <x:v>7074</x:v>
      </x:c>
      <x:c r="E4064" s="9" t="n">
        <x:v>1</x:v>
      </x:c>
      <x:c r="F4064" s="9" t="n">
        <x:v>22</x:v>
      </x:c>
      <x:c r="G4064" s="9" t="n">
        <x:v>22</x:v>
      </x:c>
      <x:c r="H4064" s="8" t="s">
        <x:v>7075</x:v>
      </x:c>
      <x:c r="I4064" s="9" t="n">
        <x:v>1</x:v>
      </x:c>
      <x:c r="J4064" s="8" t="s">
        <x:v>3106</x:v>
      </x:c>
      <x:c r="K4064" s="8" t="n">
        <x:v>15</x:v>
      </x:c>
      <x:c r="L4064" s="8" t="n">
        <x:v>2016</x:v>
      </x:c>
      <x:c r="M4064" s="8" t="s">
        <x:v>11665</x:v>
      </x:c>
      <x:c r="N4064" s="8" t="s">
        <x:v>11666</x:v>
      </x:c>
    </x:row>
    <x:row r="4065" ht="15" hidden="0" customHeight="1">
      <x:c r="A4065" s="8" t="n">
        <x:v>2031</x:v>
      </x:c>
      <x:c r="B4065" s="8" t="s">
        <x:v>61</x:v>
      </x:c>
      <x:c r="C4065" s="8" t="s">
        <x:v>11667</x:v>
      </x:c>
      <x:c r="D4065" s="8" t="s">
        <x:v>7077</x:v>
      </x:c>
      <x:c r="E4065" s="9" t="n">
        <x:v>1</x:v>
      </x:c>
      <x:c r="F4065" s="9" t="n">
        <x:v>22</x:v>
      </x:c>
      <x:c r="G4065" s="9" t="n">
        <x:v>22</x:v>
      </x:c>
      <x:c r="H4065" s="8" t="s">
        <x:v>7078</x:v>
      </x:c>
      <x:c r="I4065" s="9" t="n">
        <x:v>34</x:v>
      </x:c>
      <x:c r="J4065" s="8" t="s">
        <x:v>3106</x:v>
      </x:c>
      <x:c r="K4065" s="8" t="n">
        <x:v>15</x:v>
      </x:c>
      <x:c r="L4065" s="8" t="n">
        <x:v>2016</x:v>
      </x:c>
      <x:c r="M4065" s="8" t="s">
        <x:v>11668</x:v>
      </x:c>
      <x:c r="N4065" s="8" t="s">
        <x:v>11669</x:v>
      </x:c>
    </x:row>
    <x:row r="4066" ht="15" hidden="0" customHeight="1">
      <x:c r="A4066" s="8" t="n">
        <x:v>2031</x:v>
      </x:c>
      <x:c r="B4066" s="8" t="s">
        <x:v>61</x:v>
      </x:c>
      <x:c r="C4066" s="8" t="s">
        <x:v>11670</x:v>
      </x:c>
      <x:c r="D4066" s="8" t="s">
        <x:v>7077</x:v>
      </x:c>
      <x:c r="E4066" s="9" t="n">
        <x:v>1</x:v>
      </x:c>
      <x:c r="F4066" s="9" t="n">
        <x:v>22</x:v>
      </x:c>
      <x:c r="G4066" s="9" t="n">
        <x:v>22</x:v>
      </x:c>
      <x:c r="H4066" s="8" t="s">
        <x:v>7078</x:v>
      </x:c>
      <x:c r="I4066" s="9" t="n">
        <x:v>33</x:v>
      </x:c>
      <x:c r="J4066" s="8" t="s">
        <x:v>3106</x:v>
      </x:c>
      <x:c r="K4066" s="8" t="n">
        <x:v>15</x:v>
      </x:c>
      <x:c r="L4066" s="8" t="n">
        <x:v>2016</x:v>
      </x:c>
      <x:c r="M4066" s="8" t="s">
        <x:v>11671</x:v>
      </x:c>
      <x:c r="N4066" s="8" t="s">
        <x:v>11672</x:v>
      </x:c>
    </x:row>
    <x:row r="4067" ht="15" hidden="0" customHeight="1">
      <x:c r="A4067" s="8" t="n">
        <x:v>2031</x:v>
      </x:c>
      <x:c r="B4067" s="8" t="s">
        <x:v>61</x:v>
      </x:c>
      <x:c r="C4067" s="8" t="s">
        <x:v>11673</x:v>
      </x:c>
      <x:c r="D4067" s="8" t="s">
        <x:v>7077</x:v>
      </x:c>
      <x:c r="E4067" s="9" t="n">
        <x:v>1</x:v>
      </x:c>
      <x:c r="F4067" s="9" t="n">
        <x:v>21</x:v>
      </x:c>
      <x:c r="G4067" s="9" t="n">
        <x:v>21</x:v>
      </x:c>
      <x:c r="H4067" s="8" t="s">
        <x:v>7078</x:v>
      </x:c>
      <x:c r="I4067" s="9" t="n">
        <x:v>36</x:v>
      </x:c>
      <x:c r="J4067" s="8" t="s">
        <x:v>3106</x:v>
      </x:c>
      <x:c r="K4067" s="8" t="n">
        <x:v>15</x:v>
      </x:c>
      <x:c r="L4067" s="8" t="n">
        <x:v>2016</x:v>
      </x:c>
      <x:c r="M4067" s="8" t="s">
        <x:v>11674</x:v>
      </x:c>
      <x:c r="N4067" s="8" t="s">
        <x:v>11675</x:v>
      </x:c>
    </x:row>
    <x:row r="4068" ht="15" hidden="0" customHeight="1">
      <x:c r="A4068" s="8" t="n">
        <x:v>2031</x:v>
      </x:c>
      <x:c r="B4068" s="8" t="s">
        <x:v>61</x:v>
      </x:c>
      <x:c r="C4068" s="8" t="s">
        <x:v>11676</x:v>
      </x:c>
      <x:c r="D4068" s="8" t="s">
        <x:v>7074</x:v>
      </x:c>
      <x:c r="E4068" s="9" t="n">
        <x:v>1</x:v>
      </x:c>
      <x:c r="F4068" s="9" t="n">
        <x:v>15</x:v>
      </x:c>
      <x:c r="G4068" s="9" t="n">
        <x:v>15</x:v>
      </x:c>
      <x:c r="H4068" s="8" t="s">
        <x:v>7075</x:v>
      </x:c>
      <x:c r="I4068" s="9" t="n">
        <x:v>1</x:v>
      </x:c>
      <x:c r="J4068" s="8" t="s">
        <x:v>3106</x:v>
      </x:c>
      <x:c r="K4068" s="8" t="n">
        <x:v>15</x:v>
      </x:c>
      <x:c r="L4068" s="8" t="n">
        <x:v>2016</x:v>
      </x:c>
      <x:c r="M4068" s="8" t="s">
        <x:v>11677</x:v>
      </x:c>
      <x:c r="N4068" s="8" t="s">
        <x:v>11678</x:v>
      </x:c>
    </x:row>
    <x:row r="4069" ht="15" hidden="0" customHeight="1">
      <x:c r="A4069" s="8" t="n">
        <x:v>2031</x:v>
      </x:c>
      <x:c r="B4069" s="8" t="s">
        <x:v>61</x:v>
      </x:c>
      <x:c r="C4069" s="8" t="s">
        <x:v>11679</x:v>
      </x:c>
      <x:c r="D4069" s="8" t="s">
        <x:v>7077</x:v>
      </x:c>
      <x:c r="E4069" s="9" t="n">
        <x:v>1</x:v>
      </x:c>
      <x:c r="F4069" s="9" t="n">
        <x:v>15</x:v>
      </x:c>
      <x:c r="G4069" s="9" t="n">
        <x:v>15</x:v>
      </x:c>
      <x:c r="H4069" s="8" t="s">
        <x:v>7078</x:v>
      </x:c>
      <x:c r="I4069" s="9" t="n">
        <x:v>23</x:v>
      </x:c>
      <x:c r="J4069" s="8" t="s">
        <x:v>63</x:v>
      </x:c>
      <x:c r="K4069" s="8" t="n">
        <x:v>25</x:v>
      </x:c>
      <x:c r="L4069" s="8" t="n">
        <x:v>2006</x:v>
      </x:c>
      <x:c r="M4069" s="8" t="s">
        <x:v>11680</x:v>
      </x:c>
      <x:c r="N4069" s="8" t="s">
        <x:v>11681</x:v>
      </x:c>
    </x:row>
    <x:row r="4070" ht="15" hidden="0" customHeight="1">
      <x:c r="A4070" s="8" t="n">
        <x:v>2031</x:v>
      </x:c>
      <x:c r="B4070" s="8" t="s">
        <x:v>61</x:v>
      </x:c>
      <x:c r="C4070" s="8" t="s">
        <x:v>11682</x:v>
      </x:c>
      <x:c r="D4070" s="8" t="s">
        <x:v>7074</x:v>
      </x:c>
      <x:c r="E4070" s="9" t="n">
        <x:v>1</x:v>
      </x:c>
      <x:c r="F4070" s="9" t="n">
        <x:v>14</x:v>
      </x:c>
      <x:c r="G4070" s="9" t="n">
        <x:v>0</x:v>
      </x:c>
      <x:c r="H4070" s="8" t="s">
        <x:v>7461</x:v>
      </x:c>
      <x:c r="I4070" s="9" t="n">
        <x:v>1</x:v>
      </x:c>
      <x:c r="J4070" s="8" t="s">
        <x:v>63</x:v>
      </x:c>
      <x:c r="K4070" s="8" t="n">
        <x:v>25</x:v>
      </x:c>
      <x:c r="L4070" s="8" t="n">
        <x:v>2006</x:v>
      </x:c>
      <x:c r="M4070" s="8" t="s">
        <x:v>11683</x:v>
      </x:c>
      <x:c r="N4070" s="8" t="s">
        <x:v>11684</x:v>
      </x:c>
    </x:row>
    <x:row r="4071" ht="15" hidden="0" customHeight="1">
      <x:c r="A4071" s="8" t="n">
        <x:v>2031</x:v>
      </x:c>
      <x:c r="B4071" s="8" t="s">
        <x:v>61</x:v>
      </x:c>
      <x:c r="C4071" s="8" t="s">
        <x:v>11685</x:v>
      </x:c>
      <x:c r="D4071" s="8" t="s">
        <x:v>7074</x:v>
      </x:c>
      <x:c r="E4071" s="9" t="n">
        <x:v>1</x:v>
      </x:c>
      <x:c r="F4071" s="9" t="n">
        <x:v>14</x:v>
      </x:c>
      <x:c r="G4071" s="9" t="n">
        <x:v>14</x:v>
      </x:c>
      <x:c r="H4071" s="8" t="s">
        <x:v>7075</x:v>
      </x:c>
      <x:c r="I4071" s="9" t="n">
        <x:v>1</x:v>
      </x:c>
      <x:c r="J4071" s="8" t="s">
        <x:v>63</x:v>
      </x:c>
      <x:c r="K4071" s="8" t="n">
        <x:v>25</x:v>
      </x:c>
      <x:c r="L4071" s="8" t="n">
        <x:v>2006</x:v>
      </x:c>
      <x:c r="M4071" s="8" t="s">
        <x:v>11686</x:v>
      </x:c>
      <x:c r="N4071" s="8" t="s">
        <x:v>11687</x:v>
      </x:c>
    </x:row>
    <x:row r="4072" ht="15" hidden="0" customHeight="1">
      <x:c r="A4072" s="8" t="n">
        <x:v>2031</x:v>
      </x:c>
      <x:c r="B4072" s="8" t="s">
        <x:v>61</x:v>
      </x:c>
      <x:c r="C4072" s="8" t="s">
        <x:v>11688</x:v>
      </x:c>
      <x:c r="D4072" s="8" t="s">
        <x:v>7077</x:v>
      </x:c>
      <x:c r="E4072" s="9" t="n">
        <x:v>1</x:v>
      </x:c>
      <x:c r="F4072" s="9" t="n">
        <x:v>13</x:v>
      </x:c>
      <x:c r="G4072" s="9" t="n">
        <x:v>13</x:v>
      </x:c>
      <x:c r="H4072" s="8" t="s">
        <x:v>7078</x:v>
      </x:c>
      <x:c r="I4072" s="9" t="n">
        <x:v>34</x:v>
      </x:c>
      <x:c r="J4072" s="8" t="s">
        <x:v>3106</x:v>
      </x:c>
      <x:c r="K4072" s="8" t="n">
        <x:v>15</x:v>
      </x:c>
      <x:c r="L4072" s="8" t="n">
        <x:v>2016</x:v>
      </x:c>
      <x:c r="M4072" s="8" t="s">
        <x:v>11689</x:v>
      </x:c>
      <x:c r="N4072" s="8" t="s">
        <x:v>11690</x:v>
      </x:c>
    </x:row>
    <x:row r="4073" ht="15" hidden="0" customHeight="1">
      <x:c r="A4073" s="8" t="n">
        <x:v>2031</x:v>
      </x:c>
      <x:c r="B4073" s="8" t="s">
        <x:v>61</x:v>
      </x:c>
      <x:c r="C4073" s="8" t="s">
        <x:v>11691</x:v>
      </x:c>
      <x:c r="D4073" s="8" t="s">
        <x:v>7077</x:v>
      </x:c>
      <x:c r="E4073" s="9" t="n">
        <x:v>1</x:v>
      </x:c>
      <x:c r="F4073" s="9" t="n">
        <x:v>12</x:v>
      </x:c>
      <x:c r="G4073" s="9" t="n">
        <x:v>12</x:v>
      </x:c>
      <x:c r="H4073" s="8" t="s">
        <x:v>7078</x:v>
      </x:c>
      <x:c r="I4073" s="9" t="n">
        <x:v>12</x:v>
      </x:c>
      <x:c r="J4073" s="8" t="s">
        <x:v>3106</x:v>
      </x:c>
      <x:c r="K4073" s="8" t="n">
        <x:v>15</x:v>
      </x:c>
      <x:c r="L4073" s="8" t="n">
        <x:v>2016</x:v>
      </x:c>
      <x:c r="M4073" s="8" t="s">
        <x:v>11692</x:v>
      </x:c>
      <x:c r="N4073" s="8" t="s">
        <x:v>21</x:v>
      </x:c>
    </x:row>
    <x:row r="4074" ht="15" hidden="0" customHeight="1">
      <x:c r="A4074" s="8" t="n">
        <x:v>2031</x:v>
      </x:c>
      <x:c r="B4074" s="8" t="s">
        <x:v>61</x:v>
      </x:c>
      <x:c r="C4074" s="8" t="s">
        <x:v>11693</x:v>
      </x:c>
      <x:c r="D4074" s="8" t="s">
        <x:v>7077</x:v>
      </x:c>
      <x:c r="E4074" s="9" t="n">
        <x:v>1</x:v>
      </x:c>
      <x:c r="F4074" s="9" t="n">
        <x:v>11</x:v>
      </x:c>
      <x:c r="G4074" s="9" t="n">
        <x:v>11</x:v>
      </x:c>
      <x:c r="H4074" s="8" t="s">
        <x:v>7078</x:v>
      </x:c>
      <x:c r="I4074" s="9" t="n">
        <x:v>17</x:v>
      </x:c>
      <x:c r="J4074" s="8" t="s">
        <x:v>3106</x:v>
      </x:c>
      <x:c r="K4074" s="8" t="n">
        <x:v>15</x:v>
      </x:c>
      <x:c r="L4074" s="8" t="n">
        <x:v>2016</x:v>
      </x:c>
      <x:c r="M4074" s="8" t="s">
        <x:v>11694</x:v>
      </x:c>
      <x:c r="N4074" s="8" t="s">
        <x:v>11695</x:v>
      </x:c>
    </x:row>
    <x:row r="4075" ht="15" hidden="0" customHeight="1">
      <x:c r="A4075" s="8" t="n">
        <x:v>2031</x:v>
      </x:c>
      <x:c r="B4075" s="8" t="s">
        <x:v>61</x:v>
      </x:c>
      <x:c r="C4075" s="8" t="s">
        <x:v>11696</x:v>
      </x:c>
      <x:c r="D4075" s="8" t="s">
        <x:v>7074</x:v>
      </x:c>
      <x:c r="E4075" s="9" t="n">
        <x:v>1</x:v>
      </x:c>
      <x:c r="F4075" s="9" t="n">
        <x:v>10</x:v>
      </x:c>
      <x:c r="G4075" s="9" t="n">
        <x:v>10</x:v>
      </x:c>
      <x:c r="H4075" s="8" t="s">
        <x:v>7075</x:v>
      </x:c>
      <x:c r="I4075" s="9" t="n">
        <x:v>1</x:v>
      </x:c>
      <x:c r="J4075" s="8" t="s">
        <x:v>3106</x:v>
      </x:c>
      <x:c r="K4075" s="8" t="n">
        <x:v>15</x:v>
      </x:c>
      <x:c r="L4075" s="8" t="n">
        <x:v>2016</x:v>
      </x:c>
      <x:c r="M4075" s="8" t="s">
        <x:v>11697</x:v>
      </x:c>
      <x:c r="N4075" s="8" t="s">
        <x:v>11698</x:v>
      </x:c>
    </x:row>
    <x:row r="4076" ht="15" hidden="0" customHeight="1">
      <x:c r="A4076" s="8" t="n">
        <x:v>2031</x:v>
      </x:c>
      <x:c r="B4076" s="8" t="s">
        <x:v>61</x:v>
      </x:c>
      <x:c r="C4076" s="8" t="s">
        <x:v>11699</x:v>
      </x:c>
      <x:c r="D4076" s="8" t="s">
        <x:v>7077</x:v>
      </x:c>
      <x:c r="E4076" s="9" t="n">
        <x:v>1</x:v>
      </x:c>
      <x:c r="F4076" s="9" t="n">
        <x:v>10</x:v>
      </x:c>
      <x:c r="G4076" s="9" t="n">
        <x:v>10</x:v>
      </x:c>
      <x:c r="H4076" s="8" t="s">
        <x:v>7078</x:v>
      </x:c>
      <x:c r="I4076" s="9" t="n">
        <x:v>10</x:v>
      </x:c>
      <x:c r="J4076" s="8" t="s">
        <x:v>3106</x:v>
      </x:c>
      <x:c r="K4076" s="8" t="n">
        <x:v>15</x:v>
      </x:c>
      <x:c r="L4076" s="8" t="n">
        <x:v>2016</x:v>
      </x:c>
      <x:c r="M4076" s="8" t="s">
        <x:v>11700</x:v>
      </x:c>
      <x:c r="N4076" s="8" t="s">
        <x:v>11701</x:v>
      </x:c>
    </x:row>
    <x:row r="4077" ht="15" hidden="0" customHeight="1">
      <x:c r="A4077" s="8" t="n">
        <x:v>2031</x:v>
      </x:c>
      <x:c r="B4077" s="8" t="s">
        <x:v>61</x:v>
      </x:c>
      <x:c r="C4077" s="8" t="s">
        <x:v>11702</x:v>
      </x:c>
      <x:c r="D4077" s="8" t="s">
        <x:v>7074</x:v>
      </x:c>
      <x:c r="E4077" s="9" t="n">
        <x:v>1</x:v>
      </x:c>
      <x:c r="F4077" s="9" t="n">
        <x:v>10</x:v>
      </x:c>
      <x:c r="G4077" s="9" t="n">
        <x:v>10</x:v>
      </x:c>
      <x:c r="H4077" s="8" t="s">
        <x:v>7075</x:v>
      </x:c>
      <x:c r="I4077" s="9" t="n">
        <x:v>1</x:v>
      </x:c>
      <x:c r="J4077" s="8" t="s">
        <x:v>3106</x:v>
      </x:c>
      <x:c r="K4077" s="8" t="n">
        <x:v>15</x:v>
      </x:c>
      <x:c r="L4077" s="8" t="n">
        <x:v>2016</x:v>
      </x:c>
      <x:c r="M4077" s="8" t="s">
        <x:v>11703</x:v>
      </x:c>
      <x:c r="N4077" s="8" t="s">
        <x:v>11704</x:v>
      </x:c>
    </x:row>
    <x:row r="4078" ht="15" hidden="0" customHeight="1">
      <x:c r="A4078" s="8" t="n">
        <x:v>2031</x:v>
      </x:c>
      <x:c r="B4078" s="8" t="s">
        <x:v>61</x:v>
      </x:c>
      <x:c r="C4078" s="8" t="s">
        <x:v>11705</x:v>
      </x:c>
      <x:c r="D4078" s="8" t="s">
        <x:v>7077</x:v>
      </x:c>
      <x:c r="E4078" s="9" t="n">
        <x:v>1</x:v>
      </x:c>
      <x:c r="F4078" s="9" t="n">
        <x:v>10</x:v>
      </x:c>
      <x:c r="G4078" s="9" t="n">
        <x:v>10</x:v>
      </x:c>
      <x:c r="H4078" s="8" t="s">
        <x:v>7078</x:v>
      </x:c>
      <x:c r="I4078" s="9" t="n">
        <x:v>10</x:v>
      </x:c>
      <x:c r="J4078" s="8" t="s">
        <x:v>3106</x:v>
      </x:c>
      <x:c r="K4078" s="8" t="n">
        <x:v>15</x:v>
      </x:c>
      <x:c r="L4078" s="8" t="n">
        <x:v>2016</x:v>
      </x:c>
      <x:c r="M4078" s="8" t="s">
        <x:v>11706</x:v>
      </x:c>
      <x:c r="N4078" s="8" t="s">
        <x:v>11707</x:v>
      </x:c>
    </x:row>
    <x:row r="4079" ht="15" hidden="0" customHeight="1">
      <x:c r="A4079" s="8" t="n">
        <x:v>2031</x:v>
      </x:c>
      <x:c r="B4079" s="8" t="s">
        <x:v>61</x:v>
      </x:c>
      <x:c r="C4079" s="8" t="s">
        <x:v>11708</x:v>
      </x:c>
      <x:c r="D4079" s="8" t="s">
        <x:v>7153</x:v>
      </x:c>
      <x:c r="E4079" s="9" t="n">
        <x:v>1</x:v>
      </x:c>
      <x:c r="F4079" s="9" t="n">
        <x:v>9</x:v>
      </x:c>
      <x:c r="G4079" s="9" t="n">
        <x:v>0</x:v>
      </x:c>
      <x:c r="H4079" s="8" t="s">
        <x:v>7154</x:v>
      </x:c>
      <x:c r="I4079" s="9" t="n">
        <x:v>1</x:v>
      </x:c>
      <x:c r="J4079" s="8" t="s">
        <x:v>63</x:v>
      </x:c>
      <x:c r="K4079" s="8" t="n">
        <x:v>25</x:v>
      </x:c>
      <x:c r="L4079" s="8" t="n">
        <x:v>2006</x:v>
      </x:c>
      <x:c r="M4079" s="8" t="s">
        <x:v>11709</x:v>
      </x:c>
      <x:c r="N4079" s="8" t="s">
        <x:v>11710</x:v>
      </x:c>
    </x:row>
    <x:row r="4080" ht="15" hidden="0" customHeight="1">
      <x:c r="A4080" s="8" t="n">
        <x:v>2031</x:v>
      </x:c>
      <x:c r="B4080" s="8" t="s">
        <x:v>61</x:v>
      </x:c>
      <x:c r="C4080" s="8" t="s">
        <x:v>11711</x:v>
      </x:c>
      <x:c r="D4080" s="8" t="s">
        <x:v>7074</x:v>
      </x:c>
      <x:c r="E4080" s="9" t="n">
        <x:v>1</x:v>
      </x:c>
      <x:c r="F4080" s="9" t="n">
        <x:v>9</x:v>
      </x:c>
      <x:c r="G4080" s="9" t="n">
        <x:v>9</x:v>
      </x:c>
      <x:c r="H4080" s="8" t="s">
        <x:v>7075</x:v>
      </x:c>
      <x:c r="I4080" s="9" t="n">
        <x:v>1</x:v>
      </x:c>
      <x:c r="J4080" s="8" t="s">
        <x:v>3106</x:v>
      </x:c>
      <x:c r="K4080" s="8" t="n">
        <x:v>15</x:v>
      </x:c>
      <x:c r="L4080" s="8" t="n">
        <x:v>2016</x:v>
      </x:c>
      <x:c r="M4080" s="8" t="s">
        <x:v>11712</x:v>
      </x:c>
      <x:c r="N4080" s="8" t="s">
        <x:v>11713</x:v>
      </x:c>
    </x:row>
    <x:row r="4081" ht="15" hidden="0" customHeight="1">
      <x:c r="A4081" s="8" t="n">
        <x:v>2031</x:v>
      </x:c>
      <x:c r="B4081" s="8" t="s">
        <x:v>61</x:v>
      </x:c>
      <x:c r="C4081" s="8" t="s">
        <x:v>11714</x:v>
      </x:c>
      <x:c r="D4081" s="8" t="s">
        <x:v>7077</x:v>
      </x:c>
      <x:c r="E4081" s="9" t="n">
        <x:v>1</x:v>
      </x:c>
      <x:c r="F4081" s="9" t="n">
        <x:v>8</x:v>
      </x:c>
      <x:c r="G4081" s="9" t="n">
        <x:v>8</x:v>
      </x:c>
      <x:c r="H4081" s="8" t="s">
        <x:v>7078</x:v>
      </x:c>
      <x:c r="I4081" s="9" t="n">
        <x:v>8</x:v>
      </x:c>
      <x:c r="J4081" s="8" t="s">
        <x:v>3106</x:v>
      </x:c>
      <x:c r="K4081" s="8" t="n">
        <x:v>15</x:v>
      </x:c>
      <x:c r="L4081" s="8" t="n">
        <x:v>2016</x:v>
      </x:c>
      <x:c r="M4081" s="8" t="s">
        <x:v>11715</x:v>
      </x:c>
      <x:c r="N4081" s="8" t="s">
        <x:v>11716</x:v>
      </x:c>
    </x:row>
    <x:row r="4082" ht="15" hidden="0" customHeight="1">
      <x:c r="A4082" s="8" t="n">
        <x:v>2031</x:v>
      </x:c>
      <x:c r="B4082" s="8" t="s">
        <x:v>61</x:v>
      </x:c>
      <x:c r="C4082" s="8" t="s">
        <x:v>11717</x:v>
      </x:c>
      <x:c r="D4082" s="8" t="s">
        <x:v>7077</x:v>
      </x:c>
      <x:c r="E4082" s="9" t="n">
        <x:v>1</x:v>
      </x:c>
      <x:c r="F4082" s="9" t="n">
        <x:v>8</x:v>
      </x:c>
      <x:c r="G4082" s="9" t="n">
        <x:v>8</x:v>
      </x:c>
      <x:c r="H4082" s="8" t="s">
        <x:v>7078</x:v>
      </x:c>
      <x:c r="I4082" s="9" t="n">
        <x:v>8</x:v>
      </x:c>
      <x:c r="J4082" s="8" t="s">
        <x:v>3106</x:v>
      </x:c>
      <x:c r="K4082" s="8" t="n">
        <x:v>15</x:v>
      </x:c>
      <x:c r="L4082" s="8" t="n">
        <x:v>2016</x:v>
      </x:c>
      <x:c r="M4082" s="8" t="s">
        <x:v>11718</x:v>
      </x:c>
      <x:c r="N4082" s="8" t="s">
        <x:v>11719</x:v>
      </x:c>
    </x:row>
    <x:row r="4083" ht="15" hidden="0" customHeight="1">
      <x:c r="A4083" s="8" t="n">
        <x:v>2031</x:v>
      </x:c>
      <x:c r="B4083" s="8" t="s">
        <x:v>61</x:v>
      </x:c>
      <x:c r="C4083" s="8" t="s">
        <x:v>11720</x:v>
      </x:c>
      <x:c r="D4083" s="8" t="s">
        <x:v>7074</x:v>
      </x:c>
      <x:c r="E4083" s="9" t="n">
        <x:v>1</x:v>
      </x:c>
      <x:c r="F4083" s="9" t="n">
        <x:v>8</x:v>
      </x:c>
      <x:c r="G4083" s="9" t="n">
        <x:v>8</x:v>
      </x:c>
      <x:c r="H4083" s="8" t="s">
        <x:v>7075</x:v>
      </x:c>
      <x:c r="I4083" s="9" t="n">
        <x:v>1</x:v>
      </x:c>
      <x:c r="J4083" s="8" t="s">
        <x:v>63</x:v>
      </x:c>
      <x:c r="K4083" s="8" t="n">
        <x:v>25</x:v>
      </x:c>
      <x:c r="L4083" s="8" t="n">
        <x:v>2006</x:v>
      </x:c>
      <x:c r="M4083" s="8" t="s">
        <x:v>11721</x:v>
      </x:c>
      <x:c r="N4083" s="8" t="s">
        <x:v>11722</x:v>
      </x:c>
    </x:row>
    <x:row r="4084" ht="15" hidden="0" customHeight="1">
      <x:c r="A4084" s="8" t="n">
        <x:v>2031</x:v>
      </x:c>
      <x:c r="B4084" s="8" t="s">
        <x:v>61</x:v>
      </x:c>
      <x:c r="C4084" s="8" t="s">
        <x:v>11723</x:v>
      </x:c>
      <x:c r="D4084" s="8" t="s">
        <x:v>7074</x:v>
      </x:c>
      <x:c r="E4084" s="9" t="n">
        <x:v>1</x:v>
      </x:c>
      <x:c r="F4084" s="9" t="n">
        <x:v>8</x:v>
      </x:c>
      <x:c r="G4084" s="9" t="n">
        <x:v>8</x:v>
      </x:c>
      <x:c r="H4084" s="8" t="s">
        <x:v>7075</x:v>
      </x:c>
      <x:c r="I4084" s="9" t="n">
        <x:v>1</x:v>
      </x:c>
      <x:c r="J4084" s="8" t="s">
        <x:v>63</x:v>
      </x:c>
      <x:c r="K4084" s="8" t="n">
        <x:v>25</x:v>
      </x:c>
      <x:c r="L4084" s="8" t="n">
        <x:v>2006</x:v>
      </x:c>
      <x:c r="M4084" s="8" t="s">
        <x:v>11724</x:v>
      </x:c>
      <x:c r="N4084" s="8" t="s">
        <x:v>11725</x:v>
      </x:c>
    </x:row>
    <x:row r="4085" ht="15" hidden="0" customHeight="1">
      <x:c r="A4085" s="8" t="n">
        <x:v>2031</x:v>
      </x:c>
      <x:c r="B4085" s="8" t="s">
        <x:v>61</x:v>
      </x:c>
      <x:c r="C4085" s="8" t="s">
        <x:v>11726</x:v>
      </x:c>
      <x:c r="D4085" s="8" t="s">
        <x:v>7074</x:v>
      </x:c>
      <x:c r="E4085" s="9" t="n">
        <x:v>1</x:v>
      </x:c>
      <x:c r="F4085" s="9" t="n">
        <x:v>8</x:v>
      </x:c>
      <x:c r="G4085" s="9" t="n">
        <x:v>8</x:v>
      </x:c>
      <x:c r="H4085" s="8" t="s">
        <x:v>7075</x:v>
      </x:c>
      <x:c r="I4085" s="9" t="n">
        <x:v>1</x:v>
      </x:c>
      <x:c r="J4085" s="8" t="s">
        <x:v>63</x:v>
      </x:c>
      <x:c r="K4085" s="8" t="n">
        <x:v>25</x:v>
      </x:c>
      <x:c r="L4085" s="8" t="n">
        <x:v>2006</x:v>
      </x:c>
      <x:c r="M4085" s="8" t="s">
        <x:v>11727</x:v>
      </x:c>
      <x:c r="N4085" s="8" t="s">
        <x:v>11728</x:v>
      </x:c>
    </x:row>
    <x:row r="4086" ht="15" hidden="0" customHeight="1">
      <x:c r="A4086" s="8" t="n">
        <x:v>2031</x:v>
      </x:c>
      <x:c r="B4086" s="8" t="s">
        <x:v>61</x:v>
      </x:c>
      <x:c r="C4086" s="8" t="s">
        <x:v>11729</x:v>
      </x:c>
      <x:c r="D4086" s="8" t="s">
        <x:v>7077</x:v>
      </x:c>
      <x:c r="E4086" s="9" t="n">
        <x:v>1</x:v>
      </x:c>
      <x:c r="F4086" s="9" t="n">
        <x:v>8</x:v>
      </x:c>
      <x:c r="G4086" s="9" t="n">
        <x:v>8</x:v>
      </x:c>
      <x:c r="H4086" s="8" t="s">
        <x:v>7078</x:v>
      </x:c>
      <x:c r="I4086" s="9" t="n">
        <x:v>8</x:v>
      </x:c>
      <x:c r="J4086" s="8" t="s">
        <x:v>3106</x:v>
      </x:c>
      <x:c r="K4086" s="8" t="n">
        <x:v>15</x:v>
      </x:c>
      <x:c r="L4086" s="8" t="n">
        <x:v>2016</x:v>
      </x:c>
      <x:c r="M4086" s="8" t="s">
        <x:v>11730</x:v>
      </x:c>
      <x:c r="N4086" s="8" t="s">
        <x:v>11731</x:v>
      </x:c>
    </x:row>
    <x:row r="4087" ht="15" hidden="0" customHeight="1">
      <x:c r="A4087" s="8" t="n">
        <x:v>2031</x:v>
      </x:c>
      <x:c r="B4087" s="8" t="s">
        <x:v>61</x:v>
      </x:c>
      <x:c r="C4087" s="8" t="s">
        <x:v>11732</x:v>
      </x:c>
      <x:c r="D4087" s="8" t="s">
        <x:v>7074</x:v>
      </x:c>
      <x:c r="E4087" s="9" t="n">
        <x:v>1</x:v>
      </x:c>
      <x:c r="F4087" s="9" t="n">
        <x:v>7</x:v>
      </x:c>
      <x:c r="G4087" s="9" t="n">
        <x:v>7</x:v>
      </x:c>
      <x:c r="H4087" s="8" t="s">
        <x:v>7075</x:v>
      </x:c>
      <x:c r="I4087" s="9" t="n">
        <x:v>1</x:v>
      </x:c>
      <x:c r="J4087" s="8" t="s">
        <x:v>3106</x:v>
      </x:c>
      <x:c r="K4087" s="8" t="n">
        <x:v>15</x:v>
      </x:c>
      <x:c r="L4087" s="8" t="n">
        <x:v>2016</x:v>
      </x:c>
      <x:c r="M4087" s="8" t="s">
        <x:v>11733</x:v>
      </x:c>
      <x:c r="N4087" s="8" t="s">
        <x:v>11734</x:v>
      </x:c>
    </x:row>
    <x:row r="4088" ht="15" hidden="0" customHeight="1">
      <x:c r="A4088" s="8" t="n">
        <x:v>2031</x:v>
      </x:c>
      <x:c r="B4088" s="8" t="s">
        <x:v>61</x:v>
      </x:c>
      <x:c r="C4088" s="8" t="s">
        <x:v>11735</x:v>
      </x:c>
      <x:c r="D4088" s="8" t="s">
        <x:v>7074</x:v>
      </x:c>
      <x:c r="E4088" s="9" t="n">
        <x:v>1</x:v>
      </x:c>
      <x:c r="F4088" s="9" t="n">
        <x:v>7</x:v>
      </x:c>
      <x:c r="G4088" s="9" t="n">
        <x:v>7</x:v>
      </x:c>
      <x:c r="H4088" s="8" t="s">
        <x:v>7075</x:v>
      </x:c>
      <x:c r="I4088" s="9" t="n">
        <x:v>1</x:v>
      </x:c>
      <x:c r="J4088" s="8" t="s">
        <x:v>3106</x:v>
      </x:c>
      <x:c r="K4088" s="8" t="n">
        <x:v>15</x:v>
      </x:c>
      <x:c r="L4088" s="8" t="n">
        <x:v>2016</x:v>
      </x:c>
      <x:c r="M4088" s="8" t="s">
        <x:v>11736</x:v>
      </x:c>
      <x:c r="N4088" s="8" t="s">
        <x:v>11737</x:v>
      </x:c>
    </x:row>
    <x:row r="4089" ht="15" hidden="0" customHeight="1">
      <x:c r="A4089" s="8" t="n">
        <x:v>2031</x:v>
      </x:c>
      <x:c r="B4089" s="8" t="s">
        <x:v>61</x:v>
      </x:c>
      <x:c r="C4089" s="8" t="s">
        <x:v>11738</x:v>
      </x:c>
      <x:c r="D4089" s="8" t="s">
        <x:v>7074</x:v>
      </x:c>
      <x:c r="E4089" s="9" t="n">
        <x:v>1</x:v>
      </x:c>
      <x:c r="F4089" s="9" t="n">
        <x:v>7</x:v>
      </x:c>
      <x:c r="G4089" s="9" t="n">
        <x:v>7</x:v>
      </x:c>
      <x:c r="H4089" s="8" t="s">
        <x:v>7075</x:v>
      </x:c>
      <x:c r="I4089" s="9" t="n">
        <x:v>1</x:v>
      </x:c>
      <x:c r="J4089" s="8" t="s">
        <x:v>3106</x:v>
      </x:c>
      <x:c r="K4089" s="8" t="n">
        <x:v>15</x:v>
      </x:c>
      <x:c r="L4089" s="8" t="n">
        <x:v>2016</x:v>
      </x:c>
      <x:c r="M4089" s="8" t="s">
        <x:v>11739</x:v>
      </x:c>
      <x:c r="N4089" s="8" t="s">
        <x:v>11740</x:v>
      </x:c>
    </x:row>
    <x:row r="4090" ht="15" hidden="0" customHeight="1">
      <x:c r="A4090" s="8" t="n">
        <x:v>2031</x:v>
      </x:c>
      <x:c r="B4090" s="8" t="s">
        <x:v>61</x:v>
      </x:c>
      <x:c r="C4090" s="8" t="s">
        <x:v>11741</x:v>
      </x:c>
      <x:c r="D4090" s="8" t="s">
        <x:v>7074</x:v>
      </x:c>
      <x:c r="E4090" s="9" t="n">
        <x:v>1</x:v>
      </x:c>
      <x:c r="F4090" s="9" t="n">
        <x:v>7</x:v>
      </x:c>
      <x:c r="G4090" s="9" t="n">
        <x:v>7</x:v>
      </x:c>
      <x:c r="H4090" s="8" t="s">
        <x:v>7075</x:v>
      </x:c>
      <x:c r="I4090" s="9" t="n">
        <x:v>1</x:v>
      </x:c>
      <x:c r="J4090" s="8" t="s">
        <x:v>3106</x:v>
      </x:c>
      <x:c r="K4090" s="8" t="n">
        <x:v>15</x:v>
      </x:c>
      <x:c r="L4090" s="8" t="n">
        <x:v>2016</x:v>
      </x:c>
      <x:c r="M4090" s="8" t="s">
        <x:v>11742</x:v>
      </x:c>
      <x:c r="N4090" s="8" t="s">
        <x:v>11743</x:v>
      </x:c>
    </x:row>
    <x:row r="4091" ht="15" hidden="0" customHeight="1">
      <x:c r="A4091" s="8" t="n">
        <x:v>2031</x:v>
      </x:c>
      <x:c r="B4091" s="8" t="s">
        <x:v>61</x:v>
      </x:c>
      <x:c r="C4091" s="8" t="s">
        <x:v>11744</x:v>
      </x:c>
      <x:c r="D4091" s="8" t="s">
        <x:v>7074</x:v>
      </x:c>
      <x:c r="E4091" s="9" t="n">
        <x:v>1</x:v>
      </x:c>
      <x:c r="F4091" s="9" t="n">
        <x:v>7</x:v>
      </x:c>
      <x:c r="G4091" s="9" t="n">
        <x:v>7</x:v>
      </x:c>
      <x:c r="H4091" s="8" t="s">
        <x:v>7075</x:v>
      </x:c>
      <x:c r="I4091" s="9" t="n">
        <x:v>1</x:v>
      </x:c>
      <x:c r="J4091" s="8" t="s">
        <x:v>63</x:v>
      </x:c>
      <x:c r="K4091" s="8" t="n">
        <x:v>25</x:v>
      </x:c>
      <x:c r="L4091" s="8" t="n">
        <x:v>2006</x:v>
      </x:c>
      <x:c r="M4091" s="8" t="s">
        <x:v>11745</x:v>
      </x:c>
      <x:c r="N4091" s="8" t="s">
        <x:v>11746</x:v>
      </x:c>
    </x:row>
    <x:row r="4092" ht="15" hidden="0" customHeight="1">
      <x:c r="A4092" s="8" t="n">
        <x:v>2031</x:v>
      </x:c>
      <x:c r="B4092" s="8" t="s">
        <x:v>61</x:v>
      </x:c>
      <x:c r="C4092" s="8" t="s">
        <x:v>11747</x:v>
      </x:c>
      <x:c r="D4092" s="8" t="s">
        <x:v>7074</x:v>
      </x:c>
      <x:c r="E4092" s="9" t="n">
        <x:v>1</x:v>
      </x:c>
      <x:c r="F4092" s="9" t="n">
        <x:v>7</x:v>
      </x:c>
      <x:c r="G4092" s="9" t="n">
        <x:v>7</x:v>
      </x:c>
      <x:c r="H4092" s="8" t="s">
        <x:v>7075</x:v>
      </x:c>
      <x:c r="I4092" s="9" t="n">
        <x:v>1</x:v>
      </x:c>
      <x:c r="J4092" s="8" t="s">
        <x:v>63</x:v>
      </x:c>
      <x:c r="K4092" s="8" t="n">
        <x:v>25</x:v>
      </x:c>
      <x:c r="L4092" s="8" t="n">
        <x:v>2006</x:v>
      </x:c>
      <x:c r="M4092" s="8" t="s">
        <x:v>11748</x:v>
      </x:c>
      <x:c r="N4092" s="8" t="s">
        <x:v>11749</x:v>
      </x:c>
    </x:row>
    <x:row r="4093" ht="15" hidden="0" customHeight="1">
      <x:c r="A4093" s="8" t="n">
        <x:v>2031</x:v>
      </x:c>
      <x:c r="B4093" s="8" t="s">
        <x:v>61</x:v>
      </x:c>
      <x:c r="C4093" s="8" t="s">
        <x:v>11750</x:v>
      </x:c>
      <x:c r="D4093" s="8" t="s">
        <x:v>7074</x:v>
      </x:c>
      <x:c r="E4093" s="9" t="n">
        <x:v>1</x:v>
      </x:c>
      <x:c r="F4093" s="9" t="n">
        <x:v>7</x:v>
      </x:c>
      <x:c r="G4093" s="9" t="n">
        <x:v>7</x:v>
      </x:c>
      <x:c r="H4093" s="8" t="s">
        <x:v>7075</x:v>
      </x:c>
      <x:c r="I4093" s="9" t="n">
        <x:v>1</x:v>
      </x:c>
      <x:c r="J4093" s="8" t="s">
        <x:v>63</x:v>
      </x:c>
      <x:c r="K4093" s="8" t="n">
        <x:v>25</x:v>
      </x:c>
      <x:c r="L4093" s="8" t="n">
        <x:v>2006</x:v>
      </x:c>
      <x:c r="M4093" s="8" t="s">
        <x:v>11751</x:v>
      </x:c>
      <x:c r="N4093" s="8" t="s">
        <x:v>11752</x:v>
      </x:c>
    </x:row>
    <x:row r="4094" ht="15" hidden="0" customHeight="1">
      <x:c r="A4094" s="8" t="n">
        <x:v>2031</x:v>
      </x:c>
      <x:c r="B4094" s="8" t="s">
        <x:v>61</x:v>
      </x:c>
      <x:c r="C4094" s="8" t="s">
        <x:v>11753</x:v>
      </x:c>
      <x:c r="D4094" s="8" t="s">
        <x:v>7074</x:v>
      </x:c>
      <x:c r="E4094" s="9" t="n">
        <x:v>1</x:v>
      </x:c>
      <x:c r="F4094" s="9" t="n">
        <x:v>6</x:v>
      </x:c>
      <x:c r="G4094" s="9" t="n">
        <x:v>6</x:v>
      </x:c>
      <x:c r="H4094" s="8" t="s">
        <x:v>7075</x:v>
      </x:c>
      <x:c r="I4094" s="9" t="n">
        <x:v>1</x:v>
      </x:c>
      <x:c r="J4094" s="8" t="s">
        <x:v>63</x:v>
      </x:c>
      <x:c r="K4094" s="8" t="n">
        <x:v>25</x:v>
      </x:c>
      <x:c r="L4094" s="8" t="n">
        <x:v>2006</x:v>
      </x:c>
      <x:c r="M4094" s="8" t="s">
        <x:v>11754</x:v>
      </x:c>
      <x:c r="N4094" s="8" t="s">
        <x:v>11755</x:v>
      </x:c>
    </x:row>
    <x:row r="4095" ht="15" hidden="0" customHeight="1">
      <x:c r="A4095" s="8" t="n">
        <x:v>2031</x:v>
      </x:c>
      <x:c r="B4095" s="8" t="s">
        <x:v>61</x:v>
      </x:c>
      <x:c r="C4095" s="8" t="s">
        <x:v>11756</x:v>
      </x:c>
      <x:c r="D4095" s="8" t="s">
        <x:v>7074</x:v>
      </x:c>
      <x:c r="E4095" s="9" t="n">
        <x:v>2</x:v>
      </x:c>
      <x:c r="F4095" s="9" t="n">
        <x:v>6</x:v>
      </x:c>
      <x:c r="G4095" s="9" t="n">
        <x:v>6</x:v>
      </x:c>
      <x:c r="H4095" s="8" t="s">
        <x:v>7075</x:v>
      </x:c>
      <x:c r="I4095" s="9" t="n">
        <x:v>1</x:v>
      </x:c>
      <x:c r="J4095" s="8" t="s">
        <x:v>63</x:v>
      </x:c>
      <x:c r="K4095" s="8" t="n">
        <x:v>25</x:v>
      </x:c>
      <x:c r="L4095" s="8" t="n">
        <x:v>2006</x:v>
      </x:c>
      <x:c r="M4095" s="8" t="s">
        <x:v>11757</x:v>
      </x:c>
      <x:c r="N4095" s="8" t="s">
        <x:v>11758</x:v>
      </x:c>
    </x:row>
    <x:row r="4096" ht="15" hidden="0" customHeight="1">
      <x:c r="A4096" s="8" t="n">
        <x:v>2031</x:v>
      </x:c>
      <x:c r="B4096" s="8" t="s">
        <x:v>61</x:v>
      </x:c>
      <x:c r="C4096" s="8" t="s">
        <x:v>11759</x:v>
      </x:c>
      <x:c r="D4096" s="8" t="s">
        <x:v>7077</x:v>
      </x:c>
      <x:c r="E4096" s="9" t="n">
        <x:v>1</x:v>
      </x:c>
      <x:c r="F4096" s="9" t="n">
        <x:v>5</x:v>
      </x:c>
      <x:c r="G4096" s="9" t="n">
        <x:v>5</x:v>
      </x:c>
      <x:c r="H4096" s="8" t="s">
        <x:v>7078</x:v>
      </x:c>
      <x:c r="I4096" s="9" t="n">
        <x:v>7</x:v>
      </x:c>
      <x:c r="J4096" s="8" t="s">
        <x:v>3106</x:v>
      </x:c>
      <x:c r="K4096" s="8" t="n">
        <x:v>15</x:v>
      </x:c>
      <x:c r="L4096" s="8" t="n">
        <x:v>2016</x:v>
      </x:c>
      <x:c r="M4096" s="8" t="s">
        <x:v>11760</x:v>
      </x:c>
      <x:c r="N4096" s="8" t="s">
        <x:v>11761</x:v>
      </x:c>
    </x:row>
    <x:row r="4097" ht="15" hidden="0" customHeight="1">
      <x:c r="A4097" s="8" t="n">
        <x:v>2031</x:v>
      </x:c>
      <x:c r="B4097" s="8" t="s">
        <x:v>61</x:v>
      </x:c>
      <x:c r="C4097" s="8" t="s">
        <x:v>11762</x:v>
      </x:c>
      <x:c r="D4097" s="8" t="s">
        <x:v>7074</x:v>
      </x:c>
      <x:c r="E4097" s="9" t="n">
        <x:v>1</x:v>
      </x:c>
      <x:c r="F4097" s="9" t="n">
        <x:v>4</x:v>
      </x:c>
      <x:c r="G4097" s="9" t="n">
        <x:v>4</x:v>
      </x:c>
      <x:c r="H4097" s="8" t="s">
        <x:v>7075</x:v>
      </x:c>
      <x:c r="I4097" s="9" t="n">
        <x:v>1</x:v>
      </x:c>
      <x:c r="J4097" s="8" t="s">
        <x:v>3106</x:v>
      </x:c>
      <x:c r="K4097" s="8" t="n">
        <x:v>15</x:v>
      </x:c>
      <x:c r="L4097" s="8" t="n">
        <x:v>2016</x:v>
      </x:c>
      <x:c r="M4097" s="8" t="s">
        <x:v>11763</x:v>
      </x:c>
      <x:c r="N4097" s="8" t="s">
        <x:v>11764</x:v>
      </x:c>
    </x:row>
    <x:row r="4098" ht="15" hidden="0" customHeight="1">
      <x:c r="A4098" s="8" t="n">
        <x:v>2031</x:v>
      </x:c>
      <x:c r="B4098" s="8" t="s">
        <x:v>61</x:v>
      </x:c>
      <x:c r="C4098" s="8" t="s">
        <x:v>11765</x:v>
      </x:c>
      <x:c r="D4098" s="8" t="s">
        <x:v>7074</x:v>
      </x:c>
      <x:c r="E4098" s="9" t="n">
        <x:v>1</x:v>
      </x:c>
      <x:c r="F4098" s="9" t="n">
        <x:v>4</x:v>
      </x:c>
      <x:c r="G4098" s="9" t="n">
        <x:v>4</x:v>
      </x:c>
      <x:c r="H4098" s="8" t="s">
        <x:v>7075</x:v>
      </x:c>
      <x:c r="I4098" s="9" t="n">
        <x:v>1</x:v>
      </x:c>
      <x:c r="J4098" s="8" t="s">
        <x:v>3106</x:v>
      </x:c>
      <x:c r="K4098" s="8" t="n">
        <x:v>15</x:v>
      </x:c>
      <x:c r="L4098" s="8" t="n">
        <x:v>2016</x:v>
      </x:c>
      <x:c r="M4098" s="8" t="s">
        <x:v>11766</x:v>
      </x:c>
      <x:c r="N4098" s="8" t="s">
        <x:v>11767</x:v>
      </x:c>
    </x:row>
    <x:row r="4099" ht="15" hidden="0" customHeight="1">
      <x:c r="A4099" s="8" t="n">
        <x:v>2031</x:v>
      </x:c>
      <x:c r="B4099" s="8" t="s">
        <x:v>61</x:v>
      </x:c>
      <x:c r="C4099" s="8" t="s">
        <x:v>11768</x:v>
      </x:c>
      <x:c r="D4099" s="8" t="s">
        <x:v>7074</x:v>
      </x:c>
      <x:c r="E4099" s="9" t="n">
        <x:v>1</x:v>
      </x:c>
      <x:c r="F4099" s="9" t="n">
        <x:v>4</x:v>
      </x:c>
      <x:c r="G4099" s="9" t="n">
        <x:v>4</x:v>
      </x:c>
      <x:c r="H4099" s="8" t="s">
        <x:v>7075</x:v>
      </x:c>
      <x:c r="I4099" s="9" t="n">
        <x:v>1</x:v>
      </x:c>
      <x:c r="J4099" s="8" t="s">
        <x:v>63</x:v>
      </x:c>
      <x:c r="K4099" s="8" t="n">
        <x:v>25</x:v>
      </x:c>
      <x:c r="L4099" s="8" t="n">
        <x:v>2006</x:v>
      </x:c>
      <x:c r="M4099" s="8" t="s">
        <x:v>11769</x:v>
      </x:c>
      <x:c r="N4099" s="8" t="s">
        <x:v>11770</x:v>
      </x:c>
    </x:row>
    <x:row r="4100" ht="15" hidden="0" customHeight="1">
      <x:c r="A4100" s="8" t="n">
        <x:v>2031</x:v>
      </x:c>
      <x:c r="B4100" s="8" t="s">
        <x:v>61</x:v>
      </x:c>
      <x:c r="C4100" s="8" t="s">
        <x:v>11771</x:v>
      </x:c>
      <x:c r="D4100" s="8" t="s">
        <x:v>7074</x:v>
      </x:c>
      <x:c r="E4100" s="9" t="n">
        <x:v>1</x:v>
      </x:c>
      <x:c r="F4100" s="9" t="n">
        <x:v>4</x:v>
      </x:c>
      <x:c r="G4100" s="9" t="n">
        <x:v>4</x:v>
      </x:c>
      <x:c r="H4100" s="8" t="s">
        <x:v>7075</x:v>
      </x:c>
      <x:c r="I4100" s="9" t="n">
        <x:v>1</x:v>
      </x:c>
      <x:c r="J4100" s="8" t="s">
        <x:v>3106</x:v>
      </x:c>
      <x:c r="K4100" s="8" t="n">
        <x:v>15</x:v>
      </x:c>
      <x:c r="L4100" s="8" t="n">
        <x:v>2016</x:v>
      </x:c>
      <x:c r="M4100" s="8" t="s">
        <x:v>11772</x:v>
      </x:c>
      <x:c r="N4100" s="8" t="s">
        <x:v>11773</x:v>
      </x:c>
    </x:row>
    <x:row r="4101" ht="15" hidden="0" customHeight="1">
      <x:c r="A4101" s="8" t="n">
        <x:v>2031</x:v>
      </x:c>
      <x:c r="B4101" s="8" t="s">
        <x:v>61</x:v>
      </x:c>
      <x:c r="C4101" s="8" t="s">
        <x:v>11774</x:v>
      </x:c>
      <x:c r="D4101" s="8" t="s">
        <x:v>7077</x:v>
      </x:c>
      <x:c r="E4101" s="9" t="n">
        <x:v>1</x:v>
      </x:c>
      <x:c r="F4101" s="9" t="n">
        <x:v>4</x:v>
      </x:c>
      <x:c r="G4101" s="9" t="n">
        <x:v>4</x:v>
      </x:c>
      <x:c r="H4101" s="8" t="s">
        <x:v>7078</x:v>
      </x:c>
      <x:c r="I4101" s="9" t="n">
        <x:v>4</x:v>
      </x:c>
      <x:c r="J4101" s="8" t="s">
        <x:v>3106</x:v>
      </x:c>
      <x:c r="K4101" s="8" t="n">
        <x:v>15</x:v>
      </x:c>
      <x:c r="L4101" s="8" t="n">
        <x:v>2016</x:v>
      </x:c>
      <x:c r="M4101" s="8" t="s">
        <x:v>11775</x:v>
      </x:c>
      <x:c r="N4101" s="8" t="s">
        <x:v>21</x:v>
      </x:c>
    </x:row>
    <x:row r="4102" ht="15" hidden="0" customHeight="1">
      <x:c r="A4102" s="8" t="n">
        <x:v>2031</x:v>
      </x:c>
      <x:c r="B4102" s="8" t="s">
        <x:v>61</x:v>
      </x:c>
      <x:c r="C4102" s="8" t="s">
        <x:v>11776</x:v>
      </x:c>
      <x:c r="D4102" s="8" t="s">
        <x:v>7074</x:v>
      </x:c>
      <x:c r="E4102" s="9" t="n">
        <x:v>1</x:v>
      </x:c>
      <x:c r="F4102" s="9" t="n">
        <x:v>4</x:v>
      </x:c>
      <x:c r="G4102" s="9" t="n">
        <x:v>4</x:v>
      </x:c>
      <x:c r="H4102" s="8" t="s">
        <x:v>7075</x:v>
      </x:c>
      <x:c r="I4102" s="9" t="n">
        <x:v>1</x:v>
      </x:c>
      <x:c r="J4102" s="8" t="s">
        <x:v>3106</x:v>
      </x:c>
      <x:c r="K4102" s="8" t="n">
        <x:v>15</x:v>
      </x:c>
      <x:c r="L4102" s="8" t="n">
        <x:v>2016</x:v>
      </x:c>
      <x:c r="M4102" s="8" t="s">
        <x:v>11777</x:v>
      </x:c>
      <x:c r="N4102" s="8" t="s">
        <x:v>11778</x:v>
      </x:c>
    </x:row>
    <x:row r="4103" ht="15" hidden="0" customHeight="1">
      <x:c r="A4103" s="8" t="n">
        <x:v>2031</x:v>
      </x:c>
      <x:c r="B4103" s="8" t="s">
        <x:v>61</x:v>
      </x:c>
      <x:c r="C4103" s="8" t="s">
        <x:v>11779</x:v>
      </x:c>
      <x:c r="D4103" s="8" t="s">
        <x:v>7074</x:v>
      </x:c>
      <x:c r="E4103" s="9" t="n">
        <x:v>1</x:v>
      </x:c>
      <x:c r="F4103" s="9" t="n">
        <x:v>4</x:v>
      </x:c>
      <x:c r="G4103" s="9" t="n">
        <x:v>4</x:v>
      </x:c>
      <x:c r="H4103" s="8" t="s">
        <x:v>7075</x:v>
      </x:c>
      <x:c r="I4103" s="9" t="n">
        <x:v>1</x:v>
      </x:c>
      <x:c r="J4103" s="8" t="s">
        <x:v>3106</x:v>
      </x:c>
      <x:c r="K4103" s="8" t="n">
        <x:v>15</x:v>
      </x:c>
      <x:c r="L4103" s="8" t="n">
        <x:v>2016</x:v>
      </x:c>
      <x:c r="M4103" s="8" t="s">
        <x:v>11780</x:v>
      </x:c>
      <x:c r="N4103" s="8" t="s">
        <x:v>5554</x:v>
      </x:c>
    </x:row>
    <x:row r="4104" ht="15" hidden="0" customHeight="1">
      <x:c r="A4104" s="8" t="n">
        <x:v>2031</x:v>
      </x:c>
      <x:c r="B4104" s="8" t="s">
        <x:v>61</x:v>
      </x:c>
      <x:c r="C4104" s="8" t="s">
        <x:v>11781</x:v>
      </x:c>
      <x:c r="D4104" s="8" t="s">
        <x:v>7074</x:v>
      </x:c>
      <x:c r="E4104" s="9" t="n">
        <x:v>1</x:v>
      </x:c>
      <x:c r="F4104" s="9" t="n">
        <x:v>4</x:v>
      </x:c>
      <x:c r="G4104" s="9" t="n">
        <x:v>4</x:v>
      </x:c>
      <x:c r="H4104" s="8" t="s">
        <x:v>7075</x:v>
      </x:c>
      <x:c r="I4104" s="9" t="n">
        <x:v>1</x:v>
      </x:c>
      <x:c r="J4104" s="8" t="s">
        <x:v>3106</x:v>
      </x:c>
      <x:c r="K4104" s="8" t="n">
        <x:v>15</x:v>
      </x:c>
      <x:c r="L4104" s="8" t="n">
        <x:v>2016</x:v>
      </x:c>
      <x:c r="M4104" s="8" t="s">
        <x:v>11782</x:v>
      </x:c>
      <x:c r="N4104" s="8" t="s">
        <x:v>11783</x:v>
      </x:c>
    </x:row>
    <x:row r="4105" ht="15" hidden="0" customHeight="1">
      <x:c r="A4105" s="8" t="n">
        <x:v>2031</x:v>
      </x:c>
      <x:c r="B4105" s="8" t="s">
        <x:v>61</x:v>
      </x:c>
      <x:c r="C4105" s="8" t="s">
        <x:v>11784</x:v>
      </x:c>
      <x:c r="D4105" s="8" t="s">
        <x:v>7074</x:v>
      </x:c>
      <x:c r="E4105" s="9" t="n">
        <x:v>1</x:v>
      </x:c>
      <x:c r="F4105" s="9" t="n">
        <x:v>4</x:v>
      </x:c>
      <x:c r="G4105" s="9" t="n">
        <x:v>4</x:v>
      </x:c>
      <x:c r="H4105" s="8" t="s">
        <x:v>7075</x:v>
      </x:c>
      <x:c r="I4105" s="9" t="n">
        <x:v>1</x:v>
      </x:c>
      <x:c r="J4105" s="8" t="s">
        <x:v>3106</x:v>
      </x:c>
      <x:c r="K4105" s="8" t="n">
        <x:v>15</x:v>
      </x:c>
      <x:c r="L4105" s="8" t="n">
        <x:v>2016</x:v>
      </x:c>
      <x:c r="M4105" s="8" t="s">
        <x:v>11785</x:v>
      </x:c>
      <x:c r="N4105" s="8" t="s">
        <x:v>11786</x:v>
      </x:c>
    </x:row>
    <x:row r="4106" ht="15" hidden="0" customHeight="1">
      <x:c r="A4106" s="8" t="n">
        <x:v>2031</x:v>
      </x:c>
      <x:c r="B4106" s="8" t="s">
        <x:v>61</x:v>
      </x:c>
      <x:c r="C4106" s="8" t="s">
        <x:v>11787</x:v>
      </x:c>
      <x:c r="D4106" s="8" t="s">
        <x:v>7074</x:v>
      </x:c>
      <x:c r="E4106" s="9" t="n">
        <x:v>1</x:v>
      </x:c>
      <x:c r="F4106" s="9" t="n">
        <x:v>4</x:v>
      </x:c>
      <x:c r="G4106" s="9" t="n">
        <x:v>4</x:v>
      </x:c>
      <x:c r="H4106" s="8" t="s">
        <x:v>7075</x:v>
      </x:c>
      <x:c r="I4106" s="9" t="n">
        <x:v>1</x:v>
      </x:c>
      <x:c r="J4106" s="8" t="s">
        <x:v>3106</x:v>
      </x:c>
      <x:c r="K4106" s="8" t="n">
        <x:v>15</x:v>
      </x:c>
      <x:c r="L4106" s="8" t="n">
        <x:v>2016</x:v>
      </x:c>
      <x:c r="M4106" s="8" t="s">
        <x:v>11788</x:v>
      </x:c>
      <x:c r="N4106" s="8" t="s">
        <x:v>11789</x:v>
      </x:c>
    </x:row>
    <x:row r="4107" ht="15" hidden="0" customHeight="1">
      <x:c r="A4107" s="8" t="n">
        <x:v>2031</x:v>
      </x:c>
      <x:c r="B4107" s="8" t="s">
        <x:v>61</x:v>
      </x:c>
      <x:c r="C4107" s="8" t="s">
        <x:v>11790</x:v>
      </x:c>
      <x:c r="D4107" s="8" t="s">
        <x:v>7077</x:v>
      </x:c>
      <x:c r="E4107" s="9" t="n">
        <x:v>1</x:v>
      </x:c>
      <x:c r="F4107" s="9" t="n">
        <x:v>4</x:v>
      </x:c>
      <x:c r="G4107" s="9" t="n">
        <x:v>4</x:v>
      </x:c>
      <x:c r="H4107" s="8" t="s">
        <x:v>7078</x:v>
      </x:c>
      <x:c r="I4107" s="9" t="n">
        <x:v>4</x:v>
      </x:c>
      <x:c r="J4107" s="8" t="s">
        <x:v>63</x:v>
      </x:c>
      <x:c r="K4107" s="8" t="n">
        <x:v>25</x:v>
      </x:c>
      <x:c r="L4107" s="8" t="n">
        <x:v>2006</x:v>
      </x:c>
      <x:c r="M4107" s="8" t="s">
        <x:v>11791</x:v>
      </x:c>
      <x:c r="N4107" s="8" t="s">
        <x:v>11792</x:v>
      </x:c>
    </x:row>
    <x:row r="4108" ht="15" hidden="0" customHeight="1">
      <x:c r="A4108" s="8" t="n">
        <x:v>2031</x:v>
      </x:c>
      <x:c r="B4108" s="8" t="s">
        <x:v>61</x:v>
      </x:c>
      <x:c r="C4108" s="8" t="s">
        <x:v>11793</x:v>
      </x:c>
      <x:c r="D4108" s="8" t="s">
        <x:v>7074</x:v>
      </x:c>
      <x:c r="E4108" s="9" t="n">
        <x:v>1</x:v>
      </x:c>
      <x:c r="F4108" s="9" t="n">
        <x:v>4</x:v>
      </x:c>
      <x:c r="G4108" s="9" t="n">
        <x:v>4</x:v>
      </x:c>
      <x:c r="H4108" s="8" t="s">
        <x:v>7075</x:v>
      </x:c>
      <x:c r="I4108" s="9" t="n">
        <x:v>1</x:v>
      </x:c>
      <x:c r="J4108" s="8" t="s">
        <x:v>63</x:v>
      </x:c>
      <x:c r="K4108" s="8" t="n">
        <x:v>25</x:v>
      </x:c>
      <x:c r="L4108" s="8" t="n">
        <x:v>2006</x:v>
      </x:c>
      <x:c r="M4108" s="8" t="s">
        <x:v>11794</x:v>
      </x:c>
      <x:c r="N4108" s="8" t="s">
        <x:v>11795</x:v>
      </x:c>
    </x:row>
    <x:row r="4109" ht="15" hidden="0" customHeight="1">
      <x:c r="A4109" s="8" t="n">
        <x:v>2031</x:v>
      </x:c>
      <x:c r="B4109" s="8" t="s">
        <x:v>61</x:v>
      </x:c>
      <x:c r="C4109" s="8" t="s">
        <x:v>11796</x:v>
      </x:c>
      <x:c r="D4109" s="8" t="s">
        <x:v>7074</x:v>
      </x:c>
      <x:c r="E4109" s="9" t="n">
        <x:v>1</x:v>
      </x:c>
      <x:c r="F4109" s="9" t="n">
        <x:v>3</x:v>
      </x:c>
      <x:c r="G4109" s="9" t="n">
        <x:v>3</x:v>
      </x:c>
      <x:c r="H4109" s="8" t="s">
        <x:v>7075</x:v>
      </x:c>
      <x:c r="I4109" s="9" t="n">
        <x:v>1</x:v>
      </x:c>
      <x:c r="J4109" s="8" t="s">
        <x:v>63</x:v>
      </x:c>
      <x:c r="K4109" s="8" t="n">
        <x:v>25</x:v>
      </x:c>
      <x:c r="L4109" s="8" t="n">
        <x:v>2006</x:v>
      </x:c>
      <x:c r="M4109" s="8" t="s">
        <x:v>11797</x:v>
      </x:c>
      <x:c r="N4109" s="8" t="s">
        <x:v>11798</x:v>
      </x:c>
    </x:row>
    <x:row r="4110" ht="15" hidden="0" customHeight="1">
      <x:c r="A4110" s="8" t="n">
        <x:v>2031</x:v>
      </x:c>
      <x:c r="B4110" s="8" t="s">
        <x:v>61</x:v>
      </x:c>
      <x:c r="C4110" s="8" t="s">
        <x:v>11799</x:v>
      </x:c>
      <x:c r="D4110" s="8" t="s">
        <x:v>7074</x:v>
      </x:c>
      <x:c r="E4110" s="9" t="n">
        <x:v>1</x:v>
      </x:c>
      <x:c r="F4110" s="9" t="n">
        <x:v>3</x:v>
      </x:c>
      <x:c r="G4110" s="9" t="n">
        <x:v>3</x:v>
      </x:c>
      <x:c r="H4110" s="8" t="s">
        <x:v>7075</x:v>
      </x:c>
      <x:c r="I4110" s="9" t="n">
        <x:v>1</x:v>
      </x:c>
      <x:c r="J4110" s="8" t="s">
        <x:v>63</x:v>
      </x:c>
      <x:c r="K4110" s="8" t="n">
        <x:v>25</x:v>
      </x:c>
      <x:c r="L4110" s="8" t="n">
        <x:v>2006</x:v>
      </x:c>
      <x:c r="M4110" s="8" t="s">
        <x:v>11800</x:v>
      </x:c>
      <x:c r="N4110" s="8" t="s">
        <x:v>11801</x:v>
      </x:c>
    </x:row>
    <x:row r="4111" ht="15" hidden="0" customHeight="1">
      <x:c r="A4111" s="8" t="n">
        <x:v>2031</x:v>
      </x:c>
      <x:c r="B4111" s="8" t="s">
        <x:v>61</x:v>
      </x:c>
      <x:c r="C4111" s="8" t="s">
        <x:v>11802</x:v>
      </x:c>
      <x:c r="D4111" s="8" t="s">
        <x:v>7074</x:v>
      </x:c>
      <x:c r="E4111" s="9" t="n">
        <x:v>1</x:v>
      </x:c>
      <x:c r="F4111" s="9" t="n">
        <x:v>3</x:v>
      </x:c>
      <x:c r="G4111" s="9" t="n">
        <x:v>3</x:v>
      </x:c>
      <x:c r="H4111" s="8" t="s">
        <x:v>7075</x:v>
      </x:c>
      <x:c r="I4111" s="9" t="n">
        <x:v>1</x:v>
      </x:c>
      <x:c r="J4111" s="8" t="s">
        <x:v>63</x:v>
      </x:c>
      <x:c r="K4111" s="8" t="n">
        <x:v>25</x:v>
      </x:c>
      <x:c r="L4111" s="8" t="n">
        <x:v>2006</x:v>
      </x:c>
      <x:c r="M4111" s="8" t="s">
        <x:v>11803</x:v>
      </x:c>
      <x:c r="N4111" s="8" t="s">
        <x:v>11804</x:v>
      </x:c>
    </x:row>
    <x:row r="4112" ht="15" hidden="0" customHeight="1">
      <x:c r="A4112" s="8" t="n">
        <x:v>2031</x:v>
      </x:c>
      <x:c r="B4112" s="8" t="s">
        <x:v>61</x:v>
      </x:c>
      <x:c r="C4112" s="8" t="s">
        <x:v>11805</x:v>
      </x:c>
      <x:c r="D4112" s="8" t="s">
        <x:v>7074</x:v>
      </x:c>
      <x:c r="E4112" s="9" t="n">
        <x:v>1</x:v>
      </x:c>
      <x:c r="F4112" s="9" t="n">
        <x:v>3</x:v>
      </x:c>
      <x:c r="G4112" s="9" t="n">
        <x:v>3</x:v>
      </x:c>
      <x:c r="H4112" s="8" t="s">
        <x:v>7075</x:v>
      </x:c>
      <x:c r="I4112" s="9" t="n">
        <x:v>1</x:v>
      </x:c>
      <x:c r="J4112" s="8" t="s">
        <x:v>63</x:v>
      </x:c>
      <x:c r="K4112" s="8" t="n">
        <x:v>25</x:v>
      </x:c>
      <x:c r="L4112" s="8" t="n">
        <x:v>2006</x:v>
      </x:c>
      <x:c r="M4112" s="8" t="s">
        <x:v>11806</x:v>
      </x:c>
      <x:c r="N4112" s="8" t="s">
        <x:v>11807</x:v>
      </x:c>
    </x:row>
    <x:row r="4113" ht="15" hidden="0" customHeight="1">
      <x:c r="A4113" s="8" t="n">
        <x:v>2031</x:v>
      </x:c>
      <x:c r="B4113" s="8" t="s">
        <x:v>61</x:v>
      </x:c>
      <x:c r="C4113" s="8" t="s">
        <x:v>11808</x:v>
      </x:c>
      <x:c r="D4113" s="8" t="s">
        <x:v>7074</x:v>
      </x:c>
      <x:c r="E4113" s="9" t="n">
        <x:v>1</x:v>
      </x:c>
      <x:c r="F4113" s="9" t="n">
        <x:v>3</x:v>
      </x:c>
      <x:c r="G4113" s="9" t="n">
        <x:v>3</x:v>
      </x:c>
      <x:c r="H4113" s="8" t="s">
        <x:v>7075</x:v>
      </x:c>
      <x:c r="I4113" s="9" t="n">
        <x:v>1</x:v>
      </x:c>
      <x:c r="J4113" s="8" t="s">
        <x:v>63</x:v>
      </x:c>
      <x:c r="K4113" s="8" t="n">
        <x:v>25</x:v>
      </x:c>
      <x:c r="L4113" s="8" t="n">
        <x:v>2006</x:v>
      </x:c>
      <x:c r="M4113" s="8" t="s">
        <x:v>11809</x:v>
      </x:c>
      <x:c r="N4113" s="8" t="s">
        <x:v>11810</x:v>
      </x:c>
    </x:row>
    <x:row r="4114" ht="15" hidden="0" customHeight="1">
      <x:c r="A4114" s="8" t="n">
        <x:v>2031</x:v>
      </x:c>
      <x:c r="B4114" s="8" t="s">
        <x:v>61</x:v>
      </x:c>
      <x:c r="C4114" s="8" t="s">
        <x:v>11811</x:v>
      </x:c>
      <x:c r="D4114" s="8" t="s">
        <x:v>7074</x:v>
      </x:c>
      <x:c r="E4114" s="9" t="n">
        <x:v>1</x:v>
      </x:c>
      <x:c r="F4114" s="9" t="n">
        <x:v>3</x:v>
      </x:c>
      <x:c r="G4114" s="9" t="n">
        <x:v>3</x:v>
      </x:c>
      <x:c r="H4114" s="8" t="s">
        <x:v>7075</x:v>
      </x:c>
      <x:c r="I4114" s="9" t="n">
        <x:v>1</x:v>
      </x:c>
      <x:c r="J4114" s="8" t="s">
        <x:v>63</x:v>
      </x:c>
      <x:c r="K4114" s="8" t="n">
        <x:v>25</x:v>
      </x:c>
      <x:c r="L4114" s="8" t="n">
        <x:v>2006</x:v>
      </x:c>
      <x:c r="M4114" s="8" t="s">
        <x:v>11812</x:v>
      </x:c>
      <x:c r="N4114" s="8" t="s">
        <x:v>11813</x:v>
      </x:c>
    </x:row>
    <x:row r="4115" ht="15" hidden="0" customHeight="1">
      <x:c r="A4115" s="8" t="n">
        <x:v>2031</x:v>
      </x:c>
      <x:c r="B4115" s="8" t="s">
        <x:v>61</x:v>
      </x:c>
      <x:c r="C4115" s="8" t="s">
        <x:v>11814</x:v>
      </x:c>
      <x:c r="D4115" s="8" t="s">
        <x:v>7074</x:v>
      </x:c>
      <x:c r="E4115" s="9" t="n">
        <x:v>1</x:v>
      </x:c>
      <x:c r="F4115" s="9" t="n">
        <x:v>3</x:v>
      </x:c>
      <x:c r="G4115" s="9" t="n">
        <x:v>3</x:v>
      </x:c>
      <x:c r="H4115" s="8" t="s">
        <x:v>7075</x:v>
      </x:c>
      <x:c r="I4115" s="9" t="n">
        <x:v>1</x:v>
      </x:c>
      <x:c r="J4115" s="8" t="s">
        <x:v>63</x:v>
      </x:c>
      <x:c r="K4115" s="8" t="n">
        <x:v>25</x:v>
      </x:c>
      <x:c r="L4115" s="8" t="n">
        <x:v>2006</x:v>
      </x:c>
      <x:c r="M4115" s="8" t="s">
        <x:v>11815</x:v>
      </x:c>
      <x:c r="N4115" s="8" t="s">
        <x:v>11816</x:v>
      </x:c>
    </x:row>
    <x:row r="4116" ht="15" hidden="0" customHeight="1">
      <x:c r="A4116" s="8" t="n">
        <x:v>2031</x:v>
      </x:c>
      <x:c r="B4116" s="8" t="s">
        <x:v>61</x:v>
      </x:c>
      <x:c r="C4116" s="8" t="s">
        <x:v>11817</x:v>
      </x:c>
      <x:c r="D4116" s="8" t="s">
        <x:v>7074</x:v>
      </x:c>
      <x:c r="E4116" s="9" t="n">
        <x:v>1</x:v>
      </x:c>
      <x:c r="F4116" s="9" t="n">
        <x:v>3</x:v>
      </x:c>
      <x:c r="G4116" s="9" t="n">
        <x:v>3</x:v>
      </x:c>
      <x:c r="H4116" s="8" t="s">
        <x:v>7075</x:v>
      </x:c>
      <x:c r="I4116" s="9" t="n">
        <x:v>1</x:v>
      </x:c>
      <x:c r="J4116" s="8" t="s">
        <x:v>63</x:v>
      </x:c>
      <x:c r="K4116" s="8" t="n">
        <x:v>25</x:v>
      </x:c>
      <x:c r="L4116" s="8" t="n">
        <x:v>2006</x:v>
      </x:c>
      <x:c r="M4116" s="8" t="s">
        <x:v>11818</x:v>
      </x:c>
      <x:c r="N4116" s="8" t="s">
        <x:v>11819</x:v>
      </x:c>
    </x:row>
    <x:row r="4117" ht="15" hidden="0" customHeight="1">
      <x:c r="A4117" s="8" t="n">
        <x:v>2031</x:v>
      </x:c>
      <x:c r="B4117" s="8" t="s">
        <x:v>61</x:v>
      </x:c>
      <x:c r="C4117" s="8" t="s">
        <x:v>11820</x:v>
      </x:c>
      <x:c r="D4117" s="8" t="s">
        <x:v>7074</x:v>
      </x:c>
      <x:c r="E4117" s="9" t="n">
        <x:v>1</x:v>
      </x:c>
      <x:c r="F4117" s="9" t="n">
        <x:v>3</x:v>
      </x:c>
      <x:c r="G4117" s="9" t="n">
        <x:v>3</x:v>
      </x:c>
      <x:c r="H4117" s="8" t="s">
        <x:v>7075</x:v>
      </x:c>
      <x:c r="I4117" s="9" t="n">
        <x:v>1</x:v>
      </x:c>
      <x:c r="J4117" s="8" t="s">
        <x:v>63</x:v>
      </x:c>
      <x:c r="K4117" s="8" t="n">
        <x:v>25</x:v>
      </x:c>
      <x:c r="L4117" s="8" t="n">
        <x:v>2006</x:v>
      </x:c>
      <x:c r="M4117" s="8" t="s">
        <x:v>11821</x:v>
      </x:c>
      <x:c r="N4117" s="8" t="s">
        <x:v>11822</x:v>
      </x:c>
    </x:row>
    <x:row r="4118" ht="15" hidden="0" customHeight="1">
      <x:c r="A4118" s="8" t="n">
        <x:v>2031</x:v>
      </x:c>
      <x:c r="B4118" s="8" t="s">
        <x:v>61</x:v>
      </x:c>
      <x:c r="C4118" s="8" t="s">
        <x:v>11823</x:v>
      </x:c>
      <x:c r="D4118" s="8" t="s">
        <x:v>7074</x:v>
      </x:c>
      <x:c r="E4118" s="9" t="n">
        <x:v>1</x:v>
      </x:c>
      <x:c r="F4118" s="9" t="n">
        <x:v>3</x:v>
      </x:c>
      <x:c r="G4118" s="9" t="n">
        <x:v>3</x:v>
      </x:c>
      <x:c r="H4118" s="8" t="s">
        <x:v>7075</x:v>
      </x:c>
      <x:c r="I4118" s="9" t="n">
        <x:v>1</x:v>
      </x:c>
      <x:c r="J4118" s="8" t="s">
        <x:v>63</x:v>
      </x:c>
      <x:c r="K4118" s="8" t="n">
        <x:v>25</x:v>
      </x:c>
      <x:c r="L4118" s="8" t="n">
        <x:v>2006</x:v>
      </x:c>
      <x:c r="M4118" s="8" t="s">
        <x:v>11824</x:v>
      </x:c>
      <x:c r="N4118" s="8" t="s">
        <x:v>11825</x:v>
      </x:c>
    </x:row>
    <x:row r="4119" ht="15" hidden="0" customHeight="1">
      <x:c r="A4119" s="8" t="n">
        <x:v>2031</x:v>
      </x:c>
      <x:c r="B4119" s="8" t="s">
        <x:v>61</x:v>
      </x:c>
      <x:c r="C4119" s="8" t="s">
        <x:v>11826</x:v>
      </x:c>
      <x:c r="D4119" s="8" t="s">
        <x:v>7074</x:v>
      </x:c>
      <x:c r="E4119" s="9" t="n">
        <x:v>1</x:v>
      </x:c>
      <x:c r="F4119" s="9" t="n">
        <x:v>3</x:v>
      </x:c>
      <x:c r="G4119" s="9" t="n">
        <x:v>3</x:v>
      </x:c>
      <x:c r="H4119" s="8" t="s">
        <x:v>7075</x:v>
      </x:c>
      <x:c r="I4119" s="9" t="n">
        <x:v>1</x:v>
      </x:c>
      <x:c r="J4119" s="8" t="s">
        <x:v>63</x:v>
      </x:c>
      <x:c r="K4119" s="8" t="n">
        <x:v>25</x:v>
      </x:c>
      <x:c r="L4119" s="8" t="n">
        <x:v>2006</x:v>
      </x:c>
      <x:c r="M4119" s="8" t="s">
        <x:v>11827</x:v>
      </x:c>
      <x:c r="N4119" s="8" t="s">
        <x:v>11828</x:v>
      </x:c>
    </x:row>
    <x:row r="4120" ht="15" hidden="0" customHeight="1">
      <x:c r="A4120" s="8" t="n">
        <x:v>2031</x:v>
      </x:c>
      <x:c r="B4120" s="8" t="s">
        <x:v>61</x:v>
      </x:c>
      <x:c r="C4120" s="8" t="s">
        <x:v>11829</x:v>
      </x:c>
      <x:c r="D4120" s="8" t="s">
        <x:v>7074</x:v>
      </x:c>
      <x:c r="E4120" s="9" t="n">
        <x:v>1</x:v>
      </x:c>
      <x:c r="F4120" s="9" t="n">
        <x:v>3</x:v>
      </x:c>
      <x:c r="G4120" s="9" t="n">
        <x:v>3</x:v>
      </x:c>
      <x:c r="H4120" s="8" t="s">
        <x:v>7075</x:v>
      </x:c>
      <x:c r="I4120" s="9" t="n">
        <x:v>1</x:v>
      </x:c>
      <x:c r="J4120" s="8" t="s">
        <x:v>63</x:v>
      </x:c>
      <x:c r="K4120" s="8" t="n">
        <x:v>25</x:v>
      </x:c>
      <x:c r="L4120" s="8" t="n">
        <x:v>2006</x:v>
      </x:c>
      <x:c r="M4120" s="8" t="s">
        <x:v>11830</x:v>
      </x:c>
      <x:c r="N4120" s="8" t="s">
        <x:v>11831</x:v>
      </x:c>
    </x:row>
    <x:row r="4121" ht="15" hidden="0" customHeight="1">
      <x:c r="A4121" s="8" t="n">
        <x:v>2031</x:v>
      </x:c>
      <x:c r="B4121" s="8" t="s">
        <x:v>61</x:v>
      </x:c>
      <x:c r="C4121" s="8" t="s">
        <x:v>11832</x:v>
      </x:c>
      <x:c r="D4121" s="8" t="s">
        <x:v>7074</x:v>
      </x:c>
      <x:c r="E4121" s="9" t="n">
        <x:v>1</x:v>
      </x:c>
      <x:c r="F4121" s="9" t="n">
        <x:v>3</x:v>
      </x:c>
      <x:c r="G4121" s="9" t="n">
        <x:v>3</x:v>
      </x:c>
      <x:c r="H4121" s="8" t="s">
        <x:v>7075</x:v>
      </x:c>
      <x:c r="I4121" s="9" t="n">
        <x:v>1</x:v>
      </x:c>
      <x:c r="J4121" s="8" t="s">
        <x:v>63</x:v>
      </x:c>
      <x:c r="K4121" s="8" t="n">
        <x:v>25</x:v>
      </x:c>
      <x:c r="L4121" s="8" t="n">
        <x:v>2006</x:v>
      </x:c>
      <x:c r="M4121" s="8" t="s">
        <x:v>11833</x:v>
      </x:c>
      <x:c r="N4121" s="8" t="s">
        <x:v>11834</x:v>
      </x:c>
    </x:row>
    <x:row r="4122" ht="15" hidden="0" customHeight="1">
      <x:c r="A4122" s="8" t="n">
        <x:v>2031</x:v>
      </x:c>
      <x:c r="B4122" s="8" t="s">
        <x:v>61</x:v>
      </x:c>
      <x:c r="C4122" s="8" t="s">
        <x:v>11835</x:v>
      </x:c>
      <x:c r="D4122" s="8" t="s">
        <x:v>7074</x:v>
      </x:c>
      <x:c r="E4122" s="9" t="n">
        <x:v>1</x:v>
      </x:c>
      <x:c r="F4122" s="9" t="n">
        <x:v>3</x:v>
      </x:c>
      <x:c r="G4122" s="9" t="n">
        <x:v>3</x:v>
      </x:c>
      <x:c r="H4122" s="8" t="s">
        <x:v>7075</x:v>
      </x:c>
      <x:c r="I4122" s="9" t="n">
        <x:v>1</x:v>
      </x:c>
      <x:c r="J4122" s="8" t="s">
        <x:v>63</x:v>
      </x:c>
      <x:c r="K4122" s="8" t="n">
        <x:v>25</x:v>
      </x:c>
      <x:c r="L4122" s="8" t="n">
        <x:v>2006</x:v>
      </x:c>
      <x:c r="M4122" s="8" t="s">
        <x:v>11836</x:v>
      </x:c>
      <x:c r="N4122" s="8" t="s">
        <x:v>11837</x:v>
      </x:c>
    </x:row>
    <x:row r="4123" ht="15" hidden="0" customHeight="1">
      <x:c r="A4123" s="8" t="n">
        <x:v>2031</x:v>
      </x:c>
      <x:c r="B4123" s="8" t="s">
        <x:v>61</x:v>
      </x:c>
      <x:c r="C4123" s="8" t="s">
        <x:v>11838</x:v>
      </x:c>
      <x:c r="D4123" s="8" t="s">
        <x:v>7074</x:v>
      </x:c>
      <x:c r="E4123" s="9" t="n">
        <x:v>1</x:v>
      </x:c>
      <x:c r="F4123" s="9" t="n">
        <x:v>3</x:v>
      </x:c>
      <x:c r="G4123" s="9" t="n">
        <x:v>3</x:v>
      </x:c>
      <x:c r="H4123" s="8" t="s">
        <x:v>7075</x:v>
      </x:c>
      <x:c r="I4123" s="9" t="n">
        <x:v>1</x:v>
      </x:c>
      <x:c r="J4123" s="8" t="s">
        <x:v>63</x:v>
      </x:c>
      <x:c r="K4123" s="8" t="n">
        <x:v>25</x:v>
      </x:c>
      <x:c r="L4123" s="8" t="n">
        <x:v>2006</x:v>
      </x:c>
      <x:c r="M4123" s="8" t="s">
        <x:v>11839</x:v>
      </x:c>
      <x:c r="N4123" s="8" t="s">
        <x:v>11840</x:v>
      </x:c>
    </x:row>
    <x:row r="4124" ht="15" hidden="0" customHeight="1">
      <x:c r="A4124" s="8" t="n">
        <x:v>2031</x:v>
      </x:c>
      <x:c r="B4124" s="8" t="s">
        <x:v>61</x:v>
      </x:c>
      <x:c r="C4124" s="8" t="s">
        <x:v>11841</x:v>
      </x:c>
      <x:c r="D4124" s="8" t="s">
        <x:v>7074</x:v>
      </x:c>
      <x:c r="E4124" s="9" t="n">
        <x:v>1</x:v>
      </x:c>
      <x:c r="F4124" s="9" t="n">
        <x:v>3</x:v>
      </x:c>
      <x:c r="G4124" s="9" t="n">
        <x:v>3</x:v>
      </x:c>
      <x:c r="H4124" s="8" t="s">
        <x:v>7075</x:v>
      </x:c>
      <x:c r="I4124" s="9" t="n">
        <x:v>1</x:v>
      </x:c>
      <x:c r="J4124" s="8" t="s">
        <x:v>63</x:v>
      </x:c>
      <x:c r="K4124" s="8" t="n">
        <x:v>25</x:v>
      </x:c>
      <x:c r="L4124" s="8" t="n">
        <x:v>2006</x:v>
      </x:c>
      <x:c r="M4124" s="8" t="s">
        <x:v>11842</x:v>
      </x:c>
      <x:c r="N4124" s="8" t="s">
        <x:v>11843</x:v>
      </x:c>
    </x:row>
    <x:row r="4125" ht="15" hidden="0" customHeight="1">
      <x:c r="A4125" s="8" t="n">
        <x:v>2031</x:v>
      </x:c>
      <x:c r="B4125" s="8" t="s">
        <x:v>61</x:v>
      </x:c>
      <x:c r="C4125" s="8" t="s">
        <x:v>11844</x:v>
      </x:c>
      <x:c r="D4125" s="8" t="s">
        <x:v>7074</x:v>
      </x:c>
      <x:c r="E4125" s="9" t="n">
        <x:v>1</x:v>
      </x:c>
      <x:c r="F4125" s="9" t="n">
        <x:v>3</x:v>
      </x:c>
      <x:c r="G4125" s="9" t="n">
        <x:v>3</x:v>
      </x:c>
      <x:c r="H4125" s="8" t="s">
        <x:v>7075</x:v>
      </x:c>
      <x:c r="I4125" s="9" t="n">
        <x:v>1</x:v>
      </x:c>
      <x:c r="J4125" s="8" t="s">
        <x:v>63</x:v>
      </x:c>
      <x:c r="K4125" s="8" t="n">
        <x:v>25</x:v>
      </x:c>
      <x:c r="L4125" s="8" t="n">
        <x:v>2006</x:v>
      </x:c>
      <x:c r="M4125" s="8" t="s">
        <x:v>11845</x:v>
      </x:c>
      <x:c r="N4125" s="8" t="s">
        <x:v>11846</x:v>
      </x:c>
    </x:row>
    <x:row r="4126" ht="15" hidden="0" customHeight="1">
      <x:c r="A4126" s="8" t="n">
        <x:v>2031</x:v>
      </x:c>
      <x:c r="B4126" s="8" t="s">
        <x:v>61</x:v>
      </x:c>
      <x:c r="C4126" s="8" t="s">
        <x:v>11847</x:v>
      </x:c>
      <x:c r="D4126" s="8" t="s">
        <x:v>7074</x:v>
      </x:c>
      <x:c r="E4126" s="9" t="n">
        <x:v>1</x:v>
      </x:c>
      <x:c r="F4126" s="9" t="n">
        <x:v>3</x:v>
      </x:c>
      <x:c r="G4126" s="9" t="n">
        <x:v>3</x:v>
      </x:c>
      <x:c r="H4126" s="8" t="s">
        <x:v>7075</x:v>
      </x:c>
      <x:c r="I4126" s="9" t="n">
        <x:v>1</x:v>
      </x:c>
      <x:c r="J4126" s="8" t="s">
        <x:v>63</x:v>
      </x:c>
      <x:c r="K4126" s="8" t="n">
        <x:v>25</x:v>
      </x:c>
      <x:c r="L4126" s="8" t="n">
        <x:v>2006</x:v>
      </x:c>
      <x:c r="M4126" s="8" t="s">
        <x:v>11848</x:v>
      </x:c>
      <x:c r="N4126" s="8" t="s">
        <x:v>11849</x:v>
      </x:c>
    </x:row>
    <x:row r="4127" ht="15" hidden="0" customHeight="1">
      <x:c r="A4127" s="8" t="n">
        <x:v>2031</x:v>
      </x:c>
      <x:c r="B4127" s="8" t="s">
        <x:v>61</x:v>
      </x:c>
      <x:c r="C4127" s="8" t="s">
        <x:v>11850</x:v>
      </x:c>
      <x:c r="D4127" s="8" t="s">
        <x:v>7074</x:v>
      </x:c>
      <x:c r="E4127" s="9" t="n">
        <x:v>1</x:v>
      </x:c>
      <x:c r="F4127" s="9" t="n">
        <x:v>3</x:v>
      </x:c>
      <x:c r="G4127" s="9" t="n">
        <x:v>3</x:v>
      </x:c>
      <x:c r="H4127" s="8" t="s">
        <x:v>7075</x:v>
      </x:c>
      <x:c r="I4127" s="9" t="n">
        <x:v>1</x:v>
      </x:c>
      <x:c r="J4127" s="8" t="s">
        <x:v>63</x:v>
      </x:c>
      <x:c r="K4127" s="8" t="n">
        <x:v>25</x:v>
      </x:c>
      <x:c r="L4127" s="8" t="n">
        <x:v>2006</x:v>
      </x:c>
      <x:c r="M4127" s="8" t="s">
        <x:v>11851</x:v>
      </x:c>
      <x:c r="N4127" s="8" t="s">
        <x:v>11852</x:v>
      </x:c>
    </x:row>
    <x:row r="4128" ht="15" hidden="0" customHeight="1">
      <x:c r="A4128" s="8" t="n">
        <x:v>2031</x:v>
      </x:c>
      <x:c r="B4128" s="8" t="s">
        <x:v>61</x:v>
      </x:c>
      <x:c r="C4128" s="8" t="s">
        <x:v>11853</x:v>
      </x:c>
      <x:c r="D4128" s="8" t="s">
        <x:v>7074</x:v>
      </x:c>
      <x:c r="E4128" s="9" t="n">
        <x:v>1</x:v>
      </x:c>
      <x:c r="F4128" s="9" t="n">
        <x:v>3</x:v>
      </x:c>
      <x:c r="G4128" s="9" t="n">
        <x:v>3</x:v>
      </x:c>
      <x:c r="H4128" s="8" t="s">
        <x:v>7075</x:v>
      </x:c>
      <x:c r="I4128" s="9" t="n">
        <x:v>1</x:v>
      </x:c>
      <x:c r="J4128" s="8" t="s">
        <x:v>63</x:v>
      </x:c>
      <x:c r="K4128" s="8" t="n">
        <x:v>25</x:v>
      </x:c>
      <x:c r="L4128" s="8" t="n">
        <x:v>2006</x:v>
      </x:c>
      <x:c r="M4128" s="8" t="s">
        <x:v>11854</x:v>
      </x:c>
      <x:c r="N4128" s="8" t="s">
        <x:v>11855</x:v>
      </x:c>
    </x:row>
    <x:row r="4129" ht="15" hidden="0" customHeight="1">
      <x:c r="A4129" s="8" t="n">
        <x:v>2031</x:v>
      </x:c>
      <x:c r="B4129" s="8" t="s">
        <x:v>61</x:v>
      </x:c>
      <x:c r="C4129" s="8" t="s">
        <x:v>11856</x:v>
      </x:c>
      <x:c r="D4129" s="8" t="s">
        <x:v>7074</x:v>
      </x:c>
      <x:c r="E4129" s="9" t="n">
        <x:v>1</x:v>
      </x:c>
      <x:c r="F4129" s="9" t="n">
        <x:v>3</x:v>
      </x:c>
      <x:c r="G4129" s="9" t="n">
        <x:v>3</x:v>
      </x:c>
      <x:c r="H4129" s="8" t="s">
        <x:v>7075</x:v>
      </x:c>
      <x:c r="I4129" s="9" t="n">
        <x:v>1</x:v>
      </x:c>
      <x:c r="J4129" s="8" t="s">
        <x:v>63</x:v>
      </x:c>
      <x:c r="K4129" s="8" t="n">
        <x:v>25</x:v>
      </x:c>
      <x:c r="L4129" s="8" t="n">
        <x:v>2006</x:v>
      </x:c>
      <x:c r="M4129" s="8" t="s">
        <x:v>11857</x:v>
      </x:c>
      <x:c r="N4129" s="8" t="s">
        <x:v>11855</x:v>
      </x:c>
    </x:row>
    <x:row r="4130" ht="15" hidden="0" customHeight="1">
      <x:c r="A4130" s="8" t="n">
        <x:v>2031</x:v>
      </x:c>
      <x:c r="B4130" s="8" t="s">
        <x:v>61</x:v>
      </x:c>
      <x:c r="C4130" s="8" t="s">
        <x:v>11858</x:v>
      </x:c>
      <x:c r="D4130" s="8" t="s">
        <x:v>7074</x:v>
      </x:c>
      <x:c r="E4130" s="9" t="n">
        <x:v>1</x:v>
      </x:c>
      <x:c r="F4130" s="9" t="n">
        <x:v>3</x:v>
      </x:c>
      <x:c r="G4130" s="9" t="n">
        <x:v>3</x:v>
      </x:c>
      <x:c r="H4130" s="8" t="s">
        <x:v>7075</x:v>
      </x:c>
      <x:c r="I4130" s="9" t="n">
        <x:v>1</x:v>
      </x:c>
      <x:c r="J4130" s="8" t="s">
        <x:v>63</x:v>
      </x:c>
      <x:c r="K4130" s="8" t="n">
        <x:v>25</x:v>
      </x:c>
      <x:c r="L4130" s="8" t="n">
        <x:v>2006</x:v>
      </x:c>
      <x:c r="M4130" s="8" t="s">
        <x:v>11859</x:v>
      </x:c>
      <x:c r="N4130" s="8" t="s">
        <x:v>6761</x:v>
      </x:c>
    </x:row>
    <x:row r="4131" ht="15" hidden="0" customHeight="1">
      <x:c r="A4131" s="8" t="n">
        <x:v>2031</x:v>
      </x:c>
      <x:c r="B4131" s="8" t="s">
        <x:v>61</x:v>
      </x:c>
      <x:c r="C4131" s="8" t="s">
        <x:v>11860</x:v>
      </x:c>
      <x:c r="D4131" s="8" t="s">
        <x:v>7074</x:v>
      </x:c>
      <x:c r="E4131" s="9" t="n">
        <x:v>1</x:v>
      </x:c>
      <x:c r="F4131" s="9" t="n">
        <x:v>3</x:v>
      </x:c>
      <x:c r="G4131" s="9" t="n">
        <x:v>3</x:v>
      </x:c>
      <x:c r="H4131" s="8" t="s">
        <x:v>7075</x:v>
      </x:c>
      <x:c r="I4131" s="9" t="n">
        <x:v>1</x:v>
      </x:c>
      <x:c r="J4131" s="8" t="s">
        <x:v>63</x:v>
      </x:c>
      <x:c r="K4131" s="8" t="n">
        <x:v>25</x:v>
      </x:c>
      <x:c r="L4131" s="8" t="n">
        <x:v>2006</x:v>
      </x:c>
      <x:c r="M4131" s="8" t="s">
        <x:v>11861</x:v>
      </x:c>
      <x:c r="N4131" s="8" t="s">
        <x:v>11862</x:v>
      </x:c>
    </x:row>
    <x:row r="4132" ht="15" hidden="0" customHeight="1">
      <x:c r="A4132" s="8" t="n">
        <x:v>2031</x:v>
      </x:c>
      <x:c r="B4132" s="8" t="s">
        <x:v>61</x:v>
      </x:c>
      <x:c r="C4132" s="8" t="s">
        <x:v>11863</x:v>
      </x:c>
      <x:c r="D4132" s="8" t="s">
        <x:v>7074</x:v>
      </x:c>
      <x:c r="E4132" s="9" t="n">
        <x:v>1</x:v>
      </x:c>
      <x:c r="F4132" s="9" t="n">
        <x:v>3</x:v>
      </x:c>
      <x:c r="G4132" s="9" t="n">
        <x:v>3</x:v>
      </x:c>
      <x:c r="H4132" s="8" t="s">
        <x:v>7075</x:v>
      </x:c>
      <x:c r="I4132" s="9" t="n">
        <x:v>1</x:v>
      </x:c>
      <x:c r="J4132" s="8" t="s">
        <x:v>63</x:v>
      </x:c>
      <x:c r="K4132" s="8" t="n">
        <x:v>25</x:v>
      </x:c>
      <x:c r="L4132" s="8" t="n">
        <x:v>2006</x:v>
      </x:c>
      <x:c r="M4132" s="8" t="s">
        <x:v>11864</x:v>
      </x:c>
      <x:c r="N4132" s="8" t="s">
        <x:v>21</x:v>
      </x:c>
    </x:row>
    <x:row r="4133" ht="15" hidden="0" customHeight="1">
      <x:c r="A4133" s="8" t="n">
        <x:v>2031</x:v>
      </x:c>
      <x:c r="B4133" s="8" t="s">
        <x:v>61</x:v>
      </x:c>
      <x:c r="C4133" s="8" t="s">
        <x:v>11865</x:v>
      </x:c>
      <x:c r="D4133" s="8" t="s">
        <x:v>7074</x:v>
      </x:c>
      <x:c r="E4133" s="9" t="n">
        <x:v>1</x:v>
      </x:c>
      <x:c r="F4133" s="9" t="n">
        <x:v>3</x:v>
      </x:c>
      <x:c r="G4133" s="9" t="n">
        <x:v>3</x:v>
      </x:c>
      <x:c r="H4133" s="8" t="s">
        <x:v>7075</x:v>
      </x:c>
      <x:c r="I4133" s="9" t="n">
        <x:v>1</x:v>
      </x:c>
      <x:c r="J4133" s="8" t="s">
        <x:v>63</x:v>
      </x:c>
      <x:c r="K4133" s="8" t="n">
        <x:v>25</x:v>
      </x:c>
      <x:c r="L4133" s="8" t="n">
        <x:v>2006</x:v>
      </x:c>
      <x:c r="M4133" s="8" t="s">
        <x:v>11866</x:v>
      </x:c>
      <x:c r="N4133" s="8" t="s">
        <x:v>11867</x:v>
      </x:c>
    </x:row>
    <x:row r="4134" ht="15" hidden="0" customHeight="1">
      <x:c r="A4134" s="8" t="n">
        <x:v>2031</x:v>
      </x:c>
      <x:c r="B4134" s="8" t="s">
        <x:v>61</x:v>
      </x:c>
      <x:c r="C4134" s="8" t="s">
        <x:v>11868</x:v>
      </x:c>
      <x:c r="D4134" s="8" t="s">
        <x:v>7074</x:v>
      </x:c>
      <x:c r="E4134" s="9" t="n">
        <x:v>1</x:v>
      </x:c>
      <x:c r="F4134" s="9" t="n">
        <x:v>3</x:v>
      </x:c>
      <x:c r="G4134" s="9" t="n">
        <x:v>3</x:v>
      </x:c>
      <x:c r="H4134" s="8" t="s">
        <x:v>7075</x:v>
      </x:c>
      <x:c r="I4134" s="9" t="n">
        <x:v>1</x:v>
      </x:c>
      <x:c r="J4134" s="8" t="s">
        <x:v>63</x:v>
      </x:c>
      <x:c r="K4134" s="8" t="n">
        <x:v>25</x:v>
      </x:c>
      <x:c r="L4134" s="8" t="n">
        <x:v>2006</x:v>
      </x:c>
      <x:c r="M4134" s="8" t="s">
        <x:v>11869</x:v>
      </x:c>
      <x:c r="N4134" s="8" t="s">
        <x:v>11870</x:v>
      </x:c>
    </x:row>
    <x:row r="4135" ht="15" hidden="0" customHeight="1">
      <x:c r="A4135" s="8" t="n">
        <x:v>2031</x:v>
      </x:c>
      <x:c r="B4135" s="8" t="s">
        <x:v>61</x:v>
      </x:c>
      <x:c r="C4135" s="8" t="s">
        <x:v>11871</x:v>
      </x:c>
      <x:c r="D4135" s="8" t="s">
        <x:v>7074</x:v>
      </x:c>
      <x:c r="E4135" s="9" t="n">
        <x:v>1</x:v>
      </x:c>
      <x:c r="F4135" s="9" t="n">
        <x:v>3</x:v>
      </x:c>
      <x:c r="G4135" s="9" t="n">
        <x:v>3</x:v>
      </x:c>
      <x:c r="H4135" s="8" t="s">
        <x:v>7075</x:v>
      </x:c>
      <x:c r="I4135" s="9" t="n">
        <x:v>1</x:v>
      </x:c>
      <x:c r="J4135" s="8" t="s">
        <x:v>63</x:v>
      </x:c>
      <x:c r="K4135" s="8" t="n">
        <x:v>25</x:v>
      </x:c>
      <x:c r="L4135" s="8" t="n">
        <x:v>2006</x:v>
      </x:c>
      <x:c r="M4135" s="8" t="s">
        <x:v>11872</x:v>
      </x:c>
      <x:c r="N4135" s="8" t="s">
        <x:v>11873</x:v>
      </x:c>
    </x:row>
    <x:row r="4136" ht="15" hidden="0" customHeight="1">
      <x:c r="A4136" s="8" t="n">
        <x:v>2031</x:v>
      </x:c>
      <x:c r="B4136" s="8" t="s">
        <x:v>61</x:v>
      </x:c>
      <x:c r="C4136" s="8" t="s">
        <x:v>11874</x:v>
      </x:c>
      <x:c r="D4136" s="8" t="s">
        <x:v>7074</x:v>
      </x:c>
      <x:c r="E4136" s="9" t="n">
        <x:v>1</x:v>
      </x:c>
      <x:c r="F4136" s="9" t="n">
        <x:v>3</x:v>
      </x:c>
      <x:c r="G4136" s="9" t="n">
        <x:v>3</x:v>
      </x:c>
      <x:c r="H4136" s="8" t="s">
        <x:v>7075</x:v>
      </x:c>
      <x:c r="I4136" s="9" t="n">
        <x:v>1</x:v>
      </x:c>
      <x:c r="J4136" s="8" t="s">
        <x:v>63</x:v>
      </x:c>
      <x:c r="K4136" s="8" t="n">
        <x:v>25</x:v>
      </x:c>
      <x:c r="L4136" s="8" t="n">
        <x:v>2006</x:v>
      </x:c>
      <x:c r="M4136" s="8" t="s">
        <x:v>11875</x:v>
      </x:c>
      <x:c r="N4136" s="8" t="s">
        <x:v>11876</x:v>
      </x:c>
    </x:row>
    <x:row r="4137" ht="15" hidden="0" customHeight="1">
      <x:c r="A4137" s="8" t="n">
        <x:v>2031</x:v>
      </x:c>
      <x:c r="B4137" s="8" t="s">
        <x:v>61</x:v>
      </x:c>
      <x:c r="C4137" s="8" t="s">
        <x:v>11877</x:v>
      </x:c>
      <x:c r="D4137" s="8" t="s">
        <x:v>7074</x:v>
      </x:c>
      <x:c r="E4137" s="9" t="n">
        <x:v>1</x:v>
      </x:c>
      <x:c r="F4137" s="9" t="n">
        <x:v>3</x:v>
      </x:c>
      <x:c r="G4137" s="9" t="n">
        <x:v>3</x:v>
      </x:c>
      <x:c r="H4137" s="8" t="s">
        <x:v>7075</x:v>
      </x:c>
      <x:c r="I4137" s="9" t="n">
        <x:v>1</x:v>
      </x:c>
      <x:c r="J4137" s="8" t="s">
        <x:v>63</x:v>
      </x:c>
      <x:c r="K4137" s="8" t="n">
        <x:v>25</x:v>
      </x:c>
      <x:c r="L4137" s="8" t="n">
        <x:v>2006</x:v>
      </x:c>
      <x:c r="M4137" s="8" t="s">
        <x:v>11878</x:v>
      </x:c>
      <x:c r="N4137" s="8" t="s">
        <x:v>11879</x:v>
      </x:c>
    </x:row>
    <x:row r="4138" ht="15" hidden="0" customHeight="1">
      <x:c r="A4138" s="8" t="n">
        <x:v>2031</x:v>
      </x:c>
      <x:c r="B4138" s="8" t="s">
        <x:v>61</x:v>
      </x:c>
      <x:c r="C4138" s="8" t="s">
        <x:v>11880</x:v>
      </x:c>
      <x:c r="D4138" s="8" t="s">
        <x:v>7074</x:v>
      </x:c>
      <x:c r="E4138" s="9" t="n">
        <x:v>1</x:v>
      </x:c>
      <x:c r="F4138" s="9" t="n">
        <x:v>3</x:v>
      </x:c>
      <x:c r="G4138" s="9" t="n">
        <x:v>3</x:v>
      </x:c>
      <x:c r="H4138" s="8" t="s">
        <x:v>7075</x:v>
      </x:c>
      <x:c r="I4138" s="9" t="n">
        <x:v>1</x:v>
      </x:c>
      <x:c r="J4138" s="8" t="s">
        <x:v>63</x:v>
      </x:c>
      <x:c r="K4138" s="8" t="n">
        <x:v>25</x:v>
      </x:c>
      <x:c r="L4138" s="8" t="n">
        <x:v>2006</x:v>
      </x:c>
      <x:c r="M4138" s="8" t="s">
        <x:v>11881</x:v>
      </x:c>
      <x:c r="N4138" s="8" t="s">
        <x:v>11882</x:v>
      </x:c>
    </x:row>
    <x:row r="4139" ht="15" hidden="0" customHeight="1">
      <x:c r="A4139" s="8" t="n">
        <x:v>2031</x:v>
      </x:c>
      <x:c r="B4139" s="8" t="s">
        <x:v>61</x:v>
      </x:c>
      <x:c r="C4139" s="8" t="s">
        <x:v>11883</x:v>
      </x:c>
      <x:c r="D4139" s="8" t="s">
        <x:v>7074</x:v>
      </x:c>
      <x:c r="E4139" s="9" t="n">
        <x:v>1</x:v>
      </x:c>
      <x:c r="F4139" s="9" t="n">
        <x:v>3</x:v>
      </x:c>
      <x:c r="G4139" s="9" t="n">
        <x:v>3</x:v>
      </x:c>
      <x:c r="H4139" s="8" t="s">
        <x:v>7075</x:v>
      </x:c>
      <x:c r="I4139" s="9" t="n">
        <x:v>1</x:v>
      </x:c>
      <x:c r="J4139" s="8" t="s">
        <x:v>63</x:v>
      </x:c>
      <x:c r="K4139" s="8" t="n">
        <x:v>25</x:v>
      </x:c>
      <x:c r="L4139" s="8" t="n">
        <x:v>2006</x:v>
      </x:c>
      <x:c r="M4139" s="8" t="s">
        <x:v>11884</x:v>
      </x:c>
      <x:c r="N4139" s="8" t="s">
        <x:v>11885</x:v>
      </x:c>
    </x:row>
    <x:row r="4140" ht="15" hidden="0" customHeight="1">
      <x:c r="A4140" s="8" t="n">
        <x:v>2031</x:v>
      </x:c>
      <x:c r="B4140" s="8" t="s">
        <x:v>61</x:v>
      </x:c>
      <x:c r="C4140" s="8" t="s">
        <x:v>11886</x:v>
      </x:c>
      <x:c r="D4140" s="8" t="s">
        <x:v>7074</x:v>
      </x:c>
      <x:c r="E4140" s="9" t="n">
        <x:v>1</x:v>
      </x:c>
      <x:c r="F4140" s="9" t="n">
        <x:v>3</x:v>
      </x:c>
      <x:c r="G4140" s="9" t="n">
        <x:v>3</x:v>
      </x:c>
      <x:c r="H4140" s="8" t="s">
        <x:v>7075</x:v>
      </x:c>
      <x:c r="I4140" s="9" t="n">
        <x:v>1</x:v>
      </x:c>
      <x:c r="J4140" s="8" t="s">
        <x:v>63</x:v>
      </x:c>
      <x:c r="K4140" s="8" t="n">
        <x:v>25</x:v>
      </x:c>
      <x:c r="L4140" s="8" t="n">
        <x:v>2006</x:v>
      </x:c>
      <x:c r="M4140" s="8" t="s">
        <x:v>11887</x:v>
      </x:c>
      <x:c r="N4140" s="8" t="s">
        <x:v>11888</x:v>
      </x:c>
    </x:row>
    <x:row r="4141" ht="15" hidden="0" customHeight="1">
      <x:c r="A4141" s="8" t="n">
        <x:v>2031</x:v>
      </x:c>
      <x:c r="B4141" s="8" t="s">
        <x:v>61</x:v>
      </x:c>
      <x:c r="C4141" s="8" t="s">
        <x:v>11889</x:v>
      </x:c>
      <x:c r="D4141" s="8" t="s">
        <x:v>7074</x:v>
      </x:c>
      <x:c r="E4141" s="9" t="n">
        <x:v>1</x:v>
      </x:c>
      <x:c r="F4141" s="9" t="n">
        <x:v>3</x:v>
      </x:c>
      <x:c r="G4141" s="9" t="n">
        <x:v>3</x:v>
      </x:c>
      <x:c r="H4141" s="8" t="s">
        <x:v>7075</x:v>
      </x:c>
      <x:c r="I4141" s="9" t="n">
        <x:v>1</x:v>
      </x:c>
      <x:c r="J4141" s="8" t="s">
        <x:v>63</x:v>
      </x:c>
      <x:c r="K4141" s="8" t="n">
        <x:v>25</x:v>
      </x:c>
      <x:c r="L4141" s="8" t="n">
        <x:v>2006</x:v>
      </x:c>
      <x:c r="M4141" s="8" t="s">
        <x:v>11890</x:v>
      </x:c>
      <x:c r="N4141" s="8" t="s">
        <x:v>6761</x:v>
      </x:c>
    </x:row>
    <x:row r="4142" ht="15" hidden="0" customHeight="1">
      <x:c r="A4142" s="8" t="n">
        <x:v>2031</x:v>
      </x:c>
      <x:c r="B4142" s="8" t="s">
        <x:v>61</x:v>
      </x:c>
      <x:c r="C4142" s="8" t="s">
        <x:v>11891</x:v>
      </x:c>
      <x:c r="D4142" s="8" t="s">
        <x:v>7074</x:v>
      </x:c>
      <x:c r="E4142" s="9" t="n">
        <x:v>1</x:v>
      </x:c>
      <x:c r="F4142" s="9" t="n">
        <x:v>3</x:v>
      </x:c>
      <x:c r="G4142" s="9" t="n">
        <x:v>3</x:v>
      </x:c>
      <x:c r="H4142" s="8" t="s">
        <x:v>7075</x:v>
      </x:c>
      <x:c r="I4142" s="9" t="n">
        <x:v>1</x:v>
      </x:c>
      <x:c r="J4142" s="8" t="s">
        <x:v>63</x:v>
      </x:c>
      <x:c r="K4142" s="8" t="n">
        <x:v>25</x:v>
      </x:c>
      <x:c r="L4142" s="8" t="n">
        <x:v>2006</x:v>
      </x:c>
      <x:c r="M4142" s="8" t="s">
        <x:v>11892</x:v>
      </x:c>
      <x:c r="N4142" s="8" t="s">
        <x:v>11893</x:v>
      </x:c>
    </x:row>
    <x:row r="4143" ht="15" hidden="0" customHeight="1">
      <x:c r="A4143" s="8" t="n">
        <x:v>2031</x:v>
      </x:c>
      <x:c r="B4143" s="8" t="s">
        <x:v>61</x:v>
      </x:c>
      <x:c r="C4143" s="8" t="s">
        <x:v>11894</x:v>
      </x:c>
      <x:c r="D4143" s="8" t="s">
        <x:v>7074</x:v>
      </x:c>
      <x:c r="E4143" s="9" t="n">
        <x:v>1</x:v>
      </x:c>
      <x:c r="F4143" s="9" t="n">
        <x:v>3</x:v>
      </x:c>
      <x:c r="G4143" s="9" t="n">
        <x:v>3</x:v>
      </x:c>
      <x:c r="H4143" s="8" t="s">
        <x:v>7075</x:v>
      </x:c>
      <x:c r="I4143" s="9" t="n">
        <x:v>1</x:v>
      </x:c>
      <x:c r="J4143" s="8" t="s">
        <x:v>63</x:v>
      </x:c>
      <x:c r="K4143" s="8" t="n">
        <x:v>25</x:v>
      </x:c>
      <x:c r="L4143" s="8" t="n">
        <x:v>2006</x:v>
      </x:c>
      <x:c r="M4143" s="8" t="s">
        <x:v>11895</x:v>
      </x:c>
      <x:c r="N4143" s="8" t="s">
        <x:v>11896</x:v>
      </x:c>
    </x:row>
    <x:row r="4144" ht="15" hidden="0" customHeight="1">
      <x:c r="A4144" s="8" t="n">
        <x:v>2031</x:v>
      </x:c>
      <x:c r="B4144" s="8" t="s">
        <x:v>61</x:v>
      </x:c>
      <x:c r="C4144" s="8" t="s">
        <x:v>11897</x:v>
      </x:c>
      <x:c r="D4144" s="8" t="s">
        <x:v>7074</x:v>
      </x:c>
      <x:c r="E4144" s="9" t="n">
        <x:v>1</x:v>
      </x:c>
      <x:c r="F4144" s="9" t="n">
        <x:v>3</x:v>
      </x:c>
      <x:c r="G4144" s="9" t="n">
        <x:v>3</x:v>
      </x:c>
      <x:c r="H4144" s="8" t="s">
        <x:v>7075</x:v>
      </x:c>
      <x:c r="I4144" s="9" t="n">
        <x:v>1</x:v>
      </x:c>
      <x:c r="J4144" s="8" t="s">
        <x:v>63</x:v>
      </x:c>
      <x:c r="K4144" s="8" t="n">
        <x:v>25</x:v>
      </x:c>
      <x:c r="L4144" s="8" t="n">
        <x:v>2006</x:v>
      </x:c>
      <x:c r="M4144" s="8" t="s">
        <x:v>11898</x:v>
      </x:c>
      <x:c r="N4144" s="8" t="s">
        <x:v>11899</x:v>
      </x:c>
    </x:row>
    <x:row r="4145" ht="15" hidden="0" customHeight="1">
      <x:c r="A4145" s="8" t="n">
        <x:v>2031</x:v>
      </x:c>
      <x:c r="B4145" s="8" t="s">
        <x:v>61</x:v>
      </x:c>
      <x:c r="C4145" s="8" t="s">
        <x:v>11900</x:v>
      </x:c>
      <x:c r="D4145" s="8" t="s">
        <x:v>7074</x:v>
      </x:c>
      <x:c r="E4145" s="9" t="n">
        <x:v>1</x:v>
      </x:c>
      <x:c r="F4145" s="9" t="n">
        <x:v>3</x:v>
      </x:c>
      <x:c r="G4145" s="9" t="n">
        <x:v>3</x:v>
      </x:c>
      <x:c r="H4145" s="8" t="s">
        <x:v>7075</x:v>
      </x:c>
      <x:c r="I4145" s="9" t="n">
        <x:v>1</x:v>
      </x:c>
      <x:c r="J4145" s="8" t="s">
        <x:v>63</x:v>
      </x:c>
      <x:c r="K4145" s="8" t="n">
        <x:v>25</x:v>
      </x:c>
      <x:c r="L4145" s="8" t="n">
        <x:v>2006</x:v>
      </x:c>
      <x:c r="M4145" s="8" t="s">
        <x:v>11901</x:v>
      </x:c>
      <x:c r="N4145" s="8" t="s">
        <x:v>11902</x:v>
      </x:c>
    </x:row>
    <x:row r="4146" ht="15" hidden="0" customHeight="1">
      <x:c r="A4146" s="8" t="n">
        <x:v>2031</x:v>
      </x:c>
      <x:c r="B4146" s="8" t="s">
        <x:v>61</x:v>
      </x:c>
      <x:c r="C4146" s="8" t="s">
        <x:v>11903</x:v>
      </x:c>
      <x:c r="D4146" s="8" t="s">
        <x:v>7074</x:v>
      </x:c>
      <x:c r="E4146" s="9" t="n">
        <x:v>1</x:v>
      </x:c>
      <x:c r="F4146" s="9" t="n">
        <x:v>3</x:v>
      </x:c>
      <x:c r="G4146" s="9" t="n">
        <x:v>3</x:v>
      </x:c>
      <x:c r="H4146" s="8" t="s">
        <x:v>7075</x:v>
      </x:c>
      <x:c r="I4146" s="9" t="n">
        <x:v>1</x:v>
      </x:c>
      <x:c r="J4146" s="8" t="s">
        <x:v>63</x:v>
      </x:c>
      <x:c r="K4146" s="8" t="n">
        <x:v>25</x:v>
      </x:c>
      <x:c r="L4146" s="8" t="n">
        <x:v>2006</x:v>
      </x:c>
      <x:c r="M4146" s="8" t="s">
        <x:v>11904</x:v>
      </x:c>
      <x:c r="N4146" s="8" t="s">
        <x:v>11905</x:v>
      </x:c>
    </x:row>
    <x:row r="4147" ht="15" hidden="0" customHeight="1">
      <x:c r="A4147" s="8" t="n">
        <x:v>2031</x:v>
      </x:c>
      <x:c r="B4147" s="8" t="s">
        <x:v>61</x:v>
      </x:c>
      <x:c r="C4147" s="8" t="s">
        <x:v>11906</x:v>
      </x:c>
      <x:c r="D4147" s="8" t="s">
        <x:v>7074</x:v>
      </x:c>
      <x:c r="E4147" s="9" t="n">
        <x:v>1</x:v>
      </x:c>
      <x:c r="F4147" s="9" t="n">
        <x:v>3</x:v>
      </x:c>
      <x:c r="G4147" s="9" t="n">
        <x:v>3</x:v>
      </x:c>
      <x:c r="H4147" s="8" t="s">
        <x:v>7075</x:v>
      </x:c>
      <x:c r="I4147" s="9" t="n">
        <x:v>1</x:v>
      </x:c>
      <x:c r="J4147" s="8" t="s">
        <x:v>63</x:v>
      </x:c>
      <x:c r="K4147" s="8" t="n">
        <x:v>25</x:v>
      </x:c>
      <x:c r="L4147" s="8" t="n">
        <x:v>2006</x:v>
      </x:c>
      <x:c r="M4147" s="8" t="s">
        <x:v>11907</x:v>
      </x:c>
      <x:c r="N4147" s="8" t="s">
        <x:v>11908</x:v>
      </x:c>
    </x:row>
    <x:row r="4148" ht="15" hidden="0" customHeight="1">
      <x:c r="A4148" s="8" t="n">
        <x:v>2031</x:v>
      </x:c>
      <x:c r="B4148" s="8" t="s">
        <x:v>61</x:v>
      </x:c>
      <x:c r="C4148" s="8" t="s">
        <x:v>11909</x:v>
      </x:c>
      <x:c r="D4148" s="8" t="s">
        <x:v>7074</x:v>
      </x:c>
      <x:c r="E4148" s="9" t="n">
        <x:v>1</x:v>
      </x:c>
      <x:c r="F4148" s="9" t="n">
        <x:v>3</x:v>
      </x:c>
      <x:c r="G4148" s="9" t="n">
        <x:v>3</x:v>
      </x:c>
      <x:c r="H4148" s="8" t="s">
        <x:v>7075</x:v>
      </x:c>
      <x:c r="I4148" s="9" t="n">
        <x:v>1</x:v>
      </x:c>
      <x:c r="J4148" s="8" t="s">
        <x:v>63</x:v>
      </x:c>
      <x:c r="K4148" s="8" t="n">
        <x:v>25</x:v>
      </x:c>
      <x:c r="L4148" s="8" t="n">
        <x:v>2006</x:v>
      </x:c>
      <x:c r="M4148" s="8" t="s">
        <x:v>11910</x:v>
      </x:c>
      <x:c r="N4148" s="8" t="s">
        <x:v>11911</x:v>
      </x:c>
    </x:row>
    <x:row r="4149" ht="15" hidden="0" customHeight="1">
      <x:c r="A4149" s="8" t="n">
        <x:v>2031</x:v>
      </x:c>
      <x:c r="B4149" s="8" t="s">
        <x:v>61</x:v>
      </x:c>
      <x:c r="C4149" s="8" t="s">
        <x:v>11912</x:v>
      </x:c>
      <x:c r="D4149" s="8" t="s">
        <x:v>7074</x:v>
      </x:c>
      <x:c r="E4149" s="9" t="n">
        <x:v>1</x:v>
      </x:c>
      <x:c r="F4149" s="9" t="n">
        <x:v>3</x:v>
      </x:c>
      <x:c r="G4149" s="9" t="n">
        <x:v>3</x:v>
      </x:c>
      <x:c r="H4149" s="8" t="s">
        <x:v>7075</x:v>
      </x:c>
      <x:c r="I4149" s="9" t="n">
        <x:v>1</x:v>
      </x:c>
      <x:c r="J4149" s="8" t="s">
        <x:v>63</x:v>
      </x:c>
      <x:c r="K4149" s="8" t="n">
        <x:v>25</x:v>
      </x:c>
      <x:c r="L4149" s="8" t="n">
        <x:v>2006</x:v>
      </x:c>
      <x:c r="M4149" s="8" t="s">
        <x:v>11913</x:v>
      </x:c>
      <x:c r="N4149" s="8" t="s">
        <x:v>11914</x:v>
      </x:c>
    </x:row>
    <x:row r="4150" ht="15" hidden="0" customHeight="1">
      <x:c r="A4150" s="8" t="n">
        <x:v>2031</x:v>
      </x:c>
      <x:c r="B4150" s="8" t="s">
        <x:v>61</x:v>
      </x:c>
      <x:c r="C4150" s="8" t="s">
        <x:v>11915</x:v>
      </x:c>
      <x:c r="D4150" s="8" t="s">
        <x:v>7074</x:v>
      </x:c>
      <x:c r="E4150" s="9" t="n">
        <x:v>1</x:v>
      </x:c>
      <x:c r="F4150" s="9" t="n">
        <x:v>3</x:v>
      </x:c>
      <x:c r="G4150" s="9" t="n">
        <x:v>3</x:v>
      </x:c>
      <x:c r="H4150" s="8" t="s">
        <x:v>7075</x:v>
      </x:c>
      <x:c r="I4150" s="9" t="n">
        <x:v>1</x:v>
      </x:c>
      <x:c r="J4150" s="8" t="s">
        <x:v>63</x:v>
      </x:c>
      <x:c r="K4150" s="8" t="n">
        <x:v>25</x:v>
      </x:c>
      <x:c r="L4150" s="8" t="n">
        <x:v>2006</x:v>
      </x:c>
      <x:c r="M4150" s="8" t="s">
        <x:v>11916</x:v>
      </x:c>
      <x:c r="N4150" s="8" t="s">
        <x:v>11917</x:v>
      </x:c>
    </x:row>
    <x:row r="4151" ht="15" hidden="0" customHeight="1">
      <x:c r="A4151" s="8" t="n">
        <x:v>2031</x:v>
      </x:c>
      <x:c r="B4151" s="8" t="s">
        <x:v>61</x:v>
      </x:c>
      <x:c r="C4151" s="8" t="s">
        <x:v>11918</x:v>
      </x:c>
      <x:c r="D4151" s="8" t="s">
        <x:v>7074</x:v>
      </x:c>
      <x:c r="E4151" s="9" t="n">
        <x:v>1</x:v>
      </x:c>
      <x:c r="F4151" s="9" t="n">
        <x:v>3</x:v>
      </x:c>
      <x:c r="G4151" s="9" t="n">
        <x:v>3</x:v>
      </x:c>
      <x:c r="H4151" s="8" t="s">
        <x:v>7075</x:v>
      </x:c>
      <x:c r="I4151" s="9" t="n">
        <x:v>1</x:v>
      </x:c>
      <x:c r="J4151" s="8" t="s">
        <x:v>63</x:v>
      </x:c>
      <x:c r="K4151" s="8" t="n">
        <x:v>25</x:v>
      </x:c>
      <x:c r="L4151" s="8" t="n">
        <x:v>2006</x:v>
      </x:c>
      <x:c r="M4151" s="8" t="s">
        <x:v>11919</x:v>
      </x:c>
      <x:c r="N4151" s="8" t="s">
        <x:v>11920</x:v>
      </x:c>
    </x:row>
    <x:row r="4152" ht="15" hidden="0" customHeight="1">
      <x:c r="A4152" s="8" t="n">
        <x:v>2031</x:v>
      </x:c>
      <x:c r="B4152" s="8" t="s">
        <x:v>61</x:v>
      </x:c>
      <x:c r="C4152" s="8" t="s">
        <x:v>11921</x:v>
      </x:c>
      <x:c r="D4152" s="8" t="s">
        <x:v>7074</x:v>
      </x:c>
      <x:c r="E4152" s="9" t="n">
        <x:v>1</x:v>
      </x:c>
      <x:c r="F4152" s="9" t="n">
        <x:v>3</x:v>
      </x:c>
      <x:c r="G4152" s="9" t="n">
        <x:v>3</x:v>
      </x:c>
      <x:c r="H4152" s="8" t="s">
        <x:v>7075</x:v>
      </x:c>
      <x:c r="I4152" s="9" t="n">
        <x:v>1</x:v>
      </x:c>
      <x:c r="J4152" s="8" t="s">
        <x:v>63</x:v>
      </x:c>
      <x:c r="K4152" s="8" t="n">
        <x:v>25</x:v>
      </x:c>
      <x:c r="L4152" s="8" t="n">
        <x:v>2006</x:v>
      </x:c>
      <x:c r="M4152" s="8" t="s">
        <x:v>11922</x:v>
      </x:c>
      <x:c r="N4152" s="8" t="s">
        <x:v>11923</x:v>
      </x:c>
    </x:row>
    <x:row r="4153" ht="15" hidden="0" customHeight="1">
      <x:c r="A4153" s="8" t="n">
        <x:v>2031</x:v>
      </x:c>
      <x:c r="B4153" s="8" t="s">
        <x:v>61</x:v>
      </x:c>
      <x:c r="C4153" s="8" t="s">
        <x:v>11924</x:v>
      </x:c>
      <x:c r="D4153" s="8" t="s">
        <x:v>7074</x:v>
      </x:c>
      <x:c r="E4153" s="9" t="n">
        <x:v>1</x:v>
      </x:c>
      <x:c r="F4153" s="9" t="n">
        <x:v>3</x:v>
      </x:c>
      <x:c r="G4153" s="9" t="n">
        <x:v>3</x:v>
      </x:c>
      <x:c r="H4153" s="8" t="s">
        <x:v>7075</x:v>
      </x:c>
      <x:c r="I4153" s="9" t="n">
        <x:v>1</x:v>
      </x:c>
      <x:c r="J4153" s="8" t="s">
        <x:v>63</x:v>
      </x:c>
      <x:c r="K4153" s="8" t="n">
        <x:v>25</x:v>
      </x:c>
      <x:c r="L4153" s="8" t="n">
        <x:v>2006</x:v>
      </x:c>
      <x:c r="M4153" s="8" t="s">
        <x:v>11925</x:v>
      </x:c>
      <x:c r="N4153" s="8" t="s">
        <x:v>11926</x:v>
      </x:c>
    </x:row>
    <x:row r="4154" ht="15" hidden="0" customHeight="1">
      <x:c r="A4154" s="8" t="n">
        <x:v>2031</x:v>
      </x:c>
      <x:c r="B4154" s="8" t="s">
        <x:v>61</x:v>
      </x:c>
      <x:c r="C4154" s="8" t="s">
        <x:v>11927</x:v>
      </x:c>
      <x:c r="D4154" s="8" t="s">
        <x:v>7074</x:v>
      </x:c>
      <x:c r="E4154" s="9" t="n">
        <x:v>1</x:v>
      </x:c>
      <x:c r="F4154" s="9" t="n">
        <x:v>3</x:v>
      </x:c>
      <x:c r="G4154" s="9" t="n">
        <x:v>3</x:v>
      </x:c>
      <x:c r="H4154" s="8" t="s">
        <x:v>7075</x:v>
      </x:c>
      <x:c r="I4154" s="9" t="n">
        <x:v>1</x:v>
      </x:c>
      <x:c r="J4154" s="8" t="s">
        <x:v>63</x:v>
      </x:c>
      <x:c r="K4154" s="8" t="n">
        <x:v>25</x:v>
      </x:c>
      <x:c r="L4154" s="8" t="n">
        <x:v>2006</x:v>
      </x:c>
      <x:c r="M4154" s="8" t="s">
        <x:v>11928</x:v>
      </x:c>
      <x:c r="N4154" s="8" t="s">
        <x:v>11929</x:v>
      </x:c>
    </x:row>
    <x:row r="4155" ht="15" hidden="0" customHeight="1">
      <x:c r="A4155" s="8" t="n">
        <x:v>2031</x:v>
      </x:c>
      <x:c r="B4155" s="8" t="s">
        <x:v>61</x:v>
      </x:c>
      <x:c r="C4155" s="8" t="s">
        <x:v>11930</x:v>
      </x:c>
      <x:c r="D4155" s="8" t="s">
        <x:v>7074</x:v>
      </x:c>
      <x:c r="E4155" s="9" t="n">
        <x:v>1</x:v>
      </x:c>
      <x:c r="F4155" s="9" t="n">
        <x:v>3</x:v>
      </x:c>
      <x:c r="G4155" s="9" t="n">
        <x:v>3</x:v>
      </x:c>
      <x:c r="H4155" s="8" t="s">
        <x:v>7075</x:v>
      </x:c>
      <x:c r="I4155" s="9" t="n">
        <x:v>1</x:v>
      </x:c>
      <x:c r="J4155" s="8" t="s">
        <x:v>63</x:v>
      </x:c>
      <x:c r="K4155" s="8" t="n">
        <x:v>25</x:v>
      </x:c>
      <x:c r="L4155" s="8" t="n">
        <x:v>2006</x:v>
      </x:c>
      <x:c r="M4155" s="8" t="s">
        <x:v>11931</x:v>
      </x:c>
      <x:c r="N4155" s="8" t="s">
        <x:v>11932</x:v>
      </x:c>
    </x:row>
    <x:row r="4156" ht="15" hidden="0" customHeight="1">
      <x:c r="A4156" s="8" t="n">
        <x:v>2031</x:v>
      </x:c>
      <x:c r="B4156" s="8" t="s">
        <x:v>61</x:v>
      </x:c>
      <x:c r="C4156" s="8" t="s">
        <x:v>11933</x:v>
      </x:c>
      <x:c r="D4156" s="8" t="s">
        <x:v>7074</x:v>
      </x:c>
      <x:c r="E4156" s="9" t="n">
        <x:v>1</x:v>
      </x:c>
      <x:c r="F4156" s="9" t="n">
        <x:v>3</x:v>
      </x:c>
      <x:c r="G4156" s="9" t="n">
        <x:v>3</x:v>
      </x:c>
      <x:c r="H4156" s="8" t="s">
        <x:v>7075</x:v>
      </x:c>
      <x:c r="I4156" s="9" t="n">
        <x:v>1</x:v>
      </x:c>
      <x:c r="J4156" s="8" t="s">
        <x:v>63</x:v>
      </x:c>
      <x:c r="K4156" s="8" t="n">
        <x:v>25</x:v>
      </x:c>
      <x:c r="L4156" s="8" t="n">
        <x:v>2006</x:v>
      </x:c>
      <x:c r="M4156" s="8" t="s">
        <x:v>11934</x:v>
      </x:c>
      <x:c r="N4156" s="8" t="s">
        <x:v>11935</x:v>
      </x:c>
    </x:row>
    <x:row r="4157" ht="15" hidden="0" customHeight="1">
      <x:c r="A4157" s="8" t="n">
        <x:v>2031</x:v>
      </x:c>
      <x:c r="B4157" s="8" t="s">
        <x:v>61</x:v>
      </x:c>
      <x:c r="C4157" s="8" t="s">
        <x:v>11936</x:v>
      </x:c>
      <x:c r="D4157" s="8" t="s">
        <x:v>7074</x:v>
      </x:c>
      <x:c r="E4157" s="9" t="n">
        <x:v>1</x:v>
      </x:c>
      <x:c r="F4157" s="9" t="n">
        <x:v>3</x:v>
      </x:c>
      <x:c r="G4157" s="9" t="n">
        <x:v>3</x:v>
      </x:c>
      <x:c r="H4157" s="8" t="s">
        <x:v>7075</x:v>
      </x:c>
      <x:c r="I4157" s="9" t="n">
        <x:v>1</x:v>
      </x:c>
      <x:c r="J4157" s="8" t="s">
        <x:v>63</x:v>
      </x:c>
      <x:c r="K4157" s="8" t="n">
        <x:v>25</x:v>
      </x:c>
      <x:c r="L4157" s="8" t="n">
        <x:v>2006</x:v>
      </x:c>
      <x:c r="M4157" s="8" t="s">
        <x:v>11937</x:v>
      </x:c>
      <x:c r="N4157" s="8" t="s">
        <x:v>11938</x:v>
      </x:c>
    </x:row>
    <x:row r="4158" ht="15" hidden="0" customHeight="1">
      <x:c r="A4158" s="8" t="n">
        <x:v>2031</x:v>
      </x:c>
      <x:c r="B4158" s="8" t="s">
        <x:v>61</x:v>
      </x:c>
      <x:c r="C4158" s="8" t="s">
        <x:v>11939</x:v>
      </x:c>
      <x:c r="D4158" s="8" t="s">
        <x:v>7074</x:v>
      </x:c>
      <x:c r="E4158" s="9" t="n">
        <x:v>1</x:v>
      </x:c>
      <x:c r="F4158" s="9" t="n">
        <x:v>3</x:v>
      </x:c>
      <x:c r="G4158" s="9" t="n">
        <x:v>3</x:v>
      </x:c>
      <x:c r="H4158" s="8" t="s">
        <x:v>7075</x:v>
      </x:c>
      <x:c r="I4158" s="9" t="n">
        <x:v>1</x:v>
      </x:c>
      <x:c r="J4158" s="8" t="s">
        <x:v>63</x:v>
      </x:c>
      <x:c r="K4158" s="8" t="n">
        <x:v>25</x:v>
      </x:c>
      <x:c r="L4158" s="8" t="n">
        <x:v>2006</x:v>
      </x:c>
      <x:c r="M4158" s="8" t="s">
        <x:v>11940</x:v>
      </x:c>
      <x:c r="N4158" s="8" t="s">
        <x:v>21</x:v>
      </x:c>
    </x:row>
    <x:row r="4159" ht="15" hidden="0" customHeight="1">
      <x:c r="A4159" s="8" t="n">
        <x:v>2031</x:v>
      </x:c>
      <x:c r="B4159" s="8" t="s">
        <x:v>61</x:v>
      </x:c>
      <x:c r="C4159" s="8" t="s">
        <x:v>11941</x:v>
      </x:c>
      <x:c r="D4159" s="8" t="s">
        <x:v>7074</x:v>
      </x:c>
      <x:c r="E4159" s="9" t="n">
        <x:v>1</x:v>
      </x:c>
      <x:c r="F4159" s="9" t="n">
        <x:v>3</x:v>
      </x:c>
      <x:c r="G4159" s="9" t="n">
        <x:v>3</x:v>
      </x:c>
      <x:c r="H4159" s="8" t="s">
        <x:v>7075</x:v>
      </x:c>
      <x:c r="I4159" s="9" t="n">
        <x:v>1</x:v>
      </x:c>
      <x:c r="J4159" s="8" t="s">
        <x:v>63</x:v>
      </x:c>
      <x:c r="K4159" s="8" t="n">
        <x:v>25</x:v>
      </x:c>
      <x:c r="L4159" s="8" t="n">
        <x:v>2006</x:v>
      </x:c>
      <x:c r="M4159" s="8" t="s">
        <x:v>11942</x:v>
      </x:c>
      <x:c r="N4159" s="8" t="s">
        <x:v>11943</x:v>
      </x:c>
    </x:row>
    <x:row r="4160" ht="15" hidden="0" customHeight="1">
      <x:c r="A4160" s="8" t="n">
        <x:v>2031</x:v>
      </x:c>
      <x:c r="B4160" s="8" t="s">
        <x:v>61</x:v>
      </x:c>
      <x:c r="C4160" s="8" t="s">
        <x:v>11944</x:v>
      </x:c>
      <x:c r="D4160" s="8" t="s">
        <x:v>7074</x:v>
      </x:c>
      <x:c r="E4160" s="9" t="n">
        <x:v>1</x:v>
      </x:c>
      <x:c r="F4160" s="9" t="n">
        <x:v>3</x:v>
      </x:c>
      <x:c r="G4160" s="9" t="n">
        <x:v>3</x:v>
      </x:c>
      <x:c r="H4160" s="8" t="s">
        <x:v>7075</x:v>
      </x:c>
      <x:c r="I4160" s="9" t="n">
        <x:v>1</x:v>
      </x:c>
      <x:c r="J4160" s="8" t="s">
        <x:v>63</x:v>
      </x:c>
      <x:c r="K4160" s="8" t="n">
        <x:v>25</x:v>
      </x:c>
      <x:c r="L4160" s="8" t="n">
        <x:v>2006</x:v>
      </x:c>
      <x:c r="M4160" s="8" t="s">
        <x:v>11945</x:v>
      </x:c>
      <x:c r="N4160" s="8" t="s">
        <x:v>11946</x:v>
      </x:c>
    </x:row>
    <x:row r="4161" ht="15" hidden="0" customHeight="1">
      <x:c r="A4161" s="8" t="n">
        <x:v>2031</x:v>
      </x:c>
      <x:c r="B4161" s="8" t="s">
        <x:v>61</x:v>
      </x:c>
      <x:c r="C4161" s="8" t="s">
        <x:v>11947</x:v>
      </x:c>
      <x:c r="D4161" s="8" t="s">
        <x:v>7074</x:v>
      </x:c>
      <x:c r="E4161" s="9" t="n">
        <x:v>1</x:v>
      </x:c>
      <x:c r="F4161" s="9" t="n">
        <x:v>3</x:v>
      </x:c>
      <x:c r="G4161" s="9" t="n">
        <x:v>3</x:v>
      </x:c>
      <x:c r="H4161" s="8" t="s">
        <x:v>7075</x:v>
      </x:c>
      <x:c r="I4161" s="9" t="n">
        <x:v>1</x:v>
      </x:c>
      <x:c r="J4161" s="8" t="s">
        <x:v>63</x:v>
      </x:c>
      <x:c r="K4161" s="8" t="n">
        <x:v>25</x:v>
      </x:c>
      <x:c r="L4161" s="8" t="n">
        <x:v>2006</x:v>
      </x:c>
      <x:c r="M4161" s="8" t="s">
        <x:v>11948</x:v>
      </x:c>
      <x:c r="N4161" s="8" t="s">
        <x:v>11949</x:v>
      </x:c>
    </x:row>
    <x:row r="4162" ht="15" hidden="0" customHeight="1">
      <x:c r="A4162" s="8" t="n">
        <x:v>2031</x:v>
      </x:c>
      <x:c r="B4162" s="8" t="s">
        <x:v>61</x:v>
      </x:c>
      <x:c r="C4162" s="8" t="s">
        <x:v>11950</x:v>
      </x:c>
      <x:c r="D4162" s="8" t="s">
        <x:v>7074</x:v>
      </x:c>
      <x:c r="E4162" s="9" t="n">
        <x:v>1</x:v>
      </x:c>
      <x:c r="F4162" s="9" t="n">
        <x:v>3</x:v>
      </x:c>
      <x:c r="G4162" s="9" t="n">
        <x:v>3</x:v>
      </x:c>
      <x:c r="H4162" s="8" t="s">
        <x:v>7075</x:v>
      </x:c>
      <x:c r="I4162" s="9" t="n">
        <x:v>1</x:v>
      </x:c>
      <x:c r="J4162" s="8" t="s">
        <x:v>63</x:v>
      </x:c>
      <x:c r="K4162" s="8" t="n">
        <x:v>25</x:v>
      </x:c>
      <x:c r="L4162" s="8" t="n">
        <x:v>2006</x:v>
      </x:c>
      <x:c r="M4162" s="8" t="s">
        <x:v>11951</x:v>
      </x:c>
      <x:c r="N4162" s="8" t="s">
        <x:v>11952</x:v>
      </x:c>
    </x:row>
    <x:row r="4163" ht="15" hidden="0" customHeight="1">
      <x:c r="A4163" s="8" t="n">
        <x:v>2031</x:v>
      </x:c>
      <x:c r="B4163" s="8" t="s">
        <x:v>61</x:v>
      </x:c>
      <x:c r="C4163" s="8" t="s">
        <x:v>11953</x:v>
      </x:c>
      <x:c r="D4163" s="8" t="s">
        <x:v>7074</x:v>
      </x:c>
      <x:c r="E4163" s="9" t="n">
        <x:v>1</x:v>
      </x:c>
      <x:c r="F4163" s="9" t="n">
        <x:v>3</x:v>
      </x:c>
      <x:c r="G4163" s="9" t="n">
        <x:v>3</x:v>
      </x:c>
      <x:c r="H4163" s="8" t="s">
        <x:v>7075</x:v>
      </x:c>
      <x:c r="I4163" s="9" t="n">
        <x:v>1</x:v>
      </x:c>
      <x:c r="J4163" s="8" t="s">
        <x:v>63</x:v>
      </x:c>
      <x:c r="K4163" s="8" t="n">
        <x:v>25</x:v>
      </x:c>
      <x:c r="L4163" s="8" t="n">
        <x:v>2006</x:v>
      </x:c>
      <x:c r="M4163" s="8" t="s">
        <x:v>11954</x:v>
      </x:c>
      <x:c r="N4163" s="8" t="s">
        <x:v>11955</x:v>
      </x:c>
    </x:row>
    <x:row r="4164" ht="15" hidden="0" customHeight="1">
      <x:c r="A4164" s="8" t="n">
        <x:v>2031</x:v>
      </x:c>
      <x:c r="B4164" s="8" t="s">
        <x:v>61</x:v>
      </x:c>
      <x:c r="C4164" s="8" t="s">
        <x:v>11956</x:v>
      </x:c>
      <x:c r="D4164" s="8" t="s">
        <x:v>7074</x:v>
      </x:c>
      <x:c r="E4164" s="9" t="n">
        <x:v>1</x:v>
      </x:c>
      <x:c r="F4164" s="9" t="n">
        <x:v>3</x:v>
      </x:c>
      <x:c r="G4164" s="9" t="n">
        <x:v>3</x:v>
      </x:c>
      <x:c r="H4164" s="8" t="s">
        <x:v>7075</x:v>
      </x:c>
      <x:c r="I4164" s="9" t="n">
        <x:v>1</x:v>
      </x:c>
      <x:c r="J4164" s="8" t="s">
        <x:v>63</x:v>
      </x:c>
      <x:c r="K4164" s="8" t="n">
        <x:v>25</x:v>
      </x:c>
      <x:c r="L4164" s="8" t="n">
        <x:v>2006</x:v>
      </x:c>
      <x:c r="M4164" s="8" t="s">
        <x:v>11957</x:v>
      </x:c>
      <x:c r="N4164" s="8" t="s">
        <x:v>11958</x:v>
      </x:c>
    </x:row>
    <x:row r="4165" ht="15" hidden="0" customHeight="1">
      <x:c r="A4165" s="8" t="n">
        <x:v>2031</x:v>
      </x:c>
      <x:c r="B4165" s="8" t="s">
        <x:v>61</x:v>
      </x:c>
      <x:c r="C4165" s="8" t="s">
        <x:v>11959</x:v>
      </x:c>
      <x:c r="D4165" s="8" t="s">
        <x:v>7074</x:v>
      </x:c>
      <x:c r="E4165" s="9" t="n">
        <x:v>1</x:v>
      </x:c>
      <x:c r="F4165" s="9" t="n">
        <x:v>3</x:v>
      </x:c>
      <x:c r="G4165" s="9" t="n">
        <x:v>3</x:v>
      </x:c>
      <x:c r="H4165" s="8" t="s">
        <x:v>7075</x:v>
      </x:c>
      <x:c r="I4165" s="9" t="n">
        <x:v>1</x:v>
      </x:c>
      <x:c r="J4165" s="8" t="s">
        <x:v>63</x:v>
      </x:c>
      <x:c r="K4165" s="8" t="n">
        <x:v>25</x:v>
      </x:c>
      <x:c r="L4165" s="8" t="n">
        <x:v>2006</x:v>
      </x:c>
      <x:c r="M4165" s="8" t="s">
        <x:v>11960</x:v>
      </x:c>
      <x:c r="N4165" s="8" t="s">
        <x:v>11961</x:v>
      </x:c>
    </x:row>
    <x:row r="4166" ht="15" hidden="0" customHeight="1">
      <x:c r="A4166" s="8" t="n">
        <x:v>2031</x:v>
      </x:c>
      <x:c r="B4166" s="8" t="s">
        <x:v>61</x:v>
      </x:c>
      <x:c r="C4166" s="8" t="s">
        <x:v>11962</x:v>
      </x:c>
      <x:c r="D4166" s="8" t="s">
        <x:v>7074</x:v>
      </x:c>
      <x:c r="E4166" s="9" t="n">
        <x:v>1</x:v>
      </x:c>
      <x:c r="F4166" s="9" t="n">
        <x:v>3</x:v>
      </x:c>
      <x:c r="G4166" s="9" t="n">
        <x:v>3</x:v>
      </x:c>
      <x:c r="H4166" s="8" t="s">
        <x:v>7075</x:v>
      </x:c>
      <x:c r="I4166" s="9" t="n">
        <x:v>1</x:v>
      </x:c>
      <x:c r="J4166" s="8" t="s">
        <x:v>63</x:v>
      </x:c>
      <x:c r="K4166" s="8" t="n">
        <x:v>25</x:v>
      </x:c>
      <x:c r="L4166" s="8" t="n">
        <x:v>2006</x:v>
      </x:c>
      <x:c r="M4166" s="8" t="s">
        <x:v>11963</x:v>
      </x:c>
      <x:c r="N4166" s="8" t="s">
        <x:v>11964</x:v>
      </x:c>
    </x:row>
    <x:row r="4167" ht="15" hidden="0" customHeight="1">
      <x:c r="A4167" s="8" t="n">
        <x:v>2031</x:v>
      </x:c>
      <x:c r="B4167" s="8" t="s">
        <x:v>61</x:v>
      </x:c>
      <x:c r="C4167" s="8" t="s">
        <x:v>11965</x:v>
      </x:c>
      <x:c r="D4167" s="8" t="s">
        <x:v>7074</x:v>
      </x:c>
      <x:c r="E4167" s="9" t="n">
        <x:v>1</x:v>
      </x:c>
      <x:c r="F4167" s="9" t="n">
        <x:v>3</x:v>
      </x:c>
      <x:c r="G4167" s="9" t="n">
        <x:v>3</x:v>
      </x:c>
      <x:c r="H4167" s="8" t="s">
        <x:v>7075</x:v>
      </x:c>
      <x:c r="I4167" s="9" t="n">
        <x:v>1</x:v>
      </x:c>
      <x:c r="J4167" s="8" t="s">
        <x:v>63</x:v>
      </x:c>
      <x:c r="K4167" s="8" t="n">
        <x:v>25</x:v>
      </x:c>
      <x:c r="L4167" s="8" t="n">
        <x:v>2006</x:v>
      </x:c>
      <x:c r="M4167" s="8" t="s">
        <x:v>11966</x:v>
      </x:c>
      <x:c r="N4167" s="8" t="s">
        <x:v>11967</x:v>
      </x:c>
    </x:row>
    <x:row r="4168" ht="15" hidden="0" customHeight="1">
      <x:c r="A4168" s="8" t="n">
        <x:v>2031</x:v>
      </x:c>
      <x:c r="B4168" s="8" t="s">
        <x:v>61</x:v>
      </x:c>
      <x:c r="C4168" s="8" t="s">
        <x:v>11968</x:v>
      </x:c>
      <x:c r="D4168" s="8" t="s">
        <x:v>7074</x:v>
      </x:c>
      <x:c r="E4168" s="9" t="n">
        <x:v>1</x:v>
      </x:c>
      <x:c r="F4168" s="9" t="n">
        <x:v>3</x:v>
      </x:c>
      <x:c r="G4168" s="9" t="n">
        <x:v>3</x:v>
      </x:c>
      <x:c r="H4168" s="8" t="s">
        <x:v>7075</x:v>
      </x:c>
      <x:c r="I4168" s="9" t="n">
        <x:v>1</x:v>
      </x:c>
      <x:c r="J4168" s="8" t="s">
        <x:v>63</x:v>
      </x:c>
      <x:c r="K4168" s="8" t="n">
        <x:v>25</x:v>
      </x:c>
      <x:c r="L4168" s="8" t="n">
        <x:v>2006</x:v>
      </x:c>
      <x:c r="M4168" s="8" t="s">
        <x:v>11969</x:v>
      </x:c>
      <x:c r="N4168" s="8" t="s">
        <x:v>11970</x:v>
      </x:c>
    </x:row>
    <x:row r="4169" ht="15" hidden="0" customHeight="1">
      <x:c r="A4169" s="8" t="n">
        <x:v>2031</x:v>
      </x:c>
      <x:c r="B4169" s="8" t="s">
        <x:v>61</x:v>
      </x:c>
      <x:c r="C4169" s="8" t="s">
        <x:v>11971</x:v>
      </x:c>
      <x:c r="D4169" s="8" t="s">
        <x:v>7074</x:v>
      </x:c>
      <x:c r="E4169" s="9" t="n">
        <x:v>1</x:v>
      </x:c>
      <x:c r="F4169" s="9" t="n">
        <x:v>3</x:v>
      </x:c>
      <x:c r="G4169" s="9" t="n">
        <x:v>3</x:v>
      </x:c>
      <x:c r="H4169" s="8" t="s">
        <x:v>7075</x:v>
      </x:c>
      <x:c r="I4169" s="9" t="n">
        <x:v>1</x:v>
      </x:c>
      <x:c r="J4169" s="8" t="s">
        <x:v>63</x:v>
      </x:c>
      <x:c r="K4169" s="8" t="n">
        <x:v>25</x:v>
      </x:c>
      <x:c r="L4169" s="8" t="n">
        <x:v>2006</x:v>
      </x:c>
      <x:c r="M4169" s="8" t="s">
        <x:v>11972</x:v>
      </x:c>
      <x:c r="N4169" s="8" t="s">
        <x:v>11973</x:v>
      </x:c>
    </x:row>
    <x:row r="4170" ht="15" hidden="0" customHeight="1">
      <x:c r="A4170" s="8" t="n">
        <x:v>2031</x:v>
      </x:c>
      <x:c r="B4170" s="8" t="s">
        <x:v>61</x:v>
      </x:c>
      <x:c r="C4170" s="8" t="s">
        <x:v>11974</x:v>
      </x:c>
      <x:c r="D4170" s="8" t="s">
        <x:v>7074</x:v>
      </x:c>
      <x:c r="E4170" s="9" t="n">
        <x:v>1</x:v>
      </x:c>
      <x:c r="F4170" s="9" t="n">
        <x:v>3</x:v>
      </x:c>
      <x:c r="G4170" s="9" t="n">
        <x:v>3</x:v>
      </x:c>
      <x:c r="H4170" s="8" t="s">
        <x:v>7075</x:v>
      </x:c>
      <x:c r="I4170" s="9" t="n">
        <x:v>1</x:v>
      </x:c>
      <x:c r="J4170" s="8" t="s">
        <x:v>63</x:v>
      </x:c>
      <x:c r="K4170" s="8" t="n">
        <x:v>25</x:v>
      </x:c>
      <x:c r="L4170" s="8" t="n">
        <x:v>2006</x:v>
      </x:c>
      <x:c r="M4170" s="8" t="s">
        <x:v>11975</x:v>
      </x:c>
      <x:c r="N4170" s="8" t="s">
        <x:v>11976</x:v>
      </x:c>
    </x:row>
    <x:row r="4171" ht="15" hidden="0" customHeight="1">
      <x:c r="A4171" s="8" t="n">
        <x:v>2031</x:v>
      </x:c>
      <x:c r="B4171" s="8" t="s">
        <x:v>61</x:v>
      </x:c>
      <x:c r="C4171" s="8" t="s">
        <x:v>11977</x:v>
      </x:c>
      <x:c r="D4171" s="8" t="s">
        <x:v>7074</x:v>
      </x:c>
      <x:c r="E4171" s="9" t="n">
        <x:v>1</x:v>
      </x:c>
      <x:c r="F4171" s="9" t="n">
        <x:v>3</x:v>
      </x:c>
      <x:c r="G4171" s="9" t="n">
        <x:v>3</x:v>
      </x:c>
      <x:c r="H4171" s="8" t="s">
        <x:v>7075</x:v>
      </x:c>
      <x:c r="I4171" s="9" t="n">
        <x:v>1</x:v>
      </x:c>
      <x:c r="J4171" s="8" t="s">
        <x:v>63</x:v>
      </x:c>
      <x:c r="K4171" s="8" t="n">
        <x:v>25</x:v>
      </x:c>
      <x:c r="L4171" s="8" t="n">
        <x:v>2006</x:v>
      </x:c>
      <x:c r="M4171" s="8" t="s">
        <x:v>11978</x:v>
      </x:c>
      <x:c r="N4171" s="8" t="s">
        <x:v>11979</x:v>
      </x:c>
    </x:row>
    <x:row r="4172" ht="15" hidden="0" customHeight="1">
      <x:c r="A4172" s="8" t="n">
        <x:v>2031</x:v>
      </x:c>
      <x:c r="B4172" s="8" t="s">
        <x:v>61</x:v>
      </x:c>
      <x:c r="C4172" s="8" t="s">
        <x:v>11980</x:v>
      </x:c>
      <x:c r="D4172" s="8" t="s">
        <x:v>7074</x:v>
      </x:c>
      <x:c r="E4172" s="9" t="n">
        <x:v>1</x:v>
      </x:c>
      <x:c r="F4172" s="9" t="n">
        <x:v>3</x:v>
      </x:c>
      <x:c r="G4172" s="9" t="n">
        <x:v>3</x:v>
      </x:c>
      <x:c r="H4172" s="8" t="s">
        <x:v>7075</x:v>
      </x:c>
      <x:c r="I4172" s="9" t="n">
        <x:v>1</x:v>
      </x:c>
      <x:c r="J4172" s="8" t="s">
        <x:v>63</x:v>
      </x:c>
      <x:c r="K4172" s="8" t="n">
        <x:v>25</x:v>
      </x:c>
      <x:c r="L4172" s="8" t="n">
        <x:v>2006</x:v>
      </x:c>
      <x:c r="M4172" s="8" t="s">
        <x:v>11981</x:v>
      </x:c>
      <x:c r="N4172" s="8" t="s">
        <x:v>11982</x:v>
      </x:c>
    </x:row>
    <x:row r="4173" ht="15" hidden="0" customHeight="1">
      <x:c r="A4173" s="8" t="n">
        <x:v>2031</x:v>
      </x:c>
      <x:c r="B4173" s="8" t="s">
        <x:v>61</x:v>
      </x:c>
      <x:c r="C4173" s="8" t="s">
        <x:v>11983</x:v>
      </x:c>
      <x:c r="D4173" s="8" t="s">
        <x:v>7074</x:v>
      </x:c>
      <x:c r="E4173" s="9" t="n">
        <x:v>1</x:v>
      </x:c>
      <x:c r="F4173" s="9" t="n">
        <x:v>3</x:v>
      </x:c>
      <x:c r="G4173" s="9" t="n">
        <x:v>3</x:v>
      </x:c>
      <x:c r="H4173" s="8" t="s">
        <x:v>7075</x:v>
      </x:c>
      <x:c r="I4173" s="9" t="n">
        <x:v>1</x:v>
      </x:c>
      <x:c r="J4173" s="8" t="s">
        <x:v>63</x:v>
      </x:c>
      <x:c r="K4173" s="8" t="n">
        <x:v>25</x:v>
      </x:c>
      <x:c r="L4173" s="8" t="n">
        <x:v>2006</x:v>
      </x:c>
      <x:c r="M4173" s="8" t="s">
        <x:v>11984</x:v>
      </x:c>
      <x:c r="N4173" s="8" t="s">
        <x:v>11985</x:v>
      </x:c>
    </x:row>
    <x:row r="4174" ht="15" hidden="0" customHeight="1">
      <x:c r="A4174" s="8" t="n">
        <x:v>2031</x:v>
      </x:c>
      <x:c r="B4174" s="8" t="s">
        <x:v>61</x:v>
      </x:c>
      <x:c r="C4174" s="8" t="s">
        <x:v>11986</x:v>
      </x:c>
      <x:c r="D4174" s="8" t="s">
        <x:v>7074</x:v>
      </x:c>
      <x:c r="E4174" s="9" t="n">
        <x:v>1</x:v>
      </x:c>
      <x:c r="F4174" s="9" t="n">
        <x:v>3</x:v>
      </x:c>
      <x:c r="G4174" s="9" t="n">
        <x:v>3</x:v>
      </x:c>
      <x:c r="H4174" s="8" t="s">
        <x:v>7075</x:v>
      </x:c>
      <x:c r="I4174" s="9" t="n">
        <x:v>1</x:v>
      </x:c>
      <x:c r="J4174" s="8" t="s">
        <x:v>63</x:v>
      </x:c>
      <x:c r="K4174" s="8" t="n">
        <x:v>25</x:v>
      </x:c>
      <x:c r="L4174" s="8" t="n">
        <x:v>2006</x:v>
      </x:c>
      <x:c r="M4174" s="8" t="s">
        <x:v>11987</x:v>
      </x:c>
      <x:c r="N4174" s="8" t="s">
        <x:v>11988</x:v>
      </x:c>
    </x:row>
    <x:row r="4175" ht="15" hidden="0" customHeight="1">
      <x:c r="A4175" s="8" t="n">
        <x:v>2031</x:v>
      </x:c>
      <x:c r="B4175" s="8" t="s">
        <x:v>61</x:v>
      </x:c>
      <x:c r="C4175" s="8" t="s">
        <x:v>11989</x:v>
      </x:c>
      <x:c r="D4175" s="8" t="s">
        <x:v>7074</x:v>
      </x:c>
      <x:c r="E4175" s="9" t="n">
        <x:v>1</x:v>
      </x:c>
      <x:c r="F4175" s="9" t="n">
        <x:v>3</x:v>
      </x:c>
      <x:c r="G4175" s="9" t="n">
        <x:v>3</x:v>
      </x:c>
      <x:c r="H4175" s="8" t="s">
        <x:v>7075</x:v>
      </x:c>
      <x:c r="I4175" s="9" t="n">
        <x:v>1</x:v>
      </x:c>
      <x:c r="J4175" s="8" t="s">
        <x:v>63</x:v>
      </x:c>
      <x:c r="K4175" s="8" t="n">
        <x:v>25</x:v>
      </x:c>
      <x:c r="L4175" s="8" t="n">
        <x:v>2006</x:v>
      </x:c>
      <x:c r="M4175" s="8" t="s">
        <x:v>11990</x:v>
      </x:c>
      <x:c r="N4175" s="8" t="s">
        <x:v>21</x:v>
      </x:c>
    </x:row>
    <x:row r="4176" ht="15" hidden="0" customHeight="1">
      <x:c r="A4176" s="8" t="n">
        <x:v>2031</x:v>
      </x:c>
      <x:c r="B4176" s="8" t="s">
        <x:v>61</x:v>
      </x:c>
      <x:c r="C4176" s="8" t="s">
        <x:v>11991</x:v>
      </x:c>
      <x:c r="D4176" s="8" t="s">
        <x:v>7074</x:v>
      </x:c>
      <x:c r="E4176" s="9" t="n">
        <x:v>1</x:v>
      </x:c>
      <x:c r="F4176" s="9" t="n">
        <x:v>3</x:v>
      </x:c>
      <x:c r="G4176" s="9" t="n">
        <x:v>3</x:v>
      </x:c>
      <x:c r="H4176" s="8" t="s">
        <x:v>7075</x:v>
      </x:c>
      <x:c r="I4176" s="9" t="n">
        <x:v>1</x:v>
      </x:c>
      <x:c r="J4176" s="8" t="s">
        <x:v>63</x:v>
      </x:c>
      <x:c r="K4176" s="8" t="n">
        <x:v>25</x:v>
      </x:c>
      <x:c r="L4176" s="8" t="n">
        <x:v>2006</x:v>
      </x:c>
      <x:c r="M4176" s="8" t="s">
        <x:v>11992</x:v>
      </x:c>
      <x:c r="N4176" s="8" t="s">
        <x:v>11993</x:v>
      </x:c>
    </x:row>
    <x:row r="4177" ht="15" hidden="0" customHeight="1">
      <x:c r="A4177" s="8" t="n">
        <x:v>2031</x:v>
      </x:c>
      <x:c r="B4177" s="8" t="s">
        <x:v>61</x:v>
      </x:c>
      <x:c r="C4177" s="8" t="s">
        <x:v>11994</x:v>
      </x:c>
      <x:c r="D4177" s="8" t="s">
        <x:v>7074</x:v>
      </x:c>
      <x:c r="E4177" s="9" t="n">
        <x:v>1</x:v>
      </x:c>
      <x:c r="F4177" s="9" t="n">
        <x:v>3</x:v>
      </x:c>
      <x:c r="G4177" s="9" t="n">
        <x:v>3</x:v>
      </x:c>
      <x:c r="H4177" s="8" t="s">
        <x:v>7075</x:v>
      </x:c>
      <x:c r="I4177" s="9" t="n">
        <x:v>1</x:v>
      </x:c>
      <x:c r="J4177" s="8" t="s">
        <x:v>63</x:v>
      </x:c>
      <x:c r="K4177" s="8" t="n">
        <x:v>25</x:v>
      </x:c>
      <x:c r="L4177" s="8" t="n">
        <x:v>2006</x:v>
      </x:c>
      <x:c r="M4177" s="8" t="s">
        <x:v>11995</x:v>
      </x:c>
      <x:c r="N4177" s="8" t="s">
        <x:v>11996</x:v>
      </x:c>
    </x:row>
    <x:row r="4178" ht="15" hidden="0" customHeight="1">
      <x:c r="A4178" s="8" t="n">
        <x:v>2031</x:v>
      </x:c>
      <x:c r="B4178" s="8" t="s">
        <x:v>61</x:v>
      </x:c>
      <x:c r="C4178" s="8" t="s">
        <x:v>11997</x:v>
      </x:c>
      <x:c r="D4178" s="8" t="s">
        <x:v>7074</x:v>
      </x:c>
      <x:c r="E4178" s="9" t="n">
        <x:v>1</x:v>
      </x:c>
      <x:c r="F4178" s="9" t="n">
        <x:v>3</x:v>
      </x:c>
      <x:c r="G4178" s="9" t="n">
        <x:v>3</x:v>
      </x:c>
      <x:c r="H4178" s="8" t="s">
        <x:v>7075</x:v>
      </x:c>
      <x:c r="I4178" s="9" t="n">
        <x:v>1</x:v>
      </x:c>
      <x:c r="J4178" s="8" t="s">
        <x:v>63</x:v>
      </x:c>
      <x:c r="K4178" s="8" t="n">
        <x:v>25</x:v>
      </x:c>
      <x:c r="L4178" s="8" t="n">
        <x:v>2006</x:v>
      </x:c>
      <x:c r="M4178" s="8" t="s">
        <x:v>11998</x:v>
      </x:c>
      <x:c r="N4178" s="8" t="s">
        <x:v>11999</x:v>
      </x:c>
    </x:row>
    <x:row r="4179" ht="15" hidden="0" customHeight="1">
      <x:c r="A4179" s="8" t="n">
        <x:v>2031</x:v>
      </x:c>
      <x:c r="B4179" s="8" t="s">
        <x:v>61</x:v>
      </x:c>
      <x:c r="C4179" s="8" t="s">
        <x:v>12000</x:v>
      </x:c>
      <x:c r="D4179" s="8" t="s">
        <x:v>7074</x:v>
      </x:c>
      <x:c r="E4179" s="9" t="n">
        <x:v>1</x:v>
      </x:c>
      <x:c r="F4179" s="9" t="n">
        <x:v>3</x:v>
      </x:c>
      <x:c r="G4179" s="9" t="n">
        <x:v>3</x:v>
      </x:c>
      <x:c r="H4179" s="8" t="s">
        <x:v>7075</x:v>
      </x:c>
      <x:c r="I4179" s="9" t="n">
        <x:v>1</x:v>
      </x:c>
      <x:c r="J4179" s="8" t="s">
        <x:v>63</x:v>
      </x:c>
      <x:c r="K4179" s="8" t="n">
        <x:v>25</x:v>
      </x:c>
      <x:c r="L4179" s="8" t="n">
        <x:v>2006</x:v>
      </x:c>
      <x:c r="M4179" s="8" t="s">
        <x:v>12001</x:v>
      </x:c>
      <x:c r="N4179" s="8" t="s">
        <x:v>12002</x:v>
      </x:c>
    </x:row>
    <x:row r="4180" ht="15" hidden="0" customHeight="1">
      <x:c r="A4180" s="8" t="n">
        <x:v>2031</x:v>
      </x:c>
      <x:c r="B4180" s="8" t="s">
        <x:v>61</x:v>
      </x:c>
      <x:c r="C4180" s="8" t="s">
        <x:v>12003</x:v>
      </x:c>
      <x:c r="D4180" s="8" t="s">
        <x:v>7074</x:v>
      </x:c>
      <x:c r="E4180" s="9" t="n">
        <x:v>1</x:v>
      </x:c>
      <x:c r="F4180" s="9" t="n">
        <x:v>3</x:v>
      </x:c>
      <x:c r="G4180" s="9" t="n">
        <x:v>3</x:v>
      </x:c>
      <x:c r="H4180" s="8" t="s">
        <x:v>7075</x:v>
      </x:c>
      <x:c r="I4180" s="9" t="n">
        <x:v>1</x:v>
      </x:c>
      <x:c r="J4180" s="8" t="s">
        <x:v>63</x:v>
      </x:c>
      <x:c r="K4180" s="8" t="n">
        <x:v>25</x:v>
      </x:c>
      <x:c r="L4180" s="8" t="n">
        <x:v>2006</x:v>
      </x:c>
      <x:c r="M4180" s="8" t="s">
        <x:v>12004</x:v>
      </x:c>
      <x:c r="N4180" s="8" t="s">
        <x:v>12005</x:v>
      </x:c>
    </x:row>
    <x:row r="4181" ht="15" hidden="0" customHeight="1">
      <x:c r="A4181" s="8" t="n">
        <x:v>2031</x:v>
      </x:c>
      <x:c r="B4181" s="8" t="s">
        <x:v>61</x:v>
      </x:c>
      <x:c r="C4181" s="8" t="s">
        <x:v>12006</x:v>
      </x:c>
      <x:c r="D4181" s="8" t="s">
        <x:v>7074</x:v>
      </x:c>
      <x:c r="E4181" s="9" t="n">
        <x:v>1</x:v>
      </x:c>
      <x:c r="F4181" s="9" t="n">
        <x:v>3</x:v>
      </x:c>
      <x:c r="G4181" s="9" t="n">
        <x:v>3</x:v>
      </x:c>
      <x:c r="H4181" s="8" t="s">
        <x:v>7075</x:v>
      </x:c>
      <x:c r="I4181" s="9" t="n">
        <x:v>1</x:v>
      </x:c>
      <x:c r="J4181" s="8" t="s">
        <x:v>63</x:v>
      </x:c>
      <x:c r="K4181" s="8" t="n">
        <x:v>25</x:v>
      </x:c>
      <x:c r="L4181" s="8" t="n">
        <x:v>2006</x:v>
      </x:c>
      <x:c r="M4181" s="8" t="s">
        <x:v>12007</x:v>
      </x:c>
      <x:c r="N4181" s="8" t="s">
        <x:v>12008</x:v>
      </x:c>
    </x:row>
    <x:row r="4182" ht="15" hidden="0" customHeight="1">
      <x:c r="A4182" s="8" t="n">
        <x:v>2031</x:v>
      </x:c>
      <x:c r="B4182" s="8" t="s">
        <x:v>61</x:v>
      </x:c>
      <x:c r="C4182" s="8" t="s">
        <x:v>12009</x:v>
      </x:c>
      <x:c r="D4182" s="8" t="s">
        <x:v>7074</x:v>
      </x:c>
      <x:c r="E4182" s="9" t="n">
        <x:v>1</x:v>
      </x:c>
      <x:c r="F4182" s="9" t="n">
        <x:v>3</x:v>
      </x:c>
      <x:c r="G4182" s="9" t="n">
        <x:v>3</x:v>
      </x:c>
      <x:c r="H4182" s="8" t="s">
        <x:v>7075</x:v>
      </x:c>
      <x:c r="I4182" s="9" t="n">
        <x:v>1</x:v>
      </x:c>
      <x:c r="J4182" s="8" t="s">
        <x:v>63</x:v>
      </x:c>
      <x:c r="K4182" s="8" t="n">
        <x:v>25</x:v>
      </x:c>
      <x:c r="L4182" s="8" t="n">
        <x:v>2006</x:v>
      </x:c>
      <x:c r="M4182" s="8" t="s">
        <x:v>12010</x:v>
      </x:c>
      <x:c r="N4182" s="8" t="s">
        <x:v>12011</x:v>
      </x:c>
    </x:row>
    <x:row r="4183" ht="15" hidden="0" customHeight="1">
      <x:c r="A4183" s="8" t="n">
        <x:v>2031</x:v>
      </x:c>
      <x:c r="B4183" s="8" t="s">
        <x:v>61</x:v>
      </x:c>
      <x:c r="C4183" s="8" t="s">
        <x:v>12012</x:v>
      </x:c>
      <x:c r="D4183" s="8" t="s">
        <x:v>7074</x:v>
      </x:c>
      <x:c r="E4183" s="9" t="n">
        <x:v>1</x:v>
      </x:c>
      <x:c r="F4183" s="9" t="n">
        <x:v>3</x:v>
      </x:c>
      <x:c r="G4183" s="9" t="n">
        <x:v>3</x:v>
      </x:c>
      <x:c r="H4183" s="8" t="s">
        <x:v>7075</x:v>
      </x:c>
      <x:c r="I4183" s="9" t="n">
        <x:v>1</x:v>
      </x:c>
      <x:c r="J4183" s="8" t="s">
        <x:v>63</x:v>
      </x:c>
      <x:c r="K4183" s="8" t="n">
        <x:v>25</x:v>
      </x:c>
      <x:c r="L4183" s="8" t="n">
        <x:v>2006</x:v>
      </x:c>
      <x:c r="M4183" s="8" t="s">
        <x:v>12013</x:v>
      </x:c>
      <x:c r="N4183" s="8" t="s">
        <x:v>12014</x:v>
      </x:c>
    </x:row>
    <x:row r="4184" ht="15" hidden="0" customHeight="1">
      <x:c r="A4184" s="8" t="n">
        <x:v>2031</x:v>
      </x:c>
      <x:c r="B4184" s="8" t="s">
        <x:v>61</x:v>
      </x:c>
      <x:c r="C4184" s="8" t="s">
        <x:v>12015</x:v>
      </x:c>
      <x:c r="D4184" s="8" t="s">
        <x:v>7074</x:v>
      </x:c>
      <x:c r="E4184" s="9" t="n">
        <x:v>1</x:v>
      </x:c>
      <x:c r="F4184" s="9" t="n">
        <x:v>3</x:v>
      </x:c>
      <x:c r="G4184" s="9" t="n">
        <x:v>3</x:v>
      </x:c>
      <x:c r="H4184" s="8" t="s">
        <x:v>7075</x:v>
      </x:c>
      <x:c r="I4184" s="9" t="n">
        <x:v>1</x:v>
      </x:c>
      <x:c r="J4184" s="8" t="s">
        <x:v>63</x:v>
      </x:c>
      <x:c r="K4184" s="8" t="n">
        <x:v>25</x:v>
      </x:c>
      <x:c r="L4184" s="8" t="n">
        <x:v>2006</x:v>
      </x:c>
      <x:c r="M4184" s="8" t="s">
        <x:v>12016</x:v>
      </x:c>
      <x:c r="N4184" s="8" t="s">
        <x:v>12017</x:v>
      </x:c>
    </x:row>
    <x:row r="4185" ht="15" hidden="0" customHeight="1">
      <x:c r="A4185" s="8" t="n">
        <x:v>2031</x:v>
      </x:c>
      <x:c r="B4185" s="8" t="s">
        <x:v>61</x:v>
      </x:c>
      <x:c r="C4185" s="8" t="s">
        <x:v>12018</x:v>
      </x:c>
      <x:c r="D4185" s="8" t="s">
        <x:v>7074</x:v>
      </x:c>
      <x:c r="E4185" s="9" t="n">
        <x:v>1</x:v>
      </x:c>
      <x:c r="F4185" s="9" t="n">
        <x:v>3</x:v>
      </x:c>
      <x:c r="G4185" s="9" t="n">
        <x:v>3</x:v>
      </x:c>
      <x:c r="H4185" s="8" t="s">
        <x:v>7075</x:v>
      </x:c>
      <x:c r="I4185" s="9" t="n">
        <x:v>1</x:v>
      </x:c>
      <x:c r="J4185" s="8" t="s">
        <x:v>63</x:v>
      </x:c>
      <x:c r="K4185" s="8" t="n">
        <x:v>25</x:v>
      </x:c>
      <x:c r="L4185" s="8" t="n">
        <x:v>2006</x:v>
      </x:c>
      <x:c r="M4185" s="8" t="s">
        <x:v>12019</x:v>
      </x:c>
      <x:c r="N4185" s="8" t="s">
        <x:v>12020</x:v>
      </x:c>
    </x:row>
    <x:row r="4186" ht="15" hidden="0" customHeight="1">
      <x:c r="A4186" s="8" t="n">
        <x:v>2031</x:v>
      </x:c>
      <x:c r="B4186" s="8" t="s">
        <x:v>61</x:v>
      </x:c>
      <x:c r="C4186" s="8" t="s">
        <x:v>12021</x:v>
      </x:c>
      <x:c r="D4186" s="8" t="s">
        <x:v>7074</x:v>
      </x:c>
      <x:c r="E4186" s="9" t="n">
        <x:v>1</x:v>
      </x:c>
      <x:c r="F4186" s="9" t="n">
        <x:v>3</x:v>
      </x:c>
      <x:c r="G4186" s="9" t="n">
        <x:v>3</x:v>
      </x:c>
      <x:c r="H4186" s="8" t="s">
        <x:v>7075</x:v>
      </x:c>
      <x:c r="I4186" s="9" t="n">
        <x:v>1</x:v>
      </x:c>
      <x:c r="J4186" s="8" t="s">
        <x:v>63</x:v>
      </x:c>
      <x:c r="K4186" s="8" t="n">
        <x:v>25</x:v>
      </x:c>
      <x:c r="L4186" s="8" t="n">
        <x:v>2006</x:v>
      </x:c>
      <x:c r="M4186" s="8" t="s">
        <x:v>12022</x:v>
      </x:c>
      <x:c r="N4186" s="8" t="s">
        <x:v>12023</x:v>
      </x:c>
    </x:row>
    <x:row r="4187" ht="15" hidden="0" customHeight="1">
      <x:c r="A4187" s="8" t="n">
        <x:v>2031</x:v>
      </x:c>
      <x:c r="B4187" s="8" t="s">
        <x:v>61</x:v>
      </x:c>
      <x:c r="C4187" s="8" t="s">
        <x:v>12024</x:v>
      </x:c>
      <x:c r="D4187" s="8" t="s">
        <x:v>7074</x:v>
      </x:c>
      <x:c r="E4187" s="9" t="n">
        <x:v>1</x:v>
      </x:c>
      <x:c r="F4187" s="9" t="n">
        <x:v>3</x:v>
      </x:c>
      <x:c r="G4187" s="9" t="n">
        <x:v>3</x:v>
      </x:c>
      <x:c r="H4187" s="8" t="s">
        <x:v>7075</x:v>
      </x:c>
      <x:c r="I4187" s="9" t="n">
        <x:v>1</x:v>
      </x:c>
      <x:c r="J4187" s="8" t="s">
        <x:v>63</x:v>
      </x:c>
      <x:c r="K4187" s="8" t="n">
        <x:v>25</x:v>
      </x:c>
      <x:c r="L4187" s="8" t="n">
        <x:v>2006</x:v>
      </x:c>
      <x:c r="M4187" s="8" t="s">
        <x:v>12025</x:v>
      </x:c>
      <x:c r="N4187" s="8" t="s">
        <x:v>12026</x:v>
      </x:c>
    </x:row>
    <x:row r="4188" ht="15" hidden="0" customHeight="1">
      <x:c r="A4188" s="8" t="n">
        <x:v>2031</x:v>
      </x:c>
      <x:c r="B4188" s="8" t="s">
        <x:v>61</x:v>
      </x:c>
      <x:c r="C4188" s="8" t="s">
        <x:v>12027</x:v>
      </x:c>
      <x:c r="D4188" s="8" t="s">
        <x:v>7074</x:v>
      </x:c>
      <x:c r="E4188" s="9" t="n">
        <x:v>1</x:v>
      </x:c>
      <x:c r="F4188" s="9" t="n">
        <x:v>3</x:v>
      </x:c>
      <x:c r="G4188" s="9" t="n">
        <x:v>3</x:v>
      </x:c>
      <x:c r="H4188" s="8" t="s">
        <x:v>7075</x:v>
      </x:c>
      <x:c r="I4188" s="9" t="n">
        <x:v>1</x:v>
      </x:c>
      <x:c r="J4188" s="8" t="s">
        <x:v>63</x:v>
      </x:c>
      <x:c r="K4188" s="8" t="n">
        <x:v>25</x:v>
      </x:c>
      <x:c r="L4188" s="8" t="n">
        <x:v>2006</x:v>
      </x:c>
      <x:c r="M4188" s="8" t="s">
        <x:v>12028</x:v>
      </x:c>
      <x:c r="N4188" s="8" t="s">
        <x:v>12029</x:v>
      </x:c>
    </x:row>
    <x:row r="4189" ht="15" hidden="0" customHeight="1">
      <x:c r="A4189" s="8" t="n">
        <x:v>2031</x:v>
      </x:c>
      <x:c r="B4189" s="8" t="s">
        <x:v>61</x:v>
      </x:c>
      <x:c r="C4189" s="8" t="s">
        <x:v>12030</x:v>
      </x:c>
      <x:c r="D4189" s="8" t="s">
        <x:v>7074</x:v>
      </x:c>
      <x:c r="E4189" s="9" t="n">
        <x:v>1</x:v>
      </x:c>
      <x:c r="F4189" s="9" t="n">
        <x:v>3</x:v>
      </x:c>
      <x:c r="G4189" s="9" t="n">
        <x:v>3</x:v>
      </x:c>
      <x:c r="H4189" s="8" t="s">
        <x:v>7075</x:v>
      </x:c>
      <x:c r="I4189" s="9" t="n">
        <x:v>1</x:v>
      </x:c>
      <x:c r="J4189" s="8" t="s">
        <x:v>63</x:v>
      </x:c>
      <x:c r="K4189" s="8" t="n">
        <x:v>25</x:v>
      </x:c>
      <x:c r="L4189" s="8" t="n">
        <x:v>2006</x:v>
      </x:c>
      <x:c r="M4189" s="8" t="s">
        <x:v>12031</x:v>
      </x:c>
      <x:c r="N4189" s="8" t="s">
        <x:v>12032</x:v>
      </x:c>
    </x:row>
    <x:row r="4190" ht="15" hidden="0" customHeight="1">
      <x:c r="A4190" s="8" t="n">
        <x:v>2031</x:v>
      </x:c>
      <x:c r="B4190" s="8" t="s">
        <x:v>61</x:v>
      </x:c>
      <x:c r="C4190" s="8" t="s">
        <x:v>12033</x:v>
      </x:c>
      <x:c r="D4190" s="8" t="s">
        <x:v>7074</x:v>
      </x:c>
      <x:c r="E4190" s="9" t="n">
        <x:v>1</x:v>
      </x:c>
      <x:c r="F4190" s="9" t="n">
        <x:v>3</x:v>
      </x:c>
      <x:c r="G4190" s="9" t="n">
        <x:v>3</x:v>
      </x:c>
      <x:c r="H4190" s="8" t="s">
        <x:v>7075</x:v>
      </x:c>
      <x:c r="I4190" s="9" t="n">
        <x:v>1</x:v>
      </x:c>
      <x:c r="J4190" s="8" t="s">
        <x:v>63</x:v>
      </x:c>
      <x:c r="K4190" s="8" t="n">
        <x:v>25</x:v>
      </x:c>
      <x:c r="L4190" s="8" t="n">
        <x:v>2006</x:v>
      </x:c>
      <x:c r="M4190" s="8" t="s">
        <x:v>12034</x:v>
      </x:c>
      <x:c r="N4190" s="8" t="s">
        <x:v>12035</x:v>
      </x:c>
    </x:row>
    <x:row r="4191" ht="15" hidden="0" customHeight="1">
      <x:c r="A4191" s="8" t="n">
        <x:v>2031</x:v>
      </x:c>
      <x:c r="B4191" s="8" t="s">
        <x:v>61</x:v>
      </x:c>
      <x:c r="C4191" s="8" t="s">
        <x:v>12036</x:v>
      </x:c>
      <x:c r="D4191" s="8" t="s">
        <x:v>7074</x:v>
      </x:c>
      <x:c r="E4191" s="9" t="n">
        <x:v>1</x:v>
      </x:c>
      <x:c r="F4191" s="9" t="n">
        <x:v>3</x:v>
      </x:c>
      <x:c r="G4191" s="9" t="n">
        <x:v>3</x:v>
      </x:c>
      <x:c r="H4191" s="8" t="s">
        <x:v>7075</x:v>
      </x:c>
      <x:c r="I4191" s="9" t="n">
        <x:v>1</x:v>
      </x:c>
      <x:c r="J4191" s="8" t="s">
        <x:v>63</x:v>
      </x:c>
      <x:c r="K4191" s="8" t="n">
        <x:v>25</x:v>
      </x:c>
      <x:c r="L4191" s="8" t="n">
        <x:v>2006</x:v>
      </x:c>
      <x:c r="M4191" s="8" t="s">
        <x:v>12037</x:v>
      </x:c>
      <x:c r="N4191" s="8" t="s">
        <x:v>12038</x:v>
      </x:c>
    </x:row>
    <x:row r="4192" ht="15" hidden="0" customHeight="1">
      <x:c r="A4192" s="8" t="n">
        <x:v>2031</x:v>
      </x:c>
      <x:c r="B4192" s="8" t="s">
        <x:v>61</x:v>
      </x:c>
      <x:c r="C4192" s="8" t="s">
        <x:v>12039</x:v>
      </x:c>
      <x:c r="D4192" s="8" t="s">
        <x:v>7074</x:v>
      </x:c>
      <x:c r="E4192" s="9" t="n">
        <x:v>1</x:v>
      </x:c>
      <x:c r="F4192" s="9" t="n">
        <x:v>3</x:v>
      </x:c>
      <x:c r="G4192" s="9" t="n">
        <x:v>3</x:v>
      </x:c>
      <x:c r="H4192" s="8" t="s">
        <x:v>7075</x:v>
      </x:c>
      <x:c r="I4192" s="9" t="n">
        <x:v>1</x:v>
      </x:c>
      <x:c r="J4192" s="8" t="s">
        <x:v>63</x:v>
      </x:c>
      <x:c r="K4192" s="8" t="n">
        <x:v>25</x:v>
      </x:c>
      <x:c r="L4192" s="8" t="n">
        <x:v>2006</x:v>
      </x:c>
      <x:c r="M4192" s="8" t="s">
        <x:v>12040</x:v>
      </x:c>
      <x:c r="N4192" s="8" t="s">
        <x:v>12041</x:v>
      </x:c>
    </x:row>
    <x:row r="4193" ht="15" hidden="0" customHeight="1">
      <x:c r="A4193" s="8" t="n">
        <x:v>2031</x:v>
      </x:c>
      <x:c r="B4193" s="8" t="s">
        <x:v>61</x:v>
      </x:c>
      <x:c r="C4193" s="8" t="s">
        <x:v>12042</x:v>
      </x:c>
      <x:c r="D4193" s="8" t="s">
        <x:v>7074</x:v>
      </x:c>
      <x:c r="E4193" s="9" t="n">
        <x:v>1</x:v>
      </x:c>
      <x:c r="F4193" s="9" t="n">
        <x:v>3</x:v>
      </x:c>
      <x:c r="G4193" s="9" t="n">
        <x:v>3</x:v>
      </x:c>
      <x:c r="H4193" s="8" t="s">
        <x:v>7075</x:v>
      </x:c>
      <x:c r="I4193" s="9" t="n">
        <x:v>1</x:v>
      </x:c>
      <x:c r="J4193" s="8" t="s">
        <x:v>63</x:v>
      </x:c>
      <x:c r="K4193" s="8" t="n">
        <x:v>25</x:v>
      </x:c>
      <x:c r="L4193" s="8" t="n">
        <x:v>2006</x:v>
      </x:c>
      <x:c r="M4193" s="8" t="s">
        <x:v>12043</x:v>
      </x:c>
      <x:c r="N4193" s="8" t="s">
        <x:v>12044</x:v>
      </x:c>
    </x:row>
    <x:row r="4194" ht="15" hidden="0" customHeight="1">
      <x:c r="A4194" s="8" t="n">
        <x:v>2031</x:v>
      </x:c>
      <x:c r="B4194" s="8" t="s">
        <x:v>61</x:v>
      </x:c>
      <x:c r="C4194" s="8" t="s">
        <x:v>12045</x:v>
      </x:c>
      <x:c r="D4194" s="8" t="s">
        <x:v>7074</x:v>
      </x:c>
      <x:c r="E4194" s="9" t="n">
        <x:v>1</x:v>
      </x:c>
      <x:c r="F4194" s="9" t="n">
        <x:v>3</x:v>
      </x:c>
      <x:c r="G4194" s="9" t="n">
        <x:v>3</x:v>
      </x:c>
      <x:c r="H4194" s="8" t="s">
        <x:v>7075</x:v>
      </x:c>
      <x:c r="I4194" s="9" t="n">
        <x:v>1</x:v>
      </x:c>
      <x:c r="J4194" s="8" t="s">
        <x:v>63</x:v>
      </x:c>
      <x:c r="K4194" s="8" t="n">
        <x:v>25</x:v>
      </x:c>
      <x:c r="L4194" s="8" t="n">
        <x:v>2006</x:v>
      </x:c>
      <x:c r="M4194" s="8" t="s">
        <x:v>12046</x:v>
      </x:c>
      <x:c r="N4194" s="8" t="s">
        <x:v>12047</x:v>
      </x:c>
    </x:row>
    <x:row r="4195" ht="15" hidden="0" customHeight="1">
      <x:c r="A4195" s="8" t="n">
        <x:v>2031</x:v>
      </x:c>
      <x:c r="B4195" s="8" t="s">
        <x:v>61</x:v>
      </x:c>
      <x:c r="C4195" s="8" t="s">
        <x:v>12048</x:v>
      </x:c>
      <x:c r="D4195" s="8" t="s">
        <x:v>7074</x:v>
      </x:c>
      <x:c r="E4195" s="9" t="n">
        <x:v>1</x:v>
      </x:c>
      <x:c r="F4195" s="9" t="n">
        <x:v>3</x:v>
      </x:c>
      <x:c r="G4195" s="9" t="n">
        <x:v>3</x:v>
      </x:c>
      <x:c r="H4195" s="8" t="s">
        <x:v>7075</x:v>
      </x:c>
      <x:c r="I4195" s="9" t="n">
        <x:v>1</x:v>
      </x:c>
      <x:c r="J4195" s="8" t="s">
        <x:v>63</x:v>
      </x:c>
      <x:c r="K4195" s="8" t="n">
        <x:v>25</x:v>
      </x:c>
      <x:c r="L4195" s="8" t="n">
        <x:v>2006</x:v>
      </x:c>
      <x:c r="M4195" s="8" t="s">
        <x:v>12049</x:v>
      </x:c>
      <x:c r="N4195" s="8" t="s">
        <x:v>12050</x:v>
      </x:c>
    </x:row>
    <x:row r="4196" ht="15" hidden="0" customHeight="1">
      <x:c r="A4196" s="8" t="n">
        <x:v>2031</x:v>
      </x:c>
      <x:c r="B4196" s="8" t="s">
        <x:v>61</x:v>
      </x:c>
      <x:c r="C4196" s="8" t="s">
        <x:v>12051</x:v>
      </x:c>
      <x:c r="D4196" s="8" t="s">
        <x:v>7074</x:v>
      </x:c>
      <x:c r="E4196" s="9" t="n">
        <x:v>1</x:v>
      </x:c>
      <x:c r="F4196" s="9" t="n">
        <x:v>3</x:v>
      </x:c>
      <x:c r="G4196" s="9" t="n">
        <x:v>3</x:v>
      </x:c>
      <x:c r="H4196" s="8" t="s">
        <x:v>7075</x:v>
      </x:c>
      <x:c r="I4196" s="9" t="n">
        <x:v>1</x:v>
      </x:c>
      <x:c r="J4196" s="8" t="s">
        <x:v>63</x:v>
      </x:c>
      <x:c r="K4196" s="8" t="n">
        <x:v>25</x:v>
      </x:c>
      <x:c r="L4196" s="8" t="n">
        <x:v>2006</x:v>
      </x:c>
      <x:c r="M4196" s="8" t="s">
        <x:v>12052</x:v>
      </x:c>
      <x:c r="N4196" s="8" t="s">
        <x:v>21</x:v>
      </x:c>
    </x:row>
    <x:row r="4197" ht="15" hidden="0" customHeight="1">
      <x:c r="A4197" s="8" t="n">
        <x:v>2031</x:v>
      </x:c>
      <x:c r="B4197" s="8" t="s">
        <x:v>61</x:v>
      </x:c>
      <x:c r="C4197" s="8" t="s">
        <x:v>12053</x:v>
      </x:c>
      <x:c r="D4197" s="8" t="s">
        <x:v>7074</x:v>
      </x:c>
      <x:c r="E4197" s="9" t="n">
        <x:v>1</x:v>
      </x:c>
      <x:c r="F4197" s="9" t="n">
        <x:v>3</x:v>
      </x:c>
      <x:c r="G4197" s="9" t="n">
        <x:v>3</x:v>
      </x:c>
      <x:c r="H4197" s="8" t="s">
        <x:v>7075</x:v>
      </x:c>
      <x:c r="I4197" s="9" t="n">
        <x:v>1</x:v>
      </x:c>
      <x:c r="J4197" s="8" t="s">
        <x:v>63</x:v>
      </x:c>
      <x:c r="K4197" s="8" t="n">
        <x:v>25</x:v>
      </x:c>
      <x:c r="L4197" s="8" t="n">
        <x:v>2006</x:v>
      </x:c>
      <x:c r="M4197" s="8" t="s">
        <x:v>12054</x:v>
      </x:c>
      <x:c r="N4197" s="8" t="s">
        <x:v>12055</x:v>
      </x:c>
    </x:row>
    <x:row r="4198" ht="15" hidden="0" customHeight="1">
      <x:c r="A4198" s="8" t="n">
        <x:v>2031</x:v>
      </x:c>
      <x:c r="B4198" s="8" t="s">
        <x:v>61</x:v>
      </x:c>
      <x:c r="C4198" s="8" t="s">
        <x:v>12056</x:v>
      </x:c>
      <x:c r="D4198" s="8" t="s">
        <x:v>7074</x:v>
      </x:c>
      <x:c r="E4198" s="9" t="n">
        <x:v>1</x:v>
      </x:c>
      <x:c r="F4198" s="9" t="n">
        <x:v>3</x:v>
      </x:c>
      <x:c r="G4198" s="9" t="n">
        <x:v>3</x:v>
      </x:c>
      <x:c r="H4198" s="8" t="s">
        <x:v>7075</x:v>
      </x:c>
      <x:c r="I4198" s="9" t="n">
        <x:v>1</x:v>
      </x:c>
      <x:c r="J4198" s="8" t="s">
        <x:v>63</x:v>
      </x:c>
      <x:c r="K4198" s="8" t="n">
        <x:v>25</x:v>
      </x:c>
      <x:c r="L4198" s="8" t="n">
        <x:v>2006</x:v>
      </x:c>
      <x:c r="M4198" s="8" t="s">
        <x:v>12057</x:v>
      </x:c>
      <x:c r="N4198" s="8" t="s">
        <x:v>12058</x:v>
      </x:c>
    </x:row>
    <x:row r="4199" ht="15" hidden="0" customHeight="1">
      <x:c r="A4199" s="8" t="n">
        <x:v>2031</x:v>
      </x:c>
      <x:c r="B4199" s="8" t="s">
        <x:v>61</x:v>
      </x:c>
      <x:c r="C4199" s="8" t="s">
        <x:v>12059</x:v>
      </x:c>
      <x:c r="D4199" s="8" t="s">
        <x:v>7074</x:v>
      </x:c>
      <x:c r="E4199" s="9" t="n">
        <x:v>1</x:v>
      </x:c>
      <x:c r="F4199" s="9" t="n">
        <x:v>3</x:v>
      </x:c>
      <x:c r="G4199" s="9" t="n">
        <x:v>3</x:v>
      </x:c>
      <x:c r="H4199" s="8" t="s">
        <x:v>7075</x:v>
      </x:c>
      <x:c r="I4199" s="9" t="n">
        <x:v>1</x:v>
      </x:c>
      <x:c r="J4199" s="8" t="s">
        <x:v>63</x:v>
      </x:c>
      <x:c r="K4199" s="8" t="n">
        <x:v>25</x:v>
      </x:c>
      <x:c r="L4199" s="8" t="n">
        <x:v>2006</x:v>
      </x:c>
      <x:c r="M4199" s="8" t="s">
        <x:v>12060</x:v>
      </x:c>
      <x:c r="N4199" s="8" t="s">
        <x:v>6922</x:v>
      </x:c>
    </x:row>
    <x:row r="4200" ht="15" hidden="0" customHeight="1">
      <x:c r="A4200" s="8" t="n">
        <x:v>2031</x:v>
      </x:c>
      <x:c r="B4200" s="8" t="s">
        <x:v>61</x:v>
      </x:c>
      <x:c r="C4200" s="8" t="s">
        <x:v>12061</x:v>
      </x:c>
      <x:c r="D4200" s="8" t="s">
        <x:v>7074</x:v>
      </x:c>
      <x:c r="E4200" s="9" t="n">
        <x:v>1</x:v>
      </x:c>
      <x:c r="F4200" s="9" t="n">
        <x:v>3</x:v>
      </x:c>
      <x:c r="G4200" s="9" t="n">
        <x:v>3</x:v>
      </x:c>
      <x:c r="H4200" s="8" t="s">
        <x:v>7075</x:v>
      </x:c>
      <x:c r="I4200" s="9" t="n">
        <x:v>1</x:v>
      </x:c>
      <x:c r="J4200" s="8" t="s">
        <x:v>63</x:v>
      </x:c>
      <x:c r="K4200" s="8" t="n">
        <x:v>25</x:v>
      </x:c>
      <x:c r="L4200" s="8" t="n">
        <x:v>2006</x:v>
      </x:c>
      <x:c r="M4200" s="8" t="s">
        <x:v>12062</x:v>
      </x:c>
      <x:c r="N4200" s="8" t="s">
        <x:v>21</x:v>
      </x:c>
    </x:row>
    <x:row r="4201" ht="15" hidden="0" customHeight="1">
      <x:c r="A4201" s="8" t="n">
        <x:v>2031</x:v>
      </x:c>
      <x:c r="B4201" s="8" t="s">
        <x:v>61</x:v>
      </x:c>
      <x:c r="C4201" s="8" t="s">
        <x:v>12063</x:v>
      </x:c>
      <x:c r="D4201" s="8" t="s">
        <x:v>7074</x:v>
      </x:c>
      <x:c r="E4201" s="9" t="n">
        <x:v>1</x:v>
      </x:c>
      <x:c r="F4201" s="9" t="n">
        <x:v>3</x:v>
      </x:c>
      <x:c r="G4201" s="9" t="n">
        <x:v>3</x:v>
      </x:c>
      <x:c r="H4201" s="8" t="s">
        <x:v>7075</x:v>
      </x:c>
      <x:c r="I4201" s="9" t="n">
        <x:v>1</x:v>
      </x:c>
      <x:c r="J4201" s="8" t="s">
        <x:v>63</x:v>
      </x:c>
      <x:c r="K4201" s="8" t="n">
        <x:v>25</x:v>
      </x:c>
      <x:c r="L4201" s="8" t="n">
        <x:v>2006</x:v>
      </x:c>
      <x:c r="M4201" s="8" t="s">
        <x:v>12064</x:v>
      </x:c>
      <x:c r="N4201" s="8" t="s">
        <x:v>21</x:v>
      </x:c>
    </x:row>
    <x:row r="4202" ht="15" hidden="0" customHeight="1">
      <x:c r="A4202" s="8" t="n">
        <x:v>2031</x:v>
      </x:c>
      <x:c r="B4202" s="8" t="s">
        <x:v>61</x:v>
      </x:c>
      <x:c r="C4202" s="8" t="s">
        <x:v>12065</x:v>
      </x:c>
      <x:c r="D4202" s="8" t="s">
        <x:v>7074</x:v>
      </x:c>
      <x:c r="E4202" s="9" t="n">
        <x:v>1</x:v>
      </x:c>
      <x:c r="F4202" s="9" t="n">
        <x:v>3</x:v>
      </x:c>
      <x:c r="G4202" s="9" t="n">
        <x:v>3</x:v>
      </x:c>
      <x:c r="H4202" s="8" t="s">
        <x:v>7075</x:v>
      </x:c>
      <x:c r="I4202" s="9" t="n">
        <x:v>1</x:v>
      </x:c>
      <x:c r="J4202" s="8" t="s">
        <x:v>63</x:v>
      </x:c>
      <x:c r="K4202" s="8" t="n">
        <x:v>25</x:v>
      </x:c>
      <x:c r="L4202" s="8" t="n">
        <x:v>2006</x:v>
      </x:c>
      <x:c r="M4202" s="8" t="s">
        <x:v>12066</x:v>
      </x:c>
      <x:c r="N4202" s="8" t="s">
        <x:v>21</x:v>
      </x:c>
    </x:row>
    <x:row r="4203" ht="15" hidden="0" customHeight="1">
      <x:c r="A4203" s="8" t="n">
        <x:v>2031</x:v>
      </x:c>
      <x:c r="B4203" s="8" t="s">
        <x:v>61</x:v>
      </x:c>
      <x:c r="C4203" s="8" t="s">
        <x:v>12067</x:v>
      </x:c>
      <x:c r="D4203" s="8" t="s">
        <x:v>7074</x:v>
      </x:c>
      <x:c r="E4203" s="9" t="n">
        <x:v>1</x:v>
      </x:c>
      <x:c r="F4203" s="9" t="n">
        <x:v>3</x:v>
      </x:c>
      <x:c r="G4203" s="9" t="n">
        <x:v>3</x:v>
      </x:c>
      <x:c r="H4203" s="8" t="s">
        <x:v>7075</x:v>
      </x:c>
      <x:c r="I4203" s="9" t="n">
        <x:v>1</x:v>
      </x:c>
      <x:c r="J4203" s="8" t="s">
        <x:v>63</x:v>
      </x:c>
      <x:c r="K4203" s="8" t="n">
        <x:v>25</x:v>
      </x:c>
      <x:c r="L4203" s="8" t="n">
        <x:v>2006</x:v>
      </x:c>
      <x:c r="M4203" s="8" t="s">
        <x:v>12068</x:v>
      </x:c>
      <x:c r="N4203" s="8" t="s">
        <x:v>21</x:v>
      </x:c>
    </x:row>
    <x:row r="4204" ht="15" hidden="0" customHeight="1">
      <x:c r="A4204" s="8" t="n">
        <x:v>2031</x:v>
      </x:c>
      <x:c r="B4204" s="8" t="s">
        <x:v>61</x:v>
      </x:c>
      <x:c r="C4204" s="8" t="s">
        <x:v>12069</x:v>
      </x:c>
      <x:c r="D4204" s="8" t="s">
        <x:v>7074</x:v>
      </x:c>
      <x:c r="E4204" s="9" t="n">
        <x:v>1</x:v>
      </x:c>
      <x:c r="F4204" s="9" t="n">
        <x:v>3</x:v>
      </x:c>
      <x:c r="G4204" s="9" t="n">
        <x:v>3</x:v>
      </x:c>
      <x:c r="H4204" s="8" t="s">
        <x:v>7075</x:v>
      </x:c>
      <x:c r="I4204" s="9" t="n">
        <x:v>1</x:v>
      </x:c>
      <x:c r="J4204" s="8" t="s">
        <x:v>63</x:v>
      </x:c>
      <x:c r="K4204" s="8" t="n">
        <x:v>25</x:v>
      </x:c>
      <x:c r="L4204" s="8" t="n">
        <x:v>2006</x:v>
      </x:c>
      <x:c r="M4204" s="8" t="s">
        <x:v>12070</x:v>
      </x:c>
      <x:c r="N4204" s="8" t="s">
        <x:v>21</x:v>
      </x:c>
    </x:row>
    <x:row r="4205" ht="15" hidden="0" customHeight="1">
      <x:c r="A4205" s="8" t="n">
        <x:v>2031</x:v>
      </x:c>
      <x:c r="B4205" s="8" t="s">
        <x:v>61</x:v>
      </x:c>
      <x:c r="C4205" s="8" t="s">
        <x:v>12071</x:v>
      </x:c>
      <x:c r="D4205" s="8" t="s">
        <x:v>7074</x:v>
      </x:c>
      <x:c r="E4205" s="9" t="n">
        <x:v>1</x:v>
      </x:c>
      <x:c r="F4205" s="9" t="n">
        <x:v>3</x:v>
      </x:c>
      <x:c r="G4205" s="9" t="n">
        <x:v>3</x:v>
      </x:c>
      <x:c r="H4205" s="8" t="s">
        <x:v>7075</x:v>
      </x:c>
      <x:c r="I4205" s="9" t="n">
        <x:v>1</x:v>
      </x:c>
      <x:c r="J4205" s="8" t="s">
        <x:v>63</x:v>
      </x:c>
      <x:c r="K4205" s="8" t="n">
        <x:v>25</x:v>
      </x:c>
      <x:c r="L4205" s="8" t="n">
        <x:v>2006</x:v>
      </x:c>
      <x:c r="M4205" s="8" t="s">
        <x:v>12072</x:v>
      </x:c>
      <x:c r="N4205" s="8" t="s">
        <x:v>21</x:v>
      </x:c>
    </x:row>
    <x:row r="4206" ht="15" hidden="0" customHeight="1">
      <x:c r="A4206" s="8" t="n">
        <x:v>2031</x:v>
      </x:c>
      <x:c r="B4206" s="8" t="s">
        <x:v>61</x:v>
      </x:c>
      <x:c r="C4206" s="8" t="s">
        <x:v>12073</x:v>
      </x:c>
      <x:c r="D4206" s="8" t="s">
        <x:v>7074</x:v>
      </x:c>
      <x:c r="E4206" s="9" t="n">
        <x:v>1</x:v>
      </x:c>
      <x:c r="F4206" s="9" t="n">
        <x:v>3</x:v>
      </x:c>
      <x:c r="G4206" s="9" t="n">
        <x:v>3</x:v>
      </x:c>
      <x:c r="H4206" s="8" t="s">
        <x:v>7075</x:v>
      </x:c>
      <x:c r="I4206" s="9" t="n">
        <x:v>1</x:v>
      </x:c>
      <x:c r="J4206" s="8" t="s">
        <x:v>63</x:v>
      </x:c>
      <x:c r="K4206" s="8" t="n">
        <x:v>25</x:v>
      </x:c>
      <x:c r="L4206" s="8" t="n">
        <x:v>2006</x:v>
      </x:c>
      <x:c r="M4206" s="8" t="s">
        <x:v>12074</x:v>
      </x:c>
      <x:c r="N4206" s="8" t="s">
        <x:v>21</x:v>
      </x:c>
    </x:row>
    <x:row r="4207" ht="15" hidden="0" customHeight="1">
      <x:c r="A4207" s="8" t="n">
        <x:v>2031</x:v>
      </x:c>
      <x:c r="B4207" s="8" t="s">
        <x:v>61</x:v>
      </x:c>
      <x:c r="C4207" s="8" t="s">
        <x:v>12075</x:v>
      </x:c>
      <x:c r="D4207" s="8" t="s">
        <x:v>7074</x:v>
      </x:c>
      <x:c r="E4207" s="9" t="n">
        <x:v>1</x:v>
      </x:c>
      <x:c r="F4207" s="9" t="n">
        <x:v>3</x:v>
      </x:c>
      <x:c r="G4207" s="9" t="n">
        <x:v>3</x:v>
      </x:c>
      <x:c r="H4207" s="8" t="s">
        <x:v>7075</x:v>
      </x:c>
      <x:c r="I4207" s="9" t="n">
        <x:v>1</x:v>
      </x:c>
      <x:c r="J4207" s="8" t="s">
        <x:v>63</x:v>
      </x:c>
      <x:c r="K4207" s="8" t="n">
        <x:v>25</x:v>
      </x:c>
      <x:c r="L4207" s="8" t="n">
        <x:v>2006</x:v>
      </x:c>
      <x:c r="M4207" s="8" t="s">
        <x:v>12076</x:v>
      </x:c>
      <x:c r="N4207" s="8" t="s">
        <x:v>21</x:v>
      </x:c>
    </x:row>
    <x:row r="4208" ht="15" hidden="0" customHeight="1">
      <x:c r="A4208" s="8" t="n">
        <x:v>2031</x:v>
      </x:c>
      <x:c r="B4208" s="8" t="s">
        <x:v>61</x:v>
      </x:c>
      <x:c r="C4208" s="8" t="s">
        <x:v>12077</x:v>
      </x:c>
      <x:c r="D4208" s="8" t="s">
        <x:v>7074</x:v>
      </x:c>
      <x:c r="E4208" s="9" t="n">
        <x:v>1</x:v>
      </x:c>
      <x:c r="F4208" s="9" t="n">
        <x:v>3</x:v>
      </x:c>
      <x:c r="G4208" s="9" t="n">
        <x:v>3</x:v>
      </x:c>
      <x:c r="H4208" s="8" t="s">
        <x:v>7075</x:v>
      </x:c>
      <x:c r="I4208" s="9" t="n">
        <x:v>1</x:v>
      </x:c>
      <x:c r="J4208" s="8" t="s">
        <x:v>63</x:v>
      </x:c>
      <x:c r="K4208" s="8" t="n">
        <x:v>25</x:v>
      </x:c>
      <x:c r="L4208" s="8" t="n">
        <x:v>2006</x:v>
      </x:c>
      <x:c r="M4208" s="8" t="s">
        <x:v>12078</x:v>
      </x:c>
      <x:c r="N4208" s="8" t="s">
        <x:v>21</x:v>
      </x:c>
    </x:row>
    <x:row r="4209" ht="15" hidden="0" customHeight="1">
      <x:c r="A4209" s="8" t="n">
        <x:v>2031</x:v>
      </x:c>
      <x:c r="B4209" s="8" t="s">
        <x:v>61</x:v>
      </x:c>
      <x:c r="C4209" s="8" t="s">
        <x:v>12079</x:v>
      </x:c>
      <x:c r="D4209" s="8" t="s">
        <x:v>7074</x:v>
      </x:c>
      <x:c r="E4209" s="9" t="n">
        <x:v>1</x:v>
      </x:c>
      <x:c r="F4209" s="9" t="n">
        <x:v>3</x:v>
      </x:c>
      <x:c r="G4209" s="9" t="n">
        <x:v>3</x:v>
      </x:c>
      <x:c r="H4209" s="8" t="s">
        <x:v>7075</x:v>
      </x:c>
      <x:c r="I4209" s="9" t="n">
        <x:v>1</x:v>
      </x:c>
      <x:c r="J4209" s="8" t="s">
        <x:v>63</x:v>
      </x:c>
      <x:c r="K4209" s="8" t="n">
        <x:v>25</x:v>
      </x:c>
      <x:c r="L4209" s="8" t="n">
        <x:v>2006</x:v>
      </x:c>
      <x:c r="M4209" s="8" t="s">
        <x:v>12080</x:v>
      </x:c>
      <x:c r="N4209" s="8" t="s">
        <x:v>21</x:v>
      </x:c>
    </x:row>
    <x:row r="4210" ht="15" hidden="0" customHeight="1">
      <x:c r="A4210" s="8" t="n">
        <x:v>2031</x:v>
      </x:c>
      <x:c r="B4210" s="8" t="s">
        <x:v>61</x:v>
      </x:c>
      <x:c r="C4210" s="8" t="s">
        <x:v>12081</x:v>
      </x:c>
      <x:c r="D4210" s="8" t="s">
        <x:v>7074</x:v>
      </x:c>
      <x:c r="E4210" s="9" t="n">
        <x:v>1</x:v>
      </x:c>
      <x:c r="F4210" s="9" t="n">
        <x:v>3</x:v>
      </x:c>
      <x:c r="G4210" s="9" t="n">
        <x:v>3</x:v>
      </x:c>
      <x:c r="H4210" s="8" t="s">
        <x:v>7075</x:v>
      </x:c>
      <x:c r="I4210" s="9" t="n">
        <x:v>1</x:v>
      </x:c>
      <x:c r="J4210" s="8" t="s">
        <x:v>63</x:v>
      </x:c>
      <x:c r="K4210" s="8" t="n">
        <x:v>25</x:v>
      </x:c>
      <x:c r="L4210" s="8" t="n">
        <x:v>2006</x:v>
      </x:c>
      <x:c r="M4210" s="8" t="s">
        <x:v>12082</x:v>
      </x:c>
      <x:c r="N4210" s="8" t="s">
        <x:v>21</x:v>
      </x:c>
    </x:row>
    <x:row r="4211" ht="15" hidden="0" customHeight="1">
      <x:c r="A4211" s="8" t="n">
        <x:v>2031</x:v>
      </x:c>
      <x:c r="B4211" s="8" t="s">
        <x:v>61</x:v>
      </x:c>
      <x:c r="C4211" s="8" t="s">
        <x:v>12083</x:v>
      </x:c>
      <x:c r="D4211" s="8" t="s">
        <x:v>7074</x:v>
      </x:c>
      <x:c r="E4211" s="9" t="n">
        <x:v>1</x:v>
      </x:c>
      <x:c r="F4211" s="9" t="n">
        <x:v>3</x:v>
      </x:c>
      <x:c r="G4211" s="9" t="n">
        <x:v>3</x:v>
      </x:c>
      <x:c r="H4211" s="8" t="s">
        <x:v>7075</x:v>
      </x:c>
      <x:c r="I4211" s="9" t="n">
        <x:v>1</x:v>
      </x:c>
      <x:c r="J4211" s="8" t="s">
        <x:v>63</x:v>
      </x:c>
      <x:c r="K4211" s="8" t="n">
        <x:v>25</x:v>
      </x:c>
      <x:c r="L4211" s="8" t="n">
        <x:v>2006</x:v>
      </x:c>
      <x:c r="M4211" s="8" t="s">
        <x:v>12084</x:v>
      </x:c>
      <x:c r="N4211" s="8" t="s">
        <x:v>21</x:v>
      </x:c>
    </x:row>
    <x:row r="4212" ht="15" hidden="0" customHeight="1">
      <x:c r="A4212" s="8" t="n">
        <x:v>2031</x:v>
      </x:c>
      <x:c r="B4212" s="8" t="s">
        <x:v>61</x:v>
      </x:c>
      <x:c r="C4212" s="8" t="s">
        <x:v>12085</x:v>
      </x:c>
      <x:c r="D4212" s="8" t="s">
        <x:v>7074</x:v>
      </x:c>
      <x:c r="E4212" s="9" t="n">
        <x:v>1</x:v>
      </x:c>
      <x:c r="F4212" s="9" t="n">
        <x:v>3</x:v>
      </x:c>
      <x:c r="G4212" s="9" t="n">
        <x:v>3</x:v>
      </x:c>
      <x:c r="H4212" s="8" t="s">
        <x:v>7075</x:v>
      </x:c>
      <x:c r="I4212" s="9" t="n">
        <x:v>1</x:v>
      </x:c>
      <x:c r="J4212" s="8" t="s">
        <x:v>63</x:v>
      </x:c>
      <x:c r="K4212" s="8" t="n">
        <x:v>25</x:v>
      </x:c>
      <x:c r="L4212" s="8" t="n">
        <x:v>2006</x:v>
      </x:c>
      <x:c r="M4212" s="8" t="s">
        <x:v>12086</x:v>
      </x:c>
      <x:c r="N4212" s="8" t="s">
        <x:v>6922</x:v>
      </x:c>
    </x:row>
    <x:row r="4213" ht="15" hidden="0" customHeight="1">
      <x:c r="A4213" s="8" t="n">
        <x:v>2031</x:v>
      </x:c>
      <x:c r="B4213" s="8" t="s">
        <x:v>61</x:v>
      </x:c>
      <x:c r="C4213" s="8" t="s">
        <x:v>12087</x:v>
      </x:c>
      <x:c r="D4213" s="8" t="s">
        <x:v>7074</x:v>
      </x:c>
      <x:c r="E4213" s="9" t="n">
        <x:v>1</x:v>
      </x:c>
      <x:c r="F4213" s="9" t="n">
        <x:v>3</x:v>
      </x:c>
      <x:c r="G4213" s="9" t="n">
        <x:v>3</x:v>
      </x:c>
      <x:c r="H4213" s="8" t="s">
        <x:v>7075</x:v>
      </x:c>
      <x:c r="I4213" s="9" t="n">
        <x:v>1</x:v>
      </x:c>
      <x:c r="J4213" s="8" t="s">
        <x:v>63</x:v>
      </x:c>
      <x:c r="K4213" s="8" t="n">
        <x:v>25</x:v>
      </x:c>
      <x:c r="L4213" s="8" t="n">
        <x:v>2006</x:v>
      </x:c>
      <x:c r="M4213" s="8" t="s">
        <x:v>12088</x:v>
      </x:c>
      <x:c r="N4213" s="8" t="s">
        <x:v>12089</x:v>
      </x:c>
    </x:row>
    <x:row r="4214" ht="15" hidden="0" customHeight="1">
      <x:c r="A4214" s="8" t="n">
        <x:v>2031</x:v>
      </x:c>
      <x:c r="B4214" s="8" t="s">
        <x:v>61</x:v>
      </x:c>
      <x:c r="C4214" s="8" t="s">
        <x:v>12090</x:v>
      </x:c>
      <x:c r="D4214" s="8" t="s">
        <x:v>7074</x:v>
      </x:c>
      <x:c r="E4214" s="9" t="n">
        <x:v>1</x:v>
      </x:c>
      <x:c r="F4214" s="9" t="n">
        <x:v>3</x:v>
      </x:c>
      <x:c r="G4214" s="9" t="n">
        <x:v>3</x:v>
      </x:c>
      <x:c r="H4214" s="8" t="s">
        <x:v>7075</x:v>
      </x:c>
      <x:c r="I4214" s="9" t="n">
        <x:v>1</x:v>
      </x:c>
      <x:c r="J4214" s="8" t="s">
        <x:v>63</x:v>
      </x:c>
      <x:c r="K4214" s="8" t="n">
        <x:v>25</x:v>
      </x:c>
      <x:c r="L4214" s="8" t="n">
        <x:v>2006</x:v>
      </x:c>
      <x:c r="M4214" s="8" t="s">
        <x:v>12091</x:v>
      </x:c>
      <x:c r="N4214" s="8" t="s">
        <x:v>12092</x:v>
      </x:c>
    </x:row>
    <x:row r="4215" ht="15" hidden="0" customHeight="1">
      <x:c r="A4215" s="8" t="n">
        <x:v>2031</x:v>
      </x:c>
      <x:c r="B4215" s="8" t="s">
        <x:v>61</x:v>
      </x:c>
      <x:c r="C4215" s="8" t="s">
        <x:v>12093</x:v>
      </x:c>
      <x:c r="D4215" s="8" t="s">
        <x:v>7074</x:v>
      </x:c>
      <x:c r="E4215" s="9" t="n">
        <x:v>1</x:v>
      </x:c>
      <x:c r="F4215" s="9" t="n">
        <x:v>3</x:v>
      </x:c>
      <x:c r="G4215" s="9" t="n">
        <x:v>3</x:v>
      </x:c>
      <x:c r="H4215" s="8" t="s">
        <x:v>7075</x:v>
      </x:c>
      <x:c r="I4215" s="9" t="n">
        <x:v>1</x:v>
      </x:c>
      <x:c r="J4215" s="8" t="s">
        <x:v>63</x:v>
      </x:c>
      <x:c r="K4215" s="8" t="n">
        <x:v>25</x:v>
      </x:c>
      <x:c r="L4215" s="8" t="n">
        <x:v>2006</x:v>
      </x:c>
      <x:c r="M4215" s="8" t="s">
        <x:v>12094</x:v>
      </x:c>
      <x:c r="N4215" s="8" t="s">
        <x:v>12095</x:v>
      </x:c>
    </x:row>
    <x:row r="4216" ht="15" hidden="0" customHeight="1">
      <x:c r="A4216" s="8" t="n">
        <x:v>2031</x:v>
      </x:c>
      <x:c r="B4216" s="8" t="s">
        <x:v>61</x:v>
      </x:c>
      <x:c r="C4216" s="8" t="s">
        <x:v>12096</x:v>
      </x:c>
      <x:c r="D4216" s="8" t="s">
        <x:v>7074</x:v>
      </x:c>
      <x:c r="E4216" s="9" t="n">
        <x:v>1</x:v>
      </x:c>
      <x:c r="F4216" s="9" t="n">
        <x:v>3</x:v>
      </x:c>
      <x:c r="G4216" s="9" t="n">
        <x:v>3</x:v>
      </x:c>
      <x:c r="H4216" s="8" t="s">
        <x:v>7075</x:v>
      </x:c>
      <x:c r="I4216" s="9" t="n">
        <x:v>1</x:v>
      </x:c>
      <x:c r="J4216" s="8" t="s">
        <x:v>63</x:v>
      </x:c>
      <x:c r="K4216" s="8" t="n">
        <x:v>25</x:v>
      </x:c>
      <x:c r="L4216" s="8" t="n">
        <x:v>2006</x:v>
      </x:c>
      <x:c r="M4216" s="8" t="s">
        <x:v>12097</x:v>
      </x:c>
      <x:c r="N4216" s="8" t="s">
        <x:v>12098</x:v>
      </x:c>
    </x:row>
    <x:row r="4217" ht="15" hidden="0" customHeight="1">
      <x:c r="A4217" s="8" t="n">
        <x:v>2031</x:v>
      </x:c>
      <x:c r="B4217" s="8" t="s">
        <x:v>61</x:v>
      </x:c>
      <x:c r="C4217" s="8" t="s">
        <x:v>12099</x:v>
      </x:c>
      <x:c r="D4217" s="8" t="s">
        <x:v>7074</x:v>
      </x:c>
      <x:c r="E4217" s="9" t="n">
        <x:v>1</x:v>
      </x:c>
      <x:c r="F4217" s="9" t="n">
        <x:v>3</x:v>
      </x:c>
      <x:c r="G4217" s="9" t="n">
        <x:v>3</x:v>
      </x:c>
      <x:c r="H4217" s="8" t="s">
        <x:v>7075</x:v>
      </x:c>
      <x:c r="I4217" s="9" t="n">
        <x:v>1</x:v>
      </x:c>
      <x:c r="J4217" s="8" t="s">
        <x:v>63</x:v>
      </x:c>
      <x:c r="K4217" s="8" t="n">
        <x:v>25</x:v>
      </x:c>
      <x:c r="L4217" s="8" t="n">
        <x:v>2006</x:v>
      </x:c>
      <x:c r="M4217" s="8" t="s">
        <x:v>12100</x:v>
      </x:c>
      <x:c r="N4217" s="8" t="s">
        <x:v>12101</x:v>
      </x:c>
    </x:row>
    <x:row r="4218" ht="15" hidden="0" customHeight="1">
      <x:c r="A4218" s="8" t="n">
        <x:v>2031</x:v>
      </x:c>
      <x:c r="B4218" s="8" t="s">
        <x:v>61</x:v>
      </x:c>
      <x:c r="C4218" s="8" t="s">
        <x:v>12102</x:v>
      </x:c>
      <x:c r="D4218" s="8" t="s">
        <x:v>7074</x:v>
      </x:c>
      <x:c r="E4218" s="9" t="n">
        <x:v>1</x:v>
      </x:c>
      <x:c r="F4218" s="9" t="n">
        <x:v>2</x:v>
      </x:c>
      <x:c r="G4218" s="9" t="n">
        <x:v>2</x:v>
      </x:c>
      <x:c r="H4218" s="8" t="s">
        <x:v>7075</x:v>
      </x:c>
      <x:c r="I4218" s="9" t="n">
        <x:v>1</x:v>
      </x:c>
      <x:c r="J4218" s="8" t="s">
        <x:v>63</x:v>
      </x:c>
      <x:c r="K4218" s="8" t="n">
        <x:v>25</x:v>
      </x:c>
      <x:c r="L4218" s="8" t="n">
        <x:v>2006</x:v>
      </x:c>
      <x:c r="M4218" s="8" t="s">
        <x:v>12103</x:v>
      </x:c>
      <x:c r="N4218" s="8" t="s">
        <x:v>12104</x:v>
      </x:c>
    </x:row>
    <x:row r="4219" ht="15" hidden="0" customHeight="1">
      <x:c r="A4219" s="8" t="n">
        <x:v>2031</x:v>
      </x:c>
      <x:c r="B4219" s="8" t="s">
        <x:v>61</x:v>
      </x:c>
      <x:c r="C4219" s="8" t="s">
        <x:v>12105</x:v>
      </x:c>
      <x:c r="D4219" s="8" t="s">
        <x:v>7074</x:v>
      </x:c>
      <x:c r="E4219" s="9" t="n">
        <x:v>1</x:v>
      </x:c>
      <x:c r="F4219" s="9" t="n">
        <x:v>2</x:v>
      </x:c>
      <x:c r="G4219" s="9" t="n">
        <x:v>2</x:v>
      </x:c>
      <x:c r="H4219" s="8" t="s">
        <x:v>7075</x:v>
      </x:c>
      <x:c r="I4219" s="9" t="n">
        <x:v>1</x:v>
      </x:c>
      <x:c r="J4219" s="8" t="s">
        <x:v>63</x:v>
      </x:c>
      <x:c r="K4219" s="8" t="n">
        <x:v>25</x:v>
      </x:c>
      <x:c r="L4219" s="8" t="n">
        <x:v>2006</x:v>
      </x:c>
      <x:c r="M4219" s="8" t="s">
        <x:v>12106</x:v>
      </x:c>
      <x:c r="N4219" s="8" t="s">
        <x:v>12107</x:v>
      </x:c>
    </x:row>
    <x:row r="4220" ht="15" hidden="0" customHeight="1">
      <x:c r="A4220" s="8" t="n">
        <x:v>2031</x:v>
      </x:c>
      <x:c r="B4220" s="8" t="s">
        <x:v>61</x:v>
      </x:c>
      <x:c r="C4220" s="8" t="s">
        <x:v>12108</x:v>
      </x:c>
      <x:c r="D4220" s="8" t="s">
        <x:v>7074</x:v>
      </x:c>
      <x:c r="E4220" s="9" t="n">
        <x:v>1</x:v>
      </x:c>
      <x:c r="F4220" s="9" t="n">
        <x:v>1</x:v>
      </x:c>
      <x:c r="G4220" s="9" t="n">
        <x:v>0</x:v>
      </x:c>
      <x:c r="H4220" s="8" t="s">
        <x:v>7461</x:v>
      </x:c>
      <x:c r="I4220" s="9" t="n">
        <x:v>1</x:v>
      </x:c>
      <x:c r="J4220" s="8" t="s">
        <x:v>3106</x:v>
      </x:c>
      <x:c r="K4220" s="8" t="n">
        <x:v>15</x:v>
      </x:c>
      <x:c r="L4220" s="8" t="n">
        <x:v>2016</x:v>
      </x:c>
      <x:c r="M4220" s="8" t="s">
        <x:v>12109</x:v>
      </x:c>
      <x:c r="N4220" s="8" t="s">
        <x:v>21</x:v>
      </x:c>
    </x:row>
    <x:row r="4221" ht="15" hidden="0" customHeight="1">
      <x:c r="A4221" s="8" t="n">
        <x:v>2031</x:v>
      </x:c>
      <x:c r="B4221" s="8" t="s">
        <x:v>61</x:v>
      </x:c>
      <x:c r="C4221" s="8"/>
      <x:c r="D4221" s="8" t="s">
        <x:v>7074</x:v>
      </x:c>
      <x:c r="E4221" s="9" t="n">
        <x:v>1</x:v>
      </x:c>
      <x:c r="F4221" s="9" t="n">
        <x:v>0</x:v>
      </x:c>
      <x:c r="G4221" s="9" t="n">
        <x:v>0</x:v>
      </x:c>
      <x:c r="H4221" s="8" t="s">
        <x:v>7075</x:v>
      </x:c>
      <x:c r="I4221" s="9" t="n">
        <x:v>1</x:v>
      </x:c>
      <x:c r="J4221" s="8" t="s">
        <x:v>63</x:v>
      </x:c>
      <x:c r="K4221" s="8" t="n">
        <x:v>25</x:v>
      </x:c>
      <x:c r="L4221" s="8" t="n">
        <x:v>2006</x:v>
      </x:c>
      <x:c r="M4221" s="8" t="s">
        <x:v>12110</x:v>
      </x:c>
      <x:c r="N4221" s="8" t="s">
        <x:v>12111</x:v>
      </x:c>
    </x:row>
    <x:row r="4222" ht="15" hidden="0" customHeight="1">
      <x:c r="A4222" s="8" t="n">
        <x:v>2031</x:v>
      </x:c>
      <x:c r="B4222" s="8" t="s">
        <x:v>53</x:v>
      </x:c>
      <x:c r="C4222" s="8" t="s">
        <x:v>12112</x:v>
      </x:c>
      <x:c r="D4222" s="8" t="s">
        <x:v>7074</x:v>
      </x:c>
      <x:c r="E4222" s="9" t="n">
        <x:v>1</x:v>
      </x:c>
      <x:c r="F4222" s="9" t="n">
        <x:v>5</x:v>
      </x:c>
      <x:c r="G4222" s="9" t="n">
        <x:v>5</x:v>
      </x:c>
      <x:c r="H4222" s="8" t="s">
        <x:v>7075</x:v>
      </x:c>
      <x:c r="I4222" s="9" t="n">
        <x:v>1</x:v>
      </x:c>
      <x:c r="J4222" s="8" t="s">
        <x:v>63</x:v>
      </x:c>
      <x:c r="K4222" s="8" t="n">
        <x:v>25</x:v>
      </x:c>
      <x:c r="L4222" s="8" t="n">
        <x:v>2006</x:v>
      </x:c>
      <x:c r="M4222" s="8" t="s">
        <x:v>12113</x:v>
      </x:c>
      <x:c r="N4222" s="8" t="s">
        <x:v>12114</x:v>
      </x:c>
    </x:row>
    <x:row r="4223" ht="15" hidden="0" customHeight="1">
      <x:c r="A4223" s="8" t="n">
        <x:v>2032</x:v>
      </x:c>
      <x:c r="B4223" s="8" t="s">
        <x:v>69</x:v>
      </x:c>
      <x:c r="C4223" s="8" t="s">
        <x:v>12115</x:v>
      </x:c>
      <x:c r="D4223" s="8" t="s">
        <x:v>7074</x:v>
      </x:c>
      <x:c r="E4223" s="9" t="n">
        <x:v>1</x:v>
      </x:c>
      <x:c r="F4223" s="9" t="n">
        <x:v>101</x:v>
      </x:c>
      <x:c r="G4223" s="9" t="n">
        <x:v>101</x:v>
      </x:c>
      <x:c r="H4223" s="8" t="s">
        <x:v>7075</x:v>
      </x:c>
      <x:c r="I4223" s="9" t="n">
        <x:v>1</x:v>
      </x:c>
      <x:c r="J4223" s="8" t="s">
        <x:v>63</x:v>
      </x:c>
      <x:c r="K4223" s="8" t="n">
        <x:v>25</x:v>
      </x:c>
      <x:c r="L4223" s="8" t="n">
        <x:v>2007</x:v>
      </x:c>
      <x:c r="M4223" s="8" t="s">
        <x:v>12116</x:v>
      </x:c>
      <x:c r="N4223" s="8" t="s">
        <x:v>6345</x:v>
      </x:c>
    </x:row>
    <x:row r="4224" ht="15" hidden="0" customHeight="1">
      <x:c r="A4224" s="8" t="n">
        <x:v>2032</x:v>
      </x:c>
      <x:c r="B4224" s="8" t="s">
        <x:v>69</x:v>
      </x:c>
      <x:c r="C4224" s="8" t="s">
        <x:v>12117</x:v>
      </x:c>
      <x:c r="D4224" s="8" t="s">
        <x:v>7074</x:v>
      </x:c>
      <x:c r="E4224" s="9" t="n">
        <x:v>1</x:v>
      </x:c>
      <x:c r="F4224" s="9" t="n">
        <x:v>92</x:v>
      </x:c>
      <x:c r="G4224" s="9" t="n">
        <x:v>92</x:v>
      </x:c>
      <x:c r="H4224" s="8" t="s">
        <x:v>7075</x:v>
      </x:c>
      <x:c r="I4224" s="9" t="n">
        <x:v>1</x:v>
      </x:c>
      <x:c r="J4224" s="8" t="s">
        <x:v>63</x:v>
      </x:c>
      <x:c r="K4224" s="8" t="n">
        <x:v>25</x:v>
      </x:c>
      <x:c r="L4224" s="8" t="n">
        <x:v>2007</x:v>
      </x:c>
      <x:c r="M4224" s="8" t="s">
        <x:v>12118</x:v>
      </x:c>
      <x:c r="N4224" s="8" t="s">
        <x:v>12119</x:v>
      </x:c>
    </x:row>
    <x:row r="4225" ht="15" hidden="0" customHeight="1">
      <x:c r="A4225" s="8" t="n">
        <x:v>2032</x:v>
      </x:c>
      <x:c r="B4225" s="8" t="s">
        <x:v>69</x:v>
      </x:c>
      <x:c r="C4225" s="8" t="s">
        <x:v>12120</x:v>
      </x:c>
      <x:c r="D4225" s="8" t="s">
        <x:v>7074</x:v>
      </x:c>
      <x:c r="E4225" s="9" t="n">
        <x:v>1</x:v>
      </x:c>
      <x:c r="F4225" s="9" t="n">
        <x:v>89</x:v>
      </x:c>
      <x:c r="G4225" s="9" t="n">
        <x:v>89</x:v>
      </x:c>
      <x:c r="H4225" s="8" t="s">
        <x:v>7075</x:v>
      </x:c>
      <x:c r="I4225" s="9" t="n">
        <x:v>1</x:v>
      </x:c>
      <x:c r="J4225" s="8" t="s">
        <x:v>63</x:v>
      </x:c>
      <x:c r="K4225" s="8" t="n">
        <x:v>25</x:v>
      </x:c>
      <x:c r="L4225" s="8" t="n">
        <x:v>2007</x:v>
      </x:c>
      <x:c r="M4225" s="8" t="s">
        <x:v>12121</x:v>
      </x:c>
      <x:c r="N4225" s="8" t="s">
        <x:v>6345</x:v>
      </x:c>
    </x:row>
    <x:row r="4226" ht="15" hidden="0" customHeight="1">
      <x:c r="A4226" s="8" t="n">
        <x:v>2032</x:v>
      </x:c>
      <x:c r="B4226" s="8" t="s">
        <x:v>69</x:v>
      </x:c>
      <x:c r="C4226" s="8" t="s">
        <x:v>12122</x:v>
      </x:c>
      <x:c r="D4226" s="8" t="s">
        <x:v>7074</x:v>
      </x:c>
      <x:c r="E4226" s="9" t="n">
        <x:v>1</x:v>
      </x:c>
      <x:c r="F4226" s="9" t="n">
        <x:v>64</x:v>
      </x:c>
      <x:c r="G4226" s="9" t="n">
        <x:v>64</x:v>
      </x:c>
      <x:c r="H4226" s="8" t="s">
        <x:v>7075</x:v>
      </x:c>
      <x:c r="I4226" s="9" t="n">
        <x:v>1</x:v>
      </x:c>
      <x:c r="J4226" s="8" t="s">
        <x:v>63</x:v>
      </x:c>
      <x:c r="K4226" s="8" t="n">
        <x:v>25</x:v>
      </x:c>
      <x:c r="L4226" s="8" t="n">
        <x:v>2007</x:v>
      </x:c>
      <x:c r="M4226" s="8" t="s">
        <x:v>12123</x:v>
      </x:c>
      <x:c r="N4226" s="8" t="s">
        <x:v>6345</x:v>
      </x:c>
    </x:row>
    <x:row r="4227" ht="15" hidden="0" customHeight="1">
      <x:c r="A4227" s="8" t="n">
        <x:v>2032</x:v>
      </x:c>
      <x:c r="B4227" s="8" t="s">
        <x:v>69</x:v>
      </x:c>
      <x:c r="C4227" s="8" t="s">
        <x:v>12124</x:v>
      </x:c>
      <x:c r="D4227" s="8" t="s">
        <x:v>7074</x:v>
      </x:c>
      <x:c r="E4227" s="9" t="n">
        <x:v>1</x:v>
      </x:c>
      <x:c r="F4227" s="9" t="n">
        <x:v>57</x:v>
      </x:c>
      <x:c r="G4227" s="9" t="n">
        <x:v>57</x:v>
      </x:c>
      <x:c r="H4227" s="8" t="s">
        <x:v>7075</x:v>
      </x:c>
      <x:c r="I4227" s="9" t="n">
        <x:v>1</x:v>
      </x:c>
      <x:c r="J4227" s="8" t="s">
        <x:v>3106</x:v>
      </x:c>
      <x:c r="K4227" s="8" t="n">
        <x:v>15</x:v>
      </x:c>
      <x:c r="L4227" s="8" t="n">
        <x:v>2017</x:v>
      </x:c>
      <x:c r="M4227" s="8" t="s">
        <x:v>12125</x:v>
      </x:c>
      <x:c r="N4227" s="8" t="s">
        <x:v>12126</x:v>
      </x:c>
    </x:row>
    <x:row r="4228" ht="15" hidden="0" customHeight="1">
      <x:c r="A4228" s="8" t="n">
        <x:v>2032</x:v>
      </x:c>
      <x:c r="B4228" s="8" t="s">
        <x:v>69</x:v>
      </x:c>
      <x:c r="C4228" s="8" t="s">
        <x:v>12127</x:v>
      </x:c>
      <x:c r="D4228" s="8" t="s">
        <x:v>7074</x:v>
      </x:c>
      <x:c r="E4228" s="9" t="n">
        <x:v>1</x:v>
      </x:c>
      <x:c r="F4228" s="9" t="n">
        <x:v>44</x:v>
      </x:c>
      <x:c r="G4228" s="9" t="n">
        <x:v>44</x:v>
      </x:c>
      <x:c r="H4228" s="8" t="s">
        <x:v>7075</x:v>
      </x:c>
      <x:c r="I4228" s="9" t="n">
        <x:v>1</x:v>
      </x:c>
      <x:c r="J4228" s="8" t="s">
        <x:v>63</x:v>
      </x:c>
      <x:c r="K4228" s="8" t="n">
        <x:v>25</x:v>
      </x:c>
      <x:c r="L4228" s="8" t="n">
        <x:v>2007</x:v>
      </x:c>
      <x:c r="M4228" s="8" t="s">
        <x:v>12128</x:v>
      </x:c>
      <x:c r="N4228" s="8" t="s">
        <x:v>12129</x:v>
      </x:c>
    </x:row>
    <x:row r="4229" ht="15" hidden="0" customHeight="1">
      <x:c r="A4229" s="8" t="n">
        <x:v>2032</x:v>
      </x:c>
      <x:c r="B4229" s="8" t="s">
        <x:v>69</x:v>
      </x:c>
      <x:c r="C4229" s="8" t="s">
        <x:v>12130</x:v>
      </x:c>
      <x:c r="D4229" s="8" t="s">
        <x:v>7074</x:v>
      </x:c>
      <x:c r="E4229" s="9" t="n">
        <x:v>1</x:v>
      </x:c>
      <x:c r="F4229" s="9" t="n">
        <x:v>38</x:v>
      </x:c>
      <x:c r="G4229" s="9" t="n">
        <x:v>38</x:v>
      </x:c>
      <x:c r="H4229" s="8" t="s">
        <x:v>7075</x:v>
      </x:c>
      <x:c r="I4229" s="9" t="n">
        <x:v>1</x:v>
      </x:c>
      <x:c r="J4229" s="8" t="s">
        <x:v>3106</x:v>
      </x:c>
      <x:c r="K4229" s="8" t="n">
        <x:v>15</x:v>
      </x:c>
      <x:c r="L4229" s="8" t="n">
        <x:v>2017</x:v>
      </x:c>
      <x:c r="M4229" s="8" t="s">
        <x:v>12131</x:v>
      </x:c>
      <x:c r="N4229" s="8" t="s">
        <x:v>12132</x:v>
      </x:c>
    </x:row>
    <x:row r="4230" ht="15" hidden="0" customHeight="1">
      <x:c r="A4230" s="8" t="n">
        <x:v>2032</x:v>
      </x:c>
      <x:c r="B4230" s="8" t="s">
        <x:v>69</x:v>
      </x:c>
      <x:c r="C4230" s="8" t="s">
        <x:v>12133</x:v>
      </x:c>
      <x:c r="D4230" s="8" t="s">
        <x:v>7074</x:v>
      </x:c>
      <x:c r="E4230" s="9" t="n">
        <x:v>1</x:v>
      </x:c>
      <x:c r="F4230" s="9" t="n">
        <x:v>20</x:v>
      </x:c>
      <x:c r="G4230" s="9" t="n">
        <x:v>20</x:v>
      </x:c>
      <x:c r="H4230" s="8" t="s">
        <x:v>7075</x:v>
      </x:c>
      <x:c r="I4230" s="9" t="n">
        <x:v>1</x:v>
      </x:c>
      <x:c r="J4230" s="8" t="s">
        <x:v>3106</x:v>
      </x:c>
      <x:c r="K4230" s="8" t="n">
        <x:v>15</x:v>
      </x:c>
      <x:c r="L4230" s="8" t="n">
        <x:v>2017</x:v>
      </x:c>
      <x:c r="M4230" s="8" t="s">
        <x:v>12134</x:v>
      </x:c>
      <x:c r="N4230" s="8" t="s">
        <x:v>12135</x:v>
      </x:c>
    </x:row>
    <x:row r="4231" ht="15" hidden="0" customHeight="1">
      <x:c r="A4231" s="8" t="n">
        <x:v>2032</x:v>
      </x:c>
      <x:c r="B4231" s="8" t="s">
        <x:v>69</x:v>
      </x:c>
      <x:c r="C4231" s="8" t="s">
        <x:v>12136</x:v>
      </x:c>
      <x:c r="D4231" s="8" t="s">
        <x:v>7074</x:v>
      </x:c>
      <x:c r="E4231" s="9" t="n">
        <x:v>1</x:v>
      </x:c>
      <x:c r="F4231" s="9" t="n">
        <x:v>16</x:v>
      </x:c>
      <x:c r="G4231" s="9" t="n">
        <x:v>16</x:v>
      </x:c>
      <x:c r="H4231" s="8" t="s">
        <x:v>7075</x:v>
      </x:c>
      <x:c r="I4231" s="9" t="n">
        <x:v>1</x:v>
      </x:c>
      <x:c r="J4231" s="8" t="s">
        <x:v>3106</x:v>
      </x:c>
      <x:c r="K4231" s="8" t="n">
        <x:v>15</x:v>
      </x:c>
      <x:c r="L4231" s="8" t="n">
        <x:v>2017</x:v>
      </x:c>
      <x:c r="M4231" s="8" t="s">
        <x:v>12137</x:v>
      </x:c>
      <x:c r="N4231" s="8" t="s">
        <x:v>12138</x:v>
      </x:c>
    </x:row>
    <x:row r="4232" ht="15" hidden="0" customHeight="1">
      <x:c r="A4232" s="8" t="n">
        <x:v>2032</x:v>
      </x:c>
      <x:c r="B4232" s="8" t="s">
        <x:v>69</x:v>
      </x:c>
      <x:c r="C4232" s="8" t="s">
        <x:v>12139</x:v>
      </x:c>
      <x:c r="D4232" s="8" t="s">
        <x:v>7074</x:v>
      </x:c>
      <x:c r="E4232" s="9" t="n">
        <x:v>1</x:v>
      </x:c>
      <x:c r="F4232" s="9" t="n">
        <x:v>10</x:v>
      </x:c>
      <x:c r="G4232" s="9" t="n">
        <x:v>0</x:v>
      </x:c>
      <x:c r="H4232" s="8" t="s">
        <x:v>7461</x:v>
      </x:c>
      <x:c r="I4232" s="9" t="n">
        <x:v>1</x:v>
      </x:c>
      <x:c r="J4232" s="8" t="s">
        <x:v>3106</x:v>
      </x:c>
      <x:c r="K4232" s="8" t="n">
        <x:v>15</x:v>
      </x:c>
      <x:c r="L4232" s="8" t="n">
        <x:v>2017</x:v>
      </x:c>
      <x:c r="M4232" s="8" t="s">
        <x:v>12140</x:v>
      </x:c>
      <x:c r="N4232" s="8" t="s">
        <x:v>12141</x:v>
      </x:c>
    </x:row>
    <x:row r="4233" ht="15" hidden="0" customHeight="1">
      <x:c r="A4233" s="8" t="n">
        <x:v>2032</x:v>
      </x:c>
      <x:c r="B4233" s="8" t="s">
        <x:v>69</x:v>
      </x:c>
      <x:c r="C4233" s="8" t="s">
        <x:v>12142</x:v>
      </x:c>
      <x:c r="D4233" s="8" t="s">
        <x:v>7074</x:v>
      </x:c>
      <x:c r="E4233" s="9" t="n">
        <x:v>2</x:v>
      </x:c>
      <x:c r="F4233" s="9" t="n">
        <x:v>9</x:v>
      </x:c>
      <x:c r="G4233" s="9" t="n">
        <x:v>9</x:v>
      </x:c>
      <x:c r="H4233" s="8" t="s">
        <x:v>7075</x:v>
      </x:c>
      <x:c r="I4233" s="9" t="n">
        <x:v>1</x:v>
      </x:c>
      <x:c r="J4233" s="8" t="s">
        <x:v>63</x:v>
      </x:c>
      <x:c r="K4233" s="8" t="n">
        <x:v>25</x:v>
      </x:c>
      <x:c r="L4233" s="8" t="n">
        <x:v>2007</x:v>
      </x:c>
      <x:c r="M4233" s="8" t="s">
        <x:v>12143</x:v>
      </x:c>
      <x:c r="N4233" s="8" t="s">
        <x:v>12144</x:v>
      </x:c>
    </x:row>
    <x:row r="4234" ht="15" hidden="0" customHeight="1">
      <x:c r="A4234" s="8" t="n">
        <x:v>2032</x:v>
      </x:c>
      <x:c r="B4234" s="8" t="s">
        <x:v>69</x:v>
      </x:c>
      <x:c r="C4234" s="8" t="s">
        <x:v>12145</x:v>
      </x:c>
      <x:c r="D4234" s="8" t="s">
        <x:v>7074</x:v>
      </x:c>
      <x:c r="E4234" s="9" t="n">
        <x:v>1</x:v>
      </x:c>
      <x:c r="F4234" s="9" t="n">
        <x:v>9</x:v>
      </x:c>
      <x:c r="G4234" s="9" t="n">
        <x:v>9</x:v>
      </x:c>
      <x:c r="H4234" s="8" t="s">
        <x:v>7075</x:v>
      </x:c>
      <x:c r="I4234" s="9" t="n">
        <x:v>1</x:v>
      </x:c>
      <x:c r="J4234" s="8" t="s">
        <x:v>3106</x:v>
      </x:c>
      <x:c r="K4234" s="8" t="n">
        <x:v>15</x:v>
      </x:c>
      <x:c r="L4234" s="8" t="n">
        <x:v>2017</x:v>
      </x:c>
      <x:c r="M4234" s="8" t="s">
        <x:v>12146</x:v>
      </x:c>
      <x:c r="N4234" s="8" t="s">
        <x:v>12147</x:v>
      </x:c>
    </x:row>
    <x:row r="4235" ht="15" hidden="0" customHeight="1">
      <x:c r="A4235" s="8" t="n">
        <x:v>2032</x:v>
      </x:c>
      <x:c r="B4235" s="8" t="s">
        <x:v>69</x:v>
      </x:c>
      <x:c r="C4235" s="8" t="s">
        <x:v>12148</x:v>
      </x:c>
      <x:c r="D4235" s="8" t="s">
        <x:v>7074</x:v>
      </x:c>
      <x:c r="E4235" s="9" t="n">
        <x:v>1</x:v>
      </x:c>
      <x:c r="F4235" s="9" t="n">
        <x:v>8</x:v>
      </x:c>
      <x:c r="G4235" s="9" t="n">
        <x:v>8</x:v>
      </x:c>
      <x:c r="H4235" s="8" t="s">
        <x:v>7075</x:v>
      </x:c>
      <x:c r="I4235" s="9" t="n">
        <x:v>1</x:v>
      </x:c>
      <x:c r="J4235" s="8" t="s">
        <x:v>3106</x:v>
      </x:c>
      <x:c r="K4235" s="8" t="n">
        <x:v>15</x:v>
      </x:c>
      <x:c r="L4235" s="8" t="n">
        <x:v>2017</x:v>
      </x:c>
      <x:c r="M4235" s="8" t="s">
        <x:v>12149</x:v>
      </x:c>
      <x:c r="N4235" s="8" t="s">
        <x:v>12150</x:v>
      </x:c>
    </x:row>
    <x:row r="4236" ht="15" hidden="0" customHeight="1">
      <x:c r="A4236" s="8" t="n">
        <x:v>2032</x:v>
      </x:c>
      <x:c r="B4236" s="8" t="s">
        <x:v>69</x:v>
      </x:c>
      <x:c r="C4236" s="8" t="s">
        <x:v>12151</x:v>
      </x:c>
      <x:c r="D4236" s="8" t="s">
        <x:v>7074</x:v>
      </x:c>
      <x:c r="E4236" s="9" t="n">
        <x:v>1</x:v>
      </x:c>
      <x:c r="F4236" s="9" t="n">
        <x:v>8</x:v>
      </x:c>
      <x:c r="G4236" s="9" t="n">
        <x:v>8</x:v>
      </x:c>
      <x:c r="H4236" s="8" t="s">
        <x:v>7075</x:v>
      </x:c>
      <x:c r="I4236" s="9" t="n">
        <x:v>1</x:v>
      </x:c>
      <x:c r="J4236" s="8" t="s">
        <x:v>3106</x:v>
      </x:c>
      <x:c r="K4236" s="8" t="n">
        <x:v>15</x:v>
      </x:c>
      <x:c r="L4236" s="8" t="n">
        <x:v>2017</x:v>
      </x:c>
      <x:c r="M4236" s="8" t="s">
        <x:v>12152</x:v>
      </x:c>
      <x:c r="N4236" s="8" t="s">
        <x:v>21</x:v>
      </x:c>
    </x:row>
    <x:row r="4237" ht="15" hidden="0" customHeight="1">
      <x:c r="A4237" s="8" t="n">
        <x:v>2032</x:v>
      </x:c>
      <x:c r="B4237" s="8" t="s">
        <x:v>69</x:v>
      </x:c>
      <x:c r="C4237" s="8" t="s">
        <x:v>12153</x:v>
      </x:c>
      <x:c r="D4237" s="8" t="s">
        <x:v>7074</x:v>
      </x:c>
      <x:c r="E4237" s="9" t="n">
        <x:v>1</x:v>
      </x:c>
      <x:c r="F4237" s="9" t="n">
        <x:v>8</x:v>
      </x:c>
      <x:c r="G4237" s="9" t="n">
        <x:v>8</x:v>
      </x:c>
      <x:c r="H4237" s="8" t="s">
        <x:v>7075</x:v>
      </x:c>
      <x:c r="I4237" s="9" t="n">
        <x:v>1</x:v>
      </x:c>
      <x:c r="J4237" s="8" t="s">
        <x:v>3106</x:v>
      </x:c>
      <x:c r="K4237" s="8" t="n">
        <x:v>15</x:v>
      </x:c>
      <x:c r="L4237" s="8" t="n">
        <x:v>2017</x:v>
      </x:c>
      <x:c r="M4237" s="8" t="s">
        <x:v>12154</x:v>
      </x:c>
      <x:c r="N4237" s="8" t="s">
        <x:v>21</x:v>
      </x:c>
    </x:row>
    <x:row r="4238" ht="15" hidden="0" customHeight="1">
      <x:c r="A4238" s="8" t="n">
        <x:v>2032</x:v>
      </x:c>
      <x:c r="B4238" s="8" t="s">
        <x:v>69</x:v>
      </x:c>
      <x:c r="C4238" s="8" t="s">
        <x:v>12155</x:v>
      </x:c>
      <x:c r="D4238" s="8" t="s">
        <x:v>7074</x:v>
      </x:c>
      <x:c r="E4238" s="9" t="n">
        <x:v>1</x:v>
      </x:c>
      <x:c r="F4238" s="9" t="n">
        <x:v>8</x:v>
      </x:c>
      <x:c r="G4238" s="9" t="n">
        <x:v>8</x:v>
      </x:c>
      <x:c r="H4238" s="8" t="s">
        <x:v>7075</x:v>
      </x:c>
      <x:c r="I4238" s="9" t="n">
        <x:v>1</x:v>
      </x:c>
      <x:c r="J4238" s="8" t="s">
        <x:v>3106</x:v>
      </x:c>
      <x:c r="K4238" s="8" t="n">
        <x:v>15</x:v>
      </x:c>
      <x:c r="L4238" s="8" t="n">
        <x:v>2017</x:v>
      </x:c>
      <x:c r="M4238" s="8" t="s">
        <x:v>12156</x:v>
      </x:c>
      <x:c r="N4238" s="8" t="s">
        <x:v>21</x:v>
      </x:c>
    </x:row>
    <x:row r="4239" ht="15" hidden="0" customHeight="1">
      <x:c r="A4239" s="8" t="n">
        <x:v>2032</x:v>
      </x:c>
      <x:c r="B4239" s="8" t="s">
        <x:v>69</x:v>
      </x:c>
      <x:c r="C4239" s="8" t="s">
        <x:v>12157</x:v>
      </x:c>
      <x:c r="D4239" s="8" t="s">
        <x:v>7074</x:v>
      </x:c>
      <x:c r="E4239" s="9" t="n">
        <x:v>1</x:v>
      </x:c>
      <x:c r="F4239" s="9" t="n">
        <x:v>8</x:v>
      </x:c>
      <x:c r="G4239" s="9" t="n">
        <x:v>8</x:v>
      </x:c>
      <x:c r="H4239" s="8" t="s">
        <x:v>7075</x:v>
      </x:c>
      <x:c r="I4239" s="9" t="n">
        <x:v>1</x:v>
      </x:c>
      <x:c r="J4239" s="8" t="s">
        <x:v>3106</x:v>
      </x:c>
      <x:c r="K4239" s="8" t="n">
        <x:v>15</x:v>
      </x:c>
      <x:c r="L4239" s="8" t="n">
        <x:v>2017</x:v>
      </x:c>
      <x:c r="M4239" s="8" t="s">
        <x:v>12158</x:v>
      </x:c>
      <x:c r="N4239" s="8" t="s">
        <x:v>12159</x:v>
      </x:c>
    </x:row>
    <x:row r="4240" ht="15" hidden="0" customHeight="1">
      <x:c r="A4240" s="8" t="n">
        <x:v>2032</x:v>
      </x:c>
      <x:c r="B4240" s="8" t="s">
        <x:v>69</x:v>
      </x:c>
      <x:c r="C4240" s="8" t="s">
        <x:v>12160</x:v>
      </x:c>
      <x:c r="D4240" s="8" t="s">
        <x:v>7074</x:v>
      </x:c>
      <x:c r="E4240" s="9" t="n">
        <x:v>1</x:v>
      </x:c>
      <x:c r="F4240" s="9" t="n">
        <x:v>8</x:v>
      </x:c>
      <x:c r="G4240" s="9" t="n">
        <x:v>8</x:v>
      </x:c>
      <x:c r="H4240" s="8" t="s">
        <x:v>7075</x:v>
      </x:c>
      <x:c r="I4240" s="9" t="n">
        <x:v>1</x:v>
      </x:c>
      <x:c r="J4240" s="8" t="s">
        <x:v>63</x:v>
      </x:c>
      <x:c r="K4240" s="8" t="n">
        <x:v>25</x:v>
      </x:c>
      <x:c r="L4240" s="8" t="n">
        <x:v>2007</x:v>
      </x:c>
      <x:c r="M4240" s="8" t="s">
        <x:v>12161</x:v>
      </x:c>
      <x:c r="N4240" s="8" t="s">
        <x:v>12162</x:v>
      </x:c>
    </x:row>
    <x:row r="4241" ht="15" hidden="0" customHeight="1">
      <x:c r="A4241" s="8" t="n">
        <x:v>2032</x:v>
      </x:c>
      <x:c r="B4241" s="8" t="s">
        <x:v>69</x:v>
      </x:c>
      <x:c r="C4241" s="8" t="s">
        <x:v>12163</x:v>
      </x:c>
      <x:c r="D4241" s="8" t="s">
        <x:v>7074</x:v>
      </x:c>
      <x:c r="E4241" s="9" t="n">
        <x:v>1</x:v>
      </x:c>
      <x:c r="F4241" s="9" t="n">
        <x:v>8</x:v>
      </x:c>
      <x:c r="G4241" s="9" t="n">
        <x:v>8</x:v>
      </x:c>
      <x:c r="H4241" s="8" t="s">
        <x:v>7075</x:v>
      </x:c>
      <x:c r="I4241" s="9" t="n">
        <x:v>1</x:v>
      </x:c>
      <x:c r="J4241" s="8" t="s">
        <x:v>63</x:v>
      </x:c>
      <x:c r="K4241" s="8" t="n">
        <x:v>25</x:v>
      </x:c>
      <x:c r="L4241" s="8" t="n">
        <x:v>2007</x:v>
      </x:c>
      <x:c r="M4241" s="8" t="s">
        <x:v>12164</x:v>
      </x:c>
      <x:c r="N4241" s="8" t="s">
        <x:v>21</x:v>
      </x:c>
    </x:row>
    <x:row r="4242" ht="15" hidden="0" customHeight="1">
      <x:c r="A4242" s="8" t="n">
        <x:v>2032</x:v>
      </x:c>
      <x:c r="B4242" s="8" t="s">
        <x:v>69</x:v>
      </x:c>
      <x:c r="C4242" s="8" t="s">
        <x:v>12165</x:v>
      </x:c>
      <x:c r="D4242" s="8" t="s">
        <x:v>7074</x:v>
      </x:c>
      <x:c r="E4242" s="9" t="n">
        <x:v>1</x:v>
      </x:c>
      <x:c r="F4242" s="9" t="n">
        <x:v>8</x:v>
      </x:c>
      <x:c r="G4242" s="9" t="n">
        <x:v>8</x:v>
      </x:c>
      <x:c r="H4242" s="8" t="s">
        <x:v>7075</x:v>
      </x:c>
      <x:c r="I4242" s="9" t="n">
        <x:v>1</x:v>
      </x:c>
      <x:c r="J4242" s="8" t="s">
        <x:v>63</x:v>
      </x:c>
      <x:c r="K4242" s="8" t="n">
        <x:v>25</x:v>
      </x:c>
      <x:c r="L4242" s="8" t="n">
        <x:v>2007</x:v>
      </x:c>
      <x:c r="M4242" s="8" t="s">
        <x:v>12166</x:v>
      </x:c>
      <x:c r="N4242" s="8" t="s">
        <x:v>12167</x:v>
      </x:c>
    </x:row>
    <x:row r="4243" ht="15" hidden="0" customHeight="1">
      <x:c r="A4243" s="8" t="n">
        <x:v>2032</x:v>
      </x:c>
      <x:c r="B4243" s="8" t="s">
        <x:v>69</x:v>
      </x:c>
      <x:c r="C4243" s="8" t="s">
        <x:v>12168</x:v>
      </x:c>
      <x:c r="D4243" s="8" t="s">
        <x:v>7074</x:v>
      </x:c>
      <x:c r="E4243" s="9" t="n">
        <x:v>1</x:v>
      </x:c>
      <x:c r="F4243" s="9" t="n">
        <x:v>7</x:v>
      </x:c>
      <x:c r="G4243" s="9" t="n">
        <x:v>7</x:v>
      </x:c>
      <x:c r="H4243" s="8" t="s">
        <x:v>7075</x:v>
      </x:c>
      <x:c r="I4243" s="9" t="n">
        <x:v>1</x:v>
      </x:c>
      <x:c r="J4243" s="8" t="s">
        <x:v>63</x:v>
      </x:c>
      <x:c r="K4243" s="8" t="n">
        <x:v>25</x:v>
      </x:c>
      <x:c r="L4243" s="8" t="n">
        <x:v>2007</x:v>
      </x:c>
      <x:c r="M4243" s="8" t="s">
        <x:v>12169</x:v>
      </x:c>
      <x:c r="N4243" s="8" t="s">
        <x:v>11098</x:v>
      </x:c>
    </x:row>
    <x:row r="4244" ht="15" hidden="0" customHeight="1">
      <x:c r="A4244" s="8" t="n">
        <x:v>2032</x:v>
      </x:c>
      <x:c r="B4244" s="8" t="s">
        <x:v>69</x:v>
      </x:c>
      <x:c r="C4244" s="8" t="s">
        <x:v>12170</x:v>
      </x:c>
      <x:c r="D4244" s="8" t="s">
        <x:v>7074</x:v>
      </x:c>
      <x:c r="E4244" s="9" t="n">
        <x:v>1</x:v>
      </x:c>
      <x:c r="F4244" s="9" t="n">
        <x:v>7</x:v>
      </x:c>
      <x:c r="G4244" s="9" t="n">
        <x:v>7</x:v>
      </x:c>
      <x:c r="H4244" s="8" t="s">
        <x:v>7075</x:v>
      </x:c>
      <x:c r="I4244" s="9" t="n">
        <x:v>1</x:v>
      </x:c>
      <x:c r="J4244" s="8" t="s">
        <x:v>63</x:v>
      </x:c>
      <x:c r="K4244" s="8" t="n">
        <x:v>25</x:v>
      </x:c>
      <x:c r="L4244" s="8" t="n">
        <x:v>2007</x:v>
      </x:c>
      <x:c r="M4244" s="8" t="s">
        <x:v>12171</x:v>
      </x:c>
      <x:c r="N4244" s="8" t="s">
        <x:v>11098</x:v>
      </x:c>
    </x:row>
    <x:row r="4245" ht="15" hidden="0" customHeight="1">
      <x:c r="A4245" s="8" t="n">
        <x:v>2032</x:v>
      </x:c>
      <x:c r="B4245" s="8" t="s">
        <x:v>69</x:v>
      </x:c>
      <x:c r="C4245" s="8" t="s">
        <x:v>12172</x:v>
      </x:c>
      <x:c r="D4245" s="8" t="s">
        <x:v>7074</x:v>
      </x:c>
      <x:c r="E4245" s="9" t="n">
        <x:v>1</x:v>
      </x:c>
      <x:c r="F4245" s="9" t="n">
        <x:v>7</x:v>
      </x:c>
      <x:c r="G4245" s="9" t="n">
        <x:v>7</x:v>
      </x:c>
      <x:c r="H4245" s="8" t="s">
        <x:v>7075</x:v>
      </x:c>
      <x:c r="I4245" s="9" t="n">
        <x:v>1</x:v>
      </x:c>
      <x:c r="J4245" s="8" t="s">
        <x:v>63</x:v>
      </x:c>
      <x:c r="K4245" s="8" t="n">
        <x:v>25</x:v>
      </x:c>
      <x:c r="L4245" s="8" t="n">
        <x:v>2007</x:v>
      </x:c>
      <x:c r="M4245" s="8" t="s">
        <x:v>12173</x:v>
      </x:c>
      <x:c r="N4245" s="8" t="s">
        <x:v>11098</x:v>
      </x:c>
    </x:row>
    <x:row r="4246" ht="15" hidden="0" customHeight="1">
      <x:c r="A4246" s="8" t="n">
        <x:v>2032</x:v>
      </x:c>
      <x:c r="B4246" s="8" t="s">
        <x:v>69</x:v>
      </x:c>
      <x:c r="C4246" s="8" t="s">
        <x:v>12174</x:v>
      </x:c>
      <x:c r="D4246" s="8" t="s">
        <x:v>7074</x:v>
      </x:c>
      <x:c r="E4246" s="9" t="n">
        <x:v>1</x:v>
      </x:c>
      <x:c r="F4246" s="9" t="n">
        <x:v>6</x:v>
      </x:c>
      <x:c r="G4246" s="9" t="n">
        <x:v>6</x:v>
      </x:c>
      <x:c r="H4246" s="8" t="s">
        <x:v>7075</x:v>
      </x:c>
      <x:c r="I4246" s="9" t="n">
        <x:v>1</x:v>
      </x:c>
      <x:c r="J4246" s="8" t="s">
        <x:v>63</x:v>
      </x:c>
      <x:c r="K4246" s="8" t="n">
        <x:v>25</x:v>
      </x:c>
      <x:c r="L4246" s="8" t="n">
        <x:v>2007</x:v>
      </x:c>
      <x:c r="M4246" s="8" t="s">
        <x:v>12175</x:v>
      </x:c>
      <x:c r="N4246" s="8" t="s">
        <x:v>12176</x:v>
      </x:c>
    </x:row>
    <x:row r="4247" ht="15" hidden="0" customHeight="1">
      <x:c r="A4247" s="8" t="n">
        <x:v>2032</x:v>
      </x:c>
      <x:c r="B4247" s="8" t="s">
        <x:v>69</x:v>
      </x:c>
      <x:c r="C4247" s="8" t="s">
        <x:v>12177</x:v>
      </x:c>
      <x:c r="D4247" s="8" t="s">
        <x:v>7074</x:v>
      </x:c>
      <x:c r="E4247" s="9" t="n">
        <x:v>1</x:v>
      </x:c>
      <x:c r="F4247" s="9" t="n">
        <x:v>5</x:v>
      </x:c>
      <x:c r="G4247" s="9" t="n">
        <x:v>5</x:v>
      </x:c>
      <x:c r="H4247" s="8" t="s">
        <x:v>7075</x:v>
      </x:c>
      <x:c r="I4247" s="9" t="n">
        <x:v>1</x:v>
      </x:c>
      <x:c r="J4247" s="8" t="s">
        <x:v>3106</x:v>
      </x:c>
      <x:c r="K4247" s="8" t="n">
        <x:v>15</x:v>
      </x:c>
      <x:c r="L4247" s="8" t="n">
        <x:v>2017</x:v>
      </x:c>
      <x:c r="M4247" s="8" t="s">
        <x:v>12178</x:v>
      </x:c>
      <x:c r="N4247" s="8" t="s">
        <x:v>12179</x:v>
      </x:c>
    </x:row>
    <x:row r="4248" ht="15" hidden="0" customHeight="1">
      <x:c r="A4248" s="8" t="n">
        <x:v>2032</x:v>
      </x:c>
      <x:c r="B4248" s="8" t="s">
        <x:v>69</x:v>
      </x:c>
      <x:c r="C4248" s="8" t="s">
        <x:v>12180</x:v>
      </x:c>
      <x:c r="D4248" s="8" t="s">
        <x:v>7074</x:v>
      </x:c>
      <x:c r="E4248" s="9" t="n">
        <x:v>1</x:v>
      </x:c>
      <x:c r="F4248" s="9" t="n">
        <x:v>4</x:v>
      </x:c>
      <x:c r="G4248" s="9" t="n">
        <x:v>4</x:v>
      </x:c>
      <x:c r="H4248" s="8" t="s">
        <x:v>7075</x:v>
      </x:c>
      <x:c r="I4248" s="9" t="n">
        <x:v>1</x:v>
      </x:c>
      <x:c r="J4248" s="8" t="s">
        <x:v>3106</x:v>
      </x:c>
      <x:c r="K4248" s="8" t="n">
        <x:v>15</x:v>
      </x:c>
      <x:c r="L4248" s="8" t="n">
        <x:v>2017</x:v>
      </x:c>
      <x:c r="M4248" s="8" t="s">
        <x:v>12181</x:v>
      </x:c>
      <x:c r="N4248" s="8" t="s">
        <x:v>12182</x:v>
      </x:c>
    </x:row>
    <x:row r="4249" ht="15" hidden="0" customHeight="1">
      <x:c r="A4249" s="8" t="n">
        <x:v>2032</x:v>
      </x:c>
      <x:c r="B4249" s="8" t="s">
        <x:v>69</x:v>
      </x:c>
      <x:c r="C4249" s="8" t="s">
        <x:v>12183</x:v>
      </x:c>
      <x:c r="D4249" s="8" t="s">
        <x:v>7074</x:v>
      </x:c>
      <x:c r="E4249" s="9" t="n">
        <x:v>1</x:v>
      </x:c>
      <x:c r="F4249" s="9" t="n">
        <x:v>4</x:v>
      </x:c>
      <x:c r="G4249" s="9" t="n">
        <x:v>4</x:v>
      </x:c>
      <x:c r="H4249" s="8" t="s">
        <x:v>7075</x:v>
      </x:c>
      <x:c r="I4249" s="9" t="n">
        <x:v>1</x:v>
      </x:c>
      <x:c r="J4249" s="8" t="s">
        <x:v>3106</x:v>
      </x:c>
      <x:c r="K4249" s="8" t="n">
        <x:v>15</x:v>
      </x:c>
      <x:c r="L4249" s="8" t="n">
        <x:v>2017</x:v>
      </x:c>
      <x:c r="M4249" s="8" t="s">
        <x:v>12184</x:v>
      </x:c>
      <x:c r="N4249" s="8" t="s">
        <x:v>12185</x:v>
      </x:c>
    </x:row>
    <x:row r="4250" ht="15" hidden="0" customHeight="1">
      <x:c r="A4250" s="8" t="n">
        <x:v>2032</x:v>
      </x:c>
      <x:c r="B4250" s="8" t="s">
        <x:v>69</x:v>
      </x:c>
      <x:c r="C4250" s="8" t="s">
        <x:v>12186</x:v>
      </x:c>
      <x:c r="D4250" s="8" t="s">
        <x:v>7074</x:v>
      </x:c>
      <x:c r="E4250" s="9" t="n">
        <x:v>1</x:v>
      </x:c>
      <x:c r="F4250" s="9" t="n">
        <x:v>4</x:v>
      </x:c>
      <x:c r="G4250" s="9" t="n">
        <x:v>4</x:v>
      </x:c>
      <x:c r="H4250" s="8" t="s">
        <x:v>7075</x:v>
      </x:c>
      <x:c r="I4250" s="9" t="n">
        <x:v>1</x:v>
      </x:c>
      <x:c r="J4250" s="8" t="s">
        <x:v>3106</x:v>
      </x:c>
      <x:c r="K4250" s="8" t="n">
        <x:v>15</x:v>
      </x:c>
      <x:c r="L4250" s="8" t="n">
        <x:v>2017</x:v>
      </x:c>
      <x:c r="M4250" s="8" t="s">
        <x:v>12187</x:v>
      </x:c>
      <x:c r="N4250" s="8" t="s">
        <x:v>12188</x:v>
      </x:c>
    </x:row>
    <x:row r="4251" ht="15" hidden="0" customHeight="1">
      <x:c r="A4251" s="8" t="n">
        <x:v>2032</x:v>
      </x:c>
      <x:c r="B4251" s="8" t="s">
        <x:v>69</x:v>
      </x:c>
      <x:c r="C4251" s="8" t="s">
        <x:v>12189</x:v>
      </x:c>
      <x:c r="D4251" s="8" t="s">
        <x:v>7074</x:v>
      </x:c>
      <x:c r="E4251" s="9" t="n">
        <x:v>1</x:v>
      </x:c>
      <x:c r="F4251" s="9" t="n">
        <x:v>4</x:v>
      </x:c>
      <x:c r="G4251" s="9" t="n">
        <x:v>4</x:v>
      </x:c>
      <x:c r="H4251" s="8" t="s">
        <x:v>7075</x:v>
      </x:c>
      <x:c r="I4251" s="9" t="n">
        <x:v>1</x:v>
      </x:c>
      <x:c r="J4251" s="8" t="s">
        <x:v>3106</x:v>
      </x:c>
      <x:c r="K4251" s="8" t="n">
        <x:v>15</x:v>
      </x:c>
      <x:c r="L4251" s="8" t="n">
        <x:v>2017</x:v>
      </x:c>
      <x:c r="M4251" s="8" t="s">
        <x:v>12190</x:v>
      </x:c>
      <x:c r="N4251" s="8" t="s">
        <x:v>12191</x:v>
      </x:c>
    </x:row>
    <x:row r="4252" ht="15" hidden="0" customHeight="1">
      <x:c r="A4252" s="8" t="n">
        <x:v>2032</x:v>
      </x:c>
      <x:c r="B4252" s="8" t="s">
        <x:v>69</x:v>
      </x:c>
      <x:c r="C4252" s="8" t="s">
        <x:v>12192</x:v>
      </x:c>
      <x:c r="D4252" s="8" t="s">
        <x:v>7074</x:v>
      </x:c>
      <x:c r="E4252" s="9" t="n">
        <x:v>1</x:v>
      </x:c>
      <x:c r="F4252" s="9" t="n">
        <x:v>4</x:v>
      </x:c>
      <x:c r="G4252" s="9" t="n">
        <x:v>4</x:v>
      </x:c>
      <x:c r="H4252" s="8" t="s">
        <x:v>7075</x:v>
      </x:c>
      <x:c r="I4252" s="9" t="n">
        <x:v>1</x:v>
      </x:c>
      <x:c r="J4252" s="8" t="s">
        <x:v>3106</x:v>
      </x:c>
      <x:c r="K4252" s="8" t="n">
        <x:v>15</x:v>
      </x:c>
      <x:c r="L4252" s="8" t="n">
        <x:v>2017</x:v>
      </x:c>
      <x:c r="M4252" s="8" t="s">
        <x:v>12193</x:v>
      </x:c>
      <x:c r="N4252" s="8" t="s">
        <x:v>12191</x:v>
      </x:c>
    </x:row>
    <x:row r="4253" ht="15" hidden="0" customHeight="1">
      <x:c r="A4253" s="8" t="n">
        <x:v>2032</x:v>
      </x:c>
      <x:c r="B4253" s="8" t="s">
        <x:v>69</x:v>
      </x:c>
      <x:c r="C4253" s="8" t="s">
        <x:v>12194</x:v>
      </x:c>
      <x:c r="D4253" s="8" t="s">
        <x:v>7074</x:v>
      </x:c>
      <x:c r="E4253" s="9" t="n">
        <x:v>1</x:v>
      </x:c>
      <x:c r="F4253" s="9" t="n">
        <x:v>4</x:v>
      </x:c>
      <x:c r="G4253" s="9" t="n">
        <x:v>4</x:v>
      </x:c>
      <x:c r="H4253" s="8" t="s">
        <x:v>7075</x:v>
      </x:c>
      <x:c r="I4253" s="9" t="n">
        <x:v>1</x:v>
      </x:c>
      <x:c r="J4253" s="8" t="s">
        <x:v>3106</x:v>
      </x:c>
      <x:c r="K4253" s="8" t="n">
        <x:v>15</x:v>
      </x:c>
      <x:c r="L4253" s="8" t="n">
        <x:v>2017</x:v>
      </x:c>
      <x:c r="M4253" s="8" t="s">
        <x:v>12195</x:v>
      </x:c>
      <x:c r="N4253" s="8" t="s">
        <x:v>11130</x:v>
      </x:c>
    </x:row>
    <x:row r="4254" ht="15" hidden="0" customHeight="1">
      <x:c r="A4254" s="8" t="n">
        <x:v>2032</x:v>
      </x:c>
      <x:c r="B4254" s="8" t="s">
        <x:v>69</x:v>
      </x:c>
      <x:c r="C4254" s="8" t="s">
        <x:v>12196</x:v>
      </x:c>
      <x:c r="D4254" s="8" t="s">
        <x:v>7074</x:v>
      </x:c>
      <x:c r="E4254" s="9" t="n">
        <x:v>1</x:v>
      </x:c>
      <x:c r="F4254" s="9" t="n">
        <x:v>4</x:v>
      </x:c>
      <x:c r="G4254" s="9" t="n">
        <x:v>4</x:v>
      </x:c>
      <x:c r="H4254" s="8" t="s">
        <x:v>7075</x:v>
      </x:c>
      <x:c r="I4254" s="9" t="n">
        <x:v>1</x:v>
      </x:c>
      <x:c r="J4254" s="8" t="s">
        <x:v>3106</x:v>
      </x:c>
      <x:c r="K4254" s="8" t="n">
        <x:v>15</x:v>
      </x:c>
      <x:c r="L4254" s="8" t="n">
        <x:v>2017</x:v>
      </x:c>
      <x:c r="M4254" s="8" t="s">
        <x:v>12197</x:v>
      </x:c>
      <x:c r="N4254" s="8" t="s">
        <x:v>12198</x:v>
      </x:c>
    </x:row>
    <x:row r="4255" ht="15" hidden="0" customHeight="1">
      <x:c r="A4255" s="8" t="n">
        <x:v>2032</x:v>
      </x:c>
      <x:c r="B4255" s="8" t="s">
        <x:v>69</x:v>
      </x:c>
      <x:c r="C4255" s="8" t="s">
        <x:v>12199</x:v>
      </x:c>
      <x:c r="D4255" s="8" t="s">
        <x:v>7074</x:v>
      </x:c>
      <x:c r="E4255" s="9" t="n">
        <x:v>1</x:v>
      </x:c>
      <x:c r="F4255" s="9" t="n">
        <x:v>4</x:v>
      </x:c>
      <x:c r="G4255" s="9" t="n">
        <x:v>4</x:v>
      </x:c>
      <x:c r="H4255" s="8" t="s">
        <x:v>7075</x:v>
      </x:c>
      <x:c r="I4255" s="9" t="n">
        <x:v>1</x:v>
      </x:c>
      <x:c r="J4255" s="8" t="s">
        <x:v>3106</x:v>
      </x:c>
      <x:c r="K4255" s="8" t="n">
        <x:v>15</x:v>
      </x:c>
      <x:c r="L4255" s="8" t="n">
        <x:v>2017</x:v>
      </x:c>
      <x:c r="M4255" s="8" t="s">
        <x:v>12200</x:v>
      </x:c>
      <x:c r="N4255" s="8" t="s">
        <x:v>12201</x:v>
      </x:c>
    </x:row>
    <x:row r="4256" ht="15" hidden="0" customHeight="1">
      <x:c r="A4256" s="8" t="n">
        <x:v>2032</x:v>
      </x:c>
      <x:c r="B4256" s="8" t="s">
        <x:v>69</x:v>
      </x:c>
      <x:c r="C4256" s="8" t="s">
        <x:v>12202</x:v>
      </x:c>
      <x:c r="D4256" s="8" t="s">
        <x:v>7074</x:v>
      </x:c>
      <x:c r="E4256" s="9" t="n">
        <x:v>1</x:v>
      </x:c>
      <x:c r="F4256" s="9" t="n">
        <x:v>3</x:v>
      </x:c>
      <x:c r="G4256" s="9" t="n">
        <x:v>3</x:v>
      </x:c>
      <x:c r="H4256" s="8" t="s">
        <x:v>7075</x:v>
      </x:c>
      <x:c r="I4256" s="9" t="n">
        <x:v>1</x:v>
      </x:c>
      <x:c r="J4256" s="8" t="s">
        <x:v>63</x:v>
      </x:c>
      <x:c r="K4256" s="8" t="n">
        <x:v>25</x:v>
      </x:c>
      <x:c r="L4256" s="8" t="n">
        <x:v>2007</x:v>
      </x:c>
      <x:c r="M4256" s="8" t="s">
        <x:v>12203</x:v>
      </x:c>
      <x:c r="N4256" s="8" t="s">
        <x:v>12204</x:v>
      </x:c>
    </x:row>
    <x:row r="4257" ht="15" hidden="0" customHeight="1">
      <x:c r="A4257" s="8" t="n">
        <x:v>2032</x:v>
      </x:c>
      <x:c r="B4257" s="8" t="s">
        <x:v>69</x:v>
      </x:c>
      <x:c r="C4257" s="8" t="s">
        <x:v>12205</x:v>
      </x:c>
      <x:c r="D4257" s="8" t="s">
        <x:v>7074</x:v>
      </x:c>
      <x:c r="E4257" s="9" t="n">
        <x:v>1</x:v>
      </x:c>
      <x:c r="F4257" s="9" t="n">
        <x:v>3</x:v>
      </x:c>
      <x:c r="G4257" s="9" t="n">
        <x:v>3</x:v>
      </x:c>
      <x:c r="H4257" s="8" t="s">
        <x:v>7075</x:v>
      </x:c>
      <x:c r="I4257" s="9" t="n">
        <x:v>1</x:v>
      </x:c>
      <x:c r="J4257" s="8" t="s">
        <x:v>63</x:v>
      </x:c>
      <x:c r="K4257" s="8" t="n">
        <x:v>25</x:v>
      </x:c>
      <x:c r="L4257" s="8" t="n">
        <x:v>2007</x:v>
      </x:c>
      <x:c r="M4257" s="8" t="s">
        <x:v>12206</x:v>
      </x:c>
      <x:c r="N4257" s="8" t="s">
        <x:v>12207</x:v>
      </x:c>
    </x:row>
    <x:row r="4258" ht="15" hidden="0" customHeight="1">
      <x:c r="A4258" s="8" t="n">
        <x:v>2032</x:v>
      </x:c>
      <x:c r="B4258" s="8" t="s">
        <x:v>69</x:v>
      </x:c>
      <x:c r="C4258" s="8" t="s">
        <x:v>12208</x:v>
      </x:c>
      <x:c r="D4258" s="8" t="s">
        <x:v>7074</x:v>
      </x:c>
      <x:c r="E4258" s="9" t="n">
        <x:v>1</x:v>
      </x:c>
      <x:c r="F4258" s="9" t="n">
        <x:v>3</x:v>
      </x:c>
      <x:c r="G4258" s="9" t="n">
        <x:v>3</x:v>
      </x:c>
      <x:c r="H4258" s="8" t="s">
        <x:v>7075</x:v>
      </x:c>
      <x:c r="I4258" s="9" t="n">
        <x:v>1</x:v>
      </x:c>
      <x:c r="J4258" s="8" t="s">
        <x:v>63</x:v>
      </x:c>
      <x:c r="K4258" s="8" t="n">
        <x:v>25</x:v>
      </x:c>
      <x:c r="L4258" s="8" t="n">
        <x:v>2007</x:v>
      </x:c>
      <x:c r="M4258" s="8" t="s">
        <x:v>12209</x:v>
      </x:c>
      <x:c r="N4258" s="8" t="s">
        <x:v>12210</x:v>
      </x:c>
    </x:row>
    <x:row r="4259" ht="15" hidden="0" customHeight="1">
      <x:c r="A4259" s="8" t="n">
        <x:v>2032</x:v>
      </x:c>
      <x:c r="B4259" s="8" t="s">
        <x:v>69</x:v>
      </x:c>
      <x:c r="C4259" s="8" t="s">
        <x:v>12211</x:v>
      </x:c>
      <x:c r="D4259" s="8" t="s">
        <x:v>7074</x:v>
      </x:c>
      <x:c r="E4259" s="9" t="n">
        <x:v>1</x:v>
      </x:c>
      <x:c r="F4259" s="9" t="n">
        <x:v>3</x:v>
      </x:c>
      <x:c r="G4259" s="9" t="n">
        <x:v>3</x:v>
      </x:c>
      <x:c r="H4259" s="8" t="s">
        <x:v>7075</x:v>
      </x:c>
      <x:c r="I4259" s="9" t="n">
        <x:v>1</x:v>
      </x:c>
      <x:c r="J4259" s="8" t="s">
        <x:v>63</x:v>
      </x:c>
      <x:c r="K4259" s="8" t="n">
        <x:v>25</x:v>
      </x:c>
      <x:c r="L4259" s="8" t="n">
        <x:v>2007</x:v>
      </x:c>
      <x:c r="M4259" s="8" t="s">
        <x:v>12212</x:v>
      </x:c>
      <x:c r="N4259" s="8" t="s">
        <x:v>12213</x:v>
      </x:c>
    </x:row>
    <x:row r="4260" ht="15" hidden="0" customHeight="1">
      <x:c r="A4260" s="8" t="n">
        <x:v>2032</x:v>
      </x:c>
      <x:c r="B4260" s="8" t="s">
        <x:v>69</x:v>
      </x:c>
      <x:c r="C4260" s="8" t="s">
        <x:v>12214</x:v>
      </x:c>
      <x:c r="D4260" s="8" t="s">
        <x:v>7074</x:v>
      </x:c>
      <x:c r="E4260" s="9" t="n">
        <x:v>1</x:v>
      </x:c>
      <x:c r="F4260" s="9" t="n">
        <x:v>3</x:v>
      </x:c>
      <x:c r="G4260" s="9" t="n">
        <x:v>3</x:v>
      </x:c>
      <x:c r="H4260" s="8" t="s">
        <x:v>7075</x:v>
      </x:c>
      <x:c r="I4260" s="9" t="n">
        <x:v>1</x:v>
      </x:c>
      <x:c r="J4260" s="8" t="s">
        <x:v>63</x:v>
      </x:c>
      <x:c r="K4260" s="8" t="n">
        <x:v>25</x:v>
      </x:c>
      <x:c r="L4260" s="8" t="n">
        <x:v>2007</x:v>
      </x:c>
      <x:c r="M4260" s="8" t="s">
        <x:v>12215</x:v>
      </x:c>
      <x:c r="N4260" s="8" t="s">
        <x:v>12216</x:v>
      </x:c>
    </x:row>
    <x:row r="4261" ht="15" hidden="0" customHeight="1">
      <x:c r="A4261" s="8" t="n">
        <x:v>2032</x:v>
      </x:c>
      <x:c r="B4261" s="8" t="s">
        <x:v>69</x:v>
      </x:c>
      <x:c r="C4261" s="8" t="s">
        <x:v>12217</x:v>
      </x:c>
      <x:c r="D4261" s="8" t="s">
        <x:v>7074</x:v>
      </x:c>
      <x:c r="E4261" s="9" t="n">
        <x:v>1</x:v>
      </x:c>
      <x:c r="F4261" s="9" t="n">
        <x:v>3</x:v>
      </x:c>
      <x:c r="G4261" s="9" t="n">
        <x:v>3</x:v>
      </x:c>
      <x:c r="H4261" s="8" t="s">
        <x:v>7075</x:v>
      </x:c>
      <x:c r="I4261" s="9" t="n">
        <x:v>1</x:v>
      </x:c>
      <x:c r="J4261" s="8" t="s">
        <x:v>63</x:v>
      </x:c>
      <x:c r="K4261" s="8" t="n">
        <x:v>25</x:v>
      </x:c>
      <x:c r="L4261" s="8" t="n">
        <x:v>2007</x:v>
      </x:c>
      <x:c r="M4261" s="8" t="s">
        <x:v>12218</x:v>
      </x:c>
      <x:c r="N4261" s="8" t="s">
        <x:v>12219</x:v>
      </x:c>
    </x:row>
    <x:row r="4262" ht="15" hidden="0" customHeight="1">
      <x:c r="A4262" s="8" t="n">
        <x:v>2032</x:v>
      </x:c>
      <x:c r="B4262" s="8" t="s">
        <x:v>69</x:v>
      </x:c>
      <x:c r="C4262" s="8" t="s">
        <x:v>12220</x:v>
      </x:c>
      <x:c r="D4262" s="8" t="s">
        <x:v>7074</x:v>
      </x:c>
      <x:c r="E4262" s="9" t="n">
        <x:v>1</x:v>
      </x:c>
      <x:c r="F4262" s="9" t="n">
        <x:v>3</x:v>
      </x:c>
      <x:c r="G4262" s="9" t="n">
        <x:v>3</x:v>
      </x:c>
      <x:c r="H4262" s="8" t="s">
        <x:v>7075</x:v>
      </x:c>
      <x:c r="I4262" s="9" t="n">
        <x:v>1</x:v>
      </x:c>
      <x:c r="J4262" s="8" t="s">
        <x:v>63</x:v>
      </x:c>
      <x:c r="K4262" s="8" t="n">
        <x:v>25</x:v>
      </x:c>
      <x:c r="L4262" s="8" t="n">
        <x:v>2007</x:v>
      </x:c>
      <x:c r="M4262" s="8" t="s">
        <x:v>12221</x:v>
      </x:c>
      <x:c r="N4262" s="8" t="s">
        <x:v>12222</x:v>
      </x:c>
    </x:row>
    <x:row r="4263" ht="15" hidden="0" customHeight="1">
      <x:c r="A4263" s="8" t="n">
        <x:v>2032</x:v>
      </x:c>
      <x:c r="B4263" s="8" t="s">
        <x:v>69</x:v>
      </x:c>
      <x:c r="C4263" s="8" t="s">
        <x:v>12223</x:v>
      </x:c>
      <x:c r="D4263" s="8" t="s">
        <x:v>7074</x:v>
      </x:c>
      <x:c r="E4263" s="9" t="n">
        <x:v>1</x:v>
      </x:c>
      <x:c r="F4263" s="9" t="n">
        <x:v>3</x:v>
      </x:c>
      <x:c r="G4263" s="9" t="n">
        <x:v>3</x:v>
      </x:c>
      <x:c r="H4263" s="8" t="s">
        <x:v>7075</x:v>
      </x:c>
      <x:c r="I4263" s="9" t="n">
        <x:v>1</x:v>
      </x:c>
      <x:c r="J4263" s="8" t="s">
        <x:v>63</x:v>
      </x:c>
      <x:c r="K4263" s="8" t="n">
        <x:v>25</x:v>
      </x:c>
      <x:c r="L4263" s="8" t="n">
        <x:v>2007</x:v>
      </x:c>
      <x:c r="M4263" s="8" t="s">
        <x:v>12224</x:v>
      </x:c>
      <x:c r="N4263" s="8" t="s">
        <x:v>375</x:v>
      </x:c>
    </x:row>
    <x:row r="4264" ht="15" hidden="0" customHeight="1">
      <x:c r="A4264" s="8" t="n">
        <x:v>2032</x:v>
      </x:c>
      <x:c r="B4264" s="8" t="s">
        <x:v>69</x:v>
      </x:c>
      <x:c r="C4264" s="8" t="s">
        <x:v>12225</x:v>
      </x:c>
      <x:c r="D4264" s="8" t="s">
        <x:v>7074</x:v>
      </x:c>
      <x:c r="E4264" s="9" t="n">
        <x:v>1</x:v>
      </x:c>
      <x:c r="F4264" s="9" t="n">
        <x:v>3</x:v>
      </x:c>
      <x:c r="G4264" s="9" t="n">
        <x:v>3</x:v>
      </x:c>
      <x:c r="H4264" s="8" t="s">
        <x:v>7075</x:v>
      </x:c>
      <x:c r="I4264" s="9" t="n">
        <x:v>1</x:v>
      </x:c>
      <x:c r="J4264" s="8" t="s">
        <x:v>63</x:v>
      </x:c>
      <x:c r="K4264" s="8" t="n">
        <x:v>25</x:v>
      </x:c>
      <x:c r="L4264" s="8" t="n">
        <x:v>2007</x:v>
      </x:c>
      <x:c r="M4264" s="8" t="s">
        <x:v>12226</x:v>
      </x:c>
      <x:c r="N4264" s="8" t="s">
        <x:v>12227</x:v>
      </x:c>
    </x:row>
    <x:row r="4265" ht="15" hidden="0" customHeight="1">
      <x:c r="A4265" s="8" t="n">
        <x:v>2032</x:v>
      </x:c>
      <x:c r="B4265" s="8" t="s">
        <x:v>69</x:v>
      </x:c>
      <x:c r="C4265" s="8" t="s">
        <x:v>12228</x:v>
      </x:c>
      <x:c r="D4265" s="8" t="s">
        <x:v>7074</x:v>
      </x:c>
      <x:c r="E4265" s="9" t="n">
        <x:v>1</x:v>
      </x:c>
      <x:c r="F4265" s="9" t="n">
        <x:v>3</x:v>
      </x:c>
      <x:c r="G4265" s="9" t="n">
        <x:v>3</x:v>
      </x:c>
      <x:c r="H4265" s="8" t="s">
        <x:v>7075</x:v>
      </x:c>
      <x:c r="I4265" s="9" t="n">
        <x:v>1</x:v>
      </x:c>
      <x:c r="J4265" s="8" t="s">
        <x:v>63</x:v>
      </x:c>
      <x:c r="K4265" s="8" t="n">
        <x:v>25</x:v>
      </x:c>
      <x:c r="L4265" s="8" t="n">
        <x:v>2007</x:v>
      </x:c>
      <x:c r="M4265" s="8" t="s">
        <x:v>12229</x:v>
      </x:c>
      <x:c r="N4265" s="8" t="s">
        <x:v>12230</x:v>
      </x:c>
    </x:row>
    <x:row r="4266" ht="15" hidden="0" customHeight="1">
      <x:c r="A4266" s="8" t="n">
        <x:v>2032</x:v>
      </x:c>
      <x:c r="B4266" s="8" t="s">
        <x:v>69</x:v>
      </x:c>
      <x:c r="C4266" s="8" t="s">
        <x:v>12231</x:v>
      </x:c>
      <x:c r="D4266" s="8" t="s">
        <x:v>7074</x:v>
      </x:c>
      <x:c r="E4266" s="9" t="n">
        <x:v>1</x:v>
      </x:c>
      <x:c r="F4266" s="9" t="n">
        <x:v>3</x:v>
      </x:c>
      <x:c r="G4266" s="9" t="n">
        <x:v>3</x:v>
      </x:c>
      <x:c r="H4266" s="8" t="s">
        <x:v>7075</x:v>
      </x:c>
      <x:c r="I4266" s="9" t="n">
        <x:v>1</x:v>
      </x:c>
      <x:c r="J4266" s="8" t="s">
        <x:v>63</x:v>
      </x:c>
      <x:c r="K4266" s="8" t="n">
        <x:v>25</x:v>
      </x:c>
      <x:c r="L4266" s="8" t="n">
        <x:v>2007</x:v>
      </x:c>
      <x:c r="M4266" s="8" t="s">
        <x:v>12232</x:v>
      </x:c>
      <x:c r="N4266" s="8" t="s">
        <x:v>12233</x:v>
      </x:c>
    </x:row>
    <x:row r="4267" ht="15" hidden="0" customHeight="1">
      <x:c r="A4267" s="8" t="n">
        <x:v>2032</x:v>
      </x:c>
      <x:c r="B4267" s="8" t="s">
        <x:v>69</x:v>
      </x:c>
      <x:c r="C4267" s="8" t="s">
        <x:v>12234</x:v>
      </x:c>
      <x:c r="D4267" s="8" t="s">
        <x:v>7074</x:v>
      </x:c>
      <x:c r="E4267" s="9" t="n">
        <x:v>1</x:v>
      </x:c>
      <x:c r="F4267" s="9" t="n">
        <x:v>3</x:v>
      </x:c>
      <x:c r="G4267" s="9" t="n">
        <x:v>3</x:v>
      </x:c>
      <x:c r="H4267" s="8" t="s">
        <x:v>7075</x:v>
      </x:c>
      <x:c r="I4267" s="9" t="n">
        <x:v>1</x:v>
      </x:c>
      <x:c r="J4267" s="8" t="s">
        <x:v>63</x:v>
      </x:c>
      <x:c r="K4267" s="8" t="n">
        <x:v>25</x:v>
      </x:c>
      <x:c r="L4267" s="8" t="n">
        <x:v>2007</x:v>
      </x:c>
      <x:c r="M4267" s="8" t="s">
        <x:v>12235</x:v>
      </x:c>
      <x:c r="N4267" s="8" t="s">
        <x:v>12236</x:v>
      </x:c>
    </x:row>
    <x:row r="4268" ht="15" hidden="0" customHeight="1">
      <x:c r="A4268" s="8" t="n">
        <x:v>2032</x:v>
      </x:c>
      <x:c r="B4268" s="8" t="s">
        <x:v>69</x:v>
      </x:c>
      <x:c r="C4268" s="8" t="s">
        <x:v>12237</x:v>
      </x:c>
      <x:c r="D4268" s="8" t="s">
        <x:v>7074</x:v>
      </x:c>
      <x:c r="E4268" s="9" t="n">
        <x:v>1</x:v>
      </x:c>
      <x:c r="F4268" s="9" t="n">
        <x:v>3</x:v>
      </x:c>
      <x:c r="G4268" s="9" t="n">
        <x:v>3</x:v>
      </x:c>
      <x:c r="H4268" s="8" t="s">
        <x:v>7075</x:v>
      </x:c>
      <x:c r="I4268" s="9" t="n">
        <x:v>1</x:v>
      </x:c>
      <x:c r="J4268" s="8" t="s">
        <x:v>63</x:v>
      </x:c>
      <x:c r="K4268" s="8" t="n">
        <x:v>25</x:v>
      </x:c>
      <x:c r="L4268" s="8" t="n">
        <x:v>2007</x:v>
      </x:c>
      <x:c r="M4268" s="8" t="s">
        <x:v>12238</x:v>
      </x:c>
      <x:c r="N4268" s="8" t="s">
        <x:v>12239</x:v>
      </x:c>
    </x:row>
    <x:row r="4269" ht="15" hidden="0" customHeight="1">
      <x:c r="A4269" s="8" t="n">
        <x:v>2032</x:v>
      </x:c>
      <x:c r="B4269" s="8" t="s">
        <x:v>69</x:v>
      </x:c>
      <x:c r="C4269" s="8" t="s">
        <x:v>12240</x:v>
      </x:c>
      <x:c r="D4269" s="8" t="s">
        <x:v>7074</x:v>
      </x:c>
      <x:c r="E4269" s="9" t="n">
        <x:v>1</x:v>
      </x:c>
      <x:c r="F4269" s="9" t="n">
        <x:v>3</x:v>
      </x:c>
      <x:c r="G4269" s="9" t="n">
        <x:v>3</x:v>
      </x:c>
      <x:c r="H4269" s="8" t="s">
        <x:v>7075</x:v>
      </x:c>
      <x:c r="I4269" s="9" t="n">
        <x:v>1</x:v>
      </x:c>
      <x:c r="J4269" s="8" t="s">
        <x:v>63</x:v>
      </x:c>
      <x:c r="K4269" s="8" t="n">
        <x:v>25</x:v>
      </x:c>
      <x:c r="L4269" s="8" t="n">
        <x:v>2007</x:v>
      </x:c>
      <x:c r="M4269" s="8" t="s">
        <x:v>12241</x:v>
      </x:c>
      <x:c r="N4269" s="8" t="s">
        <x:v>12242</x:v>
      </x:c>
    </x:row>
    <x:row r="4270" ht="15" hidden="0" customHeight="1">
      <x:c r="A4270" s="8" t="n">
        <x:v>2032</x:v>
      </x:c>
      <x:c r="B4270" s="8" t="s">
        <x:v>69</x:v>
      </x:c>
      <x:c r="C4270" s="8" t="s">
        <x:v>12243</x:v>
      </x:c>
      <x:c r="D4270" s="8" t="s">
        <x:v>7074</x:v>
      </x:c>
      <x:c r="E4270" s="9" t="n">
        <x:v>1</x:v>
      </x:c>
      <x:c r="F4270" s="9" t="n">
        <x:v>3</x:v>
      </x:c>
      <x:c r="G4270" s="9" t="n">
        <x:v>3</x:v>
      </x:c>
      <x:c r="H4270" s="8" t="s">
        <x:v>7075</x:v>
      </x:c>
      <x:c r="I4270" s="9" t="n">
        <x:v>1</x:v>
      </x:c>
      <x:c r="J4270" s="8" t="s">
        <x:v>63</x:v>
      </x:c>
      <x:c r="K4270" s="8" t="n">
        <x:v>25</x:v>
      </x:c>
      <x:c r="L4270" s="8" t="n">
        <x:v>2007</x:v>
      </x:c>
      <x:c r="M4270" s="8" t="s">
        <x:v>12244</x:v>
      </x:c>
      <x:c r="N4270" s="8" t="s">
        <x:v>12245</x:v>
      </x:c>
    </x:row>
    <x:row r="4271" ht="15" hidden="0" customHeight="1">
      <x:c r="A4271" s="8" t="n">
        <x:v>2032</x:v>
      </x:c>
      <x:c r="B4271" s="8" t="s">
        <x:v>69</x:v>
      </x:c>
      <x:c r="C4271" s="8" t="s">
        <x:v>12246</x:v>
      </x:c>
      <x:c r="D4271" s="8" t="s">
        <x:v>7074</x:v>
      </x:c>
      <x:c r="E4271" s="9" t="n">
        <x:v>1</x:v>
      </x:c>
      <x:c r="F4271" s="9" t="n">
        <x:v>3</x:v>
      </x:c>
      <x:c r="G4271" s="9" t="n">
        <x:v>3</x:v>
      </x:c>
      <x:c r="H4271" s="8" t="s">
        <x:v>7075</x:v>
      </x:c>
      <x:c r="I4271" s="9" t="n">
        <x:v>1</x:v>
      </x:c>
      <x:c r="J4271" s="8" t="s">
        <x:v>63</x:v>
      </x:c>
      <x:c r="K4271" s="8" t="n">
        <x:v>25</x:v>
      </x:c>
      <x:c r="L4271" s="8" t="n">
        <x:v>2007</x:v>
      </x:c>
      <x:c r="M4271" s="8" t="s">
        <x:v>12247</x:v>
      </x:c>
      <x:c r="N4271" s="8" t="s">
        <x:v>12248</x:v>
      </x:c>
    </x:row>
    <x:row r="4272" ht="15" hidden="0" customHeight="1">
      <x:c r="A4272" s="8" t="n">
        <x:v>2032</x:v>
      </x:c>
      <x:c r="B4272" s="8" t="s">
        <x:v>69</x:v>
      </x:c>
      <x:c r="C4272" s="8" t="s">
        <x:v>12249</x:v>
      </x:c>
      <x:c r="D4272" s="8" t="s">
        <x:v>7074</x:v>
      </x:c>
      <x:c r="E4272" s="9" t="n">
        <x:v>1</x:v>
      </x:c>
      <x:c r="F4272" s="9" t="n">
        <x:v>3</x:v>
      </x:c>
      <x:c r="G4272" s="9" t="n">
        <x:v>3</x:v>
      </x:c>
      <x:c r="H4272" s="8" t="s">
        <x:v>7075</x:v>
      </x:c>
      <x:c r="I4272" s="9" t="n">
        <x:v>1</x:v>
      </x:c>
      <x:c r="J4272" s="8" t="s">
        <x:v>63</x:v>
      </x:c>
      <x:c r="K4272" s="8" t="n">
        <x:v>25</x:v>
      </x:c>
      <x:c r="L4272" s="8" t="n">
        <x:v>2007</x:v>
      </x:c>
      <x:c r="M4272" s="8" t="s">
        <x:v>12250</x:v>
      </x:c>
      <x:c r="N4272" s="8" t="s">
        <x:v>12251</x:v>
      </x:c>
    </x:row>
    <x:row r="4273" ht="15" hidden="0" customHeight="1">
      <x:c r="A4273" s="8" t="n">
        <x:v>2032</x:v>
      </x:c>
      <x:c r="B4273" s="8" t="s">
        <x:v>69</x:v>
      </x:c>
      <x:c r="C4273" s="8" t="s">
        <x:v>12252</x:v>
      </x:c>
      <x:c r="D4273" s="8" t="s">
        <x:v>7074</x:v>
      </x:c>
      <x:c r="E4273" s="9" t="n">
        <x:v>1</x:v>
      </x:c>
      <x:c r="F4273" s="9" t="n">
        <x:v>3</x:v>
      </x:c>
      <x:c r="G4273" s="9" t="n">
        <x:v>3</x:v>
      </x:c>
      <x:c r="H4273" s="8" t="s">
        <x:v>7075</x:v>
      </x:c>
      <x:c r="I4273" s="9" t="n">
        <x:v>1</x:v>
      </x:c>
      <x:c r="J4273" s="8" t="s">
        <x:v>63</x:v>
      </x:c>
      <x:c r="K4273" s="8" t="n">
        <x:v>25</x:v>
      </x:c>
      <x:c r="L4273" s="8" t="n">
        <x:v>2007</x:v>
      </x:c>
      <x:c r="M4273" s="8" t="s">
        <x:v>12253</x:v>
      </x:c>
      <x:c r="N4273" s="8" t="s">
        <x:v>12254</x:v>
      </x:c>
    </x:row>
    <x:row r="4274" ht="15" hidden="0" customHeight="1">
      <x:c r="A4274" s="8" t="n">
        <x:v>2032</x:v>
      </x:c>
      <x:c r="B4274" s="8" t="s">
        <x:v>69</x:v>
      </x:c>
      <x:c r="C4274" s="8" t="s">
        <x:v>12255</x:v>
      </x:c>
      <x:c r="D4274" s="8" t="s">
        <x:v>7074</x:v>
      </x:c>
      <x:c r="E4274" s="9" t="n">
        <x:v>1</x:v>
      </x:c>
      <x:c r="F4274" s="9" t="n">
        <x:v>3</x:v>
      </x:c>
      <x:c r="G4274" s="9" t="n">
        <x:v>3</x:v>
      </x:c>
      <x:c r="H4274" s="8" t="s">
        <x:v>7075</x:v>
      </x:c>
      <x:c r="I4274" s="9" t="n">
        <x:v>1</x:v>
      </x:c>
      <x:c r="J4274" s="8" t="s">
        <x:v>63</x:v>
      </x:c>
      <x:c r="K4274" s="8" t="n">
        <x:v>25</x:v>
      </x:c>
      <x:c r="L4274" s="8" t="n">
        <x:v>2007</x:v>
      </x:c>
      <x:c r="M4274" s="8" t="s">
        <x:v>12256</x:v>
      </x:c>
      <x:c r="N4274" s="8" t="s">
        <x:v>12257</x:v>
      </x:c>
    </x:row>
    <x:row r="4275" ht="15" hidden="0" customHeight="1">
      <x:c r="A4275" s="8" t="n">
        <x:v>2032</x:v>
      </x:c>
      <x:c r="B4275" s="8" t="s">
        <x:v>69</x:v>
      </x:c>
      <x:c r="C4275" s="8" t="s">
        <x:v>12258</x:v>
      </x:c>
      <x:c r="D4275" s="8" t="s">
        <x:v>7074</x:v>
      </x:c>
      <x:c r="E4275" s="9" t="n">
        <x:v>1</x:v>
      </x:c>
      <x:c r="F4275" s="9" t="n">
        <x:v>3</x:v>
      </x:c>
      <x:c r="G4275" s="9" t="n">
        <x:v>3</x:v>
      </x:c>
      <x:c r="H4275" s="8" t="s">
        <x:v>7075</x:v>
      </x:c>
      <x:c r="I4275" s="9" t="n">
        <x:v>1</x:v>
      </x:c>
      <x:c r="J4275" s="8" t="s">
        <x:v>63</x:v>
      </x:c>
      <x:c r="K4275" s="8" t="n">
        <x:v>25</x:v>
      </x:c>
      <x:c r="L4275" s="8" t="n">
        <x:v>2007</x:v>
      </x:c>
      <x:c r="M4275" s="8" t="s">
        <x:v>12259</x:v>
      </x:c>
      <x:c r="N4275" s="8" t="s">
        <x:v>12260</x:v>
      </x:c>
    </x:row>
    <x:row r="4276" ht="15" hidden="0" customHeight="1">
      <x:c r="A4276" s="8" t="n">
        <x:v>2032</x:v>
      </x:c>
      <x:c r="B4276" s="8" t="s">
        <x:v>69</x:v>
      </x:c>
      <x:c r="C4276" s="8" t="s">
        <x:v>12261</x:v>
      </x:c>
      <x:c r="D4276" s="8" t="s">
        <x:v>7074</x:v>
      </x:c>
      <x:c r="E4276" s="9" t="n">
        <x:v>1</x:v>
      </x:c>
      <x:c r="F4276" s="9" t="n">
        <x:v>3</x:v>
      </x:c>
      <x:c r="G4276" s="9" t="n">
        <x:v>3</x:v>
      </x:c>
      <x:c r="H4276" s="8" t="s">
        <x:v>7075</x:v>
      </x:c>
      <x:c r="I4276" s="9" t="n">
        <x:v>1</x:v>
      </x:c>
      <x:c r="J4276" s="8" t="s">
        <x:v>63</x:v>
      </x:c>
      <x:c r="K4276" s="8" t="n">
        <x:v>25</x:v>
      </x:c>
      <x:c r="L4276" s="8" t="n">
        <x:v>2007</x:v>
      </x:c>
      <x:c r="M4276" s="8" t="s">
        <x:v>12262</x:v>
      </x:c>
      <x:c r="N4276" s="8" t="s">
        <x:v>12263</x:v>
      </x:c>
    </x:row>
    <x:row r="4277" ht="15" hidden="0" customHeight="1">
      <x:c r="A4277" s="8" t="n">
        <x:v>2032</x:v>
      </x:c>
      <x:c r="B4277" s="8" t="s">
        <x:v>69</x:v>
      </x:c>
      <x:c r="C4277" s="8" t="s">
        <x:v>12264</x:v>
      </x:c>
      <x:c r="D4277" s="8" t="s">
        <x:v>7074</x:v>
      </x:c>
      <x:c r="E4277" s="9" t="n">
        <x:v>1</x:v>
      </x:c>
      <x:c r="F4277" s="9" t="n">
        <x:v>3</x:v>
      </x:c>
      <x:c r="G4277" s="9" t="n">
        <x:v>3</x:v>
      </x:c>
      <x:c r="H4277" s="8" t="s">
        <x:v>7075</x:v>
      </x:c>
      <x:c r="I4277" s="9" t="n">
        <x:v>1</x:v>
      </x:c>
      <x:c r="J4277" s="8" t="s">
        <x:v>63</x:v>
      </x:c>
      <x:c r="K4277" s="8" t="n">
        <x:v>25</x:v>
      </x:c>
      <x:c r="L4277" s="8" t="n">
        <x:v>2007</x:v>
      </x:c>
      <x:c r="M4277" s="8" t="s">
        <x:v>12265</x:v>
      </x:c>
      <x:c r="N4277" s="8" t="s">
        <x:v>12266</x:v>
      </x:c>
    </x:row>
    <x:row r="4278" ht="15" hidden="0" customHeight="1">
      <x:c r="A4278" s="8" t="n">
        <x:v>2032</x:v>
      </x:c>
      <x:c r="B4278" s="8" t="s">
        <x:v>69</x:v>
      </x:c>
      <x:c r="C4278" s="8" t="s">
        <x:v>12267</x:v>
      </x:c>
      <x:c r="D4278" s="8" t="s">
        <x:v>7074</x:v>
      </x:c>
      <x:c r="E4278" s="9" t="n">
        <x:v>1</x:v>
      </x:c>
      <x:c r="F4278" s="9" t="n">
        <x:v>3</x:v>
      </x:c>
      <x:c r="G4278" s="9" t="n">
        <x:v>3</x:v>
      </x:c>
      <x:c r="H4278" s="8" t="s">
        <x:v>7075</x:v>
      </x:c>
      <x:c r="I4278" s="9" t="n">
        <x:v>1</x:v>
      </x:c>
      <x:c r="J4278" s="8" t="s">
        <x:v>63</x:v>
      </x:c>
      <x:c r="K4278" s="8" t="n">
        <x:v>25</x:v>
      </x:c>
      <x:c r="L4278" s="8" t="n">
        <x:v>2007</x:v>
      </x:c>
      <x:c r="M4278" s="8" t="s">
        <x:v>12268</x:v>
      </x:c>
      <x:c r="N4278" s="8" t="s">
        <x:v>12269</x:v>
      </x:c>
    </x:row>
    <x:row r="4279" ht="15" hidden="0" customHeight="1">
      <x:c r="A4279" s="8" t="n">
        <x:v>2032</x:v>
      </x:c>
      <x:c r="B4279" s="8" t="s">
        <x:v>69</x:v>
      </x:c>
      <x:c r="C4279" s="8" t="s">
        <x:v>12270</x:v>
      </x:c>
      <x:c r="D4279" s="8" t="s">
        <x:v>7074</x:v>
      </x:c>
      <x:c r="E4279" s="9" t="n">
        <x:v>1</x:v>
      </x:c>
      <x:c r="F4279" s="9" t="n">
        <x:v>3</x:v>
      </x:c>
      <x:c r="G4279" s="9" t="n">
        <x:v>3</x:v>
      </x:c>
      <x:c r="H4279" s="8" t="s">
        <x:v>7075</x:v>
      </x:c>
      <x:c r="I4279" s="9" t="n">
        <x:v>1</x:v>
      </x:c>
      <x:c r="J4279" s="8" t="s">
        <x:v>63</x:v>
      </x:c>
      <x:c r="K4279" s="8" t="n">
        <x:v>25</x:v>
      </x:c>
      <x:c r="L4279" s="8" t="n">
        <x:v>2007</x:v>
      </x:c>
      <x:c r="M4279" s="8" t="s">
        <x:v>12271</x:v>
      </x:c>
      <x:c r="N4279" s="8" t="s">
        <x:v>12272</x:v>
      </x:c>
    </x:row>
    <x:row r="4280" ht="15" hidden="0" customHeight="1">
      <x:c r="A4280" s="8" t="n">
        <x:v>2032</x:v>
      </x:c>
      <x:c r="B4280" s="8" t="s">
        <x:v>69</x:v>
      </x:c>
      <x:c r="C4280" s="8" t="s">
        <x:v>12273</x:v>
      </x:c>
      <x:c r="D4280" s="8" t="s">
        <x:v>7074</x:v>
      </x:c>
      <x:c r="E4280" s="9" t="n">
        <x:v>1</x:v>
      </x:c>
      <x:c r="F4280" s="9" t="n">
        <x:v>3</x:v>
      </x:c>
      <x:c r="G4280" s="9" t="n">
        <x:v>3</x:v>
      </x:c>
      <x:c r="H4280" s="8" t="s">
        <x:v>7075</x:v>
      </x:c>
      <x:c r="I4280" s="9" t="n">
        <x:v>1</x:v>
      </x:c>
      <x:c r="J4280" s="8" t="s">
        <x:v>63</x:v>
      </x:c>
      <x:c r="K4280" s="8" t="n">
        <x:v>25</x:v>
      </x:c>
      <x:c r="L4280" s="8" t="n">
        <x:v>2007</x:v>
      </x:c>
      <x:c r="M4280" s="8" t="s">
        <x:v>12274</x:v>
      </x:c>
      <x:c r="N4280" s="8" t="s">
        <x:v>12272</x:v>
      </x:c>
    </x:row>
    <x:row r="4281" ht="15" hidden="0" customHeight="1">
      <x:c r="A4281" s="8" t="n">
        <x:v>2032</x:v>
      </x:c>
      <x:c r="B4281" s="8" t="s">
        <x:v>69</x:v>
      </x:c>
      <x:c r="C4281" s="8" t="s">
        <x:v>12275</x:v>
      </x:c>
      <x:c r="D4281" s="8" t="s">
        <x:v>7074</x:v>
      </x:c>
      <x:c r="E4281" s="9" t="n">
        <x:v>1</x:v>
      </x:c>
      <x:c r="F4281" s="9" t="n">
        <x:v>3</x:v>
      </x:c>
      <x:c r="G4281" s="9" t="n">
        <x:v>3</x:v>
      </x:c>
      <x:c r="H4281" s="8" t="s">
        <x:v>7075</x:v>
      </x:c>
      <x:c r="I4281" s="9" t="n">
        <x:v>1</x:v>
      </x:c>
      <x:c r="J4281" s="8" t="s">
        <x:v>63</x:v>
      </x:c>
      <x:c r="K4281" s="8" t="n">
        <x:v>25</x:v>
      </x:c>
      <x:c r="L4281" s="8" t="n">
        <x:v>2007</x:v>
      </x:c>
      <x:c r="M4281" s="8" t="s">
        <x:v>12276</x:v>
      </x:c>
      <x:c r="N4281" s="8" t="s">
        <x:v>12277</x:v>
      </x:c>
    </x:row>
    <x:row r="4282" ht="15" hidden="0" customHeight="1">
      <x:c r="A4282" s="8" t="n">
        <x:v>2032</x:v>
      </x:c>
      <x:c r="B4282" s="8" t="s">
        <x:v>69</x:v>
      </x:c>
      <x:c r="C4282" s="8" t="s">
        <x:v>12278</x:v>
      </x:c>
      <x:c r="D4282" s="8" t="s">
        <x:v>7074</x:v>
      </x:c>
      <x:c r="E4282" s="9" t="n">
        <x:v>1</x:v>
      </x:c>
      <x:c r="F4282" s="9" t="n">
        <x:v>3</x:v>
      </x:c>
      <x:c r="G4282" s="9" t="n">
        <x:v>3</x:v>
      </x:c>
      <x:c r="H4282" s="8" t="s">
        <x:v>7075</x:v>
      </x:c>
      <x:c r="I4282" s="9" t="n">
        <x:v>1</x:v>
      </x:c>
      <x:c r="J4282" s="8" t="s">
        <x:v>63</x:v>
      </x:c>
      <x:c r="K4282" s="8" t="n">
        <x:v>25</x:v>
      </x:c>
      <x:c r="L4282" s="8" t="n">
        <x:v>2007</x:v>
      </x:c>
      <x:c r="M4282" s="8" t="s">
        <x:v>12279</x:v>
      </x:c>
      <x:c r="N4282" s="8" t="s">
        <x:v>12280</x:v>
      </x:c>
    </x:row>
    <x:row r="4283" ht="15" hidden="0" customHeight="1">
      <x:c r="A4283" s="8" t="n">
        <x:v>2032</x:v>
      </x:c>
      <x:c r="B4283" s="8" t="s">
        <x:v>69</x:v>
      </x:c>
      <x:c r="C4283" s="8" t="s">
        <x:v>12281</x:v>
      </x:c>
      <x:c r="D4283" s="8" t="s">
        <x:v>7074</x:v>
      </x:c>
      <x:c r="E4283" s="9" t="n">
        <x:v>1</x:v>
      </x:c>
      <x:c r="F4283" s="9" t="n">
        <x:v>3</x:v>
      </x:c>
      <x:c r="G4283" s="9" t="n">
        <x:v>3</x:v>
      </x:c>
      <x:c r="H4283" s="8" t="s">
        <x:v>7075</x:v>
      </x:c>
      <x:c r="I4283" s="9" t="n">
        <x:v>1</x:v>
      </x:c>
      <x:c r="J4283" s="8" t="s">
        <x:v>63</x:v>
      </x:c>
      <x:c r="K4283" s="8" t="n">
        <x:v>25</x:v>
      </x:c>
      <x:c r="L4283" s="8" t="n">
        <x:v>2007</x:v>
      </x:c>
      <x:c r="M4283" s="8" t="s">
        <x:v>12282</x:v>
      </x:c>
      <x:c r="N4283" s="8" t="s">
        <x:v>12283</x:v>
      </x:c>
    </x:row>
    <x:row r="4284" ht="15" hidden="0" customHeight="1">
      <x:c r="A4284" s="8" t="n">
        <x:v>2032</x:v>
      </x:c>
      <x:c r="B4284" s="8" t="s">
        <x:v>69</x:v>
      </x:c>
      <x:c r="C4284" s="8" t="s">
        <x:v>12284</x:v>
      </x:c>
      <x:c r="D4284" s="8" t="s">
        <x:v>7074</x:v>
      </x:c>
      <x:c r="E4284" s="9" t="n">
        <x:v>1</x:v>
      </x:c>
      <x:c r="F4284" s="9" t="n">
        <x:v>3</x:v>
      </x:c>
      <x:c r="G4284" s="9" t="n">
        <x:v>3</x:v>
      </x:c>
      <x:c r="H4284" s="8" t="s">
        <x:v>7075</x:v>
      </x:c>
      <x:c r="I4284" s="9" t="n">
        <x:v>1</x:v>
      </x:c>
      <x:c r="J4284" s="8" t="s">
        <x:v>63</x:v>
      </x:c>
      <x:c r="K4284" s="8" t="n">
        <x:v>25</x:v>
      </x:c>
      <x:c r="L4284" s="8" t="n">
        <x:v>2007</x:v>
      </x:c>
      <x:c r="M4284" s="8" t="s">
        <x:v>12285</x:v>
      </x:c>
      <x:c r="N4284" s="8" t="s">
        <x:v>21</x:v>
      </x:c>
    </x:row>
    <x:row r="4285" ht="15" hidden="0" customHeight="1">
      <x:c r="A4285" s="8" t="n">
        <x:v>2032</x:v>
      </x:c>
      <x:c r="B4285" s="8" t="s">
        <x:v>69</x:v>
      </x:c>
      <x:c r="C4285" s="8" t="s">
        <x:v>12286</x:v>
      </x:c>
      <x:c r="D4285" s="8" t="s">
        <x:v>7074</x:v>
      </x:c>
      <x:c r="E4285" s="9" t="n">
        <x:v>1</x:v>
      </x:c>
      <x:c r="F4285" s="9" t="n">
        <x:v>3</x:v>
      </x:c>
      <x:c r="G4285" s="9" t="n">
        <x:v>3</x:v>
      </x:c>
      <x:c r="H4285" s="8" t="s">
        <x:v>7075</x:v>
      </x:c>
      <x:c r="I4285" s="9" t="n">
        <x:v>1</x:v>
      </x:c>
      <x:c r="J4285" s="8" t="s">
        <x:v>63</x:v>
      </x:c>
      <x:c r="K4285" s="8" t="n">
        <x:v>25</x:v>
      </x:c>
      <x:c r="L4285" s="8" t="n">
        <x:v>2007</x:v>
      </x:c>
      <x:c r="M4285" s="8" t="s">
        <x:v>12287</x:v>
      </x:c>
      <x:c r="N4285" s="8" t="s">
        <x:v>12288</x:v>
      </x:c>
    </x:row>
    <x:row r="4286" ht="15" hidden="0" customHeight="1">
      <x:c r="A4286" s="8" t="n">
        <x:v>2032</x:v>
      </x:c>
      <x:c r="B4286" s="8" t="s">
        <x:v>69</x:v>
      </x:c>
      <x:c r="C4286" s="8" t="s">
        <x:v>12289</x:v>
      </x:c>
      <x:c r="D4286" s="8" t="s">
        <x:v>7074</x:v>
      </x:c>
      <x:c r="E4286" s="9" t="n">
        <x:v>1</x:v>
      </x:c>
      <x:c r="F4286" s="9" t="n">
        <x:v>3</x:v>
      </x:c>
      <x:c r="G4286" s="9" t="n">
        <x:v>3</x:v>
      </x:c>
      <x:c r="H4286" s="8" t="s">
        <x:v>7075</x:v>
      </x:c>
      <x:c r="I4286" s="9" t="n">
        <x:v>1</x:v>
      </x:c>
      <x:c r="J4286" s="8" t="s">
        <x:v>63</x:v>
      </x:c>
      <x:c r="K4286" s="8" t="n">
        <x:v>25</x:v>
      </x:c>
      <x:c r="L4286" s="8" t="n">
        <x:v>2007</x:v>
      </x:c>
      <x:c r="M4286" s="8" t="s">
        <x:v>12290</x:v>
      </x:c>
      <x:c r="N4286" s="8" t="s">
        <x:v>12291</x:v>
      </x:c>
    </x:row>
    <x:row r="4287" ht="15" hidden="0" customHeight="1">
      <x:c r="A4287" s="8" t="n">
        <x:v>2032</x:v>
      </x:c>
      <x:c r="B4287" s="8" t="s">
        <x:v>69</x:v>
      </x:c>
      <x:c r="C4287" s="8" t="s">
        <x:v>12292</x:v>
      </x:c>
      <x:c r="D4287" s="8" t="s">
        <x:v>7074</x:v>
      </x:c>
      <x:c r="E4287" s="9" t="n">
        <x:v>1</x:v>
      </x:c>
      <x:c r="F4287" s="9" t="n">
        <x:v>3</x:v>
      </x:c>
      <x:c r="G4287" s="9" t="n">
        <x:v>3</x:v>
      </x:c>
      <x:c r="H4287" s="8" t="s">
        <x:v>7075</x:v>
      </x:c>
      <x:c r="I4287" s="9" t="n">
        <x:v>1</x:v>
      </x:c>
      <x:c r="J4287" s="8" t="s">
        <x:v>63</x:v>
      </x:c>
      <x:c r="K4287" s="8" t="n">
        <x:v>25</x:v>
      </x:c>
      <x:c r="L4287" s="8" t="n">
        <x:v>2007</x:v>
      </x:c>
      <x:c r="M4287" s="8" t="s">
        <x:v>12293</x:v>
      </x:c>
      <x:c r="N4287" s="8" t="s">
        <x:v>12294</x:v>
      </x:c>
    </x:row>
    <x:row r="4288" ht="15" hidden="0" customHeight="1">
      <x:c r="A4288" s="8" t="n">
        <x:v>2032</x:v>
      </x:c>
      <x:c r="B4288" s="8" t="s">
        <x:v>69</x:v>
      </x:c>
      <x:c r="C4288" s="8" t="s">
        <x:v>12295</x:v>
      </x:c>
      <x:c r="D4288" s="8" t="s">
        <x:v>7074</x:v>
      </x:c>
      <x:c r="E4288" s="9" t="n">
        <x:v>1</x:v>
      </x:c>
      <x:c r="F4288" s="9" t="n">
        <x:v>3</x:v>
      </x:c>
      <x:c r="G4288" s="9" t="n">
        <x:v>3</x:v>
      </x:c>
      <x:c r="H4288" s="8" t="s">
        <x:v>7075</x:v>
      </x:c>
      <x:c r="I4288" s="9" t="n">
        <x:v>1</x:v>
      </x:c>
      <x:c r="J4288" s="8" t="s">
        <x:v>63</x:v>
      </x:c>
      <x:c r="K4288" s="8" t="n">
        <x:v>25</x:v>
      </x:c>
      <x:c r="L4288" s="8" t="n">
        <x:v>2007</x:v>
      </x:c>
      <x:c r="M4288" s="8" t="s">
        <x:v>12296</x:v>
      </x:c>
      <x:c r="N4288" s="8" t="s">
        <x:v>12297</x:v>
      </x:c>
    </x:row>
    <x:row r="4289" ht="15" hidden="0" customHeight="1">
      <x:c r="A4289" s="8" t="n">
        <x:v>2032</x:v>
      </x:c>
      <x:c r="B4289" s="8" t="s">
        <x:v>69</x:v>
      </x:c>
      <x:c r="C4289" s="8" t="s">
        <x:v>12298</x:v>
      </x:c>
      <x:c r="D4289" s="8" t="s">
        <x:v>7074</x:v>
      </x:c>
      <x:c r="E4289" s="9" t="n">
        <x:v>1</x:v>
      </x:c>
      <x:c r="F4289" s="9" t="n">
        <x:v>3</x:v>
      </x:c>
      <x:c r="G4289" s="9" t="n">
        <x:v>3</x:v>
      </x:c>
      <x:c r="H4289" s="8" t="s">
        <x:v>7075</x:v>
      </x:c>
      <x:c r="I4289" s="9" t="n">
        <x:v>1</x:v>
      </x:c>
      <x:c r="J4289" s="8" t="s">
        <x:v>63</x:v>
      </x:c>
      <x:c r="K4289" s="8" t="n">
        <x:v>25</x:v>
      </x:c>
      <x:c r="L4289" s="8" t="n">
        <x:v>2007</x:v>
      </x:c>
      <x:c r="M4289" s="8" t="s">
        <x:v>12299</x:v>
      </x:c>
      <x:c r="N4289" s="8" t="s">
        <x:v>12300</x:v>
      </x:c>
    </x:row>
    <x:row r="4290" ht="15" hidden="0" customHeight="1">
      <x:c r="A4290" s="8" t="n">
        <x:v>2032</x:v>
      </x:c>
      <x:c r="B4290" s="8" t="s">
        <x:v>69</x:v>
      </x:c>
      <x:c r="C4290" s="8" t="s">
        <x:v>12301</x:v>
      </x:c>
      <x:c r="D4290" s="8" t="s">
        <x:v>7074</x:v>
      </x:c>
      <x:c r="E4290" s="9" t="n">
        <x:v>1</x:v>
      </x:c>
      <x:c r="F4290" s="9" t="n">
        <x:v>3</x:v>
      </x:c>
      <x:c r="G4290" s="9" t="n">
        <x:v>3</x:v>
      </x:c>
      <x:c r="H4290" s="8" t="s">
        <x:v>7075</x:v>
      </x:c>
      <x:c r="I4290" s="9" t="n">
        <x:v>1</x:v>
      </x:c>
      <x:c r="J4290" s="8" t="s">
        <x:v>63</x:v>
      </x:c>
      <x:c r="K4290" s="8" t="n">
        <x:v>25</x:v>
      </x:c>
      <x:c r="L4290" s="8" t="n">
        <x:v>2007</x:v>
      </x:c>
      <x:c r="M4290" s="8" t="s">
        <x:v>12302</x:v>
      </x:c>
      <x:c r="N4290" s="8"/>
    </x:row>
    <x:row r="4291" ht="15" hidden="0" customHeight="1">
      <x:c r="A4291" s="8" t="n">
        <x:v>2032</x:v>
      </x:c>
      <x:c r="B4291" s="8" t="s">
        <x:v>69</x:v>
      </x:c>
      <x:c r="C4291" s="8" t="s">
        <x:v>12303</x:v>
      </x:c>
      <x:c r="D4291" s="8" t="s">
        <x:v>7074</x:v>
      </x:c>
      <x:c r="E4291" s="9" t="n">
        <x:v>1</x:v>
      </x:c>
      <x:c r="F4291" s="9" t="n">
        <x:v>3</x:v>
      </x:c>
      <x:c r="G4291" s="9" t="n">
        <x:v>3</x:v>
      </x:c>
      <x:c r="H4291" s="8" t="s">
        <x:v>7075</x:v>
      </x:c>
      <x:c r="I4291" s="9" t="n">
        <x:v>1</x:v>
      </x:c>
      <x:c r="J4291" s="8" t="s">
        <x:v>63</x:v>
      </x:c>
      <x:c r="K4291" s="8" t="n">
        <x:v>25</x:v>
      </x:c>
      <x:c r="L4291" s="8" t="n">
        <x:v>2007</x:v>
      </x:c>
      <x:c r="M4291" s="8" t="s">
        <x:v>12304</x:v>
      </x:c>
      <x:c r="N4291" s="8" t="s">
        <x:v>12305</x:v>
      </x:c>
    </x:row>
    <x:row r="4292" ht="15" hidden="0" customHeight="1">
      <x:c r="A4292" s="8" t="n">
        <x:v>2032</x:v>
      </x:c>
      <x:c r="B4292" s="8" t="s">
        <x:v>69</x:v>
      </x:c>
      <x:c r="C4292" s="8" t="s">
        <x:v>12306</x:v>
      </x:c>
      <x:c r="D4292" s="8" t="s">
        <x:v>7074</x:v>
      </x:c>
      <x:c r="E4292" s="9" t="n">
        <x:v>1</x:v>
      </x:c>
      <x:c r="F4292" s="9" t="n">
        <x:v>3</x:v>
      </x:c>
      <x:c r="G4292" s="9" t="n">
        <x:v>3</x:v>
      </x:c>
      <x:c r="H4292" s="8" t="s">
        <x:v>7075</x:v>
      </x:c>
      <x:c r="I4292" s="9" t="n">
        <x:v>1</x:v>
      </x:c>
      <x:c r="J4292" s="8" t="s">
        <x:v>63</x:v>
      </x:c>
      <x:c r="K4292" s="8" t="n">
        <x:v>25</x:v>
      </x:c>
      <x:c r="L4292" s="8" t="n">
        <x:v>2007</x:v>
      </x:c>
      <x:c r="M4292" s="8" t="s">
        <x:v>12307</x:v>
      </x:c>
      <x:c r="N4292" s="8" t="s">
        <x:v>12308</x:v>
      </x:c>
    </x:row>
    <x:row r="4293" ht="15" hidden="0" customHeight="1">
      <x:c r="A4293" s="8" t="n">
        <x:v>2032</x:v>
      </x:c>
      <x:c r="B4293" s="8" t="s">
        <x:v>69</x:v>
      </x:c>
      <x:c r="C4293" s="8" t="s">
        <x:v>12309</x:v>
      </x:c>
      <x:c r="D4293" s="8" t="s">
        <x:v>7074</x:v>
      </x:c>
      <x:c r="E4293" s="9" t="n">
        <x:v>1</x:v>
      </x:c>
      <x:c r="F4293" s="9" t="n">
        <x:v>3</x:v>
      </x:c>
      <x:c r="G4293" s="9" t="n">
        <x:v>3</x:v>
      </x:c>
      <x:c r="H4293" s="8" t="s">
        <x:v>7075</x:v>
      </x:c>
      <x:c r="I4293" s="9" t="n">
        <x:v>1</x:v>
      </x:c>
      <x:c r="J4293" s="8" t="s">
        <x:v>63</x:v>
      </x:c>
      <x:c r="K4293" s="8" t="n">
        <x:v>25</x:v>
      </x:c>
      <x:c r="L4293" s="8" t="n">
        <x:v>2007</x:v>
      </x:c>
      <x:c r="M4293" s="8" t="s">
        <x:v>12310</x:v>
      </x:c>
      <x:c r="N4293" s="8" t="s">
        <x:v>12311</x:v>
      </x:c>
    </x:row>
    <x:row r="4294" ht="15" hidden="0" customHeight="1">
      <x:c r="A4294" s="8" t="n">
        <x:v>2032</x:v>
      </x:c>
      <x:c r="B4294" s="8" t="s">
        <x:v>69</x:v>
      </x:c>
      <x:c r="C4294" s="8" t="s">
        <x:v>12312</x:v>
      </x:c>
      <x:c r="D4294" s="8" t="s">
        <x:v>7074</x:v>
      </x:c>
      <x:c r="E4294" s="9" t="n">
        <x:v>1</x:v>
      </x:c>
      <x:c r="F4294" s="9" t="n">
        <x:v>3</x:v>
      </x:c>
      <x:c r="G4294" s="9" t="n">
        <x:v>3</x:v>
      </x:c>
      <x:c r="H4294" s="8" t="s">
        <x:v>7075</x:v>
      </x:c>
      <x:c r="I4294" s="9" t="n">
        <x:v>1</x:v>
      </x:c>
      <x:c r="J4294" s="8" t="s">
        <x:v>63</x:v>
      </x:c>
      <x:c r="K4294" s="8" t="n">
        <x:v>25</x:v>
      </x:c>
      <x:c r="L4294" s="8" t="n">
        <x:v>2007</x:v>
      </x:c>
      <x:c r="M4294" s="8" t="s">
        <x:v>12313</x:v>
      </x:c>
      <x:c r="N4294" s="8" t="s">
        <x:v>12314</x:v>
      </x:c>
    </x:row>
    <x:row r="4295" ht="15" hidden="0" customHeight="1">
      <x:c r="A4295" s="8" t="n">
        <x:v>2032</x:v>
      </x:c>
      <x:c r="B4295" s="8" t="s">
        <x:v>69</x:v>
      </x:c>
      <x:c r="C4295" s="8" t="s">
        <x:v>12315</x:v>
      </x:c>
      <x:c r="D4295" s="8" t="s">
        <x:v>7074</x:v>
      </x:c>
      <x:c r="E4295" s="9" t="n">
        <x:v>1</x:v>
      </x:c>
      <x:c r="F4295" s="9" t="n">
        <x:v>3</x:v>
      </x:c>
      <x:c r="G4295" s="9" t="n">
        <x:v>3</x:v>
      </x:c>
      <x:c r="H4295" s="8" t="s">
        <x:v>7075</x:v>
      </x:c>
      <x:c r="I4295" s="9" t="n">
        <x:v>1</x:v>
      </x:c>
      <x:c r="J4295" s="8" t="s">
        <x:v>63</x:v>
      </x:c>
      <x:c r="K4295" s="8" t="n">
        <x:v>25</x:v>
      </x:c>
      <x:c r="L4295" s="8" t="n">
        <x:v>2007</x:v>
      </x:c>
      <x:c r="M4295" s="8" t="s">
        <x:v>12316</x:v>
      </x:c>
      <x:c r="N4295" s="8" t="s">
        <x:v>12317</x:v>
      </x:c>
    </x:row>
    <x:row r="4296" ht="15" hidden="0" customHeight="1">
      <x:c r="A4296" s="8" t="n">
        <x:v>2032</x:v>
      </x:c>
      <x:c r="B4296" s="8" t="s">
        <x:v>69</x:v>
      </x:c>
      <x:c r="C4296" s="8" t="s">
        <x:v>12318</x:v>
      </x:c>
      <x:c r="D4296" s="8" t="s">
        <x:v>7074</x:v>
      </x:c>
      <x:c r="E4296" s="9" t="n">
        <x:v>1</x:v>
      </x:c>
      <x:c r="F4296" s="9" t="n">
        <x:v>3</x:v>
      </x:c>
      <x:c r="G4296" s="9" t="n">
        <x:v>3</x:v>
      </x:c>
      <x:c r="H4296" s="8" t="s">
        <x:v>7075</x:v>
      </x:c>
      <x:c r="I4296" s="9" t="n">
        <x:v>1</x:v>
      </x:c>
      <x:c r="J4296" s="8" t="s">
        <x:v>63</x:v>
      </x:c>
      <x:c r="K4296" s="8" t="n">
        <x:v>25</x:v>
      </x:c>
      <x:c r="L4296" s="8" t="n">
        <x:v>2007</x:v>
      </x:c>
      <x:c r="M4296" s="8" t="s">
        <x:v>12319</x:v>
      </x:c>
      <x:c r="N4296" s="8" t="s">
        <x:v>12320</x:v>
      </x:c>
    </x:row>
    <x:row r="4297" ht="15" hidden="0" customHeight="1">
      <x:c r="A4297" s="8" t="n">
        <x:v>2032</x:v>
      </x:c>
      <x:c r="B4297" s="8" t="s">
        <x:v>69</x:v>
      </x:c>
      <x:c r="C4297" s="8" t="s">
        <x:v>12321</x:v>
      </x:c>
      <x:c r="D4297" s="8" t="s">
        <x:v>7074</x:v>
      </x:c>
      <x:c r="E4297" s="9" t="n">
        <x:v>1</x:v>
      </x:c>
      <x:c r="F4297" s="9" t="n">
        <x:v>3</x:v>
      </x:c>
      <x:c r="G4297" s="9" t="n">
        <x:v>3</x:v>
      </x:c>
      <x:c r="H4297" s="8" t="s">
        <x:v>7075</x:v>
      </x:c>
      <x:c r="I4297" s="9" t="n">
        <x:v>1</x:v>
      </x:c>
      <x:c r="J4297" s="8" t="s">
        <x:v>63</x:v>
      </x:c>
      <x:c r="K4297" s="8" t="n">
        <x:v>25</x:v>
      </x:c>
      <x:c r="L4297" s="8" t="n">
        <x:v>2007</x:v>
      </x:c>
      <x:c r="M4297" s="8" t="s">
        <x:v>12322</x:v>
      </x:c>
      <x:c r="N4297" s="8" t="s">
        <x:v>12323</x:v>
      </x:c>
    </x:row>
    <x:row r="4298" ht="15" hidden="0" customHeight="1">
      <x:c r="A4298" s="8" t="n">
        <x:v>2032</x:v>
      </x:c>
      <x:c r="B4298" s="8" t="s">
        <x:v>69</x:v>
      </x:c>
      <x:c r="C4298" s="8" t="s">
        <x:v>12324</x:v>
      </x:c>
      <x:c r="D4298" s="8" t="s">
        <x:v>7074</x:v>
      </x:c>
      <x:c r="E4298" s="9" t="n">
        <x:v>1</x:v>
      </x:c>
      <x:c r="F4298" s="9" t="n">
        <x:v>3</x:v>
      </x:c>
      <x:c r="G4298" s="9" t="n">
        <x:v>3</x:v>
      </x:c>
      <x:c r="H4298" s="8" t="s">
        <x:v>7075</x:v>
      </x:c>
      <x:c r="I4298" s="9" t="n">
        <x:v>1</x:v>
      </x:c>
      <x:c r="J4298" s="8" t="s">
        <x:v>63</x:v>
      </x:c>
      <x:c r="K4298" s="8" t="n">
        <x:v>25</x:v>
      </x:c>
      <x:c r="L4298" s="8" t="n">
        <x:v>2007</x:v>
      </x:c>
      <x:c r="M4298" s="8" t="s">
        <x:v>12325</x:v>
      </x:c>
      <x:c r="N4298" s="8" t="s">
        <x:v>12323</x:v>
      </x:c>
    </x:row>
    <x:row r="4299" ht="15" hidden="0" customHeight="1">
      <x:c r="A4299" s="8" t="n">
        <x:v>2032</x:v>
      </x:c>
      <x:c r="B4299" s="8" t="s">
        <x:v>69</x:v>
      </x:c>
      <x:c r="C4299" s="8" t="s">
        <x:v>12326</x:v>
      </x:c>
      <x:c r="D4299" s="8" t="s">
        <x:v>7074</x:v>
      </x:c>
      <x:c r="E4299" s="9" t="n">
        <x:v>1</x:v>
      </x:c>
      <x:c r="F4299" s="9" t="n">
        <x:v>3</x:v>
      </x:c>
      <x:c r="G4299" s="9" t="n">
        <x:v>3</x:v>
      </x:c>
      <x:c r="H4299" s="8" t="s">
        <x:v>7075</x:v>
      </x:c>
      <x:c r="I4299" s="9" t="n">
        <x:v>1</x:v>
      </x:c>
      <x:c r="J4299" s="8" t="s">
        <x:v>63</x:v>
      </x:c>
      <x:c r="K4299" s="8" t="n">
        <x:v>25</x:v>
      </x:c>
      <x:c r="L4299" s="8" t="n">
        <x:v>2007</x:v>
      </x:c>
      <x:c r="M4299" s="8" t="s">
        <x:v>12327</x:v>
      </x:c>
      <x:c r="N4299" s="8" t="s">
        <x:v>12323</x:v>
      </x:c>
    </x:row>
    <x:row r="4300" ht="15" hidden="0" customHeight="1">
      <x:c r="A4300" s="8" t="n">
        <x:v>2032</x:v>
      </x:c>
      <x:c r="B4300" s="8" t="s">
        <x:v>69</x:v>
      </x:c>
      <x:c r="C4300" s="8" t="s">
        <x:v>12328</x:v>
      </x:c>
      <x:c r="D4300" s="8" t="s">
        <x:v>7074</x:v>
      </x:c>
      <x:c r="E4300" s="9" t="n">
        <x:v>1</x:v>
      </x:c>
      <x:c r="F4300" s="9" t="n">
        <x:v>3</x:v>
      </x:c>
      <x:c r="G4300" s="9" t="n">
        <x:v>3</x:v>
      </x:c>
      <x:c r="H4300" s="8" t="s">
        <x:v>7075</x:v>
      </x:c>
      <x:c r="I4300" s="9" t="n">
        <x:v>1</x:v>
      </x:c>
      <x:c r="J4300" s="8" t="s">
        <x:v>63</x:v>
      </x:c>
      <x:c r="K4300" s="8" t="n">
        <x:v>25</x:v>
      </x:c>
      <x:c r="L4300" s="8" t="n">
        <x:v>2007</x:v>
      </x:c>
      <x:c r="M4300" s="8" t="s">
        <x:v>12329</x:v>
      </x:c>
      <x:c r="N4300" s="8" t="s">
        <x:v>12330</x:v>
      </x:c>
    </x:row>
    <x:row r="4301" ht="15" hidden="0" customHeight="1">
      <x:c r="A4301" s="8" t="n">
        <x:v>2032</x:v>
      </x:c>
      <x:c r="B4301" s="8" t="s">
        <x:v>69</x:v>
      </x:c>
      <x:c r="C4301" s="8" t="s">
        <x:v>12331</x:v>
      </x:c>
      <x:c r="D4301" s="8" t="s">
        <x:v>7074</x:v>
      </x:c>
      <x:c r="E4301" s="9" t="n">
        <x:v>1</x:v>
      </x:c>
      <x:c r="F4301" s="9" t="n">
        <x:v>3</x:v>
      </x:c>
      <x:c r="G4301" s="9" t="n">
        <x:v>3</x:v>
      </x:c>
      <x:c r="H4301" s="8" t="s">
        <x:v>7075</x:v>
      </x:c>
      <x:c r="I4301" s="9" t="n">
        <x:v>1</x:v>
      </x:c>
      <x:c r="J4301" s="8" t="s">
        <x:v>63</x:v>
      </x:c>
      <x:c r="K4301" s="8" t="n">
        <x:v>25</x:v>
      </x:c>
      <x:c r="L4301" s="8" t="n">
        <x:v>2007</x:v>
      </x:c>
      <x:c r="M4301" s="8" t="s">
        <x:v>12332</x:v>
      </x:c>
      <x:c r="N4301" s="8" t="s">
        <x:v>12333</x:v>
      </x:c>
    </x:row>
    <x:row r="4302" ht="15" hidden="0" customHeight="1">
      <x:c r="A4302" s="8" t="n">
        <x:v>2032</x:v>
      </x:c>
      <x:c r="B4302" s="8" t="s">
        <x:v>69</x:v>
      </x:c>
      <x:c r="C4302" s="8" t="s">
        <x:v>12334</x:v>
      </x:c>
      <x:c r="D4302" s="8" t="s">
        <x:v>7074</x:v>
      </x:c>
      <x:c r="E4302" s="9" t="n">
        <x:v>1</x:v>
      </x:c>
      <x:c r="F4302" s="9" t="n">
        <x:v>3</x:v>
      </x:c>
      <x:c r="G4302" s="9" t="n">
        <x:v>3</x:v>
      </x:c>
      <x:c r="H4302" s="8" t="s">
        <x:v>7075</x:v>
      </x:c>
      <x:c r="I4302" s="9" t="n">
        <x:v>1</x:v>
      </x:c>
      <x:c r="J4302" s="8" t="s">
        <x:v>63</x:v>
      </x:c>
      <x:c r="K4302" s="8" t="n">
        <x:v>25</x:v>
      </x:c>
      <x:c r="L4302" s="8" t="n">
        <x:v>2007</x:v>
      </x:c>
      <x:c r="M4302" s="8" t="s">
        <x:v>12335</x:v>
      </x:c>
      <x:c r="N4302" s="8" t="s">
        <x:v>12336</x:v>
      </x:c>
    </x:row>
    <x:row r="4303" ht="15" hidden="0" customHeight="1">
      <x:c r="A4303" s="8" t="n">
        <x:v>2032</x:v>
      </x:c>
      <x:c r="B4303" s="8" t="s">
        <x:v>69</x:v>
      </x:c>
      <x:c r="C4303" s="8" t="s">
        <x:v>12337</x:v>
      </x:c>
      <x:c r="D4303" s="8" t="s">
        <x:v>7074</x:v>
      </x:c>
      <x:c r="E4303" s="9" t="n">
        <x:v>1</x:v>
      </x:c>
      <x:c r="F4303" s="9" t="n">
        <x:v>3</x:v>
      </x:c>
      <x:c r="G4303" s="9" t="n">
        <x:v>3</x:v>
      </x:c>
      <x:c r="H4303" s="8" t="s">
        <x:v>7075</x:v>
      </x:c>
      <x:c r="I4303" s="9" t="n">
        <x:v>1</x:v>
      </x:c>
      <x:c r="J4303" s="8" t="s">
        <x:v>63</x:v>
      </x:c>
      <x:c r="K4303" s="8" t="n">
        <x:v>25</x:v>
      </x:c>
      <x:c r="L4303" s="8" t="n">
        <x:v>2007</x:v>
      </x:c>
      <x:c r="M4303" s="8" t="s">
        <x:v>12338</x:v>
      </x:c>
      <x:c r="N4303" s="8" t="s">
        <x:v>21</x:v>
      </x:c>
    </x:row>
    <x:row r="4304" ht="15" hidden="0" customHeight="1">
      <x:c r="A4304" s="8" t="n">
        <x:v>2032</x:v>
      </x:c>
      <x:c r="B4304" s="8" t="s">
        <x:v>69</x:v>
      </x:c>
      <x:c r="C4304" s="8" t="s">
        <x:v>12339</x:v>
      </x:c>
      <x:c r="D4304" s="8" t="s">
        <x:v>7077</x:v>
      </x:c>
      <x:c r="E4304" s="9" t="n">
        <x:v>1</x:v>
      </x:c>
      <x:c r="F4304" s="9" t="n">
        <x:v>1</x:v>
      </x:c>
      <x:c r="G4304" s="9" t="n">
        <x:v>1</x:v>
      </x:c>
      <x:c r="H4304" s="8" t="s">
        <x:v>7078</x:v>
      </x:c>
      <x:c r="I4304" s="9" t="n">
        <x:v>1</x:v>
      </x:c>
      <x:c r="J4304" s="8" t="s">
        <x:v>63</x:v>
      </x:c>
      <x:c r="K4304" s="8" t="n">
        <x:v>25</x:v>
      </x:c>
      <x:c r="L4304" s="8" t="n">
        <x:v>2007</x:v>
      </x:c>
      <x:c r="M4304" s="8" t="s">
        <x:v>12340</x:v>
      </x:c>
      <x:c r="N4304" s="8" t="s">
        <x:v>12341</x:v>
      </x:c>
    </x:row>
    <x:row r="4305" ht="15" hidden="0" customHeight="1">
      <x:c r="A4305" s="8" t="n">
        <x:v>2032</x:v>
      </x:c>
      <x:c r="B4305" s="8" t="s">
        <x:v>80</x:v>
      </x:c>
      <x:c r="C4305" s="8" t="s">
        <x:v>12342</x:v>
      </x:c>
      <x:c r="D4305" s="8" t="s">
        <x:v>7074</x:v>
      </x:c>
      <x:c r="E4305" s="9" t="n">
        <x:v>1</x:v>
      </x:c>
      <x:c r="F4305" s="9" t="n">
        <x:v>509</x:v>
      </x:c>
      <x:c r="G4305" s="9" t="n">
        <x:v>509</x:v>
      </x:c>
      <x:c r="H4305" s="8" t="s">
        <x:v>7075</x:v>
      </x:c>
      <x:c r="I4305" s="9" t="n">
        <x:v>1</x:v>
      </x:c>
      <x:c r="J4305" s="8" t="s">
        <x:v>3106</x:v>
      </x:c>
      <x:c r="K4305" s="8" t="n">
        <x:v>15</x:v>
      </x:c>
      <x:c r="L4305" s="8" t="n">
        <x:v>2017</x:v>
      </x:c>
      <x:c r="M4305" s="8" t="s">
        <x:v>12343</x:v>
      </x:c>
      <x:c r="N4305" s="8" t="s">
        <x:v>12344</x:v>
      </x:c>
    </x:row>
    <x:row r="4306" ht="15" hidden="0" customHeight="1">
      <x:c r="A4306" s="8" t="n">
        <x:v>2032</x:v>
      </x:c>
      <x:c r="B4306" s="8" t="s">
        <x:v>80</x:v>
      </x:c>
      <x:c r="C4306" s="8" t="s">
        <x:v>12345</x:v>
      </x:c>
      <x:c r="D4306" s="8" t="s">
        <x:v>7153</x:v>
      </x:c>
      <x:c r="E4306" s="9" t="n">
        <x:v>1</x:v>
      </x:c>
      <x:c r="F4306" s="9" t="n">
        <x:v>140</x:v>
      </x:c>
      <x:c r="G4306" s="9" t="n">
        <x:v>0</x:v>
      </x:c>
      <x:c r="H4306" s="8" t="s">
        <x:v>7154</x:v>
      </x:c>
      <x:c r="I4306" s="9" t="n">
        <x:v>2</x:v>
      </x:c>
      <x:c r="J4306" s="8" t="s">
        <x:v>63</x:v>
      </x:c>
      <x:c r="K4306" s="8" t="n">
        <x:v>25</x:v>
      </x:c>
      <x:c r="L4306" s="8" t="n">
        <x:v>2007</x:v>
      </x:c>
      <x:c r="M4306" s="8" t="s">
        <x:v>12346</x:v>
      </x:c>
      <x:c r="N4306" s="8" t="s">
        <x:v>12347</x:v>
      </x:c>
    </x:row>
    <x:row r="4307" ht="15" hidden="0" customHeight="1">
      <x:c r="A4307" s="8" t="n">
        <x:v>2032</x:v>
      </x:c>
      <x:c r="B4307" s="8" t="s">
        <x:v>80</x:v>
      </x:c>
      <x:c r="C4307" s="8" t="s">
        <x:v>12348</x:v>
      </x:c>
      <x:c r="D4307" s="8" t="s">
        <x:v>7074</x:v>
      </x:c>
      <x:c r="E4307" s="9" t="n">
        <x:v>1</x:v>
      </x:c>
      <x:c r="F4307" s="9" t="n">
        <x:v>104</x:v>
      </x:c>
      <x:c r="G4307" s="9" t="n">
        <x:v>104</x:v>
      </x:c>
      <x:c r="H4307" s="8" t="s">
        <x:v>7075</x:v>
      </x:c>
      <x:c r="I4307" s="9" t="n">
        <x:v>1</x:v>
      </x:c>
      <x:c r="J4307" s="8" t="s">
        <x:v>3106</x:v>
      </x:c>
      <x:c r="K4307" s="8" t="n">
        <x:v>15</x:v>
      </x:c>
      <x:c r="L4307" s="8" t="n">
        <x:v>2017</x:v>
      </x:c>
      <x:c r="M4307" s="8" t="s">
        <x:v>12349</x:v>
      </x:c>
      <x:c r="N4307" s="8" t="s">
        <x:v>4929</x:v>
      </x:c>
    </x:row>
    <x:row r="4308" ht="15" hidden="0" customHeight="1">
      <x:c r="A4308" s="8" t="n">
        <x:v>2032</x:v>
      </x:c>
      <x:c r="B4308" s="8" t="s">
        <x:v>80</x:v>
      </x:c>
      <x:c r="C4308" s="8" t="s">
        <x:v>12350</x:v>
      </x:c>
      <x:c r="D4308" s="8" t="s">
        <x:v>7074</x:v>
      </x:c>
      <x:c r="E4308" s="9" t="n">
        <x:v>1</x:v>
      </x:c>
      <x:c r="F4308" s="9" t="n">
        <x:v>73</x:v>
      </x:c>
      <x:c r="G4308" s="9" t="n">
        <x:v>73</x:v>
      </x:c>
      <x:c r="H4308" s="8" t="s">
        <x:v>7075</x:v>
      </x:c>
      <x:c r="I4308" s="9" t="n">
        <x:v>1</x:v>
      </x:c>
      <x:c r="J4308" s="8" t="s">
        <x:v>3106</x:v>
      </x:c>
      <x:c r="K4308" s="8" t="n">
        <x:v>15</x:v>
      </x:c>
      <x:c r="L4308" s="8" t="n">
        <x:v>2017</x:v>
      </x:c>
      <x:c r="M4308" s="8" t="s">
        <x:v>12351</x:v>
      </x:c>
      <x:c r="N4308" s="8" t="s">
        <x:v>12352</x:v>
      </x:c>
    </x:row>
    <x:row r="4309" ht="15" hidden="0" customHeight="1">
      <x:c r="A4309" s="8" t="n">
        <x:v>2032</x:v>
      </x:c>
      <x:c r="B4309" s="8" t="s">
        <x:v>80</x:v>
      </x:c>
      <x:c r="C4309" s="8" t="s">
        <x:v>12353</x:v>
      </x:c>
      <x:c r="D4309" s="8" t="s">
        <x:v>7077</x:v>
      </x:c>
      <x:c r="E4309" s="9" t="n">
        <x:v>2</x:v>
      </x:c>
      <x:c r="F4309" s="9" t="n">
        <x:v>67</x:v>
      </x:c>
      <x:c r="G4309" s="9" t="n">
        <x:v>67</x:v>
      </x:c>
      <x:c r="H4309" s="8" t="s">
        <x:v>7078</x:v>
      </x:c>
      <x:c r="I4309" s="9" t="n">
        <x:v>67</x:v>
      </x:c>
      <x:c r="J4309" s="8" t="s">
        <x:v>63</x:v>
      </x:c>
      <x:c r="K4309" s="8" t="n">
        <x:v>25</x:v>
      </x:c>
      <x:c r="L4309" s="8" t="n">
        <x:v>2007</x:v>
      </x:c>
      <x:c r="M4309" s="8" t="s">
        <x:v>12354</x:v>
      </x:c>
      <x:c r="N4309" s="8" t="s">
        <x:v>12355</x:v>
      </x:c>
    </x:row>
    <x:row r="4310" ht="15" hidden="0" customHeight="1">
      <x:c r="A4310" s="8" t="n">
        <x:v>2032</x:v>
      </x:c>
      <x:c r="B4310" s="8" t="s">
        <x:v>80</x:v>
      </x:c>
      <x:c r="C4310" s="8" t="s">
        <x:v>12356</x:v>
      </x:c>
      <x:c r="D4310" s="8" t="s">
        <x:v>7077</x:v>
      </x:c>
      <x:c r="E4310" s="9" t="n">
        <x:v>1</x:v>
      </x:c>
      <x:c r="F4310" s="9" t="n">
        <x:v>62</x:v>
      </x:c>
      <x:c r="G4310" s="9" t="n">
        <x:v>62</x:v>
      </x:c>
      <x:c r="H4310" s="8" t="s">
        <x:v>7078</x:v>
      </x:c>
      <x:c r="I4310" s="9" t="n">
        <x:v>63</x:v>
      </x:c>
      <x:c r="J4310" s="8" t="s">
        <x:v>3106</x:v>
      </x:c>
      <x:c r="K4310" s="8" t="n">
        <x:v>15</x:v>
      </x:c>
      <x:c r="L4310" s="8" t="n">
        <x:v>2017</x:v>
      </x:c>
      <x:c r="M4310" s="8" t="s">
        <x:v>12357</x:v>
      </x:c>
      <x:c r="N4310" s="8" t="s">
        <x:v>21</x:v>
      </x:c>
    </x:row>
    <x:row r="4311" ht="15" hidden="0" customHeight="1">
      <x:c r="A4311" s="8" t="n">
        <x:v>2032</x:v>
      </x:c>
      <x:c r="B4311" s="8" t="s">
        <x:v>80</x:v>
      </x:c>
      <x:c r="C4311" s="8" t="s">
        <x:v>12358</x:v>
      </x:c>
      <x:c r="D4311" s="8" t="s">
        <x:v>7077</x:v>
      </x:c>
      <x:c r="E4311" s="9" t="n">
        <x:v>1</x:v>
      </x:c>
      <x:c r="F4311" s="9" t="n">
        <x:v>40</x:v>
      </x:c>
      <x:c r="G4311" s="9" t="n">
        <x:v>40</x:v>
      </x:c>
      <x:c r="H4311" s="8" t="s">
        <x:v>7078</x:v>
      </x:c>
      <x:c r="I4311" s="9" t="n">
        <x:v>97</x:v>
      </x:c>
      <x:c r="J4311" s="8" t="s">
        <x:v>3106</x:v>
      </x:c>
      <x:c r="K4311" s="8" t="n">
        <x:v>15</x:v>
      </x:c>
      <x:c r="L4311" s="8" t="n">
        <x:v>2017</x:v>
      </x:c>
      <x:c r="M4311" s="8" t="s">
        <x:v>12359</x:v>
      </x:c>
      <x:c r="N4311" s="8" t="s">
        <x:v>12360</x:v>
      </x:c>
    </x:row>
    <x:row r="4312" ht="15" hidden="0" customHeight="1">
      <x:c r="A4312" s="8" t="n">
        <x:v>2032</x:v>
      </x:c>
      <x:c r="B4312" s="8" t="s">
        <x:v>80</x:v>
      </x:c>
      <x:c r="C4312" s="8" t="s">
        <x:v>12361</x:v>
      </x:c>
      <x:c r="D4312" s="8" t="s">
        <x:v>7077</x:v>
      </x:c>
      <x:c r="E4312" s="9" t="n">
        <x:v>1</x:v>
      </x:c>
      <x:c r="F4312" s="9" t="n">
        <x:v>38</x:v>
      </x:c>
      <x:c r="G4312" s="9" t="n">
        <x:v>38</x:v>
      </x:c>
      <x:c r="H4312" s="8" t="s">
        <x:v>7078</x:v>
      </x:c>
      <x:c r="I4312" s="9" t="n">
        <x:v>76</x:v>
      </x:c>
      <x:c r="J4312" s="8" t="s">
        <x:v>3106</x:v>
      </x:c>
      <x:c r="K4312" s="8" t="n">
        <x:v>15</x:v>
      </x:c>
      <x:c r="L4312" s="8" t="n">
        <x:v>2017</x:v>
      </x:c>
      <x:c r="M4312" s="8" t="s">
        <x:v>12362</x:v>
      </x:c>
      <x:c r="N4312" s="8" t="s">
        <x:v>12363</x:v>
      </x:c>
    </x:row>
    <x:row r="4313" ht="15" hidden="0" customHeight="1">
      <x:c r="A4313" s="8" t="n">
        <x:v>2032</x:v>
      </x:c>
      <x:c r="B4313" s="8" t="s">
        <x:v>80</x:v>
      </x:c>
      <x:c r="C4313" s="8" t="s">
        <x:v>12364</x:v>
      </x:c>
      <x:c r="D4313" s="8" t="s">
        <x:v>7074</x:v>
      </x:c>
      <x:c r="E4313" s="9" t="n">
        <x:v>1</x:v>
      </x:c>
      <x:c r="F4313" s="9" t="n">
        <x:v>37</x:v>
      </x:c>
      <x:c r="G4313" s="9" t="n">
        <x:v>37</x:v>
      </x:c>
      <x:c r="H4313" s="8" t="s">
        <x:v>7075</x:v>
      </x:c>
      <x:c r="I4313" s="9" t="n">
        <x:v>1</x:v>
      </x:c>
      <x:c r="J4313" s="8" t="s">
        <x:v>3106</x:v>
      </x:c>
      <x:c r="K4313" s="8" t="n">
        <x:v>15</x:v>
      </x:c>
      <x:c r="L4313" s="8" t="n">
        <x:v>2017</x:v>
      </x:c>
      <x:c r="M4313" s="8" t="s">
        <x:v>12365</x:v>
      </x:c>
      <x:c r="N4313" s="8"/>
    </x:row>
    <x:row r="4314" ht="15" hidden="0" customHeight="1">
      <x:c r="A4314" s="8" t="n">
        <x:v>2032</x:v>
      </x:c>
      <x:c r="B4314" s="8" t="s">
        <x:v>80</x:v>
      </x:c>
      <x:c r="C4314" s="8" t="s">
        <x:v>12366</x:v>
      </x:c>
      <x:c r="D4314" s="8" t="s">
        <x:v>7074</x:v>
      </x:c>
      <x:c r="E4314" s="9" t="n">
        <x:v>1</x:v>
      </x:c>
      <x:c r="F4314" s="9" t="n">
        <x:v>36</x:v>
      </x:c>
      <x:c r="G4314" s="9" t="n">
        <x:v>36</x:v>
      </x:c>
      <x:c r="H4314" s="8" t="s">
        <x:v>7075</x:v>
      </x:c>
      <x:c r="I4314" s="9" t="n">
        <x:v>1</x:v>
      </x:c>
      <x:c r="J4314" s="8" t="s">
        <x:v>63</x:v>
      </x:c>
      <x:c r="K4314" s="8" t="n">
        <x:v>25</x:v>
      </x:c>
      <x:c r="L4314" s="8" t="n">
        <x:v>2007</x:v>
      </x:c>
      <x:c r="M4314" s="8" t="s">
        <x:v>12367</x:v>
      </x:c>
      <x:c r="N4314" s="8" t="s">
        <x:v>12368</x:v>
      </x:c>
    </x:row>
    <x:row r="4315" ht="15" hidden="0" customHeight="1">
      <x:c r="A4315" s="8" t="n">
        <x:v>2032</x:v>
      </x:c>
      <x:c r="B4315" s="8" t="s">
        <x:v>80</x:v>
      </x:c>
      <x:c r="C4315" s="8" t="s">
        <x:v>12369</x:v>
      </x:c>
      <x:c r="D4315" s="8" t="s">
        <x:v>7077</x:v>
      </x:c>
      <x:c r="E4315" s="9" t="n">
        <x:v>12</x:v>
      </x:c>
      <x:c r="F4315" s="9" t="n">
        <x:v>36</x:v>
      </x:c>
      <x:c r="G4315" s="9" t="n">
        <x:v>36</x:v>
      </x:c>
      <x:c r="H4315" s="8" t="s">
        <x:v>7078</x:v>
      </x:c>
      <x:c r="I4315" s="9" t="n">
        <x:v>36</x:v>
      </x:c>
      <x:c r="J4315" s="8" t="s">
        <x:v>63</x:v>
      </x:c>
      <x:c r="K4315" s="8" t="n">
        <x:v>25</x:v>
      </x:c>
      <x:c r="L4315" s="8" t="n">
        <x:v>2007</x:v>
      </x:c>
      <x:c r="M4315" s="8" t="s">
        <x:v>12370</x:v>
      </x:c>
      <x:c r="N4315" s="8" t="s">
        <x:v>12371</x:v>
      </x:c>
    </x:row>
    <x:row r="4316" ht="15" hidden="0" customHeight="1">
      <x:c r="A4316" s="8" t="n">
        <x:v>2032</x:v>
      </x:c>
      <x:c r="B4316" s="8" t="s">
        <x:v>80</x:v>
      </x:c>
      <x:c r="C4316" s="8" t="s">
        <x:v>12372</x:v>
      </x:c>
      <x:c r="D4316" s="8" t="s">
        <x:v>7077</x:v>
      </x:c>
      <x:c r="E4316" s="9" t="n">
        <x:v>13</x:v>
      </x:c>
      <x:c r="F4316" s="9" t="n">
        <x:v>36</x:v>
      </x:c>
      <x:c r="G4316" s="9" t="n">
        <x:v>36</x:v>
      </x:c>
      <x:c r="H4316" s="8" t="s">
        <x:v>7078</x:v>
      </x:c>
      <x:c r="I4316" s="9" t="n">
        <x:v>36</x:v>
      </x:c>
      <x:c r="J4316" s="8" t="s">
        <x:v>63</x:v>
      </x:c>
      <x:c r="K4316" s="8" t="n">
        <x:v>25</x:v>
      </x:c>
      <x:c r="L4316" s="8" t="n">
        <x:v>2007</x:v>
      </x:c>
      <x:c r="M4316" s="8" t="s">
        <x:v>12373</x:v>
      </x:c>
      <x:c r="N4316" s="8" t="s">
        <x:v>12374</x:v>
      </x:c>
    </x:row>
    <x:row r="4317" ht="15" hidden="0" customHeight="1">
      <x:c r="A4317" s="8" t="n">
        <x:v>2032</x:v>
      </x:c>
      <x:c r="B4317" s="8" t="s">
        <x:v>80</x:v>
      </x:c>
      <x:c r="C4317" s="8" t="s">
        <x:v>12375</x:v>
      </x:c>
      <x:c r="D4317" s="8" t="s">
        <x:v>7077</x:v>
      </x:c>
      <x:c r="E4317" s="9" t="n">
        <x:v>3</x:v>
      </x:c>
      <x:c r="F4317" s="9" t="n">
        <x:v>30</x:v>
      </x:c>
      <x:c r="G4317" s="9" t="n">
        <x:v>30</x:v>
      </x:c>
      <x:c r="H4317" s="8" t="s">
        <x:v>7078</x:v>
      </x:c>
      <x:c r="I4317" s="9" t="n">
        <x:v>30</x:v>
      </x:c>
      <x:c r="J4317" s="8" t="s">
        <x:v>63</x:v>
      </x:c>
      <x:c r="K4317" s="8" t="n">
        <x:v>25</x:v>
      </x:c>
      <x:c r="L4317" s="8" t="n">
        <x:v>2007</x:v>
      </x:c>
      <x:c r="M4317" s="8" t="s">
        <x:v>12376</x:v>
      </x:c>
      <x:c r="N4317" s="8" t="s">
        <x:v>12377</x:v>
      </x:c>
    </x:row>
    <x:row r="4318" ht="15" hidden="0" customHeight="1">
      <x:c r="A4318" s="8" t="n">
        <x:v>2032</x:v>
      </x:c>
      <x:c r="B4318" s="8" t="s">
        <x:v>80</x:v>
      </x:c>
      <x:c r="C4318" s="8" t="s">
        <x:v>12378</x:v>
      </x:c>
      <x:c r="D4318" s="8" t="s">
        <x:v>7074</x:v>
      </x:c>
      <x:c r="E4318" s="9" t="n">
        <x:v>1</x:v>
      </x:c>
      <x:c r="F4318" s="9" t="n">
        <x:v>30</x:v>
      </x:c>
      <x:c r="G4318" s="9" t="n">
        <x:v>30</x:v>
      </x:c>
      <x:c r="H4318" s="8" t="s">
        <x:v>7075</x:v>
      </x:c>
      <x:c r="I4318" s="9" t="n">
        <x:v>1</x:v>
      </x:c>
      <x:c r="J4318" s="8" t="s">
        <x:v>3106</x:v>
      </x:c>
      <x:c r="K4318" s="8" t="n">
        <x:v>15</x:v>
      </x:c>
      <x:c r="L4318" s="8" t="n">
        <x:v>2017</x:v>
      </x:c>
      <x:c r="M4318" s="8" t="s">
        <x:v>12379</x:v>
      </x:c>
      <x:c r="N4318" s="8" t="s">
        <x:v>12380</x:v>
      </x:c>
    </x:row>
    <x:row r="4319" ht="15" hidden="0" customHeight="1">
      <x:c r="A4319" s="8" t="n">
        <x:v>2032</x:v>
      </x:c>
      <x:c r="B4319" s="8" t="s">
        <x:v>80</x:v>
      </x:c>
      <x:c r="C4319" s="8" t="s">
        <x:v>12381</x:v>
      </x:c>
      <x:c r="D4319" s="8" t="s">
        <x:v>7074</x:v>
      </x:c>
      <x:c r="E4319" s="9" t="n">
        <x:v>1</x:v>
      </x:c>
      <x:c r="F4319" s="9" t="n">
        <x:v>30</x:v>
      </x:c>
      <x:c r="G4319" s="9" t="n">
        <x:v>30</x:v>
      </x:c>
      <x:c r="H4319" s="8" t="s">
        <x:v>7075</x:v>
      </x:c>
      <x:c r="I4319" s="9" t="n">
        <x:v>1</x:v>
      </x:c>
      <x:c r="J4319" s="8" t="s">
        <x:v>3106</x:v>
      </x:c>
      <x:c r="K4319" s="8" t="n">
        <x:v>15</x:v>
      </x:c>
      <x:c r="L4319" s="8" t="n">
        <x:v>2017</x:v>
      </x:c>
      <x:c r="M4319" s="8" t="s">
        <x:v>12382</x:v>
      </x:c>
      <x:c r="N4319" s="8" t="s">
        <x:v>12383</x:v>
      </x:c>
    </x:row>
    <x:row r="4320" ht="15" hidden="0" customHeight="1">
      <x:c r="A4320" s="8" t="n">
        <x:v>2032</x:v>
      </x:c>
      <x:c r="B4320" s="8" t="s">
        <x:v>80</x:v>
      </x:c>
      <x:c r="C4320" s="8" t="s">
        <x:v>12384</x:v>
      </x:c>
      <x:c r="D4320" s="8" t="s">
        <x:v>7074</x:v>
      </x:c>
      <x:c r="E4320" s="9" t="n">
        <x:v>1</x:v>
      </x:c>
      <x:c r="F4320" s="9" t="n">
        <x:v>28</x:v>
      </x:c>
      <x:c r="G4320" s="9" t="n">
        <x:v>28</x:v>
      </x:c>
      <x:c r="H4320" s="8" t="s">
        <x:v>7075</x:v>
      </x:c>
      <x:c r="I4320" s="9" t="n">
        <x:v>1</x:v>
      </x:c>
      <x:c r="J4320" s="8" t="s">
        <x:v>3106</x:v>
      </x:c>
      <x:c r="K4320" s="8" t="n">
        <x:v>15</x:v>
      </x:c>
      <x:c r="L4320" s="8" t="n">
        <x:v>2017</x:v>
      </x:c>
      <x:c r="M4320" s="8" t="s">
        <x:v>12385</x:v>
      </x:c>
      <x:c r="N4320" s="8" t="s">
        <x:v>12386</x:v>
      </x:c>
    </x:row>
    <x:row r="4321" ht="15" hidden="0" customHeight="1">
      <x:c r="A4321" s="8" t="n">
        <x:v>2032</x:v>
      </x:c>
      <x:c r="B4321" s="8" t="s">
        <x:v>80</x:v>
      </x:c>
      <x:c r="C4321" s="8" t="s">
        <x:v>12387</x:v>
      </x:c>
      <x:c r="D4321" s="8" t="s">
        <x:v>7077</x:v>
      </x:c>
      <x:c r="E4321" s="9" t="n">
        <x:v>1</x:v>
      </x:c>
      <x:c r="F4321" s="9" t="n">
        <x:v>27</x:v>
      </x:c>
      <x:c r="G4321" s="9" t="n">
        <x:v>27</x:v>
      </x:c>
      <x:c r="H4321" s="8" t="s">
        <x:v>7078</x:v>
      </x:c>
      <x:c r="I4321" s="9" t="n">
        <x:v>67</x:v>
      </x:c>
      <x:c r="J4321" s="8" t="s">
        <x:v>3106</x:v>
      </x:c>
      <x:c r="K4321" s="8" t="n">
        <x:v>15</x:v>
      </x:c>
      <x:c r="L4321" s="8" t="n">
        <x:v>2017</x:v>
      </x:c>
      <x:c r="M4321" s="8" t="s">
        <x:v>12388</x:v>
      </x:c>
      <x:c r="N4321" s="8" t="s">
        <x:v>12389</x:v>
      </x:c>
    </x:row>
    <x:row r="4322" ht="15" hidden="0" customHeight="1">
      <x:c r="A4322" s="8" t="n">
        <x:v>2032</x:v>
      </x:c>
      <x:c r="B4322" s="8" t="s">
        <x:v>80</x:v>
      </x:c>
      <x:c r="C4322" s="8" t="s">
        <x:v>12390</x:v>
      </x:c>
      <x:c r="D4322" s="8" t="s">
        <x:v>7074</x:v>
      </x:c>
      <x:c r="E4322" s="9" t="n">
        <x:v>1</x:v>
      </x:c>
      <x:c r="F4322" s="9" t="n">
        <x:v>26</x:v>
      </x:c>
      <x:c r="G4322" s="9" t="n">
        <x:v>26</x:v>
      </x:c>
      <x:c r="H4322" s="8" t="s">
        <x:v>7075</x:v>
      </x:c>
      <x:c r="I4322" s="9" t="n">
        <x:v>1</x:v>
      </x:c>
      <x:c r="J4322" s="8" t="s">
        <x:v>3106</x:v>
      </x:c>
      <x:c r="K4322" s="8" t="n">
        <x:v>15</x:v>
      </x:c>
      <x:c r="L4322" s="8" t="n">
        <x:v>2017</x:v>
      </x:c>
      <x:c r="M4322" s="8" t="s">
        <x:v>12391</x:v>
      </x:c>
      <x:c r="N4322" s="8" t="s">
        <x:v>12392</x:v>
      </x:c>
    </x:row>
    <x:row r="4323" ht="15" hidden="0" customHeight="1">
      <x:c r="A4323" s="8" t="n">
        <x:v>2032</x:v>
      </x:c>
      <x:c r="B4323" s="8" t="s">
        <x:v>80</x:v>
      </x:c>
      <x:c r="C4323" s="8" t="s">
        <x:v>12393</x:v>
      </x:c>
      <x:c r="D4323" s="8" t="s">
        <x:v>7077</x:v>
      </x:c>
      <x:c r="E4323" s="9" t="n">
        <x:v>1</x:v>
      </x:c>
      <x:c r="F4323" s="9" t="n">
        <x:v>25</x:v>
      </x:c>
      <x:c r="G4323" s="9" t="n">
        <x:v>25</x:v>
      </x:c>
      <x:c r="H4323" s="8" t="s">
        <x:v>7078</x:v>
      </x:c>
      <x:c r="I4323" s="9" t="n">
        <x:v>32</x:v>
      </x:c>
      <x:c r="J4323" s="8" t="s">
        <x:v>3106</x:v>
      </x:c>
      <x:c r="K4323" s="8" t="n">
        <x:v>15</x:v>
      </x:c>
      <x:c r="L4323" s="8" t="n">
        <x:v>2017</x:v>
      </x:c>
      <x:c r="M4323" s="8" t="s">
        <x:v>12394</x:v>
      </x:c>
      <x:c r="N4323" s="8" t="s">
        <x:v>12395</x:v>
      </x:c>
    </x:row>
    <x:row r="4324" ht="15" hidden="0" customHeight="1">
      <x:c r="A4324" s="8" t="n">
        <x:v>2032</x:v>
      </x:c>
      <x:c r="B4324" s="8" t="s">
        <x:v>80</x:v>
      </x:c>
      <x:c r="C4324" s="8" t="s">
        <x:v>12396</x:v>
      </x:c>
      <x:c r="D4324" s="8" t="s">
        <x:v>7074</x:v>
      </x:c>
      <x:c r="E4324" s="9" t="n">
        <x:v>1</x:v>
      </x:c>
      <x:c r="F4324" s="9" t="n">
        <x:v>25</x:v>
      </x:c>
      <x:c r="G4324" s="9" t="n">
        <x:v>25</x:v>
      </x:c>
      <x:c r="H4324" s="8" t="s">
        <x:v>7075</x:v>
      </x:c>
      <x:c r="I4324" s="9" t="n">
        <x:v>1</x:v>
      </x:c>
      <x:c r="J4324" s="8" t="s">
        <x:v>63</x:v>
      </x:c>
      <x:c r="K4324" s="8" t="n">
        <x:v>25</x:v>
      </x:c>
      <x:c r="L4324" s="8" t="n">
        <x:v>2007</x:v>
      </x:c>
      <x:c r="M4324" s="8" t="s">
        <x:v>12397</x:v>
      </x:c>
      <x:c r="N4324" s="8" t="s">
        <x:v>12368</x:v>
      </x:c>
    </x:row>
    <x:row r="4325" ht="15" hidden="0" customHeight="1">
      <x:c r="A4325" s="8" t="n">
        <x:v>2032</x:v>
      </x:c>
      <x:c r="B4325" s="8" t="s">
        <x:v>80</x:v>
      </x:c>
      <x:c r="C4325" s="8" t="s">
        <x:v>12398</x:v>
      </x:c>
      <x:c r="D4325" s="8" t="s">
        <x:v>7074</x:v>
      </x:c>
      <x:c r="E4325" s="9" t="n">
        <x:v>1</x:v>
      </x:c>
      <x:c r="F4325" s="9" t="n">
        <x:v>24</x:v>
      </x:c>
      <x:c r="G4325" s="9" t="n">
        <x:v>0</x:v>
      </x:c>
      <x:c r="H4325" s="8" t="s">
        <x:v>7461</x:v>
      </x:c>
      <x:c r="I4325" s="9" t="n">
        <x:v>1</x:v>
      </x:c>
      <x:c r="J4325" s="8" t="s">
        <x:v>3106</x:v>
      </x:c>
      <x:c r="K4325" s="8" t="n">
        <x:v>15</x:v>
      </x:c>
      <x:c r="L4325" s="8" t="n">
        <x:v>2017</x:v>
      </x:c>
      <x:c r="M4325" s="8" t="s">
        <x:v>12399</x:v>
      </x:c>
      <x:c r="N4325" s="8" t="s">
        <x:v>21</x:v>
      </x:c>
    </x:row>
    <x:row r="4326" ht="15" hidden="0" customHeight="1">
      <x:c r="A4326" s="8" t="n">
        <x:v>2032</x:v>
      </x:c>
      <x:c r="B4326" s="8" t="s">
        <x:v>80</x:v>
      </x:c>
      <x:c r="C4326" s="8" t="s">
        <x:v>12400</x:v>
      </x:c>
      <x:c r="D4326" s="8" t="s">
        <x:v>7077</x:v>
      </x:c>
      <x:c r="E4326" s="9" t="n">
        <x:v>1</x:v>
      </x:c>
      <x:c r="F4326" s="9" t="n">
        <x:v>23</x:v>
      </x:c>
      <x:c r="G4326" s="9" t="n">
        <x:v>23</x:v>
      </x:c>
      <x:c r="H4326" s="8" t="s">
        <x:v>7078</x:v>
      </x:c>
      <x:c r="I4326" s="9" t="n">
        <x:v>23</x:v>
      </x:c>
      <x:c r="J4326" s="8" t="s">
        <x:v>63</x:v>
      </x:c>
      <x:c r="K4326" s="8" t="n">
        <x:v>25</x:v>
      </x:c>
      <x:c r="L4326" s="8" t="n">
        <x:v>2007</x:v>
      </x:c>
      <x:c r="M4326" s="8" t="s">
        <x:v>12401</x:v>
      </x:c>
      <x:c r="N4326" s="8" t="s">
        <x:v>12402</x:v>
      </x:c>
    </x:row>
    <x:row r="4327" ht="15" hidden="0" customHeight="1">
      <x:c r="A4327" s="8" t="n">
        <x:v>2032</x:v>
      </x:c>
      <x:c r="B4327" s="8" t="s">
        <x:v>80</x:v>
      </x:c>
      <x:c r="C4327" s="8" t="s">
        <x:v>12403</x:v>
      </x:c>
      <x:c r="D4327" s="8" t="s">
        <x:v>7074</x:v>
      </x:c>
      <x:c r="E4327" s="9" t="n">
        <x:v>1</x:v>
      </x:c>
      <x:c r="F4327" s="9" t="n">
        <x:v>23</x:v>
      </x:c>
      <x:c r="G4327" s="9" t="n">
        <x:v>23</x:v>
      </x:c>
      <x:c r="H4327" s="8" t="s">
        <x:v>7075</x:v>
      </x:c>
      <x:c r="I4327" s="9" t="n">
        <x:v>1</x:v>
      </x:c>
      <x:c r="J4327" s="8" t="s">
        <x:v>3106</x:v>
      </x:c>
      <x:c r="K4327" s="8" t="n">
        <x:v>15</x:v>
      </x:c>
      <x:c r="L4327" s="8" t="n">
        <x:v>2017</x:v>
      </x:c>
      <x:c r="M4327" s="8" t="s">
        <x:v>12404</x:v>
      </x:c>
      <x:c r="N4327" s="8" t="s">
        <x:v>12405</x:v>
      </x:c>
    </x:row>
    <x:row r="4328" ht="15" hidden="0" customHeight="1">
      <x:c r="A4328" s="8" t="n">
        <x:v>2032</x:v>
      </x:c>
      <x:c r="B4328" s="8" t="s">
        <x:v>80</x:v>
      </x:c>
      <x:c r="C4328" s="8" t="s">
        <x:v>12406</x:v>
      </x:c>
      <x:c r="D4328" s="8" t="s">
        <x:v>7074</x:v>
      </x:c>
      <x:c r="E4328" s="9" t="n">
        <x:v>1</x:v>
      </x:c>
      <x:c r="F4328" s="9" t="n">
        <x:v>22</x:v>
      </x:c>
      <x:c r="G4328" s="9" t="n">
        <x:v>22</x:v>
      </x:c>
      <x:c r="H4328" s="8" t="s">
        <x:v>7075</x:v>
      </x:c>
      <x:c r="I4328" s="9" t="n">
        <x:v>1</x:v>
      </x:c>
      <x:c r="J4328" s="8" t="s">
        <x:v>63</x:v>
      </x:c>
      <x:c r="K4328" s="8" t="n">
        <x:v>25</x:v>
      </x:c>
      <x:c r="L4328" s="8" t="n">
        <x:v>2007</x:v>
      </x:c>
      <x:c r="M4328" s="8" t="s">
        <x:v>12407</x:v>
      </x:c>
      <x:c r="N4328" s="8" t="s">
        <x:v>12408</x:v>
      </x:c>
    </x:row>
    <x:row r="4329" ht="15" hidden="0" customHeight="1">
      <x:c r="A4329" s="8" t="n">
        <x:v>2032</x:v>
      </x:c>
      <x:c r="B4329" s="8" t="s">
        <x:v>80</x:v>
      </x:c>
      <x:c r="C4329" s="8" t="s">
        <x:v>12409</x:v>
      </x:c>
      <x:c r="D4329" s="8" t="s">
        <x:v>7074</x:v>
      </x:c>
      <x:c r="E4329" s="9" t="n">
        <x:v>1</x:v>
      </x:c>
      <x:c r="F4329" s="9" t="n">
        <x:v>21</x:v>
      </x:c>
      <x:c r="G4329" s="9" t="n">
        <x:v>21</x:v>
      </x:c>
      <x:c r="H4329" s="8" t="s">
        <x:v>7075</x:v>
      </x:c>
      <x:c r="I4329" s="9" t="n">
        <x:v>1</x:v>
      </x:c>
      <x:c r="J4329" s="8" t="s">
        <x:v>63</x:v>
      </x:c>
      <x:c r="K4329" s="8" t="n">
        <x:v>25</x:v>
      </x:c>
      <x:c r="L4329" s="8" t="n">
        <x:v>2007</x:v>
      </x:c>
      <x:c r="M4329" s="8" t="s">
        <x:v>12410</x:v>
      </x:c>
      <x:c r="N4329" s="8" t="s">
        <x:v>12411</x:v>
      </x:c>
    </x:row>
    <x:row r="4330" ht="15" hidden="0" customHeight="1">
      <x:c r="A4330" s="8" t="n">
        <x:v>2032</x:v>
      </x:c>
      <x:c r="B4330" s="8" t="s">
        <x:v>80</x:v>
      </x:c>
      <x:c r="C4330" s="8" t="s">
        <x:v>12412</x:v>
      </x:c>
      <x:c r="D4330" s="8" t="s">
        <x:v>7077</x:v>
      </x:c>
      <x:c r="E4330" s="9" t="n">
        <x:v>1</x:v>
      </x:c>
      <x:c r="F4330" s="9" t="n">
        <x:v>21</x:v>
      </x:c>
      <x:c r="G4330" s="9" t="n">
        <x:v>21</x:v>
      </x:c>
      <x:c r="H4330" s="8" t="s">
        <x:v>7078</x:v>
      </x:c>
      <x:c r="I4330" s="9" t="n">
        <x:v>32</x:v>
      </x:c>
      <x:c r="J4330" s="8" t="s">
        <x:v>63</x:v>
      </x:c>
      <x:c r="K4330" s="8" t="n">
        <x:v>25</x:v>
      </x:c>
      <x:c r="L4330" s="8" t="n">
        <x:v>2007</x:v>
      </x:c>
      <x:c r="M4330" s="8" t="s">
        <x:v>12413</x:v>
      </x:c>
      <x:c r="N4330" s="8" t="s">
        <x:v>12414</x:v>
      </x:c>
    </x:row>
    <x:row r="4331" ht="15" hidden="0" customHeight="1">
      <x:c r="A4331" s="8" t="n">
        <x:v>2032</x:v>
      </x:c>
      <x:c r="B4331" s="8" t="s">
        <x:v>80</x:v>
      </x:c>
      <x:c r="C4331" s="8" t="s">
        <x:v>12415</x:v>
      </x:c>
      <x:c r="D4331" s="8" t="s">
        <x:v>7077</x:v>
      </x:c>
      <x:c r="E4331" s="9" t="n">
        <x:v>1</x:v>
      </x:c>
      <x:c r="F4331" s="9" t="n">
        <x:v>21</x:v>
      </x:c>
      <x:c r="G4331" s="9" t="n">
        <x:v>21</x:v>
      </x:c>
      <x:c r="H4331" s="8" t="s">
        <x:v>7078</x:v>
      </x:c>
      <x:c r="I4331" s="9" t="n">
        <x:v>34</x:v>
      </x:c>
      <x:c r="J4331" s="8" t="s">
        <x:v>3106</x:v>
      </x:c>
      <x:c r="K4331" s="8" t="n">
        <x:v>15</x:v>
      </x:c>
      <x:c r="L4331" s="8" t="n">
        <x:v>2017</x:v>
      </x:c>
      <x:c r="M4331" s="8" t="s">
        <x:v>12416</x:v>
      </x:c>
      <x:c r="N4331" s="8" t="s">
        <x:v>12417</x:v>
      </x:c>
    </x:row>
    <x:row r="4332" ht="15" hidden="0" customHeight="1">
      <x:c r="A4332" s="8" t="n">
        <x:v>2032</x:v>
      </x:c>
      <x:c r="B4332" s="8" t="s">
        <x:v>80</x:v>
      </x:c>
      <x:c r="C4332" s="8" t="s">
        <x:v>12418</x:v>
      </x:c>
      <x:c r="D4332" s="8" t="s">
        <x:v>7077</x:v>
      </x:c>
      <x:c r="E4332" s="9" t="n">
        <x:v>1</x:v>
      </x:c>
      <x:c r="F4332" s="9" t="n">
        <x:v>21</x:v>
      </x:c>
      <x:c r="G4332" s="9" t="n">
        <x:v>21</x:v>
      </x:c>
      <x:c r="H4332" s="8" t="s">
        <x:v>7078</x:v>
      </x:c>
      <x:c r="I4332" s="9" t="n">
        <x:v>29</x:v>
      </x:c>
      <x:c r="J4332" s="8" t="s">
        <x:v>3106</x:v>
      </x:c>
      <x:c r="K4332" s="8" t="n">
        <x:v>15</x:v>
      </x:c>
      <x:c r="L4332" s="8" t="n">
        <x:v>2017</x:v>
      </x:c>
      <x:c r="M4332" s="8" t="s">
        <x:v>12419</x:v>
      </x:c>
      <x:c r="N4332" s="8" t="s">
        <x:v>3517</x:v>
      </x:c>
    </x:row>
    <x:row r="4333" ht="15" hidden="0" customHeight="1">
      <x:c r="A4333" s="8" t="n">
        <x:v>2032</x:v>
      </x:c>
      <x:c r="B4333" s="8" t="s">
        <x:v>80</x:v>
      </x:c>
      <x:c r="C4333" s="8" t="s">
        <x:v>12420</x:v>
      </x:c>
      <x:c r="D4333" s="8" t="s">
        <x:v>7077</x:v>
      </x:c>
      <x:c r="E4333" s="9" t="n">
        <x:v>1</x:v>
      </x:c>
      <x:c r="F4333" s="9" t="n">
        <x:v>21</x:v>
      </x:c>
      <x:c r="G4333" s="9" t="n">
        <x:v>21</x:v>
      </x:c>
      <x:c r="H4333" s="8" t="s">
        <x:v>7078</x:v>
      </x:c>
      <x:c r="I4333" s="9" t="n">
        <x:v>29</x:v>
      </x:c>
      <x:c r="J4333" s="8" t="s">
        <x:v>3106</x:v>
      </x:c>
      <x:c r="K4333" s="8" t="n">
        <x:v>15</x:v>
      </x:c>
      <x:c r="L4333" s="8" t="n">
        <x:v>2017</x:v>
      </x:c>
      <x:c r="M4333" s="8" t="s">
        <x:v>12421</x:v>
      </x:c>
      <x:c r="N4333" s="8" t="s">
        <x:v>12422</x:v>
      </x:c>
    </x:row>
    <x:row r="4334" ht="15" hidden="0" customHeight="1">
      <x:c r="A4334" s="8" t="n">
        <x:v>2032</x:v>
      </x:c>
      <x:c r="B4334" s="8" t="s">
        <x:v>80</x:v>
      </x:c>
      <x:c r="C4334" s="8" t="s">
        <x:v>12423</x:v>
      </x:c>
      <x:c r="D4334" s="8" t="s">
        <x:v>7077</x:v>
      </x:c>
      <x:c r="E4334" s="9" t="n">
        <x:v>1</x:v>
      </x:c>
      <x:c r="F4334" s="9" t="n">
        <x:v>21</x:v>
      </x:c>
      <x:c r="G4334" s="9" t="n">
        <x:v>21</x:v>
      </x:c>
      <x:c r="H4334" s="8" t="s">
        <x:v>7078</x:v>
      </x:c>
      <x:c r="I4334" s="9" t="n">
        <x:v>38</x:v>
      </x:c>
      <x:c r="J4334" s="8" t="s">
        <x:v>3106</x:v>
      </x:c>
      <x:c r="K4334" s="8" t="n">
        <x:v>15</x:v>
      </x:c>
      <x:c r="L4334" s="8" t="n">
        <x:v>2017</x:v>
      </x:c>
      <x:c r="M4334" s="8" t="s">
        <x:v>12424</x:v>
      </x:c>
      <x:c r="N4334" s="8" t="s">
        <x:v>12425</x:v>
      </x:c>
    </x:row>
    <x:row r="4335" ht="15" hidden="0" customHeight="1">
      <x:c r="A4335" s="8" t="n">
        <x:v>2032</x:v>
      </x:c>
      <x:c r="B4335" s="8" t="s">
        <x:v>80</x:v>
      </x:c>
      <x:c r="C4335" s="8" t="s">
        <x:v>12426</x:v>
      </x:c>
      <x:c r="D4335" s="8" t="s">
        <x:v>7077</x:v>
      </x:c>
      <x:c r="E4335" s="9" t="n">
        <x:v>1</x:v>
      </x:c>
      <x:c r="F4335" s="9" t="n">
        <x:v>21</x:v>
      </x:c>
      <x:c r="G4335" s="9" t="n">
        <x:v>21</x:v>
      </x:c>
      <x:c r="H4335" s="8" t="s">
        <x:v>7078</x:v>
      </x:c>
      <x:c r="I4335" s="9" t="n">
        <x:v>29</x:v>
      </x:c>
      <x:c r="J4335" s="8" t="s">
        <x:v>3106</x:v>
      </x:c>
      <x:c r="K4335" s="8" t="n">
        <x:v>15</x:v>
      </x:c>
      <x:c r="L4335" s="8" t="n">
        <x:v>2017</x:v>
      </x:c>
      <x:c r="M4335" s="8" t="s">
        <x:v>12427</x:v>
      </x:c>
      <x:c r="N4335" s="8" t="s">
        <x:v>12428</x:v>
      </x:c>
    </x:row>
    <x:row r="4336" ht="15" hidden="0" customHeight="1">
      <x:c r="A4336" s="8" t="n">
        <x:v>2032</x:v>
      </x:c>
      <x:c r="B4336" s="8" t="s">
        <x:v>80</x:v>
      </x:c>
      <x:c r="C4336" s="8" t="s">
        <x:v>12429</x:v>
      </x:c>
      <x:c r="D4336" s="8" t="s">
        <x:v>7077</x:v>
      </x:c>
      <x:c r="E4336" s="9" t="n">
        <x:v>3</x:v>
      </x:c>
      <x:c r="F4336" s="9" t="n">
        <x:v>21</x:v>
      </x:c>
      <x:c r="G4336" s="9" t="n">
        <x:v>21</x:v>
      </x:c>
      <x:c r="H4336" s="8" t="s">
        <x:v>7078</x:v>
      </x:c>
      <x:c r="I4336" s="9" t="n">
        <x:v>21</x:v>
      </x:c>
      <x:c r="J4336" s="8" t="s">
        <x:v>3106</x:v>
      </x:c>
      <x:c r="K4336" s="8" t="n">
        <x:v>15</x:v>
      </x:c>
      <x:c r="L4336" s="8" t="n">
        <x:v>2017</x:v>
      </x:c>
      <x:c r="M4336" s="8" t="s">
        <x:v>12430</x:v>
      </x:c>
      <x:c r="N4336" s="8" t="s">
        <x:v>12431</x:v>
      </x:c>
    </x:row>
    <x:row r="4337" ht="15" hidden="0" customHeight="1">
      <x:c r="A4337" s="8" t="n">
        <x:v>2032</x:v>
      </x:c>
      <x:c r="B4337" s="8" t="s">
        <x:v>80</x:v>
      </x:c>
      <x:c r="C4337" s="8" t="s">
        <x:v>12432</x:v>
      </x:c>
      <x:c r="D4337" s="8" t="s">
        <x:v>7077</x:v>
      </x:c>
      <x:c r="E4337" s="9" t="n">
        <x:v>2</x:v>
      </x:c>
      <x:c r="F4337" s="9" t="n">
        <x:v>20</x:v>
      </x:c>
      <x:c r="G4337" s="9" t="n">
        <x:v>20</x:v>
      </x:c>
      <x:c r="H4337" s="8" t="s">
        <x:v>7078</x:v>
      </x:c>
      <x:c r="I4337" s="9" t="n">
        <x:v>23</x:v>
      </x:c>
      <x:c r="J4337" s="8" t="s">
        <x:v>63</x:v>
      </x:c>
      <x:c r="K4337" s="8" t="n">
        <x:v>25</x:v>
      </x:c>
      <x:c r="L4337" s="8" t="n">
        <x:v>2007</x:v>
      </x:c>
      <x:c r="M4337" s="8" t="s">
        <x:v>12433</x:v>
      </x:c>
      <x:c r="N4337" s="8" t="s">
        <x:v>12434</x:v>
      </x:c>
    </x:row>
    <x:row r="4338" ht="15" hidden="0" customHeight="1">
      <x:c r="A4338" s="8" t="n">
        <x:v>2032</x:v>
      </x:c>
      <x:c r="B4338" s="8" t="s">
        <x:v>80</x:v>
      </x:c>
      <x:c r="C4338" s="8" t="s">
        <x:v>12435</x:v>
      </x:c>
      <x:c r="D4338" s="8" t="s">
        <x:v>7077</x:v>
      </x:c>
      <x:c r="E4338" s="9" t="n">
        <x:v>1</x:v>
      </x:c>
      <x:c r="F4338" s="9" t="n">
        <x:v>20</x:v>
      </x:c>
      <x:c r="G4338" s="9" t="n">
        <x:v>20</x:v>
      </x:c>
      <x:c r="H4338" s="8" t="s">
        <x:v>7078</x:v>
      </x:c>
      <x:c r="I4338" s="9" t="n">
        <x:v>33</x:v>
      </x:c>
      <x:c r="J4338" s="8" t="s">
        <x:v>3106</x:v>
      </x:c>
      <x:c r="K4338" s="8" t="n">
        <x:v>15</x:v>
      </x:c>
      <x:c r="L4338" s="8" t="n">
        <x:v>2017</x:v>
      </x:c>
      <x:c r="M4338" s="8" t="s">
        <x:v>12436</x:v>
      </x:c>
      <x:c r="N4338" s="8" t="s">
        <x:v>12437</x:v>
      </x:c>
    </x:row>
    <x:row r="4339" ht="15" hidden="0" customHeight="1">
      <x:c r="A4339" s="8" t="n">
        <x:v>2032</x:v>
      </x:c>
      <x:c r="B4339" s="8" t="s">
        <x:v>80</x:v>
      </x:c>
      <x:c r="C4339" s="8" t="s">
        <x:v>12438</x:v>
      </x:c>
      <x:c r="D4339" s="8" t="s">
        <x:v>7077</x:v>
      </x:c>
      <x:c r="E4339" s="9" t="n">
        <x:v>1</x:v>
      </x:c>
      <x:c r="F4339" s="9" t="n">
        <x:v>20</x:v>
      </x:c>
      <x:c r="G4339" s="9" t="n">
        <x:v>20</x:v>
      </x:c>
      <x:c r="H4339" s="8" t="s">
        <x:v>7078</x:v>
      </x:c>
      <x:c r="I4339" s="9" t="n">
        <x:v>36</x:v>
      </x:c>
      <x:c r="J4339" s="8" t="s">
        <x:v>3106</x:v>
      </x:c>
      <x:c r="K4339" s="8" t="n">
        <x:v>15</x:v>
      </x:c>
      <x:c r="L4339" s="8" t="n">
        <x:v>2017</x:v>
      </x:c>
      <x:c r="M4339" s="8" t="s">
        <x:v>12439</x:v>
      </x:c>
      <x:c r="N4339" s="8" t="s">
        <x:v>12440</x:v>
      </x:c>
    </x:row>
    <x:row r="4340" ht="15" hidden="0" customHeight="1">
      <x:c r="A4340" s="8" t="n">
        <x:v>2032</x:v>
      </x:c>
      <x:c r="B4340" s="8" t="s">
        <x:v>80</x:v>
      </x:c>
      <x:c r="C4340" s="8" t="s">
        <x:v>12441</x:v>
      </x:c>
      <x:c r="D4340" s="8" t="s">
        <x:v>7077</x:v>
      </x:c>
      <x:c r="E4340" s="9" t="n">
        <x:v>1</x:v>
      </x:c>
      <x:c r="F4340" s="9" t="n">
        <x:v>20</x:v>
      </x:c>
      <x:c r="G4340" s="9" t="n">
        <x:v>20</x:v>
      </x:c>
      <x:c r="H4340" s="8" t="s">
        <x:v>7078</x:v>
      </x:c>
      <x:c r="I4340" s="9" t="n">
        <x:v>33</x:v>
      </x:c>
      <x:c r="J4340" s="8" t="s">
        <x:v>3106</x:v>
      </x:c>
      <x:c r="K4340" s="8" t="n">
        <x:v>15</x:v>
      </x:c>
      <x:c r="L4340" s="8" t="n">
        <x:v>2017</x:v>
      </x:c>
      <x:c r="M4340" s="8" t="s">
        <x:v>12442</x:v>
      </x:c>
      <x:c r="N4340" s="8" t="s">
        <x:v>12443</x:v>
      </x:c>
    </x:row>
    <x:row r="4341" ht="15" hidden="0" customHeight="1">
      <x:c r="A4341" s="8" t="n">
        <x:v>2032</x:v>
      </x:c>
      <x:c r="B4341" s="8" t="s">
        <x:v>80</x:v>
      </x:c>
      <x:c r="C4341" s="8" t="s">
        <x:v>12444</x:v>
      </x:c>
      <x:c r="D4341" s="8" t="s">
        <x:v>7074</x:v>
      </x:c>
      <x:c r="E4341" s="9" t="n">
        <x:v>1</x:v>
      </x:c>
      <x:c r="F4341" s="9" t="n">
        <x:v>18</x:v>
      </x:c>
      <x:c r="G4341" s="9" t="n">
        <x:v>18</x:v>
      </x:c>
      <x:c r="H4341" s="8" t="s">
        <x:v>7075</x:v>
      </x:c>
      <x:c r="I4341" s="9" t="n">
        <x:v>1</x:v>
      </x:c>
      <x:c r="J4341" s="8" t="s">
        <x:v>63</x:v>
      </x:c>
      <x:c r="K4341" s="8" t="n">
        <x:v>25</x:v>
      </x:c>
      <x:c r="L4341" s="8" t="n">
        <x:v>2007</x:v>
      </x:c>
      <x:c r="M4341" s="8" t="s">
        <x:v>12445</x:v>
      </x:c>
      <x:c r="N4341" s="8"/>
    </x:row>
    <x:row r="4342" ht="15" hidden="0" customHeight="1">
      <x:c r="A4342" s="8" t="n">
        <x:v>2032</x:v>
      </x:c>
      <x:c r="B4342" s="8" t="s">
        <x:v>80</x:v>
      </x:c>
      <x:c r="C4342" s="8" t="s">
        <x:v>12446</x:v>
      </x:c>
      <x:c r="D4342" s="8" t="s">
        <x:v>7077</x:v>
      </x:c>
      <x:c r="E4342" s="9" t="n">
        <x:v>1</x:v>
      </x:c>
      <x:c r="F4342" s="9" t="n">
        <x:v>18</x:v>
      </x:c>
      <x:c r="G4342" s="9" t="n">
        <x:v>18</x:v>
      </x:c>
      <x:c r="H4342" s="8" t="s">
        <x:v>7078</x:v>
      </x:c>
      <x:c r="I4342" s="9" t="n">
        <x:v>18</x:v>
      </x:c>
      <x:c r="J4342" s="8" t="s">
        <x:v>63</x:v>
      </x:c>
      <x:c r="K4342" s="8" t="n">
        <x:v>25</x:v>
      </x:c>
      <x:c r="L4342" s="8" t="n">
        <x:v>2007</x:v>
      </x:c>
      <x:c r="M4342" s="8" t="s">
        <x:v>12447</x:v>
      </x:c>
      <x:c r="N4342" s="8" t="s">
        <x:v>12448</x:v>
      </x:c>
    </x:row>
    <x:row r="4343" ht="15" hidden="0" customHeight="1">
      <x:c r="A4343" s="8" t="n">
        <x:v>2032</x:v>
      </x:c>
      <x:c r="B4343" s="8" t="s">
        <x:v>80</x:v>
      </x:c>
      <x:c r="C4343" s="8" t="s">
        <x:v>12449</x:v>
      </x:c>
      <x:c r="D4343" s="8" t="s">
        <x:v>7077</x:v>
      </x:c>
      <x:c r="E4343" s="9" t="n">
        <x:v>1</x:v>
      </x:c>
      <x:c r="F4343" s="9" t="n">
        <x:v>18</x:v>
      </x:c>
      <x:c r="G4343" s="9" t="n">
        <x:v>18</x:v>
      </x:c>
      <x:c r="H4343" s="8" t="s">
        <x:v>7078</x:v>
      </x:c>
      <x:c r="I4343" s="9" t="n">
        <x:v>19</x:v>
      </x:c>
      <x:c r="J4343" s="8" t="s">
        <x:v>63</x:v>
      </x:c>
      <x:c r="K4343" s="8" t="n">
        <x:v>25</x:v>
      </x:c>
      <x:c r="L4343" s="8" t="n">
        <x:v>2007</x:v>
      </x:c>
      <x:c r="M4343" s="8" t="s">
        <x:v>12450</x:v>
      </x:c>
      <x:c r="N4343" s="8" t="s">
        <x:v>21</x:v>
      </x:c>
    </x:row>
    <x:row r="4344" ht="15" hidden="0" customHeight="1">
      <x:c r="A4344" s="8" t="n">
        <x:v>2032</x:v>
      </x:c>
      <x:c r="B4344" s="8" t="s">
        <x:v>80</x:v>
      </x:c>
      <x:c r="C4344" s="8" t="s">
        <x:v>12451</x:v>
      </x:c>
      <x:c r="D4344" s="8" t="s">
        <x:v>7074</x:v>
      </x:c>
      <x:c r="E4344" s="9" t="n">
        <x:v>1</x:v>
      </x:c>
      <x:c r="F4344" s="9" t="n">
        <x:v>17</x:v>
      </x:c>
      <x:c r="G4344" s="9" t="n">
        <x:v>17</x:v>
      </x:c>
      <x:c r="H4344" s="8" t="s">
        <x:v>7075</x:v>
      </x:c>
      <x:c r="I4344" s="9" t="n">
        <x:v>1</x:v>
      </x:c>
      <x:c r="J4344" s="8" t="s">
        <x:v>3106</x:v>
      </x:c>
      <x:c r="K4344" s="8" t="n">
        <x:v>15</x:v>
      </x:c>
      <x:c r="L4344" s="8" t="n">
        <x:v>2017</x:v>
      </x:c>
      <x:c r="M4344" s="8" t="s">
        <x:v>12452</x:v>
      </x:c>
      <x:c r="N4344" s="8" t="s">
        <x:v>12453</x:v>
      </x:c>
    </x:row>
    <x:row r="4345" ht="15" hidden="0" customHeight="1">
      <x:c r="A4345" s="8" t="n">
        <x:v>2032</x:v>
      </x:c>
      <x:c r="B4345" s="8" t="s">
        <x:v>80</x:v>
      </x:c>
      <x:c r="C4345" s="8" t="s">
        <x:v>12454</x:v>
      </x:c>
      <x:c r="D4345" s="8" t="s">
        <x:v>7077</x:v>
      </x:c>
      <x:c r="E4345" s="9" t="n">
        <x:v>1</x:v>
      </x:c>
      <x:c r="F4345" s="9" t="n">
        <x:v>17</x:v>
      </x:c>
      <x:c r="G4345" s="9" t="n">
        <x:v>17</x:v>
      </x:c>
      <x:c r="H4345" s="8" t="s">
        <x:v>7078</x:v>
      </x:c>
      <x:c r="I4345" s="9" t="n">
        <x:v>18</x:v>
      </x:c>
      <x:c r="J4345" s="8" t="s">
        <x:v>63</x:v>
      </x:c>
      <x:c r="K4345" s="8" t="n">
        <x:v>25</x:v>
      </x:c>
      <x:c r="L4345" s="8" t="n">
        <x:v>2007</x:v>
      </x:c>
      <x:c r="M4345" s="8" t="s">
        <x:v>12455</x:v>
      </x:c>
      <x:c r="N4345" s="8" t="s">
        <x:v>12456</x:v>
      </x:c>
    </x:row>
    <x:row r="4346" ht="15" hidden="0" customHeight="1">
      <x:c r="A4346" s="8" t="n">
        <x:v>2032</x:v>
      </x:c>
      <x:c r="B4346" s="8" t="s">
        <x:v>80</x:v>
      </x:c>
      <x:c r="C4346" s="8" t="s">
        <x:v>12457</x:v>
      </x:c>
      <x:c r="D4346" s="8" t="s">
        <x:v>7077</x:v>
      </x:c>
      <x:c r="E4346" s="9" t="n">
        <x:v>2</x:v>
      </x:c>
      <x:c r="F4346" s="9" t="n">
        <x:v>16</x:v>
      </x:c>
      <x:c r="G4346" s="9" t="n">
        <x:v>16</x:v>
      </x:c>
      <x:c r="H4346" s="8" t="s">
        <x:v>7078</x:v>
      </x:c>
      <x:c r="I4346" s="9" t="n">
        <x:v>16</x:v>
      </x:c>
      <x:c r="J4346" s="8" t="s">
        <x:v>63</x:v>
      </x:c>
      <x:c r="K4346" s="8" t="n">
        <x:v>25</x:v>
      </x:c>
      <x:c r="L4346" s="8" t="n">
        <x:v>2007</x:v>
      </x:c>
      <x:c r="M4346" s="8" t="s">
        <x:v>12458</x:v>
      </x:c>
      <x:c r="N4346" s="8" t="s">
        <x:v>21</x:v>
      </x:c>
    </x:row>
    <x:row r="4347" ht="15" hidden="0" customHeight="1">
      <x:c r="A4347" s="8" t="n">
        <x:v>2032</x:v>
      </x:c>
      <x:c r="B4347" s="8" t="s">
        <x:v>80</x:v>
      </x:c>
      <x:c r="C4347" s="8" t="s">
        <x:v>12459</x:v>
      </x:c>
      <x:c r="D4347" s="8" t="s">
        <x:v>7077</x:v>
      </x:c>
      <x:c r="E4347" s="9" t="n">
        <x:v>2</x:v>
      </x:c>
      <x:c r="F4347" s="9" t="n">
        <x:v>16</x:v>
      </x:c>
      <x:c r="G4347" s="9" t="n">
        <x:v>16</x:v>
      </x:c>
      <x:c r="H4347" s="8" t="s">
        <x:v>7078</x:v>
      </x:c>
      <x:c r="I4347" s="9" t="n">
        <x:v>16</x:v>
      </x:c>
      <x:c r="J4347" s="8" t="s">
        <x:v>63</x:v>
      </x:c>
      <x:c r="K4347" s="8" t="n">
        <x:v>25</x:v>
      </x:c>
      <x:c r="L4347" s="8" t="n">
        <x:v>2007</x:v>
      </x:c>
      <x:c r="M4347" s="8" t="s">
        <x:v>12460</x:v>
      </x:c>
      <x:c r="N4347" s="8" t="s">
        <x:v>12461</x:v>
      </x:c>
    </x:row>
    <x:row r="4348" ht="15" hidden="0" customHeight="1">
      <x:c r="A4348" s="8" t="n">
        <x:v>2032</x:v>
      </x:c>
      <x:c r="B4348" s="8" t="s">
        <x:v>80</x:v>
      </x:c>
      <x:c r="C4348" s="8" t="s">
        <x:v>12462</x:v>
      </x:c>
      <x:c r="D4348" s="8" t="s">
        <x:v>7074</x:v>
      </x:c>
      <x:c r="E4348" s="9" t="n">
        <x:v>1</x:v>
      </x:c>
      <x:c r="F4348" s="9" t="n">
        <x:v>15</x:v>
      </x:c>
      <x:c r="G4348" s="9" t="n">
        <x:v>15</x:v>
      </x:c>
      <x:c r="H4348" s="8" t="s">
        <x:v>7075</x:v>
      </x:c>
      <x:c r="I4348" s="9" t="n">
        <x:v>1</x:v>
      </x:c>
      <x:c r="J4348" s="8" t="s">
        <x:v>3106</x:v>
      </x:c>
      <x:c r="K4348" s="8" t="n">
        <x:v>15</x:v>
      </x:c>
      <x:c r="L4348" s="8" t="n">
        <x:v>2017</x:v>
      </x:c>
      <x:c r="M4348" s="8" t="s">
        <x:v>12463</x:v>
      </x:c>
      <x:c r="N4348" s="8" t="s">
        <x:v>12464</x:v>
      </x:c>
    </x:row>
    <x:row r="4349" ht="15" hidden="0" customHeight="1">
      <x:c r="A4349" s="8" t="n">
        <x:v>2032</x:v>
      </x:c>
      <x:c r="B4349" s="8" t="s">
        <x:v>80</x:v>
      </x:c>
      <x:c r="C4349" s="8" t="s">
        <x:v>12465</x:v>
      </x:c>
      <x:c r="D4349" s="8" t="s">
        <x:v>7077</x:v>
      </x:c>
      <x:c r="E4349" s="9" t="n">
        <x:v>1</x:v>
      </x:c>
      <x:c r="F4349" s="9" t="n">
        <x:v>14</x:v>
      </x:c>
      <x:c r="G4349" s="9" t="n">
        <x:v>14</x:v>
      </x:c>
      <x:c r="H4349" s="8" t="s">
        <x:v>7078</x:v>
      </x:c>
      <x:c r="I4349" s="9" t="n">
        <x:v>21</x:v>
      </x:c>
      <x:c r="J4349" s="8" t="s">
        <x:v>3106</x:v>
      </x:c>
      <x:c r="K4349" s="8" t="n">
        <x:v>15</x:v>
      </x:c>
      <x:c r="L4349" s="8" t="n">
        <x:v>2017</x:v>
      </x:c>
      <x:c r="M4349" s="8" t="s">
        <x:v>12466</x:v>
      </x:c>
      <x:c r="N4349" s="8" t="s">
        <x:v>12467</x:v>
      </x:c>
    </x:row>
    <x:row r="4350" ht="15" hidden="0" customHeight="1">
      <x:c r="A4350" s="8" t="n">
        <x:v>2032</x:v>
      </x:c>
      <x:c r="B4350" s="8" t="s">
        <x:v>80</x:v>
      </x:c>
      <x:c r="C4350" s="8" t="s">
        <x:v>12468</x:v>
      </x:c>
      <x:c r="D4350" s="8" t="s">
        <x:v>7074</x:v>
      </x:c>
      <x:c r="E4350" s="9" t="n">
        <x:v>1</x:v>
      </x:c>
      <x:c r="F4350" s="9" t="n">
        <x:v>14</x:v>
      </x:c>
      <x:c r="G4350" s="9" t="n">
        <x:v>14</x:v>
      </x:c>
      <x:c r="H4350" s="8" t="s">
        <x:v>7075</x:v>
      </x:c>
      <x:c r="I4350" s="9" t="n">
        <x:v>1</x:v>
      </x:c>
      <x:c r="J4350" s="8" t="s">
        <x:v>63</x:v>
      </x:c>
      <x:c r="K4350" s="8" t="n">
        <x:v>25</x:v>
      </x:c>
      <x:c r="L4350" s="8" t="n">
        <x:v>2007</x:v>
      </x:c>
      <x:c r="M4350" s="8" t="s">
        <x:v>12469</x:v>
      </x:c>
      <x:c r="N4350" s="8" t="s">
        <x:v>12470</x:v>
      </x:c>
    </x:row>
    <x:row r="4351" ht="15" hidden="0" customHeight="1">
      <x:c r="A4351" s="8" t="n">
        <x:v>2032</x:v>
      </x:c>
      <x:c r="B4351" s="8" t="s">
        <x:v>80</x:v>
      </x:c>
      <x:c r="C4351" s="8" t="s">
        <x:v>12471</x:v>
      </x:c>
      <x:c r="D4351" s="8" t="s">
        <x:v>7077</x:v>
      </x:c>
      <x:c r="E4351" s="9" t="n">
        <x:v>1</x:v>
      </x:c>
      <x:c r="F4351" s="9" t="n">
        <x:v>13</x:v>
      </x:c>
      <x:c r="G4351" s="9" t="n">
        <x:v>13</x:v>
      </x:c>
      <x:c r="H4351" s="8" t="s">
        <x:v>7078</x:v>
      </x:c>
      <x:c r="I4351" s="9" t="n">
        <x:v>24</x:v>
      </x:c>
      <x:c r="J4351" s="8" t="s">
        <x:v>63</x:v>
      </x:c>
      <x:c r="K4351" s="8" t="n">
        <x:v>25</x:v>
      </x:c>
      <x:c r="L4351" s="8" t="n">
        <x:v>2007</x:v>
      </x:c>
      <x:c r="M4351" s="8" t="s">
        <x:v>12472</x:v>
      </x:c>
      <x:c r="N4351" s="8" t="s">
        <x:v>12473</x:v>
      </x:c>
    </x:row>
    <x:row r="4352" ht="15" hidden="0" customHeight="1">
      <x:c r="A4352" s="8" t="n">
        <x:v>2032</x:v>
      </x:c>
      <x:c r="B4352" s="8" t="s">
        <x:v>80</x:v>
      </x:c>
      <x:c r="C4352" s="8" t="s">
        <x:v>12474</x:v>
      </x:c>
      <x:c r="D4352" s="8" t="s">
        <x:v>7077</x:v>
      </x:c>
      <x:c r="E4352" s="9" t="n">
        <x:v>1</x:v>
      </x:c>
      <x:c r="F4352" s="9" t="n">
        <x:v>13</x:v>
      </x:c>
      <x:c r="G4352" s="9" t="n">
        <x:v>13</x:v>
      </x:c>
      <x:c r="H4352" s="8" t="s">
        <x:v>7078</x:v>
      </x:c>
      <x:c r="I4352" s="9" t="n">
        <x:v>14</x:v>
      </x:c>
      <x:c r="J4352" s="8" t="s">
        <x:v>63</x:v>
      </x:c>
      <x:c r="K4352" s="8" t="n">
        <x:v>25</x:v>
      </x:c>
      <x:c r="L4352" s="8" t="n">
        <x:v>2007</x:v>
      </x:c>
      <x:c r="M4352" s="8" t="s">
        <x:v>12475</x:v>
      </x:c>
      <x:c r="N4352" s="8" t="s">
        <x:v>21</x:v>
      </x:c>
    </x:row>
    <x:row r="4353" ht="15" hidden="0" customHeight="1">
      <x:c r="A4353" s="8" t="n">
        <x:v>2032</x:v>
      </x:c>
      <x:c r="B4353" s="8" t="s">
        <x:v>80</x:v>
      </x:c>
      <x:c r="C4353" s="8" t="s">
        <x:v>12476</x:v>
      </x:c>
      <x:c r="D4353" s="8" t="s">
        <x:v>7077</x:v>
      </x:c>
      <x:c r="E4353" s="9" t="n">
        <x:v>1</x:v>
      </x:c>
      <x:c r="F4353" s="9" t="n">
        <x:v>12</x:v>
      </x:c>
      <x:c r="G4353" s="9" t="n">
        <x:v>12</x:v>
      </x:c>
      <x:c r="H4353" s="8" t="s">
        <x:v>7078</x:v>
      </x:c>
      <x:c r="I4353" s="9" t="n">
        <x:v>12</x:v>
      </x:c>
      <x:c r="J4353" s="8" t="s">
        <x:v>63</x:v>
      </x:c>
      <x:c r="K4353" s="8" t="n">
        <x:v>25</x:v>
      </x:c>
      <x:c r="L4353" s="8" t="n">
        <x:v>2007</x:v>
      </x:c>
      <x:c r="M4353" s="8" t="s">
        <x:v>12477</x:v>
      </x:c>
      <x:c r="N4353" s="8" t="s">
        <x:v>12478</x:v>
      </x:c>
    </x:row>
    <x:row r="4354" ht="15" hidden="0" customHeight="1">
      <x:c r="A4354" s="8" t="n">
        <x:v>2032</x:v>
      </x:c>
      <x:c r="B4354" s="8" t="s">
        <x:v>80</x:v>
      </x:c>
      <x:c r="C4354" s="8" t="s">
        <x:v>12479</x:v>
      </x:c>
      <x:c r="D4354" s="8" t="s">
        <x:v>7077</x:v>
      </x:c>
      <x:c r="E4354" s="9" t="n">
        <x:v>2</x:v>
      </x:c>
      <x:c r="F4354" s="9" t="n">
        <x:v>12</x:v>
      </x:c>
      <x:c r="G4354" s="9" t="n">
        <x:v>12</x:v>
      </x:c>
      <x:c r="H4354" s="8" t="s">
        <x:v>7078</x:v>
      </x:c>
      <x:c r="I4354" s="9" t="n">
        <x:v>12</x:v>
      </x:c>
      <x:c r="J4354" s="8" t="s">
        <x:v>63</x:v>
      </x:c>
      <x:c r="K4354" s="8" t="n">
        <x:v>25</x:v>
      </x:c>
      <x:c r="L4354" s="8" t="n">
        <x:v>2007</x:v>
      </x:c>
      <x:c r="M4354" s="8" t="s">
        <x:v>12480</x:v>
      </x:c>
      <x:c r="N4354" s="8" t="s">
        <x:v>12481</x:v>
      </x:c>
    </x:row>
    <x:row r="4355" ht="15" hidden="0" customHeight="1">
      <x:c r="A4355" s="8" t="n">
        <x:v>2032</x:v>
      </x:c>
      <x:c r="B4355" s="8" t="s">
        <x:v>80</x:v>
      </x:c>
      <x:c r="C4355" s="8" t="s">
        <x:v>12482</x:v>
      </x:c>
      <x:c r="D4355" s="8" t="s">
        <x:v>7077</x:v>
      </x:c>
      <x:c r="E4355" s="9" t="n">
        <x:v>2</x:v>
      </x:c>
      <x:c r="F4355" s="9" t="n">
        <x:v>12</x:v>
      </x:c>
      <x:c r="G4355" s="9" t="n">
        <x:v>12</x:v>
      </x:c>
      <x:c r="H4355" s="8" t="s">
        <x:v>7078</x:v>
      </x:c>
      <x:c r="I4355" s="9" t="n">
        <x:v>12</x:v>
      </x:c>
      <x:c r="J4355" s="8" t="s">
        <x:v>63</x:v>
      </x:c>
      <x:c r="K4355" s="8" t="n">
        <x:v>25</x:v>
      </x:c>
      <x:c r="L4355" s="8" t="n">
        <x:v>2007</x:v>
      </x:c>
      <x:c r="M4355" s="8" t="s">
        <x:v>12483</x:v>
      </x:c>
      <x:c r="N4355" s="8" t="s">
        <x:v>12484</x:v>
      </x:c>
    </x:row>
    <x:row r="4356" ht="15" hidden="0" customHeight="1">
      <x:c r="A4356" s="8" t="n">
        <x:v>2032</x:v>
      </x:c>
      <x:c r="B4356" s="8" t="s">
        <x:v>80</x:v>
      </x:c>
      <x:c r="C4356" s="8" t="s">
        <x:v>12485</x:v>
      </x:c>
      <x:c r="D4356" s="8" t="s">
        <x:v>7077</x:v>
      </x:c>
      <x:c r="E4356" s="9" t="n">
        <x:v>2</x:v>
      </x:c>
      <x:c r="F4356" s="9" t="n">
        <x:v>12</x:v>
      </x:c>
      <x:c r="G4356" s="9" t="n">
        <x:v>12</x:v>
      </x:c>
      <x:c r="H4356" s="8" t="s">
        <x:v>7078</x:v>
      </x:c>
      <x:c r="I4356" s="9" t="n">
        <x:v>12</x:v>
      </x:c>
      <x:c r="J4356" s="8" t="s">
        <x:v>63</x:v>
      </x:c>
      <x:c r="K4356" s="8" t="n">
        <x:v>25</x:v>
      </x:c>
      <x:c r="L4356" s="8" t="n">
        <x:v>2007</x:v>
      </x:c>
      <x:c r="M4356" s="8" t="s">
        <x:v>12486</x:v>
      </x:c>
      <x:c r="N4356" s="8" t="s">
        <x:v>12487</x:v>
      </x:c>
    </x:row>
    <x:row r="4357" ht="15" hidden="0" customHeight="1">
      <x:c r="A4357" s="8" t="n">
        <x:v>2032</x:v>
      </x:c>
      <x:c r="B4357" s="8" t="s">
        <x:v>80</x:v>
      </x:c>
      <x:c r="C4357" s="8" t="s">
        <x:v>12488</x:v>
      </x:c>
      <x:c r="D4357" s="8" t="s">
        <x:v>7077</x:v>
      </x:c>
      <x:c r="E4357" s="9" t="n">
        <x:v>2</x:v>
      </x:c>
      <x:c r="F4357" s="9" t="n">
        <x:v>12</x:v>
      </x:c>
      <x:c r="G4357" s="9" t="n">
        <x:v>12</x:v>
      </x:c>
      <x:c r="H4357" s="8" t="s">
        <x:v>7078</x:v>
      </x:c>
      <x:c r="I4357" s="9" t="n">
        <x:v>12</x:v>
      </x:c>
      <x:c r="J4357" s="8" t="s">
        <x:v>63</x:v>
      </x:c>
      <x:c r="K4357" s="8" t="n">
        <x:v>25</x:v>
      </x:c>
      <x:c r="L4357" s="8" t="n">
        <x:v>2007</x:v>
      </x:c>
      <x:c r="M4357" s="8" t="s">
        <x:v>12489</x:v>
      </x:c>
      <x:c r="N4357" s="8" t="s">
        <x:v>12490</x:v>
      </x:c>
    </x:row>
    <x:row r="4358" ht="15" hidden="0" customHeight="1">
      <x:c r="A4358" s="8" t="n">
        <x:v>2032</x:v>
      </x:c>
      <x:c r="B4358" s="8" t="s">
        <x:v>80</x:v>
      </x:c>
      <x:c r="C4358" s="8" t="s">
        <x:v>12491</x:v>
      </x:c>
      <x:c r="D4358" s="8" t="s">
        <x:v>7077</x:v>
      </x:c>
      <x:c r="E4358" s="9" t="n">
        <x:v>2</x:v>
      </x:c>
      <x:c r="F4358" s="9" t="n">
        <x:v>12</x:v>
      </x:c>
      <x:c r="G4358" s="9" t="n">
        <x:v>12</x:v>
      </x:c>
      <x:c r="H4358" s="8" t="s">
        <x:v>7078</x:v>
      </x:c>
      <x:c r="I4358" s="9" t="n">
        <x:v>12</x:v>
      </x:c>
      <x:c r="J4358" s="8" t="s">
        <x:v>63</x:v>
      </x:c>
      <x:c r="K4358" s="8" t="n">
        <x:v>25</x:v>
      </x:c>
      <x:c r="L4358" s="8" t="n">
        <x:v>2007</x:v>
      </x:c>
      <x:c r="M4358" s="8" t="s">
        <x:v>12492</x:v>
      </x:c>
      <x:c r="N4358" s="8" t="s">
        <x:v>12493</x:v>
      </x:c>
    </x:row>
    <x:row r="4359" ht="15" hidden="0" customHeight="1">
      <x:c r="A4359" s="8" t="n">
        <x:v>2032</x:v>
      </x:c>
      <x:c r="B4359" s="8" t="s">
        <x:v>80</x:v>
      </x:c>
      <x:c r="C4359" s="8" t="s">
        <x:v>12494</x:v>
      </x:c>
      <x:c r="D4359" s="8" t="s">
        <x:v>7077</x:v>
      </x:c>
      <x:c r="E4359" s="9" t="n">
        <x:v>2</x:v>
      </x:c>
      <x:c r="F4359" s="9" t="n">
        <x:v>12</x:v>
      </x:c>
      <x:c r="G4359" s="9" t="n">
        <x:v>12</x:v>
      </x:c>
      <x:c r="H4359" s="8" t="s">
        <x:v>7078</x:v>
      </x:c>
      <x:c r="I4359" s="9" t="n">
        <x:v>12</x:v>
      </x:c>
      <x:c r="J4359" s="8" t="s">
        <x:v>63</x:v>
      </x:c>
      <x:c r="K4359" s="8" t="n">
        <x:v>25</x:v>
      </x:c>
      <x:c r="L4359" s="8" t="n">
        <x:v>2007</x:v>
      </x:c>
      <x:c r="M4359" s="8" t="s">
        <x:v>12495</x:v>
      </x:c>
      <x:c r="N4359" s="8" t="s">
        <x:v>12496</x:v>
      </x:c>
    </x:row>
    <x:row r="4360" ht="15" hidden="0" customHeight="1">
      <x:c r="A4360" s="8" t="n">
        <x:v>2032</x:v>
      </x:c>
      <x:c r="B4360" s="8" t="s">
        <x:v>80</x:v>
      </x:c>
      <x:c r="C4360" s="8" t="s">
        <x:v>12497</x:v>
      </x:c>
      <x:c r="D4360" s="8" t="s">
        <x:v>7077</x:v>
      </x:c>
      <x:c r="E4360" s="9" t="n">
        <x:v>2</x:v>
      </x:c>
      <x:c r="F4360" s="9" t="n">
        <x:v>12</x:v>
      </x:c>
      <x:c r="G4360" s="9" t="n">
        <x:v>12</x:v>
      </x:c>
      <x:c r="H4360" s="8" t="s">
        <x:v>7078</x:v>
      </x:c>
      <x:c r="I4360" s="9" t="n">
        <x:v>12</x:v>
      </x:c>
      <x:c r="J4360" s="8" t="s">
        <x:v>63</x:v>
      </x:c>
      <x:c r="K4360" s="8" t="n">
        <x:v>25</x:v>
      </x:c>
      <x:c r="L4360" s="8" t="n">
        <x:v>2007</x:v>
      </x:c>
      <x:c r="M4360" s="8" t="s">
        <x:v>12498</x:v>
      </x:c>
      <x:c r="N4360" s="8" t="s">
        <x:v>12499</x:v>
      </x:c>
    </x:row>
    <x:row r="4361" ht="15" hidden="0" customHeight="1">
      <x:c r="A4361" s="8" t="n">
        <x:v>2032</x:v>
      </x:c>
      <x:c r="B4361" s="8" t="s">
        <x:v>80</x:v>
      </x:c>
      <x:c r="C4361" s="8" t="s">
        <x:v>12500</x:v>
      </x:c>
      <x:c r="D4361" s="8" t="s">
        <x:v>7074</x:v>
      </x:c>
      <x:c r="E4361" s="9" t="n">
        <x:v>1</x:v>
      </x:c>
      <x:c r="F4361" s="9" t="n">
        <x:v>12</x:v>
      </x:c>
      <x:c r="G4361" s="9" t="n">
        <x:v>12</x:v>
      </x:c>
      <x:c r="H4361" s="8" t="s">
        <x:v>7075</x:v>
      </x:c>
      <x:c r="I4361" s="9" t="n">
        <x:v>1</x:v>
      </x:c>
      <x:c r="J4361" s="8" t="s">
        <x:v>3106</x:v>
      </x:c>
      <x:c r="K4361" s="8" t="n">
        <x:v>15</x:v>
      </x:c>
      <x:c r="L4361" s="8" t="n">
        <x:v>2017</x:v>
      </x:c>
      <x:c r="M4361" s="8" t="s">
        <x:v>12501</x:v>
      </x:c>
      <x:c r="N4361" s="8" t="s">
        <x:v>12502</x:v>
      </x:c>
    </x:row>
    <x:row r="4362" ht="15" hidden="0" customHeight="1">
      <x:c r="A4362" s="8" t="n">
        <x:v>2032</x:v>
      </x:c>
      <x:c r="B4362" s="8" t="s">
        <x:v>80</x:v>
      </x:c>
      <x:c r="C4362" s="8" t="s">
        <x:v>12503</x:v>
      </x:c>
      <x:c r="D4362" s="8" t="s">
        <x:v>7077</x:v>
      </x:c>
      <x:c r="E4362" s="9" t="n">
        <x:v>1</x:v>
      </x:c>
      <x:c r="F4362" s="9" t="n">
        <x:v>12</x:v>
      </x:c>
      <x:c r="G4362" s="9" t="n">
        <x:v>12</x:v>
      </x:c>
      <x:c r="H4362" s="8" t="s">
        <x:v>7078</x:v>
      </x:c>
      <x:c r="I4362" s="9" t="n">
        <x:v>20</x:v>
      </x:c>
      <x:c r="J4362" s="8" t="s">
        <x:v>3106</x:v>
      </x:c>
      <x:c r="K4362" s="8" t="n">
        <x:v>15</x:v>
      </x:c>
      <x:c r="L4362" s="8" t="n">
        <x:v>2017</x:v>
      </x:c>
      <x:c r="M4362" s="8" t="s">
        <x:v>12504</x:v>
      </x:c>
      <x:c r="N4362" s="8" t="s">
        <x:v>21</x:v>
      </x:c>
    </x:row>
    <x:row r="4363" ht="15" hidden="0" customHeight="1">
      <x:c r="A4363" s="8" t="n">
        <x:v>2032</x:v>
      </x:c>
      <x:c r="B4363" s="8" t="s">
        <x:v>80</x:v>
      </x:c>
      <x:c r="C4363" s="8" t="s">
        <x:v>12505</x:v>
      </x:c>
      <x:c r="D4363" s="8" t="s">
        <x:v>7077</x:v>
      </x:c>
      <x:c r="E4363" s="9" t="n">
        <x:v>1</x:v>
      </x:c>
      <x:c r="F4363" s="9" t="n">
        <x:v>12</x:v>
      </x:c>
      <x:c r="G4363" s="9" t="n">
        <x:v>12</x:v>
      </x:c>
      <x:c r="H4363" s="8" t="s">
        <x:v>7078</x:v>
      </x:c>
      <x:c r="I4363" s="9" t="n">
        <x:v>20</x:v>
      </x:c>
      <x:c r="J4363" s="8" t="s">
        <x:v>3106</x:v>
      </x:c>
      <x:c r="K4363" s="8" t="n">
        <x:v>15</x:v>
      </x:c>
      <x:c r="L4363" s="8" t="n">
        <x:v>2017</x:v>
      </x:c>
      <x:c r="M4363" s="8" t="s">
        <x:v>12506</x:v>
      </x:c>
      <x:c r="N4363" s="8" t="s">
        <x:v>12507</x:v>
      </x:c>
    </x:row>
    <x:row r="4364" ht="15" hidden="0" customHeight="1">
      <x:c r="A4364" s="8" t="n">
        <x:v>2032</x:v>
      </x:c>
      <x:c r="B4364" s="8" t="s">
        <x:v>80</x:v>
      </x:c>
      <x:c r="C4364" s="8" t="s">
        <x:v>12508</x:v>
      </x:c>
      <x:c r="D4364" s="8" t="s">
        <x:v>7077</x:v>
      </x:c>
      <x:c r="E4364" s="9" t="n">
        <x:v>4</x:v>
      </x:c>
      <x:c r="F4364" s="9" t="n">
        <x:v>12</x:v>
      </x:c>
      <x:c r="G4364" s="9" t="n">
        <x:v>12</x:v>
      </x:c>
      <x:c r="H4364" s="8" t="s">
        <x:v>7078</x:v>
      </x:c>
      <x:c r="I4364" s="9" t="n">
        <x:v>20</x:v>
      </x:c>
      <x:c r="J4364" s="8" t="s">
        <x:v>3106</x:v>
      </x:c>
      <x:c r="K4364" s="8" t="n">
        <x:v>15</x:v>
      </x:c>
      <x:c r="L4364" s="8" t="n">
        <x:v>2017</x:v>
      </x:c>
      <x:c r="M4364" s="8" t="s">
        <x:v>12509</x:v>
      </x:c>
      <x:c r="N4364" s="8" t="s">
        <x:v>12510</x:v>
      </x:c>
    </x:row>
    <x:row r="4365" ht="15" hidden="0" customHeight="1">
      <x:c r="A4365" s="8" t="n">
        <x:v>2032</x:v>
      </x:c>
      <x:c r="B4365" s="8" t="s">
        <x:v>80</x:v>
      </x:c>
      <x:c r="C4365" s="8" t="s">
        <x:v>12511</x:v>
      </x:c>
      <x:c r="D4365" s="8" t="s">
        <x:v>7077</x:v>
      </x:c>
      <x:c r="E4365" s="9" t="n">
        <x:v>1</x:v>
      </x:c>
      <x:c r="F4365" s="9" t="n">
        <x:v>11</x:v>
      </x:c>
      <x:c r="G4365" s="9" t="n">
        <x:v>11</x:v>
      </x:c>
      <x:c r="H4365" s="8" t="s">
        <x:v>7078</x:v>
      </x:c>
      <x:c r="I4365" s="9" t="n">
        <x:v>11</x:v>
      </x:c>
      <x:c r="J4365" s="8" t="s">
        <x:v>63</x:v>
      </x:c>
      <x:c r="K4365" s="8" t="n">
        <x:v>25</x:v>
      </x:c>
      <x:c r="L4365" s="8" t="n">
        <x:v>2007</x:v>
      </x:c>
      <x:c r="M4365" s="8" t="s">
        <x:v>12512</x:v>
      </x:c>
      <x:c r="N4365" s="8" t="s">
        <x:v>12513</x:v>
      </x:c>
    </x:row>
    <x:row r="4366" ht="15" hidden="0" customHeight="1">
      <x:c r="A4366" s="8" t="n">
        <x:v>2032</x:v>
      </x:c>
      <x:c r="B4366" s="8" t="s">
        <x:v>80</x:v>
      </x:c>
      <x:c r="C4366" s="8" t="s">
        <x:v>12514</x:v>
      </x:c>
      <x:c r="D4366" s="8" t="s">
        <x:v>7077</x:v>
      </x:c>
      <x:c r="E4366" s="9" t="n">
        <x:v>1</x:v>
      </x:c>
      <x:c r="F4366" s="9" t="n">
        <x:v>10</x:v>
      </x:c>
      <x:c r="G4366" s="9" t="n">
        <x:v>10</x:v>
      </x:c>
      <x:c r="H4366" s="8" t="s">
        <x:v>7078</x:v>
      </x:c>
      <x:c r="I4366" s="9" t="n">
        <x:v>10</x:v>
      </x:c>
      <x:c r="J4366" s="8" t="s">
        <x:v>63</x:v>
      </x:c>
      <x:c r="K4366" s="8" t="n">
        <x:v>25</x:v>
      </x:c>
      <x:c r="L4366" s="8" t="n">
        <x:v>2007</x:v>
      </x:c>
      <x:c r="M4366" s="8" t="s">
        <x:v>12515</x:v>
      </x:c>
      <x:c r="N4366" s="8" t="s">
        <x:v>12516</x:v>
      </x:c>
    </x:row>
    <x:row r="4367" ht="15" hidden="0" customHeight="1">
      <x:c r="A4367" s="8" t="n">
        <x:v>2032</x:v>
      </x:c>
      <x:c r="B4367" s="8" t="s">
        <x:v>80</x:v>
      </x:c>
      <x:c r="C4367" s="8" t="s">
        <x:v>12517</x:v>
      </x:c>
      <x:c r="D4367" s="8" t="s">
        <x:v>7077</x:v>
      </x:c>
      <x:c r="E4367" s="9" t="n">
        <x:v>1</x:v>
      </x:c>
      <x:c r="F4367" s="9" t="n">
        <x:v>10</x:v>
      </x:c>
      <x:c r="G4367" s="9" t="n">
        <x:v>10</x:v>
      </x:c>
      <x:c r="H4367" s="8" t="s">
        <x:v>7078</x:v>
      </x:c>
      <x:c r="I4367" s="9" t="n">
        <x:v>10</x:v>
      </x:c>
      <x:c r="J4367" s="8" t="s">
        <x:v>63</x:v>
      </x:c>
      <x:c r="K4367" s="8" t="n">
        <x:v>25</x:v>
      </x:c>
      <x:c r="L4367" s="8" t="n">
        <x:v>2007</x:v>
      </x:c>
      <x:c r="M4367" s="8" t="s">
        <x:v>12518</x:v>
      </x:c>
      <x:c r="N4367" s="8" t="s">
        <x:v>12519</x:v>
      </x:c>
    </x:row>
    <x:row r="4368" ht="15" hidden="0" customHeight="1">
      <x:c r="A4368" s="8" t="n">
        <x:v>2032</x:v>
      </x:c>
      <x:c r="B4368" s="8" t="s">
        <x:v>80</x:v>
      </x:c>
      <x:c r="C4368" s="8" t="s">
        <x:v>12520</x:v>
      </x:c>
      <x:c r="D4368" s="8" t="s">
        <x:v>7074</x:v>
      </x:c>
      <x:c r="E4368" s="9" t="n">
        <x:v>1</x:v>
      </x:c>
      <x:c r="F4368" s="9" t="n">
        <x:v>10</x:v>
      </x:c>
      <x:c r="G4368" s="9" t="n">
        <x:v>10</x:v>
      </x:c>
      <x:c r="H4368" s="8" t="s">
        <x:v>7075</x:v>
      </x:c>
      <x:c r="I4368" s="9" t="n">
        <x:v>1</x:v>
      </x:c>
      <x:c r="J4368" s="8" t="s">
        <x:v>3106</x:v>
      </x:c>
      <x:c r="K4368" s="8" t="n">
        <x:v>15</x:v>
      </x:c>
      <x:c r="L4368" s="8" t="n">
        <x:v>2017</x:v>
      </x:c>
      <x:c r="M4368" s="8" t="s">
        <x:v>12521</x:v>
      </x:c>
      <x:c r="N4368" s="8" t="s">
        <x:v>12522</x:v>
      </x:c>
    </x:row>
    <x:row r="4369" ht="15" hidden="0" customHeight="1">
      <x:c r="A4369" s="8" t="n">
        <x:v>2032</x:v>
      </x:c>
      <x:c r="B4369" s="8" t="s">
        <x:v>80</x:v>
      </x:c>
      <x:c r="C4369" s="8" t="s">
        <x:v>12523</x:v>
      </x:c>
      <x:c r="D4369" s="8" t="s">
        <x:v>7077</x:v>
      </x:c>
      <x:c r="E4369" s="9" t="n">
        <x:v>1</x:v>
      </x:c>
      <x:c r="F4369" s="9" t="n">
        <x:v>10</x:v>
      </x:c>
      <x:c r="G4369" s="9" t="n">
        <x:v>10</x:v>
      </x:c>
      <x:c r="H4369" s="8" t="s">
        <x:v>7078</x:v>
      </x:c>
      <x:c r="I4369" s="9" t="n">
        <x:v>10</x:v>
      </x:c>
      <x:c r="J4369" s="8" t="s">
        <x:v>63</x:v>
      </x:c>
      <x:c r="K4369" s="8" t="n">
        <x:v>25</x:v>
      </x:c>
      <x:c r="L4369" s="8" t="n">
        <x:v>2007</x:v>
      </x:c>
      <x:c r="M4369" s="8" t="s">
        <x:v>12524</x:v>
      </x:c>
      <x:c r="N4369" s="8" t="s">
        <x:v>12525</x:v>
      </x:c>
    </x:row>
    <x:row r="4370" ht="15" hidden="0" customHeight="1">
      <x:c r="A4370" s="8" t="n">
        <x:v>2032</x:v>
      </x:c>
      <x:c r="B4370" s="8" t="s">
        <x:v>80</x:v>
      </x:c>
      <x:c r="C4370" s="8" t="s">
        <x:v>12526</x:v>
      </x:c>
      <x:c r="D4370" s="8" t="s">
        <x:v>7074</x:v>
      </x:c>
      <x:c r="E4370" s="9" t="n">
        <x:v>1</x:v>
      </x:c>
      <x:c r="F4370" s="9" t="n">
        <x:v>10</x:v>
      </x:c>
      <x:c r="G4370" s="9" t="n">
        <x:v>10</x:v>
      </x:c>
      <x:c r="H4370" s="8" t="s">
        <x:v>7075</x:v>
      </x:c>
      <x:c r="I4370" s="9" t="n">
        <x:v>1</x:v>
      </x:c>
      <x:c r="J4370" s="8" t="s">
        <x:v>3106</x:v>
      </x:c>
      <x:c r="K4370" s="8" t="n">
        <x:v>15</x:v>
      </x:c>
      <x:c r="L4370" s="8" t="n">
        <x:v>2017</x:v>
      </x:c>
      <x:c r="M4370" s="8" t="s">
        <x:v>12527</x:v>
      </x:c>
      <x:c r="N4370" s="8" t="s">
        <x:v>12528</x:v>
      </x:c>
    </x:row>
    <x:row r="4371" ht="15" hidden="0" customHeight="1">
      <x:c r="A4371" s="8" t="n">
        <x:v>2032</x:v>
      </x:c>
      <x:c r="B4371" s="8" t="s">
        <x:v>80</x:v>
      </x:c>
      <x:c r="C4371" s="8" t="s">
        <x:v>12529</x:v>
      </x:c>
      <x:c r="D4371" s="8" t="s">
        <x:v>7077</x:v>
      </x:c>
      <x:c r="E4371" s="9" t="n">
        <x:v>1</x:v>
      </x:c>
      <x:c r="F4371" s="9" t="n">
        <x:v>10</x:v>
      </x:c>
      <x:c r="G4371" s="9" t="n">
        <x:v>10</x:v>
      </x:c>
      <x:c r="H4371" s="8" t="s">
        <x:v>7078</x:v>
      </x:c>
      <x:c r="I4371" s="9" t="n">
        <x:v>10</x:v>
      </x:c>
      <x:c r="J4371" s="8" t="s">
        <x:v>63</x:v>
      </x:c>
      <x:c r="K4371" s="8" t="n">
        <x:v>25</x:v>
      </x:c>
      <x:c r="L4371" s="8" t="n">
        <x:v>2007</x:v>
      </x:c>
      <x:c r="M4371" s="8" t="s">
        <x:v>12530</x:v>
      </x:c>
      <x:c r="N4371" s="8" t="s">
        <x:v>12531</x:v>
      </x:c>
    </x:row>
    <x:row r="4372" ht="15" hidden="0" customHeight="1">
      <x:c r="A4372" s="8" t="n">
        <x:v>2032</x:v>
      </x:c>
      <x:c r="B4372" s="8" t="s">
        <x:v>80</x:v>
      </x:c>
      <x:c r="C4372" s="8" t="s">
        <x:v>12532</x:v>
      </x:c>
      <x:c r="D4372" s="8" t="s">
        <x:v>7077</x:v>
      </x:c>
      <x:c r="E4372" s="9" t="n">
        <x:v>1</x:v>
      </x:c>
      <x:c r="F4372" s="9" t="n">
        <x:v>10</x:v>
      </x:c>
      <x:c r="G4372" s="9" t="n">
        <x:v>10</x:v>
      </x:c>
      <x:c r="H4372" s="8" t="s">
        <x:v>7078</x:v>
      </x:c>
      <x:c r="I4372" s="9" t="n">
        <x:v>12</x:v>
      </x:c>
      <x:c r="J4372" s="8" t="s">
        <x:v>63</x:v>
      </x:c>
      <x:c r="K4372" s="8" t="n">
        <x:v>25</x:v>
      </x:c>
      <x:c r="L4372" s="8" t="n">
        <x:v>2007</x:v>
      </x:c>
      <x:c r="M4372" s="8" t="s">
        <x:v>12533</x:v>
      </x:c>
      <x:c r="N4372" s="8" t="s">
        <x:v>12534</x:v>
      </x:c>
    </x:row>
    <x:row r="4373" ht="15" hidden="0" customHeight="1">
      <x:c r="A4373" s="8" t="n">
        <x:v>2032</x:v>
      </x:c>
      <x:c r="B4373" s="8" t="s">
        <x:v>80</x:v>
      </x:c>
      <x:c r="C4373" s="8" t="s">
        <x:v>12535</x:v>
      </x:c>
      <x:c r="D4373" s="8" t="s">
        <x:v>7074</x:v>
      </x:c>
      <x:c r="E4373" s="9" t="n">
        <x:v>1</x:v>
      </x:c>
      <x:c r="F4373" s="9" t="n">
        <x:v>10</x:v>
      </x:c>
      <x:c r="G4373" s="9" t="n">
        <x:v>10</x:v>
      </x:c>
      <x:c r="H4373" s="8" t="s">
        <x:v>7075</x:v>
      </x:c>
      <x:c r="I4373" s="9" t="n">
        <x:v>1</x:v>
      </x:c>
      <x:c r="J4373" s="8" t="s">
        <x:v>3106</x:v>
      </x:c>
      <x:c r="K4373" s="8" t="n">
        <x:v>15</x:v>
      </x:c>
      <x:c r="L4373" s="8" t="n">
        <x:v>2017</x:v>
      </x:c>
      <x:c r="M4373" s="8" t="s">
        <x:v>12536</x:v>
      </x:c>
      <x:c r="N4373" s="8" t="s">
        <x:v>12537</x:v>
      </x:c>
    </x:row>
    <x:row r="4374" ht="15" hidden="0" customHeight="1">
      <x:c r="A4374" s="8" t="n">
        <x:v>2032</x:v>
      </x:c>
      <x:c r="B4374" s="8" t="s">
        <x:v>80</x:v>
      </x:c>
      <x:c r="C4374" s="8" t="s">
        <x:v>12538</x:v>
      </x:c>
      <x:c r="D4374" s="8" t="s">
        <x:v>7077</x:v>
      </x:c>
      <x:c r="E4374" s="9" t="n">
        <x:v>1</x:v>
      </x:c>
      <x:c r="F4374" s="9" t="n">
        <x:v>10</x:v>
      </x:c>
      <x:c r="G4374" s="9" t="n">
        <x:v>10</x:v>
      </x:c>
      <x:c r="H4374" s="8" t="s">
        <x:v>7078</x:v>
      </x:c>
      <x:c r="I4374" s="9" t="n">
        <x:v>10</x:v>
      </x:c>
      <x:c r="J4374" s="8" t="s">
        <x:v>3106</x:v>
      </x:c>
      <x:c r="K4374" s="8" t="n">
        <x:v>15</x:v>
      </x:c>
      <x:c r="L4374" s="8" t="n">
        <x:v>2017</x:v>
      </x:c>
      <x:c r="M4374" s="8" t="s">
        <x:v>12539</x:v>
      </x:c>
      <x:c r="N4374" s="8" t="s">
        <x:v>12540</x:v>
      </x:c>
    </x:row>
    <x:row r="4375" ht="15" hidden="0" customHeight="1">
      <x:c r="A4375" s="8" t="n">
        <x:v>2032</x:v>
      </x:c>
      <x:c r="B4375" s="8" t="s">
        <x:v>80</x:v>
      </x:c>
      <x:c r="C4375" s="8" t="s">
        <x:v>12541</x:v>
      </x:c>
      <x:c r="D4375" s="8" t="s">
        <x:v>7074</x:v>
      </x:c>
      <x:c r="E4375" s="9" t="n">
        <x:v>1</x:v>
      </x:c>
      <x:c r="F4375" s="9" t="n">
        <x:v>10</x:v>
      </x:c>
      <x:c r="G4375" s="9" t="n">
        <x:v>10</x:v>
      </x:c>
      <x:c r="H4375" s="8" t="s">
        <x:v>7075</x:v>
      </x:c>
      <x:c r="I4375" s="9" t="n">
        <x:v>1</x:v>
      </x:c>
      <x:c r="J4375" s="8" t="s">
        <x:v>3106</x:v>
      </x:c>
      <x:c r="K4375" s="8" t="n">
        <x:v>15</x:v>
      </x:c>
      <x:c r="L4375" s="8" t="n">
        <x:v>2017</x:v>
      </x:c>
      <x:c r="M4375" s="8" t="s">
        <x:v>12542</x:v>
      </x:c>
      <x:c r="N4375" s="8" t="s">
        <x:v>12543</x:v>
      </x:c>
    </x:row>
    <x:row r="4376" ht="15" hidden="0" customHeight="1">
      <x:c r="A4376" s="8" t="n">
        <x:v>2032</x:v>
      </x:c>
      <x:c r="B4376" s="8" t="s">
        <x:v>80</x:v>
      </x:c>
      <x:c r="C4376" s="8" t="s">
        <x:v>12544</x:v>
      </x:c>
      <x:c r="D4376" s="8" t="s">
        <x:v>7077</x:v>
      </x:c>
      <x:c r="E4376" s="9" t="n">
        <x:v>1</x:v>
      </x:c>
      <x:c r="F4376" s="9" t="n">
        <x:v>10</x:v>
      </x:c>
      <x:c r="G4376" s="9" t="n">
        <x:v>10</x:v>
      </x:c>
      <x:c r="H4376" s="8" t="s">
        <x:v>7078</x:v>
      </x:c>
      <x:c r="I4376" s="9" t="n">
        <x:v>10</x:v>
      </x:c>
      <x:c r="J4376" s="8" t="s">
        <x:v>3106</x:v>
      </x:c>
      <x:c r="K4376" s="8" t="n">
        <x:v>15</x:v>
      </x:c>
      <x:c r="L4376" s="8" t="n">
        <x:v>2017</x:v>
      </x:c>
      <x:c r="M4376" s="8" t="s">
        <x:v>12545</x:v>
      </x:c>
      <x:c r="N4376" s="8" t="s">
        <x:v>12546</x:v>
      </x:c>
    </x:row>
    <x:row r="4377" ht="15" hidden="0" customHeight="1">
      <x:c r="A4377" s="8" t="n">
        <x:v>2032</x:v>
      </x:c>
      <x:c r="B4377" s="8" t="s">
        <x:v>80</x:v>
      </x:c>
      <x:c r="C4377" s="8" t="s">
        <x:v>12547</x:v>
      </x:c>
      <x:c r="D4377" s="8" t="s">
        <x:v>7074</x:v>
      </x:c>
      <x:c r="E4377" s="9" t="n">
        <x:v>1</x:v>
      </x:c>
      <x:c r="F4377" s="9" t="n">
        <x:v>10</x:v>
      </x:c>
      <x:c r="G4377" s="9" t="n">
        <x:v>0</x:v>
      </x:c>
      <x:c r="H4377" s="8" t="s">
        <x:v>7461</x:v>
      </x:c>
      <x:c r="I4377" s="9" t="n">
        <x:v>1</x:v>
      </x:c>
      <x:c r="J4377" s="8" t="s">
        <x:v>3106</x:v>
      </x:c>
      <x:c r="K4377" s="8" t="n">
        <x:v>15</x:v>
      </x:c>
      <x:c r="L4377" s="8" t="n">
        <x:v>2017</x:v>
      </x:c>
      <x:c r="M4377" s="8" t="s">
        <x:v>12548</x:v>
      </x:c>
      <x:c r="N4377" s="8" t="s">
        <x:v>21</x:v>
      </x:c>
    </x:row>
    <x:row r="4378" ht="15" hidden="0" customHeight="1">
      <x:c r="A4378" s="8" t="n">
        <x:v>2032</x:v>
      </x:c>
      <x:c r="B4378" s="8" t="s">
        <x:v>80</x:v>
      </x:c>
      <x:c r="C4378" s="8" t="s">
        <x:v>12549</x:v>
      </x:c>
      <x:c r="D4378" s="8" t="s">
        <x:v>7077</x:v>
      </x:c>
      <x:c r="E4378" s="9" t="n">
        <x:v>3</x:v>
      </x:c>
      <x:c r="F4378" s="9" t="n">
        <x:v>9</x:v>
      </x:c>
      <x:c r="G4378" s="9" t="n">
        <x:v>9</x:v>
      </x:c>
      <x:c r="H4378" s="8" t="s">
        <x:v>7078</x:v>
      </x:c>
      <x:c r="I4378" s="9" t="n">
        <x:v>9</x:v>
      </x:c>
      <x:c r="J4378" s="8" t="s">
        <x:v>63</x:v>
      </x:c>
      <x:c r="K4378" s="8" t="n">
        <x:v>25</x:v>
      </x:c>
      <x:c r="L4378" s="8" t="n">
        <x:v>2007</x:v>
      </x:c>
      <x:c r="M4378" s="8" t="s">
        <x:v>12550</x:v>
      </x:c>
      <x:c r="N4378" s="8" t="s">
        <x:v>12551</x:v>
      </x:c>
    </x:row>
    <x:row r="4379" ht="15" hidden="0" customHeight="1">
      <x:c r="A4379" s="8" t="n">
        <x:v>2032</x:v>
      </x:c>
      <x:c r="B4379" s="8" t="s">
        <x:v>80</x:v>
      </x:c>
      <x:c r="C4379" s="8" t="s">
        <x:v>12552</x:v>
      </x:c>
      <x:c r="D4379" s="8" t="s">
        <x:v>7077</x:v>
      </x:c>
      <x:c r="E4379" s="9" t="n">
        <x:v>1</x:v>
      </x:c>
      <x:c r="F4379" s="9" t="n">
        <x:v>9</x:v>
      </x:c>
      <x:c r="G4379" s="9" t="n">
        <x:v>9</x:v>
      </x:c>
      <x:c r="H4379" s="8" t="s">
        <x:v>7078</x:v>
      </x:c>
      <x:c r="I4379" s="9" t="n">
        <x:v>17</x:v>
      </x:c>
      <x:c r="J4379" s="8" t="s">
        <x:v>3106</x:v>
      </x:c>
      <x:c r="K4379" s="8" t="n">
        <x:v>15</x:v>
      </x:c>
      <x:c r="L4379" s="8" t="n">
        <x:v>2017</x:v>
      </x:c>
      <x:c r="M4379" s="8" t="s">
        <x:v>12553</x:v>
      </x:c>
      <x:c r="N4379" s="8" t="s">
        <x:v>12554</x:v>
      </x:c>
    </x:row>
    <x:row r="4380" ht="15" hidden="0" customHeight="1">
      <x:c r="A4380" s="8" t="n">
        <x:v>2032</x:v>
      </x:c>
      <x:c r="B4380" s="8" t="s">
        <x:v>80</x:v>
      </x:c>
      <x:c r="C4380" s="8" t="s">
        <x:v>12555</x:v>
      </x:c>
      <x:c r="D4380" s="8" t="s">
        <x:v>7077</x:v>
      </x:c>
      <x:c r="E4380" s="9" t="n">
        <x:v>1</x:v>
      </x:c>
      <x:c r="F4380" s="9" t="n">
        <x:v>9</x:v>
      </x:c>
      <x:c r="G4380" s="9" t="n">
        <x:v>9</x:v>
      </x:c>
      <x:c r="H4380" s="8" t="s">
        <x:v>7078</x:v>
      </x:c>
      <x:c r="I4380" s="9" t="n">
        <x:v>9</x:v>
      </x:c>
      <x:c r="J4380" s="8" t="s">
        <x:v>3106</x:v>
      </x:c>
      <x:c r="K4380" s="8" t="n">
        <x:v>15</x:v>
      </x:c>
      <x:c r="L4380" s="8" t="n">
        <x:v>2017</x:v>
      </x:c>
      <x:c r="M4380" s="8" t="s">
        <x:v>12556</x:v>
      </x:c>
      <x:c r="N4380" s="8" t="s">
        <x:v>12557</x:v>
      </x:c>
    </x:row>
    <x:row r="4381" ht="15" hidden="0" customHeight="1">
      <x:c r="A4381" s="8" t="n">
        <x:v>2032</x:v>
      </x:c>
      <x:c r="B4381" s="8" t="s">
        <x:v>80</x:v>
      </x:c>
      <x:c r="C4381" s="8" t="s">
        <x:v>12558</x:v>
      </x:c>
      <x:c r="D4381" s="8" t="s">
        <x:v>7077</x:v>
      </x:c>
      <x:c r="E4381" s="9" t="n">
        <x:v>1</x:v>
      </x:c>
      <x:c r="F4381" s="9" t="n">
        <x:v>8</x:v>
      </x:c>
      <x:c r="G4381" s="9" t="n">
        <x:v>8</x:v>
      </x:c>
      <x:c r="H4381" s="8" t="s">
        <x:v>7078</x:v>
      </x:c>
      <x:c r="I4381" s="9" t="n">
        <x:v>8</x:v>
      </x:c>
      <x:c r="J4381" s="8" t="s">
        <x:v>3106</x:v>
      </x:c>
      <x:c r="K4381" s="8" t="n">
        <x:v>15</x:v>
      </x:c>
      <x:c r="L4381" s="8" t="n">
        <x:v>2017</x:v>
      </x:c>
      <x:c r="M4381" s="8" t="s">
        <x:v>12559</x:v>
      </x:c>
      <x:c r="N4381" s="8" t="s">
        <x:v>12560</x:v>
      </x:c>
    </x:row>
    <x:row r="4382" ht="15" hidden="0" customHeight="1">
      <x:c r="A4382" s="8" t="n">
        <x:v>2032</x:v>
      </x:c>
      <x:c r="B4382" s="8" t="s">
        <x:v>80</x:v>
      </x:c>
      <x:c r="C4382" s="8" t="s">
        <x:v>12561</x:v>
      </x:c>
      <x:c r="D4382" s="8" t="s">
        <x:v>7074</x:v>
      </x:c>
      <x:c r="E4382" s="9" t="n">
        <x:v>1</x:v>
      </x:c>
      <x:c r="F4382" s="9" t="n">
        <x:v>8</x:v>
      </x:c>
      <x:c r="G4382" s="9" t="n">
        <x:v>8</x:v>
      </x:c>
      <x:c r="H4382" s="8" t="s">
        <x:v>7075</x:v>
      </x:c>
      <x:c r="I4382" s="9" t="n">
        <x:v>1</x:v>
      </x:c>
      <x:c r="J4382" s="8" t="s">
        <x:v>63</x:v>
      </x:c>
      <x:c r="K4382" s="8" t="n">
        <x:v>25</x:v>
      </x:c>
      <x:c r="L4382" s="8" t="n">
        <x:v>2007</x:v>
      </x:c>
      <x:c r="M4382" s="8" t="s">
        <x:v>12562</x:v>
      </x:c>
      <x:c r="N4382" s="8" t="s">
        <x:v>12563</x:v>
      </x:c>
    </x:row>
    <x:row r="4383" ht="15" hidden="0" customHeight="1">
      <x:c r="A4383" s="8" t="n">
        <x:v>2032</x:v>
      </x:c>
      <x:c r="B4383" s="8" t="s">
        <x:v>80</x:v>
      </x:c>
      <x:c r="C4383" s="8" t="s">
        <x:v>12564</x:v>
      </x:c>
      <x:c r="D4383" s="8" t="s">
        <x:v>7077</x:v>
      </x:c>
      <x:c r="E4383" s="9" t="n">
        <x:v>1</x:v>
      </x:c>
      <x:c r="F4383" s="9" t="n">
        <x:v>8</x:v>
      </x:c>
      <x:c r="G4383" s="9" t="n">
        <x:v>8</x:v>
      </x:c>
      <x:c r="H4383" s="8" t="s">
        <x:v>7078</x:v>
      </x:c>
      <x:c r="I4383" s="9" t="n">
        <x:v>8</x:v>
      </x:c>
      <x:c r="J4383" s="8" t="s">
        <x:v>63</x:v>
      </x:c>
      <x:c r="K4383" s="8" t="n">
        <x:v>25</x:v>
      </x:c>
      <x:c r="L4383" s="8" t="n">
        <x:v>2007</x:v>
      </x:c>
      <x:c r="M4383" s="8" t="s">
        <x:v>12565</x:v>
      </x:c>
      <x:c r="N4383" s="8" t="s">
        <x:v>12566</x:v>
      </x:c>
    </x:row>
    <x:row r="4384" ht="15" hidden="0" customHeight="1">
      <x:c r="A4384" s="8" t="n">
        <x:v>2032</x:v>
      </x:c>
      <x:c r="B4384" s="8" t="s">
        <x:v>80</x:v>
      </x:c>
      <x:c r="C4384" s="8" t="s">
        <x:v>12567</x:v>
      </x:c>
      <x:c r="D4384" s="8" t="s">
        <x:v>7077</x:v>
      </x:c>
      <x:c r="E4384" s="9" t="n">
        <x:v>1</x:v>
      </x:c>
      <x:c r="F4384" s="9" t="n">
        <x:v>8</x:v>
      </x:c>
      <x:c r="G4384" s="9" t="n">
        <x:v>8</x:v>
      </x:c>
      <x:c r="H4384" s="8" t="s">
        <x:v>7078</x:v>
      </x:c>
      <x:c r="I4384" s="9" t="n">
        <x:v>8</x:v>
      </x:c>
      <x:c r="J4384" s="8" t="s">
        <x:v>63</x:v>
      </x:c>
      <x:c r="K4384" s="8" t="n">
        <x:v>25</x:v>
      </x:c>
      <x:c r="L4384" s="8" t="n">
        <x:v>2007</x:v>
      </x:c>
      <x:c r="M4384" s="8" t="s">
        <x:v>12568</x:v>
      </x:c>
      <x:c r="N4384" s="8" t="s">
        <x:v>12569</x:v>
      </x:c>
    </x:row>
    <x:row r="4385" ht="15" hidden="0" customHeight="1">
      <x:c r="A4385" s="8" t="n">
        <x:v>2032</x:v>
      </x:c>
      <x:c r="B4385" s="8" t="s">
        <x:v>80</x:v>
      </x:c>
      <x:c r="C4385" s="8" t="s">
        <x:v>12570</x:v>
      </x:c>
      <x:c r="D4385" s="8" t="s">
        <x:v>7077</x:v>
      </x:c>
      <x:c r="E4385" s="9" t="n">
        <x:v>1</x:v>
      </x:c>
      <x:c r="F4385" s="9" t="n">
        <x:v>8</x:v>
      </x:c>
      <x:c r="G4385" s="9" t="n">
        <x:v>8</x:v>
      </x:c>
      <x:c r="H4385" s="8" t="s">
        <x:v>7078</x:v>
      </x:c>
      <x:c r="I4385" s="9" t="n">
        <x:v>8</x:v>
      </x:c>
      <x:c r="J4385" s="8" t="s">
        <x:v>63</x:v>
      </x:c>
      <x:c r="K4385" s="8" t="n">
        <x:v>25</x:v>
      </x:c>
      <x:c r="L4385" s="8" t="n">
        <x:v>2007</x:v>
      </x:c>
      <x:c r="M4385" s="8" t="s">
        <x:v>12571</x:v>
      </x:c>
      <x:c r="N4385" s="8" t="s">
        <x:v>12572</x:v>
      </x:c>
    </x:row>
    <x:row r="4386" ht="15" hidden="0" customHeight="1">
      <x:c r="A4386" s="8" t="n">
        <x:v>2032</x:v>
      </x:c>
      <x:c r="B4386" s="8" t="s">
        <x:v>80</x:v>
      </x:c>
      <x:c r="C4386" s="8" t="s">
        <x:v>12573</x:v>
      </x:c>
      <x:c r="D4386" s="8" t="s">
        <x:v>7077</x:v>
      </x:c>
      <x:c r="E4386" s="9" t="n">
        <x:v>1</x:v>
      </x:c>
      <x:c r="F4386" s="9" t="n">
        <x:v>8</x:v>
      </x:c>
      <x:c r="G4386" s="9" t="n">
        <x:v>8</x:v>
      </x:c>
      <x:c r="H4386" s="8" t="s">
        <x:v>7078</x:v>
      </x:c>
      <x:c r="I4386" s="9" t="n">
        <x:v>26</x:v>
      </x:c>
      <x:c r="J4386" s="8" t="s">
        <x:v>63</x:v>
      </x:c>
      <x:c r="K4386" s="8" t="n">
        <x:v>25</x:v>
      </x:c>
      <x:c r="L4386" s="8" t="n">
        <x:v>2007</x:v>
      </x:c>
      <x:c r="M4386" s="8" t="s">
        <x:v>12574</x:v>
      </x:c>
      <x:c r="N4386" s="8" t="s">
        <x:v>12575</x:v>
      </x:c>
    </x:row>
    <x:row r="4387" ht="15" hidden="0" customHeight="1">
      <x:c r="A4387" s="8" t="n">
        <x:v>2032</x:v>
      </x:c>
      <x:c r="B4387" s="8" t="s">
        <x:v>80</x:v>
      </x:c>
      <x:c r="C4387" s="8" t="s">
        <x:v>12576</x:v>
      </x:c>
      <x:c r="D4387" s="8" t="s">
        <x:v>7074</x:v>
      </x:c>
      <x:c r="E4387" s="9" t="n">
        <x:v>1</x:v>
      </x:c>
      <x:c r="F4387" s="9" t="n">
        <x:v>8</x:v>
      </x:c>
      <x:c r="G4387" s="9" t="n">
        <x:v>8</x:v>
      </x:c>
      <x:c r="H4387" s="8" t="s">
        <x:v>7075</x:v>
      </x:c>
      <x:c r="I4387" s="9" t="n">
        <x:v>1</x:v>
      </x:c>
      <x:c r="J4387" s="8" t="s">
        <x:v>3106</x:v>
      </x:c>
      <x:c r="K4387" s="8" t="n">
        <x:v>15</x:v>
      </x:c>
      <x:c r="L4387" s="8" t="n">
        <x:v>2017</x:v>
      </x:c>
      <x:c r="M4387" s="8" t="s">
        <x:v>12577</x:v>
      </x:c>
      <x:c r="N4387" s="8" t="s">
        <x:v>12578</x:v>
      </x:c>
    </x:row>
    <x:row r="4388" ht="15" hidden="0" customHeight="1">
      <x:c r="A4388" s="8" t="n">
        <x:v>2032</x:v>
      </x:c>
      <x:c r="B4388" s="8" t="s">
        <x:v>80</x:v>
      </x:c>
      <x:c r="C4388" s="8" t="s">
        <x:v>12579</x:v>
      </x:c>
      <x:c r="D4388" s="8" t="s">
        <x:v>7077</x:v>
      </x:c>
      <x:c r="E4388" s="9" t="n">
        <x:v>1</x:v>
      </x:c>
      <x:c r="F4388" s="9" t="n">
        <x:v>8</x:v>
      </x:c>
      <x:c r="G4388" s="9" t="n">
        <x:v>8</x:v>
      </x:c>
      <x:c r="H4388" s="8" t="s">
        <x:v>7078</x:v>
      </x:c>
      <x:c r="I4388" s="9" t="n">
        <x:v>8</x:v>
      </x:c>
      <x:c r="J4388" s="8" t="s">
        <x:v>63</x:v>
      </x:c>
      <x:c r="K4388" s="8" t="n">
        <x:v>25</x:v>
      </x:c>
      <x:c r="L4388" s="8" t="n">
        <x:v>2007</x:v>
      </x:c>
      <x:c r="M4388" s="8" t="s">
        <x:v>12580</x:v>
      </x:c>
      <x:c r="N4388" s="8" t="s">
        <x:v>12581</x:v>
      </x:c>
    </x:row>
    <x:row r="4389" ht="15" hidden="0" customHeight="1">
      <x:c r="A4389" s="8" t="n">
        <x:v>2032</x:v>
      </x:c>
      <x:c r="B4389" s="8" t="s">
        <x:v>80</x:v>
      </x:c>
      <x:c r="C4389" s="8" t="s">
        <x:v>12582</x:v>
      </x:c>
      <x:c r="D4389" s="8" t="s">
        <x:v>7074</x:v>
      </x:c>
      <x:c r="E4389" s="9" t="n">
        <x:v>1</x:v>
      </x:c>
      <x:c r="F4389" s="9" t="n">
        <x:v>8</x:v>
      </x:c>
      <x:c r="G4389" s="9" t="n">
        <x:v>8</x:v>
      </x:c>
      <x:c r="H4389" s="8" t="s">
        <x:v>7075</x:v>
      </x:c>
      <x:c r="I4389" s="9" t="n">
        <x:v>1</x:v>
      </x:c>
      <x:c r="J4389" s="8" t="s">
        <x:v>3106</x:v>
      </x:c>
      <x:c r="K4389" s="8" t="n">
        <x:v>15</x:v>
      </x:c>
      <x:c r="L4389" s="8" t="n">
        <x:v>2017</x:v>
      </x:c>
      <x:c r="M4389" s="8" t="s">
        <x:v>12583</x:v>
      </x:c>
      <x:c r="N4389" s="8" t="s">
        <x:v>12584</x:v>
      </x:c>
    </x:row>
    <x:row r="4390" ht="15" hidden="0" customHeight="1">
      <x:c r="A4390" s="8" t="n">
        <x:v>2032</x:v>
      </x:c>
      <x:c r="B4390" s="8" t="s">
        <x:v>80</x:v>
      </x:c>
      <x:c r="C4390" s="8" t="s">
        <x:v>12585</x:v>
      </x:c>
      <x:c r="D4390" s="8" t="s">
        <x:v>7074</x:v>
      </x:c>
      <x:c r="E4390" s="9" t="n">
        <x:v>1</x:v>
      </x:c>
      <x:c r="F4390" s="9" t="n">
        <x:v>8</x:v>
      </x:c>
      <x:c r="G4390" s="9" t="n">
        <x:v>8</x:v>
      </x:c>
      <x:c r="H4390" s="8" t="s">
        <x:v>7075</x:v>
      </x:c>
      <x:c r="I4390" s="9" t="n">
        <x:v>1</x:v>
      </x:c>
      <x:c r="J4390" s="8" t="s">
        <x:v>63</x:v>
      </x:c>
      <x:c r="K4390" s="8" t="n">
        <x:v>25</x:v>
      </x:c>
      <x:c r="L4390" s="8" t="n">
        <x:v>2007</x:v>
      </x:c>
      <x:c r="M4390" s="8" t="s">
        <x:v>12586</x:v>
      </x:c>
      <x:c r="N4390" s="8" t="s">
        <x:v>12587</x:v>
      </x:c>
    </x:row>
    <x:row r="4391" ht="15" hidden="0" customHeight="1">
      <x:c r="A4391" s="8" t="n">
        <x:v>2032</x:v>
      </x:c>
      <x:c r="B4391" s="8" t="s">
        <x:v>80</x:v>
      </x:c>
      <x:c r="C4391" s="8" t="s">
        <x:v>12588</x:v>
      </x:c>
      <x:c r="D4391" s="8" t="s">
        <x:v>7074</x:v>
      </x:c>
      <x:c r="E4391" s="9" t="n">
        <x:v>1</x:v>
      </x:c>
      <x:c r="F4391" s="9" t="n">
        <x:v>8</x:v>
      </x:c>
      <x:c r="G4391" s="9" t="n">
        <x:v>8</x:v>
      </x:c>
      <x:c r="H4391" s="8" t="s">
        <x:v>7075</x:v>
      </x:c>
      <x:c r="I4391" s="9" t="n">
        <x:v>1</x:v>
      </x:c>
      <x:c r="J4391" s="8" t="s">
        <x:v>3106</x:v>
      </x:c>
      <x:c r="K4391" s="8" t="n">
        <x:v>15</x:v>
      </x:c>
      <x:c r="L4391" s="8" t="n">
        <x:v>2017</x:v>
      </x:c>
      <x:c r="M4391" s="8" t="s">
        <x:v>12589</x:v>
      </x:c>
      <x:c r="N4391" s="8" t="s">
        <x:v>21</x:v>
      </x:c>
    </x:row>
    <x:row r="4392" ht="15" hidden="0" customHeight="1">
      <x:c r="A4392" s="8" t="n">
        <x:v>2032</x:v>
      </x:c>
      <x:c r="B4392" s="8" t="s">
        <x:v>80</x:v>
      </x:c>
      <x:c r="C4392" s="8" t="s">
        <x:v>12590</x:v>
      </x:c>
      <x:c r="D4392" s="8" t="s">
        <x:v>7074</x:v>
      </x:c>
      <x:c r="E4392" s="9" t="n">
        <x:v>1</x:v>
      </x:c>
      <x:c r="F4392" s="9" t="n">
        <x:v>8</x:v>
      </x:c>
      <x:c r="G4392" s="9" t="n">
        <x:v>8</x:v>
      </x:c>
      <x:c r="H4392" s="8" t="s">
        <x:v>7075</x:v>
      </x:c>
      <x:c r="I4392" s="9" t="n">
        <x:v>1</x:v>
      </x:c>
      <x:c r="J4392" s="8" t="s">
        <x:v>3106</x:v>
      </x:c>
      <x:c r="K4392" s="8" t="n">
        <x:v>15</x:v>
      </x:c>
      <x:c r="L4392" s="8" t="n">
        <x:v>2017</x:v>
      </x:c>
      <x:c r="M4392" s="8" t="s">
        <x:v>12591</x:v>
      </x:c>
      <x:c r="N4392" s="8" t="s">
        <x:v>12592</x:v>
      </x:c>
    </x:row>
    <x:row r="4393" ht="15" hidden="0" customHeight="1">
      <x:c r="A4393" s="8" t="n">
        <x:v>2032</x:v>
      </x:c>
      <x:c r="B4393" s="8" t="s">
        <x:v>80</x:v>
      </x:c>
      <x:c r="C4393" s="8" t="s">
        <x:v>12593</x:v>
      </x:c>
      <x:c r="D4393" s="8" t="s">
        <x:v>7074</x:v>
      </x:c>
      <x:c r="E4393" s="9" t="n">
        <x:v>1</x:v>
      </x:c>
      <x:c r="F4393" s="9" t="n">
        <x:v>8</x:v>
      </x:c>
      <x:c r="G4393" s="9" t="n">
        <x:v>8</x:v>
      </x:c>
      <x:c r="H4393" s="8" t="s">
        <x:v>7075</x:v>
      </x:c>
      <x:c r="I4393" s="9" t="n">
        <x:v>1</x:v>
      </x:c>
      <x:c r="J4393" s="8" t="s">
        <x:v>3106</x:v>
      </x:c>
      <x:c r="K4393" s="8" t="n">
        <x:v>15</x:v>
      </x:c>
      <x:c r="L4393" s="8" t="n">
        <x:v>2017</x:v>
      </x:c>
      <x:c r="M4393" s="8" t="s">
        <x:v>12594</x:v>
      </x:c>
      <x:c r="N4393" s="8" t="s">
        <x:v>12595</x:v>
      </x:c>
    </x:row>
    <x:row r="4394" ht="15" hidden="0" customHeight="1">
      <x:c r="A4394" s="8" t="n">
        <x:v>2032</x:v>
      </x:c>
      <x:c r="B4394" s="8" t="s">
        <x:v>80</x:v>
      </x:c>
      <x:c r="C4394" s="8" t="s">
        <x:v>12596</x:v>
      </x:c>
      <x:c r="D4394" s="8" t="s">
        <x:v>7074</x:v>
      </x:c>
      <x:c r="E4394" s="9" t="n">
        <x:v>1</x:v>
      </x:c>
      <x:c r="F4394" s="9" t="n">
        <x:v>8</x:v>
      </x:c>
      <x:c r="G4394" s="9" t="n">
        <x:v>8</x:v>
      </x:c>
      <x:c r="H4394" s="8" t="s">
        <x:v>7075</x:v>
      </x:c>
      <x:c r="I4394" s="9" t="n">
        <x:v>1</x:v>
      </x:c>
      <x:c r="J4394" s="8" t="s">
        <x:v>3106</x:v>
      </x:c>
      <x:c r="K4394" s="8" t="n">
        <x:v>15</x:v>
      </x:c>
      <x:c r="L4394" s="8" t="n">
        <x:v>2017</x:v>
      </x:c>
      <x:c r="M4394" s="8" t="s">
        <x:v>12597</x:v>
      </x:c>
      <x:c r="N4394" s="8" t="s">
        <x:v>12598</x:v>
      </x:c>
    </x:row>
    <x:row r="4395" ht="15" hidden="0" customHeight="1">
      <x:c r="A4395" s="8" t="n">
        <x:v>2032</x:v>
      </x:c>
      <x:c r="B4395" s="8" t="s">
        <x:v>80</x:v>
      </x:c>
      <x:c r="C4395" s="8" t="s">
        <x:v>12599</x:v>
      </x:c>
      <x:c r="D4395" s="8" t="s">
        <x:v>7074</x:v>
      </x:c>
      <x:c r="E4395" s="9" t="n">
        <x:v>1</x:v>
      </x:c>
      <x:c r="F4395" s="9" t="n">
        <x:v>8</x:v>
      </x:c>
      <x:c r="G4395" s="9" t="n">
        <x:v>8</x:v>
      </x:c>
      <x:c r="H4395" s="8" t="s">
        <x:v>7075</x:v>
      </x:c>
      <x:c r="I4395" s="9" t="n">
        <x:v>1</x:v>
      </x:c>
      <x:c r="J4395" s="8" t="s">
        <x:v>3106</x:v>
      </x:c>
      <x:c r="K4395" s="8" t="n">
        <x:v>15</x:v>
      </x:c>
      <x:c r="L4395" s="8" t="n">
        <x:v>2017</x:v>
      </x:c>
      <x:c r="M4395" s="8" t="s">
        <x:v>12600</x:v>
      </x:c>
      <x:c r="N4395" s="8" t="s">
        <x:v>12598</x:v>
      </x:c>
    </x:row>
    <x:row r="4396" ht="15" hidden="0" customHeight="1">
      <x:c r="A4396" s="8" t="n">
        <x:v>2032</x:v>
      </x:c>
      <x:c r="B4396" s="8" t="s">
        <x:v>80</x:v>
      </x:c>
      <x:c r="C4396" s="8" t="s">
        <x:v>12601</x:v>
      </x:c>
      <x:c r="D4396" s="8" t="s">
        <x:v>7074</x:v>
      </x:c>
      <x:c r="E4396" s="9" t="n">
        <x:v>1</x:v>
      </x:c>
      <x:c r="F4396" s="9" t="n">
        <x:v>8</x:v>
      </x:c>
      <x:c r="G4396" s="9" t="n">
        <x:v>8</x:v>
      </x:c>
      <x:c r="H4396" s="8" t="s">
        <x:v>7075</x:v>
      </x:c>
      <x:c r="I4396" s="9" t="n">
        <x:v>1</x:v>
      </x:c>
      <x:c r="J4396" s="8" t="s">
        <x:v>3106</x:v>
      </x:c>
      <x:c r="K4396" s="8" t="n">
        <x:v>15</x:v>
      </x:c>
      <x:c r="L4396" s="8" t="n">
        <x:v>2017</x:v>
      </x:c>
      <x:c r="M4396" s="8" t="s">
        <x:v>12602</x:v>
      </x:c>
      <x:c r="N4396" s="8" t="s">
        <x:v>12598</x:v>
      </x:c>
    </x:row>
    <x:row r="4397" ht="15" hidden="0" customHeight="1">
      <x:c r="A4397" s="8" t="n">
        <x:v>2032</x:v>
      </x:c>
      <x:c r="B4397" s="8" t="s">
        <x:v>80</x:v>
      </x:c>
      <x:c r="C4397" s="8" t="s">
        <x:v>12603</x:v>
      </x:c>
      <x:c r="D4397" s="8" t="s">
        <x:v>7074</x:v>
      </x:c>
      <x:c r="E4397" s="9" t="n">
        <x:v>1</x:v>
      </x:c>
      <x:c r="F4397" s="9" t="n">
        <x:v>8</x:v>
      </x:c>
      <x:c r="G4397" s="9" t="n">
        <x:v>8</x:v>
      </x:c>
      <x:c r="H4397" s="8" t="s">
        <x:v>7075</x:v>
      </x:c>
      <x:c r="I4397" s="9" t="n">
        <x:v>1</x:v>
      </x:c>
      <x:c r="J4397" s="8" t="s">
        <x:v>3106</x:v>
      </x:c>
      <x:c r="K4397" s="8" t="n">
        <x:v>15</x:v>
      </x:c>
      <x:c r="L4397" s="8" t="n">
        <x:v>2017</x:v>
      </x:c>
      <x:c r="M4397" s="8" t="s">
        <x:v>12604</x:v>
      </x:c>
      <x:c r="N4397" s="8" t="s">
        <x:v>12598</x:v>
      </x:c>
    </x:row>
    <x:row r="4398" ht="15" hidden="0" customHeight="1">
      <x:c r="A4398" s="8" t="n">
        <x:v>2032</x:v>
      </x:c>
      <x:c r="B4398" s="8" t="s">
        <x:v>80</x:v>
      </x:c>
      <x:c r="C4398" s="8" t="s">
        <x:v>12605</x:v>
      </x:c>
      <x:c r="D4398" s="8" t="s">
        <x:v>7077</x:v>
      </x:c>
      <x:c r="E4398" s="9" t="n">
        <x:v>1</x:v>
      </x:c>
      <x:c r="F4398" s="9" t="n">
        <x:v>8</x:v>
      </x:c>
      <x:c r="G4398" s="9" t="n">
        <x:v>8</x:v>
      </x:c>
      <x:c r="H4398" s="8" t="s">
        <x:v>7078</x:v>
      </x:c>
      <x:c r="I4398" s="9" t="n">
        <x:v>8</x:v>
      </x:c>
      <x:c r="J4398" s="8" t="s">
        <x:v>3106</x:v>
      </x:c>
      <x:c r="K4398" s="8" t="n">
        <x:v>15</x:v>
      </x:c>
      <x:c r="L4398" s="8" t="n">
        <x:v>2017</x:v>
      </x:c>
      <x:c r="M4398" s="8" t="s">
        <x:v>12606</x:v>
      </x:c>
      <x:c r="N4398" s="8" t="s">
        <x:v>12607</x:v>
      </x:c>
    </x:row>
    <x:row r="4399" ht="15" hidden="0" customHeight="1">
      <x:c r="A4399" s="8" t="n">
        <x:v>2032</x:v>
      </x:c>
      <x:c r="B4399" s="8" t="s">
        <x:v>80</x:v>
      </x:c>
      <x:c r="C4399" s="8" t="s">
        <x:v>12608</x:v>
      </x:c>
      <x:c r="D4399" s="8" t="s">
        <x:v>7074</x:v>
      </x:c>
      <x:c r="E4399" s="9" t="n">
        <x:v>1</x:v>
      </x:c>
      <x:c r="F4399" s="9" t="n">
        <x:v>8</x:v>
      </x:c>
      <x:c r="G4399" s="9" t="n">
        <x:v>8</x:v>
      </x:c>
      <x:c r="H4399" s="8" t="s">
        <x:v>7075</x:v>
      </x:c>
      <x:c r="I4399" s="9" t="n">
        <x:v>1</x:v>
      </x:c>
      <x:c r="J4399" s="8" t="s">
        <x:v>3106</x:v>
      </x:c>
      <x:c r="K4399" s="8" t="n">
        <x:v>15</x:v>
      </x:c>
      <x:c r="L4399" s="8" t="n">
        <x:v>2017</x:v>
      </x:c>
      <x:c r="M4399" s="8" t="s">
        <x:v>12609</x:v>
      </x:c>
      <x:c r="N4399" s="8" t="s">
        <x:v>12610</x:v>
      </x:c>
    </x:row>
    <x:row r="4400" ht="15" hidden="0" customHeight="1">
      <x:c r="A4400" s="8" t="n">
        <x:v>2032</x:v>
      </x:c>
      <x:c r="B4400" s="8" t="s">
        <x:v>80</x:v>
      </x:c>
      <x:c r="C4400" s="8" t="s">
        <x:v>12611</x:v>
      </x:c>
      <x:c r="D4400" s="8" t="s">
        <x:v>7074</x:v>
      </x:c>
      <x:c r="E4400" s="9" t="n">
        <x:v>1</x:v>
      </x:c>
      <x:c r="F4400" s="9" t="n">
        <x:v>8</x:v>
      </x:c>
      <x:c r="G4400" s="9" t="n">
        <x:v>8</x:v>
      </x:c>
      <x:c r="H4400" s="8" t="s">
        <x:v>7075</x:v>
      </x:c>
      <x:c r="I4400" s="9" t="n">
        <x:v>1</x:v>
      </x:c>
      <x:c r="J4400" s="8" t="s">
        <x:v>3106</x:v>
      </x:c>
      <x:c r="K4400" s="8" t="n">
        <x:v>15</x:v>
      </x:c>
      <x:c r="L4400" s="8" t="n">
        <x:v>2017</x:v>
      </x:c>
      <x:c r="M4400" s="8" t="s">
        <x:v>12612</x:v>
      </x:c>
      <x:c r="N4400" s="8" t="s">
        <x:v>12613</x:v>
      </x:c>
    </x:row>
    <x:row r="4401" ht="15" hidden="0" customHeight="1">
      <x:c r="A4401" s="8" t="n">
        <x:v>2032</x:v>
      </x:c>
      <x:c r="B4401" s="8" t="s">
        <x:v>80</x:v>
      </x:c>
      <x:c r="C4401" s="8" t="s">
        <x:v>12614</x:v>
      </x:c>
      <x:c r="D4401" s="8" t="s">
        <x:v>7077</x:v>
      </x:c>
      <x:c r="E4401" s="9" t="n">
        <x:v>1</x:v>
      </x:c>
      <x:c r="F4401" s="9" t="n">
        <x:v>8</x:v>
      </x:c>
      <x:c r="G4401" s="9" t="n">
        <x:v>8</x:v>
      </x:c>
      <x:c r="H4401" s="8" t="s">
        <x:v>7078</x:v>
      </x:c>
      <x:c r="I4401" s="9" t="n">
        <x:v>8</x:v>
      </x:c>
      <x:c r="J4401" s="8" t="s">
        <x:v>3106</x:v>
      </x:c>
      <x:c r="K4401" s="8" t="n">
        <x:v>15</x:v>
      </x:c>
      <x:c r="L4401" s="8" t="n">
        <x:v>2017</x:v>
      </x:c>
      <x:c r="M4401" s="8" t="s">
        <x:v>12615</x:v>
      </x:c>
      <x:c r="N4401" s="8" t="s">
        <x:v>12616</x:v>
      </x:c>
    </x:row>
    <x:row r="4402" ht="15" hidden="0" customHeight="1">
      <x:c r="A4402" s="8" t="n">
        <x:v>2032</x:v>
      </x:c>
      <x:c r="B4402" s="8" t="s">
        <x:v>80</x:v>
      </x:c>
      <x:c r="C4402" s="8" t="s">
        <x:v>12617</x:v>
      </x:c>
      <x:c r="D4402" s="8" t="s">
        <x:v>7074</x:v>
      </x:c>
      <x:c r="E4402" s="9" t="n">
        <x:v>1</x:v>
      </x:c>
      <x:c r="F4402" s="9" t="n">
        <x:v>8</x:v>
      </x:c>
      <x:c r="G4402" s="9" t="n">
        <x:v>8</x:v>
      </x:c>
      <x:c r="H4402" s="8" t="s">
        <x:v>7075</x:v>
      </x:c>
      <x:c r="I4402" s="9" t="n">
        <x:v>1</x:v>
      </x:c>
      <x:c r="J4402" s="8" t="s">
        <x:v>3106</x:v>
      </x:c>
      <x:c r="K4402" s="8" t="n">
        <x:v>15</x:v>
      </x:c>
      <x:c r="L4402" s="8" t="n">
        <x:v>2017</x:v>
      </x:c>
      <x:c r="M4402" s="8" t="s">
        <x:v>12618</x:v>
      </x:c>
      <x:c r="N4402" s="8" t="s">
        <x:v>12619</x:v>
      </x:c>
    </x:row>
    <x:row r="4403" ht="15" hidden="0" customHeight="1">
      <x:c r="A4403" s="8" t="n">
        <x:v>2032</x:v>
      </x:c>
      <x:c r="B4403" s="8" t="s">
        <x:v>80</x:v>
      </x:c>
      <x:c r="C4403" s="8" t="s">
        <x:v>12620</x:v>
      </x:c>
      <x:c r="D4403" s="8" t="s">
        <x:v>7074</x:v>
      </x:c>
      <x:c r="E4403" s="9" t="n">
        <x:v>1</x:v>
      </x:c>
      <x:c r="F4403" s="9" t="n">
        <x:v>8</x:v>
      </x:c>
      <x:c r="G4403" s="9" t="n">
        <x:v>8</x:v>
      </x:c>
      <x:c r="H4403" s="8" t="s">
        <x:v>7075</x:v>
      </x:c>
      <x:c r="I4403" s="9" t="n">
        <x:v>1</x:v>
      </x:c>
      <x:c r="J4403" s="8" t="s">
        <x:v>3106</x:v>
      </x:c>
      <x:c r="K4403" s="8" t="n">
        <x:v>15</x:v>
      </x:c>
      <x:c r="L4403" s="8" t="n">
        <x:v>2017</x:v>
      </x:c>
      <x:c r="M4403" s="8" t="s">
        <x:v>12621</x:v>
      </x:c>
      <x:c r="N4403" s="8" t="s">
        <x:v>21</x:v>
      </x:c>
    </x:row>
    <x:row r="4404" ht="15" hidden="0" customHeight="1">
      <x:c r="A4404" s="8" t="n">
        <x:v>2032</x:v>
      </x:c>
      <x:c r="B4404" s="8" t="s">
        <x:v>80</x:v>
      </x:c>
      <x:c r="C4404" s="8" t="s">
        <x:v>12622</x:v>
      </x:c>
      <x:c r="D4404" s="8" t="s">
        <x:v>7077</x:v>
      </x:c>
      <x:c r="E4404" s="9" t="n">
        <x:v>1</x:v>
      </x:c>
      <x:c r="F4404" s="9" t="n">
        <x:v>8</x:v>
      </x:c>
      <x:c r="G4404" s="9" t="n">
        <x:v>8</x:v>
      </x:c>
      <x:c r="H4404" s="8" t="s">
        <x:v>7078</x:v>
      </x:c>
      <x:c r="I4404" s="9" t="n">
        <x:v>8</x:v>
      </x:c>
      <x:c r="J4404" s="8" t="s">
        <x:v>63</x:v>
      </x:c>
      <x:c r="K4404" s="8" t="n">
        <x:v>25</x:v>
      </x:c>
      <x:c r="L4404" s="8" t="n">
        <x:v>2007</x:v>
      </x:c>
      <x:c r="M4404" s="8" t="s">
        <x:v>12623</x:v>
      </x:c>
      <x:c r="N4404" s="8" t="s">
        <x:v>21</x:v>
      </x:c>
    </x:row>
    <x:row r="4405" ht="15" hidden="0" customHeight="1">
      <x:c r="A4405" s="8" t="n">
        <x:v>2032</x:v>
      </x:c>
      <x:c r="B4405" s="8" t="s">
        <x:v>80</x:v>
      </x:c>
      <x:c r="C4405" s="8" t="s">
        <x:v>12624</x:v>
      </x:c>
      <x:c r="D4405" s="8" t="s">
        <x:v>7077</x:v>
      </x:c>
      <x:c r="E4405" s="9" t="n">
        <x:v>1</x:v>
      </x:c>
      <x:c r="F4405" s="9" t="n">
        <x:v>8</x:v>
      </x:c>
      <x:c r="G4405" s="9" t="n">
        <x:v>8</x:v>
      </x:c>
      <x:c r="H4405" s="8" t="s">
        <x:v>7078</x:v>
      </x:c>
      <x:c r="I4405" s="9" t="n">
        <x:v>8</x:v>
      </x:c>
      <x:c r="J4405" s="8" t="s">
        <x:v>63</x:v>
      </x:c>
      <x:c r="K4405" s="8" t="n">
        <x:v>25</x:v>
      </x:c>
      <x:c r="L4405" s="8" t="n">
        <x:v>2007</x:v>
      </x:c>
      <x:c r="M4405" s="8" t="s">
        <x:v>12625</x:v>
      </x:c>
      <x:c r="N4405" s="8" t="s">
        <x:v>12626</x:v>
      </x:c>
    </x:row>
    <x:row r="4406" ht="15" hidden="0" customHeight="1">
      <x:c r="A4406" s="8" t="n">
        <x:v>2032</x:v>
      </x:c>
      <x:c r="B4406" s="8" t="s">
        <x:v>80</x:v>
      </x:c>
      <x:c r="C4406" s="8" t="s">
        <x:v>12627</x:v>
      </x:c>
      <x:c r="D4406" s="8" t="s">
        <x:v>7074</x:v>
      </x:c>
      <x:c r="E4406" s="9" t="n">
        <x:v>1</x:v>
      </x:c>
      <x:c r="F4406" s="9" t="n">
        <x:v>8</x:v>
      </x:c>
      <x:c r="G4406" s="9" t="n">
        <x:v>8</x:v>
      </x:c>
      <x:c r="H4406" s="8" t="s">
        <x:v>7075</x:v>
      </x:c>
      <x:c r="I4406" s="9" t="n">
        <x:v>1</x:v>
      </x:c>
      <x:c r="J4406" s="8" t="s">
        <x:v>63</x:v>
      </x:c>
      <x:c r="K4406" s="8" t="n">
        <x:v>25</x:v>
      </x:c>
      <x:c r="L4406" s="8" t="n">
        <x:v>2007</x:v>
      </x:c>
      <x:c r="M4406" s="8" t="s">
        <x:v>12628</x:v>
      </x:c>
      <x:c r="N4406" s="8" t="s">
        <x:v>11421</x:v>
      </x:c>
    </x:row>
    <x:row r="4407" ht="15" hidden="0" customHeight="1">
      <x:c r="A4407" s="8" t="n">
        <x:v>2032</x:v>
      </x:c>
      <x:c r="B4407" s="8" t="s">
        <x:v>80</x:v>
      </x:c>
      <x:c r="C4407" s="8" t="s">
        <x:v>12629</x:v>
      </x:c>
      <x:c r="D4407" s="8" t="s">
        <x:v>7074</x:v>
      </x:c>
      <x:c r="E4407" s="9" t="n">
        <x:v>1</x:v>
      </x:c>
      <x:c r="F4407" s="9" t="n">
        <x:v>8</x:v>
      </x:c>
      <x:c r="G4407" s="9" t="n">
        <x:v>8</x:v>
      </x:c>
      <x:c r="H4407" s="8" t="s">
        <x:v>7075</x:v>
      </x:c>
      <x:c r="I4407" s="9" t="n">
        <x:v>1</x:v>
      </x:c>
      <x:c r="J4407" s="8" t="s">
        <x:v>63</x:v>
      </x:c>
      <x:c r="K4407" s="8" t="n">
        <x:v>25</x:v>
      </x:c>
      <x:c r="L4407" s="8" t="n">
        <x:v>2007</x:v>
      </x:c>
      <x:c r="M4407" s="8" t="s">
        <x:v>12630</x:v>
      </x:c>
      <x:c r="N4407" s="8" t="s">
        <x:v>11421</x:v>
      </x:c>
    </x:row>
    <x:row r="4408" ht="15" hidden="0" customHeight="1">
      <x:c r="A4408" s="8" t="n">
        <x:v>2032</x:v>
      </x:c>
      <x:c r="B4408" s="8" t="s">
        <x:v>80</x:v>
      </x:c>
      <x:c r="C4408" s="8" t="s">
        <x:v>12631</x:v>
      </x:c>
      <x:c r="D4408" s="8" t="s">
        <x:v>7074</x:v>
      </x:c>
      <x:c r="E4408" s="9" t="n">
        <x:v>1</x:v>
      </x:c>
      <x:c r="F4408" s="9" t="n">
        <x:v>8</x:v>
      </x:c>
      <x:c r="G4408" s="9" t="n">
        <x:v>8</x:v>
      </x:c>
      <x:c r="H4408" s="8" t="s">
        <x:v>7075</x:v>
      </x:c>
      <x:c r="I4408" s="9" t="n">
        <x:v>1</x:v>
      </x:c>
      <x:c r="J4408" s="8" t="s">
        <x:v>63</x:v>
      </x:c>
      <x:c r="K4408" s="8" t="n">
        <x:v>25</x:v>
      </x:c>
      <x:c r="L4408" s="8" t="n">
        <x:v>2007</x:v>
      </x:c>
      <x:c r="M4408" s="8" t="s">
        <x:v>12632</x:v>
      </x:c>
      <x:c r="N4408" s="8" t="s">
        <x:v>12633</x:v>
      </x:c>
    </x:row>
    <x:row r="4409" ht="15" hidden="0" customHeight="1">
      <x:c r="A4409" s="8" t="n">
        <x:v>2032</x:v>
      </x:c>
      <x:c r="B4409" s="8" t="s">
        <x:v>80</x:v>
      </x:c>
      <x:c r="C4409" s="8" t="s">
        <x:v>12634</x:v>
      </x:c>
      <x:c r="D4409" s="8" t="s">
        <x:v>7074</x:v>
      </x:c>
      <x:c r="E4409" s="9" t="n">
        <x:v>1</x:v>
      </x:c>
      <x:c r="F4409" s="9" t="n">
        <x:v>8</x:v>
      </x:c>
      <x:c r="G4409" s="9" t="n">
        <x:v>8</x:v>
      </x:c>
      <x:c r="H4409" s="8" t="s">
        <x:v>7075</x:v>
      </x:c>
      <x:c r="I4409" s="9" t="n">
        <x:v>1</x:v>
      </x:c>
      <x:c r="J4409" s="8" t="s">
        <x:v>3106</x:v>
      </x:c>
      <x:c r="K4409" s="8" t="n">
        <x:v>15</x:v>
      </x:c>
      <x:c r="L4409" s="8" t="n">
        <x:v>2017</x:v>
      </x:c>
      <x:c r="M4409" s="8" t="s">
        <x:v>12635</x:v>
      </x:c>
      <x:c r="N4409" s="8" t="s">
        <x:v>12636</x:v>
      </x:c>
    </x:row>
    <x:row r="4410" ht="15" hidden="0" customHeight="1">
      <x:c r="A4410" s="8" t="n">
        <x:v>2032</x:v>
      </x:c>
      <x:c r="B4410" s="8" t="s">
        <x:v>80</x:v>
      </x:c>
      <x:c r="C4410" s="8" t="s">
        <x:v>12637</x:v>
      </x:c>
      <x:c r="D4410" s="8" t="s">
        <x:v>7074</x:v>
      </x:c>
      <x:c r="E4410" s="9" t="n">
        <x:v>1</x:v>
      </x:c>
      <x:c r="F4410" s="9" t="n">
        <x:v>8</x:v>
      </x:c>
      <x:c r="G4410" s="9" t="n">
        <x:v>8</x:v>
      </x:c>
      <x:c r="H4410" s="8" t="s">
        <x:v>7075</x:v>
      </x:c>
      <x:c r="I4410" s="9" t="n">
        <x:v>1</x:v>
      </x:c>
      <x:c r="J4410" s="8" t="s">
        <x:v>3106</x:v>
      </x:c>
      <x:c r="K4410" s="8" t="n">
        <x:v>15</x:v>
      </x:c>
      <x:c r="L4410" s="8" t="n">
        <x:v>2017</x:v>
      </x:c>
      <x:c r="M4410" s="8" t="s">
        <x:v>12638</x:v>
      </x:c>
      <x:c r="N4410" s="8" t="s">
        <x:v>12639</x:v>
      </x:c>
    </x:row>
    <x:row r="4411" ht="15" hidden="0" customHeight="1">
      <x:c r="A4411" s="8" t="n">
        <x:v>2032</x:v>
      </x:c>
      <x:c r="B4411" s="8" t="s">
        <x:v>80</x:v>
      </x:c>
      <x:c r="C4411" s="8" t="s">
        <x:v>12640</x:v>
      </x:c>
      <x:c r="D4411" s="8" t="s">
        <x:v>7074</x:v>
      </x:c>
      <x:c r="E4411" s="9" t="n">
        <x:v>1</x:v>
      </x:c>
      <x:c r="F4411" s="9" t="n">
        <x:v>8</x:v>
      </x:c>
      <x:c r="G4411" s="9" t="n">
        <x:v>8</x:v>
      </x:c>
      <x:c r="H4411" s="8" t="s">
        <x:v>7075</x:v>
      </x:c>
      <x:c r="I4411" s="9" t="n">
        <x:v>1</x:v>
      </x:c>
      <x:c r="J4411" s="8" t="s">
        <x:v>3106</x:v>
      </x:c>
      <x:c r="K4411" s="8" t="n">
        <x:v>15</x:v>
      </x:c>
      <x:c r="L4411" s="8" t="n">
        <x:v>2017</x:v>
      </x:c>
      <x:c r="M4411" s="8" t="s">
        <x:v>12641</x:v>
      </x:c>
      <x:c r="N4411" s="8" t="s">
        <x:v>12642</x:v>
      </x:c>
    </x:row>
    <x:row r="4412" ht="15" hidden="0" customHeight="1">
      <x:c r="A4412" s="8" t="n">
        <x:v>2032</x:v>
      </x:c>
      <x:c r="B4412" s="8" t="s">
        <x:v>80</x:v>
      </x:c>
      <x:c r="C4412" s="8" t="s">
        <x:v>12643</x:v>
      </x:c>
      <x:c r="D4412" s="8" t="s">
        <x:v>7077</x:v>
      </x:c>
      <x:c r="E4412" s="9" t="n">
        <x:v>3</x:v>
      </x:c>
      <x:c r="F4412" s="9" t="n">
        <x:v>8</x:v>
      </x:c>
      <x:c r="G4412" s="9" t="n">
        <x:v>8</x:v>
      </x:c>
      <x:c r="H4412" s="8" t="s">
        <x:v>7078</x:v>
      </x:c>
      <x:c r="I4412" s="9" t="n">
        <x:v>16</x:v>
      </x:c>
      <x:c r="J4412" s="8" t="s">
        <x:v>3106</x:v>
      </x:c>
      <x:c r="K4412" s="8" t="n">
        <x:v>15</x:v>
      </x:c>
      <x:c r="L4412" s="8" t="n">
        <x:v>2017</x:v>
      </x:c>
      <x:c r="M4412" s="8" t="s">
        <x:v>12644</x:v>
      </x:c>
      <x:c r="N4412" s="8" t="s">
        <x:v>12645</x:v>
      </x:c>
    </x:row>
    <x:row r="4413" ht="15" hidden="0" customHeight="1">
      <x:c r="A4413" s="8" t="n">
        <x:v>2032</x:v>
      </x:c>
      <x:c r="B4413" s="8" t="s">
        <x:v>80</x:v>
      </x:c>
      <x:c r="C4413" s="8" t="s">
        <x:v>12646</x:v>
      </x:c>
      <x:c r="D4413" s="8" t="s">
        <x:v>7077</x:v>
      </x:c>
      <x:c r="E4413" s="9" t="n">
        <x:v>1</x:v>
      </x:c>
      <x:c r="F4413" s="9" t="n">
        <x:v>8</x:v>
      </x:c>
      <x:c r="G4413" s="9" t="n">
        <x:v>8</x:v>
      </x:c>
      <x:c r="H4413" s="8" t="s">
        <x:v>7078</x:v>
      </x:c>
      <x:c r="I4413" s="9" t="n">
        <x:v>8</x:v>
      </x:c>
      <x:c r="J4413" s="8" t="s">
        <x:v>3106</x:v>
      </x:c>
      <x:c r="K4413" s="8" t="n">
        <x:v>15</x:v>
      </x:c>
      <x:c r="L4413" s="8" t="n">
        <x:v>2017</x:v>
      </x:c>
      <x:c r="M4413" s="8" t="s">
        <x:v>12647</x:v>
      </x:c>
      <x:c r="N4413" s="8" t="s">
        <x:v>12648</x:v>
      </x:c>
    </x:row>
    <x:row r="4414" ht="15" hidden="0" customHeight="1">
      <x:c r="A4414" s="8" t="n">
        <x:v>2032</x:v>
      </x:c>
      <x:c r="B4414" s="8" t="s">
        <x:v>80</x:v>
      </x:c>
      <x:c r="C4414" s="8" t="s">
        <x:v>12649</x:v>
      </x:c>
      <x:c r="D4414" s="8" t="s">
        <x:v>7077</x:v>
      </x:c>
      <x:c r="E4414" s="9" t="n">
        <x:v>2</x:v>
      </x:c>
      <x:c r="F4414" s="9" t="n">
        <x:v>8</x:v>
      </x:c>
      <x:c r="G4414" s="9" t="n">
        <x:v>8</x:v>
      </x:c>
      <x:c r="H4414" s="8" t="s">
        <x:v>7078</x:v>
      </x:c>
      <x:c r="I4414" s="9" t="n">
        <x:v>8</x:v>
      </x:c>
      <x:c r="J4414" s="8" t="s">
        <x:v>3106</x:v>
      </x:c>
      <x:c r="K4414" s="8" t="n">
        <x:v>15</x:v>
      </x:c>
      <x:c r="L4414" s="8" t="n">
        <x:v>2017</x:v>
      </x:c>
      <x:c r="M4414" s="8" t="s">
        <x:v>12650</x:v>
      </x:c>
      <x:c r="N4414" s="8" t="s">
        <x:v>12651</x:v>
      </x:c>
    </x:row>
    <x:row r="4415" ht="15" hidden="0" customHeight="1">
      <x:c r="A4415" s="8" t="n">
        <x:v>2032</x:v>
      </x:c>
      <x:c r="B4415" s="8" t="s">
        <x:v>80</x:v>
      </x:c>
      <x:c r="C4415" s="8" t="s">
        <x:v>12652</x:v>
      </x:c>
      <x:c r="D4415" s="8" t="s">
        <x:v>7077</x:v>
      </x:c>
      <x:c r="E4415" s="9" t="n">
        <x:v>1</x:v>
      </x:c>
      <x:c r="F4415" s="9" t="n">
        <x:v>8</x:v>
      </x:c>
      <x:c r="G4415" s="9" t="n">
        <x:v>8</x:v>
      </x:c>
      <x:c r="H4415" s="8" t="s">
        <x:v>7078</x:v>
      </x:c>
      <x:c r="I4415" s="9" t="n">
        <x:v>8</x:v>
      </x:c>
      <x:c r="J4415" s="8" t="s">
        <x:v>3106</x:v>
      </x:c>
      <x:c r="K4415" s="8" t="n">
        <x:v>15</x:v>
      </x:c>
      <x:c r="L4415" s="8" t="n">
        <x:v>2017</x:v>
      </x:c>
      <x:c r="M4415" s="8" t="s">
        <x:v>12653</x:v>
      </x:c>
      <x:c r="N4415" s="8" t="s">
        <x:v>12654</x:v>
      </x:c>
    </x:row>
    <x:row r="4416" ht="15" hidden="0" customHeight="1">
      <x:c r="A4416" s="8" t="n">
        <x:v>2032</x:v>
      </x:c>
      <x:c r="B4416" s="8" t="s">
        <x:v>80</x:v>
      </x:c>
      <x:c r="C4416" s="8" t="s">
        <x:v>12655</x:v>
      </x:c>
      <x:c r="D4416" s="8" t="s">
        <x:v>7077</x:v>
      </x:c>
      <x:c r="E4416" s="9" t="n">
        <x:v>1</x:v>
      </x:c>
      <x:c r="F4416" s="9" t="n">
        <x:v>8</x:v>
      </x:c>
      <x:c r="G4416" s="9" t="n">
        <x:v>8</x:v>
      </x:c>
      <x:c r="H4416" s="8" t="s">
        <x:v>7078</x:v>
      </x:c>
      <x:c r="I4416" s="9" t="n">
        <x:v>13</x:v>
      </x:c>
      <x:c r="J4416" s="8" t="s">
        <x:v>3106</x:v>
      </x:c>
      <x:c r="K4416" s="8" t="n">
        <x:v>15</x:v>
      </x:c>
      <x:c r="L4416" s="8" t="n">
        <x:v>2017</x:v>
      </x:c>
      <x:c r="M4416" s="8" t="s">
        <x:v>12656</x:v>
      </x:c>
      <x:c r="N4416" s="8" t="s">
        <x:v>12657</x:v>
      </x:c>
    </x:row>
    <x:row r="4417" ht="15" hidden="0" customHeight="1">
      <x:c r="A4417" s="8" t="n">
        <x:v>2032</x:v>
      </x:c>
      <x:c r="B4417" s="8" t="s">
        <x:v>80</x:v>
      </x:c>
      <x:c r="C4417" s="8" t="s">
        <x:v>12658</x:v>
      </x:c>
      <x:c r="D4417" s="8" t="s">
        <x:v>7074</x:v>
      </x:c>
      <x:c r="E4417" s="9" t="n">
        <x:v>1</x:v>
      </x:c>
      <x:c r="F4417" s="9" t="n">
        <x:v>7</x:v>
      </x:c>
      <x:c r="G4417" s="9" t="n">
        <x:v>7</x:v>
      </x:c>
      <x:c r="H4417" s="8" t="s">
        <x:v>7075</x:v>
      </x:c>
      <x:c r="I4417" s="9" t="n">
        <x:v>1</x:v>
      </x:c>
      <x:c r="J4417" s="8" t="s">
        <x:v>3106</x:v>
      </x:c>
      <x:c r="K4417" s="8" t="n">
        <x:v>15</x:v>
      </x:c>
      <x:c r="L4417" s="8" t="n">
        <x:v>2017</x:v>
      </x:c>
      <x:c r="M4417" s="8" t="s">
        <x:v>12659</x:v>
      </x:c>
      <x:c r="N4417" s="8" t="s">
        <x:v>12660</x:v>
      </x:c>
    </x:row>
    <x:row r="4418" ht="15" hidden="0" customHeight="1">
      <x:c r="A4418" s="8" t="n">
        <x:v>2032</x:v>
      </x:c>
      <x:c r="B4418" s="8" t="s">
        <x:v>80</x:v>
      </x:c>
      <x:c r="C4418" s="8" t="s">
        <x:v>12661</x:v>
      </x:c>
      <x:c r="D4418" s="8" t="s">
        <x:v>7074</x:v>
      </x:c>
      <x:c r="E4418" s="9" t="n">
        <x:v>1</x:v>
      </x:c>
      <x:c r="F4418" s="9" t="n">
        <x:v>7</x:v>
      </x:c>
      <x:c r="G4418" s="9" t="n">
        <x:v>7</x:v>
      </x:c>
      <x:c r="H4418" s="8" t="s">
        <x:v>7075</x:v>
      </x:c>
      <x:c r="I4418" s="9" t="n">
        <x:v>1</x:v>
      </x:c>
      <x:c r="J4418" s="8" t="s">
        <x:v>63</x:v>
      </x:c>
      <x:c r="K4418" s="8" t="n">
        <x:v>25</x:v>
      </x:c>
      <x:c r="L4418" s="8" t="n">
        <x:v>2007</x:v>
      </x:c>
      <x:c r="M4418" s="8" t="s">
        <x:v>12662</x:v>
      </x:c>
      <x:c r="N4418" s="8" t="s">
        <x:v>12663</x:v>
      </x:c>
    </x:row>
    <x:row r="4419" ht="15" hidden="0" customHeight="1">
      <x:c r="A4419" s="8" t="n">
        <x:v>2032</x:v>
      </x:c>
      <x:c r="B4419" s="8" t="s">
        <x:v>80</x:v>
      </x:c>
      <x:c r="C4419" s="8" t="s">
        <x:v>12664</x:v>
      </x:c>
      <x:c r="D4419" s="8" t="s">
        <x:v>7074</x:v>
      </x:c>
      <x:c r="E4419" s="9" t="n">
        <x:v>1</x:v>
      </x:c>
      <x:c r="F4419" s="9" t="n">
        <x:v>7</x:v>
      </x:c>
      <x:c r="G4419" s="9" t="n">
        <x:v>7</x:v>
      </x:c>
      <x:c r="H4419" s="8" t="s">
        <x:v>7075</x:v>
      </x:c>
      <x:c r="I4419" s="9" t="n">
        <x:v>1</x:v>
      </x:c>
      <x:c r="J4419" s="8" t="s">
        <x:v>63</x:v>
      </x:c>
      <x:c r="K4419" s="8" t="n">
        <x:v>25</x:v>
      </x:c>
      <x:c r="L4419" s="8" t="n">
        <x:v>2007</x:v>
      </x:c>
      <x:c r="M4419" s="8" t="s">
        <x:v>12665</x:v>
      </x:c>
      <x:c r="N4419" s="8" t="s">
        <x:v>12663</x:v>
      </x:c>
    </x:row>
    <x:row r="4420" ht="15" hidden="0" customHeight="1">
      <x:c r="A4420" s="8" t="n">
        <x:v>2032</x:v>
      </x:c>
      <x:c r="B4420" s="8" t="s">
        <x:v>80</x:v>
      </x:c>
      <x:c r="C4420" s="8" t="s">
        <x:v>12666</x:v>
      </x:c>
      <x:c r="D4420" s="8" t="s">
        <x:v>7074</x:v>
      </x:c>
      <x:c r="E4420" s="9" t="n">
        <x:v>1</x:v>
      </x:c>
      <x:c r="F4420" s="9" t="n">
        <x:v>7</x:v>
      </x:c>
      <x:c r="G4420" s="9" t="n">
        <x:v>7</x:v>
      </x:c>
      <x:c r="H4420" s="8" t="s">
        <x:v>7075</x:v>
      </x:c>
      <x:c r="I4420" s="9" t="n">
        <x:v>1</x:v>
      </x:c>
      <x:c r="J4420" s="8" t="s">
        <x:v>3106</x:v>
      </x:c>
      <x:c r="K4420" s="8" t="n">
        <x:v>15</x:v>
      </x:c>
      <x:c r="L4420" s="8" t="n">
        <x:v>2017</x:v>
      </x:c>
      <x:c r="M4420" s="8" t="s">
        <x:v>12667</x:v>
      </x:c>
      <x:c r="N4420" s="8" t="s">
        <x:v>12668</x:v>
      </x:c>
    </x:row>
    <x:row r="4421" ht="15" hidden="0" customHeight="1">
      <x:c r="A4421" s="8" t="n">
        <x:v>2032</x:v>
      </x:c>
      <x:c r="B4421" s="8" t="s">
        <x:v>80</x:v>
      </x:c>
      <x:c r="C4421" s="8" t="s">
        <x:v>12669</x:v>
      </x:c>
      <x:c r="D4421" s="8" t="s">
        <x:v>7074</x:v>
      </x:c>
      <x:c r="E4421" s="9" t="n">
        <x:v>1</x:v>
      </x:c>
      <x:c r="F4421" s="9" t="n">
        <x:v>7</x:v>
      </x:c>
      <x:c r="G4421" s="9" t="n">
        <x:v>7</x:v>
      </x:c>
      <x:c r="H4421" s="8" t="s">
        <x:v>7075</x:v>
      </x:c>
      <x:c r="I4421" s="9" t="n">
        <x:v>1</x:v>
      </x:c>
      <x:c r="J4421" s="8" t="s">
        <x:v>3106</x:v>
      </x:c>
      <x:c r="K4421" s="8" t="n">
        <x:v>15</x:v>
      </x:c>
      <x:c r="L4421" s="8" t="n">
        <x:v>2017</x:v>
      </x:c>
      <x:c r="M4421" s="8" t="s">
        <x:v>12670</x:v>
      </x:c>
      <x:c r="N4421" s="8" t="s">
        <x:v>12671</x:v>
      </x:c>
    </x:row>
    <x:row r="4422" ht="15" hidden="0" customHeight="1">
      <x:c r="A4422" s="8" t="n">
        <x:v>2032</x:v>
      </x:c>
      <x:c r="B4422" s="8" t="s">
        <x:v>80</x:v>
      </x:c>
      <x:c r="C4422" s="8" t="s">
        <x:v>12672</x:v>
      </x:c>
      <x:c r="D4422" s="8" t="s">
        <x:v>7077</x:v>
      </x:c>
      <x:c r="E4422" s="9" t="n">
        <x:v>1</x:v>
      </x:c>
      <x:c r="F4422" s="9" t="n">
        <x:v>7</x:v>
      </x:c>
      <x:c r="G4422" s="9" t="n">
        <x:v>7</x:v>
      </x:c>
      <x:c r="H4422" s="8" t="s">
        <x:v>7078</x:v>
      </x:c>
      <x:c r="I4422" s="9" t="n">
        <x:v>7</x:v>
      </x:c>
      <x:c r="J4422" s="8" t="s">
        <x:v>3106</x:v>
      </x:c>
      <x:c r="K4422" s="8" t="n">
        <x:v>15</x:v>
      </x:c>
      <x:c r="L4422" s="8" t="n">
        <x:v>2017</x:v>
      </x:c>
      <x:c r="M4422" s="8" t="s">
        <x:v>12673</x:v>
      </x:c>
      <x:c r="N4422" s="8" t="s">
        <x:v>12674</x:v>
      </x:c>
    </x:row>
    <x:row r="4423" ht="15" hidden="0" customHeight="1">
      <x:c r="A4423" s="8" t="n">
        <x:v>2032</x:v>
      </x:c>
      <x:c r="B4423" s="8" t="s">
        <x:v>80</x:v>
      </x:c>
      <x:c r="C4423" s="8" t="s">
        <x:v>12675</x:v>
      </x:c>
      <x:c r="D4423" s="8" t="s">
        <x:v>7074</x:v>
      </x:c>
      <x:c r="E4423" s="9" t="n">
        <x:v>1</x:v>
      </x:c>
      <x:c r="F4423" s="9" t="n">
        <x:v>7</x:v>
      </x:c>
      <x:c r="G4423" s="9" t="n">
        <x:v>7</x:v>
      </x:c>
      <x:c r="H4423" s="8" t="s">
        <x:v>7075</x:v>
      </x:c>
      <x:c r="I4423" s="9" t="n">
        <x:v>1</x:v>
      </x:c>
      <x:c r="J4423" s="8" t="s">
        <x:v>63</x:v>
      </x:c>
      <x:c r="K4423" s="8" t="n">
        <x:v>25</x:v>
      </x:c>
      <x:c r="L4423" s="8" t="n">
        <x:v>2007</x:v>
      </x:c>
      <x:c r="M4423" s="8" t="s">
        <x:v>12676</x:v>
      </x:c>
      <x:c r="N4423" s="8" t="s">
        <x:v>12677</x:v>
      </x:c>
    </x:row>
    <x:row r="4424" ht="15" hidden="0" customHeight="1">
      <x:c r="A4424" s="8" t="n">
        <x:v>2032</x:v>
      </x:c>
      <x:c r="B4424" s="8" t="s">
        <x:v>80</x:v>
      </x:c>
      <x:c r="C4424" s="8" t="s">
        <x:v>12678</x:v>
      </x:c>
      <x:c r="D4424" s="8" t="s">
        <x:v>7074</x:v>
      </x:c>
      <x:c r="E4424" s="9" t="n">
        <x:v>1</x:v>
      </x:c>
      <x:c r="F4424" s="9" t="n">
        <x:v>7</x:v>
      </x:c>
      <x:c r="G4424" s="9" t="n">
        <x:v>7</x:v>
      </x:c>
      <x:c r="H4424" s="8" t="s">
        <x:v>7075</x:v>
      </x:c>
      <x:c r="I4424" s="9" t="n">
        <x:v>1</x:v>
      </x:c>
      <x:c r="J4424" s="8" t="s">
        <x:v>63</x:v>
      </x:c>
      <x:c r="K4424" s="8" t="n">
        <x:v>25</x:v>
      </x:c>
      <x:c r="L4424" s="8" t="n">
        <x:v>2007</x:v>
      </x:c>
      <x:c r="M4424" s="8" t="s">
        <x:v>12679</x:v>
      </x:c>
      <x:c r="N4424" s="8" t="s">
        <x:v>11421</x:v>
      </x:c>
    </x:row>
    <x:row r="4425" ht="15" hidden="0" customHeight="1">
      <x:c r="A4425" s="8" t="n">
        <x:v>2032</x:v>
      </x:c>
      <x:c r="B4425" s="8" t="s">
        <x:v>80</x:v>
      </x:c>
      <x:c r="C4425" s="8" t="s">
        <x:v>12680</x:v>
      </x:c>
      <x:c r="D4425" s="8" t="s">
        <x:v>7074</x:v>
      </x:c>
      <x:c r="E4425" s="9" t="n">
        <x:v>1</x:v>
      </x:c>
      <x:c r="F4425" s="9" t="n">
        <x:v>7</x:v>
      </x:c>
      <x:c r="G4425" s="9" t="n">
        <x:v>7</x:v>
      </x:c>
      <x:c r="H4425" s="8" t="s">
        <x:v>7075</x:v>
      </x:c>
      <x:c r="I4425" s="9" t="n">
        <x:v>1</x:v>
      </x:c>
      <x:c r="J4425" s="8" t="s">
        <x:v>63</x:v>
      </x:c>
      <x:c r="K4425" s="8" t="n">
        <x:v>25</x:v>
      </x:c>
      <x:c r="L4425" s="8" t="n">
        <x:v>2007</x:v>
      </x:c>
      <x:c r="M4425" s="8" t="s">
        <x:v>12681</x:v>
      </x:c>
      <x:c r="N4425" s="8" t="s">
        <x:v>11421</x:v>
      </x:c>
    </x:row>
    <x:row r="4426" ht="15" hidden="0" customHeight="1">
      <x:c r="A4426" s="8" t="n">
        <x:v>2032</x:v>
      </x:c>
      <x:c r="B4426" s="8" t="s">
        <x:v>80</x:v>
      </x:c>
      <x:c r="C4426" s="8" t="s">
        <x:v>12682</x:v>
      </x:c>
      <x:c r="D4426" s="8" t="s">
        <x:v>7074</x:v>
      </x:c>
      <x:c r="E4426" s="9" t="n">
        <x:v>1</x:v>
      </x:c>
      <x:c r="F4426" s="9" t="n">
        <x:v>7</x:v>
      </x:c>
      <x:c r="G4426" s="9" t="n">
        <x:v>7</x:v>
      </x:c>
      <x:c r="H4426" s="8" t="s">
        <x:v>7075</x:v>
      </x:c>
      <x:c r="I4426" s="9" t="n">
        <x:v>1</x:v>
      </x:c>
      <x:c r="J4426" s="8" t="s">
        <x:v>63</x:v>
      </x:c>
      <x:c r="K4426" s="8" t="n">
        <x:v>25</x:v>
      </x:c>
      <x:c r="L4426" s="8" t="n">
        <x:v>2007</x:v>
      </x:c>
      <x:c r="M4426" s="8" t="s">
        <x:v>12683</x:v>
      </x:c>
      <x:c r="N4426" s="8" t="s">
        <x:v>12684</x:v>
      </x:c>
    </x:row>
    <x:row r="4427" ht="15" hidden="0" customHeight="1">
      <x:c r="A4427" s="8" t="n">
        <x:v>2032</x:v>
      </x:c>
      <x:c r="B4427" s="8" t="s">
        <x:v>80</x:v>
      </x:c>
      <x:c r="C4427" s="8" t="s">
        <x:v>12685</x:v>
      </x:c>
      <x:c r="D4427" s="8" t="s">
        <x:v>7074</x:v>
      </x:c>
      <x:c r="E4427" s="9" t="n">
        <x:v>1</x:v>
      </x:c>
      <x:c r="F4427" s="9" t="n">
        <x:v>7</x:v>
      </x:c>
      <x:c r="G4427" s="9" t="n">
        <x:v>7</x:v>
      </x:c>
      <x:c r="H4427" s="8" t="s">
        <x:v>7075</x:v>
      </x:c>
      <x:c r="I4427" s="9" t="n">
        <x:v>1</x:v>
      </x:c>
      <x:c r="J4427" s="8" t="s">
        <x:v>63</x:v>
      </x:c>
      <x:c r="K4427" s="8" t="n">
        <x:v>25</x:v>
      </x:c>
      <x:c r="L4427" s="8" t="n">
        <x:v>2007</x:v>
      </x:c>
      <x:c r="M4427" s="8" t="s">
        <x:v>12686</x:v>
      </x:c>
      <x:c r="N4427" s="8" t="s">
        <x:v>12684</x:v>
      </x:c>
    </x:row>
    <x:row r="4428" ht="15" hidden="0" customHeight="1">
      <x:c r="A4428" s="8" t="n">
        <x:v>2032</x:v>
      </x:c>
      <x:c r="B4428" s="8" t="s">
        <x:v>80</x:v>
      </x:c>
      <x:c r="C4428" s="8" t="s">
        <x:v>12687</x:v>
      </x:c>
      <x:c r="D4428" s="8" t="s">
        <x:v>7074</x:v>
      </x:c>
      <x:c r="E4428" s="9" t="n">
        <x:v>1</x:v>
      </x:c>
      <x:c r="F4428" s="9" t="n">
        <x:v>7</x:v>
      </x:c>
      <x:c r="G4428" s="9" t="n">
        <x:v>7</x:v>
      </x:c>
      <x:c r="H4428" s="8" t="s">
        <x:v>7075</x:v>
      </x:c>
      <x:c r="I4428" s="9" t="n">
        <x:v>1</x:v>
      </x:c>
      <x:c r="J4428" s="8" t="s">
        <x:v>63</x:v>
      </x:c>
      <x:c r="K4428" s="8" t="n">
        <x:v>25</x:v>
      </x:c>
      <x:c r="L4428" s="8" t="n">
        <x:v>2007</x:v>
      </x:c>
      <x:c r="M4428" s="8" t="s">
        <x:v>12688</x:v>
      </x:c>
      <x:c r="N4428" s="8" t="s">
        <x:v>12684</x:v>
      </x:c>
    </x:row>
    <x:row r="4429" ht="15" hidden="0" customHeight="1">
      <x:c r="A4429" s="8" t="n">
        <x:v>2032</x:v>
      </x:c>
      <x:c r="B4429" s="8" t="s">
        <x:v>80</x:v>
      </x:c>
      <x:c r="C4429" s="8" t="s">
        <x:v>12689</x:v>
      </x:c>
      <x:c r="D4429" s="8" t="s">
        <x:v>7074</x:v>
      </x:c>
      <x:c r="E4429" s="9" t="n">
        <x:v>1</x:v>
      </x:c>
      <x:c r="F4429" s="9" t="n">
        <x:v>7</x:v>
      </x:c>
      <x:c r="G4429" s="9" t="n">
        <x:v>7</x:v>
      </x:c>
      <x:c r="H4429" s="8" t="s">
        <x:v>7075</x:v>
      </x:c>
      <x:c r="I4429" s="9" t="n">
        <x:v>1</x:v>
      </x:c>
      <x:c r="J4429" s="8" t="s">
        <x:v>63</x:v>
      </x:c>
      <x:c r="K4429" s="8" t="n">
        <x:v>25</x:v>
      </x:c>
      <x:c r="L4429" s="8" t="n">
        <x:v>2007</x:v>
      </x:c>
      <x:c r="M4429" s="8" t="s">
        <x:v>12690</x:v>
      </x:c>
      <x:c r="N4429" s="8" t="s">
        <x:v>12684</x:v>
      </x:c>
    </x:row>
    <x:row r="4430" ht="15" hidden="0" customHeight="1">
      <x:c r="A4430" s="8" t="n">
        <x:v>2032</x:v>
      </x:c>
      <x:c r="B4430" s="8" t="s">
        <x:v>80</x:v>
      </x:c>
      <x:c r="C4430" s="8" t="s">
        <x:v>12691</x:v>
      </x:c>
      <x:c r="D4430" s="8" t="s">
        <x:v>7074</x:v>
      </x:c>
      <x:c r="E4430" s="9" t="n">
        <x:v>1</x:v>
      </x:c>
      <x:c r="F4430" s="9" t="n">
        <x:v>7</x:v>
      </x:c>
      <x:c r="G4430" s="9" t="n">
        <x:v>7</x:v>
      </x:c>
      <x:c r="H4430" s="8" t="s">
        <x:v>7075</x:v>
      </x:c>
      <x:c r="I4430" s="9" t="n">
        <x:v>1</x:v>
      </x:c>
      <x:c r="J4430" s="8" t="s">
        <x:v>3106</x:v>
      </x:c>
      <x:c r="K4430" s="8" t="n">
        <x:v>15</x:v>
      </x:c>
      <x:c r="L4430" s="8" t="n">
        <x:v>2017</x:v>
      </x:c>
      <x:c r="M4430" s="8" t="s">
        <x:v>12692</x:v>
      </x:c>
      <x:c r="N4430" s="8" t="s">
        <x:v>12693</x:v>
      </x:c>
    </x:row>
    <x:row r="4431" ht="15" hidden="0" customHeight="1">
      <x:c r="A4431" s="8" t="n">
        <x:v>2032</x:v>
      </x:c>
      <x:c r="B4431" s="8" t="s">
        <x:v>80</x:v>
      </x:c>
      <x:c r="C4431" s="8" t="s">
        <x:v>12694</x:v>
      </x:c>
      <x:c r="D4431" s="8" t="s">
        <x:v>7077</x:v>
      </x:c>
      <x:c r="E4431" s="9" t="n">
        <x:v>1</x:v>
      </x:c>
      <x:c r="F4431" s="9" t="n">
        <x:v>7</x:v>
      </x:c>
      <x:c r="G4431" s="9" t="n">
        <x:v>7</x:v>
      </x:c>
      <x:c r="H4431" s="8" t="s">
        <x:v>7078</x:v>
      </x:c>
      <x:c r="I4431" s="9" t="n">
        <x:v>7</x:v>
      </x:c>
      <x:c r="J4431" s="8" t="s">
        <x:v>3106</x:v>
      </x:c>
      <x:c r="K4431" s="8" t="n">
        <x:v>15</x:v>
      </x:c>
      <x:c r="L4431" s="8" t="n">
        <x:v>2017</x:v>
      </x:c>
      <x:c r="M4431" s="8" t="s">
        <x:v>12695</x:v>
      </x:c>
      <x:c r="N4431" s="8" t="s">
        <x:v>12696</x:v>
      </x:c>
    </x:row>
    <x:row r="4432" ht="15" hidden="0" customHeight="1">
      <x:c r="A4432" s="8" t="n">
        <x:v>2032</x:v>
      </x:c>
      <x:c r="B4432" s="8" t="s">
        <x:v>80</x:v>
      </x:c>
      <x:c r="C4432" s="8" t="s">
        <x:v>12697</x:v>
      </x:c>
      <x:c r="D4432" s="8" t="s">
        <x:v>7077</x:v>
      </x:c>
      <x:c r="E4432" s="9" t="n">
        <x:v>1</x:v>
      </x:c>
      <x:c r="F4432" s="9" t="n">
        <x:v>7</x:v>
      </x:c>
      <x:c r="G4432" s="9" t="n">
        <x:v>7</x:v>
      </x:c>
      <x:c r="H4432" s="8" t="s">
        <x:v>7078</x:v>
      </x:c>
      <x:c r="I4432" s="9" t="n">
        <x:v>7</x:v>
      </x:c>
      <x:c r="J4432" s="8" t="s">
        <x:v>63</x:v>
      </x:c>
      <x:c r="K4432" s="8" t="n">
        <x:v>25</x:v>
      </x:c>
      <x:c r="L4432" s="8" t="n">
        <x:v>2007</x:v>
      </x:c>
      <x:c r="M4432" s="8" t="s">
        <x:v>12698</x:v>
      </x:c>
      <x:c r="N4432" s="8" t="s">
        <x:v>12699</x:v>
      </x:c>
    </x:row>
    <x:row r="4433" ht="15" hidden="0" customHeight="1">
      <x:c r="A4433" s="8" t="n">
        <x:v>2032</x:v>
      </x:c>
      <x:c r="B4433" s="8" t="s">
        <x:v>80</x:v>
      </x:c>
      <x:c r="C4433" s="8" t="s">
        <x:v>12700</x:v>
      </x:c>
      <x:c r="D4433" s="8" t="s">
        <x:v>7074</x:v>
      </x:c>
      <x:c r="E4433" s="9" t="n">
        <x:v>1</x:v>
      </x:c>
      <x:c r="F4433" s="9" t="n">
        <x:v>7</x:v>
      </x:c>
      <x:c r="G4433" s="9" t="n">
        <x:v>7</x:v>
      </x:c>
      <x:c r="H4433" s="8" t="s">
        <x:v>7075</x:v>
      </x:c>
      <x:c r="I4433" s="9" t="n">
        <x:v>1</x:v>
      </x:c>
      <x:c r="J4433" s="8" t="s">
        <x:v>3106</x:v>
      </x:c>
      <x:c r="K4433" s="8" t="n">
        <x:v>15</x:v>
      </x:c>
      <x:c r="L4433" s="8" t="n">
        <x:v>2017</x:v>
      </x:c>
      <x:c r="M4433" s="8" t="s">
        <x:v>12701</x:v>
      </x:c>
      <x:c r="N4433" s="8"/>
    </x:row>
    <x:row r="4434" ht="15" hidden="0" customHeight="1">
      <x:c r="A4434" s="8" t="n">
        <x:v>2032</x:v>
      </x:c>
      <x:c r="B4434" s="8" t="s">
        <x:v>80</x:v>
      </x:c>
      <x:c r="C4434" s="8" t="s">
        <x:v>12702</x:v>
      </x:c>
      <x:c r="D4434" s="8" t="s">
        <x:v>7077</x:v>
      </x:c>
      <x:c r="E4434" s="9" t="n">
        <x:v>2</x:v>
      </x:c>
      <x:c r="F4434" s="9" t="n">
        <x:v>6</x:v>
      </x:c>
      <x:c r="G4434" s="9" t="n">
        <x:v>6</x:v>
      </x:c>
      <x:c r="H4434" s="8" t="s">
        <x:v>7078</x:v>
      </x:c>
      <x:c r="I4434" s="9" t="n">
        <x:v>6</x:v>
      </x:c>
      <x:c r="J4434" s="8" t="s">
        <x:v>63</x:v>
      </x:c>
      <x:c r="K4434" s="8" t="n">
        <x:v>25</x:v>
      </x:c>
      <x:c r="L4434" s="8" t="n">
        <x:v>2007</x:v>
      </x:c>
      <x:c r="M4434" s="8" t="s">
        <x:v>12703</x:v>
      </x:c>
      <x:c r="N4434" s="8" t="s">
        <x:v>12704</x:v>
      </x:c>
    </x:row>
    <x:row r="4435" ht="15" hidden="0" customHeight="1">
      <x:c r="A4435" s="8" t="n">
        <x:v>2032</x:v>
      </x:c>
      <x:c r="B4435" s="8" t="s">
        <x:v>80</x:v>
      </x:c>
      <x:c r="C4435" s="8" t="s">
        <x:v>12705</x:v>
      </x:c>
      <x:c r="D4435" s="8" t="s">
        <x:v>7074</x:v>
      </x:c>
      <x:c r="E4435" s="9" t="n">
        <x:v>1</x:v>
      </x:c>
      <x:c r="F4435" s="9" t="n">
        <x:v>6</x:v>
      </x:c>
      <x:c r="G4435" s="9" t="n">
        <x:v>6</x:v>
      </x:c>
      <x:c r="H4435" s="8" t="s">
        <x:v>7075</x:v>
      </x:c>
      <x:c r="I4435" s="9" t="n">
        <x:v>1</x:v>
      </x:c>
      <x:c r="J4435" s="8" t="s">
        <x:v>3106</x:v>
      </x:c>
      <x:c r="K4435" s="8" t="n">
        <x:v>15</x:v>
      </x:c>
      <x:c r="L4435" s="8" t="n">
        <x:v>2017</x:v>
      </x:c>
      <x:c r="M4435" s="8" t="s">
        <x:v>12706</x:v>
      </x:c>
      <x:c r="N4435" s="8" t="s">
        <x:v>12707</x:v>
      </x:c>
    </x:row>
    <x:row r="4436" ht="15" hidden="0" customHeight="1">
      <x:c r="A4436" s="8" t="n">
        <x:v>2032</x:v>
      </x:c>
      <x:c r="B4436" s="8" t="s">
        <x:v>80</x:v>
      </x:c>
      <x:c r="C4436" s="8" t="s">
        <x:v>12708</x:v>
      </x:c>
      <x:c r="D4436" s="8" t="s">
        <x:v>7074</x:v>
      </x:c>
      <x:c r="E4436" s="9" t="n">
        <x:v>1</x:v>
      </x:c>
      <x:c r="F4436" s="9" t="n">
        <x:v>6</x:v>
      </x:c>
      <x:c r="G4436" s="9" t="n">
        <x:v>6</x:v>
      </x:c>
      <x:c r="H4436" s="8" t="s">
        <x:v>7075</x:v>
      </x:c>
      <x:c r="I4436" s="9" t="n">
        <x:v>1</x:v>
      </x:c>
      <x:c r="J4436" s="8" t="s">
        <x:v>3106</x:v>
      </x:c>
      <x:c r="K4436" s="8" t="n">
        <x:v>15</x:v>
      </x:c>
      <x:c r="L4436" s="8" t="n">
        <x:v>2017</x:v>
      </x:c>
      <x:c r="M4436" s="8" t="s">
        <x:v>12709</x:v>
      </x:c>
      <x:c r="N4436" s="8" t="s">
        <x:v>21</x:v>
      </x:c>
    </x:row>
    <x:row r="4437" ht="15" hidden="0" customHeight="1">
      <x:c r="A4437" s="8" t="n">
        <x:v>2032</x:v>
      </x:c>
      <x:c r="B4437" s="8" t="s">
        <x:v>80</x:v>
      </x:c>
      <x:c r="C4437" s="8" t="s">
        <x:v>12710</x:v>
      </x:c>
      <x:c r="D4437" s="8" t="s">
        <x:v>7077</x:v>
      </x:c>
      <x:c r="E4437" s="9" t="n">
        <x:v>1</x:v>
      </x:c>
      <x:c r="F4437" s="9" t="n">
        <x:v>6</x:v>
      </x:c>
      <x:c r="G4437" s="9" t="n">
        <x:v>6</x:v>
      </x:c>
      <x:c r="H4437" s="8" t="s">
        <x:v>7078</x:v>
      </x:c>
      <x:c r="I4437" s="9" t="n">
        <x:v>6</x:v>
      </x:c>
      <x:c r="J4437" s="8" t="s">
        <x:v>63</x:v>
      </x:c>
      <x:c r="K4437" s="8" t="n">
        <x:v>25</x:v>
      </x:c>
      <x:c r="L4437" s="8" t="n">
        <x:v>2007</x:v>
      </x:c>
      <x:c r="M4437" s="8" t="s">
        <x:v>12711</x:v>
      </x:c>
      <x:c r="N4437" s="8" t="s">
        <x:v>21</x:v>
      </x:c>
    </x:row>
    <x:row r="4438" ht="15" hidden="0" customHeight="1">
      <x:c r="A4438" s="8" t="n">
        <x:v>2032</x:v>
      </x:c>
      <x:c r="B4438" s="8" t="s">
        <x:v>80</x:v>
      </x:c>
      <x:c r="C4438" s="8" t="s">
        <x:v>12712</x:v>
      </x:c>
      <x:c r="D4438" s="8" t="s">
        <x:v>7077</x:v>
      </x:c>
      <x:c r="E4438" s="9" t="n">
        <x:v>1</x:v>
      </x:c>
      <x:c r="F4438" s="9" t="n">
        <x:v>6</x:v>
      </x:c>
      <x:c r="G4438" s="9" t="n">
        <x:v>6</x:v>
      </x:c>
      <x:c r="H4438" s="8" t="s">
        <x:v>7078</x:v>
      </x:c>
      <x:c r="I4438" s="9" t="n">
        <x:v>6</x:v>
      </x:c>
      <x:c r="J4438" s="8" t="s">
        <x:v>3106</x:v>
      </x:c>
      <x:c r="K4438" s="8" t="n">
        <x:v>15</x:v>
      </x:c>
      <x:c r="L4438" s="8" t="n">
        <x:v>2017</x:v>
      </x:c>
      <x:c r="M4438" s="8" t="s">
        <x:v>12713</x:v>
      </x:c>
      <x:c r="N4438" s="8" t="s">
        <x:v>12714</x:v>
      </x:c>
    </x:row>
    <x:row r="4439" ht="15" hidden="0" customHeight="1">
      <x:c r="A4439" s="8" t="n">
        <x:v>2032</x:v>
      </x:c>
      <x:c r="B4439" s="8" t="s">
        <x:v>80</x:v>
      </x:c>
      <x:c r="C4439" s="8" t="s">
        <x:v>12715</x:v>
      </x:c>
      <x:c r="D4439" s="8" t="s">
        <x:v>7077</x:v>
      </x:c>
      <x:c r="E4439" s="9" t="n">
        <x:v>1</x:v>
      </x:c>
      <x:c r="F4439" s="9" t="n">
        <x:v>6</x:v>
      </x:c>
      <x:c r="G4439" s="9" t="n">
        <x:v>6</x:v>
      </x:c>
      <x:c r="H4439" s="8" t="s">
        <x:v>7078</x:v>
      </x:c>
      <x:c r="I4439" s="9" t="n">
        <x:v>6</x:v>
      </x:c>
      <x:c r="J4439" s="8" t="s">
        <x:v>3106</x:v>
      </x:c>
      <x:c r="K4439" s="8" t="n">
        <x:v>15</x:v>
      </x:c>
      <x:c r="L4439" s="8" t="n">
        <x:v>2017</x:v>
      </x:c>
      <x:c r="M4439" s="8" t="s">
        <x:v>12716</x:v>
      </x:c>
      <x:c r="N4439" s="8" t="s">
        <x:v>12717</x:v>
      </x:c>
    </x:row>
    <x:row r="4440" ht="15" hidden="0" customHeight="1">
      <x:c r="A4440" s="8" t="n">
        <x:v>2032</x:v>
      </x:c>
      <x:c r="B4440" s="8" t="s">
        <x:v>80</x:v>
      </x:c>
      <x:c r="C4440" s="8" t="s">
        <x:v>12718</x:v>
      </x:c>
      <x:c r="D4440" s="8" t="s">
        <x:v>7077</x:v>
      </x:c>
      <x:c r="E4440" s="9" t="n">
        <x:v>1</x:v>
      </x:c>
      <x:c r="F4440" s="9" t="n">
        <x:v>6</x:v>
      </x:c>
      <x:c r="G4440" s="9" t="n">
        <x:v>6</x:v>
      </x:c>
      <x:c r="H4440" s="8" t="s">
        <x:v>7078</x:v>
      </x:c>
      <x:c r="I4440" s="9" t="n">
        <x:v>6</x:v>
      </x:c>
      <x:c r="J4440" s="8" t="s">
        <x:v>63</x:v>
      </x:c>
      <x:c r="K4440" s="8" t="n">
        <x:v>25</x:v>
      </x:c>
      <x:c r="L4440" s="8" t="n">
        <x:v>2007</x:v>
      </x:c>
      <x:c r="M4440" s="8" t="s">
        <x:v>12719</x:v>
      </x:c>
      <x:c r="N4440" s="8" t="s">
        <x:v>12720</x:v>
      </x:c>
    </x:row>
    <x:row r="4441" ht="15" hidden="0" customHeight="1">
      <x:c r="A4441" s="8" t="n">
        <x:v>2032</x:v>
      </x:c>
      <x:c r="B4441" s="8" t="s">
        <x:v>80</x:v>
      </x:c>
      <x:c r="C4441" s="8" t="s">
        <x:v>12721</x:v>
      </x:c>
      <x:c r="D4441" s="8" t="s">
        <x:v>7077</x:v>
      </x:c>
      <x:c r="E4441" s="9" t="n">
        <x:v>2</x:v>
      </x:c>
      <x:c r="F4441" s="9" t="n">
        <x:v>6</x:v>
      </x:c>
      <x:c r="G4441" s="9" t="n">
        <x:v>6</x:v>
      </x:c>
      <x:c r="H4441" s="8" t="s">
        <x:v>7078</x:v>
      </x:c>
      <x:c r="I4441" s="9" t="n">
        <x:v>6</x:v>
      </x:c>
      <x:c r="J4441" s="8" t="s">
        <x:v>3106</x:v>
      </x:c>
      <x:c r="K4441" s="8" t="n">
        <x:v>15</x:v>
      </x:c>
      <x:c r="L4441" s="8" t="n">
        <x:v>2017</x:v>
      </x:c>
      <x:c r="M4441" s="8" t="s">
        <x:v>12722</x:v>
      </x:c>
      <x:c r="N4441" s="8" t="s">
        <x:v>12723</x:v>
      </x:c>
    </x:row>
    <x:row r="4442" ht="15" hidden="0" customHeight="1">
      <x:c r="A4442" s="8" t="n">
        <x:v>2032</x:v>
      </x:c>
      <x:c r="B4442" s="8" t="s">
        <x:v>80</x:v>
      </x:c>
      <x:c r="C4442" s="8" t="s">
        <x:v>12724</x:v>
      </x:c>
      <x:c r="D4442" s="8" t="s">
        <x:v>7077</x:v>
      </x:c>
      <x:c r="E4442" s="9" t="n">
        <x:v>1</x:v>
      </x:c>
      <x:c r="F4442" s="9" t="n">
        <x:v>6</x:v>
      </x:c>
      <x:c r="G4442" s="9" t="n">
        <x:v>6</x:v>
      </x:c>
      <x:c r="H4442" s="8" t="s">
        <x:v>7078</x:v>
      </x:c>
      <x:c r="I4442" s="9" t="n">
        <x:v>6</x:v>
      </x:c>
      <x:c r="J4442" s="8" t="s">
        <x:v>63</x:v>
      </x:c>
      <x:c r="K4442" s="8" t="n">
        <x:v>25</x:v>
      </x:c>
      <x:c r="L4442" s="8" t="n">
        <x:v>2007</x:v>
      </x:c>
      <x:c r="M4442" s="8" t="s">
        <x:v>12725</x:v>
      </x:c>
      <x:c r="N4442" s="8" t="s">
        <x:v>12726</x:v>
      </x:c>
    </x:row>
    <x:row r="4443" ht="15" hidden="0" customHeight="1">
      <x:c r="A4443" s="8" t="n">
        <x:v>2032</x:v>
      </x:c>
      <x:c r="B4443" s="8" t="s">
        <x:v>80</x:v>
      </x:c>
      <x:c r="C4443" s="8" t="s">
        <x:v>12727</x:v>
      </x:c>
      <x:c r="D4443" s="8" t="s">
        <x:v>7077</x:v>
      </x:c>
      <x:c r="E4443" s="9" t="n">
        <x:v>1</x:v>
      </x:c>
      <x:c r="F4443" s="9" t="n">
        <x:v>6</x:v>
      </x:c>
      <x:c r="G4443" s="9" t="n">
        <x:v>6</x:v>
      </x:c>
      <x:c r="H4443" s="8" t="s">
        <x:v>7078</x:v>
      </x:c>
      <x:c r="I4443" s="9" t="n">
        <x:v>6</x:v>
      </x:c>
      <x:c r="J4443" s="8" t="s">
        <x:v>3106</x:v>
      </x:c>
      <x:c r="K4443" s="8" t="n">
        <x:v>15</x:v>
      </x:c>
      <x:c r="L4443" s="8" t="n">
        <x:v>2017</x:v>
      </x:c>
      <x:c r="M4443" s="8" t="s">
        <x:v>12728</x:v>
      </x:c>
      <x:c r="N4443" s="8" t="s">
        <x:v>12729</x:v>
      </x:c>
    </x:row>
    <x:row r="4444" ht="15" hidden="0" customHeight="1">
      <x:c r="A4444" s="8" t="n">
        <x:v>2032</x:v>
      </x:c>
      <x:c r="B4444" s="8" t="s">
        <x:v>80</x:v>
      </x:c>
      <x:c r="C4444" s="8" t="s">
        <x:v>12730</x:v>
      </x:c>
      <x:c r="D4444" s="8" t="s">
        <x:v>7077</x:v>
      </x:c>
      <x:c r="E4444" s="9" t="n">
        <x:v>1</x:v>
      </x:c>
      <x:c r="F4444" s="9" t="n">
        <x:v>6</x:v>
      </x:c>
      <x:c r="G4444" s="9" t="n">
        <x:v>6</x:v>
      </x:c>
      <x:c r="H4444" s="8" t="s">
        <x:v>7078</x:v>
      </x:c>
      <x:c r="I4444" s="9" t="n">
        <x:v>6</x:v>
      </x:c>
      <x:c r="J4444" s="8" t="s">
        <x:v>3106</x:v>
      </x:c>
      <x:c r="K4444" s="8" t="n">
        <x:v>15</x:v>
      </x:c>
      <x:c r="L4444" s="8" t="n">
        <x:v>2017</x:v>
      </x:c>
      <x:c r="M4444" s="8" t="s">
        <x:v>12731</x:v>
      </x:c>
      <x:c r="N4444" s="8" t="s">
        <x:v>12732</x:v>
      </x:c>
    </x:row>
    <x:row r="4445" ht="15" hidden="0" customHeight="1">
      <x:c r="A4445" s="8" t="n">
        <x:v>2032</x:v>
      </x:c>
      <x:c r="B4445" s="8" t="s">
        <x:v>80</x:v>
      </x:c>
      <x:c r="C4445" s="8" t="s">
        <x:v>12733</x:v>
      </x:c>
      <x:c r="D4445" s="8" t="s">
        <x:v>7077</x:v>
      </x:c>
      <x:c r="E4445" s="9" t="n">
        <x:v>1</x:v>
      </x:c>
      <x:c r="F4445" s="9" t="n">
        <x:v>6</x:v>
      </x:c>
      <x:c r="G4445" s="9" t="n">
        <x:v>6</x:v>
      </x:c>
      <x:c r="H4445" s="8" t="s">
        <x:v>7078</x:v>
      </x:c>
      <x:c r="I4445" s="9" t="n">
        <x:v>6</x:v>
      </x:c>
      <x:c r="J4445" s="8" t="s">
        <x:v>3106</x:v>
      </x:c>
      <x:c r="K4445" s="8" t="n">
        <x:v>15</x:v>
      </x:c>
      <x:c r="L4445" s="8" t="n">
        <x:v>2017</x:v>
      </x:c>
      <x:c r="M4445" s="8" t="s">
        <x:v>12734</x:v>
      </x:c>
      <x:c r="N4445" s="8" t="s">
        <x:v>12735</x:v>
      </x:c>
    </x:row>
    <x:row r="4446" ht="15" hidden="0" customHeight="1">
      <x:c r="A4446" s="8" t="n">
        <x:v>2032</x:v>
      </x:c>
      <x:c r="B4446" s="8" t="s">
        <x:v>80</x:v>
      </x:c>
      <x:c r="C4446" s="8" t="s">
        <x:v>12736</x:v>
      </x:c>
      <x:c r="D4446" s="8" t="s">
        <x:v>7077</x:v>
      </x:c>
      <x:c r="E4446" s="9" t="n">
        <x:v>2</x:v>
      </x:c>
      <x:c r="F4446" s="9" t="n">
        <x:v>6</x:v>
      </x:c>
      <x:c r="G4446" s="9" t="n">
        <x:v>6</x:v>
      </x:c>
      <x:c r="H4446" s="8" t="s">
        <x:v>7078</x:v>
      </x:c>
      <x:c r="I4446" s="9" t="n">
        <x:v>11</x:v>
      </x:c>
      <x:c r="J4446" s="8" t="s">
        <x:v>3106</x:v>
      </x:c>
      <x:c r="K4446" s="8" t="n">
        <x:v>15</x:v>
      </x:c>
      <x:c r="L4446" s="8" t="n">
        <x:v>2017</x:v>
      </x:c>
      <x:c r="M4446" s="8" t="s">
        <x:v>12737</x:v>
      </x:c>
      <x:c r="N4446" s="8" t="s">
        <x:v>12738</x:v>
      </x:c>
    </x:row>
    <x:row r="4447" ht="15" hidden="0" customHeight="1">
      <x:c r="A4447" s="8" t="n">
        <x:v>2032</x:v>
      </x:c>
      <x:c r="B4447" s="8" t="s">
        <x:v>80</x:v>
      </x:c>
      <x:c r="C4447" s="8" t="s">
        <x:v>12739</x:v>
      </x:c>
      <x:c r="D4447" s="8" t="s">
        <x:v>7077</x:v>
      </x:c>
      <x:c r="E4447" s="9" t="n">
        <x:v>1</x:v>
      </x:c>
      <x:c r="F4447" s="9" t="n">
        <x:v>6</x:v>
      </x:c>
      <x:c r="G4447" s="9" t="n">
        <x:v>6</x:v>
      </x:c>
      <x:c r="H4447" s="8" t="s">
        <x:v>7078</x:v>
      </x:c>
      <x:c r="I4447" s="9" t="n">
        <x:v>6</x:v>
      </x:c>
      <x:c r="J4447" s="8" t="s">
        <x:v>3106</x:v>
      </x:c>
      <x:c r="K4447" s="8" t="n">
        <x:v>15</x:v>
      </x:c>
      <x:c r="L4447" s="8" t="n">
        <x:v>2017</x:v>
      </x:c>
      <x:c r="M4447" s="8" t="s">
        <x:v>12740</x:v>
      </x:c>
      <x:c r="N4447" s="8" t="s">
        <x:v>12741</x:v>
      </x:c>
    </x:row>
    <x:row r="4448" ht="15" hidden="0" customHeight="1">
      <x:c r="A4448" s="8" t="n">
        <x:v>2032</x:v>
      </x:c>
      <x:c r="B4448" s="8" t="s">
        <x:v>80</x:v>
      </x:c>
      <x:c r="C4448" s="8" t="s">
        <x:v>12742</x:v>
      </x:c>
      <x:c r="D4448" s="8" t="s">
        <x:v>7077</x:v>
      </x:c>
      <x:c r="E4448" s="9" t="n">
        <x:v>1</x:v>
      </x:c>
      <x:c r="F4448" s="9" t="n">
        <x:v>6</x:v>
      </x:c>
      <x:c r="G4448" s="9" t="n">
        <x:v>6</x:v>
      </x:c>
      <x:c r="H4448" s="8" t="s">
        <x:v>7078</x:v>
      </x:c>
      <x:c r="I4448" s="9" t="n">
        <x:v>10</x:v>
      </x:c>
      <x:c r="J4448" s="8" t="s">
        <x:v>3106</x:v>
      </x:c>
      <x:c r="K4448" s="8" t="n">
        <x:v>15</x:v>
      </x:c>
      <x:c r="L4448" s="8" t="n">
        <x:v>2017</x:v>
      </x:c>
      <x:c r="M4448" s="8" t="s">
        <x:v>12743</x:v>
      </x:c>
      <x:c r="N4448" s="8" t="s">
        <x:v>12744</x:v>
      </x:c>
    </x:row>
    <x:row r="4449" ht="15" hidden="0" customHeight="1">
      <x:c r="A4449" s="8" t="n">
        <x:v>2032</x:v>
      </x:c>
      <x:c r="B4449" s="8" t="s">
        <x:v>80</x:v>
      </x:c>
      <x:c r="C4449" s="8" t="s">
        <x:v>12745</x:v>
      </x:c>
      <x:c r="D4449" s="8" t="s">
        <x:v>7077</x:v>
      </x:c>
      <x:c r="E4449" s="9" t="n">
        <x:v>1</x:v>
      </x:c>
      <x:c r="F4449" s="9" t="n">
        <x:v>6</x:v>
      </x:c>
      <x:c r="G4449" s="9" t="n">
        <x:v>6</x:v>
      </x:c>
      <x:c r="H4449" s="8" t="s">
        <x:v>7078</x:v>
      </x:c>
      <x:c r="I4449" s="9" t="n">
        <x:v>6</x:v>
      </x:c>
      <x:c r="J4449" s="8" t="s">
        <x:v>3106</x:v>
      </x:c>
      <x:c r="K4449" s="8" t="n">
        <x:v>15</x:v>
      </x:c>
      <x:c r="L4449" s="8" t="n">
        <x:v>2017</x:v>
      </x:c>
      <x:c r="M4449" s="8" t="s">
        <x:v>12746</x:v>
      </x:c>
      <x:c r="N4449" s="8" t="s">
        <x:v>12747</x:v>
      </x:c>
    </x:row>
    <x:row r="4450" ht="15" hidden="0" customHeight="1">
      <x:c r="A4450" s="8" t="n">
        <x:v>2032</x:v>
      </x:c>
      <x:c r="B4450" s="8" t="s">
        <x:v>80</x:v>
      </x:c>
      <x:c r="C4450" s="8" t="s">
        <x:v>12748</x:v>
      </x:c>
      <x:c r="D4450" s="8" t="s">
        <x:v>7077</x:v>
      </x:c>
      <x:c r="E4450" s="9" t="n">
        <x:v>1</x:v>
      </x:c>
      <x:c r="F4450" s="9" t="n">
        <x:v>6</x:v>
      </x:c>
      <x:c r="G4450" s="9" t="n">
        <x:v>6</x:v>
      </x:c>
      <x:c r="H4450" s="8" t="s">
        <x:v>7078</x:v>
      </x:c>
      <x:c r="I4450" s="9" t="n">
        <x:v>10</x:v>
      </x:c>
      <x:c r="J4450" s="8" t="s">
        <x:v>3106</x:v>
      </x:c>
      <x:c r="K4450" s="8" t="n">
        <x:v>15</x:v>
      </x:c>
      <x:c r="L4450" s="8" t="n">
        <x:v>2017</x:v>
      </x:c>
      <x:c r="M4450" s="8" t="s">
        <x:v>12749</x:v>
      </x:c>
      <x:c r="N4450" s="8" t="s">
        <x:v>12750</x:v>
      </x:c>
    </x:row>
    <x:row r="4451" ht="15" hidden="0" customHeight="1">
      <x:c r="A4451" s="8" t="n">
        <x:v>2032</x:v>
      </x:c>
      <x:c r="B4451" s="8" t="s">
        <x:v>80</x:v>
      </x:c>
      <x:c r="C4451" s="8" t="s">
        <x:v>12751</x:v>
      </x:c>
      <x:c r="D4451" s="8" t="s">
        <x:v>7077</x:v>
      </x:c>
      <x:c r="E4451" s="9" t="n">
        <x:v>1</x:v>
      </x:c>
      <x:c r="F4451" s="9" t="n">
        <x:v>6</x:v>
      </x:c>
      <x:c r="G4451" s="9" t="n">
        <x:v>6</x:v>
      </x:c>
      <x:c r="H4451" s="8" t="s">
        <x:v>7078</x:v>
      </x:c>
      <x:c r="I4451" s="9" t="n">
        <x:v>6</x:v>
      </x:c>
      <x:c r="J4451" s="8" t="s">
        <x:v>3106</x:v>
      </x:c>
      <x:c r="K4451" s="8" t="n">
        <x:v>15</x:v>
      </x:c>
      <x:c r="L4451" s="8" t="n">
        <x:v>2017</x:v>
      </x:c>
      <x:c r="M4451" s="8" t="s">
        <x:v>12752</x:v>
      </x:c>
      <x:c r="N4451" s="8" t="s">
        <x:v>12753</x:v>
      </x:c>
    </x:row>
    <x:row r="4452" ht="15" hidden="0" customHeight="1">
      <x:c r="A4452" s="8" t="n">
        <x:v>2032</x:v>
      </x:c>
      <x:c r="B4452" s="8" t="s">
        <x:v>80</x:v>
      </x:c>
      <x:c r="C4452" s="8" t="s">
        <x:v>12754</x:v>
      </x:c>
      <x:c r="D4452" s="8" t="s">
        <x:v>7077</x:v>
      </x:c>
      <x:c r="E4452" s="9" t="n">
        <x:v>1</x:v>
      </x:c>
      <x:c r="F4452" s="9" t="n">
        <x:v>6</x:v>
      </x:c>
      <x:c r="G4452" s="9" t="n">
        <x:v>6</x:v>
      </x:c>
      <x:c r="H4452" s="8" t="s">
        <x:v>7078</x:v>
      </x:c>
      <x:c r="I4452" s="9" t="n">
        <x:v>10</x:v>
      </x:c>
      <x:c r="J4452" s="8" t="s">
        <x:v>3106</x:v>
      </x:c>
      <x:c r="K4452" s="8" t="n">
        <x:v>15</x:v>
      </x:c>
      <x:c r="L4452" s="8" t="n">
        <x:v>2017</x:v>
      </x:c>
      <x:c r="M4452" s="8" t="s">
        <x:v>12755</x:v>
      </x:c>
      <x:c r="N4452" s="8" t="s">
        <x:v>12756</x:v>
      </x:c>
    </x:row>
    <x:row r="4453" ht="15" hidden="0" customHeight="1">
      <x:c r="A4453" s="8" t="n">
        <x:v>2032</x:v>
      </x:c>
      <x:c r="B4453" s="8" t="s">
        <x:v>80</x:v>
      </x:c>
      <x:c r="C4453" s="8" t="s">
        <x:v>12757</x:v>
      </x:c>
      <x:c r="D4453" s="8" t="s">
        <x:v>7077</x:v>
      </x:c>
      <x:c r="E4453" s="9" t="n">
        <x:v>1</x:v>
      </x:c>
      <x:c r="F4453" s="9" t="n">
        <x:v>6</x:v>
      </x:c>
      <x:c r="G4453" s="9" t="n">
        <x:v>6</x:v>
      </x:c>
      <x:c r="H4453" s="8" t="s">
        <x:v>7078</x:v>
      </x:c>
      <x:c r="I4453" s="9" t="n">
        <x:v>12</x:v>
      </x:c>
      <x:c r="J4453" s="8" t="s">
        <x:v>3106</x:v>
      </x:c>
      <x:c r="K4453" s="8" t="n">
        <x:v>15</x:v>
      </x:c>
      <x:c r="L4453" s="8" t="n">
        <x:v>2017</x:v>
      </x:c>
      <x:c r="M4453" s="8" t="s">
        <x:v>12758</x:v>
      </x:c>
      <x:c r="N4453" s="8" t="s">
        <x:v>12759</x:v>
      </x:c>
    </x:row>
    <x:row r="4454" ht="15" hidden="0" customHeight="1">
      <x:c r="A4454" s="8" t="n">
        <x:v>2032</x:v>
      </x:c>
      <x:c r="B4454" s="8" t="s">
        <x:v>80</x:v>
      </x:c>
      <x:c r="C4454" s="8" t="s">
        <x:v>12760</x:v>
      </x:c>
      <x:c r="D4454" s="8" t="s">
        <x:v>7077</x:v>
      </x:c>
      <x:c r="E4454" s="9" t="n">
        <x:v>1</x:v>
      </x:c>
      <x:c r="F4454" s="9" t="n">
        <x:v>6</x:v>
      </x:c>
      <x:c r="G4454" s="9" t="n">
        <x:v>6</x:v>
      </x:c>
      <x:c r="H4454" s="8" t="s">
        <x:v>7078</x:v>
      </x:c>
      <x:c r="I4454" s="9" t="n">
        <x:v>10</x:v>
      </x:c>
      <x:c r="J4454" s="8" t="s">
        <x:v>3106</x:v>
      </x:c>
      <x:c r="K4454" s="8" t="n">
        <x:v>15</x:v>
      </x:c>
      <x:c r="L4454" s="8" t="n">
        <x:v>2017</x:v>
      </x:c>
      <x:c r="M4454" s="8" t="s">
        <x:v>12761</x:v>
      </x:c>
      <x:c r="N4454" s="8" t="s">
        <x:v>12762</x:v>
      </x:c>
    </x:row>
    <x:row r="4455" ht="15" hidden="0" customHeight="1">
      <x:c r="A4455" s="8" t="n">
        <x:v>2032</x:v>
      </x:c>
      <x:c r="B4455" s="8" t="s">
        <x:v>80</x:v>
      </x:c>
      <x:c r="C4455" s="8" t="s">
        <x:v>12763</x:v>
      </x:c>
      <x:c r="D4455" s="8" t="s">
        <x:v>7074</x:v>
      </x:c>
      <x:c r="E4455" s="9" t="n">
        <x:v>1</x:v>
      </x:c>
      <x:c r="F4455" s="9" t="n">
        <x:v>6</x:v>
      </x:c>
      <x:c r="G4455" s="9" t="n">
        <x:v>6</x:v>
      </x:c>
      <x:c r="H4455" s="8" t="s">
        <x:v>7075</x:v>
      </x:c>
      <x:c r="I4455" s="9" t="n">
        <x:v>1</x:v>
      </x:c>
      <x:c r="J4455" s="8" t="s">
        <x:v>3106</x:v>
      </x:c>
      <x:c r="K4455" s="8" t="n">
        <x:v>15</x:v>
      </x:c>
      <x:c r="L4455" s="8" t="n">
        <x:v>2017</x:v>
      </x:c>
      <x:c r="M4455" s="8" t="s">
        <x:v>12764</x:v>
      </x:c>
      <x:c r="N4455" s="8"/>
    </x:row>
    <x:row r="4456" ht="15" hidden="0" customHeight="1">
      <x:c r="A4456" s="8" t="n">
        <x:v>2032</x:v>
      </x:c>
      <x:c r="B4456" s="8" t="s">
        <x:v>80</x:v>
      </x:c>
      <x:c r="C4456" s="8" t="s">
        <x:v>12765</x:v>
      </x:c>
      <x:c r="D4456" s="8" t="s">
        <x:v>7077</x:v>
      </x:c>
      <x:c r="E4456" s="9" t="n">
        <x:v>1</x:v>
      </x:c>
      <x:c r="F4456" s="9" t="n">
        <x:v>5</x:v>
      </x:c>
      <x:c r="G4456" s="9" t="n">
        <x:v>5</x:v>
      </x:c>
      <x:c r="H4456" s="8" t="s">
        <x:v>7078</x:v>
      </x:c>
      <x:c r="I4456" s="9" t="n">
        <x:v>6</x:v>
      </x:c>
      <x:c r="J4456" s="8" t="s">
        <x:v>3106</x:v>
      </x:c>
      <x:c r="K4456" s="8" t="n">
        <x:v>15</x:v>
      </x:c>
      <x:c r="L4456" s="8" t="n">
        <x:v>2017</x:v>
      </x:c>
      <x:c r="M4456" s="8" t="s">
        <x:v>12766</x:v>
      </x:c>
      <x:c r="N4456" s="8" t="s">
        <x:v>12767</x:v>
      </x:c>
    </x:row>
    <x:row r="4457" ht="15" hidden="0" customHeight="1">
      <x:c r="A4457" s="8" t="n">
        <x:v>2032</x:v>
      </x:c>
      <x:c r="B4457" s="8" t="s">
        <x:v>80</x:v>
      </x:c>
      <x:c r="C4457" s="8" t="s">
        <x:v>12768</x:v>
      </x:c>
      <x:c r="D4457" s="8" t="s">
        <x:v>7077</x:v>
      </x:c>
      <x:c r="E4457" s="9" t="n">
        <x:v>1</x:v>
      </x:c>
      <x:c r="F4457" s="9" t="n">
        <x:v>5</x:v>
      </x:c>
      <x:c r="G4457" s="9" t="n">
        <x:v>5</x:v>
      </x:c>
      <x:c r="H4457" s="8" t="s">
        <x:v>7078</x:v>
      </x:c>
      <x:c r="I4457" s="9" t="n">
        <x:v>5</x:v>
      </x:c>
      <x:c r="J4457" s="8" t="s">
        <x:v>63</x:v>
      </x:c>
      <x:c r="K4457" s="8" t="n">
        <x:v>25</x:v>
      </x:c>
      <x:c r="L4457" s="8" t="n">
        <x:v>2007</x:v>
      </x:c>
      <x:c r="M4457" s="8" t="s">
        <x:v>12769</x:v>
      </x:c>
      <x:c r="N4457" s="8" t="s">
        <x:v>12770</x:v>
      </x:c>
    </x:row>
    <x:row r="4458" ht="15" hidden="0" customHeight="1">
      <x:c r="A4458" s="8" t="n">
        <x:v>2032</x:v>
      </x:c>
      <x:c r="B4458" s="8" t="s">
        <x:v>80</x:v>
      </x:c>
      <x:c r="C4458" s="8" t="s">
        <x:v>12771</x:v>
      </x:c>
      <x:c r="D4458" s="8" t="s">
        <x:v>7074</x:v>
      </x:c>
      <x:c r="E4458" s="9" t="n">
        <x:v>1</x:v>
      </x:c>
      <x:c r="F4458" s="9" t="n">
        <x:v>5</x:v>
      </x:c>
      <x:c r="G4458" s="9" t="n">
        <x:v>5</x:v>
      </x:c>
      <x:c r="H4458" s="8" t="s">
        <x:v>7075</x:v>
      </x:c>
      <x:c r="I4458" s="9" t="n">
        <x:v>1</x:v>
      </x:c>
      <x:c r="J4458" s="8" t="s">
        <x:v>3106</x:v>
      </x:c>
      <x:c r="K4458" s="8" t="n">
        <x:v>15</x:v>
      </x:c>
      <x:c r="L4458" s="8" t="n">
        <x:v>2017</x:v>
      </x:c>
      <x:c r="M4458" s="8" t="s">
        <x:v>12772</x:v>
      </x:c>
      <x:c r="N4458" s="8" t="s">
        <x:v>12773</x:v>
      </x:c>
    </x:row>
    <x:row r="4459" ht="15" hidden="0" customHeight="1">
      <x:c r="A4459" s="8" t="n">
        <x:v>2032</x:v>
      </x:c>
      <x:c r="B4459" s="8" t="s">
        <x:v>80</x:v>
      </x:c>
      <x:c r="C4459" s="8" t="s">
        <x:v>12774</x:v>
      </x:c>
      <x:c r="D4459" s="8" t="s">
        <x:v>7077</x:v>
      </x:c>
      <x:c r="E4459" s="9" t="n">
        <x:v>1</x:v>
      </x:c>
      <x:c r="F4459" s="9" t="n">
        <x:v>5</x:v>
      </x:c>
      <x:c r="G4459" s="9" t="n">
        <x:v>5</x:v>
      </x:c>
      <x:c r="H4459" s="8" t="s">
        <x:v>7078</x:v>
      </x:c>
      <x:c r="I4459" s="9" t="n">
        <x:v>5</x:v>
      </x:c>
      <x:c r="J4459" s="8" t="s">
        <x:v>63</x:v>
      </x:c>
      <x:c r="K4459" s="8" t="n">
        <x:v>25</x:v>
      </x:c>
      <x:c r="L4459" s="8" t="n">
        <x:v>2007</x:v>
      </x:c>
      <x:c r="M4459" s="8" t="s">
        <x:v>12775</x:v>
      </x:c>
      <x:c r="N4459" s="8" t="s">
        <x:v>12776</x:v>
      </x:c>
    </x:row>
    <x:row r="4460" ht="15" hidden="0" customHeight="1">
      <x:c r="A4460" s="8" t="n">
        <x:v>2032</x:v>
      </x:c>
      <x:c r="B4460" s="8" t="s">
        <x:v>80</x:v>
      </x:c>
      <x:c r="C4460" s="8" t="s">
        <x:v>12777</x:v>
      </x:c>
      <x:c r="D4460" s="8" t="s">
        <x:v>7074</x:v>
      </x:c>
      <x:c r="E4460" s="9" t="n">
        <x:v>1</x:v>
      </x:c>
      <x:c r="F4460" s="9" t="n">
        <x:v>5</x:v>
      </x:c>
      <x:c r="G4460" s="9" t="n">
        <x:v>5</x:v>
      </x:c>
      <x:c r="H4460" s="8" t="s">
        <x:v>7075</x:v>
      </x:c>
      <x:c r="I4460" s="9" t="n">
        <x:v>1</x:v>
      </x:c>
      <x:c r="J4460" s="8" t="s">
        <x:v>3106</x:v>
      </x:c>
      <x:c r="K4460" s="8" t="n">
        <x:v>15</x:v>
      </x:c>
      <x:c r="L4460" s="8" t="n">
        <x:v>2017</x:v>
      </x:c>
      <x:c r="M4460" s="8" t="s">
        <x:v>12778</x:v>
      </x:c>
      <x:c r="N4460" s="8" t="s">
        <x:v>12779</x:v>
      </x:c>
    </x:row>
    <x:row r="4461" ht="15" hidden="0" customHeight="1">
      <x:c r="A4461" s="8" t="n">
        <x:v>2032</x:v>
      </x:c>
      <x:c r="B4461" s="8" t="s">
        <x:v>80</x:v>
      </x:c>
      <x:c r="C4461" s="8" t="s">
        <x:v>12780</x:v>
      </x:c>
      <x:c r="D4461" s="8" t="s">
        <x:v>7077</x:v>
      </x:c>
      <x:c r="E4461" s="9" t="n">
        <x:v>1</x:v>
      </x:c>
      <x:c r="F4461" s="9" t="n">
        <x:v>5</x:v>
      </x:c>
      <x:c r="G4461" s="9" t="n">
        <x:v>5</x:v>
      </x:c>
      <x:c r="H4461" s="8" t="s">
        <x:v>7078</x:v>
      </x:c>
      <x:c r="I4461" s="9" t="n">
        <x:v>5</x:v>
      </x:c>
      <x:c r="J4461" s="8" t="s">
        <x:v>3106</x:v>
      </x:c>
      <x:c r="K4461" s="8" t="n">
        <x:v>15</x:v>
      </x:c>
      <x:c r="L4461" s="8" t="n">
        <x:v>2017</x:v>
      </x:c>
      <x:c r="M4461" s="8" t="s">
        <x:v>12781</x:v>
      </x:c>
      <x:c r="N4461" s="8" t="s">
        <x:v>12782</x:v>
      </x:c>
    </x:row>
    <x:row r="4462" ht="15" hidden="0" customHeight="1">
      <x:c r="A4462" s="8" t="n">
        <x:v>2032</x:v>
      </x:c>
      <x:c r="B4462" s="8" t="s">
        <x:v>80</x:v>
      </x:c>
      <x:c r="C4462" s="8" t="s">
        <x:v>12783</x:v>
      </x:c>
      <x:c r="D4462" s="8" t="s">
        <x:v>7077</x:v>
      </x:c>
      <x:c r="E4462" s="9" t="n">
        <x:v>1</x:v>
      </x:c>
      <x:c r="F4462" s="9" t="n">
        <x:v>4</x:v>
      </x:c>
      <x:c r="G4462" s="9" t="n">
        <x:v>4</x:v>
      </x:c>
      <x:c r="H4462" s="8" t="s">
        <x:v>7078</x:v>
      </x:c>
      <x:c r="I4462" s="9" t="n">
        <x:v>4</x:v>
      </x:c>
      <x:c r="J4462" s="8" t="s">
        <x:v>63</x:v>
      </x:c>
      <x:c r="K4462" s="8" t="n">
        <x:v>25</x:v>
      </x:c>
      <x:c r="L4462" s="8" t="n">
        <x:v>2007</x:v>
      </x:c>
      <x:c r="M4462" s="8" t="s">
        <x:v>12784</x:v>
      </x:c>
      <x:c r="N4462" s="8" t="s">
        <x:v>12785</x:v>
      </x:c>
    </x:row>
    <x:row r="4463" ht="15" hidden="0" customHeight="1">
      <x:c r="A4463" s="8" t="n">
        <x:v>2032</x:v>
      </x:c>
      <x:c r="B4463" s="8" t="s">
        <x:v>80</x:v>
      </x:c>
      <x:c r="C4463" s="8" t="s">
        <x:v>12786</x:v>
      </x:c>
      <x:c r="D4463" s="8" t="s">
        <x:v>7074</x:v>
      </x:c>
      <x:c r="E4463" s="9" t="n">
        <x:v>1</x:v>
      </x:c>
      <x:c r="F4463" s="9" t="n">
        <x:v>4</x:v>
      </x:c>
      <x:c r="G4463" s="9" t="n">
        <x:v>4</x:v>
      </x:c>
      <x:c r="H4463" s="8" t="s">
        <x:v>7075</x:v>
      </x:c>
      <x:c r="I4463" s="9" t="n">
        <x:v>1</x:v>
      </x:c>
      <x:c r="J4463" s="8" t="s">
        <x:v>63</x:v>
      </x:c>
      <x:c r="K4463" s="8" t="n">
        <x:v>25</x:v>
      </x:c>
      <x:c r="L4463" s="8" t="n">
        <x:v>2007</x:v>
      </x:c>
      <x:c r="M4463" s="8" t="s">
        <x:v>12787</x:v>
      </x:c>
      <x:c r="N4463" s="8" t="s">
        <x:v>12788</x:v>
      </x:c>
    </x:row>
    <x:row r="4464" ht="15" hidden="0" customHeight="1">
      <x:c r="A4464" s="8" t="n">
        <x:v>2032</x:v>
      </x:c>
      <x:c r="B4464" s="8" t="s">
        <x:v>80</x:v>
      </x:c>
      <x:c r="C4464" s="8" t="s">
        <x:v>12789</x:v>
      </x:c>
      <x:c r="D4464" s="8" t="s">
        <x:v>7074</x:v>
      </x:c>
      <x:c r="E4464" s="9" t="n">
        <x:v>1</x:v>
      </x:c>
      <x:c r="F4464" s="9" t="n">
        <x:v>4</x:v>
      </x:c>
      <x:c r="G4464" s="9" t="n">
        <x:v>4</x:v>
      </x:c>
      <x:c r="H4464" s="8" t="s">
        <x:v>7075</x:v>
      </x:c>
      <x:c r="I4464" s="9" t="n">
        <x:v>1</x:v>
      </x:c>
      <x:c r="J4464" s="8" t="s">
        <x:v>63</x:v>
      </x:c>
      <x:c r="K4464" s="8" t="n">
        <x:v>25</x:v>
      </x:c>
      <x:c r="L4464" s="8" t="n">
        <x:v>2007</x:v>
      </x:c>
      <x:c r="M4464" s="8" t="s">
        <x:v>12790</x:v>
      </x:c>
      <x:c r="N4464" s="8" t="s">
        <x:v>12791</x:v>
      </x:c>
    </x:row>
    <x:row r="4465" ht="15" hidden="0" customHeight="1">
      <x:c r="A4465" s="8" t="n">
        <x:v>2032</x:v>
      </x:c>
      <x:c r="B4465" s="8" t="s">
        <x:v>80</x:v>
      </x:c>
      <x:c r="C4465" s="8" t="s">
        <x:v>12792</x:v>
      </x:c>
      <x:c r="D4465" s="8" t="s">
        <x:v>7074</x:v>
      </x:c>
      <x:c r="E4465" s="9" t="n">
        <x:v>1</x:v>
      </x:c>
      <x:c r="F4465" s="9" t="n">
        <x:v>4</x:v>
      </x:c>
      <x:c r="G4465" s="9" t="n">
        <x:v>4</x:v>
      </x:c>
      <x:c r="H4465" s="8" t="s">
        <x:v>7075</x:v>
      </x:c>
      <x:c r="I4465" s="9" t="n">
        <x:v>1</x:v>
      </x:c>
      <x:c r="J4465" s="8" t="s">
        <x:v>63</x:v>
      </x:c>
      <x:c r="K4465" s="8" t="n">
        <x:v>25</x:v>
      </x:c>
      <x:c r="L4465" s="8" t="n">
        <x:v>2007</x:v>
      </x:c>
      <x:c r="M4465" s="8" t="s">
        <x:v>12793</x:v>
      </x:c>
      <x:c r="N4465" s="8" t="s">
        <x:v>12791</x:v>
      </x:c>
    </x:row>
    <x:row r="4466" ht="15" hidden="0" customHeight="1">
      <x:c r="A4466" s="8" t="n">
        <x:v>2032</x:v>
      </x:c>
      <x:c r="B4466" s="8" t="s">
        <x:v>80</x:v>
      </x:c>
      <x:c r="C4466" s="8" t="s">
        <x:v>12794</x:v>
      </x:c>
      <x:c r="D4466" s="8" t="s">
        <x:v>7074</x:v>
      </x:c>
      <x:c r="E4466" s="9" t="n">
        <x:v>1</x:v>
      </x:c>
      <x:c r="F4466" s="9" t="n">
        <x:v>4</x:v>
      </x:c>
      <x:c r="G4466" s="9" t="n">
        <x:v>4</x:v>
      </x:c>
      <x:c r="H4466" s="8" t="s">
        <x:v>7075</x:v>
      </x:c>
      <x:c r="I4466" s="9" t="n">
        <x:v>1</x:v>
      </x:c>
      <x:c r="J4466" s="8" t="s">
        <x:v>63</x:v>
      </x:c>
      <x:c r="K4466" s="8" t="n">
        <x:v>25</x:v>
      </x:c>
      <x:c r="L4466" s="8" t="n">
        <x:v>2007</x:v>
      </x:c>
      <x:c r="M4466" s="8" t="s">
        <x:v>12795</x:v>
      </x:c>
      <x:c r="N4466" s="8" t="s">
        <x:v>12791</x:v>
      </x:c>
    </x:row>
    <x:row r="4467" ht="15" hidden="0" customHeight="1">
      <x:c r="A4467" s="8" t="n">
        <x:v>2032</x:v>
      </x:c>
      <x:c r="B4467" s="8" t="s">
        <x:v>80</x:v>
      </x:c>
      <x:c r="C4467" s="8" t="s">
        <x:v>12796</x:v>
      </x:c>
      <x:c r="D4467" s="8" t="s">
        <x:v>7074</x:v>
      </x:c>
      <x:c r="E4467" s="9" t="n">
        <x:v>1</x:v>
      </x:c>
      <x:c r="F4467" s="9" t="n">
        <x:v>4</x:v>
      </x:c>
      <x:c r="G4467" s="9" t="n">
        <x:v>4</x:v>
      </x:c>
      <x:c r="H4467" s="8" t="s">
        <x:v>7075</x:v>
      </x:c>
      <x:c r="I4467" s="9" t="n">
        <x:v>1</x:v>
      </x:c>
      <x:c r="J4467" s="8" t="s">
        <x:v>63</x:v>
      </x:c>
      <x:c r="K4467" s="8" t="n">
        <x:v>25</x:v>
      </x:c>
      <x:c r="L4467" s="8" t="n">
        <x:v>2007</x:v>
      </x:c>
      <x:c r="M4467" s="8" t="s">
        <x:v>12797</x:v>
      </x:c>
      <x:c r="N4467" s="8" t="s">
        <x:v>12791</x:v>
      </x:c>
    </x:row>
    <x:row r="4468" ht="15" hidden="0" customHeight="1">
      <x:c r="A4468" s="8" t="n">
        <x:v>2032</x:v>
      </x:c>
      <x:c r="B4468" s="8" t="s">
        <x:v>80</x:v>
      </x:c>
      <x:c r="C4468" s="8" t="s">
        <x:v>12798</x:v>
      </x:c>
      <x:c r="D4468" s="8" t="s">
        <x:v>7077</x:v>
      </x:c>
      <x:c r="E4468" s="9" t="n">
        <x:v>1</x:v>
      </x:c>
      <x:c r="F4468" s="9" t="n">
        <x:v>4</x:v>
      </x:c>
      <x:c r="G4468" s="9" t="n">
        <x:v>4</x:v>
      </x:c>
      <x:c r="H4468" s="8" t="s">
        <x:v>7078</x:v>
      </x:c>
      <x:c r="I4468" s="9" t="n">
        <x:v>4</x:v>
      </x:c>
      <x:c r="J4468" s="8" t="s">
        <x:v>3106</x:v>
      </x:c>
      <x:c r="K4468" s="8" t="n">
        <x:v>15</x:v>
      </x:c>
      <x:c r="L4468" s="8" t="n">
        <x:v>2017</x:v>
      </x:c>
      <x:c r="M4468" s="8" t="s">
        <x:v>12799</x:v>
      </x:c>
      <x:c r="N4468" s="8" t="s">
        <x:v>12800</x:v>
      </x:c>
    </x:row>
    <x:row r="4469" ht="15" hidden="0" customHeight="1">
      <x:c r="A4469" s="8" t="n">
        <x:v>2032</x:v>
      </x:c>
      <x:c r="B4469" s="8" t="s">
        <x:v>80</x:v>
      </x:c>
      <x:c r="C4469" s="8" t="s">
        <x:v>12801</x:v>
      </x:c>
      <x:c r="D4469" s="8" t="s">
        <x:v>7077</x:v>
      </x:c>
      <x:c r="E4469" s="9" t="n">
        <x:v>1</x:v>
      </x:c>
      <x:c r="F4469" s="9" t="n">
        <x:v>4</x:v>
      </x:c>
      <x:c r="G4469" s="9" t="n">
        <x:v>4</x:v>
      </x:c>
      <x:c r="H4469" s="8" t="s">
        <x:v>7078</x:v>
      </x:c>
      <x:c r="I4469" s="9" t="n">
        <x:v>4</x:v>
      </x:c>
      <x:c r="J4469" s="8" t="s">
        <x:v>63</x:v>
      </x:c>
      <x:c r="K4469" s="8" t="n">
        <x:v>25</x:v>
      </x:c>
      <x:c r="L4469" s="8" t="n">
        <x:v>2007</x:v>
      </x:c>
      <x:c r="M4469" s="8" t="s">
        <x:v>12802</x:v>
      </x:c>
      <x:c r="N4469" s="8" t="s">
        <x:v>12803</x:v>
      </x:c>
    </x:row>
    <x:row r="4470" ht="15" hidden="0" customHeight="1">
      <x:c r="A4470" s="8" t="n">
        <x:v>2032</x:v>
      </x:c>
      <x:c r="B4470" s="8" t="s">
        <x:v>80</x:v>
      </x:c>
      <x:c r="C4470" s="8" t="s">
        <x:v>12804</x:v>
      </x:c>
      <x:c r="D4470" s="8" t="s">
        <x:v>7077</x:v>
      </x:c>
      <x:c r="E4470" s="9" t="n">
        <x:v>1</x:v>
      </x:c>
      <x:c r="F4470" s="9" t="n">
        <x:v>4</x:v>
      </x:c>
      <x:c r="G4470" s="9" t="n">
        <x:v>4</x:v>
      </x:c>
      <x:c r="H4470" s="8" t="s">
        <x:v>7078</x:v>
      </x:c>
      <x:c r="I4470" s="9" t="n">
        <x:v>4</x:v>
      </x:c>
      <x:c r="J4470" s="8" t="s">
        <x:v>63</x:v>
      </x:c>
      <x:c r="K4470" s="8" t="n">
        <x:v>25</x:v>
      </x:c>
      <x:c r="L4470" s="8" t="n">
        <x:v>2007</x:v>
      </x:c>
      <x:c r="M4470" s="8" t="s">
        <x:v>12805</x:v>
      </x:c>
      <x:c r="N4470" s="8" t="s">
        <x:v>12806</x:v>
      </x:c>
    </x:row>
    <x:row r="4471" ht="15" hidden="0" customHeight="1">
      <x:c r="A4471" s="8" t="n">
        <x:v>2032</x:v>
      </x:c>
      <x:c r="B4471" s="8" t="s">
        <x:v>80</x:v>
      </x:c>
      <x:c r="C4471" s="8" t="s">
        <x:v>12807</x:v>
      </x:c>
      <x:c r="D4471" s="8" t="s">
        <x:v>7077</x:v>
      </x:c>
      <x:c r="E4471" s="9" t="n">
        <x:v>1</x:v>
      </x:c>
      <x:c r="F4471" s="9" t="n">
        <x:v>4</x:v>
      </x:c>
      <x:c r="G4471" s="9" t="n">
        <x:v>4</x:v>
      </x:c>
      <x:c r="H4471" s="8" t="s">
        <x:v>7078</x:v>
      </x:c>
      <x:c r="I4471" s="9" t="n">
        <x:v>4</x:v>
      </x:c>
      <x:c r="J4471" s="8" t="s">
        <x:v>63</x:v>
      </x:c>
      <x:c r="K4471" s="8" t="n">
        <x:v>25</x:v>
      </x:c>
      <x:c r="L4471" s="8" t="n">
        <x:v>2007</x:v>
      </x:c>
      <x:c r="M4471" s="8" t="s">
        <x:v>12808</x:v>
      </x:c>
      <x:c r="N4471" s="8" t="s">
        <x:v>12809</x:v>
      </x:c>
    </x:row>
    <x:row r="4472" ht="15" hidden="0" customHeight="1">
      <x:c r="A4472" s="8" t="n">
        <x:v>2032</x:v>
      </x:c>
      <x:c r="B4472" s="8" t="s">
        <x:v>80</x:v>
      </x:c>
      <x:c r="C4472" s="8" t="s">
        <x:v>12810</x:v>
      </x:c>
      <x:c r="D4472" s="8" t="s">
        <x:v>7074</x:v>
      </x:c>
      <x:c r="E4472" s="9" t="n">
        <x:v>1</x:v>
      </x:c>
      <x:c r="F4472" s="9" t="n">
        <x:v>4</x:v>
      </x:c>
      <x:c r="G4472" s="9" t="n">
        <x:v>4</x:v>
      </x:c>
      <x:c r="H4472" s="8" t="s">
        <x:v>7075</x:v>
      </x:c>
      <x:c r="I4472" s="9" t="n">
        <x:v>1</x:v>
      </x:c>
      <x:c r="J4472" s="8" t="s">
        <x:v>3106</x:v>
      </x:c>
      <x:c r="K4472" s="8" t="n">
        <x:v>15</x:v>
      </x:c>
      <x:c r="L4472" s="8" t="n">
        <x:v>2017</x:v>
      </x:c>
      <x:c r="M4472" s="8" t="s">
        <x:v>12811</x:v>
      </x:c>
      <x:c r="N4472" s="8" t="s">
        <x:v>12812</x:v>
      </x:c>
    </x:row>
    <x:row r="4473" ht="15" hidden="0" customHeight="1">
      <x:c r="A4473" s="8" t="n">
        <x:v>2032</x:v>
      </x:c>
      <x:c r="B4473" s="8" t="s">
        <x:v>80</x:v>
      </x:c>
      <x:c r="C4473" s="8" t="s">
        <x:v>12813</x:v>
      </x:c>
      <x:c r="D4473" s="8" t="s">
        <x:v>7077</x:v>
      </x:c>
      <x:c r="E4473" s="9" t="n">
        <x:v>1</x:v>
      </x:c>
      <x:c r="F4473" s="9" t="n">
        <x:v>4</x:v>
      </x:c>
      <x:c r="G4473" s="9" t="n">
        <x:v>4</x:v>
      </x:c>
      <x:c r="H4473" s="8" t="s">
        <x:v>7078</x:v>
      </x:c>
      <x:c r="I4473" s="9" t="n">
        <x:v>4</x:v>
      </x:c>
      <x:c r="J4473" s="8" t="s">
        <x:v>3106</x:v>
      </x:c>
      <x:c r="K4473" s="8" t="n">
        <x:v>15</x:v>
      </x:c>
      <x:c r="L4473" s="8" t="n">
        <x:v>2017</x:v>
      </x:c>
      <x:c r="M4473" s="8" t="s">
        <x:v>12814</x:v>
      </x:c>
      <x:c r="N4473" s="8" t="s">
        <x:v>12815</x:v>
      </x:c>
    </x:row>
    <x:row r="4474" ht="15" hidden="0" customHeight="1">
      <x:c r="A4474" s="8" t="n">
        <x:v>2032</x:v>
      </x:c>
      <x:c r="B4474" s="8" t="s">
        <x:v>80</x:v>
      </x:c>
      <x:c r="C4474" s="8" t="s">
        <x:v>12816</x:v>
      </x:c>
      <x:c r="D4474" s="8" t="s">
        <x:v>7074</x:v>
      </x:c>
      <x:c r="E4474" s="9" t="n">
        <x:v>1</x:v>
      </x:c>
      <x:c r="F4474" s="9" t="n">
        <x:v>4</x:v>
      </x:c>
      <x:c r="G4474" s="9" t="n">
        <x:v>4</x:v>
      </x:c>
      <x:c r="H4474" s="8" t="s">
        <x:v>7075</x:v>
      </x:c>
      <x:c r="I4474" s="9" t="n">
        <x:v>1</x:v>
      </x:c>
      <x:c r="J4474" s="8" t="s">
        <x:v>63</x:v>
      </x:c>
      <x:c r="K4474" s="8" t="n">
        <x:v>25</x:v>
      </x:c>
      <x:c r="L4474" s="8" t="n">
        <x:v>2007</x:v>
      </x:c>
      <x:c r="M4474" s="8" t="s">
        <x:v>12817</x:v>
      </x:c>
      <x:c r="N4474" s="8" t="s">
        <x:v>12818</x:v>
      </x:c>
    </x:row>
    <x:row r="4475" ht="15" hidden="0" customHeight="1">
      <x:c r="A4475" s="8" t="n">
        <x:v>2032</x:v>
      </x:c>
      <x:c r="B4475" s="8" t="s">
        <x:v>80</x:v>
      </x:c>
      <x:c r="C4475" s="8" t="s">
        <x:v>12819</x:v>
      </x:c>
      <x:c r="D4475" s="8" t="s">
        <x:v>7077</x:v>
      </x:c>
      <x:c r="E4475" s="9" t="n">
        <x:v>1</x:v>
      </x:c>
      <x:c r="F4475" s="9" t="n">
        <x:v>4</x:v>
      </x:c>
      <x:c r="G4475" s="9" t="n">
        <x:v>4</x:v>
      </x:c>
      <x:c r="H4475" s="8" t="s">
        <x:v>7078</x:v>
      </x:c>
      <x:c r="I4475" s="9" t="n">
        <x:v>4</x:v>
      </x:c>
      <x:c r="J4475" s="8" t="s">
        <x:v>3106</x:v>
      </x:c>
      <x:c r="K4475" s="8" t="n">
        <x:v>15</x:v>
      </x:c>
      <x:c r="L4475" s="8" t="n">
        <x:v>2017</x:v>
      </x:c>
      <x:c r="M4475" s="8" t="s">
        <x:v>12820</x:v>
      </x:c>
      <x:c r="N4475" s="8" t="s">
        <x:v>12821</x:v>
      </x:c>
    </x:row>
    <x:row r="4476" ht="15" hidden="0" customHeight="1">
      <x:c r="A4476" s="8" t="n">
        <x:v>2032</x:v>
      </x:c>
      <x:c r="B4476" s="8" t="s">
        <x:v>80</x:v>
      </x:c>
      <x:c r="C4476" s="8" t="s">
        <x:v>12822</x:v>
      </x:c>
      <x:c r="D4476" s="8" t="s">
        <x:v>7074</x:v>
      </x:c>
      <x:c r="E4476" s="9" t="n">
        <x:v>1</x:v>
      </x:c>
      <x:c r="F4476" s="9" t="n">
        <x:v>4</x:v>
      </x:c>
      <x:c r="G4476" s="9" t="n">
        <x:v>4</x:v>
      </x:c>
      <x:c r="H4476" s="8" t="s">
        <x:v>7075</x:v>
      </x:c>
      <x:c r="I4476" s="9" t="n">
        <x:v>1</x:v>
      </x:c>
      <x:c r="J4476" s="8" t="s">
        <x:v>3106</x:v>
      </x:c>
      <x:c r="K4476" s="8" t="n">
        <x:v>15</x:v>
      </x:c>
      <x:c r="L4476" s="8" t="n">
        <x:v>2017</x:v>
      </x:c>
      <x:c r="M4476" s="8" t="s">
        <x:v>12823</x:v>
      </x:c>
      <x:c r="N4476" s="8" t="s">
        <x:v>12824</x:v>
      </x:c>
    </x:row>
    <x:row r="4477" ht="15" hidden="0" customHeight="1">
      <x:c r="A4477" s="8" t="n">
        <x:v>2032</x:v>
      </x:c>
      <x:c r="B4477" s="8" t="s">
        <x:v>80</x:v>
      </x:c>
      <x:c r="C4477" s="8" t="s">
        <x:v>12825</x:v>
      </x:c>
      <x:c r="D4477" s="8" t="s">
        <x:v>7074</x:v>
      </x:c>
      <x:c r="E4477" s="9" t="n">
        <x:v>1</x:v>
      </x:c>
      <x:c r="F4477" s="9" t="n">
        <x:v>3</x:v>
      </x:c>
      <x:c r="G4477" s="9" t="n">
        <x:v>3</x:v>
      </x:c>
      <x:c r="H4477" s="8" t="s">
        <x:v>7075</x:v>
      </x:c>
      <x:c r="I4477" s="9" t="n">
        <x:v>1</x:v>
      </x:c>
      <x:c r="J4477" s="8" t="s">
        <x:v>63</x:v>
      </x:c>
      <x:c r="K4477" s="8" t="n">
        <x:v>25</x:v>
      </x:c>
      <x:c r="L4477" s="8" t="n">
        <x:v>2007</x:v>
      </x:c>
      <x:c r="M4477" s="8" t="s">
        <x:v>12826</x:v>
      </x:c>
      <x:c r="N4477" s="8" t="s">
        <x:v>12827</x:v>
      </x:c>
    </x:row>
    <x:row r="4478" ht="15" hidden="0" customHeight="1">
      <x:c r="A4478" s="8" t="n">
        <x:v>2032</x:v>
      </x:c>
      <x:c r="B4478" s="8" t="s">
        <x:v>80</x:v>
      </x:c>
      <x:c r="C4478" s="8" t="s">
        <x:v>12828</x:v>
      </x:c>
      <x:c r="D4478" s="8" t="s">
        <x:v>7077</x:v>
      </x:c>
      <x:c r="E4478" s="9" t="n">
        <x:v>1</x:v>
      </x:c>
      <x:c r="F4478" s="9" t="n">
        <x:v>3</x:v>
      </x:c>
      <x:c r="G4478" s="9" t="n">
        <x:v>3</x:v>
      </x:c>
      <x:c r="H4478" s="8" t="s">
        <x:v>7078</x:v>
      </x:c>
      <x:c r="I4478" s="9" t="n">
        <x:v>3</x:v>
      </x:c>
      <x:c r="J4478" s="8" t="s">
        <x:v>63</x:v>
      </x:c>
      <x:c r="K4478" s="8" t="n">
        <x:v>25</x:v>
      </x:c>
      <x:c r="L4478" s="8" t="n">
        <x:v>2007</x:v>
      </x:c>
      <x:c r="M4478" s="8" t="s">
        <x:v>12829</x:v>
      </x:c>
      <x:c r="N4478" s="8" t="s">
        <x:v>12830</x:v>
      </x:c>
    </x:row>
    <x:row r="4479" ht="15" hidden="0" customHeight="1">
      <x:c r="A4479" s="8" t="n">
        <x:v>2032</x:v>
      </x:c>
      <x:c r="B4479" s="8" t="s">
        <x:v>80</x:v>
      </x:c>
      <x:c r="C4479" s="8" t="s">
        <x:v>12831</x:v>
      </x:c>
      <x:c r="D4479" s="8" t="s">
        <x:v>7074</x:v>
      </x:c>
      <x:c r="E4479" s="9" t="n">
        <x:v>1</x:v>
      </x:c>
      <x:c r="F4479" s="9" t="n">
        <x:v>3</x:v>
      </x:c>
      <x:c r="G4479" s="9" t="n">
        <x:v>3</x:v>
      </x:c>
      <x:c r="H4479" s="8" t="s">
        <x:v>7075</x:v>
      </x:c>
      <x:c r="I4479" s="9" t="n">
        <x:v>1</x:v>
      </x:c>
      <x:c r="J4479" s="8" t="s">
        <x:v>63</x:v>
      </x:c>
      <x:c r="K4479" s="8" t="n">
        <x:v>25</x:v>
      </x:c>
      <x:c r="L4479" s="8" t="n">
        <x:v>2007</x:v>
      </x:c>
      <x:c r="M4479" s="8" t="s">
        <x:v>12832</x:v>
      </x:c>
      <x:c r="N4479" s="8" t="s">
        <x:v>12833</x:v>
      </x:c>
    </x:row>
    <x:row r="4480" ht="15" hidden="0" customHeight="1">
      <x:c r="A4480" s="8" t="n">
        <x:v>2032</x:v>
      </x:c>
      <x:c r="B4480" s="8" t="s">
        <x:v>80</x:v>
      </x:c>
      <x:c r="C4480" s="8" t="s">
        <x:v>12834</x:v>
      </x:c>
      <x:c r="D4480" s="8" t="s">
        <x:v>7074</x:v>
      </x:c>
      <x:c r="E4480" s="9" t="n">
        <x:v>1</x:v>
      </x:c>
      <x:c r="F4480" s="9" t="n">
        <x:v>3</x:v>
      </x:c>
      <x:c r="G4480" s="9" t="n">
        <x:v>3</x:v>
      </x:c>
      <x:c r="H4480" s="8" t="s">
        <x:v>7075</x:v>
      </x:c>
      <x:c r="I4480" s="9" t="n">
        <x:v>1</x:v>
      </x:c>
      <x:c r="J4480" s="8" t="s">
        <x:v>63</x:v>
      </x:c>
      <x:c r="K4480" s="8" t="n">
        <x:v>25</x:v>
      </x:c>
      <x:c r="L4480" s="8" t="n">
        <x:v>2007</x:v>
      </x:c>
      <x:c r="M4480" s="8" t="s">
        <x:v>12835</x:v>
      </x:c>
      <x:c r="N4480" s="8" t="s">
        <x:v>12836</x:v>
      </x:c>
    </x:row>
    <x:row r="4481" ht="15" hidden="0" customHeight="1">
      <x:c r="A4481" s="8" t="n">
        <x:v>2032</x:v>
      </x:c>
      <x:c r="B4481" s="8" t="s">
        <x:v>80</x:v>
      </x:c>
      <x:c r="C4481" s="8" t="s">
        <x:v>12837</x:v>
      </x:c>
      <x:c r="D4481" s="8" t="s">
        <x:v>7074</x:v>
      </x:c>
      <x:c r="E4481" s="9" t="n">
        <x:v>1</x:v>
      </x:c>
      <x:c r="F4481" s="9" t="n">
        <x:v>3</x:v>
      </x:c>
      <x:c r="G4481" s="9" t="n">
        <x:v>3</x:v>
      </x:c>
      <x:c r="H4481" s="8" t="s">
        <x:v>7075</x:v>
      </x:c>
      <x:c r="I4481" s="9" t="n">
        <x:v>1</x:v>
      </x:c>
      <x:c r="J4481" s="8" t="s">
        <x:v>63</x:v>
      </x:c>
      <x:c r="K4481" s="8" t="n">
        <x:v>25</x:v>
      </x:c>
      <x:c r="L4481" s="8" t="n">
        <x:v>2007</x:v>
      </x:c>
      <x:c r="M4481" s="8" t="s">
        <x:v>12838</x:v>
      </x:c>
      <x:c r="N4481" s="8" t="s">
        <x:v>12839</x:v>
      </x:c>
    </x:row>
    <x:row r="4482" ht="15" hidden="0" customHeight="1">
      <x:c r="A4482" s="8" t="n">
        <x:v>2032</x:v>
      </x:c>
      <x:c r="B4482" s="8" t="s">
        <x:v>80</x:v>
      </x:c>
      <x:c r="C4482" s="8" t="s">
        <x:v>12840</x:v>
      </x:c>
      <x:c r="D4482" s="8" t="s">
        <x:v>7074</x:v>
      </x:c>
      <x:c r="E4482" s="9" t="n">
        <x:v>1</x:v>
      </x:c>
      <x:c r="F4482" s="9" t="n">
        <x:v>3</x:v>
      </x:c>
      <x:c r="G4482" s="9" t="n">
        <x:v>3</x:v>
      </x:c>
      <x:c r="H4482" s="8" t="s">
        <x:v>7075</x:v>
      </x:c>
      <x:c r="I4482" s="9" t="n">
        <x:v>1</x:v>
      </x:c>
      <x:c r="J4482" s="8" t="s">
        <x:v>63</x:v>
      </x:c>
      <x:c r="K4482" s="8" t="n">
        <x:v>25</x:v>
      </x:c>
      <x:c r="L4482" s="8" t="n">
        <x:v>2007</x:v>
      </x:c>
      <x:c r="M4482" s="8" t="s">
        <x:v>12841</x:v>
      </x:c>
      <x:c r="N4482" s="8" t="s">
        <x:v>12842</x:v>
      </x:c>
    </x:row>
    <x:row r="4483" ht="15" hidden="0" customHeight="1">
      <x:c r="A4483" s="8" t="n">
        <x:v>2032</x:v>
      </x:c>
      <x:c r="B4483" s="8" t="s">
        <x:v>80</x:v>
      </x:c>
      <x:c r="C4483" s="8" t="s">
        <x:v>12843</x:v>
      </x:c>
      <x:c r="D4483" s="8" t="s">
        <x:v>7074</x:v>
      </x:c>
      <x:c r="E4483" s="9" t="n">
        <x:v>1</x:v>
      </x:c>
      <x:c r="F4483" s="9" t="n">
        <x:v>3</x:v>
      </x:c>
      <x:c r="G4483" s="9" t="n">
        <x:v>3</x:v>
      </x:c>
      <x:c r="H4483" s="8" t="s">
        <x:v>7075</x:v>
      </x:c>
      <x:c r="I4483" s="9" t="n">
        <x:v>1</x:v>
      </x:c>
      <x:c r="J4483" s="8" t="s">
        <x:v>63</x:v>
      </x:c>
      <x:c r="K4483" s="8" t="n">
        <x:v>25</x:v>
      </x:c>
      <x:c r="L4483" s="8" t="n">
        <x:v>2007</x:v>
      </x:c>
      <x:c r="M4483" s="8" t="s">
        <x:v>12844</x:v>
      </x:c>
      <x:c r="N4483" s="8" t="s">
        <x:v>12845</x:v>
      </x:c>
    </x:row>
    <x:row r="4484" ht="15" hidden="0" customHeight="1">
      <x:c r="A4484" s="8" t="n">
        <x:v>2032</x:v>
      </x:c>
      <x:c r="B4484" s="8" t="s">
        <x:v>80</x:v>
      </x:c>
      <x:c r="C4484" s="8" t="s">
        <x:v>12846</x:v>
      </x:c>
      <x:c r="D4484" s="8" t="s">
        <x:v>7074</x:v>
      </x:c>
      <x:c r="E4484" s="9" t="n">
        <x:v>1</x:v>
      </x:c>
      <x:c r="F4484" s="9" t="n">
        <x:v>3</x:v>
      </x:c>
      <x:c r="G4484" s="9" t="n">
        <x:v>3</x:v>
      </x:c>
      <x:c r="H4484" s="8" t="s">
        <x:v>7075</x:v>
      </x:c>
      <x:c r="I4484" s="9" t="n">
        <x:v>1</x:v>
      </x:c>
      <x:c r="J4484" s="8" t="s">
        <x:v>63</x:v>
      </x:c>
      <x:c r="K4484" s="8" t="n">
        <x:v>25</x:v>
      </x:c>
      <x:c r="L4484" s="8" t="n">
        <x:v>2007</x:v>
      </x:c>
      <x:c r="M4484" s="8" t="s">
        <x:v>12847</x:v>
      </x:c>
      <x:c r="N4484" s="8" t="s">
        <x:v>12848</x:v>
      </x:c>
    </x:row>
    <x:row r="4485" ht="15" hidden="0" customHeight="1">
      <x:c r="A4485" s="8" t="n">
        <x:v>2032</x:v>
      </x:c>
      <x:c r="B4485" s="8" t="s">
        <x:v>80</x:v>
      </x:c>
      <x:c r="C4485" s="8" t="s">
        <x:v>12849</x:v>
      </x:c>
      <x:c r="D4485" s="8" t="s">
        <x:v>7074</x:v>
      </x:c>
      <x:c r="E4485" s="9" t="n">
        <x:v>1</x:v>
      </x:c>
      <x:c r="F4485" s="9" t="n">
        <x:v>3</x:v>
      </x:c>
      <x:c r="G4485" s="9" t="n">
        <x:v>3</x:v>
      </x:c>
      <x:c r="H4485" s="8" t="s">
        <x:v>7075</x:v>
      </x:c>
      <x:c r="I4485" s="9" t="n">
        <x:v>1</x:v>
      </x:c>
      <x:c r="J4485" s="8" t="s">
        <x:v>63</x:v>
      </x:c>
      <x:c r="K4485" s="8" t="n">
        <x:v>25</x:v>
      </x:c>
      <x:c r="L4485" s="8" t="n">
        <x:v>2007</x:v>
      </x:c>
      <x:c r="M4485" s="8" t="s">
        <x:v>12850</x:v>
      </x:c>
      <x:c r="N4485" s="8" t="s">
        <x:v>12851</x:v>
      </x:c>
    </x:row>
    <x:row r="4486" ht="15" hidden="0" customHeight="1">
      <x:c r="A4486" s="8" t="n">
        <x:v>2032</x:v>
      </x:c>
      <x:c r="B4486" s="8" t="s">
        <x:v>80</x:v>
      </x:c>
      <x:c r="C4486" s="8" t="s">
        <x:v>12852</x:v>
      </x:c>
      <x:c r="D4486" s="8" t="s">
        <x:v>7074</x:v>
      </x:c>
      <x:c r="E4486" s="9" t="n">
        <x:v>1</x:v>
      </x:c>
      <x:c r="F4486" s="9" t="n">
        <x:v>3</x:v>
      </x:c>
      <x:c r="G4486" s="9" t="n">
        <x:v>3</x:v>
      </x:c>
      <x:c r="H4486" s="8" t="s">
        <x:v>7075</x:v>
      </x:c>
      <x:c r="I4486" s="9" t="n">
        <x:v>1</x:v>
      </x:c>
      <x:c r="J4486" s="8" t="s">
        <x:v>63</x:v>
      </x:c>
      <x:c r="K4486" s="8" t="n">
        <x:v>25</x:v>
      </x:c>
      <x:c r="L4486" s="8" t="n">
        <x:v>2007</x:v>
      </x:c>
      <x:c r="M4486" s="8" t="s">
        <x:v>12853</x:v>
      </x:c>
      <x:c r="N4486" s="8" t="s">
        <x:v>12854</x:v>
      </x:c>
    </x:row>
    <x:row r="4487" ht="15" hidden="0" customHeight="1">
      <x:c r="A4487" s="8" t="n">
        <x:v>2032</x:v>
      </x:c>
      <x:c r="B4487" s="8" t="s">
        <x:v>80</x:v>
      </x:c>
      <x:c r="C4487" s="8" t="s">
        <x:v>12855</x:v>
      </x:c>
      <x:c r="D4487" s="8" t="s">
        <x:v>7074</x:v>
      </x:c>
      <x:c r="E4487" s="9" t="n">
        <x:v>1</x:v>
      </x:c>
      <x:c r="F4487" s="9" t="n">
        <x:v>3</x:v>
      </x:c>
      <x:c r="G4487" s="9" t="n">
        <x:v>3</x:v>
      </x:c>
      <x:c r="H4487" s="8" t="s">
        <x:v>7075</x:v>
      </x:c>
      <x:c r="I4487" s="9" t="n">
        <x:v>1</x:v>
      </x:c>
      <x:c r="J4487" s="8" t="s">
        <x:v>63</x:v>
      </x:c>
      <x:c r="K4487" s="8" t="n">
        <x:v>25</x:v>
      </x:c>
      <x:c r="L4487" s="8" t="n">
        <x:v>2007</x:v>
      </x:c>
      <x:c r="M4487" s="8" t="s">
        <x:v>12856</x:v>
      </x:c>
      <x:c r="N4487" s="8" t="s">
        <x:v>12857</x:v>
      </x:c>
    </x:row>
    <x:row r="4488" ht="15" hidden="0" customHeight="1">
      <x:c r="A4488" s="8" t="n">
        <x:v>2032</x:v>
      </x:c>
      <x:c r="B4488" s="8" t="s">
        <x:v>80</x:v>
      </x:c>
      <x:c r="C4488" s="8" t="s">
        <x:v>12858</x:v>
      </x:c>
      <x:c r="D4488" s="8" t="s">
        <x:v>7074</x:v>
      </x:c>
      <x:c r="E4488" s="9" t="n">
        <x:v>1</x:v>
      </x:c>
      <x:c r="F4488" s="9" t="n">
        <x:v>3</x:v>
      </x:c>
      <x:c r="G4488" s="9" t="n">
        <x:v>3</x:v>
      </x:c>
      <x:c r="H4488" s="8" t="s">
        <x:v>7075</x:v>
      </x:c>
      <x:c r="I4488" s="9" t="n">
        <x:v>1</x:v>
      </x:c>
      <x:c r="J4488" s="8" t="s">
        <x:v>63</x:v>
      </x:c>
      <x:c r="K4488" s="8" t="n">
        <x:v>25</x:v>
      </x:c>
      <x:c r="L4488" s="8" t="n">
        <x:v>2007</x:v>
      </x:c>
      <x:c r="M4488" s="8" t="s">
        <x:v>12859</x:v>
      </x:c>
      <x:c r="N4488" s="8" t="s">
        <x:v>12860</x:v>
      </x:c>
    </x:row>
    <x:row r="4489" ht="15" hidden="0" customHeight="1">
      <x:c r="A4489" s="8" t="n">
        <x:v>2032</x:v>
      </x:c>
      <x:c r="B4489" s="8" t="s">
        <x:v>80</x:v>
      </x:c>
      <x:c r="C4489" s="8" t="s">
        <x:v>12861</x:v>
      </x:c>
      <x:c r="D4489" s="8" t="s">
        <x:v>7074</x:v>
      </x:c>
      <x:c r="E4489" s="9" t="n">
        <x:v>1</x:v>
      </x:c>
      <x:c r="F4489" s="9" t="n">
        <x:v>3</x:v>
      </x:c>
      <x:c r="G4489" s="9" t="n">
        <x:v>3</x:v>
      </x:c>
      <x:c r="H4489" s="8" t="s">
        <x:v>7075</x:v>
      </x:c>
      <x:c r="I4489" s="9" t="n">
        <x:v>1</x:v>
      </x:c>
      <x:c r="J4489" s="8" t="s">
        <x:v>63</x:v>
      </x:c>
      <x:c r="K4489" s="8" t="n">
        <x:v>25</x:v>
      </x:c>
      <x:c r="L4489" s="8" t="n">
        <x:v>2007</x:v>
      </x:c>
      <x:c r="M4489" s="8" t="s">
        <x:v>12862</x:v>
      </x:c>
      <x:c r="N4489" s="8" t="s">
        <x:v>12863</x:v>
      </x:c>
    </x:row>
    <x:row r="4490" ht="15" hidden="0" customHeight="1">
      <x:c r="A4490" s="8" t="n">
        <x:v>2032</x:v>
      </x:c>
      <x:c r="B4490" s="8" t="s">
        <x:v>80</x:v>
      </x:c>
      <x:c r="C4490" s="8" t="s">
        <x:v>12864</x:v>
      </x:c>
      <x:c r="D4490" s="8" t="s">
        <x:v>7074</x:v>
      </x:c>
      <x:c r="E4490" s="9" t="n">
        <x:v>1</x:v>
      </x:c>
      <x:c r="F4490" s="9" t="n">
        <x:v>3</x:v>
      </x:c>
      <x:c r="G4490" s="9" t="n">
        <x:v>3</x:v>
      </x:c>
      <x:c r="H4490" s="8" t="s">
        <x:v>7075</x:v>
      </x:c>
      <x:c r="I4490" s="9" t="n">
        <x:v>1</x:v>
      </x:c>
      <x:c r="J4490" s="8" t="s">
        <x:v>63</x:v>
      </x:c>
      <x:c r="K4490" s="8" t="n">
        <x:v>25</x:v>
      </x:c>
      <x:c r="L4490" s="8" t="n">
        <x:v>2007</x:v>
      </x:c>
      <x:c r="M4490" s="8" t="s">
        <x:v>12865</x:v>
      </x:c>
      <x:c r="N4490" s="8" t="s">
        <x:v>12866</x:v>
      </x:c>
    </x:row>
    <x:row r="4491" ht="15" hidden="0" customHeight="1">
      <x:c r="A4491" s="8" t="n">
        <x:v>2032</x:v>
      </x:c>
      <x:c r="B4491" s="8" t="s">
        <x:v>80</x:v>
      </x:c>
      <x:c r="C4491" s="8" t="s">
        <x:v>12867</x:v>
      </x:c>
      <x:c r="D4491" s="8" t="s">
        <x:v>7074</x:v>
      </x:c>
      <x:c r="E4491" s="9" t="n">
        <x:v>1</x:v>
      </x:c>
      <x:c r="F4491" s="9" t="n">
        <x:v>3</x:v>
      </x:c>
      <x:c r="G4491" s="9" t="n">
        <x:v>3</x:v>
      </x:c>
      <x:c r="H4491" s="8" t="s">
        <x:v>7075</x:v>
      </x:c>
      <x:c r="I4491" s="9" t="n">
        <x:v>1</x:v>
      </x:c>
      <x:c r="J4491" s="8" t="s">
        <x:v>63</x:v>
      </x:c>
      <x:c r="K4491" s="8" t="n">
        <x:v>25</x:v>
      </x:c>
      <x:c r="L4491" s="8" t="n">
        <x:v>2007</x:v>
      </x:c>
      <x:c r="M4491" s="8" t="s">
        <x:v>12868</x:v>
      </x:c>
      <x:c r="N4491" s="8" t="s">
        <x:v>12869</x:v>
      </x:c>
    </x:row>
    <x:row r="4492" ht="15" hidden="0" customHeight="1">
      <x:c r="A4492" s="8" t="n">
        <x:v>2032</x:v>
      </x:c>
      <x:c r="B4492" s="8" t="s">
        <x:v>80</x:v>
      </x:c>
      <x:c r="C4492" s="8" t="s">
        <x:v>12870</x:v>
      </x:c>
      <x:c r="D4492" s="8" t="s">
        <x:v>7074</x:v>
      </x:c>
      <x:c r="E4492" s="9" t="n">
        <x:v>1</x:v>
      </x:c>
      <x:c r="F4492" s="9" t="n">
        <x:v>3</x:v>
      </x:c>
      <x:c r="G4492" s="9" t="n">
        <x:v>3</x:v>
      </x:c>
      <x:c r="H4492" s="8" t="s">
        <x:v>7075</x:v>
      </x:c>
      <x:c r="I4492" s="9" t="n">
        <x:v>1</x:v>
      </x:c>
      <x:c r="J4492" s="8" t="s">
        <x:v>63</x:v>
      </x:c>
      <x:c r="K4492" s="8" t="n">
        <x:v>25</x:v>
      </x:c>
      <x:c r="L4492" s="8" t="n">
        <x:v>2007</x:v>
      </x:c>
      <x:c r="M4492" s="8" t="s">
        <x:v>12871</x:v>
      </x:c>
      <x:c r="N4492" s="8" t="s">
        <x:v>12872</x:v>
      </x:c>
    </x:row>
    <x:row r="4493" ht="15" hidden="0" customHeight="1">
      <x:c r="A4493" s="8" t="n">
        <x:v>2032</x:v>
      </x:c>
      <x:c r="B4493" s="8" t="s">
        <x:v>80</x:v>
      </x:c>
      <x:c r="C4493" s="8" t="s">
        <x:v>12873</x:v>
      </x:c>
      <x:c r="D4493" s="8" t="s">
        <x:v>7074</x:v>
      </x:c>
      <x:c r="E4493" s="9" t="n">
        <x:v>1</x:v>
      </x:c>
      <x:c r="F4493" s="9" t="n">
        <x:v>3</x:v>
      </x:c>
      <x:c r="G4493" s="9" t="n">
        <x:v>3</x:v>
      </x:c>
      <x:c r="H4493" s="8" t="s">
        <x:v>7075</x:v>
      </x:c>
      <x:c r="I4493" s="9" t="n">
        <x:v>1</x:v>
      </x:c>
      <x:c r="J4493" s="8" t="s">
        <x:v>63</x:v>
      </x:c>
      <x:c r="K4493" s="8" t="n">
        <x:v>25</x:v>
      </x:c>
      <x:c r="L4493" s="8" t="n">
        <x:v>2007</x:v>
      </x:c>
      <x:c r="M4493" s="8" t="s">
        <x:v>12874</x:v>
      </x:c>
      <x:c r="N4493" s="8" t="s">
        <x:v>12875</x:v>
      </x:c>
    </x:row>
    <x:row r="4494" ht="15" hidden="0" customHeight="1">
      <x:c r="A4494" s="8" t="n">
        <x:v>2032</x:v>
      </x:c>
      <x:c r="B4494" s="8" t="s">
        <x:v>80</x:v>
      </x:c>
      <x:c r="C4494" s="8" t="s">
        <x:v>12876</x:v>
      </x:c>
      <x:c r="D4494" s="8" t="s">
        <x:v>7074</x:v>
      </x:c>
      <x:c r="E4494" s="9" t="n">
        <x:v>1</x:v>
      </x:c>
      <x:c r="F4494" s="9" t="n">
        <x:v>3</x:v>
      </x:c>
      <x:c r="G4494" s="9" t="n">
        <x:v>3</x:v>
      </x:c>
      <x:c r="H4494" s="8" t="s">
        <x:v>7075</x:v>
      </x:c>
      <x:c r="I4494" s="9" t="n">
        <x:v>1</x:v>
      </x:c>
      <x:c r="J4494" s="8" t="s">
        <x:v>63</x:v>
      </x:c>
      <x:c r="K4494" s="8" t="n">
        <x:v>25</x:v>
      </x:c>
      <x:c r="L4494" s="8" t="n">
        <x:v>2007</x:v>
      </x:c>
      <x:c r="M4494" s="8" t="s">
        <x:v>12877</x:v>
      </x:c>
      <x:c r="N4494" s="8" t="s">
        <x:v>12878</x:v>
      </x:c>
    </x:row>
    <x:row r="4495" ht="15" hidden="0" customHeight="1">
      <x:c r="A4495" s="8" t="n">
        <x:v>2032</x:v>
      </x:c>
      <x:c r="B4495" s="8" t="s">
        <x:v>80</x:v>
      </x:c>
      <x:c r="C4495" s="8" t="s">
        <x:v>12879</x:v>
      </x:c>
      <x:c r="D4495" s="8" t="s">
        <x:v>7074</x:v>
      </x:c>
      <x:c r="E4495" s="9" t="n">
        <x:v>1</x:v>
      </x:c>
      <x:c r="F4495" s="9" t="n">
        <x:v>3</x:v>
      </x:c>
      <x:c r="G4495" s="9" t="n">
        <x:v>3</x:v>
      </x:c>
      <x:c r="H4495" s="8" t="s">
        <x:v>7075</x:v>
      </x:c>
      <x:c r="I4495" s="9" t="n">
        <x:v>1</x:v>
      </x:c>
      <x:c r="J4495" s="8" t="s">
        <x:v>63</x:v>
      </x:c>
      <x:c r="K4495" s="8" t="n">
        <x:v>25</x:v>
      </x:c>
      <x:c r="L4495" s="8" t="n">
        <x:v>2007</x:v>
      </x:c>
      <x:c r="M4495" s="8" t="s">
        <x:v>12880</x:v>
      </x:c>
      <x:c r="N4495" s="8" t="s">
        <x:v>12881</x:v>
      </x:c>
    </x:row>
    <x:row r="4496" ht="15" hidden="0" customHeight="1">
      <x:c r="A4496" s="8" t="n">
        <x:v>2032</x:v>
      </x:c>
      <x:c r="B4496" s="8" t="s">
        <x:v>80</x:v>
      </x:c>
      <x:c r="C4496" s="8" t="s">
        <x:v>12882</x:v>
      </x:c>
      <x:c r="D4496" s="8" t="s">
        <x:v>7077</x:v>
      </x:c>
      <x:c r="E4496" s="9" t="n">
        <x:v>1</x:v>
      </x:c>
      <x:c r="F4496" s="9" t="n">
        <x:v>3</x:v>
      </x:c>
      <x:c r="G4496" s="9" t="n">
        <x:v>3</x:v>
      </x:c>
      <x:c r="H4496" s="8" t="s">
        <x:v>7078</x:v>
      </x:c>
      <x:c r="I4496" s="9" t="n">
        <x:v>3</x:v>
      </x:c>
      <x:c r="J4496" s="8" t="s">
        <x:v>63</x:v>
      </x:c>
      <x:c r="K4496" s="8" t="n">
        <x:v>25</x:v>
      </x:c>
      <x:c r="L4496" s="8" t="n">
        <x:v>2007</x:v>
      </x:c>
      <x:c r="M4496" s="8" t="s">
        <x:v>12883</x:v>
      </x:c>
      <x:c r="N4496" s="8" t="s">
        <x:v>21</x:v>
      </x:c>
    </x:row>
    <x:row r="4497" ht="15" hidden="0" customHeight="1">
      <x:c r="A4497" s="8" t="n">
        <x:v>2032</x:v>
      </x:c>
      <x:c r="B4497" s="8" t="s">
        <x:v>80</x:v>
      </x:c>
      <x:c r="C4497" s="8" t="s">
        <x:v>12884</x:v>
      </x:c>
      <x:c r="D4497" s="8" t="s">
        <x:v>7074</x:v>
      </x:c>
      <x:c r="E4497" s="9" t="n">
        <x:v>1</x:v>
      </x:c>
      <x:c r="F4497" s="9" t="n">
        <x:v>3</x:v>
      </x:c>
      <x:c r="G4497" s="9" t="n">
        <x:v>3</x:v>
      </x:c>
      <x:c r="H4497" s="8" t="s">
        <x:v>7075</x:v>
      </x:c>
      <x:c r="I4497" s="9" t="n">
        <x:v>1</x:v>
      </x:c>
      <x:c r="J4497" s="8" t="s">
        <x:v>63</x:v>
      </x:c>
      <x:c r="K4497" s="8" t="n">
        <x:v>25</x:v>
      </x:c>
      <x:c r="L4497" s="8" t="n">
        <x:v>2007</x:v>
      </x:c>
      <x:c r="M4497" s="8" t="s">
        <x:v>12885</x:v>
      </x:c>
      <x:c r="N4497" s="8" t="s">
        <x:v>12886</x:v>
      </x:c>
    </x:row>
    <x:row r="4498" ht="15" hidden="0" customHeight="1">
      <x:c r="A4498" s="8" t="n">
        <x:v>2032</x:v>
      </x:c>
      <x:c r="B4498" s="8" t="s">
        <x:v>80</x:v>
      </x:c>
      <x:c r="C4498" s="8" t="s">
        <x:v>12887</x:v>
      </x:c>
      <x:c r="D4498" s="8" t="s">
        <x:v>7077</x:v>
      </x:c>
      <x:c r="E4498" s="9" t="n">
        <x:v>1</x:v>
      </x:c>
      <x:c r="F4498" s="9" t="n">
        <x:v>3</x:v>
      </x:c>
      <x:c r="G4498" s="9" t="n">
        <x:v>3</x:v>
      </x:c>
      <x:c r="H4498" s="8" t="s">
        <x:v>7078</x:v>
      </x:c>
      <x:c r="I4498" s="9" t="n">
        <x:v>3</x:v>
      </x:c>
      <x:c r="J4498" s="8" t="s">
        <x:v>63</x:v>
      </x:c>
      <x:c r="K4498" s="8" t="n">
        <x:v>25</x:v>
      </x:c>
      <x:c r="L4498" s="8" t="n">
        <x:v>2007</x:v>
      </x:c>
      <x:c r="M4498" s="8" t="s">
        <x:v>12888</x:v>
      </x:c>
      <x:c r="N4498" s="8" t="s">
        <x:v>12889</x:v>
      </x:c>
    </x:row>
    <x:row r="4499" ht="15" hidden="0" customHeight="1">
      <x:c r="A4499" s="8" t="n">
        <x:v>2032</x:v>
      </x:c>
      <x:c r="B4499" s="8" t="s">
        <x:v>80</x:v>
      </x:c>
      <x:c r="C4499" s="8" t="s">
        <x:v>12890</x:v>
      </x:c>
      <x:c r="D4499" s="8" t="s">
        <x:v>7074</x:v>
      </x:c>
      <x:c r="E4499" s="9" t="n">
        <x:v>1</x:v>
      </x:c>
      <x:c r="F4499" s="9" t="n">
        <x:v>3</x:v>
      </x:c>
      <x:c r="G4499" s="9" t="n">
        <x:v>3</x:v>
      </x:c>
      <x:c r="H4499" s="8" t="s">
        <x:v>7075</x:v>
      </x:c>
      <x:c r="I4499" s="9" t="n">
        <x:v>1</x:v>
      </x:c>
      <x:c r="J4499" s="8" t="s">
        <x:v>63</x:v>
      </x:c>
      <x:c r="K4499" s="8" t="n">
        <x:v>25</x:v>
      </x:c>
      <x:c r="L4499" s="8" t="n">
        <x:v>2007</x:v>
      </x:c>
      <x:c r="M4499" s="8" t="s">
        <x:v>12891</x:v>
      </x:c>
      <x:c r="N4499" s="8" t="s">
        <x:v>12892</x:v>
      </x:c>
    </x:row>
    <x:row r="4500" ht="15" hidden="0" customHeight="1">
      <x:c r="A4500" s="8" t="n">
        <x:v>2032</x:v>
      </x:c>
      <x:c r="B4500" s="8" t="s">
        <x:v>80</x:v>
      </x:c>
      <x:c r="C4500" s="8" t="s">
        <x:v>12893</x:v>
      </x:c>
      <x:c r="D4500" s="8" t="s">
        <x:v>7074</x:v>
      </x:c>
      <x:c r="E4500" s="9" t="n">
        <x:v>1</x:v>
      </x:c>
      <x:c r="F4500" s="9" t="n">
        <x:v>3</x:v>
      </x:c>
      <x:c r="G4500" s="9" t="n">
        <x:v>3</x:v>
      </x:c>
      <x:c r="H4500" s="8" t="s">
        <x:v>7075</x:v>
      </x:c>
      <x:c r="I4500" s="9" t="n">
        <x:v>1</x:v>
      </x:c>
      <x:c r="J4500" s="8" t="s">
        <x:v>63</x:v>
      </x:c>
      <x:c r="K4500" s="8" t="n">
        <x:v>25</x:v>
      </x:c>
      <x:c r="L4500" s="8" t="n">
        <x:v>2007</x:v>
      </x:c>
      <x:c r="M4500" s="8" t="s">
        <x:v>12894</x:v>
      </x:c>
      <x:c r="N4500" s="8" t="s">
        <x:v>12895</x:v>
      </x:c>
    </x:row>
    <x:row r="4501" ht="15" hidden="0" customHeight="1">
      <x:c r="A4501" s="8" t="n">
        <x:v>2032</x:v>
      </x:c>
      <x:c r="B4501" s="8" t="s">
        <x:v>80</x:v>
      </x:c>
      <x:c r="C4501" s="8" t="s">
        <x:v>12896</x:v>
      </x:c>
      <x:c r="D4501" s="8" t="s">
        <x:v>7074</x:v>
      </x:c>
      <x:c r="E4501" s="9" t="n">
        <x:v>1</x:v>
      </x:c>
      <x:c r="F4501" s="9" t="n">
        <x:v>3</x:v>
      </x:c>
      <x:c r="G4501" s="9" t="n">
        <x:v>3</x:v>
      </x:c>
      <x:c r="H4501" s="8" t="s">
        <x:v>7075</x:v>
      </x:c>
      <x:c r="I4501" s="9" t="n">
        <x:v>1</x:v>
      </x:c>
      <x:c r="J4501" s="8" t="s">
        <x:v>63</x:v>
      </x:c>
      <x:c r="K4501" s="8" t="n">
        <x:v>25</x:v>
      </x:c>
      <x:c r="L4501" s="8" t="n">
        <x:v>2007</x:v>
      </x:c>
      <x:c r="M4501" s="8" t="s">
        <x:v>12897</x:v>
      </x:c>
      <x:c r="N4501" s="8" t="s">
        <x:v>12898</x:v>
      </x:c>
    </x:row>
    <x:row r="4502" ht="15" hidden="0" customHeight="1">
      <x:c r="A4502" s="8" t="n">
        <x:v>2032</x:v>
      </x:c>
      <x:c r="B4502" s="8" t="s">
        <x:v>80</x:v>
      </x:c>
      <x:c r="C4502" s="8" t="s">
        <x:v>12899</x:v>
      </x:c>
      <x:c r="D4502" s="8" t="s">
        <x:v>7074</x:v>
      </x:c>
      <x:c r="E4502" s="9" t="n">
        <x:v>1</x:v>
      </x:c>
      <x:c r="F4502" s="9" t="n">
        <x:v>3</x:v>
      </x:c>
      <x:c r="G4502" s="9" t="n">
        <x:v>3</x:v>
      </x:c>
      <x:c r="H4502" s="8" t="s">
        <x:v>7075</x:v>
      </x:c>
      <x:c r="I4502" s="9" t="n">
        <x:v>1</x:v>
      </x:c>
      <x:c r="J4502" s="8" t="s">
        <x:v>63</x:v>
      </x:c>
      <x:c r="K4502" s="8" t="n">
        <x:v>25</x:v>
      </x:c>
      <x:c r="L4502" s="8" t="n">
        <x:v>2007</x:v>
      </x:c>
      <x:c r="M4502" s="8" t="s">
        <x:v>12900</x:v>
      </x:c>
      <x:c r="N4502" s="8" t="s">
        <x:v>12901</x:v>
      </x:c>
    </x:row>
    <x:row r="4503" ht="15" hidden="0" customHeight="1">
      <x:c r="A4503" s="8" t="n">
        <x:v>2032</x:v>
      </x:c>
      <x:c r="B4503" s="8" t="s">
        <x:v>80</x:v>
      </x:c>
      <x:c r="C4503" s="8" t="s">
        <x:v>12902</x:v>
      </x:c>
      <x:c r="D4503" s="8" t="s">
        <x:v>7074</x:v>
      </x:c>
      <x:c r="E4503" s="9" t="n">
        <x:v>1</x:v>
      </x:c>
      <x:c r="F4503" s="9" t="n">
        <x:v>3</x:v>
      </x:c>
      <x:c r="G4503" s="9" t="n">
        <x:v>3</x:v>
      </x:c>
      <x:c r="H4503" s="8" t="s">
        <x:v>7075</x:v>
      </x:c>
      <x:c r="I4503" s="9" t="n">
        <x:v>1</x:v>
      </x:c>
      <x:c r="J4503" s="8" t="s">
        <x:v>63</x:v>
      </x:c>
      <x:c r="K4503" s="8" t="n">
        <x:v>25</x:v>
      </x:c>
      <x:c r="L4503" s="8" t="n">
        <x:v>2007</x:v>
      </x:c>
      <x:c r="M4503" s="8" t="s">
        <x:v>12903</x:v>
      </x:c>
      <x:c r="N4503" s="8" t="s">
        <x:v>12904</x:v>
      </x:c>
    </x:row>
    <x:row r="4504" ht="15" hidden="0" customHeight="1">
      <x:c r="A4504" s="8" t="n">
        <x:v>2032</x:v>
      </x:c>
      <x:c r="B4504" s="8" t="s">
        <x:v>80</x:v>
      </x:c>
      <x:c r="C4504" s="8" t="s">
        <x:v>12905</x:v>
      </x:c>
      <x:c r="D4504" s="8" t="s">
        <x:v>7074</x:v>
      </x:c>
      <x:c r="E4504" s="9" t="n">
        <x:v>1</x:v>
      </x:c>
      <x:c r="F4504" s="9" t="n">
        <x:v>3</x:v>
      </x:c>
      <x:c r="G4504" s="9" t="n">
        <x:v>3</x:v>
      </x:c>
      <x:c r="H4504" s="8" t="s">
        <x:v>7075</x:v>
      </x:c>
      <x:c r="I4504" s="9" t="n">
        <x:v>1</x:v>
      </x:c>
      <x:c r="J4504" s="8" t="s">
        <x:v>63</x:v>
      </x:c>
      <x:c r="K4504" s="8" t="n">
        <x:v>25</x:v>
      </x:c>
      <x:c r="L4504" s="8" t="n">
        <x:v>2007</x:v>
      </x:c>
      <x:c r="M4504" s="8" t="s">
        <x:v>12906</x:v>
      </x:c>
      <x:c r="N4504" s="8" t="s">
        <x:v>12907</x:v>
      </x:c>
    </x:row>
    <x:row r="4505" ht="15" hidden="0" customHeight="1">
      <x:c r="A4505" s="8" t="n">
        <x:v>2032</x:v>
      </x:c>
      <x:c r="B4505" s="8" t="s">
        <x:v>80</x:v>
      </x:c>
      <x:c r="C4505" s="8" t="s">
        <x:v>12908</x:v>
      </x:c>
      <x:c r="D4505" s="8" t="s">
        <x:v>7074</x:v>
      </x:c>
      <x:c r="E4505" s="9" t="n">
        <x:v>1</x:v>
      </x:c>
      <x:c r="F4505" s="9" t="n">
        <x:v>3</x:v>
      </x:c>
      <x:c r="G4505" s="9" t="n">
        <x:v>3</x:v>
      </x:c>
      <x:c r="H4505" s="8" t="s">
        <x:v>7075</x:v>
      </x:c>
      <x:c r="I4505" s="9" t="n">
        <x:v>1</x:v>
      </x:c>
      <x:c r="J4505" s="8" t="s">
        <x:v>63</x:v>
      </x:c>
      <x:c r="K4505" s="8" t="n">
        <x:v>25</x:v>
      </x:c>
      <x:c r="L4505" s="8" t="n">
        <x:v>2007</x:v>
      </x:c>
      <x:c r="M4505" s="8" t="s">
        <x:v>12909</x:v>
      </x:c>
      <x:c r="N4505" s="8" t="s">
        <x:v>12910</x:v>
      </x:c>
    </x:row>
    <x:row r="4506" ht="15" hidden="0" customHeight="1">
      <x:c r="A4506" s="8" t="n">
        <x:v>2032</x:v>
      </x:c>
      <x:c r="B4506" s="8" t="s">
        <x:v>80</x:v>
      </x:c>
      <x:c r="C4506" s="8" t="s">
        <x:v>12911</x:v>
      </x:c>
      <x:c r="D4506" s="8" t="s">
        <x:v>7074</x:v>
      </x:c>
      <x:c r="E4506" s="9" t="n">
        <x:v>1</x:v>
      </x:c>
      <x:c r="F4506" s="9" t="n">
        <x:v>3</x:v>
      </x:c>
      <x:c r="G4506" s="9" t="n">
        <x:v>3</x:v>
      </x:c>
      <x:c r="H4506" s="8" t="s">
        <x:v>7075</x:v>
      </x:c>
      <x:c r="I4506" s="9" t="n">
        <x:v>1</x:v>
      </x:c>
      <x:c r="J4506" s="8" t="s">
        <x:v>63</x:v>
      </x:c>
      <x:c r="K4506" s="8" t="n">
        <x:v>25</x:v>
      </x:c>
      <x:c r="L4506" s="8" t="n">
        <x:v>2007</x:v>
      </x:c>
      <x:c r="M4506" s="8" t="s">
        <x:v>12912</x:v>
      </x:c>
      <x:c r="N4506" s="8" t="s">
        <x:v>12913</x:v>
      </x:c>
    </x:row>
    <x:row r="4507" ht="15" hidden="0" customHeight="1">
      <x:c r="A4507" s="8" t="n">
        <x:v>2032</x:v>
      </x:c>
      <x:c r="B4507" s="8" t="s">
        <x:v>80</x:v>
      </x:c>
      <x:c r="C4507" s="8" t="s">
        <x:v>12914</x:v>
      </x:c>
      <x:c r="D4507" s="8" t="s">
        <x:v>7074</x:v>
      </x:c>
      <x:c r="E4507" s="9" t="n">
        <x:v>1</x:v>
      </x:c>
      <x:c r="F4507" s="9" t="n">
        <x:v>3</x:v>
      </x:c>
      <x:c r="G4507" s="9" t="n">
        <x:v>3</x:v>
      </x:c>
      <x:c r="H4507" s="8" t="s">
        <x:v>7075</x:v>
      </x:c>
      <x:c r="I4507" s="9" t="n">
        <x:v>1</x:v>
      </x:c>
      <x:c r="J4507" s="8" t="s">
        <x:v>63</x:v>
      </x:c>
      <x:c r="K4507" s="8" t="n">
        <x:v>25</x:v>
      </x:c>
      <x:c r="L4507" s="8" t="n">
        <x:v>2007</x:v>
      </x:c>
      <x:c r="M4507" s="8" t="s">
        <x:v>12915</x:v>
      </x:c>
      <x:c r="N4507" s="8" t="s">
        <x:v>12916</x:v>
      </x:c>
    </x:row>
    <x:row r="4508" ht="15" hidden="0" customHeight="1">
      <x:c r="A4508" s="8" t="n">
        <x:v>2032</x:v>
      </x:c>
      <x:c r="B4508" s="8" t="s">
        <x:v>80</x:v>
      </x:c>
      <x:c r="C4508" s="8" t="s">
        <x:v>12917</x:v>
      </x:c>
      <x:c r="D4508" s="8" t="s">
        <x:v>7074</x:v>
      </x:c>
      <x:c r="E4508" s="9" t="n">
        <x:v>1</x:v>
      </x:c>
      <x:c r="F4508" s="9" t="n">
        <x:v>3</x:v>
      </x:c>
      <x:c r="G4508" s="9" t="n">
        <x:v>3</x:v>
      </x:c>
      <x:c r="H4508" s="8" t="s">
        <x:v>7075</x:v>
      </x:c>
      <x:c r="I4508" s="9" t="n">
        <x:v>1</x:v>
      </x:c>
      <x:c r="J4508" s="8" t="s">
        <x:v>63</x:v>
      </x:c>
      <x:c r="K4508" s="8" t="n">
        <x:v>25</x:v>
      </x:c>
      <x:c r="L4508" s="8" t="n">
        <x:v>2007</x:v>
      </x:c>
      <x:c r="M4508" s="8" t="s">
        <x:v>12918</x:v>
      </x:c>
      <x:c r="N4508" s="8" t="s">
        <x:v>12919</x:v>
      </x:c>
    </x:row>
    <x:row r="4509" ht="15" hidden="0" customHeight="1">
      <x:c r="A4509" s="8" t="n">
        <x:v>2032</x:v>
      </x:c>
      <x:c r="B4509" s="8" t="s">
        <x:v>80</x:v>
      </x:c>
      <x:c r="C4509" s="8" t="s">
        <x:v>12920</x:v>
      </x:c>
      <x:c r="D4509" s="8" t="s">
        <x:v>7074</x:v>
      </x:c>
      <x:c r="E4509" s="9" t="n">
        <x:v>1</x:v>
      </x:c>
      <x:c r="F4509" s="9" t="n">
        <x:v>3</x:v>
      </x:c>
      <x:c r="G4509" s="9" t="n">
        <x:v>3</x:v>
      </x:c>
      <x:c r="H4509" s="8" t="s">
        <x:v>7075</x:v>
      </x:c>
      <x:c r="I4509" s="9" t="n">
        <x:v>1</x:v>
      </x:c>
      <x:c r="J4509" s="8" t="s">
        <x:v>63</x:v>
      </x:c>
      <x:c r="K4509" s="8" t="n">
        <x:v>25</x:v>
      </x:c>
      <x:c r="L4509" s="8" t="n">
        <x:v>2007</x:v>
      </x:c>
      <x:c r="M4509" s="8" t="s">
        <x:v>12921</x:v>
      </x:c>
      <x:c r="N4509" s="8" t="s">
        <x:v>12922</x:v>
      </x:c>
    </x:row>
    <x:row r="4510" ht="15" hidden="0" customHeight="1">
      <x:c r="A4510" s="8" t="n">
        <x:v>2032</x:v>
      </x:c>
      <x:c r="B4510" s="8" t="s">
        <x:v>80</x:v>
      </x:c>
      <x:c r="C4510" s="8" t="s">
        <x:v>12923</x:v>
      </x:c>
      <x:c r="D4510" s="8" t="s">
        <x:v>7074</x:v>
      </x:c>
      <x:c r="E4510" s="9" t="n">
        <x:v>1</x:v>
      </x:c>
      <x:c r="F4510" s="9" t="n">
        <x:v>3</x:v>
      </x:c>
      <x:c r="G4510" s="9" t="n">
        <x:v>3</x:v>
      </x:c>
      <x:c r="H4510" s="8" t="s">
        <x:v>7075</x:v>
      </x:c>
      <x:c r="I4510" s="9" t="n">
        <x:v>1</x:v>
      </x:c>
      <x:c r="J4510" s="8" t="s">
        <x:v>63</x:v>
      </x:c>
      <x:c r="K4510" s="8" t="n">
        <x:v>25</x:v>
      </x:c>
      <x:c r="L4510" s="8" t="n">
        <x:v>2007</x:v>
      </x:c>
      <x:c r="M4510" s="8" t="s">
        <x:v>12924</x:v>
      </x:c>
      <x:c r="N4510" s="8" t="s">
        <x:v>11166</x:v>
      </x:c>
    </x:row>
    <x:row r="4511" ht="15" hidden="0" customHeight="1">
      <x:c r="A4511" s="8" t="n">
        <x:v>2032</x:v>
      </x:c>
      <x:c r="B4511" s="8" t="s">
        <x:v>80</x:v>
      </x:c>
      <x:c r="C4511" s="8" t="s">
        <x:v>12925</x:v>
      </x:c>
      <x:c r="D4511" s="8" t="s">
        <x:v>7074</x:v>
      </x:c>
      <x:c r="E4511" s="9" t="n">
        <x:v>2</x:v>
      </x:c>
      <x:c r="F4511" s="9" t="n">
        <x:v>3</x:v>
      </x:c>
      <x:c r="G4511" s="9" t="n">
        <x:v>3</x:v>
      </x:c>
      <x:c r="H4511" s="8" t="s">
        <x:v>7075</x:v>
      </x:c>
      <x:c r="I4511" s="9" t="n">
        <x:v>1</x:v>
      </x:c>
      <x:c r="J4511" s="8" t="s">
        <x:v>63</x:v>
      </x:c>
      <x:c r="K4511" s="8" t="n">
        <x:v>25</x:v>
      </x:c>
      <x:c r="L4511" s="8" t="n">
        <x:v>2007</x:v>
      </x:c>
      <x:c r="M4511" s="8" t="s">
        <x:v>12926</x:v>
      </x:c>
      <x:c r="N4511" s="8" t="s">
        <x:v>12927</x:v>
      </x:c>
    </x:row>
    <x:row r="4512" ht="15" hidden="0" customHeight="1">
      <x:c r="A4512" s="8" t="n">
        <x:v>2032</x:v>
      </x:c>
      <x:c r="B4512" s="8" t="s">
        <x:v>80</x:v>
      </x:c>
      <x:c r="C4512" s="8" t="s">
        <x:v>12928</x:v>
      </x:c>
      <x:c r="D4512" s="8" t="s">
        <x:v>7074</x:v>
      </x:c>
      <x:c r="E4512" s="9" t="n">
        <x:v>1</x:v>
      </x:c>
      <x:c r="F4512" s="9" t="n">
        <x:v>3</x:v>
      </x:c>
      <x:c r="G4512" s="9" t="n">
        <x:v>3</x:v>
      </x:c>
      <x:c r="H4512" s="8" t="s">
        <x:v>7075</x:v>
      </x:c>
      <x:c r="I4512" s="9" t="n">
        <x:v>1</x:v>
      </x:c>
      <x:c r="J4512" s="8" t="s">
        <x:v>63</x:v>
      </x:c>
      <x:c r="K4512" s="8" t="n">
        <x:v>25</x:v>
      </x:c>
      <x:c r="L4512" s="8" t="n">
        <x:v>2007</x:v>
      </x:c>
      <x:c r="M4512" s="8" t="s">
        <x:v>12929</x:v>
      </x:c>
      <x:c r="N4512" s="8" t="s">
        <x:v>12930</x:v>
      </x:c>
    </x:row>
    <x:row r="4513" ht="15" hidden="0" customHeight="1">
      <x:c r="A4513" s="8" t="n">
        <x:v>2032</x:v>
      </x:c>
      <x:c r="B4513" s="8" t="s">
        <x:v>80</x:v>
      </x:c>
      <x:c r="C4513" s="8" t="s">
        <x:v>12931</x:v>
      </x:c>
      <x:c r="D4513" s="8" t="s">
        <x:v>7074</x:v>
      </x:c>
      <x:c r="E4513" s="9" t="n">
        <x:v>1</x:v>
      </x:c>
      <x:c r="F4513" s="9" t="n">
        <x:v>3</x:v>
      </x:c>
      <x:c r="G4513" s="9" t="n">
        <x:v>3</x:v>
      </x:c>
      <x:c r="H4513" s="8" t="s">
        <x:v>7075</x:v>
      </x:c>
      <x:c r="I4513" s="9" t="n">
        <x:v>1</x:v>
      </x:c>
      <x:c r="J4513" s="8" t="s">
        <x:v>63</x:v>
      </x:c>
      <x:c r="K4513" s="8" t="n">
        <x:v>25</x:v>
      </x:c>
      <x:c r="L4513" s="8" t="n">
        <x:v>2007</x:v>
      </x:c>
      <x:c r="M4513" s="8" t="s">
        <x:v>12932</x:v>
      </x:c>
      <x:c r="N4513" s="8" t="s">
        <x:v>12933</x:v>
      </x:c>
    </x:row>
    <x:row r="4514" ht="15" hidden="0" customHeight="1">
      <x:c r="A4514" s="8" t="n">
        <x:v>2032</x:v>
      </x:c>
      <x:c r="B4514" s="8" t="s">
        <x:v>80</x:v>
      </x:c>
      <x:c r="C4514" s="8" t="s">
        <x:v>12934</x:v>
      </x:c>
      <x:c r="D4514" s="8" t="s">
        <x:v>7074</x:v>
      </x:c>
      <x:c r="E4514" s="9" t="n">
        <x:v>1</x:v>
      </x:c>
      <x:c r="F4514" s="9" t="n">
        <x:v>3</x:v>
      </x:c>
      <x:c r="G4514" s="9" t="n">
        <x:v>3</x:v>
      </x:c>
      <x:c r="H4514" s="8" t="s">
        <x:v>7075</x:v>
      </x:c>
      <x:c r="I4514" s="9" t="n">
        <x:v>1</x:v>
      </x:c>
      <x:c r="J4514" s="8" t="s">
        <x:v>63</x:v>
      </x:c>
      <x:c r="K4514" s="8" t="n">
        <x:v>25</x:v>
      </x:c>
      <x:c r="L4514" s="8" t="n">
        <x:v>2007</x:v>
      </x:c>
      <x:c r="M4514" s="8" t="s">
        <x:v>12935</x:v>
      </x:c>
      <x:c r="N4514" s="8" t="s">
        <x:v>12936</x:v>
      </x:c>
    </x:row>
    <x:row r="4515" ht="15" hidden="0" customHeight="1">
      <x:c r="A4515" s="8" t="n">
        <x:v>2032</x:v>
      </x:c>
      <x:c r="B4515" s="8" t="s">
        <x:v>80</x:v>
      </x:c>
      <x:c r="C4515" s="8" t="s">
        <x:v>12937</x:v>
      </x:c>
      <x:c r="D4515" s="8" t="s">
        <x:v>7074</x:v>
      </x:c>
      <x:c r="E4515" s="9" t="n">
        <x:v>1</x:v>
      </x:c>
      <x:c r="F4515" s="9" t="n">
        <x:v>3</x:v>
      </x:c>
      <x:c r="G4515" s="9" t="n">
        <x:v>3</x:v>
      </x:c>
      <x:c r="H4515" s="8" t="s">
        <x:v>7075</x:v>
      </x:c>
      <x:c r="I4515" s="9" t="n">
        <x:v>1</x:v>
      </x:c>
      <x:c r="J4515" s="8" t="s">
        <x:v>63</x:v>
      </x:c>
      <x:c r="K4515" s="8" t="n">
        <x:v>25</x:v>
      </x:c>
      <x:c r="L4515" s="8" t="n">
        <x:v>2007</x:v>
      </x:c>
      <x:c r="M4515" s="8" t="s">
        <x:v>12938</x:v>
      </x:c>
      <x:c r="N4515" s="8" t="s">
        <x:v>12939</x:v>
      </x:c>
    </x:row>
    <x:row r="4516" ht="15" hidden="0" customHeight="1">
      <x:c r="A4516" s="8" t="n">
        <x:v>2032</x:v>
      </x:c>
      <x:c r="B4516" s="8" t="s">
        <x:v>80</x:v>
      </x:c>
      <x:c r="C4516" s="8" t="s">
        <x:v>12940</x:v>
      </x:c>
      <x:c r="D4516" s="8" t="s">
        <x:v>7074</x:v>
      </x:c>
      <x:c r="E4516" s="9" t="n">
        <x:v>1</x:v>
      </x:c>
      <x:c r="F4516" s="9" t="n">
        <x:v>3</x:v>
      </x:c>
      <x:c r="G4516" s="9" t="n">
        <x:v>3</x:v>
      </x:c>
      <x:c r="H4516" s="8" t="s">
        <x:v>7075</x:v>
      </x:c>
      <x:c r="I4516" s="9" t="n">
        <x:v>1</x:v>
      </x:c>
      <x:c r="J4516" s="8" t="s">
        <x:v>63</x:v>
      </x:c>
      <x:c r="K4516" s="8" t="n">
        <x:v>25</x:v>
      </x:c>
      <x:c r="L4516" s="8" t="n">
        <x:v>2007</x:v>
      </x:c>
      <x:c r="M4516" s="8" t="s">
        <x:v>12941</x:v>
      </x:c>
      <x:c r="N4516" s="8" t="s">
        <x:v>12942</x:v>
      </x:c>
    </x:row>
    <x:row r="4517" ht="15" hidden="0" customHeight="1">
      <x:c r="A4517" s="8" t="n">
        <x:v>2032</x:v>
      </x:c>
      <x:c r="B4517" s="8" t="s">
        <x:v>80</x:v>
      </x:c>
      <x:c r="C4517" s="8" t="s">
        <x:v>12943</x:v>
      </x:c>
      <x:c r="D4517" s="8" t="s">
        <x:v>7074</x:v>
      </x:c>
      <x:c r="E4517" s="9" t="n">
        <x:v>1</x:v>
      </x:c>
      <x:c r="F4517" s="9" t="n">
        <x:v>3</x:v>
      </x:c>
      <x:c r="G4517" s="9" t="n">
        <x:v>3</x:v>
      </x:c>
      <x:c r="H4517" s="8" t="s">
        <x:v>7075</x:v>
      </x:c>
      <x:c r="I4517" s="9" t="n">
        <x:v>1</x:v>
      </x:c>
      <x:c r="J4517" s="8" t="s">
        <x:v>63</x:v>
      </x:c>
      <x:c r="K4517" s="8" t="n">
        <x:v>25</x:v>
      </x:c>
      <x:c r="L4517" s="8" t="n">
        <x:v>2007</x:v>
      </x:c>
      <x:c r="M4517" s="8" t="s">
        <x:v>12944</x:v>
      </x:c>
      <x:c r="N4517" s="8" t="s">
        <x:v>12945</x:v>
      </x:c>
    </x:row>
    <x:row r="4518" ht="15" hidden="0" customHeight="1">
      <x:c r="A4518" s="8" t="n">
        <x:v>2032</x:v>
      </x:c>
      <x:c r="B4518" s="8" t="s">
        <x:v>80</x:v>
      </x:c>
      <x:c r="C4518" s="8" t="s">
        <x:v>12946</x:v>
      </x:c>
      <x:c r="D4518" s="8" t="s">
        <x:v>7074</x:v>
      </x:c>
      <x:c r="E4518" s="9" t="n">
        <x:v>1</x:v>
      </x:c>
      <x:c r="F4518" s="9" t="n">
        <x:v>3</x:v>
      </x:c>
      <x:c r="G4518" s="9" t="n">
        <x:v>3</x:v>
      </x:c>
      <x:c r="H4518" s="8" t="s">
        <x:v>7075</x:v>
      </x:c>
      <x:c r="I4518" s="9" t="n">
        <x:v>1</x:v>
      </x:c>
      <x:c r="J4518" s="8" t="s">
        <x:v>63</x:v>
      </x:c>
      <x:c r="K4518" s="8" t="n">
        <x:v>25</x:v>
      </x:c>
      <x:c r="L4518" s="8" t="n">
        <x:v>2007</x:v>
      </x:c>
      <x:c r="M4518" s="8" t="s">
        <x:v>12947</x:v>
      </x:c>
      <x:c r="N4518" s="8" t="s">
        <x:v>12948</x:v>
      </x:c>
    </x:row>
    <x:row r="4519" ht="15" hidden="0" customHeight="1">
      <x:c r="A4519" s="8" t="n">
        <x:v>2032</x:v>
      </x:c>
      <x:c r="B4519" s="8" t="s">
        <x:v>80</x:v>
      </x:c>
      <x:c r="C4519" s="8" t="s">
        <x:v>12949</x:v>
      </x:c>
      <x:c r="D4519" s="8" t="s">
        <x:v>7074</x:v>
      </x:c>
      <x:c r="E4519" s="9" t="n">
        <x:v>1</x:v>
      </x:c>
      <x:c r="F4519" s="9" t="n">
        <x:v>3</x:v>
      </x:c>
      <x:c r="G4519" s="9" t="n">
        <x:v>3</x:v>
      </x:c>
      <x:c r="H4519" s="8" t="s">
        <x:v>7075</x:v>
      </x:c>
      <x:c r="I4519" s="9" t="n">
        <x:v>1</x:v>
      </x:c>
      <x:c r="J4519" s="8" t="s">
        <x:v>63</x:v>
      </x:c>
      <x:c r="K4519" s="8" t="n">
        <x:v>25</x:v>
      </x:c>
      <x:c r="L4519" s="8" t="n">
        <x:v>2007</x:v>
      </x:c>
      <x:c r="M4519" s="8" t="s">
        <x:v>12950</x:v>
      </x:c>
      <x:c r="N4519" s="8" t="s">
        <x:v>12951</x:v>
      </x:c>
    </x:row>
    <x:row r="4520" ht="15" hidden="0" customHeight="1">
      <x:c r="A4520" s="8" t="n">
        <x:v>2032</x:v>
      </x:c>
      <x:c r="B4520" s="8" t="s">
        <x:v>80</x:v>
      </x:c>
      <x:c r="C4520" s="8" t="s">
        <x:v>12952</x:v>
      </x:c>
      <x:c r="D4520" s="8" t="s">
        <x:v>7074</x:v>
      </x:c>
      <x:c r="E4520" s="9" t="n">
        <x:v>1</x:v>
      </x:c>
      <x:c r="F4520" s="9" t="n">
        <x:v>3</x:v>
      </x:c>
      <x:c r="G4520" s="9" t="n">
        <x:v>3</x:v>
      </x:c>
      <x:c r="H4520" s="8" t="s">
        <x:v>7075</x:v>
      </x:c>
      <x:c r="I4520" s="9" t="n">
        <x:v>1</x:v>
      </x:c>
      <x:c r="J4520" s="8" t="s">
        <x:v>63</x:v>
      </x:c>
      <x:c r="K4520" s="8" t="n">
        <x:v>25</x:v>
      </x:c>
      <x:c r="L4520" s="8" t="n">
        <x:v>2007</x:v>
      </x:c>
      <x:c r="M4520" s="8" t="s">
        <x:v>12953</x:v>
      </x:c>
      <x:c r="N4520" s="8" t="s">
        <x:v>12954</x:v>
      </x:c>
    </x:row>
    <x:row r="4521" ht="15" hidden="0" customHeight="1">
      <x:c r="A4521" s="8" t="n">
        <x:v>2032</x:v>
      </x:c>
      <x:c r="B4521" s="8" t="s">
        <x:v>80</x:v>
      </x:c>
      <x:c r="C4521" s="8" t="s">
        <x:v>12955</x:v>
      </x:c>
      <x:c r="D4521" s="8" t="s">
        <x:v>7074</x:v>
      </x:c>
      <x:c r="E4521" s="9" t="n">
        <x:v>1</x:v>
      </x:c>
      <x:c r="F4521" s="9" t="n">
        <x:v>3</x:v>
      </x:c>
      <x:c r="G4521" s="9" t="n">
        <x:v>3</x:v>
      </x:c>
      <x:c r="H4521" s="8" t="s">
        <x:v>7075</x:v>
      </x:c>
      <x:c r="I4521" s="9" t="n">
        <x:v>1</x:v>
      </x:c>
      <x:c r="J4521" s="8" t="s">
        <x:v>63</x:v>
      </x:c>
      <x:c r="K4521" s="8" t="n">
        <x:v>25</x:v>
      </x:c>
      <x:c r="L4521" s="8" t="n">
        <x:v>2007</x:v>
      </x:c>
      <x:c r="M4521" s="8" t="s">
        <x:v>12956</x:v>
      </x:c>
      <x:c r="N4521" s="8" t="s">
        <x:v>12957</x:v>
      </x:c>
    </x:row>
    <x:row r="4522" ht="15" hidden="0" customHeight="1">
      <x:c r="A4522" s="8" t="n">
        <x:v>2032</x:v>
      </x:c>
      <x:c r="B4522" s="8" t="s">
        <x:v>80</x:v>
      </x:c>
      <x:c r="C4522" s="8" t="s">
        <x:v>12958</x:v>
      </x:c>
      <x:c r="D4522" s="8" t="s">
        <x:v>7074</x:v>
      </x:c>
      <x:c r="E4522" s="9" t="n">
        <x:v>1</x:v>
      </x:c>
      <x:c r="F4522" s="9" t="n">
        <x:v>3</x:v>
      </x:c>
      <x:c r="G4522" s="9" t="n">
        <x:v>3</x:v>
      </x:c>
      <x:c r="H4522" s="8" t="s">
        <x:v>7075</x:v>
      </x:c>
      <x:c r="I4522" s="9" t="n">
        <x:v>1</x:v>
      </x:c>
      <x:c r="J4522" s="8" t="s">
        <x:v>3106</x:v>
      </x:c>
      <x:c r="K4522" s="8" t="n">
        <x:v>15</x:v>
      </x:c>
      <x:c r="L4522" s="8" t="n">
        <x:v>2017</x:v>
      </x:c>
      <x:c r="M4522" s="8" t="s">
        <x:v>12959</x:v>
      </x:c>
      <x:c r="N4522" s="8" t="s">
        <x:v>12960</x:v>
      </x:c>
    </x:row>
    <x:row r="4523" ht="15" hidden="0" customHeight="1">
      <x:c r="A4523" s="8" t="n">
        <x:v>2032</x:v>
      </x:c>
      <x:c r="B4523" s="8" t="s">
        <x:v>80</x:v>
      </x:c>
      <x:c r="C4523" s="8" t="s">
        <x:v>12961</x:v>
      </x:c>
      <x:c r="D4523" s="8" t="s">
        <x:v>7074</x:v>
      </x:c>
      <x:c r="E4523" s="9" t="n">
        <x:v>1</x:v>
      </x:c>
      <x:c r="F4523" s="9" t="n">
        <x:v>3</x:v>
      </x:c>
      <x:c r="G4523" s="9" t="n">
        <x:v>3</x:v>
      </x:c>
      <x:c r="H4523" s="8" t="s">
        <x:v>7075</x:v>
      </x:c>
      <x:c r="I4523" s="9" t="n">
        <x:v>1</x:v>
      </x:c>
      <x:c r="J4523" s="8" t="s">
        <x:v>3106</x:v>
      </x:c>
      <x:c r="K4523" s="8" t="n">
        <x:v>15</x:v>
      </x:c>
      <x:c r="L4523" s="8" t="n">
        <x:v>2017</x:v>
      </x:c>
      <x:c r="M4523" s="8" t="s">
        <x:v>12962</x:v>
      </x:c>
      <x:c r="N4523" s="8" t="s">
        <x:v>12963</x:v>
      </x:c>
    </x:row>
    <x:row r="4524" ht="15" hidden="0" customHeight="1">
      <x:c r="A4524" s="8" t="n">
        <x:v>2032</x:v>
      </x:c>
      <x:c r="B4524" s="8" t="s">
        <x:v>80</x:v>
      </x:c>
      <x:c r="C4524" s="8" t="s">
        <x:v>12964</x:v>
      </x:c>
      <x:c r="D4524" s="8" t="s">
        <x:v>7074</x:v>
      </x:c>
      <x:c r="E4524" s="9" t="n">
        <x:v>1</x:v>
      </x:c>
      <x:c r="F4524" s="9" t="n">
        <x:v>3</x:v>
      </x:c>
      <x:c r="G4524" s="9" t="n">
        <x:v>3</x:v>
      </x:c>
      <x:c r="H4524" s="8" t="s">
        <x:v>7075</x:v>
      </x:c>
      <x:c r="I4524" s="9" t="n">
        <x:v>1</x:v>
      </x:c>
      <x:c r="J4524" s="8" t="s">
        <x:v>63</x:v>
      </x:c>
      <x:c r="K4524" s="8" t="n">
        <x:v>25</x:v>
      </x:c>
      <x:c r="L4524" s="8" t="n">
        <x:v>2007</x:v>
      </x:c>
      <x:c r="M4524" s="8" t="s">
        <x:v>12965</x:v>
      </x:c>
      <x:c r="N4524" s="8" t="s">
        <x:v>12966</x:v>
      </x:c>
    </x:row>
    <x:row r="4525" ht="15" hidden="0" customHeight="1">
      <x:c r="A4525" s="8" t="n">
        <x:v>2032</x:v>
      </x:c>
      <x:c r="B4525" s="8" t="s">
        <x:v>80</x:v>
      </x:c>
      <x:c r="C4525" s="8" t="s">
        <x:v>12967</x:v>
      </x:c>
      <x:c r="D4525" s="8" t="s">
        <x:v>7074</x:v>
      </x:c>
      <x:c r="E4525" s="9" t="n">
        <x:v>1</x:v>
      </x:c>
      <x:c r="F4525" s="9" t="n">
        <x:v>3</x:v>
      </x:c>
      <x:c r="G4525" s="9" t="n">
        <x:v>3</x:v>
      </x:c>
      <x:c r="H4525" s="8" t="s">
        <x:v>7075</x:v>
      </x:c>
      <x:c r="I4525" s="9" t="n">
        <x:v>1</x:v>
      </x:c>
      <x:c r="J4525" s="8" t="s">
        <x:v>63</x:v>
      </x:c>
      <x:c r="K4525" s="8" t="n">
        <x:v>25</x:v>
      </x:c>
      <x:c r="L4525" s="8" t="n">
        <x:v>2007</x:v>
      </x:c>
      <x:c r="M4525" s="8" t="s">
        <x:v>12968</x:v>
      </x:c>
      <x:c r="N4525" s="8" t="s">
        <x:v>12969</x:v>
      </x:c>
    </x:row>
    <x:row r="4526" ht="15" hidden="0" customHeight="1">
      <x:c r="A4526" s="8" t="n">
        <x:v>2032</x:v>
      </x:c>
      <x:c r="B4526" s="8" t="s">
        <x:v>80</x:v>
      </x:c>
      <x:c r="C4526" s="8" t="s">
        <x:v>12970</x:v>
      </x:c>
      <x:c r="D4526" s="8" t="s">
        <x:v>7074</x:v>
      </x:c>
      <x:c r="E4526" s="9" t="n">
        <x:v>1</x:v>
      </x:c>
      <x:c r="F4526" s="9" t="n">
        <x:v>3</x:v>
      </x:c>
      <x:c r="G4526" s="9" t="n">
        <x:v>3</x:v>
      </x:c>
      <x:c r="H4526" s="8" t="s">
        <x:v>7075</x:v>
      </x:c>
      <x:c r="I4526" s="9" t="n">
        <x:v>1</x:v>
      </x:c>
      <x:c r="J4526" s="8" t="s">
        <x:v>63</x:v>
      </x:c>
      <x:c r="K4526" s="8" t="n">
        <x:v>25</x:v>
      </x:c>
      <x:c r="L4526" s="8" t="n">
        <x:v>2007</x:v>
      </x:c>
      <x:c r="M4526" s="8" t="s">
        <x:v>12971</x:v>
      </x:c>
      <x:c r="N4526" s="8" t="s">
        <x:v>12972</x:v>
      </x:c>
    </x:row>
    <x:row r="4527" ht="15" hidden="0" customHeight="1">
      <x:c r="A4527" s="8" t="n">
        <x:v>2032</x:v>
      </x:c>
      <x:c r="B4527" s="8" t="s">
        <x:v>80</x:v>
      </x:c>
      <x:c r="C4527" s="8" t="s">
        <x:v>12973</x:v>
      </x:c>
      <x:c r="D4527" s="8" t="s">
        <x:v>7074</x:v>
      </x:c>
      <x:c r="E4527" s="9" t="n">
        <x:v>1</x:v>
      </x:c>
      <x:c r="F4527" s="9" t="n">
        <x:v>3</x:v>
      </x:c>
      <x:c r="G4527" s="9" t="n">
        <x:v>3</x:v>
      </x:c>
      <x:c r="H4527" s="8" t="s">
        <x:v>7075</x:v>
      </x:c>
      <x:c r="I4527" s="9" t="n">
        <x:v>1</x:v>
      </x:c>
      <x:c r="J4527" s="8" t="s">
        <x:v>63</x:v>
      </x:c>
      <x:c r="K4527" s="8" t="n">
        <x:v>25</x:v>
      </x:c>
      <x:c r="L4527" s="8" t="n">
        <x:v>2007</x:v>
      </x:c>
      <x:c r="M4527" s="8" t="s">
        <x:v>12974</x:v>
      </x:c>
      <x:c r="N4527" s="8" t="s">
        <x:v>12975</x:v>
      </x:c>
    </x:row>
    <x:row r="4528" ht="15" hidden="0" customHeight="1">
      <x:c r="A4528" s="8" t="n">
        <x:v>2032</x:v>
      </x:c>
      <x:c r="B4528" s="8" t="s">
        <x:v>80</x:v>
      </x:c>
      <x:c r="C4528" s="8" t="s">
        <x:v>12976</x:v>
      </x:c>
      <x:c r="D4528" s="8" t="s">
        <x:v>7074</x:v>
      </x:c>
      <x:c r="E4528" s="9" t="n">
        <x:v>1</x:v>
      </x:c>
      <x:c r="F4528" s="9" t="n">
        <x:v>3</x:v>
      </x:c>
      <x:c r="G4528" s="9" t="n">
        <x:v>3</x:v>
      </x:c>
      <x:c r="H4528" s="8" t="s">
        <x:v>7075</x:v>
      </x:c>
      <x:c r="I4528" s="9" t="n">
        <x:v>1</x:v>
      </x:c>
      <x:c r="J4528" s="8" t="s">
        <x:v>63</x:v>
      </x:c>
      <x:c r="K4528" s="8" t="n">
        <x:v>25</x:v>
      </x:c>
      <x:c r="L4528" s="8" t="n">
        <x:v>2007</x:v>
      </x:c>
      <x:c r="M4528" s="8" t="s">
        <x:v>12977</x:v>
      </x:c>
      <x:c r="N4528" s="8" t="s">
        <x:v>12978</x:v>
      </x:c>
    </x:row>
    <x:row r="4529" ht="15" hidden="0" customHeight="1">
      <x:c r="A4529" s="8" t="n">
        <x:v>2032</x:v>
      </x:c>
      <x:c r="B4529" s="8" t="s">
        <x:v>13</x:v>
      </x:c>
      <x:c r="C4529" s="8" t="s">
        <x:v>12979</x:v>
      </x:c>
      <x:c r="D4529" s="8" t="s">
        <x:v>7074</x:v>
      </x:c>
      <x:c r="E4529" s="9" t="n">
        <x:v>1</x:v>
      </x:c>
      <x:c r="F4529" s="9" t="n">
        <x:v>899</x:v>
      </x:c>
      <x:c r="G4529" s="9" t="n">
        <x:v>0</x:v>
      </x:c>
      <x:c r="H4529" s="8" t="s">
        <x:v>7461</x:v>
      </x:c>
      <x:c r="I4529" s="9" t="n">
        <x:v>1</x:v>
      </x:c>
      <x:c r="J4529" s="8" t="s">
        <x:v>27</x:v>
      </x:c>
      <x:c r="K4529" s="8" t="n">
        <x:v>20</x:v>
      </x:c>
      <x:c r="L4529" s="8" t="n">
        <x:v>2012</x:v>
      </x:c>
      <x:c r="M4529" s="8" t="s">
        <x:v>12980</x:v>
      </x:c>
      <x:c r="N4529" s="8" t="s">
        <x:v>12981</x:v>
      </x:c>
    </x:row>
    <x:row r="4530" ht="15" hidden="0" customHeight="1">
      <x:c r="A4530" s="8" t="n">
        <x:v>2032</x:v>
      </x:c>
      <x:c r="B4530" s="8" t="s">
        <x:v>13</x:v>
      </x:c>
      <x:c r="C4530" s="8" t="s">
        <x:v>12982</x:v>
      </x:c>
      <x:c r="D4530" s="8" t="s">
        <x:v>7074</x:v>
      </x:c>
      <x:c r="E4530" s="9" t="n">
        <x:v>1</x:v>
      </x:c>
      <x:c r="F4530" s="9" t="n">
        <x:v>835</x:v>
      </x:c>
      <x:c r="G4530" s="9" t="n">
        <x:v>835</x:v>
      </x:c>
      <x:c r="H4530" s="8" t="s">
        <x:v>7075</x:v>
      </x:c>
      <x:c r="I4530" s="9" t="n">
        <x:v>1</x:v>
      </x:c>
      <x:c r="J4530" s="8" t="s">
        <x:v>27</x:v>
      </x:c>
      <x:c r="K4530" s="8" t="n">
        <x:v>20</x:v>
      </x:c>
      <x:c r="L4530" s="8" t="n">
        <x:v>2012</x:v>
      </x:c>
      <x:c r="M4530" s="8" t="s">
        <x:v>12983</x:v>
      </x:c>
      <x:c r="N4530" s="8" t="s">
        <x:v>12984</x:v>
      </x:c>
    </x:row>
    <x:row r="4531" ht="15" hidden="0" customHeight="1">
      <x:c r="A4531" s="8" t="n">
        <x:v>2032</x:v>
      </x:c>
      <x:c r="B4531" s="8" t="s">
        <x:v>13</x:v>
      </x:c>
      <x:c r="C4531" s="8" t="s">
        <x:v>12985</x:v>
      </x:c>
      <x:c r="D4531" s="8" t="s">
        <x:v>7074</x:v>
      </x:c>
      <x:c r="E4531" s="9" t="n">
        <x:v>1</x:v>
      </x:c>
      <x:c r="F4531" s="9" t="n">
        <x:v>569</x:v>
      </x:c>
      <x:c r="G4531" s="9" t="n">
        <x:v>569</x:v>
      </x:c>
      <x:c r="H4531" s="8" t="s">
        <x:v>7075</x:v>
      </x:c>
      <x:c r="I4531" s="9" t="n">
        <x:v>1</x:v>
      </x:c>
      <x:c r="J4531" s="8" t="s">
        <x:v>27</x:v>
      </x:c>
      <x:c r="K4531" s="8" t="n">
        <x:v>20</x:v>
      </x:c>
      <x:c r="L4531" s="8" t="n">
        <x:v>2012</x:v>
      </x:c>
      <x:c r="M4531" s="8" t="s">
        <x:v>12986</x:v>
      </x:c>
      <x:c r="N4531" s="8" t="s">
        <x:v>12987</x:v>
      </x:c>
    </x:row>
    <x:row r="4532" ht="15" hidden="0" customHeight="1">
      <x:c r="A4532" s="8" t="n">
        <x:v>2032</x:v>
      </x:c>
      <x:c r="B4532" s="8" t="s">
        <x:v>13</x:v>
      </x:c>
      <x:c r="C4532" s="8" t="s">
        <x:v>12988</x:v>
      </x:c>
      <x:c r="D4532" s="8" t="s">
        <x:v>7074</x:v>
      </x:c>
      <x:c r="E4532" s="9" t="n">
        <x:v>1</x:v>
      </x:c>
      <x:c r="F4532" s="9" t="n">
        <x:v>369</x:v>
      </x:c>
      <x:c r="G4532" s="9" t="n">
        <x:v>369</x:v>
      </x:c>
      <x:c r="H4532" s="8" t="s">
        <x:v>7075</x:v>
      </x:c>
      <x:c r="I4532" s="9" t="n">
        <x:v>1</x:v>
      </x:c>
      <x:c r="J4532" s="8" t="s">
        <x:v>27</x:v>
      </x:c>
      <x:c r="K4532" s="8" t="n">
        <x:v>20</x:v>
      </x:c>
      <x:c r="L4532" s="8" t="n">
        <x:v>2012</x:v>
      </x:c>
      <x:c r="M4532" s="8" t="s">
        <x:v>12989</x:v>
      </x:c>
      <x:c r="N4532" s="8" t="s">
        <x:v>12990</x:v>
      </x:c>
    </x:row>
    <x:row r="4533" ht="15" hidden="0" customHeight="1">
      <x:c r="A4533" s="8" t="n">
        <x:v>2032</x:v>
      </x:c>
      <x:c r="B4533" s="8" t="s">
        <x:v>13</x:v>
      </x:c>
      <x:c r="C4533" s="8" t="s">
        <x:v>12991</x:v>
      </x:c>
      <x:c r="D4533" s="8" t="s">
        <x:v>7074</x:v>
      </x:c>
      <x:c r="E4533" s="9" t="n">
        <x:v>1</x:v>
      </x:c>
      <x:c r="F4533" s="9" t="n">
        <x:v>359</x:v>
      </x:c>
      <x:c r="G4533" s="9" t="n">
        <x:v>0</x:v>
      </x:c>
      <x:c r="H4533" s="8" t="s">
        <x:v>7461</x:v>
      </x:c>
      <x:c r="I4533" s="9" t="n">
        <x:v>2</x:v>
      </x:c>
      <x:c r="J4533" s="8" t="s">
        <x:v>27</x:v>
      </x:c>
      <x:c r="K4533" s="8" t="n">
        <x:v>20</x:v>
      </x:c>
      <x:c r="L4533" s="8" t="n">
        <x:v>2012</x:v>
      </x:c>
      <x:c r="M4533" s="8" t="s">
        <x:v>12992</x:v>
      </x:c>
      <x:c r="N4533" s="8" t="s">
        <x:v>12993</x:v>
      </x:c>
    </x:row>
    <x:row r="4534" ht="15" hidden="0" customHeight="1">
      <x:c r="A4534" s="8" t="n">
        <x:v>2032</x:v>
      </x:c>
      <x:c r="B4534" s="8" t="s">
        <x:v>13</x:v>
      </x:c>
      <x:c r="C4534" s="8" t="s">
        <x:v>12994</x:v>
      </x:c>
      <x:c r="D4534" s="8" t="s">
        <x:v>7077</x:v>
      </x:c>
      <x:c r="E4534" s="9" t="n">
        <x:v>1</x:v>
      </x:c>
      <x:c r="F4534" s="9" t="n">
        <x:v>170</x:v>
      </x:c>
      <x:c r="G4534" s="9" t="n">
        <x:v>170</x:v>
      </x:c>
      <x:c r="H4534" s="8" t="s">
        <x:v>7078</x:v>
      </x:c>
      <x:c r="I4534" s="9" t="n">
        <x:v>170</x:v>
      </x:c>
      <x:c r="J4534" s="8" t="s">
        <x:v>63</x:v>
      </x:c>
      <x:c r="K4534" s="8" t="n">
        <x:v>25</x:v>
      </x:c>
      <x:c r="L4534" s="8" t="n">
        <x:v>2007</x:v>
      </x:c>
      <x:c r="M4534" s="8" t="s">
        <x:v>12995</x:v>
      </x:c>
      <x:c r="N4534" s="8" t="s">
        <x:v>12996</x:v>
      </x:c>
    </x:row>
    <x:row r="4535" ht="15" hidden="0" customHeight="1">
      <x:c r="A4535" s="8" t="n">
        <x:v>2032</x:v>
      </x:c>
      <x:c r="B4535" s="8" t="s">
        <x:v>13</x:v>
      </x:c>
      <x:c r="C4535" s="8" t="s">
        <x:v>12997</x:v>
      </x:c>
      <x:c r="D4535" s="8" t="s">
        <x:v>7077</x:v>
      </x:c>
      <x:c r="E4535" s="9" t="n">
        <x:v>1</x:v>
      </x:c>
      <x:c r="F4535" s="9" t="n">
        <x:v>129</x:v>
      </x:c>
      <x:c r="G4535" s="9" t="n">
        <x:v>129</x:v>
      </x:c>
      <x:c r="H4535" s="8" t="s">
        <x:v>7078</x:v>
      </x:c>
      <x:c r="I4535" s="9" t="n">
        <x:v>169</x:v>
      </x:c>
      <x:c r="J4535" s="8" t="s">
        <x:v>63</x:v>
      </x:c>
      <x:c r="K4535" s="8" t="n">
        <x:v>25</x:v>
      </x:c>
      <x:c r="L4535" s="8" t="n">
        <x:v>2007</x:v>
      </x:c>
      <x:c r="M4535" s="8" t="s">
        <x:v>12998</x:v>
      </x:c>
      <x:c r="N4535" s="8" t="s">
        <x:v>12999</x:v>
      </x:c>
    </x:row>
    <x:row r="4536" ht="15" hidden="0" customHeight="1">
      <x:c r="A4536" s="8" t="n">
        <x:v>2032</x:v>
      </x:c>
      <x:c r="B4536" s="8" t="s">
        <x:v>13</x:v>
      </x:c>
      <x:c r="C4536" s="8" t="s">
        <x:v>13000</x:v>
      </x:c>
      <x:c r="D4536" s="8" t="s">
        <x:v>7074</x:v>
      </x:c>
      <x:c r="E4536" s="9" t="n">
        <x:v>1</x:v>
      </x:c>
      <x:c r="F4536" s="9" t="n">
        <x:v>123</x:v>
      </x:c>
      <x:c r="G4536" s="9" t="n">
        <x:v>0</x:v>
      </x:c>
      <x:c r="H4536" s="8" t="s">
        <x:v>7461</x:v>
      </x:c>
      <x:c r="I4536" s="9" t="n">
        <x:v>3</x:v>
      </x:c>
      <x:c r="J4536" s="8" t="s">
        <x:v>63</x:v>
      </x:c>
      <x:c r="K4536" s="8" t="n">
        <x:v>25</x:v>
      </x:c>
      <x:c r="L4536" s="8" t="n">
        <x:v>2007</x:v>
      </x:c>
      <x:c r="M4536" s="8" t="s">
        <x:v>13001</x:v>
      </x:c>
      <x:c r="N4536" s="8" t="s">
        <x:v>21</x:v>
      </x:c>
    </x:row>
    <x:row r="4537" ht="15" hidden="0" customHeight="1">
      <x:c r="A4537" s="8" t="n">
        <x:v>2032</x:v>
      </x:c>
      <x:c r="B4537" s="8" t="s">
        <x:v>13</x:v>
      </x:c>
      <x:c r="C4537" s="8" t="s">
        <x:v>13002</x:v>
      </x:c>
      <x:c r="D4537" s="8" t="s">
        <x:v>7074</x:v>
      </x:c>
      <x:c r="E4537" s="9" t="n">
        <x:v>1</x:v>
      </x:c>
      <x:c r="F4537" s="9" t="n">
        <x:v>116</x:v>
      </x:c>
      <x:c r="G4537" s="9" t="n">
        <x:v>0</x:v>
      </x:c>
      <x:c r="H4537" s="8" t="s">
        <x:v>7461</x:v>
      </x:c>
      <x:c r="I4537" s="9" t="n">
        <x:v>3</x:v>
      </x:c>
      <x:c r="J4537" s="8" t="s">
        <x:v>63</x:v>
      </x:c>
      <x:c r="K4537" s="8" t="n">
        <x:v>25</x:v>
      </x:c>
      <x:c r="L4537" s="8" t="n">
        <x:v>2007</x:v>
      </x:c>
      <x:c r="M4537" s="8" t="s">
        <x:v>13003</x:v>
      </x:c>
      <x:c r="N4537" s="8" t="s">
        <x:v>13004</x:v>
      </x:c>
    </x:row>
    <x:row r="4538" ht="15" hidden="0" customHeight="1">
      <x:c r="A4538" s="8" t="n">
        <x:v>2032</x:v>
      </x:c>
      <x:c r="B4538" s="8" t="s">
        <x:v>13</x:v>
      </x:c>
      <x:c r="C4538" s="8" t="s">
        <x:v>13005</x:v>
      </x:c>
      <x:c r="D4538" s="8" t="s">
        <x:v>7074</x:v>
      </x:c>
      <x:c r="E4538" s="9" t="n">
        <x:v>3</x:v>
      </x:c>
      <x:c r="F4538" s="9" t="n">
        <x:v>80</x:v>
      </x:c>
      <x:c r="G4538" s="9" t="n">
        <x:v>0</x:v>
      </x:c>
      <x:c r="H4538" s="8" t="s">
        <x:v>7461</x:v>
      </x:c>
      <x:c r="I4538" s="9" t="n">
        <x:v>7</x:v>
      </x:c>
      <x:c r="J4538" s="8" t="s">
        <x:v>63</x:v>
      </x:c>
      <x:c r="K4538" s="8" t="n">
        <x:v>25</x:v>
      </x:c>
      <x:c r="L4538" s="8" t="n">
        <x:v>2007</x:v>
      </x:c>
      <x:c r="M4538" s="8" t="s">
        <x:v>13006</x:v>
      </x:c>
      <x:c r="N4538" s="8" t="s">
        <x:v>21</x:v>
      </x:c>
    </x:row>
    <x:row r="4539" ht="15" hidden="0" customHeight="1">
      <x:c r="A4539" s="8" t="n">
        <x:v>2032</x:v>
      </x:c>
      <x:c r="B4539" s="8" t="s">
        <x:v>13</x:v>
      </x:c>
      <x:c r="C4539" s="8" t="s">
        <x:v>13007</x:v>
      </x:c>
      <x:c r="D4539" s="8" t="s">
        <x:v>7153</x:v>
      </x:c>
      <x:c r="E4539" s="9" t="n">
        <x:v>2</x:v>
      </x:c>
      <x:c r="F4539" s="9" t="n">
        <x:v>51</x:v>
      </x:c>
      <x:c r="G4539" s="9" t="n">
        <x:v>0</x:v>
      </x:c>
      <x:c r="H4539" s="8" t="s">
        <x:v>7154</x:v>
      </x:c>
      <x:c r="I4539" s="9" t="n">
        <x:v>4</x:v>
      </x:c>
      <x:c r="J4539" s="8" t="s">
        <x:v>63</x:v>
      </x:c>
      <x:c r="K4539" s="8" t="n">
        <x:v>25</x:v>
      </x:c>
      <x:c r="L4539" s="8" t="n">
        <x:v>2007</x:v>
      </x:c>
      <x:c r="M4539" s="8" t="s">
        <x:v>13008</x:v>
      </x:c>
      <x:c r="N4539" s="8" t="s">
        <x:v>21</x:v>
      </x:c>
    </x:row>
    <x:row r="4540" ht="15" hidden="0" customHeight="1">
      <x:c r="A4540" s="8" t="n">
        <x:v>2032</x:v>
      </x:c>
      <x:c r="B4540" s="8" t="s">
        <x:v>13</x:v>
      </x:c>
      <x:c r="C4540" s="8" t="s">
        <x:v>13009</x:v>
      </x:c>
      <x:c r="D4540" s="8" t="s">
        <x:v>7077</x:v>
      </x:c>
      <x:c r="E4540" s="9" t="n">
        <x:v>1</x:v>
      </x:c>
      <x:c r="F4540" s="9" t="n">
        <x:v>48</x:v>
      </x:c>
      <x:c r="G4540" s="9" t="n">
        <x:v>48</x:v>
      </x:c>
      <x:c r="H4540" s="8" t="s">
        <x:v>7078</x:v>
      </x:c>
      <x:c r="I4540" s="9" t="n">
        <x:v>72</x:v>
      </x:c>
      <x:c r="J4540" s="8" t="s">
        <x:v>63</x:v>
      </x:c>
      <x:c r="K4540" s="8" t="n">
        <x:v>25</x:v>
      </x:c>
      <x:c r="L4540" s="8" t="n">
        <x:v>2007</x:v>
      </x:c>
      <x:c r="M4540" s="8" t="s">
        <x:v>13010</x:v>
      </x:c>
      <x:c r="N4540" s="8" t="s">
        <x:v>13011</x:v>
      </x:c>
    </x:row>
    <x:row r="4541" ht="15" hidden="0" customHeight="1">
      <x:c r="A4541" s="8" t="n">
        <x:v>2032</x:v>
      </x:c>
      <x:c r="B4541" s="8" t="s">
        <x:v>13</x:v>
      </x:c>
      <x:c r="C4541" s="8" t="s">
        <x:v>13012</x:v>
      </x:c>
      <x:c r="D4541" s="8" t="s">
        <x:v>7074</x:v>
      </x:c>
      <x:c r="E4541" s="9" t="n">
        <x:v>1</x:v>
      </x:c>
      <x:c r="F4541" s="9" t="n">
        <x:v>45</x:v>
      </x:c>
      <x:c r="G4541" s="9" t="n">
        <x:v>45</x:v>
      </x:c>
      <x:c r="H4541" s="8" t="s">
        <x:v>7075</x:v>
      </x:c>
      <x:c r="I4541" s="9" t="n">
        <x:v>1</x:v>
      </x:c>
      <x:c r="J4541" s="8" t="s">
        <x:v>63</x:v>
      </x:c>
      <x:c r="K4541" s="8" t="n">
        <x:v>25</x:v>
      </x:c>
      <x:c r="L4541" s="8" t="n">
        <x:v>2007</x:v>
      </x:c>
      <x:c r="M4541" s="8" t="s">
        <x:v>13013</x:v>
      </x:c>
      <x:c r="N4541" s="8" t="s">
        <x:v>13014</x:v>
      </x:c>
    </x:row>
    <x:row r="4542" ht="15" hidden="0" customHeight="1">
      <x:c r="A4542" s="8" t="n">
        <x:v>2032</x:v>
      </x:c>
      <x:c r="B4542" s="8" t="s">
        <x:v>13</x:v>
      </x:c>
      <x:c r="C4542" s="8" t="s">
        <x:v>13015</x:v>
      </x:c>
      <x:c r="D4542" s="8" t="s">
        <x:v>7077</x:v>
      </x:c>
      <x:c r="E4542" s="9" t="n">
        <x:v>1</x:v>
      </x:c>
      <x:c r="F4542" s="9" t="n">
        <x:v>25</x:v>
      </x:c>
      <x:c r="G4542" s="9" t="n">
        <x:v>25</x:v>
      </x:c>
      <x:c r="H4542" s="8" t="s">
        <x:v>7078</x:v>
      </x:c>
      <x:c r="I4542" s="9" t="n">
        <x:v>26</x:v>
      </x:c>
      <x:c r="J4542" s="8" t="s">
        <x:v>63</x:v>
      </x:c>
      <x:c r="K4542" s="8" t="n">
        <x:v>25</x:v>
      </x:c>
      <x:c r="L4542" s="8" t="n">
        <x:v>2007</x:v>
      </x:c>
      <x:c r="M4542" s="8" t="s">
        <x:v>13016</x:v>
      </x:c>
      <x:c r="N4542" s="8" t="s">
        <x:v>13017</x:v>
      </x:c>
    </x:row>
    <x:row r="4543" ht="15" hidden="0" customHeight="1">
      <x:c r="A4543" s="8" t="n">
        <x:v>2032</x:v>
      </x:c>
      <x:c r="B4543" s="8" t="s">
        <x:v>13</x:v>
      </x:c>
      <x:c r="C4543" s="8" t="s">
        <x:v>13018</x:v>
      </x:c>
      <x:c r="D4543" s="8" t="s">
        <x:v>7077</x:v>
      </x:c>
      <x:c r="E4543" s="9" t="n">
        <x:v>1</x:v>
      </x:c>
      <x:c r="F4543" s="9" t="n">
        <x:v>22</x:v>
      </x:c>
      <x:c r="G4543" s="9" t="n">
        <x:v>22</x:v>
      </x:c>
      <x:c r="H4543" s="8" t="s">
        <x:v>7078</x:v>
      </x:c>
      <x:c r="I4543" s="9" t="n">
        <x:v>22</x:v>
      </x:c>
      <x:c r="J4543" s="8" t="s">
        <x:v>63</x:v>
      </x:c>
      <x:c r="K4543" s="8" t="n">
        <x:v>25</x:v>
      </x:c>
      <x:c r="L4543" s="8" t="n">
        <x:v>2007</x:v>
      </x:c>
      <x:c r="M4543" s="8" t="s">
        <x:v>13019</x:v>
      </x:c>
      <x:c r="N4543" s="8" t="s">
        <x:v>13020</x:v>
      </x:c>
    </x:row>
    <x:row r="4544" ht="15" hidden="0" customHeight="1">
      <x:c r="A4544" s="8" t="n">
        <x:v>2032</x:v>
      </x:c>
      <x:c r="B4544" s="8" t="s">
        <x:v>13</x:v>
      </x:c>
      <x:c r="C4544" s="8" t="s">
        <x:v>13021</x:v>
      </x:c>
      <x:c r="D4544" s="8" t="s">
        <x:v>7077</x:v>
      </x:c>
      <x:c r="E4544" s="9" t="n">
        <x:v>1</x:v>
      </x:c>
      <x:c r="F4544" s="9" t="n">
        <x:v>20</x:v>
      </x:c>
      <x:c r="G4544" s="9" t="n">
        <x:v>20</x:v>
      </x:c>
      <x:c r="H4544" s="8" t="s">
        <x:v>7078</x:v>
      </x:c>
      <x:c r="I4544" s="9" t="n">
        <x:v>20</x:v>
      </x:c>
      <x:c r="J4544" s="8" t="s">
        <x:v>63</x:v>
      </x:c>
      <x:c r="K4544" s="8" t="n">
        <x:v>25</x:v>
      </x:c>
      <x:c r="L4544" s="8" t="n">
        <x:v>2007</x:v>
      </x:c>
      <x:c r="M4544" s="8" t="s">
        <x:v>13022</x:v>
      </x:c>
      <x:c r="N4544" s="8" t="s">
        <x:v>13023</x:v>
      </x:c>
    </x:row>
    <x:row r="4545" ht="15" hidden="0" customHeight="1">
      <x:c r="A4545" s="8" t="n">
        <x:v>2032</x:v>
      </x:c>
      <x:c r="B4545" s="8" t="s">
        <x:v>13</x:v>
      </x:c>
      <x:c r="C4545" s="8" t="s">
        <x:v>13024</x:v>
      </x:c>
      <x:c r="D4545" s="8" t="s">
        <x:v>7077</x:v>
      </x:c>
      <x:c r="E4545" s="9" t="n">
        <x:v>1</x:v>
      </x:c>
      <x:c r="F4545" s="9" t="n">
        <x:v>19</x:v>
      </x:c>
      <x:c r="G4545" s="9" t="n">
        <x:v>19</x:v>
      </x:c>
      <x:c r="H4545" s="8" t="s">
        <x:v>7078</x:v>
      </x:c>
      <x:c r="I4545" s="9" t="n">
        <x:v>20</x:v>
      </x:c>
      <x:c r="J4545" s="8" t="s">
        <x:v>3106</x:v>
      </x:c>
      <x:c r="K4545" s="8" t="n">
        <x:v>15</x:v>
      </x:c>
      <x:c r="L4545" s="8" t="n">
        <x:v>2017</x:v>
      </x:c>
      <x:c r="M4545" s="8" t="s">
        <x:v>13025</x:v>
      </x:c>
      <x:c r="N4545" s="8" t="s">
        <x:v>7722</x:v>
      </x:c>
    </x:row>
    <x:row r="4546" ht="15" hidden="0" customHeight="1">
      <x:c r="A4546" s="8" t="n">
        <x:v>2032</x:v>
      </x:c>
      <x:c r="B4546" s="8" t="s">
        <x:v>13</x:v>
      </x:c>
      <x:c r="C4546" s="8" t="s">
        <x:v>13026</x:v>
      </x:c>
      <x:c r="D4546" s="8" t="s">
        <x:v>7077</x:v>
      </x:c>
      <x:c r="E4546" s="9" t="n">
        <x:v>1</x:v>
      </x:c>
      <x:c r="F4546" s="9" t="n">
        <x:v>15</x:v>
      </x:c>
      <x:c r="G4546" s="9" t="n">
        <x:v>15</x:v>
      </x:c>
      <x:c r="H4546" s="8" t="s">
        <x:v>7078</x:v>
      </x:c>
      <x:c r="I4546" s="9" t="n">
        <x:v>16</x:v>
      </x:c>
      <x:c r="J4546" s="8" t="s">
        <x:v>63</x:v>
      </x:c>
      <x:c r="K4546" s="8" t="n">
        <x:v>25</x:v>
      </x:c>
      <x:c r="L4546" s="8" t="n">
        <x:v>2007</x:v>
      </x:c>
      <x:c r="M4546" s="8" t="s">
        <x:v>13027</x:v>
      </x:c>
      <x:c r="N4546" s="8" t="s">
        <x:v>13028</x:v>
      </x:c>
    </x:row>
    <x:row r="4547" ht="15" hidden="0" customHeight="1">
      <x:c r="A4547" s="8" t="n">
        <x:v>2032</x:v>
      </x:c>
      <x:c r="B4547" s="8" t="s">
        <x:v>13</x:v>
      </x:c>
      <x:c r="C4547" s="8" t="s">
        <x:v>13029</x:v>
      </x:c>
      <x:c r="D4547" s="8" t="s">
        <x:v>7077</x:v>
      </x:c>
      <x:c r="E4547" s="9" t="n">
        <x:v>1</x:v>
      </x:c>
      <x:c r="F4547" s="9" t="n">
        <x:v>12</x:v>
      </x:c>
      <x:c r="G4547" s="9" t="n">
        <x:v>12</x:v>
      </x:c>
      <x:c r="H4547" s="8" t="s">
        <x:v>7078</x:v>
      </x:c>
      <x:c r="I4547" s="9" t="n">
        <x:v>12</x:v>
      </x:c>
      <x:c r="J4547" s="8" t="s">
        <x:v>63</x:v>
      </x:c>
      <x:c r="K4547" s="8" t="n">
        <x:v>25</x:v>
      </x:c>
      <x:c r="L4547" s="8" t="n">
        <x:v>2007</x:v>
      </x:c>
      <x:c r="M4547" s="8" t="s">
        <x:v>13030</x:v>
      </x:c>
      <x:c r="N4547" s="8" t="s">
        <x:v>13031</x:v>
      </x:c>
    </x:row>
    <x:row r="4548" ht="15" hidden="0" customHeight="1">
      <x:c r="A4548" s="8" t="n">
        <x:v>2032</x:v>
      </x:c>
      <x:c r="B4548" s="8" t="s">
        <x:v>13</x:v>
      </x:c>
      <x:c r="C4548" s="8" t="s">
        <x:v>13032</x:v>
      </x:c>
      <x:c r="D4548" s="8" t="s">
        <x:v>7077</x:v>
      </x:c>
      <x:c r="E4548" s="9" t="n">
        <x:v>1</x:v>
      </x:c>
      <x:c r="F4548" s="9" t="n">
        <x:v>8</x:v>
      </x:c>
      <x:c r="G4548" s="9" t="n">
        <x:v>8</x:v>
      </x:c>
      <x:c r="H4548" s="8" t="s">
        <x:v>7078</x:v>
      </x:c>
      <x:c r="I4548" s="9" t="n">
        <x:v>8</x:v>
      </x:c>
      <x:c r="J4548" s="8" t="s">
        <x:v>63</x:v>
      </x:c>
      <x:c r="K4548" s="8" t="n">
        <x:v>25</x:v>
      </x:c>
      <x:c r="L4548" s="8" t="n">
        <x:v>2007</x:v>
      </x:c>
      <x:c r="M4548" s="8" t="s">
        <x:v>13033</x:v>
      </x:c>
      <x:c r="N4548" s="8" t="s">
        <x:v>13034</x:v>
      </x:c>
    </x:row>
    <x:row r="4549" ht="15" hidden="0" customHeight="1">
      <x:c r="A4549" s="8" t="n">
        <x:v>2032</x:v>
      </x:c>
      <x:c r="B4549" s="8" t="s">
        <x:v>13</x:v>
      </x:c>
      <x:c r="C4549" s="8" t="s">
        <x:v>13035</x:v>
      </x:c>
      <x:c r="D4549" s="8" t="s">
        <x:v>7077</x:v>
      </x:c>
      <x:c r="E4549" s="9" t="n">
        <x:v>1</x:v>
      </x:c>
      <x:c r="F4549" s="9" t="n">
        <x:v>7</x:v>
      </x:c>
      <x:c r="G4549" s="9" t="n">
        <x:v>7</x:v>
      </x:c>
      <x:c r="H4549" s="8" t="s">
        <x:v>7078</x:v>
      </x:c>
      <x:c r="I4549" s="9" t="n">
        <x:v>9</x:v>
      </x:c>
      <x:c r="J4549" s="8" t="s">
        <x:v>63</x:v>
      </x:c>
      <x:c r="K4549" s="8" t="n">
        <x:v>25</x:v>
      </x:c>
      <x:c r="L4549" s="8" t="n">
        <x:v>2007</x:v>
      </x:c>
      <x:c r="M4549" s="8" t="s">
        <x:v>13036</x:v>
      </x:c>
      <x:c r="N4549" s="8" t="s">
        <x:v>13037</x:v>
      </x:c>
    </x:row>
    <x:row r="4550" ht="15" hidden="0" customHeight="1">
      <x:c r="A4550" s="8" t="n">
        <x:v>2032</x:v>
      </x:c>
      <x:c r="B4550" s="8" t="s">
        <x:v>13</x:v>
      </x:c>
      <x:c r="C4550" s="8" t="s">
        <x:v>13038</x:v>
      </x:c>
      <x:c r="D4550" s="8" t="s">
        <x:v>7077</x:v>
      </x:c>
      <x:c r="E4550" s="9" t="n">
        <x:v>1</x:v>
      </x:c>
      <x:c r="F4550" s="9" t="n">
        <x:v>6</x:v>
      </x:c>
      <x:c r="G4550" s="9" t="n">
        <x:v>6</x:v>
      </x:c>
      <x:c r="H4550" s="8" t="s">
        <x:v>7078</x:v>
      </x:c>
      <x:c r="I4550" s="9" t="n">
        <x:v>6</x:v>
      </x:c>
      <x:c r="J4550" s="8" t="s">
        <x:v>63</x:v>
      </x:c>
      <x:c r="K4550" s="8" t="n">
        <x:v>25</x:v>
      </x:c>
      <x:c r="L4550" s="8" t="n">
        <x:v>2007</x:v>
      </x:c>
      <x:c r="M4550" s="8" t="s">
        <x:v>13039</x:v>
      </x:c>
      <x:c r="N4550" s="8" t="s">
        <x:v>13040</x:v>
      </x:c>
    </x:row>
    <x:row r="4551" ht="15" hidden="0" customHeight="1">
      <x:c r="A4551" s="8" t="n">
        <x:v>2032</x:v>
      </x:c>
      <x:c r="B4551" s="8" t="s">
        <x:v>13</x:v>
      </x:c>
      <x:c r="C4551" s="8" t="s">
        <x:v>13041</x:v>
      </x:c>
      <x:c r="D4551" s="8" t="s">
        <x:v>7077</x:v>
      </x:c>
      <x:c r="E4551" s="9" t="n">
        <x:v>1</x:v>
      </x:c>
      <x:c r="F4551" s="9" t="n">
        <x:v>5</x:v>
      </x:c>
      <x:c r="G4551" s="9" t="n">
        <x:v>5</x:v>
      </x:c>
      <x:c r="H4551" s="8" t="s">
        <x:v>7078</x:v>
      </x:c>
      <x:c r="I4551" s="9" t="n">
        <x:v>5</x:v>
      </x:c>
      <x:c r="J4551" s="8" t="s">
        <x:v>63</x:v>
      </x:c>
      <x:c r="K4551" s="8" t="n">
        <x:v>25</x:v>
      </x:c>
      <x:c r="L4551" s="8" t="n">
        <x:v>2007</x:v>
      </x:c>
      <x:c r="M4551" s="8" t="s">
        <x:v>13042</x:v>
      </x:c>
      <x:c r="N4551" s="8" t="s">
        <x:v>13043</x:v>
      </x:c>
    </x:row>
    <x:row r="4552" ht="15" hidden="0" customHeight="1">
      <x:c r="A4552" s="8" t="n">
        <x:v>2032</x:v>
      </x:c>
      <x:c r="B4552" s="8" t="s">
        <x:v>13</x:v>
      </x:c>
      <x:c r="C4552" s="8" t="s">
        <x:v>13044</x:v>
      </x:c>
      <x:c r="D4552" s="8" t="s">
        <x:v>7074</x:v>
      </x:c>
      <x:c r="E4552" s="9" t="n">
        <x:v>1</x:v>
      </x:c>
      <x:c r="F4552" s="9" t="n">
        <x:v>3</x:v>
      </x:c>
      <x:c r="G4552" s="9" t="n">
        <x:v>0</x:v>
      </x:c>
      <x:c r="H4552" s="8" t="s">
        <x:v>7461</x:v>
      </x:c>
      <x:c r="I4552" s="9" t="n">
        <x:v>3</x:v>
      </x:c>
      <x:c r="J4552" s="8" t="s">
        <x:v>27</x:v>
      </x:c>
      <x:c r="K4552" s="8" t="n">
        <x:v>20</x:v>
      </x:c>
      <x:c r="L4552" s="8" t="n">
        <x:v>2012</x:v>
      </x:c>
      <x:c r="M4552" s="8" t="s">
        <x:v>13045</x:v>
      </x:c>
      <x:c r="N4552" s="8" t="s">
        <x:v>21</x:v>
      </x:c>
    </x:row>
    <x:row r="4553" ht="15" hidden="0" customHeight="1">
      <x:c r="A4553" s="8" t="n">
        <x:v>2032</x:v>
      </x:c>
      <x:c r="B4553" s="8" t="s">
        <x:v>61</x:v>
      </x:c>
      <x:c r="C4553" s="8" t="s">
        <x:v>13046</x:v>
      </x:c>
      <x:c r="D4553" s="8" t="s">
        <x:v>7074</x:v>
      </x:c>
      <x:c r="E4553" s="9" t="n">
        <x:v>1</x:v>
      </x:c>
      <x:c r="F4553" s="9" t="n">
        <x:v>99</x:v>
      </x:c>
      <x:c r="G4553" s="9" t="n">
        <x:v>99</x:v>
      </x:c>
      <x:c r="H4553" s="8" t="s">
        <x:v>7075</x:v>
      </x:c>
      <x:c r="I4553" s="9" t="n">
        <x:v>1</x:v>
      </x:c>
      <x:c r="J4553" s="8" t="s">
        <x:v>63</x:v>
      </x:c>
      <x:c r="K4553" s="8" t="n">
        <x:v>25</x:v>
      </x:c>
      <x:c r="L4553" s="8" t="n">
        <x:v>2007</x:v>
      </x:c>
      <x:c r="M4553" s="8" t="s">
        <x:v>13047</x:v>
      </x:c>
      <x:c r="N4553" s="8" t="s">
        <x:v>13048</x:v>
      </x:c>
    </x:row>
    <x:row r="4554" ht="15" hidden="0" customHeight="1">
      <x:c r="A4554" s="8" t="n">
        <x:v>2032</x:v>
      </x:c>
      <x:c r="B4554" s="8" t="s">
        <x:v>61</x:v>
      </x:c>
      <x:c r="C4554" s="8" t="s">
        <x:v>13049</x:v>
      </x:c>
      <x:c r="D4554" s="8" t="s">
        <x:v>7077</x:v>
      </x:c>
      <x:c r="E4554" s="9" t="n">
        <x:v>1</x:v>
      </x:c>
      <x:c r="F4554" s="9" t="n">
        <x:v>97</x:v>
      </x:c>
      <x:c r="G4554" s="9" t="n">
        <x:v>97</x:v>
      </x:c>
      <x:c r="H4554" s="8" t="s">
        <x:v>7078</x:v>
      </x:c>
      <x:c r="I4554" s="9" t="n">
        <x:v>97</x:v>
      </x:c>
      <x:c r="J4554" s="8" t="s">
        <x:v>3106</x:v>
      </x:c>
      <x:c r="K4554" s="8" t="n">
        <x:v>15</x:v>
      </x:c>
      <x:c r="L4554" s="8" t="n">
        <x:v>2017</x:v>
      </x:c>
      <x:c r="M4554" s="8" t="s">
        <x:v>13050</x:v>
      </x:c>
      <x:c r="N4554" s="8" t="s">
        <x:v>13051</x:v>
      </x:c>
    </x:row>
    <x:row r="4555" ht="15" hidden="0" customHeight="1">
      <x:c r="A4555" s="8" t="n">
        <x:v>2032</x:v>
      </x:c>
      <x:c r="B4555" s="8" t="s">
        <x:v>61</x:v>
      </x:c>
      <x:c r="C4555" s="8" t="s">
        <x:v>13052</x:v>
      </x:c>
      <x:c r="D4555" s="8" t="s">
        <x:v>7077</x:v>
      </x:c>
      <x:c r="E4555" s="9" t="n">
        <x:v>3</x:v>
      </x:c>
      <x:c r="F4555" s="9" t="n">
        <x:v>87</x:v>
      </x:c>
      <x:c r="G4555" s="9" t="n">
        <x:v>87</x:v>
      </x:c>
      <x:c r="H4555" s="8" t="s">
        <x:v>7078</x:v>
      </x:c>
      <x:c r="I4555" s="9" t="n">
        <x:v>88</x:v>
      </x:c>
      <x:c r="J4555" s="8" t="s">
        <x:v>63</x:v>
      </x:c>
      <x:c r="K4555" s="8" t="n">
        <x:v>25</x:v>
      </x:c>
      <x:c r="L4555" s="8" t="n">
        <x:v>2007</x:v>
      </x:c>
      <x:c r="M4555" s="8" t="s">
        <x:v>13053</x:v>
      </x:c>
      <x:c r="N4555" s="8" t="s">
        <x:v>13054</x:v>
      </x:c>
    </x:row>
    <x:row r="4556" ht="15" hidden="0" customHeight="1">
      <x:c r="A4556" s="8" t="n">
        <x:v>2032</x:v>
      </x:c>
      <x:c r="B4556" s="8" t="s">
        <x:v>61</x:v>
      </x:c>
      <x:c r="C4556" s="8" t="s">
        <x:v>13055</x:v>
      </x:c>
      <x:c r="D4556" s="8" t="s">
        <x:v>7074</x:v>
      </x:c>
      <x:c r="E4556" s="9" t="n">
        <x:v>1</x:v>
      </x:c>
      <x:c r="F4556" s="9" t="n">
        <x:v>72</x:v>
      </x:c>
      <x:c r="G4556" s="9" t="n">
        <x:v>72</x:v>
      </x:c>
      <x:c r="H4556" s="8" t="s">
        <x:v>7075</x:v>
      </x:c>
      <x:c r="I4556" s="9" t="n">
        <x:v>1</x:v>
      </x:c>
      <x:c r="J4556" s="8" t="s">
        <x:v>63</x:v>
      </x:c>
      <x:c r="K4556" s="8" t="n">
        <x:v>25</x:v>
      </x:c>
      <x:c r="L4556" s="8" t="n">
        <x:v>2007</x:v>
      </x:c>
      <x:c r="M4556" s="8" t="s">
        <x:v>13056</x:v>
      </x:c>
      <x:c r="N4556" s="8" t="s">
        <x:v>13057</x:v>
      </x:c>
    </x:row>
    <x:row r="4557" ht="15" hidden="0" customHeight="1">
      <x:c r="A4557" s="8" t="n">
        <x:v>2032</x:v>
      </x:c>
      <x:c r="B4557" s="8" t="s">
        <x:v>61</x:v>
      </x:c>
      <x:c r="C4557" s="8" t="s">
        <x:v>13058</x:v>
      </x:c>
      <x:c r="D4557" s="8" t="s">
        <x:v>7074</x:v>
      </x:c>
      <x:c r="E4557" s="9" t="n">
        <x:v>1</x:v>
      </x:c>
      <x:c r="F4557" s="9" t="n">
        <x:v>43</x:v>
      </x:c>
      <x:c r="G4557" s="9" t="n">
        <x:v>43</x:v>
      </x:c>
      <x:c r="H4557" s="8" t="s">
        <x:v>7075</x:v>
      </x:c>
      <x:c r="I4557" s="9" t="n">
        <x:v>1</x:v>
      </x:c>
      <x:c r="J4557" s="8" t="s">
        <x:v>63</x:v>
      </x:c>
      <x:c r="K4557" s="8" t="n">
        <x:v>25</x:v>
      </x:c>
      <x:c r="L4557" s="8" t="n">
        <x:v>2007</x:v>
      </x:c>
      <x:c r="M4557" s="8" t="s">
        <x:v>13059</x:v>
      </x:c>
      <x:c r="N4557" s="8" t="s">
        <x:v>13060</x:v>
      </x:c>
    </x:row>
    <x:row r="4558" ht="15" hidden="0" customHeight="1">
      <x:c r="A4558" s="8" t="n">
        <x:v>2032</x:v>
      </x:c>
      <x:c r="B4558" s="8" t="s">
        <x:v>61</x:v>
      </x:c>
      <x:c r="C4558" s="8" t="s">
        <x:v>13061</x:v>
      </x:c>
      <x:c r="D4558" s="8" t="s">
        <x:v>7077</x:v>
      </x:c>
      <x:c r="E4558" s="9" t="n">
        <x:v>1</x:v>
      </x:c>
      <x:c r="F4558" s="9" t="n">
        <x:v>38</x:v>
      </x:c>
      <x:c r="G4558" s="9" t="n">
        <x:v>38</x:v>
      </x:c>
      <x:c r="H4558" s="8" t="s">
        <x:v>7078</x:v>
      </x:c>
      <x:c r="I4558" s="9" t="n">
        <x:v>57</x:v>
      </x:c>
      <x:c r="J4558" s="8" t="s">
        <x:v>63</x:v>
      </x:c>
      <x:c r="K4558" s="8" t="n">
        <x:v>25</x:v>
      </x:c>
      <x:c r="L4558" s="8" t="n">
        <x:v>2007</x:v>
      </x:c>
      <x:c r="M4558" s="8" t="s">
        <x:v>13062</x:v>
      </x:c>
      <x:c r="N4558" s="8" t="s">
        <x:v>13063</x:v>
      </x:c>
    </x:row>
    <x:row r="4559" ht="15" hidden="0" customHeight="1">
      <x:c r="A4559" s="8" t="n">
        <x:v>2032</x:v>
      </x:c>
      <x:c r="B4559" s="8" t="s">
        <x:v>61</x:v>
      </x:c>
      <x:c r="C4559" s="8" t="s">
        <x:v>13064</x:v>
      </x:c>
      <x:c r="D4559" s="8" t="s">
        <x:v>7077</x:v>
      </x:c>
      <x:c r="E4559" s="9" t="n">
        <x:v>1</x:v>
      </x:c>
      <x:c r="F4559" s="9" t="n">
        <x:v>35</x:v>
      </x:c>
      <x:c r="G4559" s="9" t="n">
        <x:v>35</x:v>
      </x:c>
      <x:c r="H4559" s="8" t="s">
        <x:v>7078</x:v>
      </x:c>
      <x:c r="I4559" s="9" t="n">
        <x:v>43</x:v>
      </x:c>
      <x:c r="J4559" s="8" t="s">
        <x:v>3106</x:v>
      </x:c>
      <x:c r="K4559" s="8" t="n">
        <x:v>15</x:v>
      </x:c>
      <x:c r="L4559" s="8" t="n">
        <x:v>2017</x:v>
      </x:c>
      <x:c r="M4559" s="8" t="s">
        <x:v>13065</x:v>
      </x:c>
      <x:c r="N4559" s="8"/>
    </x:row>
    <x:row r="4560" ht="15" hidden="0" customHeight="1">
      <x:c r="A4560" s="8" t="n">
        <x:v>2032</x:v>
      </x:c>
      <x:c r="B4560" s="8" t="s">
        <x:v>61</x:v>
      </x:c>
      <x:c r="C4560" s="8" t="s">
        <x:v>13066</x:v>
      </x:c>
      <x:c r="D4560" s="8" t="s">
        <x:v>7074</x:v>
      </x:c>
      <x:c r="E4560" s="9" t="n">
        <x:v>1</x:v>
      </x:c>
      <x:c r="F4560" s="9" t="n">
        <x:v>34</x:v>
      </x:c>
      <x:c r="G4560" s="9" t="n">
        <x:v>0</x:v>
      </x:c>
      <x:c r="H4560" s="8" t="s">
        <x:v>7461</x:v>
      </x:c>
      <x:c r="I4560" s="9" t="n">
        <x:v>1</x:v>
      </x:c>
      <x:c r="J4560" s="8" t="s">
        <x:v>3106</x:v>
      </x:c>
      <x:c r="K4560" s="8" t="n">
        <x:v>15</x:v>
      </x:c>
      <x:c r="L4560" s="8" t="n">
        <x:v>2017</x:v>
      </x:c>
      <x:c r="M4560" s="8" t="s">
        <x:v>13067</x:v>
      </x:c>
      <x:c r="N4560" s="8" t="s">
        <x:v>21</x:v>
      </x:c>
    </x:row>
    <x:row r="4561" ht="15" hidden="0" customHeight="1">
      <x:c r="A4561" s="8" t="n">
        <x:v>2032</x:v>
      </x:c>
      <x:c r="B4561" s="8" t="s">
        <x:v>61</x:v>
      </x:c>
      <x:c r="C4561" s="8" t="s">
        <x:v>13068</x:v>
      </x:c>
      <x:c r="D4561" s="8" t="s">
        <x:v>7077</x:v>
      </x:c>
      <x:c r="E4561" s="9" t="n">
        <x:v>1</x:v>
      </x:c>
      <x:c r="F4561" s="9" t="n">
        <x:v>29</x:v>
      </x:c>
      <x:c r="G4561" s="9" t="n">
        <x:v>29</x:v>
      </x:c>
      <x:c r="H4561" s="8" t="s">
        <x:v>7078</x:v>
      </x:c>
      <x:c r="I4561" s="9" t="n">
        <x:v>29</x:v>
      </x:c>
      <x:c r="J4561" s="8" t="s">
        <x:v>3106</x:v>
      </x:c>
      <x:c r="K4561" s="8" t="n">
        <x:v>15</x:v>
      </x:c>
      <x:c r="L4561" s="8" t="n">
        <x:v>2017</x:v>
      </x:c>
      <x:c r="M4561" s="8" t="s">
        <x:v>13069</x:v>
      </x:c>
      <x:c r="N4561" s="8" t="s">
        <x:v>21</x:v>
      </x:c>
    </x:row>
    <x:row r="4562" ht="15" hidden="0" customHeight="1">
      <x:c r="A4562" s="8" t="n">
        <x:v>2032</x:v>
      </x:c>
      <x:c r="B4562" s="8" t="s">
        <x:v>61</x:v>
      </x:c>
      <x:c r="C4562" s="8" t="s">
        <x:v>13070</x:v>
      </x:c>
      <x:c r="D4562" s="8" t="s">
        <x:v>7074</x:v>
      </x:c>
      <x:c r="E4562" s="9" t="n">
        <x:v>1</x:v>
      </x:c>
      <x:c r="F4562" s="9" t="n">
        <x:v>28</x:v>
      </x:c>
      <x:c r="G4562" s="9" t="n">
        <x:v>28</x:v>
      </x:c>
      <x:c r="H4562" s="8" t="s">
        <x:v>7075</x:v>
      </x:c>
      <x:c r="I4562" s="9" t="n">
        <x:v>1</x:v>
      </x:c>
      <x:c r="J4562" s="8" t="s">
        <x:v>63</x:v>
      </x:c>
      <x:c r="K4562" s="8" t="n">
        <x:v>25</x:v>
      </x:c>
      <x:c r="L4562" s="8" t="n">
        <x:v>2007</x:v>
      </x:c>
      <x:c r="M4562" s="8" t="s">
        <x:v>13071</x:v>
      </x:c>
      <x:c r="N4562" s="8" t="s">
        <x:v>13072</x:v>
      </x:c>
    </x:row>
    <x:row r="4563" ht="15" hidden="0" customHeight="1">
      <x:c r="A4563" s="8" t="n">
        <x:v>2032</x:v>
      </x:c>
      <x:c r="B4563" s="8" t="s">
        <x:v>61</x:v>
      </x:c>
      <x:c r="C4563" s="8" t="s">
        <x:v>13073</x:v>
      </x:c>
      <x:c r="D4563" s="8" t="s">
        <x:v>7077</x:v>
      </x:c>
      <x:c r="E4563" s="9" t="n">
        <x:v>1</x:v>
      </x:c>
      <x:c r="F4563" s="9" t="n">
        <x:v>28</x:v>
      </x:c>
      <x:c r="G4563" s="9" t="n">
        <x:v>28</x:v>
      </x:c>
      <x:c r="H4563" s="8" t="s">
        <x:v>7078</x:v>
      </x:c>
      <x:c r="I4563" s="9" t="n">
        <x:v>46</x:v>
      </x:c>
      <x:c r="J4563" s="8" t="s">
        <x:v>3106</x:v>
      </x:c>
      <x:c r="K4563" s="8" t="n">
        <x:v>15</x:v>
      </x:c>
      <x:c r="L4563" s="8" t="n">
        <x:v>2017</x:v>
      </x:c>
      <x:c r="M4563" s="8" t="s">
        <x:v>13074</x:v>
      </x:c>
      <x:c r="N4563" s="8" t="s">
        <x:v>9574</x:v>
      </x:c>
    </x:row>
    <x:row r="4564" ht="15" hidden="0" customHeight="1">
      <x:c r="A4564" s="8" t="n">
        <x:v>2032</x:v>
      </x:c>
      <x:c r="B4564" s="8" t="s">
        <x:v>61</x:v>
      </x:c>
      <x:c r="C4564" s="8" t="s">
        <x:v>13075</x:v>
      </x:c>
      <x:c r="D4564" s="8" t="s">
        <x:v>7074</x:v>
      </x:c>
      <x:c r="E4564" s="9" t="n">
        <x:v>1</x:v>
      </x:c>
      <x:c r="F4564" s="9" t="n">
        <x:v>28</x:v>
      </x:c>
      <x:c r="G4564" s="9" t="n">
        <x:v>28</x:v>
      </x:c>
      <x:c r="H4564" s="8" t="s">
        <x:v>7075</x:v>
      </x:c>
      <x:c r="I4564" s="9" t="n">
        <x:v>1</x:v>
      </x:c>
      <x:c r="J4564" s="8" t="s">
        <x:v>3106</x:v>
      </x:c>
      <x:c r="K4564" s="8" t="n">
        <x:v>15</x:v>
      </x:c>
      <x:c r="L4564" s="8" t="n">
        <x:v>2017</x:v>
      </x:c>
      <x:c r="M4564" s="8" t="s">
        <x:v>13076</x:v>
      </x:c>
      <x:c r="N4564" s="8" t="s">
        <x:v>13077</x:v>
      </x:c>
    </x:row>
    <x:row r="4565" ht="15" hidden="0" customHeight="1">
      <x:c r="A4565" s="8" t="n">
        <x:v>2032</x:v>
      </x:c>
      <x:c r="B4565" s="8" t="s">
        <x:v>61</x:v>
      </x:c>
      <x:c r="C4565" s="8" t="s">
        <x:v>13078</x:v>
      </x:c>
      <x:c r="D4565" s="8" t="s">
        <x:v>7077</x:v>
      </x:c>
      <x:c r="E4565" s="9" t="n">
        <x:v>1</x:v>
      </x:c>
      <x:c r="F4565" s="9" t="n">
        <x:v>27</x:v>
      </x:c>
      <x:c r="G4565" s="9" t="n">
        <x:v>27</x:v>
      </x:c>
      <x:c r="H4565" s="8" t="s">
        <x:v>7078</x:v>
      </x:c>
      <x:c r="I4565" s="9" t="n">
        <x:v>29</x:v>
      </x:c>
      <x:c r="J4565" s="8" t="s">
        <x:v>3106</x:v>
      </x:c>
      <x:c r="K4565" s="8" t="n">
        <x:v>15</x:v>
      </x:c>
      <x:c r="L4565" s="8" t="n">
        <x:v>2017</x:v>
      </x:c>
      <x:c r="M4565" s="8" t="s">
        <x:v>13079</x:v>
      </x:c>
      <x:c r="N4565" s="8" t="s">
        <x:v>21</x:v>
      </x:c>
    </x:row>
    <x:row r="4566" ht="15" hidden="0" customHeight="1">
      <x:c r="A4566" s="8" t="n">
        <x:v>2032</x:v>
      </x:c>
      <x:c r="B4566" s="8" t="s">
        <x:v>61</x:v>
      </x:c>
      <x:c r="C4566" s="8" t="s">
        <x:v>13080</x:v>
      </x:c>
      <x:c r="D4566" s="8" t="s">
        <x:v>7077</x:v>
      </x:c>
      <x:c r="E4566" s="9" t="n">
        <x:v>1</x:v>
      </x:c>
      <x:c r="F4566" s="9" t="n">
        <x:v>24</x:v>
      </x:c>
      <x:c r="G4566" s="9" t="n">
        <x:v>24</x:v>
      </x:c>
      <x:c r="H4566" s="8" t="s">
        <x:v>7078</x:v>
      </x:c>
      <x:c r="I4566" s="9" t="n">
        <x:v>30</x:v>
      </x:c>
      <x:c r="J4566" s="8" t="s">
        <x:v>63</x:v>
      </x:c>
      <x:c r="K4566" s="8" t="n">
        <x:v>25</x:v>
      </x:c>
      <x:c r="L4566" s="8" t="n">
        <x:v>2007</x:v>
      </x:c>
      <x:c r="M4566" s="8" t="s">
        <x:v>13081</x:v>
      </x:c>
      <x:c r="N4566" s="8" t="s">
        <x:v>13082</x:v>
      </x:c>
    </x:row>
    <x:row r="4567" ht="15" hidden="0" customHeight="1">
      <x:c r="A4567" s="8" t="n">
        <x:v>2032</x:v>
      </x:c>
      <x:c r="B4567" s="8" t="s">
        <x:v>61</x:v>
      </x:c>
      <x:c r="C4567" s="8" t="s">
        <x:v>13083</x:v>
      </x:c>
      <x:c r="D4567" s="8" t="s">
        <x:v>7077</x:v>
      </x:c>
      <x:c r="E4567" s="9" t="n">
        <x:v>1</x:v>
      </x:c>
      <x:c r="F4567" s="9" t="n">
        <x:v>24</x:v>
      </x:c>
      <x:c r="G4567" s="9" t="n">
        <x:v>24</x:v>
      </x:c>
      <x:c r="H4567" s="8" t="s">
        <x:v>7078</x:v>
      </x:c>
      <x:c r="I4567" s="9" t="n">
        <x:v>36</x:v>
      </x:c>
      <x:c r="J4567" s="8" t="s">
        <x:v>3106</x:v>
      </x:c>
      <x:c r="K4567" s="8" t="n">
        <x:v>15</x:v>
      </x:c>
      <x:c r="L4567" s="8" t="n">
        <x:v>2017</x:v>
      </x:c>
      <x:c r="M4567" s="8" t="s">
        <x:v>13084</x:v>
      </x:c>
      <x:c r="N4567" s="8" t="s">
        <x:v>21</x:v>
      </x:c>
    </x:row>
    <x:row r="4568" ht="15" hidden="0" customHeight="1">
      <x:c r="A4568" s="8" t="n">
        <x:v>2032</x:v>
      </x:c>
      <x:c r="B4568" s="8" t="s">
        <x:v>61</x:v>
      </x:c>
      <x:c r="C4568" s="8" t="s">
        <x:v>13085</x:v>
      </x:c>
      <x:c r="D4568" s="8" t="s">
        <x:v>7077</x:v>
      </x:c>
      <x:c r="E4568" s="9" t="n">
        <x:v>1</x:v>
      </x:c>
      <x:c r="F4568" s="9" t="n">
        <x:v>23</x:v>
      </x:c>
      <x:c r="G4568" s="9" t="n">
        <x:v>23</x:v>
      </x:c>
      <x:c r="H4568" s="8" t="s">
        <x:v>7078</x:v>
      </x:c>
      <x:c r="I4568" s="9" t="n">
        <x:v>35</x:v>
      </x:c>
      <x:c r="J4568" s="8" t="s">
        <x:v>3106</x:v>
      </x:c>
      <x:c r="K4568" s="8" t="n">
        <x:v>15</x:v>
      </x:c>
      <x:c r="L4568" s="8" t="n">
        <x:v>2017</x:v>
      </x:c>
      <x:c r="M4568" s="8" t="s">
        <x:v>13086</x:v>
      </x:c>
      <x:c r="N4568" s="8" t="s">
        <x:v>13087</x:v>
      </x:c>
    </x:row>
    <x:row r="4569" ht="15" hidden="0" customHeight="1">
      <x:c r="A4569" s="8" t="n">
        <x:v>2032</x:v>
      </x:c>
      <x:c r="B4569" s="8" t="s">
        <x:v>61</x:v>
      </x:c>
      <x:c r="C4569" s="8" t="s">
        <x:v>13088</x:v>
      </x:c>
      <x:c r="D4569" s="8" t="s">
        <x:v>7077</x:v>
      </x:c>
      <x:c r="E4569" s="9" t="n">
        <x:v>1</x:v>
      </x:c>
      <x:c r="F4569" s="9" t="n">
        <x:v>22</x:v>
      </x:c>
      <x:c r="G4569" s="9" t="n">
        <x:v>22</x:v>
      </x:c>
      <x:c r="H4569" s="8" t="s">
        <x:v>7078</x:v>
      </x:c>
      <x:c r="I4569" s="9" t="n">
        <x:v>30</x:v>
      </x:c>
      <x:c r="J4569" s="8" t="s">
        <x:v>3106</x:v>
      </x:c>
      <x:c r="K4569" s="8" t="n">
        <x:v>15</x:v>
      </x:c>
      <x:c r="L4569" s="8" t="n">
        <x:v>2017</x:v>
      </x:c>
      <x:c r="M4569" s="8" t="s">
        <x:v>13089</x:v>
      </x:c>
      <x:c r="N4569" s="8" t="s">
        <x:v>13090</x:v>
      </x:c>
    </x:row>
    <x:row r="4570" ht="15" hidden="0" customHeight="1">
      <x:c r="A4570" s="8" t="n">
        <x:v>2032</x:v>
      </x:c>
      <x:c r="B4570" s="8" t="s">
        <x:v>61</x:v>
      </x:c>
      <x:c r="C4570" s="8" t="s">
        <x:v>13091</x:v>
      </x:c>
      <x:c r="D4570" s="8" t="s">
        <x:v>7074</x:v>
      </x:c>
      <x:c r="E4570" s="9" t="n">
        <x:v>1</x:v>
      </x:c>
      <x:c r="F4570" s="9" t="n">
        <x:v>22</x:v>
      </x:c>
      <x:c r="G4570" s="9" t="n">
        <x:v>22</x:v>
      </x:c>
      <x:c r="H4570" s="8" t="s">
        <x:v>7075</x:v>
      </x:c>
      <x:c r="I4570" s="9" t="n">
        <x:v>1</x:v>
      </x:c>
      <x:c r="J4570" s="8" t="s">
        <x:v>3106</x:v>
      </x:c>
      <x:c r="K4570" s="8" t="n">
        <x:v>15</x:v>
      </x:c>
      <x:c r="L4570" s="8" t="n">
        <x:v>2017</x:v>
      </x:c>
      <x:c r="M4570" s="8" t="s">
        <x:v>13092</x:v>
      </x:c>
      <x:c r="N4570" s="8" t="s">
        <x:v>13093</x:v>
      </x:c>
    </x:row>
    <x:row r="4571" ht="15" hidden="0" customHeight="1">
      <x:c r="A4571" s="8" t="n">
        <x:v>2032</x:v>
      </x:c>
      <x:c r="B4571" s="8" t="s">
        <x:v>61</x:v>
      </x:c>
      <x:c r="C4571" s="8" t="s">
        <x:v>13094</x:v>
      </x:c>
      <x:c r="D4571" s="8" t="s">
        <x:v>7074</x:v>
      </x:c>
      <x:c r="E4571" s="9" t="n">
        <x:v>1</x:v>
      </x:c>
      <x:c r="F4571" s="9" t="n">
        <x:v>22</x:v>
      </x:c>
      <x:c r="G4571" s="9" t="n">
        <x:v>22</x:v>
      </x:c>
      <x:c r="H4571" s="8" t="s">
        <x:v>7075</x:v>
      </x:c>
      <x:c r="I4571" s="9" t="n">
        <x:v>1</x:v>
      </x:c>
      <x:c r="J4571" s="8" t="s">
        <x:v>3106</x:v>
      </x:c>
      <x:c r="K4571" s="8" t="n">
        <x:v>15</x:v>
      </x:c>
      <x:c r="L4571" s="8" t="n">
        <x:v>2017</x:v>
      </x:c>
      <x:c r="M4571" s="8" t="s">
        <x:v>13095</x:v>
      </x:c>
      <x:c r="N4571" s="8" t="s">
        <x:v>13096</x:v>
      </x:c>
    </x:row>
    <x:row r="4572" ht="15" hidden="0" customHeight="1">
      <x:c r="A4572" s="8" t="n">
        <x:v>2032</x:v>
      </x:c>
      <x:c r="B4572" s="8" t="s">
        <x:v>61</x:v>
      </x:c>
      <x:c r="C4572" s="8" t="s">
        <x:v>13097</x:v>
      </x:c>
      <x:c r="D4572" s="8" t="s">
        <x:v>7077</x:v>
      </x:c>
      <x:c r="E4572" s="9" t="n">
        <x:v>1</x:v>
      </x:c>
      <x:c r="F4572" s="9" t="n">
        <x:v>20</x:v>
      </x:c>
      <x:c r="G4572" s="9" t="n">
        <x:v>20</x:v>
      </x:c>
      <x:c r="H4572" s="8" t="s">
        <x:v>7078</x:v>
      </x:c>
      <x:c r="I4572" s="9" t="n">
        <x:v>20</x:v>
      </x:c>
      <x:c r="J4572" s="8" t="s">
        <x:v>63</x:v>
      </x:c>
      <x:c r="K4572" s="8" t="n">
        <x:v>25</x:v>
      </x:c>
      <x:c r="L4572" s="8" t="n">
        <x:v>2007</x:v>
      </x:c>
      <x:c r="M4572" s="8" t="s">
        <x:v>13098</x:v>
      </x:c>
      <x:c r="N4572" s="8" t="s">
        <x:v>13099</x:v>
      </x:c>
    </x:row>
    <x:row r="4573" ht="15" hidden="0" customHeight="1">
      <x:c r="A4573" s="8" t="n">
        <x:v>2032</x:v>
      </x:c>
      <x:c r="B4573" s="8" t="s">
        <x:v>61</x:v>
      </x:c>
      <x:c r="C4573" s="8" t="s">
        <x:v>13100</x:v>
      </x:c>
      <x:c r="D4573" s="8" t="s">
        <x:v>7077</x:v>
      </x:c>
      <x:c r="E4573" s="9" t="n">
        <x:v>1</x:v>
      </x:c>
      <x:c r="F4573" s="9" t="n">
        <x:v>18</x:v>
      </x:c>
      <x:c r="G4573" s="9" t="n">
        <x:v>18</x:v>
      </x:c>
      <x:c r="H4573" s="8" t="s">
        <x:v>7078</x:v>
      </x:c>
      <x:c r="I4573" s="9" t="n">
        <x:v>29</x:v>
      </x:c>
      <x:c r="J4573" s="8" t="s">
        <x:v>3106</x:v>
      </x:c>
      <x:c r="K4573" s="8" t="n">
        <x:v>15</x:v>
      </x:c>
      <x:c r="L4573" s="8" t="n">
        <x:v>2017</x:v>
      </x:c>
      <x:c r="M4573" s="8" t="s">
        <x:v>13101</x:v>
      </x:c>
      <x:c r="N4573" s="8" t="s">
        <x:v>13102</x:v>
      </x:c>
    </x:row>
    <x:row r="4574" ht="15" hidden="0" customHeight="1">
      <x:c r="A4574" s="8" t="n">
        <x:v>2032</x:v>
      </x:c>
      <x:c r="B4574" s="8" t="s">
        <x:v>61</x:v>
      </x:c>
      <x:c r="C4574" s="8" t="s">
        <x:v>13103</x:v>
      </x:c>
      <x:c r="D4574" s="8" t="s">
        <x:v>7074</x:v>
      </x:c>
      <x:c r="E4574" s="9" t="n">
        <x:v>5</x:v>
      </x:c>
      <x:c r="F4574" s="9" t="n">
        <x:v>17</x:v>
      </x:c>
      <x:c r="G4574" s="9" t="n">
        <x:v>17</x:v>
      </x:c>
      <x:c r="H4574" s="8" t="s">
        <x:v>7075</x:v>
      </x:c>
      <x:c r="I4574" s="9" t="n">
        <x:v>1</x:v>
      </x:c>
      <x:c r="J4574" s="8" t="s">
        <x:v>3106</x:v>
      </x:c>
      <x:c r="K4574" s="8" t="n">
        <x:v>15</x:v>
      </x:c>
      <x:c r="L4574" s="8" t="n">
        <x:v>2017</x:v>
      </x:c>
      <x:c r="M4574" s="8" t="s">
        <x:v>13104</x:v>
      </x:c>
      <x:c r="N4574" s="8" t="s">
        <x:v>4125</x:v>
      </x:c>
    </x:row>
    <x:row r="4575" ht="15" hidden="0" customHeight="1">
      <x:c r="A4575" s="8" t="n">
        <x:v>2032</x:v>
      </x:c>
      <x:c r="B4575" s="8" t="s">
        <x:v>61</x:v>
      </x:c>
      <x:c r="C4575" s="8" t="s">
        <x:v>13105</x:v>
      </x:c>
      <x:c r="D4575" s="8" t="s">
        <x:v>7074</x:v>
      </x:c>
      <x:c r="E4575" s="9" t="n">
        <x:v>1</x:v>
      </x:c>
      <x:c r="F4575" s="9" t="n">
        <x:v>16</x:v>
      </x:c>
      <x:c r="G4575" s="9" t="n">
        <x:v>16</x:v>
      </x:c>
      <x:c r="H4575" s="8" t="s">
        <x:v>7075</x:v>
      </x:c>
      <x:c r="I4575" s="9" t="n">
        <x:v>1</x:v>
      </x:c>
      <x:c r="J4575" s="8" t="s">
        <x:v>3106</x:v>
      </x:c>
      <x:c r="K4575" s="8" t="n">
        <x:v>15</x:v>
      </x:c>
      <x:c r="L4575" s="8" t="n">
        <x:v>2017</x:v>
      </x:c>
      <x:c r="M4575" s="8" t="s">
        <x:v>13106</x:v>
      </x:c>
      <x:c r="N4575" s="8" t="s">
        <x:v>13107</x:v>
      </x:c>
    </x:row>
    <x:row r="4576" ht="15" hidden="0" customHeight="1">
      <x:c r="A4576" s="8" t="n">
        <x:v>2032</x:v>
      </x:c>
      <x:c r="B4576" s="8" t="s">
        <x:v>61</x:v>
      </x:c>
      <x:c r="C4576" s="8" t="s">
        <x:v>13108</x:v>
      </x:c>
      <x:c r="D4576" s="8" t="s">
        <x:v>7077</x:v>
      </x:c>
      <x:c r="E4576" s="9" t="n">
        <x:v>1</x:v>
      </x:c>
      <x:c r="F4576" s="9" t="n">
        <x:v>16</x:v>
      </x:c>
      <x:c r="G4576" s="9" t="n">
        <x:v>16</x:v>
      </x:c>
      <x:c r="H4576" s="8" t="s">
        <x:v>7078</x:v>
      </x:c>
      <x:c r="I4576" s="9" t="n">
        <x:v>28</x:v>
      </x:c>
      <x:c r="J4576" s="8" t="s">
        <x:v>3106</x:v>
      </x:c>
      <x:c r="K4576" s="8" t="n">
        <x:v>15</x:v>
      </x:c>
      <x:c r="L4576" s="8" t="n">
        <x:v>2017</x:v>
      </x:c>
      <x:c r="M4576" s="8" t="s">
        <x:v>13109</x:v>
      </x:c>
      <x:c r="N4576" s="8"/>
    </x:row>
    <x:row r="4577" ht="15" hidden="0" customHeight="1">
      <x:c r="A4577" s="8" t="n">
        <x:v>2032</x:v>
      </x:c>
      <x:c r="B4577" s="8" t="s">
        <x:v>61</x:v>
      </x:c>
      <x:c r="C4577" s="8" t="s">
        <x:v>13110</x:v>
      </x:c>
      <x:c r="D4577" s="8" t="s">
        <x:v>7074</x:v>
      </x:c>
      <x:c r="E4577" s="9" t="n">
        <x:v>1</x:v>
      </x:c>
      <x:c r="F4577" s="9" t="n">
        <x:v>14</x:v>
      </x:c>
      <x:c r="G4577" s="9" t="n">
        <x:v>14</x:v>
      </x:c>
      <x:c r="H4577" s="8" t="s">
        <x:v>7075</x:v>
      </x:c>
      <x:c r="I4577" s="9" t="n">
        <x:v>1</x:v>
      </x:c>
      <x:c r="J4577" s="8" t="s">
        <x:v>3106</x:v>
      </x:c>
      <x:c r="K4577" s="8" t="n">
        <x:v>15</x:v>
      </x:c>
      <x:c r="L4577" s="8" t="n">
        <x:v>2017</x:v>
      </x:c>
      <x:c r="M4577" s="8" t="s">
        <x:v>13111</x:v>
      </x:c>
      <x:c r="N4577" s="8" t="s">
        <x:v>13112</x:v>
      </x:c>
    </x:row>
    <x:row r="4578" ht="15" hidden="0" customHeight="1">
      <x:c r="A4578" s="8" t="n">
        <x:v>2032</x:v>
      </x:c>
      <x:c r="B4578" s="8" t="s">
        <x:v>61</x:v>
      </x:c>
      <x:c r="C4578" s="8" t="s">
        <x:v>13113</x:v>
      </x:c>
      <x:c r="D4578" s="8" t="s">
        <x:v>7077</x:v>
      </x:c>
      <x:c r="E4578" s="9" t="n">
        <x:v>1</x:v>
      </x:c>
      <x:c r="F4578" s="9" t="n">
        <x:v>14</x:v>
      </x:c>
      <x:c r="G4578" s="9" t="n">
        <x:v>14</x:v>
      </x:c>
      <x:c r="H4578" s="8" t="s">
        <x:v>7078</x:v>
      </x:c>
      <x:c r="I4578" s="9" t="n">
        <x:v>15</x:v>
      </x:c>
      <x:c r="J4578" s="8" t="s">
        <x:v>63</x:v>
      </x:c>
      <x:c r="K4578" s="8" t="n">
        <x:v>25</x:v>
      </x:c>
      <x:c r="L4578" s="8" t="n">
        <x:v>2007</x:v>
      </x:c>
      <x:c r="M4578" s="8" t="s">
        <x:v>13114</x:v>
      </x:c>
      <x:c r="N4578" s="8" t="s">
        <x:v>13115</x:v>
      </x:c>
    </x:row>
    <x:row r="4579" ht="15" hidden="0" customHeight="1">
      <x:c r="A4579" s="8" t="n">
        <x:v>2032</x:v>
      </x:c>
      <x:c r="B4579" s="8" t="s">
        <x:v>61</x:v>
      </x:c>
      <x:c r="C4579" s="8" t="s">
        <x:v>13116</x:v>
      </x:c>
      <x:c r="D4579" s="8" t="s">
        <x:v>7077</x:v>
      </x:c>
      <x:c r="E4579" s="9" t="n">
        <x:v>1</x:v>
      </x:c>
      <x:c r="F4579" s="9" t="n">
        <x:v>14</x:v>
      </x:c>
      <x:c r="G4579" s="9" t="n">
        <x:v>14</x:v>
      </x:c>
      <x:c r="H4579" s="8" t="s">
        <x:v>7078</x:v>
      </x:c>
      <x:c r="I4579" s="9" t="n">
        <x:v>21</x:v>
      </x:c>
      <x:c r="J4579" s="8" t="s">
        <x:v>3106</x:v>
      </x:c>
      <x:c r="K4579" s="8" t="n">
        <x:v>15</x:v>
      </x:c>
      <x:c r="L4579" s="8" t="n">
        <x:v>2017</x:v>
      </x:c>
      <x:c r="M4579" s="8" t="s">
        <x:v>13117</x:v>
      </x:c>
      <x:c r="N4579" s="8" t="s">
        <x:v>13118</x:v>
      </x:c>
    </x:row>
    <x:row r="4580" ht="15" hidden="0" customHeight="1">
      <x:c r="A4580" s="8" t="n">
        <x:v>2032</x:v>
      </x:c>
      <x:c r="B4580" s="8" t="s">
        <x:v>61</x:v>
      </x:c>
      <x:c r="C4580" s="8" t="s">
        <x:v>13119</x:v>
      </x:c>
      <x:c r="D4580" s="8" t="s">
        <x:v>7074</x:v>
      </x:c>
      <x:c r="E4580" s="9" t="n">
        <x:v>1</x:v>
      </x:c>
      <x:c r="F4580" s="9" t="n">
        <x:v>14</x:v>
      </x:c>
      <x:c r="G4580" s="9" t="n">
        <x:v>14</x:v>
      </x:c>
      <x:c r="H4580" s="8" t="s">
        <x:v>7075</x:v>
      </x:c>
      <x:c r="I4580" s="9" t="n">
        <x:v>1</x:v>
      </x:c>
      <x:c r="J4580" s="8" t="s">
        <x:v>3106</x:v>
      </x:c>
      <x:c r="K4580" s="8" t="n">
        <x:v>15</x:v>
      </x:c>
      <x:c r="L4580" s="8" t="n">
        <x:v>2017</x:v>
      </x:c>
      <x:c r="M4580" s="8" t="s">
        <x:v>13120</x:v>
      </x:c>
      <x:c r="N4580" s="8" t="s">
        <x:v>13121</x:v>
      </x:c>
    </x:row>
    <x:row r="4581" ht="15" hidden="0" customHeight="1">
      <x:c r="A4581" s="8" t="n">
        <x:v>2032</x:v>
      </x:c>
      <x:c r="B4581" s="8" t="s">
        <x:v>61</x:v>
      </x:c>
      <x:c r="C4581" s="8" t="s">
        <x:v>13122</x:v>
      </x:c>
      <x:c r="D4581" s="8" t="s">
        <x:v>7077</x:v>
      </x:c>
      <x:c r="E4581" s="9" t="n">
        <x:v>1</x:v>
      </x:c>
      <x:c r="F4581" s="9" t="n">
        <x:v>13</x:v>
      </x:c>
      <x:c r="G4581" s="9" t="n">
        <x:v>13</x:v>
      </x:c>
      <x:c r="H4581" s="8" t="s">
        <x:v>7078</x:v>
      </x:c>
      <x:c r="I4581" s="9" t="n">
        <x:v>13</x:v>
      </x:c>
      <x:c r="J4581" s="8" t="s">
        <x:v>3106</x:v>
      </x:c>
      <x:c r="K4581" s="8" t="n">
        <x:v>15</x:v>
      </x:c>
      <x:c r="L4581" s="8" t="n">
        <x:v>2017</x:v>
      </x:c>
      <x:c r="M4581" s="8" t="s">
        <x:v>13123</x:v>
      </x:c>
      <x:c r="N4581" s="8" t="s">
        <x:v>13124</x:v>
      </x:c>
    </x:row>
    <x:row r="4582" ht="15" hidden="0" customHeight="1">
      <x:c r="A4582" s="8" t="n">
        <x:v>2032</x:v>
      </x:c>
      <x:c r="B4582" s="8" t="s">
        <x:v>61</x:v>
      </x:c>
      <x:c r="C4582" s="8" t="s">
        <x:v>13125</x:v>
      </x:c>
      <x:c r="D4582" s="8" t="s">
        <x:v>7074</x:v>
      </x:c>
      <x:c r="E4582" s="9" t="n">
        <x:v>1</x:v>
      </x:c>
      <x:c r="F4582" s="9" t="n">
        <x:v>10</x:v>
      </x:c>
      <x:c r="G4582" s="9" t="n">
        <x:v>10</x:v>
      </x:c>
      <x:c r="H4582" s="8" t="s">
        <x:v>7075</x:v>
      </x:c>
      <x:c r="I4582" s="9" t="n">
        <x:v>1</x:v>
      </x:c>
      <x:c r="J4582" s="8" t="s">
        <x:v>3106</x:v>
      </x:c>
      <x:c r="K4582" s="8" t="n">
        <x:v>15</x:v>
      </x:c>
      <x:c r="L4582" s="8" t="n">
        <x:v>2017</x:v>
      </x:c>
      <x:c r="M4582" s="8" t="s">
        <x:v>13126</x:v>
      </x:c>
      <x:c r="N4582" s="8" t="s">
        <x:v>13127</x:v>
      </x:c>
    </x:row>
    <x:row r="4583" ht="15" hidden="0" customHeight="1">
      <x:c r="A4583" s="8" t="n">
        <x:v>2032</x:v>
      </x:c>
      <x:c r="B4583" s="8" t="s">
        <x:v>61</x:v>
      </x:c>
      <x:c r="C4583" s="8" t="s">
        <x:v>13128</x:v>
      </x:c>
      <x:c r="D4583" s="8" t="s">
        <x:v>7074</x:v>
      </x:c>
      <x:c r="E4583" s="9" t="n">
        <x:v>1</x:v>
      </x:c>
      <x:c r="F4583" s="9" t="n">
        <x:v>10</x:v>
      </x:c>
      <x:c r="G4583" s="9" t="n">
        <x:v>10</x:v>
      </x:c>
      <x:c r="H4583" s="8" t="s">
        <x:v>7075</x:v>
      </x:c>
      <x:c r="I4583" s="9" t="n">
        <x:v>1</x:v>
      </x:c>
      <x:c r="J4583" s="8" t="s">
        <x:v>3106</x:v>
      </x:c>
      <x:c r="K4583" s="8" t="n">
        <x:v>15</x:v>
      </x:c>
      <x:c r="L4583" s="8" t="n">
        <x:v>2017</x:v>
      </x:c>
      <x:c r="M4583" s="8" t="s">
        <x:v>13129</x:v>
      </x:c>
      <x:c r="N4583" s="8" t="s">
        <x:v>13130</x:v>
      </x:c>
    </x:row>
    <x:row r="4584" ht="15" hidden="0" customHeight="1">
      <x:c r="A4584" s="8" t="n">
        <x:v>2032</x:v>
      </x:c>
      <x:c r="B4584" s="8" t="s">
        <x:v>61</x:v>
      </x:c>
      <x:c r="C4584" s="8" t="s">
        <x:v>13131</x:v>
      </x:c>
      <x:c r="D4584" s="8" t="s">
        <x:v>7074</x:v>
      </x:c>
      <x:c r="E4584" s="9" t="n">
        <x:v>1</x:v>
      </x:c>
      <x:c r="F4584" s="9" t="n">
        <x:v>10</x:v>
      </x:c>
      <x:c r="G4584" s="9" t="n">
        <x:v>10</x:v>
      </x:c>
      <x:c r="H4584" s="8" t="s">
        <x:v>7075</x:v>
      </x:c>
      <x:c r="I4584" s="9" t="n">
        <x:v>1</x:v>
      </x:c>
      <x:c r="J4584" s="8" t="s">
        <x:v>3106</x:v>
      </x:c>
      <x:c r="K4584" s="8" t="n">
        <x:v>15</x:v>
      </x:c>
      <x:c r="L4584" s="8" t="n">
        <x:v>2017</x:v>
      </x:c>
      <x:c r="M4584" s="8" t="s">
        <x:v>13132</x:v>
      </x:c>
      <x:c r="N4584" s="8" t="s">
        <x:v>13133</x:v>
      </x:c>
    </x:row>
    <x:row r="4585" ht="15" hidden="0" customHeight="1">
      <x:c r="A4585" s="8" t="n">
        <x:v>2032</x:v>
      </x:c>
      <x:c r="B4585" s="8" t="s">
        <x:v>61</x:v>
      </x:c>
      <x:c r="C4585" s="8" t="s">
        <x:v>13134</x:v>
      </x:c>
      <x:c r="D4585" s="8" t="s">
        <x:v>7074</x:v>
      </x:c>
      <x:c r="E4585" s="9" t="n">
        <x:v>1</x:v>
      </x:c>
      <x:c r="F4585" s="9" t="n">
        <x:v>9</x:v>
      </x:c>
      <x:c r="G4585" s="9" t="n">
        <x:v>9</x:v>
      </x:c>
      <x:c r="H4585" s="8" t="s">
        <x:v>7075</x:v>
      </x:c>
      <x:c r="I4585" s="9" t="n">
        <x:v>1</x:v>
      </x:c>
      <x:c r="J4585" s="8" t="s">
        <x:v>3106</x:v>
      </x:c>
      <x:c r="K4585" s="8" t="n">
        <x:v>15</x:v>
      </x:c>
      <x:c r="L4585" s="8" t="n">
        <x:v>2017</x:v>
      </x:c>
      <x:c r="M4585" s="8" t="s">
        <x:v>13135</x:v>
      </x:c>
      <x:c r="N4585" s="8" t="s">
        <x:v>13136</x:v>
      </x:c>
    </x:row>
    <x:row r="4586" ht="15" hidden="0" customHeight="1">
      <x:c r="A4586" s="8" t="n">
        <x:v>2032</x:v>
      </x:c>
      <x:c r="B4586" s="8" t="s">
        <x:v>61</x:v>
      </x:c>
      <x:c r="C4586" s="8" t="s">
        <x:v>13137</x:v>
      </x:c>
      <x:c r="D4586" s="8" t="s">
        <x:v>7074</x:v>
      </x:c>
      <x:c r="E4586" s="9" t="n">
        <x:v>2</x:v>
      </x:c>
      <x:c r="F4586" s="9" t="n">
        <x:v>8</x:v>
      </x:c>
      <x:c r="G4586" s="9" t="n">
        <x:v>8</x:v>
      </x:c>
      <x:c r="H4586" s="8" t="s">
        <x:v>7075</x:v>
      </x:c>
      <x:c r="I4586" s="9" t="n">
        <x:v>1</x:v>
      </x:c>
      <x:c r="J4586" s="8" t="s">
        <x:v>3106</x:v>
      </x:c>
      <x:c r="K4586" s="8" t="n">
        <x:v>15</x:v>
      </x:c>
      <x:c r="L4586" s="8" t="n">
        <x:v>2017</x:v>
      </x:c>
      <x:c r="M4586" s="8" t="s">
        <x:v>13138</x:v>
      </x:c>
      <x:c r="N4586" s="8" t="s">
        <x:v>13139</x:v>
      </x:c>
    </x:row>
    <x:row r="4587" ht="15" hidden="0" customHeight="1">
      <x:c r="A4587" s="8" t="n">
        <x:v>2032</x:v>
      </x:c>
      <x:c r="B4587" s="8" t="s">
        <x:v>61</x:v>
      </x:c>
      <x:c r="C4587" s="8" t="s">
        <x:v>13140</x:v>
      </x:c>
      <x:c r="D4587" s="8" t="s">
        <x:v>7074</x:v>
      </x:c>
      <x:c r="E4587" s="9" t="n">
        <x:v>1</x:v>
      </x:c>
      <x:c r="F4587" s="9" t="n">
        <x:v>8</x:v>
      </x:c>
      <x:c r="G4587" s="9" t="n">
        <x:v>8</x:v>
      </x:c>
      <x:c r="H4587" s="8" t="s">
        <x:v>7075</x:v>
      </x:c>
      <x:c r="I4587" s="9" t="n">
        <x:v>1</x:v>
      </x:c>
      <x:c r="J4587" s="8" t="s">
        <x:v>3106</x:v>
      </x:c>
      <x:c r="K4587" s="8" t="n">
        <x:v>15</x:v>
      </x:c>
      <x:c r="L4587" s="8" t="n">
        <x:v>2017</x:v>
      </x:c>
      <x:c r="M4587" s="8" t="s">
        <x:v>13141</x:v>
      </x:c>
      <x:c r="N4587" s="8" t="s">
        <x:v>13142</x:v>
      </x:c>
    </x:row>
    <x:row r="4588" ht="15" hidden="0" customHeight="1">
      <x:c r="A4588" s="8" t="n">
        <x:v>2032</x:v>
      </x:c>
      <x:c r="B4588" s="8" t="s">
        <x:v>61</x:v>
      </x:c>
      <x:c r="C4588" s="8" t="s">
        <x:v>13143</x:v>
      </x:c>
      <x:c r="D4588" s="8" t="s">
        <x:v>7074</x:v>
      </x:c>
      <x:c r="E4588" s="9" t="n">
        <x:v>1</x:v>
      </x:c>
      <x:c r="F4588" s="9" t="n">
        <x:v>8</x:v>
      </x:c>
      <x:c r="G4588" s="9" t="n">
        <x:v>8</x:v>
      </x:c>
      <x:c r="H4588" s="8" t="s">
        <x:v>7075</x:v>
      </x:c>
      <x:c r="I4588" s="9" t="n">
        <x:v>1</x:v>
      </x:c>
      <x:c r="J4588" s="8" t="s">
        <x:v>3106</x:v>
      </x:c>
      <x:c r="K4588" s="8" t="n">
        <x:v>15</x:v>
      </x:c>
      <x:c r="L4588" s="8" t="n">
        <x:v>2017</x:v>
      </x:c>
      <x:c r="M4588" s="8" t="s">
        <x:v>13144</x:v>
      </x:c>
      <x:c r="N4588" s="8" t="s">
        <x:v>13145</x:v>
      </x:c>
    </x:row>
    <x:row r="4589" ht="15" hidden="0" customHeight="1">
      <x:c r="A4589" s="8" t="n">
        <x:v>2032</x:v>
      </x:c>
      <x:c r="B4589" s="8" t="s">
        <x:v>61</x:v>
      </x:c>
      <x:c r="C4589" s="8" t="s">
        <x:v>13146</x:v>
      </x:c>
      <x:c r="D4589" s="8" t="s">
        <x:v>7074</x:v>
      </x:c>
      <x:c r="E4589" s="9" t="n">
        <x:v>1</x:v>
      </x:c>
      <x:c r="F4589" s="9" t="n">
        <x:v>8</x:v>
      </x:c>
      <x:c r="G4589" s="9" t="n">
        <x:v>8</x:v>
      </x:c>
      <x:c r="H4589" s="8" t="s">
        <x:v>7075</x:v>
      </x:c>
      <x:c r="I4589" s="9" t="n">
        <x:v>1</x:v>
      </x:c>
      <x:c r="J4589" s="8" t="s">
        <x:v>63</x:v>
      </x:c>
      <x:c r="K4589" s="8" t="n">
        <x:v>25</x:v>
      </x:c>
      <x:c r="L4589" s="8" t="n">
        <x:v>2007</x:v>
      </x:c>
      <x:c r="M4589" s="8" t="s">
        <x:v>13147</x:v>
      </x:c>
      <x:c r="N4589" s="8" t="s">
        <x:v>13148</x:v>
      </x:c>
    </x:row>
    <x:row r="4590" ht="15" hidden="0" customHeight="1">
      <x:c r="A4590" s="8" t="n">
        <x:v>2032</x:v>
      </x:c>
      <x:c r="B4590" s="8" t="s">
        <x:v>61</x:v>
      </x:c>
      <x:c r="C4590" s="8" t="s">
        <x:v>13149</x:v>
      </x:c>
      <x:c r="D4590" s="8" t="s">
        <x:v>7077</x:v>
      </x:c>
      <x:c r="E4590" s="9" t="n">
        <x:v>1</x:v>
      </x:c>
      <x:c r="F4590" s="9" t="n">
        <x:v>8</x:v>
      </x:c>
      <x:c r="G4590" s="9" t="n">
        <x:v>8</x:v>
      </x:c>
      <x:c r="H4590" s="8" t="s">
        <x:v>7078</x:v>
      </x:c>
      <x:c r="I4590" s="9" t="n">
        <x:v>8</x:v>
      </x:c>
      <x:c r="J4590" s="8" t="s">
        <x:v>3106</x:v>
      </x:c>
      <x:c r="K4590" s="8" t="n">
        <x:v>15</x:v>
      </x:c>
      <x:c r="L4590" s="8" t="n">
        <x:v>2017</x:v>
      </x:c>
      <x:c r="M4590" s="8" t="s">
        <x:v>13150</x:v>
      </x:c>
      <x:c r="N4590" s="8" t="s">
        <x:v>21</x:v>
      </x:c>
    </x:row>
    <x:row r="4591" ht="15" hidden="0" customHeight="1">
      <x:c r="A4591" s="8" t="n">
        <x:v>2032</x:v>
      </x:c>
      <x:c r="B4591" s="8" t="s">
        <x:v>61</x:v>
      </x:c>
      <x:c r="C4591" s="8" t="s">
        <x:v>13151</x:v>
      </x:c>
      <x:c r="D4591" s="8" t="s">
        <x:v>7074</x:v>
      </x:c>
      <x:c r="E4591" s="9" t="n">
        <x:v>1</x:v>
      </x:c>
      <x:c r="F4591" s="9" t="n">
        <x:v>8</x:v>
      </x:c>
      <x:c r="G4591" s="9" t="n">
        <x:v>8</x:v>
      </x:c>
      <x:c r="H4591" s="8" t="s">
        <x:v>7075</x:v>
      </x:c>
      <x:c r="I4591" s="9" t="n">
        <x:v>1</x:v>
      </x:c>
      <x:c r="J4591" s="8" t="s">
        <x:v>63</x:v>
      </x:c>
      <x:c r="K4591" s="8" t="n">
        <x:v>25</x:v>
      </x:c>
      <x:c r="L4591" s="8" t="n">
        <x:v>2007</x:v>
      </x:c>
      <x:c r="M4591" s="8" t="s">
        <x:v>13152</x:v>
      </x:c>
      <x:c r="N4591" s="8" t="s">
        <x:v>13153</x:v>
      </x:c>
    </x:row>
    <x:row r="4592" ht="15" hidden="0" customHeight="1">
      <x:c r="A4592" s="8" t="n">
        <x:v>2032</x:v>
      </x:c>
      <x:c r="B4592" s="8" t="s">
        <x:v>61</x:v>
      </x:c>
      <x:c r="C4592" s="8" t="s">
        <x:v>13154</x:v>
      </x:c>
      <x:c r="D4592" s="8" t="s">
        <x:v>7074</x:v>
      </x:c>
      <x:c r="E4592" s="9" t="n">
        <x:v>2</x:v>
      </x:c>
      <x:c r="F4592" s="9" t="n">
        <x:v>8</x:v>
      </x:c>
      <x:c r="G4592" s="9" t="n">
        <x:v>8</x:v>
      </x:c>
      <x:c r="H4592" s="8" t="s">
        <x:v>7075</x:v>
      </x:c>
      <x:c r="I4592" s="9" t="n">
        <x:v>1</x:v>
      </x:c>
      <x:c r="J4592" s="8" t="s">
        <x:v>63</x:v>
      </x:c>
      <x:c r="K4592" s="8" t="n">
        <x:v>25</x:v>
      </x:c>
      <x:c r="L4592" s="8" t="n">
        <x:v>2007</x:v>
      </x:c>
      <x:c r="M4592" s="8" t="s">
        <x:v>13155</x:v>
      </x:c>
      <x:c r="N4592" s="8" t="s">
        <x:v>13156</x:v>
      </x:c>
    </x:row>
    <x:row r="4593" ht="15" hidden="0" customHeight="1">
      <x:c r="A4593" s="8" t="n">
        <x:v>2032</x:v>
      </x:c>
      <x:c r="B4593" s="8" t="s">
        <x:v>61</x:v>
      </x:c>
      <x:c r="C4593" s="8" t="s">
        <x:v>13157</x:v>
      </x:c>
      <x:c r="D4593" s="8" t="s">
        <x:v>7074</x:v>
      </x:c>
      <x:c r="E4593" s="9" t="n">
        <x:v>1</x:v>
      </x:c>
      <x:c r="F4593" s="9" t="n">
        <x:v>8</x:v>
      </x:c>
      <x:c r="G4593" s="9" t="n">
        <x:v>8</x:v>
      </x:c>
      <x:c r="H4593" s="8" t="s">
        <x:v>7075</x:v>
      </x:c>
      <x:c r="I4593" s="9" t="n">
        <x:v>1</x:v>
      </x:c>
      <x:c r="J4593" s="8" t="s">
        <x:v>63</x:v>
      </x:c>
      <x:c r="K4593" s="8" t="n">
        <x:v>25</x:v>
      </x:c>
      <x:c r="L4593" s="8" t="n">
        <x:v>2007</x:v>
      </x:c>
      <x:c r="M4593" s="8" t="s">
        <x:v>13158</x:v>
      </x:c>
      <x:c r="N4593" s="8" t="s">
        <x:v>13082</x:v>
      </x:c>
    </x:row>
    <x:row r="4594" ht="15" hidden="0" customHeight="1">
      <x:c r="A4594" s="8" t="n">
        <x:v>2032</x:v>
      </x:c>
      <x:c r="B4594" s="8" t="s">
        <x:v>61</x:v>
      </x:c>
      <x:c r="C4594" s="8" t="s">
        <x:v>13159</x:v>
      </x:c>
      <x:c r="D4594" s="8" t="s">
        <x:v>7074</x:v>
      </x:c>
      <x:c r="E4594" s="9" t="n">
        <x:v>1</x:v>
      </x:c>
      <x:c r="F4594" s="9" t="n">
        <x:v>8</x:v>
      </x:c>
      <x:c r="G4594" s="9" t="n">
        <x:v>8</x:v>
      </x:c>
      <x:c r="H4594" s="8" t="s">
        <x:v>7075</x:v>
      </x:c>
      <x:c r="I4594" s="9" t="n">
        <x:v>1</x:v>
      </x:c>
      <x:c r="J4594" s="8" t="s">
        <x:v>3106</x:v>
      </x:c>
      <x:c r="K4594" s="8" t="n">
        <x:v>15</x:v>
      </x:c>
      <x:c r="L4594" s="8" t="n">
        <x:v>2017</x:v>
      </x:c>
      <x:c r="M4594" s="8" t="s">
        <x:v>13160</x:v>
      </x:c>
      <x:c r="N4594" s="8" t="s">
        <x:v>13161</x:v>
      </x:c>
    </x:row>
    <x:row r="4595" ht="15" hidden="0" customHeight="1">
      <x:c r="A4595" s="8" t="n">
        <x:v>2032</x:v>
      </x:c>
      <x:c r="B4595" s="8" t="s">
        <x:v>61</x:v>
      </x:c>
      <x:c r="C4595" s="8" t="s">
        <x:v>13162</x:v>
      </x:c>
      <x:c r="D4595" s="8" t="s">
        <x:v>7077</x:v>
      </x:c>
      <x:c r="E4595" s="9" t="n">
        <x:v>1</x:v>
      </x:c>
      <x:c r="F4595" s="9" t="n">
        <x:v>8</x:v>
      </x:c>
      <x:c r="G4595" s="9" t="n">
        <x:v>8</x:v>
      </x:c>
      <x:c r="H4595" s="8" t="s">
        <x:v>7078</x:v>
      </x:c>
      <x:c r="I4595" s="9" t="n">
        <x:v>8</x:v>
      </x:c>
      <x:c r="J4595" s="8" t="s">
        <x:v>3106</x:v>
      </x:c>
      <x:c r="K4595" s="8" t="n">
        <x:v>15</x:v>
      </x:c>
      <x:c r="L4595" s="8" t="n">
        <x:v>2017</x:v>
      </x:c>
      <x:c r="M4595" s="8" t="s">
        <x:v>13163</x:v>
      </x:c>
      <x:c r="N4595" s="8" t="s">
        <x:v>13164</x:v>
      </x:c>
    </x:row>
    <x:row r="4596" ht="15" hidden="0" customHeight="1">
      <x:c r="A4596" s="8" t="n">
        <x:v>2032</x:v>
      </x:c>
      <x:c r="B4596" s="8" t="s">
        <x:v>61</x:v>
      </x:c>
      <x:c r="C4596" s="8" t="s">
        <x:v>13165</x:v>
      </x:c>
      <x:c r="D4596" s="8" t="s">
        <x:v>7074</x:v>
      </x:c>
      <x:c r="E4596" s="9" t="n">
        <x:v>1</x:v>
      </x:c>
      <x:c r="F4596" s="9" t="n">
        <x:v>8</x:v>
      </x:c>
      <x:c r="G4596" s="9" t="n">
        <x:v>8</x:v>
      </x:c>
      <x:c r="H4596" s="8" t="s">
        <x:v>7075</x:v>
      </x:c>
      <x:c r="I4596" s="9" t="n">
        <x:v>1</x:v>
      </x:c>
      <x:c r="J4596" s="8" t="s">
        <x:v>3106</x:v>
      </x:c>
      <x:c r="K4596" s="8" t="n">
        <x:v>15</x:v>
      </x:c>
      <x:c r="L4596" s="8" t="n">
        <x:v>2017</x:v>
      </x:c>
      <x:c r="M4596" s="8" t="s">
        <x:v>13166</x:v>
      </x:c>
      <x:c r="N4596" s="8" t="s">
        <x:v>13167</x:v>
      </x:c>
    </x:row>
    <x:row r="4597" ht="15" hidden="0" customHeight="1">
      <x:c r="A4597" s="8" t="n">
        <x:v>2032</x:v>
      </x:c>
      <x:c r="B4597" s="8" t="s">
        <x:v>61</x:v>
      </x:c>
      <x:c r="C4597" s="8" t="s">
        <x:v>13168</x:v>
      </x:c>
      <x:c r="D4597" s="8" t="s">
        <x:v>7074</x:v>
      </x:c>
      <x:c r="E4597" s="9" t="n">
        <x:v>1</x:v>
      </x:c>
      <x:c r="F4597" s="9" t="n">
        <x:v>8</x:v>
      </x:c>
      <x:c r="G4597" s="9" t="n">
        <x:v>8</x:v>
      </x:c>
      <x:c r="H4597" s="8" t="s">
        <x:v>7075</x:v>
      </x:c>
      <x:c r="I4597" s="9" t="n">
        <x:v>1</x:v>
      </x:c>
      <x:c r="J4597" s="8" t="s">
        <x:v>3106</x:v>
      </x:c>
      <x:c r="K4597" s="8" t="n">
        <x:v>15</x:v>
      </x:c>
      <x:c r="L4597" s="8" t="n">
        <x:v>2017</x:v>
      </x:c>
      <x:c r="M4597" s="8" t="s">
        <x:v>13169</x:v>
      </x:c>
      <x:c r="N4597" s="8" t="s">
        <x:v>13170</x:v>
      </x:c>
    </x:row>
    <x:row r="4598" ht="15" hidden="0" customHeight="1">
      <x:c r="A4598" s="8" t="n">
        <x:v>2032</x:v>
      </x:c>
      <x:c r="B4598" s="8" t="s">
        <x:v>61</x:v>
      </x:c>
      <x:c r="C4598" s="8" t="s">
        <x:v>13171</x:v>
      </x:c>
      <x:c r="D4598" s="8" t="s">
        <x:v>7074</x:v>
      </x:c>
      <x:c r="E4598" s="9" t="n">
        <x:v>1</x:v>
      </x:c>
      <x:c r="F4598" s="9" t="n">
        <x:v>8</x:v>
      </x:c>
      <x:c r="G4598" s="9" t="n">
        <x:v>8</x:v>
      </x:c>
      <x:c r="H4598" s="8" t="s">
        <x:v>7075</x:v>
      </x:c>
      <x:c r="I4598" s="9" t="n">
        <x:v>1</x:v>
      </x:c>
      <x:c r="J4598" s="8" t="s">
        <x:v>3106</x:v>
      </x:c>
      <x:c r="K4598" s="8" t="n">
        <x:v>15</x:v>
      </x:c>
      <x:c r="L4598" s="8" t="n">
        <x:v>2017</x:v>
      </x:c>
      <x:c r="M4598" s="8" t="s">
        <x:v>13172</x:v>
      </x:c>
      <x:c r="N4598" s="8" t="s">
        <x:v>13173</x:v>
      </x:c>
    </x:row>
    <x:row r="4599" ht="15" hidden="0" customHeight="1">
      <x:c r="A4599" s="8" t="n">
        <x:v>2032</x:v>
      </x:c>
      <x:c r="B4599" s="8" t="s">
        <x:v>61</x:v>
      </x:c>
      <x:c r="C4599" s="8" t="s">
        <x:v>13174</x:v>
      </x:c>
      <x:c r="D4599" s="8" t="s">
        <x:v>7074</x:v>
      </x:c>
      <x:c r="E4599" s="9" t="n">
        <x:v>1</x:v>
      </x:c>
      <x:c r="F4599" s="9" t="n">
        <x:v>8</x:v>
      </x:c>
      <x:c r="G4599" s="9" t="n">
        <x:v>8</x:v>
      </x:c>
      <x:c r="H4599" s="8" t="s">
        <x:v>7075</x:v>
      </x:c>
      <x:c r="I4599" s="9" t="n">
        <x:v>1</x:v>
      </x:c>
      <x:c r="J4599" s="8" t="s">
        <x:v>3106</x:v>
      </x:c>
      <x:c r="K4599" s="8" t="n">
        <x:v>15</x:v>
      </x:c>
      <x:c r="L4599" s="8" t="n">
        <x:v>2017</x:v>
      </x:c>
      <x:c r="M4599" s="8" t="s">
        <x:v>13175</x:v>
      </x:c>
      <x:c r="N4599" s="8" t="s">
        <x:v>13176</x:v>
      </x:c>
    </x:row>
    <x:row r="4600" ht="15" hidden="0" customHeight="1">
      <x:c r="A4600" s="8" t="n">
        <x:v>2032</x:v>
      </x:c>
      <x:c r="B4600" s="8" t="s">
        <x:v>61</x:v>
      </x:c>
      <x:c r="C4600" s="8" t="s">
        <x:v>13177</x:v>
      </x:c>
      <x:c r="D4600" s="8" t="s">
        <x:v>7074</x:v>
      </x:c>
      <x:c r="E4600" s="9" t="n">
        <x:v>1</x:v>
      </x:c>
      <x:c r="F4600" s="9" t="n">
        <x:v>8</x:v>
      </x:c>
      <x:c r="G4600" s="9" t="n">
        <x:v>8</x:v>
      </x:c>
      <x:c r="H4600" s="8" t="s">
        <x:v>7075</x:v>
      </x:c>
      <x:c r="I4600" s="9" t="n">
        <x:v>1</x:v>
      </x:c>
      <x:c r="J4600" s="8" t="s">
        <x:v>3106</x:v>
      </x:c>
      <x:c r="K4600" s="8" t="n">
        <x:v>15</x:v>
      </x:c>
      <x:c r="L4600" s="8" t="n">
        <x:v>2017</x:v>
      </x:c>
      <x:c r="M4600" s="8" t="s">
        <x:v>13178</x:v>
      </x:c>
      <x:c r="N4600" s="8" t="s">
        <x:v>13179</x:v>
      </x:c>
    </x:row>
    <x:row r="4601" ht="15" hidden="0" customHeight="1">
      <x:c r="A4601" s="8" t="n">
        <x:v>2032</x:v>
      </x:c>
      <x:c r="B4601" s="8" t="s">
        <x:v>61</x:v>
      </x:c>
      <x:c r="C4601" s="8" t="s">
        <x:v>13180</x:v>
      </x:c>
      <x:c r="D4601" s="8" t="s">
        <x:v>7074</x:v>
      </x:c>
      <x:c r="E4601" s="9" t="n">
        <x:v>1</x:v>
      </x:c>
      <x:c r="F4601" s="9" t="n">
        <x:v>8</x:v>
      </x:c>
      <x:c r="G4601" s="9" t="n">
        <x:v>8</x:v>
      </x:c>
      <x:c r="H4601" s="8" t="s">
        <x:v>7075</x:v>
      </x:c>
      <x:c r="I4601" s="9" t="n">
        <x:v>1</x:v>
      </x:c>
      <x:c r="J4601" s="8" t="s">
        <x:v>3106</x:v>
      </x:c>
      <x:c r="K4601" s="8" t="n">
        <x:v>15</x:v>
      </x:c>
      <x:c r="L4601" s="8" t="n">
        <x:v>2017</x:v>
      </x:c>
      <x:c r="M4601" s="8" t="s">
        <x:v>13181</x:v>
      </x:c>
      <x:c r="N4601" s="8" t="s">
        <x:v>13182</x:v>
      </x:c>
    </x:row>
    <x:row r="4602" ht="15" hidden="0" customHeight="1">
      <x:c r="A4602" s="8" t="n">
        <x:v>2032</x:v>
      </x:c>
      <x:c r="B4602" s="8" t="s">
        <x:v>61</x:v>
      </x:c>
      <x:c r="C4602" s="8" t="s">
        <x:v>13183</x:v>
      </x:c>
      <x:c r="D4602" s="8" t="s">
        <x:v>7077</x:v>
      </x:c>
      <x:c r="E4602" s="9" t="n">
        <x:v>1</x:v>
      </x:c>
      <x:c r="F4602" s="9" t="n">
        <x:v>7</x:v>
      </x:c>
      <x:c r="G4602" s="9" t="n">
        <x:v>7</x:v>
      </x:c>
      <x:c r="H4602" s="8" t="s">
        <x:v>7078</x:v>
      </x:c>
      <x:c r="I4602" s="9" t="n">
        <x:v>7</x:v>
      </x:c>
      <x:c r="J4602" s="8" t="s">
        <x:v>3106</x:v>
      </x:c>
      <x:c r="K4602" s="8" t="n">
        <x:v>15</x:v>
      </x:c>
      <x:c r="L4602" s="8" t="n">
        <x:v>2017</x:v>
      </x:c>
      <x:c r="M4602" s="8" t="s">
        <x:v>13184</x:v>
      </x:c>
      <x:c r="N4602" s="8" t="s">
        <x:v>13185</x:v>
      </x:c>
    </x:row>
    <x:row r="4603" ht="15" hidden="0" customHeight="1">
      <x:c r="A4603" s="8" t="n">
        <x:v>2032</x:v>
      </x:c>
      <x:c r="B4603" s="8" t="s">
        <x:v>61</x:v>
      </x:c>
      <x:c r="C4603" s="8" t="s">
        <x:v>13186</x:v>
      </x:c>
      <x:c r="D4603" s="8" t="s">
        <x:v>7074</x:v>
      </x:c>
      <x:c r="E4603" s="9" t="n">
        <x:v>1</x:v>
      </x:c>
      <x:c r="F4603" s="9" t="n">
        <x:v>7</x:v>
      </x:c>
      <x:c r="G4603" s="9" t="n">
        <x:v>7</x:v>
      </x:c>
      <x:c r="H4603" s="8" t="s">
        <x:v>7075</x:v>
      </x:c>
      <x:c r="I4603" s="9" t="n">
        <x:v>1</x:v>
      </x:c>
      <x:c r="J4603" s="8" t="s">
        <x:v>3106</x:v>
      </x:c>
      <x:c r="K4603" s="8" t="n">
        <x:v>15</x:v>
      </x:c>
      <x:c r="L4603" s="8" t="n">
        <x:v>2017</x:v>
      </x:c>
      <x:c r="M4603" s="8" t="s">
        <x:v>13187</x:v>
      </x:c>
      <x:c r="N4603" s="8" t="s">
        <x:v>13188</x:v>
      </x:c>
    </x:row>
    <x:row r="4604" ht="15" hidden="0" customHeight="1">
      <x:c r="A4604" s="8" t="n">
        <x:v>2032</x:v>
      </x:c>
      <x:c r="B4604" s="8" t="s">
        <x:v>61</x:v>
      </x:c>
      <x:c r="C4604" s="8" t="s">
        <x:v>13189</x:v>
      </x:c>
      <x:c r="D4604" s="8" t="s">
        <x:v>7074</x:v>
      </x:c>
      <x:c r="E4604" s="9" t="n">
        <x:v>1</x:v>
      </x:c>
      <x:c r="F4604" s="9" t="n">
        <x:v>7</x:v>
      </x:c>
      <x:c r="G4604" s="9" t="n">
        <x:v>7</x:v>
      </x:c>
      <x:c r="H4604" s="8" t="s">
        <x:v>7075</x:v>
      </x:c>
      <x:c r="I4604" s="9" t="n">
        <x:v>1</x:v>
      </x:c>
      <x:c r="J4604" s="8" t="s">
        <x:v>63</x:v>
      </x:c>
      <x:c r="K4604" s="8" t="n">
        <x:v>25</x:v>
      </x:c>
      <x:c r="L4604" s="8" t="n">
        <x:v>2007</x:v>
      </x:c>
      <x:c r="M4604" s="8" t="s">
        <x:v>13190</x:v>
      </x:c>
      <x:c r="N4604" s="8" t="s">
        <x:v>13191</x:v>
      </x:c>
    </x:row>
    <x:row r="4605" ht="15" hidden="0" customHeight="1">
      <x:c r="A4605" s="8" t="n">
        <x:v>2032</x:v>
      </x:c>
      <x:c r="B4605" s="8" t="s">
        <x:v>61</x:v>
      </x:c>
      <x:c r="C4605" s="8" t="s">
        <x:v>13192</x:v>
      </x:c>
      <x:c r="D4605" s="8" t="s">
        <x:v>7074</x:v>
      </x:c>
      <x:c r="E4605" s="9" t="n">
        <x:v>1</x:v>
      </x:c>
      <x:c r="F4605" s="9" t="n">
        <x:v>7</x:v>
      </x:c>
      <x:c r="G4605" s="9" t="n">
        <x:v>7</x:v>
      </x:c>
      <x:c r="H4605" s="8" t="s">
        <x:v>7075</x:v>
      </x:c>
      <x:c r="I4605" s="9" t="n">
        <x:v>1</x:v>
      </x:c>
      <x:c r="J4605" s="8" t="s">
        <x:v>63</x:v>
      </x:c>
      <x:c r="K4605" s="8" t="n">
        <x:v>25</x:v>
      </x:c>
      <x:c r="L4605" s="8" t="n">
        <x:v>2007</x:v>
      </x:c>
      <x:c r="M4605" s="8" t="s">
        <x:v>13193</x:v>
      </x:c>
      <x:c r="N4605" s="8" t="s">
        <x:v>13194</x:v>
      </x:c>
    </x:row>
    <x:row r="4606" ht="15" hidden="0" customHeight="1">
      <x:c r="A4606" s="8" t="n">
        <x:v>2032</x:v>
      </x:c>
      <x:c r="B4606" s="8" t="s">
        <x:v>61</x:v>
      </x:c>
      <x:c r="C4606" s="8" t="s">
        <x:v>13195</x:v>
      </x:c>
      <x:c r="D4606" s="8" t="s">
        <x:v>7074</x:v>
      </x:c>
      <x:c r="E4606" s="9" t="n">
        <x:v>1</x:v>
      </x:c>
      <x:c r="F4606" s="9" t="n">
        <x:v>7</x:v>
      </x:c>
      <x:c r="G4606" s="9" t="n">
        <x:v>7</x:v>
      </x:c>
      <x:c r="H4606" s="8" t="s">
        <x:v>7075</x:v>
      </x:c>
      <x:c r="I4606" s="9" t="n">
        <x:v>1</x:v>
      </x:c>
      <x:c r="J4606" s="8" t="s">
        <x:v>63</x:v>
      </x:c>
      <x:c r="K4606" s="8" t="n">
        <x:v>25</x:v>
      </x:c>
      <x:c r="L4606" s="8" t="n">
        <x:v>2007</x:v>
      </x:c>
      <x:c r="M4606" s="8" t="s">
        <x:v>13196</x:v>
      </x:c>
      <x:c r="N4606" s="8" t="s">
        <x:v>13197</x:v>
      </x:c>
    </x:row>
    <x:row r="4607" ht="15" hidden="0" customHeight="1">
      <x:c r="A4607" s="8" t="n">
        <x:v>2032</x:v>
      </x:c>
      <x:c r="B4607" s="8" t="s">
        <x:v>61</x:v>
      </x:c>
      <x:c r="C4607" s="8" t="s">
        <x:v>13198</x:v>
      </x:c>
      <x:c r="D4607" s="8" t="s">
        <x:v>7074</x:v>
      </x:c>
      <x:c r="E4607" s="9" t="n">
        <x:v>1</x:v>
      </x:c>
      <x:c r="F4607" s="9" t="n">
        <x:v>7</x:v>
      </x:c>
      <x:c r="G4607" s="9" t="n">
        <x:v>7</x:v>
      </x:c>
      <x:c r="H4607" s="8" t="s">
        <x:v>7075</x:v>
      </x:c>
      <x:c r="I4607" s="9" t="n">
        <x:v>1</x:v>
      </x:c>
      <x:c r="J4607" s="8" t="s">
        <x:v>63</x:v>
      </x:c>
      <x:c r="K4607" s="8" t="n">
        <x:v>25</x:v>
      </x:c>
      <x:c r="L4607" s="8" t="n">
        <x:v>2007</x:v>
      </x:c>
      <x:c r="M4607" s="8" t="s">
        <x:v>13199</x:v>
      </x:c>
      <x:c r="N4607" s="8" t="s">
        <x:v>13200</x:v>
      </x:c>
    </x:row>
    <x:row r="4608" ht="15" hidden="0" customHeight="1">
      <x:c r="A4608" s="8" t="n">
        <x:v>2032</x:v>
      </x:c>
      <x:c r="B4608" s="8" t="s">
        <x:v>61</x:v>
      </x:c>
      <x:c r="C4608" s="8" t="s">
        <x:v>13201</x:v>
      </x:c>
      <x:c r="D4608" s="8" t="s">
        <x:v>7074</x:v>
      </x:c>
      <x:c r="E4608" s="9" t="n">
        <x:v>1</x:v>
      </x:c>
      <x:c r="F4608" s="9" t="n">
        <x:v>7</x:v>
      </x:c>
      <x:c r="G4608" s="9" t="n">
        <x:v>7</x:v>
      </x:c>
      <x:c r="H4608" s="8" t="s">
        <x:v>7075</x:v>
      </x:c>
      <x:c r="I4608" s="9" t="n">
        <x:v>1</x:v>
      </x:c>
      <x:c r="J4608" s="8" t="s">
        <x:v>63</x:v>
      </x:c>
      <x:c r="K4608" s="8" t="n">
        <x:v>25</x:v>
      </x:c>
      <x:c r="L4608" s="8" t="n">
        <x:v>2007</x:v>
      </x:c>
      <x:c r="M4608" s="8" t="s">
        <x:v>13202</x:v>
      </x:c>
      <x:c r="N4608" s="8" t="s">
        <x:v>13200</x:v>
      </x:c>
    </x:row>
    <x:row r="4609" ht="15" hidden="0" customHeight="1">
      <x:c r="A4609" s="8" t="n">
        <x:v>2032</x:v>
      </x:c>
      <x:c r="B4609" s="8" t="s">
        <x:v>61</x:v>
      </x:c>
      <x:c r="C4609" s="8" t="s">
        <x:v>13203</x:v>
      </x:c>
      <x:c r="D4609" s="8" t="s">
        <x:v>7074</x:v>
      </x:c>
      <x:c r="E4609" s="9" t="n">
        <x:v>1</x:v>
      </x:c>
      <x:c r="F4609" s="9" t="n">
        <x:v>7</x:v>
      </x:c>
      <x:c r="G4609" s="9" t="n">
        <x:v>7</x:v>
      </x:c>
      <x:c r="H4609" s="8" t="s">
        <x:v>7075</x:v>
      </x:c>
      <x:c r="I4609" s="9" t="n">
        <x:v>1</x:v>
      </x:c>
      <x:c r="J4609" s="8" t="s">
        <x:v>63</x:v>
      </x:c>
      <x:c r="K4609" s="8" t="n">
        <x:v>25</x:v>
      </x:c>
      <x:c r="L4609" s="8" t="n">
        <x:v>2007</x:v>
      </x:c>
      <x:c r="M4609" s="8" t="s">
        <x:v>13204</x:v>
      </x:c>
      <x:c r="N4609" s="8" t="s">
        <x:v>13205</x:v>
      </x:c>
    </x:row>
    <x:row r="4610" ht="15" hidden="0" customHeight="1">
      <x:c r="A4610" s="8" t="n">
        <x:v>2032</x:v>
      </x:c>
      <x:c r="B4610" s="8" t="s">
        <x:v>61</x:v>
      </x:c>
      <x:c r="C4610" s="8" t="s">
        <x:v>13206</x:v>
      </x:c>
      <x:c r="D4610" s="8" t="s">
        <x:v>7074</x:v>
      </x:c>
      <x:c r="E4610" s="9" t="n">
        <x:v>1</x:v>
      </x:c>
      <x:c r="F4610" s="9" t="n">
        <x:v>7</x:v>
      </x:c>
      <x:c r="G4610" s="9" t="n">
        <x:v>7</x:v>
      </x:c>
      <x:c r="H4610" s="8" t="s">
        <x:v>7075</x:v>
      </x:c>
      <x:c r="I4610" s="9" t="n">
        <x:v>1</x:v>
      </x:c>
      <x:c r="J4610" s="8" t="s">
        <x:v>63</x:v>
      </x:c>
      <x:c r="K4610" s="8" t="n">
        <x:v>25</x:v>
      </x:c>
      <x:c r="L4610" s="8" t="n">
        <x:v>2007</x:v>
      </x:c>
      <x:c r="M4610" s="8" t="s">
        <x:v>13207</x:v>
      </x:c>
      <x:c r="N4610" s="8" t="s">
        <x:v>13208</x:v>
      </x:c>
    </x:row>
    <x:row r="4611" ht="15" hidden="0" customHeight="1">
      <x:c r="A4611" s="8" t="n">
        <x:v>2032</x:v>
      </x:c>
      <x:c r="B4611" s="8" t="s">
        <x:v>61</x:v>
      </x:c>
      <x:c r="C4611" s="8" t="s">
        <x:v>13209</x:v>
      </x:c>
      <x:c r="D4611" s="8" t="s">
        <x:v>7074</x:v>
      </x:c>
      <x:c r="E4611" s="9" t="n">
        <x:v>1</x:v>
      </x:c>
      <x:c r="F4611" s="9" t="n">
        <x:v>7</x:v>
      </x:c>
      <x:c r="G4611" s="9" t="n">
        <x:v>7</x:v>
      </x:c>
      <x:c r="H4611" s="8" t="s">
        <x:v>7075</x:v>
      </x:c>
      <x:c r="I4611" s="9" t="n">
        <x:v>1</x:v>
      </x:c>
      <x:c r="J4611" s="8" t="s">
        <x:v>63</x:v>
      </x:c>
      <x:c r="K4611" s="8" t="n">
        <x:v>25</x:v>
      </x:c>
      <x:c r="L4611" s="8" t="n">
        <x:v>2007</x:v>
      </x:c>
      <x:c r="M4611" s="8" t="s">
        <x:v>13210</x:v>
      </x:c>
      <x:c r="N4611" s="8" t="s">
        <x:v>13211</x:v>
      </x:c>
    </x:row>
    <x:row r="4612" ht="15" hidden="0" customHeight="1">
      <x:c r="A4612" s="8" t="n">
        <x:v>2032</x:v>
      </x:c>
      <x:c r="B4612" s="8" t="s">
        <x:v>61</x:v>
      </x:c>
      <x:c r="C4612" s="8" t="s">
        <x:v>13212</x:v>
      </x:c>
      <x:c r="D4612" s="8" t="s">
        <x:v>7077</x:v>
      </x:c>
      <x:c r="E4612" s="9" t="n">
        <x:v>1</x:v>
      </x:c>
      <x:c r="F4612" s="9" t="n">
        <x:v>7</x:v>
      </x:c>
      <x:c r="G4612" s="9" t="n">
        <x:v>7</x:v>
      </x:c>
      <x:c r="H4612" s="8" t="s">
        <x:v>7078</x:v>
      </x:c>
      <x:c r="I4612" s="9" t="n">
        <x:v>10</x:v>
      </x:c>
      <x:c r="J4612" s="8" t="s">
        <x:v>3106</x:v>
      </x:c>
      <x:c r="K4612" s="8" t="n">
        <x:v>15</x:v>
      </x:c>
      <x:c r="L4612" s="8" t="n">
        <x:v>2017</x:v>
      </x:c>
      <x:c r="M4612" s="8" t="s">
        <x:v>13213</x:v>
      </x:c>
      <x:c r="N4612" s="8" t="s">
        <x:v>13214</x:v>
      </x:c>
    </x:row>
    <x:row r="4613" ht="15" hidden="0" customHeight="1">
      <x:c r="A4613" s="8" t="n">
        <x:v>2032</x:v>
      </x:c>
      <x:c r="B4613" s="8" t="s">
        <x:v>61</x:v>
      </x:c>
      <x:c r="C4613" s="8" t="s">
        <x:v>13215</x:v>
      </x:c>
      <x:c r="D4613" s="8" t="s">
        <x:v>7074</x:v>
      </x:c>
      <x:c r="E4613" s="9" t="n">
        <x:v>1</x:v>
      </x:c>
      <x:c r="F4613" s="9" t="n">
        <x:v>7</x:v>
      </x:c>
      <x:c r="G4613" s="9" t="n">
        <x:v>7</x:v>
      </x:c>
      <x:c r="H4613" s="8" t="s">
        <x:v>7075</x:v>
      </x:c>
      <x:c r="I4613" s="9" t="n">
        <x:v>1</x:v>
      </x:c>
      <x:c r="J4613" s="8" t="s">
        <x:v>63</x:v>
      </x:c>
      <x:c r="K4613" s="8" t="n">
        <x:v>25</x:v>
      </x:c>
      <x:c r="L4613" s="8" t="n">
        <x:v>2007</x:v>
      </x:c>
      <x:c r="M4613" s="8" t="s">
        <x:v>13216</x:v>
      </x:c>
      <x:c r="N4613" s="8" t="s">
        <x:v>13217</x:v>
      </x:c>
    </x:row>
    <x:row r="4614" ht="15" hidden="0" customHeight="1">
      <x:c r="A4614" s="8" t="n">
        <x:v>2032</x:v>
      </x:c>
      <x:c r="B4614" s="8" t="s">
        <x:v>61</x:v>
      </x:c>
      <x:c r="C4614" s="8" t="s">
        <x:v>13218</x:v>
      </x:c>
      <x:c r="D4614" s="8" t="s">
        <x:v>7074</x:v>
      </x:c>
      <x:c r="E4614" s="9" t="n">
        <x:v>1</x:v>
      </x:c>
      <x:c r="F4614" s="9" t="n">
        <x:v>7</x:v>
      </x:c>
      <x:c r="G4614" s="9" t="n">
        <x:v>7</x:v>
      </x:c>
      <x:c r="H4614" s="8" t="s">
        <x:v>7075</x:v>
      </x:c>
      <x:c r="I4614" s="9" t="n">
        <x:v>1</x:v>
      </x:c>
      <x:c r="J4614" s="8" t="s">
        <x:v>63</x:v>
      </x:c>
      <x:c r="K4614" s="8" t="n">
        <x:v>25</x:v>
      </x:c>
      <x:c r="L4614" s="8" t="n">
        <x:v>2007</x:v>
      </x:c>
      <x:c r="M4614" s="8" t="s">
        <x:v>13219</x:v>
      </x:c>
      <x:c r="N4614" s="8" t="s">
        <x:v>13220</x:v>
      </x:c>
    </x:row>
    <x:row r="4615" ht="15" hidden="0" customHeight="1">
      <x:c r="A4615" s="8" t="n">
        <x:v>2032</x:v>
      </x:c>
      <x:c r="B4615" s="8" t="s">
        <x:v>61</x:v>
      </x:c>
      <x:c r="C4615" s="8" t="s">
        <x:v>13221</x:v>
      </x:c>
      <x:c r="D4615" s="8" t="s">
        <x:v>7074</x:v>
      </x:c>
      <x:c r="E4615" s="9" t="n">
        <x:v>1</x:v>
      </x:c>
      <x:c r="F4615" s="9" t="n">
        <x:v>6</x:v>
      </x:c>
      <x:c r="G4615" s="9" t="n">
        <x:v>6</x:v>
      </x:c>
      <x:c r="H4615" s="8" t="s">
        <x:v>7075</x:v>
      </x:c>
      <x:c r="I4615" s="9" t="n">
        <x:v>1</x:v>
      </x:c>
      <x:c r="J4615" s="8" t="s">
        <x:v>3106</x:v>
      </x:c>
      <x:c r="K4615" s="8" t="n">
        <x:v>15</x:v>
      </x:c>
      <x:c r="L4615" s="8" t="n">
        <x:v>2017</x:v>
      </x:c>
      <x:c r="M4615" s="8" t="s">
        <x:v>13222</x:v>
      </x:c>
      <x:c r="N4615" s="8" t="s">
        <x:v>21</x:v>
      </x:c>
    </x:row>
    <x:row r="4616" ht="15" hidden="0" customHeight="1">
      <x:c r="A4616" s="8" t="n">
        <x:v>2032</x:v>
      </x:c>
      <x:c r="B4616" s="8" t="s">
        <x:v>61</x:v>
      </x:c>
      <x:c r="C4616" s="8" t="s">
        <x:v>13223</x:v>
      </x:c>
      <x:c r="D4616" s="8" t="s">
        <x:v>7074</x:v>
      </x:c>
      <x:c r="E4616" s="9" t="n">
        <x:v>1</x:v>
      </x:c>
      <x:c r="F4616" s="9" t="n">
        <x:v>5</x:v>
      </x:c>
      <x:c r="G4616" s="9" t="n">
        <x:v>5</x:v>
      </x:c>
      <x:c r="H4616" s="8" t="s">
        <x:v>7075</x:v>
      </x:c>
      <x:c r="I4616" s="9" t="n">
        <x:v>1</x:v>
      </x:c>
      <x:c r="J4616" s="8" t="s">
        <x:v>63</x:v>
      </x:c>
      <x:c r="K4616" s="8" t="n">
        <x:v>25</x:v>
      </x:c>
      <x:c r="L4616" s="8" t="n">
        <x:v>2007</x:v>
      </x:c>
      <x:c r="M4616" s="8" t="s">
        <x:v>13224</x:v>
      </x:c>
      <x:c r="N4616" s="8" t="s">
        <x:v>13225</x:v>
      </x:c>
    </x:row>
    <x:row r="4617" ht="15" hidden="0" customHeight="1">
      <x:c r="A4617" s="8" t="n">
        <x:v>2032</x:v>
      </x:c>
      <x:c r="B4617" s="8" t="s">
        <x:v>61</x:v>
      </x:c>
      <x:c r="C4617" s="8" t="s">
        <x:v>13226</x:v>
      </x:c>
      <x:c r="D4617" s="8" t="s">
        <x:v>7074</x:v>
      </x:c>
      <x:c r="E4617" s="9" t="n">
        <x:v>1</x:v>
      </x:c>
      <x:c r="F4617" s="9" t="n">
        <x:v>5</x:v>
      </x:c>
      <x:c r="G4617" s="9" t="n">
        <x:v>5</x:v>
      </x:c>
      <x:c r="H4617" s="8" t="s">
        <x:v>7075</x:v>
      </x:c>
      <x:c r="I4617" s="9" t="n">
        <x:v>1</x:v>
      </x:c>
      <x:c r="J4617" s="8" t="s">
        <x:v>3106</x:v>
      </x:c>
      <x:c r="K4617" s="8" t="n">
        <x:v>15</x:v>
      </x:c>
      <x:c r="L4617" s="8" t="n">
        <x:v>2017</x:v>
      </x:c>
      <x:c r="M4617" s="8" t="s">
        <x:v>13227</x:v>
      </x:c>
      <x:c r="N4617" s="8" t="s">
        <x:v>13228</x:v>
      </x:c>
    </x:row>
    <x:row r="4618" ht="15" hidden="0" customHeight="1">
      <x:c r="A4618" s="8" t="n">
        <x:v>2032</x:v>
      </x:c>
      <x:c r="B4618" s="8" t="s">
        <x:v>61</x:v>
      </x:c>
      <x:c r="C4618" s="8" t="s">
        <x:v>13229</x:v>
      </x:c>
      <x:c r="D4618" s="8" t="s">
        <x:v>7074</x:v>
      </x:c>
      <x:c r="E4618" s="9" t="n">
        <x:v>1</x:v>
      </x:c>
      <x:c r="F4618" s="9" t="n">
        <x:v>5</x:v>
      </x:c>
      <x:c r="G4618" s="9" t="n">
        <x:v>0</x:v>
      </x:c>
      <x:c r="H4618" s="8" t="s">
        <x:v>7461</x:v>
      </x:c>
      <x:c r="I4618" s="9" t="n">
        <x:v>1</x:v>
      </x:c>
      <x:c r="J4618" s="8" t="s">
        <x:v>3106</x:v>
      </x:c>
      <x:c r="K4618" s="8" t="n">
        <x:v>15</x:v>
      </x:c>
      <x:c r="L4618" s="8" t="n">
        <x:v>2017</x:v>
      </x:c>
      <x:c r="M4618" s="8" t="s">
        <x:v>13230</x:v>
      </x:c>
      <x:c r="N4618" s="8" t="s">
        <x:v>21</x:v>
      </x:c>
    </x:row>
    <x:row r="4619" ht="15" hidden="0" customHeight="1">
      <x:c r="A4619" s="8" t="n">
        <x:v>2032</x:v>
      </x:c>
      <x:c r="B4619" s="8" t="s">
        <x:v>61</x:v>
      </x:c>
      <x:c r="C4619" s="8" t="s">
        <x:v>13231</x:v>
      </x:c>
      <x:c r="D4619" s="8" t="s">
        <x:v>7074</x:v>
      </x:c>
      <x:c r="E4619" s="9" t="n">
        <x:v>1</x:v>
      </x:c>
      <x:c r="F4619" s="9" t="n">
        <x:v>5</x:v>
      </x:c>
      <x:c r="G4619" s="9" t="n">
        <x:v>0</x:v>
      </x:c>
      <x:c r="H4619" s="8" t="s">
        <x:v>7461</x:v>
      </x:c>
      <x:c r="I4619" s="9" t="n">
        <x:v>1</x:v>
      </x:c>
      <x:c r="J4619" s="8" t="s">
        <x:v>3106</x:v>
      </x:c>
      <x:c r="K4619" s="8" t="n">
        <x:v>15</x:v>
      </x:c>
      <x:c r="L4619" s="8" t="n">
        <x:v>2017</x:v>
      </x:c>
      <x:c r="M4619" s="8" t="s">
        <x:v>13232</x:v>
      </x:c>
      <x:c r="N4619" s="8" t="s">
        <x:v>13233</x:v>
      </x:c>
    </x:row>
    <x:row r="4620" ht="15" hidden="0" customHeight="1">
      <x:c r="A4620" s="8" t="n">
        <x:v>2032</x:v>
      </x:c>
      <x:c r="B4620" s="8" t="s">
        <x:v>61</x:v>
      </x:c>
      <x:c r="C4620" s="8" t="s">
        <x:v>13234</x:v>
      </x:c>
      <x:c r="D4620" s="8" t="s">
        <x:v>7074</x:v>
      </x:c>
      <x:c r="E4620" s="9" t="n">
        <x:v>1</x:v>
      </x:c>
      <x:c r="F4620" s="9" t="n">
        <x:v>4</x:v>
      </x:c>
      <x:c r="G4620" s="9" t="n">
        <x:v>4</x:v>
      </x:c>
      <x:c r="H4620" s="8" t="s">
        <x:v>7075</x:v>
      </x:c>
      <x:c r="I4620" s="9" t="n">
        <x:v>1</x:v>
      </x:c>
      <x:c r="J4620" s="8" t="s">
        <x:v>63</x:v>
      </x:c>
      <x:c r="K4620" s="8" t="n">
        <x:v>25</x:v>
      </x:c>
      <x:c r="L4620" s="8" t="n">
        <x:v>2007</x:v>
      </x:c>
      <x:c r="M4620" s="8" t="s">
        <x:v>13235</x:v>
      </x:c>
      <x:c r="N4620" s="8" t="s">
        <x:v>13236</x:v>
      </x:c>
    </x:row>
    <x:row r="4621" ht="15" hidden="0" customHeight="1">
      <x:c r="A4621" s="8" t="n">
        <x:v>2032</x:v>
      </x:c>
      <x:c r="B4621" s="8" t="s">
        <x:v>61</x:v>
      </x:c>
      <x:c r="C4621" s="8" t="s">
        <x:v>13237</x:v>
      </x:c>
      <x:c r="D4621" s="8" t="s">
        <x:v>7074</x:v>
      </x:c>
      <x:c r="E4621" s="9" t="n">
        <x:v>1</x:v>
      </x:c>
      <x:c r="F4621" s="9" t="n">
        <x:v>4</x:v>
      </x:c>
      <x:c r="G4621" s="9" t="n">
        <x:v>4</x:v>
      </x:c>
      <x:c r="H4621" s="8" t="s">
        <x:v>7075</x:v>
      </x:c>
      <x:c r="I4621" s="9" t="n">
        <x:v>1</x:v>
      </x:c>
      <x:c r="J4621" s="8" t="s">
        <x:v>63</x:v>
      </x:c>
      <x:c r="K4621" s="8" t="n">
        <x:v>25</x:v>
      </x:c>
      <x:c r="L4621" s="8" t="n">
        <x:v>2007</x:v>
      </x:c>
      <x:c r="M4621" s="8" t="s">
        <x:v>13238</x:v>
      </x:c>
      <x:c r="N4621" s="8" t="s">
        <x:v>21</x:v>
      </x:c>
    </x:row>
    <x:row r="4622" ht="15" hidden="0" customHeight="1">
      <x:c r="A4622" s="8" t="n">
        <x:v>2032</x:v>
      </x:c>
      <x:c r="B4622" s="8" t="s">
        <x:v>61</x:v>
      </x:c>
      <x:c r="C4622" s="8" t="s">
        <x:v>13239</x:v>
      </x:c>
      <x:c r="D4622" s="8" t="s">
        <x:v>7074</x:v>
      </x:c>
      <x:c r="E4622" s="9" t="n">
        <x:v>1</x:v>
      </x:c>
      <x:c r="F4622" s="9" t="n">
        <x:v>4</x:v>
      </x:c>
      <x:c r="G4622" s="9" t="n">
        <x:v>4</x:v>
      </x:c>
      <x:c r="H4622" s="8" t="s">
        <x:v>7075</x:v>
      </x:c>
      <x:c r="I4622" s="9" t="n">
        <x:v>1</x:v>
      </x:c>
      <x:c r="J4622" s="8" t="s">
        <x:v>63</x:v>
      </x:c>
      <x:c r="K4622" s="8" t="n">
        <x:v>25</x:v>
      </x:c>
      <x:c r="L4622" s="8" t="n">
        <x:v>2007</x:v>
      </x:c>
      <x:c r="M4622" s="8" t="s">
        <x:v>13240</x:v>
      </x:c>
      <x:c r="N4622" s="8" t="s">
        <x:v>13241</x:v>
      </x:c>
    </x:row>
    <x:row r="4623" ht="15" hidden="0" customHeight="1">
      <x:c r="A4623" s="8" t="n">
        <x:v>2032</x:v>
      </x:c>
      <x:c r="B4623" s="8" t="s">
        <x:v>61</x:v>
      </x:c>
      <x:c r="C4623" s="8" t="s">
        <x:v>13242</x:v>
      </x:c>
      <x:c r="D4623" s="8" t="s">
        <x:v>7074</x:v>
      </x:c>
      <x:c r="E4623" s="9" t="n">
        <x:v>1</x:v>
      </x:c>
      <x:c r="F4623" s="9" t="n">
        <x:v>4</x:v>
      </x:c>
      <x:c r="G4623" s="9" t="n">
        <x:v>4</x:v>
      </x:c>
      <x:c r="H4623" s="8" t="s">
        <x:v>7075</x:v>
      </x:c>
      <x:c r="I4623" s="9" t="n">
        <x:v>1</x:v>
      </x:c>
      <x:c r="J4623" s="8" t="s">
        <x:v>3106</x:v>
      </x:c>
      <x:c r="K4623" s="8" t="n">
        <x:v>15</x:v>
      </x:c>
      <x:c r="L4623" s="8" t="n">
        <x:v>2017</x:v>
      </x:c>
      <x:c r="M4623" s="8" t="s">
        <x:v>13243</x:v>
      </x:c>
      <x:c r="N4623" s="8" t="s">
        <x:v>13244</x:v>
      </x:c>
    </x:row>
    <x:row r="4624" ht="15" hidden="0" customHeight="1">
      <x:c r="A4624" s="8" t="n">
        <x:v>2032</x:v>
      </x:c>
      <x:c r="B4624" s="8" t="s">
        <x:v>61</x:v>
      </x:c>
      <x:c r="C4624" s="8" t="s">
        <x:v>13245</x:v>
      </x:c>
      <x:c r="D4624" s="8" t="s">
        <x:v>7074</x:v>
      </x:c>
      <x:c r="E4624" s="9" t="n">
        <x:v>2</x:v>
      </x:c>
      <x:c r="F4624" s="9" t="n">
        <x:v>4</x:v>
      </x:c>
      <x:c r="G4624" s="9" t="n">
        <x:v>4</x:v>
      </x:c>
      <x:c r="H4624" s="8" t="s">
        <x:v>7075</x:v>
      </x:c>
      <x:c r="I4624" s="9" t="n">
        <x:v>1</x:v>
      </x:c>
      <x:c r="J4624" s="8" t="s">
        <x:v>63</x:v>
      </x:c>
      <x:c r="K4624" s="8" t="n">
        <x:v>25</x:v>
      </x:c>
      <x:c r="L4624" s="8" t="n">
        <x:v>2007</x:v>
      </x:c>
      <x:c r="M4624" s="8" t="s">
        <x:v>13246</x:v>
      </x:c>
      <x:c r="N4624" s="8" t="s">
        <x:v>13247</x:v>
      </x:c>
    </x:row>
    <x:row r="4625" ht="15" hidden="0" customHeight="1">
      <x:c r="A4625" s="8" t="n">
        <x:v>2032</x:v>
      </x:c>
      <x:c r="B4625" s="8" t="s">
        <x:v>61</x:v>
      </x:c>
      <x:c r="C4625" s="8" t="s">
        <x:v>13248</x:v>
      </x:c>
      <x:c r="D4625" s="8" t="s">
        <x:v>7074</x:v>
      </x:c>
      <x:c r="E4625" s="9" t="n">
        <x:v>2</x:v>
      </x:c>
      <x:c r="F4625" s="9" t="n">
        <x:v>4</x:v>
      </x:c>
      <x:c r="G4625" s="9" t="n">
        <x:v>4</x:v>
      </x:c>
      <x:c r="H4625" s="8" t="s">
        <x:v>7075</x:v>
      </x:c>
      <x:c r="I4625" s="9" t="n">
        <x:v>1</x:v>
      </x:c>
      <x:c r="J4625" s="8" t="s">
        <x:v>63</x:v>
      </x:c>
      <x:c r="K4625" s="8" t="n">
        <x:v>25</x:v>
      </x:c>
      <x:c r="L4625" s="8" t="n">
        <x:v>2007</x:v>
      </x:c>
      <x:c r="M4625" s="8" t="s">
        <x:v>13249</x:v>
      </x:c>
      <x:c r="N4625" s="8" t="s">
        <x:v>13250</x:v>
      </x:c>
    </x:row>
    <x:row r="4626" ht="15" hidden="0" customHeight="1">
      <x:c r="A4626" s="8" t="n">
        <x:v>2032</x:v>
      </x:c>
      <x:c r="B4626" s="8" t="s">
        <x:v>61</x:v>
      </x:c>
      <x:c r="C4626" s="8" t="s">
        <x:v>13251</x:v>
      </x:c>
      <x:c r="D4626" s="8" t="s">
        <x:v>7074</x:v>
      </x:c>
      <x:c r="E4626" s="9" t="n">
        <x:v>1</x:v>
      </x:c>
      <x:c r="F4626" s="9" t="n">
        <x:v>4</x:v>
      </x:c>
      <x:c r="G4626" s="9" t="n">
        <x:v>4</x:v>
      </x:c>
      <x:c r="H4626" s="8" t="s">
        <x:v>7075</x:v>
      </x:c>
      <x:c r="I4626" s="9" t="n">
        <x:v>1</x:v>
      </x:c>
      <x:c r="J4626" s="8" t="s">
        <x:v>3106</x:v>
      </x:c>
      <x:c r="K4626" s="8" t="n">
        <x:v>15</x:v>
      </x:c>
      <x:c r="L4626" s="8" t="n">
        <x:v>2017</x:v>
      </x:c>
      <x:c r="M4626" s="8" t="s">
        <x:v>13252</x:v>
      </x:c>
      <x:c r="N4626" s="8" t="s">
        <x:v>13253</x:v>
      </x:c>
    </x:row>
    <x:row r="4627" ht="15" hidden="0" customHeight="1">
      <x:c r="A4627" s="8" t="n">
        <x:v>2032</x:v>
      </x:c>
      <x:c r="B4627" s="8" t="s">
        <x:v>61</x:v>
      </x:c>
      <x:c r="C4627" s="8" t="s">
        <x:v>13254</x:v>
      </x:c>
      <x:c r="D4627" s="8" t="s">
        <x:v>7074</x:v>
      </x:c>
      <x:c r="E4627" s="9" t="n">
        <x:v>1</x:v>
      </x:c>
      <x:c r="F4627" s="9" t="n">
        <x:v>4</x:v>
      </x:c>
      <x:c r="G4627" s="9" t="n">
        <x:v>4</x:v>
      </x:c>
      <x:c r="H4627" s="8" t="s">
        <x:v>7075</x:v>
      </x:c>
      <x:c r="I4627" s="9" t="n">
        <x:v>1</x:v>
      </x:c>
      <x:c r="J4627" s="8" t="s">
        <x:v>3106</x:v>
      </x:c>
      <x:c r="K4627" s="8" t="n">
        <x:v>15</x:v>
      </x:c>
      <x:c r="L4627" s="8" t="n">
        <x:v>2017</x:v>
      </x:c>
      <x:c r="M4627" s="8" t="s">
        <x:v>13255</x:v>
      </x:c>
      <x:c r="N4627" s="8" t="s">
        <x:v>13256</x:v>
      </x:c>
    </x:row>
    <x:row r="4628" ht="15" hidden="0" customHeight="1">
      <x:c r="A4628" s="8" t="n">
        <x:v>2032</x:v>
      </x:c>
      <x:c r="B4628" s="8" t="s">
        <x:v>61</x:v>
      </x:c>
      <x:c r="C4628" s="8" t="s">
        <x:v>13257</x:v>
      </x:c>
      <x:c r="D4628" s="8" t="s">
        <x:v>7074</x:v>
      </x:c>
      <x:c r="E4628" s="9" t="n">
        <x:v>1</x:v>
      </x:c>
      <x:c r="F4628" s="9" t="n">
        <x:v>4</x:v>
      </x:c>
      <x:c r="G4628" s="9" t="n">
        <x:v>4</x:v>
      </x:c>
      <x:c r="H4628" s="8" t="s">
        <x:v>7075</x:v>
      </x:c>
      <x:c r="I4628" s="9" t="n">
        <x:v>1</x:v>
      </x:c>
      <x:c r="J4628" s="8" t="s">
        <x:v>3106</x:v>
      </x:c>
      <x:c r="K4628" s="8" t="n">
        <x:v>15</x:v>
      </x:c>
      <x:c r="L4628" s="8" t="n">
        <x:v>2017</x:v>
      </x:c>
      <x:c r="M4628" s="8" t="s">
        <x:v>13258</x:v>
      </x:c>
      <x:c r="N4628" s="8" t="s">
        <x:v>13259</x:v>
      </x:c>
    </x:row>
    <x:row r="4629" ht="15" hidden="0" customHeight="1">
      <x:c r="A4629" s="8" t="n">
        <x:v>2032</x:v>
      </x:c>
      <x:c r="B4629" s="8" t="s">
        <x:v>61</x:v>
      </x:c>
      <x:c r="C4629" s="8" t="s">
        <x:v>13260</x:v>
      </x:c>
      <x:c r="D4629" s="8" t="s">
        <x:v>7074</x:v>
      </x:c>
      <x:c r="E4629" s="9" t="n">
        <x:v>1</x:v>
      </x:c>
      <x:c r="F4629" s="9" t="n">
        <x:v>4</x:v>
      </x:c>
      <x:c r="G4629" s="9" t="n">
        <x:v>4</x:v>
      </x:c>
      <x:c r="H4629" s="8" t="s">
        <x:v>7075</x:v>
      </x:c>
      <x:c r="I4629" s="9" t="n">
        <x:v>1</x:v>
      </x:c>
      <x:c r="J4629" s="8" t="s">
        <x:v>3106</x:v>
      </x:c>
      <x:c r="K4629" s="8" t="n">
        <x:v>15</x:v>
      </x:c>
      <x:c r="L4629" s="8" t="n">
        <x:v>2017</x:v>
      </x:c>
      <x:c r="M4629" s="8" t="s">
        <x:v>13261</x:v>
      </x:c>
      <x:c r="N4629" s="8" t="s">
        <x:v>13262</x:v>
      </x:c>
    </x:row>
    <x:row r="4630" ht="15" hidden="0" customHeight="1">
      <x:c r="A4630" s="8" t="n">
        <x:v>2032</x:v>
      </x:c>
      <x:c r="B4630" s="8" t="s">
        <x:v>61</x:v>
      </x:c>
      <x:c r="C4630" s="8" t="s">
        <x:v>13263</x:v>
      </x:c>
      <x:c r="D4630" s="8" t="s">
        <x:v>7074</x:v>
      </x:c>
      <x:c r="E4630" s="9" t="n">
        <x:v>1</x:v>
      </x:c>
      <x:c r="F4630" s="9" t="n">
        <x:v>4</x:v>
      </x:c>
      <x:c r="G4630" s="9" t="n">
        <x:v>4</x:v>
      </x:c>
      <x:c r="H4630" s="8" t="s">
        <x:v>7075</x:v>
      </x:c>
      <x:c r="I4630" s="9" t="n">
        <x:v>1</x:v>
      </x:c>
      <x:c r="J4630" s="8" t="s">
        <x:v>63</x:v>
      </x:c>
      <x:c r="K4630" s="8" t="n">
        <x:v>25</x:v>
      </x:c>
      <x:c r="L4630" s="8" t="n">
        <x:v>2007</x:v>
      </x:c>
      <x:c r="M4630" s="8" t="s">
        <x:v>13264</x:v>
      </x:c>
      <x:c r="N4630" s="8" t="s">
        <x:v>13265</x:v>
      </x:c>
    </x:row>
    <x:row r="4631" ht="15" hidden="0" customHeight="1">
      <x:c r="A4631" s="8" t="n">
        <x:v>2032</x:v>
      </x:c>
      <x:c r="B4631" s="8" t="s">
        <x:v>61</x:v>
      </x:c>
      <x:c r="C4631" s="8" t="s">
        <x:v>13266</x:v>
      </x:c>
      <x:c r="D4631" s="8" t="s">
        <x:v>7074</x:v>
      </x:c>
      <x:c r="E4631" s="9" t="n">
        <x:v>1</x:v>
      </x:c>
      <x:c r="F4631" s="9" t="n">
        <x:v>4</x:v>
      </x:c>
      <x:c r="G4631" s="9" t="n">
        <x:v>4</x:v>
      </x:c>
      <x:c r="H4631" s="8" t="s">
        <x:v>7075</x:v>
      </x:c>
      <x:c r="I4631" s="9" t="n">
        <x:v>1</x:v>
      </x:c>
      <x:c r="J4631" s="8" t="s">
        <x:v>63</x:v>
      </x:c>
      <x:c r="K4631" s="8" t="n">
        <x:v>25</x:v>
      </x:c>
      <x:c r="L4631" s="8" t="n">
        <x:v>2007</x:v>
      </x:c>
      <x:c r="M4631" s="8" t="s">
        <x:v>13267</x:v>
      </x:c>
      <x:c r="N4631" s="8" t="s">
        <x:v>13265</x:v>
      </x:c>
    </x:row>
    <x:row r="4632" ht="15" hidden="0" customHeight="1">
      <x:c r="A4632" s="8" t="n">
        <x:v>2032</x:v>
      </x:c>
      <x:c r="B4632" s="8" t="s">
        <x:v>61</x:v>
      </x:c>
      <x:c r="C4632" s="8" t="s">
        <x:v>13268</x:v>
      </x:c>
      <x:c r="D4632" s="8" t="s">
        <x:v>7074</x:v>
      </x:c>
      <x:c r="E4632" s="9" t="n">
        <x:v>1</x:v>
      </x:c>
      <x:c r="F4632" s="9" t="n">
        <x:v>4</x:v>
      </x:c>
      <x:c r="G4632" s="9" t="n">
        <x:v>4</x:v>
      </x:c>
      <x:c r="H4632" s="8" t="s">
        <x:v>7075</x:v>
      </x:c>
      <x:c r="I4632" s="9" t="n">
        <x:v>1</x:v>
      </x:c>
      <x:c r="J4632" s="8" t="s">
        <x:v>3106</x:v>
      </x:c>
      <x:c r="K4632" s="8" t="n">
        <x:v>15</x:v>
      </x:c>
      <x:c r="L4632" s="8" t="n">
        <x:v>2017</x:v>
      </x:c>
      <x:c r="M4632" s="8" t="s">
        <x:v>13269</x:v>
      </x:c>
      <x:c r="N4632" s="8" t="s">
        <x:v>13270</x:v>
      </x:c>
    </x:row>
    <x:row r="4633" ht="15" hidden="0" customHeight="1">
      <x:c r="A4633" s="8" t="n">
        <x:v>2032</x:v>
      </x:c>
      <x:c r="B4633" s="8" t="s">
        <x:v>61</x:v>
      </x:c>
      <x:c r="C4633" s="8" t="s">
        <x:v>13271</x:v>
      </x:c>
      <x:c r="D4633" s="8" t="s">
        <x:v>7074</x:v>
      </x:c>
      <x:c r="E4633" s="9" t="n">
        <x:v>1</x:v>
      </x:c>
      <x:c r="F4633" s="9" t="n">
        <x:v>4</x:v>
      </x:c>
      <x:c r="G4633" s="9" t="n">
        <x:v>4</x:v>
      </x:c>
      <x:c r="H4633" s="8" t="s">
        <x:v>7075</x:v>
      </x:c>
      <x:c r="I4633" s="9" t="n">
        <x:v>1</x:v>
      </x:c>
      <x:c r="J4633" s="8" t="s">
        <x:v>3106</x:v>
      </x:c>
      <x:c r="K4633" s="8" t="n">
        <x:v>15</x:v>
      </x:c>
      <x:c r="L4633" s="8" t="n">
        <x:v>2017</x:v>
      </x:c>
      <x:c r="M4633" s="8" t="s">
        <x:v>13272</x:v>
      </x:c>
      <x:c r="N4633" s="8" t="s">
        <x:v>13273</x:v>
      </x:c>
    </x:row>
    <x:row r="4634" ht="15" hidden="0" customHeight="1">
      <x:c r="A4634" s="8" t="n">
        <x:v>2032</x:v>
      </x:c>
      <x:c r="B4634" s="8" t="s">
        <x:v>61</x:v>
      </x:c>
      <x:c r="C4634" s="8" t="s">
        <x:v>13274</x:v>
      </x:c>
      <x:c r="D4634" s="8" t="s">
        <x:v>7074</x:v>
      </x:c>
      <x:c r="E4634" s="9" t="n">
        <x:v>1</x:v>
      </x:c>
      <x:c r="F4634" s="9" t="n">
        <x:v>4</x:v>
      </x:c>
      <x:c r="G4634" s="9" t="n">
        <x:v>4</x:v>
      </x:c>
      <x:c r="H4634" s="8" t="s">
        <x:v>7075</x:v>
      </x:c>
      <x:c r="I4634" s="9" t="n">
        <x:v>1</x:v>
      </x:c>
      <x:c r="J4634" s="8" t="s">
        <x:v>3106</x:v>
      </x:c>
      <x:c r="K4634" s="8" t="n">
        <x:v>15</x:v>
      </x:c>
      <x:c r="L4634" s="8" t="n">
        <x:v>2017</x:v>
      </x:c>
      <x:c r="M4634" s="8" t="s">
        <x:v>13275</x:v>
      </x:c>
      <x:c r="N4634" s="8" t="s">
        <x:v>13276</x:v>
      </x:c>
    </x:row>
    <x:row r="4635" ht="15" hidden="0" customHeight="1">
      <x:c r="A4635" s="8" t="n">
        <x:v>2032</x:v>
      </x:c>
      <x:c r="B4635" s="8" t="s">
        <x:v>61</x:v>
      </x:c>
      <x:c r="C4635" s="8" t="s">
        <x:v>13277</x:v>
      </x:c>
      <x:c r="D4635" s="8" t="s">
        <x:v>7074</x:v>
      </x:c>
      <x:c r="E4635" s="9" t="n">
        <x:v>1</x:v>
      </x:c>
      <x:c r="F4635" s="9" t="n">
        <x:v>4</x:v>
      </x:c>
      <x:c r="G4635" s="9" t="n">
        <x:v>4</x:v>
      </x:c>
      <x:c r="H4635" s="8" t="s">
        <x:v>7075</x:v>
      </x:c>
      <x:c r="I4635" s="9" t="n">
        <x:v>1</x:v>
      </x:c>
      <x:c r="J4635" s="8" t="s">
        <x:v>3106</x:v>
      </x:c>
      <x:c r="K4635" s="8" t="n">
        <x:v>15</x:v>
      </x:c>
      <x:c r="L4635" s="8" t="n">
        <x:v>2017</x:v>
      </x:c>
      <x:c r="M4635" s="8" t="s">
        <x:v>13278</x:v>
      </x:c>
      <x:c r="N4635" s="8" t="s">
        <x:v>13279</x:v>
      </x:c>
    </x:row>
    <x:row r="4636" ht="15" hidden="0" customHeight="1">
      <x:c r="A4636" s="8" t="n">
        <x:v>2032</x:v>
      </x:c>
      <x:c r="B4636" s="8" t="s">
        <x:v>61</x:v>
      </x:c>
      <x:c r="C4636" s="8" t="s">
        <x:v>13280</x:v>
      </x:c>
      <x:c r="D4636" s="8" t="s">
        <x:v>7074</x:v>
      </x:c>
      <x:c r="E4636" s="9" t="n">
        <x:v>2</x:v>
      </x:c>
      <x:c r="F4636" s="9" t="n">
        <x:v>3</x:v>
      </x:c>
      <x:c r="G4636" s="9" t="n">
        <x:v>3</x:v>
      </x:c>
      <x:c r="H4636" s="8" t="s">
        <x:v>7075</x:v>
      </x:c>
      <x:c r="I4636" s="9" t="n">
        <x:v>1</x:v>
      </x:c>
      <x:c r="J4636" s="8" t="s">
        <x:v>63</x:v>
      </x:c>
      <x:c r="K4636" s="8" t="n">
        <x:v>25</x:v>
      </x:c>
      <x:c r="L4636" s="8" t="n">
        <x:v>2007</x:v>
      </x:c>
      <x:c r="M4636" s="8" t="s">
        <x:v>13281</x:v>
      </x:c>
      <x:c r="N4636" s="8" t="s">
        <x:v>13282</x:v>
      </x:c>
    </x:row>
    <x:row r="4637" ht="15" hidden="0" customHeight="1">
      <x:c r="A4637" s="8" t="n">
        <x:v>2032</x:v>
      </x:c>
      <x:c r="B4637" s="8" t="s">
        <x:v>61</x:v>
      </x:c>
      <x:c r="C4637" s="8" t="s">
        <x:v>13283</x:v>
      </x:c>
      <x:c r="D4637" s="8" t="s">
        <x:v>7074</x:v>
      </x:c>
      <x:c r="E4637" s="9" t="n">
        <x:v>1</x:v>
      </x:c>
      <x:c r="F4637" s="9" t="n">
        <x:v>3</x:v>
      </x:c>
      <x:c r="G4637" s="9" t="n">
        <x:v>3</x:v>
      </x:c>
      <x:c r="H4637" s="8" t="s">
        <x:v>7075</x:v>
      </x:c>
      <x:c r="I4637" s="9" t="n">
        <x:v>1</x:v>
      </x:c>
      <x:c r="J4637" s="8" t="s">
        <x:v>63</x:v>
      </x:c>
      <x:c r="K4637" s="8" t="n">
        <x:v>25</x:v>
      </x:c>
      <x:c r="L4637" s="8" t="n">
        <x:v>2007</x:v>
      </x:c>
      <x:c r="M4637" s="8" t="s">
        <x:v>13284</x:v>
      </x:c>
      <x:c r="N4637" s="8" t="s">
        <x:v>13285</x:v>
      </x:c>
    </x:row>
    <x:row r="4638" ht="15" hidden="0" customHeight="1">
      <x:c r="A4638" s="8" t="n">
        <x:v>2032</x:v>
      </x:c>
      <x:c r="B4638" s="8" t="s">
        <x:v>61</x:v>
      </x:c>
      <x:c r="C4638" s="8" t="s">
        <x:v>13286</x:v>
      </x:c>
      <x:c r="D4638" s="8" t="s">
        <x:v>7074</x:v>
      </x:c>
      <x:c r="E4638" s="9" t="n">
        <x:v>1</x:v>
      </x:c>
      <x:c r="F4638" s="9" t="n">
        <x:v>3</x:v>
      </x:c>
      <x:c r="G4638" s="9" t="n">
        <x:v>3</x:v>
      </x:c>
      <x:c r="H4638" s="8" t="s">
        <x:v>7075</x:v>
      </x:c>
      <x:c r="I4638" s="9" t="n">
        <x:v>1</x:v>
      </x:c>
      <x:c r="J4638" s="8" t="s">
        <x:v>63</x:v>
      </x:c>
      <x:c r="K4638" s="8" t="n">
        <x:v>25</x:v>
      </x:c>
      <x:c r="L4638" s="8" t="n">
        <x:v>2007</x:v>
      </x:c>
      <x:c r="M4638" s="8" t="s">
        <x:v>13287</x:v>
      </x:c>
      <x:c r="N4638" s="8" t="s">
        <x:v>13288</x:v>
      </x:c>
    </x:row>
    <x:row r="4639" ht="15" hidden="0" customHeight="1">
      <x:c r="A4639" s="8" t="n">
        <x:v>2032</x:v>
      </x:c>
      <x:c r="B4639" s="8" t="s">
        <x:v>61</x:v>
      </x:c>
      <x:c r="C4639" s="8" t="s">
        <x:v>13289</x:v>
      </x:c>
      <x:c r="D4639" s="8" t="s">
        <x:v>7074</x:v>
      </x:c>
      <x:c r="E4639" s="9" t="n">
        <x:v>1</x:v>
      </x:c>
      <x:c r="F4639" s="9" t="n">
        <x:v>3</x:v>
      </x:c>
      <x:c r="G4639" s="9" t="n">
        <x:v>3</x:v>
      </x:c>
      <x:c r="H4639" s="8" t="s">
        <x:v>7075</x:v>
      </x:c>
      <x:c r="I4639" s="9" t="n">
        <x:v>1</x:v>
      </x:c>
      <x:c r="J4639" s="8" t="s">
        <x:v>63</x:v>
      </x:c>
      <x:c r="K4639" s="8" t="n">
        <x:v>25</x:v>
      </x:c>
      <x:c r="L4639" s="8" t="n">
        <x:v>2007</x:v>
      </x:c>
      <x:c r="M4639" s="8" t="s">
        <x:v>13290</x:v>
      </x:c>
      <x:c r="N4639" s="8" t="s">
        <x:v>13291</x:v>
      </x:c>
    </x:row>
    <x:row r="4640" ht="15" hidden="0" customHeight="1">
      <x:c r="A4640" s="8" t="n">
        <x:v>2032</x:v>
      </x:c>
      <x:c r="B4640" s="8" t="s">
        <x:v>61</x:v>
      </x:c>
      <x:c r="C4640" s="8" t="s">
        <x:v>13292</x:v>
      </x:c>
      <x:c r="D4640" s="8" t="s">
        <x:v>7074</x:v>
      </x:c>
      <x:c r="E4640" s="9" t="n">
        <x:v>1</x:v>
      </x:c>
      <x:c r="F4640" s="9" t="n">
        <x:v>3</x:v>
      </x:c>
      <x:c r="G4640" s="9" t="n">
        <x:v>3</x:v>
      </x:c>
      <x:c r="H4640" s="8" t="s">
        <x:v>7075</x:v>
      </x:c>
      <x:c r="I4640" s="9" t="n">
        <x:v>1</x:v>
      </x:c>
      <x:c r="J4640" s="8" t="s">
        <x:v>63</x:v>
      </x:c>
      <x:c r="K4640" s="8" t="n">
        <x:v>25</x:v>
      </x:c>
      <x:c r="L4640" s="8" t="n">
        <x:v>2007</x:v>
      </x:c>
      <x:c r="M4640" s="8" t="s">
        <x:v>13293</x:v>
      </x:c>
      <x:c r="N4640" s="8" t="s">
        <x:v>13294</x:v>
      </x:c>
    </x:row>
    <x:row r="4641" ht="15" hidden="0" customHeight="1">
      <x:c r="A4641" s="8" t="n">
        <x:v>2032</x:v>
      </x:c>
      <x:c r="B4641" s="8" t="s">
        <x:v>61</x:v>
      </x:c>
      <x:c r="C4641" s="8" t="s">
        <x:v>13295</x:v>
      </x:c>
      <x:c r="D4641" s="8" t="s">
        <x:v>7074</x:v>
      </x:c>
      <x:c r="E4641" s="9" t="n">
        <x:v>2</x:v>
      </x:c>
      <x:c r="F4641" s="9" t="n">
        <x:v>3</x:v>
      </x:c>
      <x:c r="G4641" s="9" t="n">
        <x:v>3</x:v>
      </x:c>
      <x:c r="H4641" s="8" t="s">
        <x:v>7075</x:v>
      </x:c>
      <x:c r="I4641" s="9" t="n">
        <x:v>1</x:v>
      </x:c>
      <x:c r="J4641" s="8" t="s">
        <x:v>63</x:v>
      </x:c>
      <x:c r="K4641" s="8" t="n">
        <x:v>25</x:v>
      </x:c>
      <x:c r="L4641" s="8" t="n">
        <x:v>2007</x:v>
      </x:c>
      <x:c r="M4641" s="8" t="s">
        <x:v>13296</x:v>
      </x:c>
      <x:c r="N4641" s="8" t="s">
        <x:v>13297</x:v>
      </x:c>
    </x:row>
    <x:row r="4642" ht="15" hidden="0" customHeight="1">
      <x:c r="A4642" s="8" t="n">
        <x:v>2032</x:v>
      </x:c>
      <x:c r="B4642" s="8" t="s">
        <x:v>61</x:v>
      </x:c>
      <x:c r="C4642" s="8" t="s">
        <x:v>13298</x:v>
      </x:c>
      <x:c r="D4642" s="8" t="s">
        <x:v>7074</x:v>
      </x:c>
      <x:c r="E4642" s="9" t="n">
        <x:v>2</x:v>
      </x:c>
      <x:c r="F4642" s="9" t="n">
        <x:v>3</x:v>
      </x:c>
      <x:c r="G4642" s="9" t="n">
        <x:v>3</x:v>
      </x:c>
      <x:c r="H4642" s="8" t="s">
        <x:v>7075</x:v>
      </x:c>
      <x:c r="I4642" s="9" t="n">
        <x:v>1</x:v>
      </x:c>
      <x:c r="J4642" s="8" t="s">
        <x:v>63</x:v>
      </x:c>
      <x:c r="K4642" s="8" t="n">
        <x:v>25</x:v>
      </x:c>
      <x:c r="L4642" s="8" t="n">
        <x:v>2007</x:v>
      </x:c>
      <x:c r="M4642" s="8" t="s">
        <x:v>13299</x:v>
      </x:c>
      <x:c r="N4642" s="8" t="s">
        <x:v>13297</x:v>
      </x:c>
    </x:row>
    <x:row r="4643" ht="15" hidden="0" customHeight="1">
      <x:c r="A4643" s="8" t="n">
        <x:v>2032</x:v>
      </x:c>
      <x:c r="B4643" s="8" t="s">
        <x:v>61</x:v>
      </x:c>
      <x:c r="C4643" s="8" t="s">
        <x:v>13300</x:v>
      </x:c>
      <x:c r="D4643" s="8" t="s">
        <x:v>7074</x:v>
      </x:c>
      <x:c r="E4643" s="9" t="n">
        <x:v>2</x:v>
      </x:c>
      <x:c r="F4643" s="9" t="n">
        <x:v>3</x:v>
      </x:c>
      <x:c r="G4643" s="9" t="n">
        <x:v>3</x:v>
      </x:c>
      <x:c r="H4643" s="8" t="s">
        <x:v>7075</x:v>
      </x:c>
      <x:c r="I4643" s="9" t="n">
        <x:v>1</x:v>
      </x:c>
      <x:c r="J4643" s="8" t="s">
        <x:v>63</x:v>
      </x:c>
      <x:c r="K4643" s="8" t="n">
        <x:v>25</x:v>
      </x:c>
      <x:c r="L4643" s="8" t="n">
        <x:v>2007</x:v>
      </x:c>
      <x:c r="M4643" s="8" t="s">
        <x:v>13301</x:v>
      </x:c>
      <x:c r="N4643" s="8" t="s">
        <x:v>21</x:v>
      </x:c>
    </x:row>
    <x:row r="4644" ht="15" hidden="0" customHeight="1">
      <x:c r="A4644" s="8" t="n">
        <x:v>2032</x:v>
      </x:c>
      <x:c r="B4644" s="8" t="s">
        <x:v>61</x:v>
      </x:c>
      <x:c r="C4644" s="8" t="s">
        <x:v>13302</x:v>
      </x:c>
      <x:c r="D4644" s="8" t="s">
        <x:v>7074</x:v>
      </x:c>
      <x:c r="E4644" s="9" t="n">
        <x:v>1</x:v>
      </x:c>
      <x:c r="F4644" s="9" t="n">
        <x:v>3</x:v>
      </x:c>
      <x:c r="G4644" s="9" t="n">
        <x:v>3</x:v>
      </x:c>
      <x:c r="H4644" s="8" t="s">
        <x:v>7075</x:v>
      </x:c>
      <x:c r="I4644" s="9" t="n">
        <x:v>1</x:v>
      </x:c>
      <x:c r="J4644" s="8" t="s">
        <x:v>63</x:v>
      </x:c>
      <x:c r="K4644" s="8" t="n">
        <x:v>25</x:v>
      </x:c>
      <x:c r="L4644" s="8" t="n">
        <x:v>2007</x:v>
      </x:c>
      <x:c r="M4644" s="8" t="s">
        <x:v>13303</x:v>
      </x:c>
      <x:c r="N4644" s="8" t="s">
        <x:v>13304</x:v>
      </x:c>
    </x:row>
    <x:row r="4645" ht="15" hidden="0" customHeight="1">
      <x:c r="A4645" s="8" t="n">
        <x:v>2032</x:v>
      </x:c>
      <x:c r="B4645" s="8" t="s">
        <x:v>61</x:v>
      </x:c>
      <x:c r="C4645" s="8" t="s">
        <x:v>13305</x:v>
      </x:c>
      <x:c r="D4645" s="8" t="s">
        <x:v>7074</x:v>
      </x:c>
      <x:c r="E4645" s="9" t="n">
        <x:v>1</x:v>
      </x:c>
      <x:c r="F4645" s="9" t="n">
        <x:v>3</x:v>
      </x:c>
      <x:c r="G4645" s="9" t="n">
        <x:v>3</x:v>
      </x:c>
      <x:c r="H4645" s="8" t="s">
        <x:v>7075</x:v>
      </x:c>
      <x:c r="I4645" s="9" t="n">
        <x:v>1</x:v>
      </x:c>
      <x:c r="J4645" s="8" t="s">
        <x:v>63</x:v>
      </x:c>
      <x:c r="K4645" s="8" t="n">
        <x:v>25</x:v>
      </x:c>
      <x:c r="L4645" s="8" t="n">
        <x:v>2007</x:v>
      </x:c>
      <x:c r="M4645" s="8" t="s">
        <x:v>13306</x:v>
      </x:c>
      <x:c r="N4645" s="8" t="s">
        <x:v>13307</x:v>
      </x:c>
    </x:row>
    <x:row r="4646" ht="15" hidden="0" customHeight="1">
      <x:c r="A4646" s="8" t="n">
        <x:v>2032</x:v>
      </x:c>
      <x:c r="B4646" s="8" t="s">
        <x:v>61</x:v>
      </x:c>
      <x:c r="C4646" s="8" t="s">
        <x:v>13308</x:v>
      </x:c>
      <x:c r="D4646" s="8" t="s">
        <x:v>7074</x:v>
      </x:c>
      <x:c r="E4646" s="9" t="n">
        <x:v>1</x:v>
      </x:c>
      <x:c r="F4646" s="9" t="n">
        <x:v>3</x:v>
      </x:c>
      <x:c r="G4646" s="9" t="n">
        <x:v>3</x:v>
      </x:c>
      <x:c r="H4646" s="8" t="s">
        <x:v>7075</x:v>
      </x:c>
      <x:c r="I4646" s="9" t="n">
        <x:v>1</x:v>
      </x:c>
      <x:c r="J4646" s="8" t="s">
        <x:v>63</x:v>
      </x:c>
      <x:c r="K4646" s="8" t="n">
        <x:v>25</x:v>
      </x:c>
      <x:c r="L4646" s="8" t="n">
        <x:v>2007</x:v>
      </x:c>
      <x:c r="M4646" s="8" t="s">
        <x:v>13309</x:v>
      </x:c>
      <x:c r="N4646" s="8" t="s">
        <x:v>13310</x:v>
      </x:c>
    </x:row>
    <x:row r="4647" ht="15" hidden="0" customHeight="1">
      <x:c r="A4647" s="8" t="n">
        <x:v>2032</x:v>
      </x:c>
      <x:c r="B4647" s="8" t="s">
        <x:v>61</x:v>
      </x:c>
      <x:c r="C4647" s="8" t="s">
        <x:v>13311</x:v>
      </x:c>
      <x:c r="D4647" s="8" t="s">
        <x:v>7074</x:v>
      </x:c>
      <x:c r="E4647" s="9" t="n">
        <x:v>1</x:v>
      </x:c>
      <x:c r="F4647" s="9" t="n">
        <x:v>3</x:v>
      </x:c>
      <x:c r="G4647" s="9" t="n">
        <x:v>3</x:v>
      </x:c>
      <x:c r="H4647" s="8" t="s">
        <x:v>7075</x:v>
      </x:c>
      <x:c r="I4647" s="9" t="n">
        <x:v>1</x:v>
      </x:c>
      <x:c r="J4647" s="8" t="s">
        <x:v>63</x:v>
      </x:c>
      <x:c r="K4647" s="8" t="n">
        <x:v>25</x:v>
      </x:c>
      <x:c r="L4647" s="8" t="n">
        <x:v>2007</x:v>
      </x:c>
      <x:c r="M4647" s="8" t="s">
        <x:v>13312</x:v>
      </x:c>
      <x:c r="N4647" s="8" t="s">
        <x:v>13313</x:v>
      </x:c>
    </x:row>
    <x:row r="4648" ht="15" hidden="0" customHeight="1">
      <x:c r="A4648" s="8" t="n">
        <x:v>2032</x:v>
      </x:c>
      <x:c r="B4648" s="8" t="s">
        <x:v>61</x:v>
      </x:c>
      <x:c r="C4648" s="8" t="s">
        <x:v>13314</x:v>
      </x:c>
      <x:c r="D4648" s="8" t="s">
        <x:v>7074</x:v>
      </x:c>
      <x:c r="E4648" s="9" t="n">
        <x:v>1</x:v>
      </x:c>
      <x:c r="F4648" s="9" t="n">
        <x:v>3</x:v>
      </x:c>
      <x:c r="G4648" s="9" t="n">
        <x:v>3</x:v>
      </x:c>
      <x:c r="H4648" s="8" t="s">
        <x:v>7075</x:v>
      </x:c>
      <x:c r="I4648" s="9" t="n">
        <x:v>1</x:v>
      </x:c>
      <x:c r="J4648" s="8" t="s">
        <x:v>63</x:v>
      </x:c>
      <x:c r="K4648" s="8" t="n">
        <x:v>25</x:v>
      </x:c>
      <x:c r="L4648" s="8" t="n">
        <x:v>2007</x:v>
      </x:c>
      <x:c r="M4648" s="8" t="s">
        <x:v>13315</x:v>
      </x:c>
      <x:c r="N4648" s="8" t="s">
        <x:v>4440</x:v>
      </x:c>
    </x:row>
    <x:row r="4649" ht="15" hidden="0" customHeight="1">
      <x:c r="A4649" s="8" t="n">
        <x:v>2032</x:v>
      </x:c>
      <x:c r="B4649" s="8" t="s">
        <x:v>61</x:v>
      </x:c>
      <x:c r="C4649" s="8" t="s">
        <x:v>13316</x:v>
      </x:c>
      <x:c r="D4649" s="8" t="s">
        <x:v>7074</x:v>
      </x:c>
      <x:c r="E4649" s="9" t="n">
        <x:v>1</x:v>
      </x:c>
      <x:c r="F4649" s="9" t="n">
        <x:v>3</x:v>
      </x:c>
      <x:c r="G4649" s="9" t="n">
        <x:v>3</x:v>
      </x:c>
      <x:c r="H4649" s="8" t="s">
        <x:v>7075</x:v>
      </x:c>
      <x:c r="I4649" s="9" t="n">
        <x:v>1</x:v>
      </x:c>
      <x:c r="J4649" s="8" t="s">
        <x:v>63</x:v>
      </x:c>
      <x:c r="K4649" s="8" t="n">
        <x:v>25</x:v>
      </x:c>
      <x:c r="L4649" s="8" t="n">
        <x:v>2007</x:v>
      </x:c>
      <x:c r="M4649" s="8" t="s">
        <x:v>13317</x:v>
      </x:c>
      <x:c r="N4649" s="8" t="s">
        <x:v>13318</x:v>
      </x:c>
    </x:row>
    <x:row r="4650" ht="15" hidden="0" customHeight="1">
      <x:c r="A4650" s="8" t="n">
        <x:v>2032</x:v>
      </x:c>
      <x:c r="B4650" s="8" t="s">
        <x:v>61</x:v>
      </x:c>
      <x:c r="C4650" s="8" t="s">
        <x:v>13319</x:v>
      </x:c>
      <x:c r="D4650" s="8" t="s">
        <x:v>7074</x:v>
      </x:c>
      <x:c r="E4650" s="9" t="n">
        <x:v>1</x:v>
      </x:c>
      <x:c r="F4650" s="9" t="n">
        <x:v>3</x:v>
      </x:c>
      <x:c r="G4650" s="9" t="n">
        <x:v>3</x:v>
      </x:c>
      <x:c r="H4650" s="8" t="s">
        <x:v>7075</x:v>
      </x:c>
      <x:c r="I4650" s="9" t="n">
        <x:v>1</x:v>
      </x:c>
      <x:c r="J4650" s="8" t="s">
        <x:v>63</x:v>
      </x:c>
      <x:c r="K4650" s="8" t="n">
        <x:v>25</x:v>
      </x:c>
      <x:c r="L4650" s="8" t="n">
        <x:v>2007</x:v>
      </x:c>
      <x:c r="M4650" s="8" t="s">
        <x:v>13320</x:v>
      </x:c>
      <x:c r="N4650" s="8" t="s">
        <x:v>13321</x:v>
      </x:c>
    </x:row>
    <x:row r="4651" ht="15" hidden="0" customHeight="1">
      <x:c r="A4651" s="8" t="n">
        <x:v>2032</x:v>
      </x:c>
      <x:c r="B4651" s="8" t="s">
        <x:v>61</x:v>
      </x:c>
      <x:c r="C4651" s="8" t="s">
        <x:v>13322</x:v>
      </x:c>
      <x:c r="D4651" s="8" t="s">
        <x:v>7074</x:v>
      </x:c>
      <x:c r="E4651" s="9" t="n">
        <x:v>1</x:v>
      </x:c>
      <x:c r="F4651" s="9" t="n">
        <x:v>3</x:v>
      </x:c>
      <x:c r="G4651" s="9" t="n">
        <x:v>3</x:v>
      </x:c>
      <x:c r="H4651" s="8" t="s">
        <x:v>7075</x:v>
      </x:c>
      <x:c r="I4651" s="9" t="n">
        <x:v>1</x:v>
      </x:c>
      <x:c r="J4651" s="8" t="s">
        <x:v>63</x:v>
      </x:c>
      <x:c r="K4651" s="8" t="n">
        <x:v>25</x:v>
      </x:c>
      <x:c r="L4651" s="8" t="n">
        <x:v>2007</x:v>
      </x:c>
      <x:c r="M4651" s="8" t="s">
        <x:v>13323</x:v>
      </x:c>
      <x:c r="N4651" s="8" t="s">
        <x:v>13324</x:v>
      </x:c>
    </x:row>
    <x:row r="4652" ht="15" hidden="0" customHeight="1">
      <x:c r="A4652" s="8" t="n">
        <x:v>2032</x:v>
      </x:c>
      <x:c r="B4652" s="8" t="s">
        <x:v>61</x:v>
      </x:c>
      <x:c r="C4652" s="8" t="s">
        <x:v>13325</x:v>
      </x:c>
      <x:c r="D4652" s="8" t="s">
        <x:v>7074</x:v>
      </x:c>
      <x:c r="E4652" s="9" t="n">
        <x:v>1</x:v>
      </x:c>
      <x:c r="F4652" s="9" t="n">
        <x:v>3</x:v>
      </x:c>
      <x:c r="G4652" s="9" t="n">
        <x:v>3</x:v>
      </x:c>
      <x:c r="H4652" s="8" t="s">
        <x:v>7075</x:v>
      </x:c>
      <x:c r="I4652" s="9" t="n">
        <x:v>1</x:v>
      </x:c>
      <x:c r="J4652" s="8" t="s">
        <x:v>63</x:v>
      </x:c>
      <x:c r="K4652" s="8" t="n">
        <x:v>25</x:v>
      </x:c>
      <x:c r="L4652" s="8" t="n">
        <x:v>2007</x:v>
      </x:c>
      <x:c r="M4652" s="8" t="s">
        <x:v>13326</x:v>
      </x:c>
      <x:c r="N4652" s="8" t="s">
        <x:v>13327</x:v>
      </x:c>
    </x:row>
    <x:row r="4653" ht="15" hidden="0" customHeight="1">
      <x:c r="A4653" s="8" t="n">
        <x:v>2032</x:v>
      </x:c>
      <x:c r="B4653" s="8" t="s">
        <x:v>61</x:v>
      </x:c>
      <x:c r="C4653" s="8" t="s">
        <x:v>13328</x:v>
      </x:c>
      <x:c r="D4653" s="8" t="s">
        <x:v>7074</x:v>
      </x:c>
      <x:c r="E4653" s="9" t="n">
        <x:v>1</x:v>
      </x:c>
      <x:c r="F4653" s="9" t="n">
        <x:v>3</x:v>
      </x:c>
      <x:c r="G4653" s="9" t="n">
        <x:v>3</x:v>
      </x:c>
      <x:c r="H4653" s="8" t="s">
        <x:v>7075</x:v>
      </x:c>
      <x:c r="I4653" s="9" t="n">
        <x:v>1</x:v>
      </x:c>
      <x:c r="J4653" s="8" t="s">
        <x:v>63</x:v>
      </x:c>
      <x:c r="K4653" s="8" t="n">
        <x:v>25</x:v>
      </x:c>
      <x:c r="L4653" s="8" t="n">
        <x:v>2007</x:v>
      </x:c>
      <x:c r="M4653" s="8" t="s">
        <x:v>13329</x:v>
      </x:c>
      <x:c r="N4653" s="8" t="s">
        <x:v>13330</x:v>
      </x:c>
    </x:row>
    <x:row r="4654" ht="15" hidden="0" customHeight="1">
      <x:c r="A4654" s="8" t="n">
        <x:v>2032</x:v>
      </x:c>
      <x:c r="B4654" s="8" t="s">
        <x:v>61</x:v>
      </x:c>
      <x:c r="C4654" s="8" t="s">
        <x:v>13331</x:v>
      </x:c>
      <x:c r="D4654" s="8" t="s">
        <x:v>7074</x:v>
      </x:c>
      <x:c r="E4654" s="9" t="n">
        <x:v>1</x:v>
      </x:c>
      <x:c r="F4654" s="9" t="n">
        <x:v>3</x:v>
      </x:c>
      <x:c r="G4654" s="9" t="n">
        <x:v>3</x:v>
      </x:c>
      <x:c r="H4654" s="8" t="s">
        <x:v>7075</x:v>
      </x:c>
      <x:c r="I4654" s="9" t="n">
        <x:v>1</x:v>
      </x:c>
      <x:c r="J4654" s="8" t="s">
        <x:v>63</x:v>
      </x:c>
      <x:c r="K4654" s="8" t="n">
        <x:v>25</x:v>
      </x:c>
      <x:c r="L4654" s="8" t="n">
        <x:v>2007</x:v>
      </x:c>
      <x:c r="M4654" s="8" t="s">
        <x:v>13332</x:v>
      </x:c>
      <x:c r="N4654" s="8" t="s">
        <x:v>13333</x:v>
      </x:c>
    </x:row>
    <x:row r="4655" ht="15" hidden="0" customHeight="1">
      <x:c r="A4655" s="8" t="n">
        <x:v>2032</x:v>
      </x:c>
      <x:c r="B4655" s="8" t="s">
        <x:v>61</x:v>
      </x:c>
      <x:c r="C4655" s="8" t="s">
        <x:v>13334</x:v>
      </x:c>
      <x:c r="D4655" s="8" t="s">
        <x:v>7074</x:v>
      </x:c>
      <x:c r="E4655" s="9" t="n">
        <x:v>1</x:v>
      </x:c>
      <x:c r="F4655" s="9" t="n">
        <x:v>3</x:v>
      </x:c>
      <x:c r="G4655" s="9" t="n">
        <x:v>3</x:v>
      </x:c>
      <x:c r="H4655" s="8" t="s">
        <x:v>7075</x:v>
      </x:c>
      <x:c r="I4655" s="9" t="n">
        <x:v>1</x:v>
      </x:c>
      <x:c r="J4655" s="8" t="s">
        <x:v>63</x:v>
      </x:c>
      <x:c r="K4655" s="8" t="n">
        <x:v>25</x:v>
      </x:c>
      <x:c r="L4655" s="8" t="n">
        <x:v>2007</x:v>
      </x:c>
      <x:c r="M4655" s="8" t="s">
        <x:v>13335</x:v>
      </x:c>
      <x:c r="N4655" s="8" t="s">
        <x:v>13336</x:v>
      </x:c>
    </x:row>
    <x:row r="4656" ht="15" hidden="0" customHeight="1">
      <x:c r="A4656" s="8" t="n">
        <x:v>2032</x:v>
      </x:c>
      <x:c r="B4656" s="8" t="s">
        <x:v>61</x:v>
      </x:c>
      <x:c r="C4656" s="8" t="s">
        <x:v>13337</x:v>
      </x:c>
      <x:c r="D4656" s="8" t="s">
        <x:v>7074</x:v>
      </x:c>
      <x:c r="E4656" s="9" t="n">
        <x:v>1</x:v>
      </x:c>
      <x:c r="F4656" s="9" t="n">
        <x:v>3</x:v>
      </x:c>
      <x:c r="G4656" s="9" t="n">
        <x:v>3</x:v>
      </x:c>
      <x:c r="H4656" s="8" t="s">
        <x:v>7075</x:v>
      </x:c>
      <x:c r="I4656" s="9" t="n">
        <x:v>1</x:v>
      </x:c>
      <x:c r="J4656" s="8" t="s">
        <x:v>63</x:v>
      </x:c>
      <x:c r="K4656" s="8" t="n">
        <x:v>25</x:v>
      </x:c>
      <x:c r="L4656" s="8" t="n">
        <x:v>2007</x:v>
      </x:c>
      <x:c r="M4656" s="8" t="s">
        <x:v>13338</x:v>
      </x:c>
      <x:c r="N4656" s="8" t="s">
        <x:v>13339</x:v>
      </x:c>
    </x:row>
    <x:row r="4657" ht="15" hidden="0" customHeight="1">
      <x:c r="A4657" s="8" t="n">
        <x:v>2032</x:v>
      </x:c>
      <x:c r="B4657" s="8" t="s">
        <x:v>61</x:v>
      </x:c>
      <x:c r="C4657" s="8" t="s">
        <x:v>13340</x:v>
      </x:c>
      <x:c r="D4657" s="8" t="s">
        <x:v>7074</x:v>
      </x:c>
      <x:c r="E4657" s="9" t="n">
        <x:v>1</x:v>
      </x:c>
      <x:c r="F4657" s="9" t="n">
        <x:v>3</x:v>
      </x:c>
      <x:c r="G4657" s="9" t="n">
        <x:v>3</x:v>
      </x:c>
      <x:c r="H4657" s="8" t="s">
        <x:v>7075</x:v>
      </x:c>
      <x:c r="I4657" s="9" t="n">
        <x:v>1</x:v>
      </x:c>
      <x:c r="J4657" s="8" t="s">
        <x:v>63</x:v>
      </x:c>
      <x:c r="K4657" s="8" t="n">
        <x:v>25</x:v>
      </x:c>
      <x:c r="L4657" s="8" t="n">
        <x:v>2007</x:v>
      </x:c>
      <x:c r="M4657" s="8" t="s">
        <x:v>13341</x:v>
      </x:c>
      <x:c r="N4657" s="8" t="s">
        <x:v>13342</x:v>
      </x:c>
    </x:row>
    <x:row r="4658" ht="15" hidden="0" customHeight="1">
      <x:c r="A4658" s="8" t="n">
        <x:v>2032</x:v>
      </x:c>
      <x:c r="B4658" s="8" t="s">
        <x:v>61</x:v>
      </x:c>
      <x:c r="C4658" s="8" t="s">
        <x:v>13343</x:v>
      </x:c>
      <x:c r="D4658" s="8" t="s">
        <x:v>7074</x:v>
      </x:c>
      <x:c r="E4658" s="9" t="n">
        <x:v>1</x:v>
      </x:c>
      <x:c r="F4658" s="9" t="n">
        <x:v>3</x:v>
      </x:c>
      <x:c r="G4658" s="9" t="n">
        <x:v>3</x:v>
      </x:c>
      <x:c r="H4658" s="8" t="s">
        <x:v>7075</x:v>
      </x:c>
      <x:c r="I4658" s="9" t="n">
        <x:v>1</x:v>
      </x:c>
      <x:c r="J4658" s="8" t="s">
        <x:v>63</x:v>
      </x:c>
      <x:c r="K4658" s="8" t="n">
        <x:v>25</x:v>
      </x:c>
      <x:c r="L4658" s="8" t="n">
        <x:v>2007</x:v>
      </x:c>
      <x:c r="M4658" s="8" t="s">
        <x:v>13344</x:v>
      </x:c>
      <x:c r="N4658" s="8" t="s">
        <x:v>21</x:v>
      </x:c>
    </x:row>
    <x:row r="4659" ht="15" hidden="0" customHeight="1">
      <x:c r="A4659" s="8" t="n">
        <x:v>2032</x:v>
      </x:c>
      <x:c r="B4659" s="8" t="s">
        <x:v>61</x:v>
      </x:c>
      <x:c r="C4659" s="8" t="s">
        <x:v>13345</x:v>
      </x:c>
      <x:c r="D4659" s="8" t="s">
        <x:v>7074</x:v>
      </x:c>
      <x:c r="E4659" s="9" t="n">
        <x:v>1</x:v>
      </x:c>
      <x:c r="F4659" s="9" t="n">
        <x:v>3</x:v>
      </x:c>
      <x:c r="G4659" s="9" t="n">
        <x:v>3</x:v>
      </x:c>
      <x:c r="H4659" s="8" t="s">
        <x:v>7075</x:v>
      </x:c>
      <x:c r="I4659" s="9" t="n">
        <x:v>1</x:v>
      </x:c>
      <x:c r="J4659" s="8" t="s">
        <x:v>63</x:v>
      </x:c>
      <x:c r="K4659" s="8" t="n">
        <x:v>25</x:v>
      </x:c>
      <x:c r="L4659" s="8" t="n">
        <x:v>2007</x:v>
      </x:c>
      <x:c r="M4659" s="8" t="s">
        <x:v>13346</x:v>
      </x:c>
      <x:c r="N4659" s="8" t="s">
        <x:v>13347</x:v>
      </x:c>
    </x:row>
    <x:row r="4660" ht="15" hidden="0" customHeight="1">
      <x:c r="A4660" s="8" t="n">
        <x:v>2032</x:v>
      </x:c>
      <x:c r="B4660" s="8" t="s">
        <x:v>61</x:v>
      </x:c>
      <x:c r="C4660" s="8" t="s">
        <x:v>13348</x:v>
      </x:c>
      <x:c r="D4660" s="8" t="s">
        <x:v>7074</x:v>
      </x:c>
      <x:c r="E4660" s="9" t="n">
        <x:v>1</x:v>
      </x:c>
      <x:c r="F4660" s="9" t="n">
        <x:v>3</x:v>
      </x:c>
      <x:c r="G4660" s="9" t="n">
        <x:v>3</x:v>
      </x:c>
      <x:c r="H4660" s="8" t="s">
        <x:v>7075</x:v>
      </x:c>
      <x:c r="I4660" s="9" t="n">
        <x:v>1</x:v>
      </x:c>
      <x:c r="J4660" s="8" t="s">
        <x:v>63</x:v>
      </x:c>
      <x:c r="K4660" s="8" t="n">
        <x:v>25</x:v>
      </x:c>
      <x:c r="L4660" s="8" t="n">
        <x:v>2007</x:v>
      </x:c>
      <x:c r="M4660" s="8" t="s">
        <x:v>13349</x:v>
      </x:c>
      <x:c r="N4660" s="8" t="s">
        <x:v>13350</x:v>
      </x:c>
    </x:row>
    <x:row r="4661" ht="15" hidden="0" customHeight="1">
      <x:c r="A4661" s="8" t="n">
        <x:v>2032</x:v>
      </x:c>
      <x:c r="B4661" s="8" t="s">
        <x:v>61</x:v>
      </x:c>
      <x:c r="C4661" s="8" t="s">
        <x:v>13351</x:v>
      </x:c>
      <x:c r="D4661" s="8" t="s">
        <x:v>7074</x:v>
      </x:c>
      <x:c r="E4661" s="9" t="n">
        <x:v>1</x:v>
      </x:c>
      <x:c r="F4661" s="9" t="n">
        <x:v>3</x:v>
      </x:c>
      <x:c r="G4661" s="9" t="n">
        <x:v>3</x:v>
      </x:c>
      <x:c r="H4661" s="8" t="s">
        <x:v>7075</x:v>
      </x:c>
      <x:c r="I4661" s="9" t="n">
        <x:v>1</x:v>
      </x:c>
      <x:c r="J4661" s="8" t="s">
        <x:v>63</x:v>
      </x:c>
      <x:c r="K4661" s="8" t="n">
        <x:v>25</x:v>
      </x:c>
      <x:c r="L4661" s="8" t="n">
        <x:v>2007</x:v>
      </x:c>
      <x:c r="M4661" s="8" t="s">
        <x:v>13352</x:v>
      </x:c>
      <x:c r="N4661" s="8" t="s">
        <x:v>13353</x:v>
      </x:c>
    </x:row>
    <x:row r="4662" ht="15" hidden="0" customHeight="1">
      <x:c r="A4662" s="8" t="n">
        <x:v>2032</x:v>
      </x:c>
      <x:c r="B4662" s="8" t="s">
        <x:v>61</x:v>
      </x:c>
      <x:c r="C4662" s="8" t="s">
        <x:v>13354</x:v>
      </x:c>
      <x:c r="D4662" s="8" t="s">
        <x:v>7074</x:v>
      </x:c>
      <x:c r="E4662" s="9" t="n">
        <x:v>1</x:v>
      </x:c>
      <x:c r="F4662" s="9" t="n">
        <x:v>3</x:v>
      </x:c>
      <x:c r="G4662" s="9" t="n">
        <x:v>3</x:v>
      </x:c>
      <x:c r="H4662" s="8" t="s">
        <x:v>7075</x:v>
      </x:c>
      <x:c r="I4662" s="9" t="n">
        <x:v>1</x:v>
      </x:c>
      <x:c r="J4662" s="8" t="s">
        <x:v>63</x:v>
      </x:c>
      <x:c r="K4662" s="8" t="n">
        <x:v>25</x:v>
      </x:c>
      <x:c r="L4662" s="8" t="n">
        <x:v>2007</x:v>
      </x:c>
      <x:c r="M4662" s="8" t="s">
        <x:v>13355</x:v>
      </x:c>
      <x:c r="N4662" s="8" t="s">
        <x:v>13356</x:v>
      </x:c>
    </x:row>
    <x:row r="4663" ht="15" hidden="0" customHeight="1">
      <x:c r="A4663" s="8" t="n">
        <x:v>2032</x:v>
      </x:c>
      <x:c r="B4663" s="8" t="s">
        <x:v>61</x:v>
      </x:c>
      <x:c r="C4663" s="8" t="s">
        <x:v>13357</x:v>
      </x:c>
      <x:c r="D4663" s="8" t="s">
        <x:v>7074</x:v>
      </x:c>
      <x:c r="E4663" s="9" t="n">
        <x:v>1</x:v>
      </x:c>
      <x:c r="F4663" s="9" t="n">
        <x:v>3</x:v>
      </x:c>
      <x:c r="G4663" s="9" t="n">
        <x:v>3</x:v>
      </x:c>
      <x:c r="H4663" s="8" t="s">
        <x:v>7075</x:v>
      </x:c>
      <x:c r="I4663" s="9" t="n">
        <x:v>1</x:v>
      </x:c>
      <x:c r="J4663" s="8" t="s">
        <x:v>63</x:v>
      </x:c>
      <x:c r="K4663" s="8" t="n">
        <x:v>25</x:v>
      </x:c>
      <x:c r="L4663" s="8" t="n">
        <x:v>2007</x:v>
      </x:c>
      <x:c r="M4663" s="8" t="s">
        <x:v>13358</x:v>
      </x:c>
      <x:c r="N4663" s="8" t="s">
        <x:v>13359</x:v>
      </x:c>
    </x:row>
    <x:row r="4664" ht="15" hidden="0" customHeight="1">
      <x:c r="A4664" s="8" t="n">
        <x:v>2032</x:v>
      </x:c>
      <x:c r="B4664" s="8" t="s">
        <x:v>61</x:v>
      </x:c>
      <x:c r="C4664" s="8" t="s">
        <x:v>13360</x:v>
      </x:c>
      <x:c r="D4664" s="8" t="s">
        <x:v>7074</x:v>
      </x:c>
      <x:c r="E4664" s="9" t="n">
        <x:v>1</x:v>
      </x:c>
      <x:c r="F4664" s="9" t="n">
        <x:v>3</x:v>
      </x:c>
      <x:c r="G4664" s="9" t="n">
        <x:v>3</x:v>
      </x:c>
      <x:c r="H4664" s="8" t="s">
        <x:v>7075</x:v>
      </x:c>
      <x:c r="I4664" s="9" t="n">
        <x:v>1</x:v>
      </x:c>
      <x:c r="J4664" s="8" t="s">
        <x:v>63</x:v>
      </x:c>
      <x:c r="K4664" s="8" t="n">
        <x:v>25</x:v>
      </x:c>
      <x:c r="L4664" s="8" t="n">
        <x:v>2007</x:v>
      </x:c>
      <x:c r="M4664" s="8" t="s">
        <x:v>13361</x:v>
      </x:c>
      <x:c r="N4664" s="8" t="s">
        <x:v>21</x:v>
      </x:c>
    </x:row>
    <x:row r="4665" ht="15" hidden="0" customHeight="1">
      <x:c r="A4665" s="8" t="n">
        <x:v>2032</x:v>
      </x:c>
      <x:c r="B4665" s="8" t="s">
        <x:v>61</x:v>
      </x:c>
      <x:c r="C4665" s="8" t="s">
        <x:v>13362</x:v>
      </x:c>
      <x:c r="D4665" s="8" t="s">
        <x:v>7074</x:v>
      </x:c>
      <x:c r="E4665" s="9" t="n">
        <x:v>1</x:v>
      </x:c>
      <x:c r="F4665" s="9" t="n">
        <x:v>3</x:v>
      </x:c>
      <x:c r="G4665" s="9" t="n">
        <x:v>3</x:v>
      </x:c>
      <x:c r="H4665" s="8" t="s">
        <x:v>7075</x:v>
      </x:c>
      <x:c r="I4665" s="9" t="n">
        <x:v>1</x:v>
      </x:c>
      <x:c r="J4665" s="8" t="s">
        <x:v>63</x:v>
      </x:c>
      <x:c r="K4665" s="8" t="n">
        <x:v>25</x:v>
      </x:c>
      <x:c r="L4665" s="8" t="n">
        <x:v>2007</x:v>
      </x:c>
      <x:c r="M4665" s="8" t="s">
        <x:v>13363</x:v>
      </x:c>
      <x:c r="N4665" s="8" t="s">
        <x:v>13364</x:v>
      </x:c>
    </x:row>
    <x:row r="4666" ht="15" hidden="0" customHeight="1">
      <x:c r="A4666" s="8" t="n">
        <x:v>2032</x:v>
      </x:c>
      <x:c r="B4666" s="8" t="s">
        <x:v>61</x:v>
      </x:c>
      <x:c r="C4666" s="8" t="s">
        <x:v>13365</x:v>
      </x:c>
      <x:c r="D4666" s="8" t="s">
        <x:v>7074</x:v>
      </x:c>
      <x:c r="E4666" s="9" t="n">
        <x:v>1</x:v>
      </x:c>
      <x:c r="F4666" s="9" t="n">
        <x:v>3</x:v>
      </x:c>
      <x:c r="G4666" s="9" t="n">
        <x:v>3</x:v>
      </x:c>
      <x:c r="H4666" s="8" t="s">
        <x:v>7075</x:v>
      </x:c>
      <x:c r="I4666" s="9" t="n">
        <x:v>1</x:v>
      </x:c>
      <x:c r="J4666" s="8" t="s">
        <x:v>63</x:v>
      </x:c>
      <x:c r="K4666" s="8" t="n">
        <x:v>25</x:v>
      </x:c>
      <x:c r="L4666" s="8" t="n">
        <x:v>2007</x:v>
      </x:c>
      <x:c r="M4666" s="8" t="s">
        <x:v>13366</x:v>
      </x:c>
      <x:c r="N4666" s="8" t="s">
        <x:v>13367</x:v>
      </x:c>
    </x:row>
    <x:row r="4667" ht="15" hidden="0" customHeight="1">
      <x:c r="A4667" s="8" t="n">
        <x:v>2032</x:v>
      </x:c>
      <x:c r="B4667" s="8" t="s">
        <x:v>61</x:v>
      </x:c>
      <x:c r="C4667" s="8" t="s">
        <x:v>13368</x:v>
      </x:c>
      <x:c r="D4667" s="8" t="s">
        <x:v>7074</x:v>
      </x:c>
      <x:c r="E4667" s="9" t="n">
        <x:v>1</x:v>
      </x:c>
      <x:c r="F4667" s="9" t="n">
        <x:v>3</x:v>
      </x:c>
      <x:c r="G4667" s="9" t="n">
        <x:v>3</x:v>
      </x:c>
      <x:c r="H4667" s="8" t="s">
        <x:v>7075</x:v>
      </x:c>
      <x:c r="I4667" s="9" t="n">
        <x:v>1</x:v>
      </x:c>
      <x:c r="J4667" s="8" t="s">
        <x:v>63</x:v>
      </x:c>
      <x:c r="K4667" s="8" t="n">
        <x:v>25</x:v>
      </x:c>
      <x:c r="L4667" s="8" t="n">
        <x:v>2007</x:v>
      </x:c>
      <x:c r="M4667" s="8" t="s">
        <x:v>13369</x:v>
      </x:c>
      <x:c r="N4667" s="8" t="s">
        <x:v>13370</x:v>
      </x:c>
    </x:row>
    <x:row r="4668" ht="15" hidden="0" customHeight="1">
      <x:c r="A4668" s="8" t="n">
        <x:v>2032</x:v>
      </x:c>
      <x:c r="B4668" s="8" t="s">
        <x:v>61</x:v>
      </x:c>
      <x:c r="C4668" s="8" t="s">
        <x:v>13371</x:v>
      </x:c>
      <x:c r="D4668" s="8" t="s">
        <x:v>7074</x:v>
      </x:c>
      <x:c r="E4668" s="9" t="n">
        <x:v>1</x:v>
      </x:c>
      <x:c r="F4668" s="9" t="n">
        <x:v>3</x:v>
      </x:c>
      <x:c r="G4668" s="9" t="n">
        <x:v>3</x:v>
      </x:c>
      <x:c r="H4668" s="8" t="s">
        <x:v>7075</x:v>
      </x:c>
      <x:c r="I4668" s="9" t="n">
        <x:v>1</x:v>
      </x:c>
      <x:c r="J4668" s="8" t="s">
        <x:v>63</x:v>
      </x:c>
      <x:c r="K4668" s="8" t="n">
        <x:v>25</x:v>
      </x:c>
      <x:c r="L4668" s="8" t="n">
        <x:v>2007</x:v>
      </x:c>
      <x:c r="M4668" s="8" t="s">
        <x:v>13372</x:v>
      </x:c>
      <x:c r="N4668" s="8" t="s">
        <x:v>13373</x:v>
      </x:c>
    </x:row>
    <x:row r="4669" ht="15" hidden="0" customHeight="1">
      <x:c r="A4669" s="8" t="n">
        <x:v>2032</x:v>
      </x:c>
      <x:c r="B4669" s="8" t="s">
        <x:v>61</x:v>
      </x:c>
      <x:c r="C4669" s="8" t="s">
        <x:v>13374</x:v>
      </x:c>
      <x:c r="D4669" s="8" t="s">
        <x:v>7074</x:v>
      </x:c>
      <x:c r="E4669" s="9" t="n">
        <x:v>1</x:v>
      </x:c>
      <x:c r="F4669" s="9" t="n">
        <x:v>3</x:v>
      </x:c>
      <x:c r="G4669" s="9" t="n">
        <x:v>3</x:v>
      </x:c>
      <x:c r="H4669" s="8" t="s">
        <x:v>7075</x:v>
      </x:c>
      <x:c r="I4669" s="9" t="n">
        <x:v>1</x:v>
      </x:c>
      <x:c r="J4669" s="8" t="s">
        <x:v>63</x:v>
      </x:c>
      <x:c r="K4669" s="8" t="n">
        <x:v>25</x:v>
      </x:c>
      <x:c r="L4669" s="8" t="n">
        <x:v>2007</x:v>
      </x:c>
      <x:c r="M4669" s="8" t="s">
        <x:v>13375</x:v>
      </x:c>
      <x:c r="N4669" s="8" t="s">
        <x:v>13376</x:v>
      </x:c>
    </x:row>
    <x:row r="4670" ht="15" hidden="0" customHeight="1">
      <x:c r="A4670" s="8" t="n">
        <x:v>2032</x:v>
      </x:c>
      <x:c r="B4670" s="8" t="s">
        <x:v>61</x:v>
      </x:c>
      <x:c r="C4670" s="8" t="s">
        <x:v>13377</x:v>
      </x:c>
      <x:c r="D4670" s="8" t="s">
        <x:v>7074</x:v>
      </x:c>
      <x:c r="E4670" s="9" t="n">
        <x:v>1</x:v>
      </x:c>
      <x:c r="F4670" s="9" t="n">
        <x:v>3</x:v>
      </x:c>
      <x:c r="G4670" s="9" t="n">
        <x:v>3</x:v>
      </x:c>
      <x:c r="H4670" s="8" t="s">
        <x:v>7075</x:v>
      </x:c>
      <x:c r="I4670" s="9" t="n">
        <x:v>1</x:v>
      </x:c>
      <x:c r="J4670" s="8" t="s">
        <x:v>63</x:v>
      </x:c>
      <x:c r="K4670" s="8" t="n">
        <x:v>25</x:v>
      </x:c>
      <x:c r="L4670" s="8" t="n">
        <x:v>2007</x:v>
      </x:c>
      <x:c r="M4670" s="8" t="s">
        <x:v>13378</x:v>
      </x:c>
      <x:c r="N4670" s="8" t="s">
        <x:v>13379</x:v>
      </x:c>
    </x:row>
    <x:row r="4671" ht="15" hidden="0" customHeight="1">
      <x:c r="A4671" s="8" t="n">
        <x:v>2032</x:v>
      </x:c>
      <x:c r="B4671" s="8" t="s">
        <x:v>61</x:v>
      </x:c>
      <x:c r="C4671" s="8" t="s">
        <x:v>13380</x:v>
      </x:c>
      <x:c r="D4671" s="8" t="s">
        <x:v>7074</x:v>
      </x:c>
      <x:c r="E4671" s="9" t="n">
        <x:v>1</x:v>
      </x:c>
      <x:c r="F4671" s="9" t="n">
        <x:v>3</x:v>
      </x:c>
      <x:c r="G4671" s="9" t="n">
        <x:v>3</x:v>
      </x:c>
      <x:c r="H4671" s="8" t="s">
        <x:v>7075</x:v>
      </x:c>
      <x:c r="I4671" s="9" t="n">
        <x:v>1</x:v>
      </x:c>
      <x:c r="J4671" s="8" t="s">
        <x:v>63</x:v>
      </x:c>
      <x:c r="K4671" s="8" t="n">
        <x:v>25</x:v>
      </x:c>
      <x:c r="L4671" s="8" t="n">
        <x:v>2007</x:v>
      </x:c>
      <x:c r="M4671" s="8" t="s">
        <x:v>13381</x:v>
      </x:c>
      <x:c r="N4671" s="8" t="s">
        <x:v>13382</x:v>
      </x:c>
    </x:row>
    <x:row r="4672" ht="15" hidden="0" customHeight="1">
      <x:c r="A4672" s="8" t="n">
        <x:v>2032</x:v>
      </x:c>
      <x:c r="B4672" s="8" t="s">
        <x:v>61</x:v>
      </x:c>
      <x:c r="C4672" s="8" t="s">
        <x:v>13383</x:v>
      </x:c>
      <x:c r="D4672" s="8" t="s">
        <x:v>7074</x:v>
      </x:c>
      <x:c r="E4672" s="9" t="n">
        <x:v>1</x:v>
      </x:c>
      <x:c r="F4672" s="9" t="n">
        <x:v>3</x:v>
      </x:c>
      <x:c r="G4672" s="9" t="n">
        <x:v>3</x:v>
      </x:c>
      <x:c r="H4672" s="8" t="s">
        <x:v>7075</x:v>
      </x:c>
      <x:c r="I4672" s="9" t="n">
        <x:v>1</x:v>
      </x:c>
      <x:c r="J4672" s="8" t="s">
        <x:v>63</x:v>
      </x:c>
      <x:c r="K4672" s="8" t="n">
        <x:v>25</x:v>
      </x:c>
      <x:c r="L4672" s="8" t="n">
        <x:v>2007</x:v>
      </x:c>
      <x:c r="M4672" s="8" t="s">
        <x:v>13384</x:v>
      </x:c>
      <x:c r="N4672" s="8" t="s">
        <x:v>13385</x:v>
      </x:c>
    </x:row>
    <x:row r="4673" ht="15" hidden="0" customHeight="1">
      <x:c r="A4673" s="8" t="n">
        <x:v>2032</x:v>
      </x:c>
      <x:c r="B4673" s="8" t="s">
        <x:v>61</x:v>
      </x:c>
      <x:c r="C4673" s="8" t="s">
        <x:v>13386</x:v>
      </x:c>
      <x:c r="D4673" s="8" t="s">
        <x:v>7074</x:v>
      </x:c>
      <x:c r="E4673" s="9" t="n">
        <x:v>1</x:v>
      </x:c>
      <x:c r="F4673" s="9" t="n">
        <x:v>3</x:v>
      </x:c>
      <x:c r="G4673" s="9" t="n">
        <x:v>3</x:v>
      </x:c>
      <x:c r="H4673" s="8" t="s">
        <x:v>7075</x:v>
      </x:c>
      <x:c r="I4673" s="9" t="n">
        <x:v>1</x:v>
      </x:c>
      <x:c r="J4673" s="8" t="s">
        <x:v>63</x:v>
      </x:c>
      <x:c r="K4673" s="8" t="n">
        <x:v>25</x:v>
      </x:c>
      <x:c r="L4673" s="8" t="n">
        <x:v>2007</x:v>
      </x:c>
      <x:c r="M4673" s="8" t="s">
        <x:v>13387</x:v>
      </x:c>
      <x:c r="N4673" s="8" t="s">
        <x:v>13388</x:v>
      </x:c>
    </x:row>
    <x:row r="4674" ht="15" hidden="0" customHeight="1">
      <x:c r="A4674" s="8" t="n">
        <x:v>2032</x:v>
      </x:c>
      <x:c r="B4674" s="8" t="s">
        <x:v>61</x:v>
      </x:c>
      <x:c r="C4674" s="8" t="s">
        <x:v>13389</x:v>
      </x:c>
      <x:c r="D4674" s="8" t="s">
        <x:v>7074</x:v>
      </x:c>
      <x:c r="E4674" s="9" t="n">
        <x:v>1</x:v>
      </x:c>
      <x:c r="F4674" s="9" t="n">
        <x:v>3</x:v>
      </x:c>
      <x:c r="G4674" s="9" t="n">
        <x:v>3</x:v>
      </x:c>
      <x:c r="H4674" s="8" t="s">
        <x:v>7075</x:v>
      </x:c>
      <x:c r="I4674" s="9" t="n">
        <x:v>1</x:v>
      </x:c>
      <x:c r="J4674" s="8" t="s">
        <x:v>63</x:v>
      </x:c>
      <x:c r="K4674" s="8" t="n">
        <x:v>25</x:v>
      </x:c>
      <x:c r="L4674" s="8" t="n">
        <x:v>2007</x:v>
      </x:c>
      <x:c r="M4674" s="8" t="s">
        <x:v>13390</x:v>
      </x:c>
      <x:c r="N4674" s="8" t="s">
        <x:v>13391</x:v>
      </x:c>
    </x:row>
    <x:row r="4675" ht="15" hidden="0" customHeight="1">
      <x:c r="A4675" s="8" t="n">
        <x:v>2032</x:v>
      </x:c>
      <x:c r="B4675" s="8" t="s">
        <x:v>61</x:v>
      </x:c>
      <x:c r="C4675" s="8" t="s">
        <x:v>13392</x:v>
      </x:c>
      <x:c r="D4675" s="8" t="s">
        <x:v>7074</x:v>
      </x:c>
      <x:c r="E4675" s="9" t="n">
        <x:v>1</x:v>
      </x:c>
      <x:c r="F4675" s="9" t="n">
        <x:v>3</x:v>
      </x:c>
      <x:c r="G4675" s="9" t="n">
        <x:v>3</x:v>
      </x:c>
      <x:c r="H4675" s="8" t="s">
        <x:v>7075</x:v>
      </x:c>
      <x:c r="I4675" s="9" t="n">
        <x:v>1</x:v>
      </x:c>
      <x:c r="J4675" s="8" t="s">
        <x:v>63</x:v>
      </x:c>
      <x:c r="K4675" s="8" t="n">
        <x:v>25</x:v>
      </x:c>
      <x:c r="L4675" s="8" t="n">
        <x:v>2007</x:v>
      </x:c>
      <x:c r="M4675" s="8" t="s">
        <x:v>13393</x:v>
      </x:c>
      <x:c r="N4675" s="8" t="s">
        <x:v>13394</x:v>
      </x:c>
    </x:row>
    <x:row r="4676" ht="15" hidden="0" customHeight="1">
      <x:c r="A4676" s="8" t="n">
        <x:v>2032</x:v>
      </x:c>
      <x:c r="B4676" s="8" t="s">
        <x:v>61</x:v>
      </x:c>
      <x:c r="C4676" s="8" t="s">
        <x:v>13395</x:v>
      </x:c>
      <x:c r="D4676" s="8" t="s">
        <x:v>7074</x:v>
      </x:c>
      <x:c r="E4676" s="9" t="n">
        <x:v>1</x:v>
      </x:c>
      <x:c r="F4676" s="9" t="n">
        <x:v>3</x:v>
      </x:c>
      <x:c r="G4676" s="9" t="n">
        <x:v>3</x:v>
      </x:c>
      <x:c r="H4676" s="8" t="s">
        <x:v>7075</x:v>
      </x:c>
      <x:c r="I4676" s="9" t="n">
        <x:v>1</x:v>
      </x:c>
      <x:c r="J4676" s="8" t="s">
        <x:v>63</x:v>
      </x:c>
      <x:c r="K4676" s="8" t="n">
        <x:v>25</x:v>
      </x:c>
      <x:c r="L4676" s="8" t="n">
        <x:v>2007</x:v>
      </x:c>
      <x:c r="M4676" s="8" t="s">
        <x:v>13396</x:v>
      </x:c>
      <x:c r="N4676" s="8" t="s">
        <x:v>13397</x:v>
      </x:c>
    </x:row>
    <x:row r="4677" ht="15" hidden="0" customHeight="1">
      <x:c r="A4677" s="8" t="n">
        <x:v>2032</x:v>
      </x:c>
      <x:c r="B4677" s="8" t="s">
        <x:v>61</x:v>
      </x:c>
      <x:c r="C4677" s="8" t="s">
        <x:v>13398</x:v>
      </x:c>
      <x:c r="D4677" s="8" t="s">
        <x:v>7074</x:v>
      </x:c>
      <x:c r="E4677" s="9" t="n">
        <x:v>1</x:v>
      </x:c>
      <x:c r="F4677" s="9" t="n">
        <x:v>3</x:v>
      </x:c>
      <x:c r="G4677" s="9" t="n">
        <x:v>3</x:v>
      </x:c>
      <x:c r="H4677" s="8" t="s">
        <x:v>7075</x:v>
      </x:c>
      <x:c r="I4677" s="9" t="n">
        <x:v>1</x:v>
      </x:c>
      <x:c r="J4677" s="8" t="s">
        <x:v>63</x:v>
      </x:c>
      <x:c r="K4677" s="8" t="n">
        <x:v>25</x:v>
      </x:c>
      <x:c r="L4677" s="8" t="n">
        <x:v>2007</x:v>
      </x:c>
      <x:c r="M4677" s="8" t="s">
        <x:v>13399</x:v>
      </x:c>
      <x:c r="N4677" s="8" t="s">
        <x:v>13400</x:v>
      </x:c>
    </x:row>
    <x:row r="4678" ht="15" hidden="0" customHeight="1">
      <x:c r="A4678" s="8" t="n">
        <x:v>2032</x:v>
      </x:c>
      <x:c r="B4678" s="8" t="s">
        <x:v>61</x:v>
      </x:c>
      <x:c r="C4678" s="8" t="s">
        <x:v>13401</x:v>
      </x:c>
      <x:c r="D4678" s="8" t="s">
        <x:v>7074</x:v>
      </x:c>
      <x:c r="E4678" s="9" t="n">
        <x:v>1</x:v>
      </x:c>
      <x:c r="F4678" s="9" t="n">
        <x:v>3</x:v>
      </x:c>
      <x:c r="G4678" s="9" t="n">
        <x:v>3</x:v>
      </x:c>
      <x:c r="H4678" s="8" t="s">
        <x:v>7075</x:v>
      </x:c>
      <x:c r="I4678" s="9" t="n">
        <x:v>1</x:v>
      </x:c>
      <x:c r="J4678" s="8" t="s">
        <x:v>63</x:v>
      </x:c>
      <x:c r="K4678" s="8" t="n">
        <x:v>25</x:v>
      </x:c>
      <x:c r="L4678" s="8" t="n">
        <x:v>2007</x:v>
      </x:c>
      <x:c r="M4678" s="8" t="s">
        <x:v>13402</x:v>
      </x:c>
      <x:c r="N4678" s="8" t="s">
        <x:v>13403</x:v>
      </x:c>
    </x:row>
    <x:row r="4679" ht="15" hidden="0" customHeight="1">
      <x:c r="A4679" s="8" t="n">
        <x:v>2032</x:v>
      </x:c>
      <x:c r="B4679" s="8" t="s">
        <x:v>61</x:v>
      </x:c>
      <x:c r="C4679" s="8" t="s">
        <x:v>13404</x:v>
      </x:c>
      <x:c r="D4679" s="8" t="s">
        <x:v>7074</x:v>
      </x:c>
      <x:c r="E4679" s="9" t="n">
        <x:v>1</x:v>
      </x:c>
      <x:c r="F4679" s="9" t="n">
        <x:v>3</x:v>
      </x:c>
      <x:c r="G4679" s="9" t="n">
        <x:v>3</x:v>
      </x:c>
      <x:c r="H4679" s="8" t="s">
        <x:v>7075</x:v>
      </x:c>
      <x:c r="I4679" s="9" t="n">
        <x:v>1</x:v>
      </x:c>
      <x:c r="J4679" s="8" t="s">
        <x:v>63</x:v>
      </x:c>
      <x:c r="K4679" s="8" t="n">
        <x:v>25</x:v>
      </x:c>
      <x:c r="L4679" s="8" t="n">
        <x:v>2007</x:v>
      </x:c>
      <x:c r="M4679" s="8" t="s">
        <x:v>13405</x:v>
      </x:c>
      <x:c r="N4679" s="8" t="s">
        <x:v>13406</x:v>
      </x:c>
    </x:row>
    <x:row r="4680" ht="15" hidden="0" customHeight="1">
      <x:c r="A4680" s="8" t="n">
        <x:v>2032</x:v>
      </x:c>
      <x:c r="B4680" s="8" t="s">
        <x:v>61</x:v>
      </x:c>
      <x:c r="C4680" s="8" t="s">
        <x:v>13407</x:v>
      </x:c>
      <x:c r="D4680" s="8" t="s">
        <x:v>7074</x:v>
      </x:c>
      <x:c r="E4680" s="9" t="n">
        <x:v>1</x:v>
      </x:c>
      <x:c r="F4680" s="9" t="n">
        <x:v>3</x:v>
      </x:c>
      <x:c r="G4680" s="9" t="n">
        <x:v>3</x:v>
      </x:c>
      <x:c r="H4680" s="8" t="s">
        <x:v>7075</x:v>
      </x:c>
      <x:c r="I4680" s="9" t="n">
        <x:v>1</x:v>
      </x:c>
      <x:c r="J4680" s="8" t="s">
        <x:v>63</x:v>
      </x:c>
      <x:c r="K4680" s="8" t="n">
        <x:v>25</x:v>
      </x:c>
      <x:c r="L4680" s="8" t="n">
        <x:v>2007</x:v>
      </x:c>
      <x:c r="M4680" s="8" t="s">
        <x:v>13408</x:v>
      </x:c>
      <x:c r="N4680" s="8" t="s">
        <x:v>13409</x:v>
      </x:c>
    </x:row>
    <x:row r="4681" ht="15" hidden="0" customHeight="1">
      <x:c r="A4681" s="8" t="n">
        <x:v>2032</x:v>
      </x:c>
      <x:c r="B4681" s="8" t="s">
        <x:v>61</x:v>
      </x:c>
      <x:c r="C4681" s="8" t="s">
        <x:v>13410</x:v>
      </x:c>
      <x:c r="D4681" s="8" t="s">
        <x:v>7074</x:v>
      </x:c>
      <x:c r="E4681" s="9" t="n">
        <x:v>1</x:v>
      </x:c>
      <x:c r="F4681" s="9" t="n">
        <x:v>3</x:v>
      </x:c>
      <x:c r="G4681" s="9" t="n">
        <x:v>3</x:v>
      </x:c>
      <x:c r="H4681" s="8" t="s">
        <x:v>7075</x:v>
      </x:c>
      <x:c r="I4681" s="9" t="n">
        <x:v>1</x:v>
      </x:c>
      <x:c r="J4681" s="8" t="s">
        <x:v>63</x:v>
      </x:c>
      <x:c r="K4681" s="8" t="n">
        <x:v>25</x:v>
      </x:c>
      <x:c r="L4681" s="8" t="n">
        <x:v>2007</x:v>
      </x:c>
      <x:c r="M4681" s="8" t="s">
        <x:v>13411</x:v>
      </x:c>
      <x:c r="N4681" s="8" t="s">
        <x:v>9489</x:v>
      </x:c>
    </x:row>
    <x:row r="4682" ht="15" hidden="0" customHeight="1">
      <x:c r="A4682" s="8" t="n">
        <x:v>2032</x:v>
      </x:c>
      <x:c r="B4682" s="8" t="s">
        <x:v>61</x:v>
      </x:c>
      <x:c r="C4682" s="8" t="s">
        <x:v>13412</x:v>
      </x:c>
      <x:c r="D4682" s="8" t="s">
        <x:v>7074</x:v>
      </x:c>
      <x:c r="E4682" s="9" t="n">
        <x:v>1</x:v>
      </x:c>
      <x:c r="F4682" s="9" t="n">
        <x:v>3</x:v>
      </x:c>
      <x:c r="G4682" s="9" t="n">
        <x:v>3</x:v>
      </x:c>
      <x:c r="H4682" s="8" t="s">
        <x:v>7075</x:v>
      </x:c>
      <x:c r="I4682" s="9" t="n">
        <x:v>1</x:v>
      </x:c>
      <x:c r="J4682" s="8" t="s">
        <x:v>63</x:v>
      </x:c>
      <x:c r="K4682" s="8" t="n">
        <x:v>25</x:v>
      </x:c>
      <x:c r="L4682" s="8" t="n">
        <x:v>2007</x:v>
      </x:c>
      <x:c r="M4682" s="8" t="s">
        <x:v>13413</x:v>
      </x:c>
      <x:c r="N4682" s="8" t="s">
        <x:v>13414</x:v>
      </x:c>
    </x:row>
    <x:row r="4683" ht="15" hidden="0" customHeight="1">
      <x:c r="A4683" s="8" t="n">
        <x:v>2032</x:v>
      </x:c>
      <x:c r="B4683" s="8" t="s">
        <x:v>61</x:v>
      </x:c>
      <x:c r="C4683" s="8" t="s">
        <x:v>13415</x:v>
      </x:c>
      <x:c r="D4683" s="8" t="s">
        <x:v>7074</x:v>
      </x:c>
      <x:c r="E4683" s="9" t="n">
        <x:v>1</x:v>
      </x:c>
      <x:c r="F4683" s="9" t="n">
        <x:v>3</x:v>
      </x:c>
      <x:c r="G4683" s="9" t="n">
        <x:v>3</x:v>
      </x:c>
      <x:c r="H4683" s="8" t="s">
        <x:v>7075</x:v>
      </x:c>
      <x:c r="I4683" s="9" t="n">
        <x:v>1</x:v>
      </x:c>
      <x:c r="J4683" s="8" t="s">
        <x:v>63</x:v>
      </x:c>
      <x:c r="K4683" s="8" t="n">
        <x:v>25</x:v>
      </x:c>
      <x:c r="L4683" s="8" t="n">
        <x:v>2007</x:v>
      </x:c>
      <x:c r="M4683" s="8" t="s">
        <x:v>13416</x:v>
      </x:c>
      <x:c r="N4683" s="8" t="s">
        <x:v>13417</x:v>
      </x:c>
    </x:row>
    <x:row r="4684" ht="15" hidden="0" customHeight="1">
      <x:c r="A4684" s="8" t="n">
        <x:v>2032</x:v>
      </x:c>
      <x:c r="B4684" s="8" t="s">
        <x:v>61</x:v>
      </x:c>
      <x:c r="C4684" s="8" t="s">
        <x:v>13418</x:v>
      </x:c>
      <x:c r="D4684" s="8" t="s">
        <x:v>7074</x:v>
      </x:c>
      <x:c r="E4684" s="9" t="n">
        <x:v>1</x:v>
      </x:c>
      <x:c r="F4684" s="9" t="n">
        <x:v>3</x:v>
      </x:c>
      <x:c r="G4684" s="9" t="n">
        <x:v>3</x:v>
      </x:c>
      <x:c r="H4684" s="8" t="s">
        <x:v>7075</x:v>
      </x:c>
      <x:c r="I4684" s="9" t="n">
        <x:v>1</x:v>
      </x:c>
      <x:c r="J4684" s="8" t="s">
        <x:v>63</x:v>
      </x:c>
      <x:c r="K4684" s="8" t="n">
        <x:v>25</x:v>
      </x:c>
      <x:c r="L4684" s="8" t="n">
        <x:v>2007</x:v>
      </x:c>
      <x:c r="M4684" s="8" t="s">
        <x:v>13419</x:v>
      </x:c>
      <x:c r="N4684" s="8" t="s">
        <x:v>13420</x:v>
      </x:c>
    </x:row>
    <x:row r="4685" ht="15" hidden="0" customHeight="1">
      <x:c r="A4685" s="8" t="n">
        <x:v>2032</x:v>
      </x:c>
      <x:c r="B4685" s="8" t="s">
        <x:v>61</x:v>
      </x:c>
      <x:c r="C4685" s="8" t="s">
        <x:v>13421</x:v>
      </x:c>
      <x:c r="D4685" s="8" t="s">
        <x:v>7074</x:v>
      </x:c>
      <x:c r="E4685" s="9" t="n">
        <x:v>1</x:v>
      </x:c>
      <x:c r="F4685" s="9" t="n">
        <x:v>3</x:v>
      </x:c>
      <x:c r="G4685" s="9" t="n">
        <x:v>3</x:v>
      </x:c>
      <x:c r="H4685" s="8" t="s">
        <x:v>7075</x:v>
      </x:c>
      <x:c r="I4685" s="9" t="n">
        <x:v>1</x:v>
      </x:c>
      <x:c r="J4685" s="8" t="s">
        <x:v>63</x:v>
      </x:c>
      <x:c r="K4685" s="8" t="n">
        <x:v>25</x:v>
      </x:c>
      <x:c r="L4685" s="8" t="n">
        <x:v>2007</x:v>
      </x:c>
      <x:c r="M4685" s="8" t="s">
        <x:v>13422</x:v>
      </x:c>
      <x:c r="N4685" s="8" t="s">
        <x:v>13423</x:v>
      </x:c>
    </x:row>
    <x:row r="4686" ht="15" hidden="0" customHeight="1">
      <x:c r="A4686" s="8" t="n">
        <x:v>2032</x:v>
      </x:c>
      <x:c r="B4686" s="8" t="s">
        <x:v>61</x:v>
      </x:c>
      <x:c r="C4686" s="8" t="s">
        <x:v>13424</x:v>
      </x:c>
      <x:c r="D4686" s="8" t="s">
        <x:v>7074</x:v>
      </x:c>
      <x:c r="E4686" s="9" t="n">
        <x:v>1</x:v>
      </x:c>
      <x:c r="F4686" s="9" t="n">
        <x:v>3</x:v>
      </x:c>
      <x:c r="G4686" s="9" t="n">
        <x:v>3</x:v>
      </x:c>
      <x:c r="H4686" s="8" t="s">
        <x:v>7075</x:v>
      </x:c>
      <x:c r="I4686" s="9" t="n">
        <x:v>1</x:v>
      </x:c>
      <x:c r="J4686" s="8" t="s">
        <x:v>63</x:v>
      </x:c>
      <x:c r="K4686" s="8" t="n">
        <x:v>25</x:v>
      </x:c>
      <x:c r="L4686" s="8" t="n">
        <x:v>2007</x:v>
      </x:c>
      <x:c r="M4686" s="8" t="s">
        <x:v>13425</x:v>
      </x:c>
      <x:c r="N4686" s="8" t="s">
        <x:v>13426</x:v>
      </x:c>
    </x:row>
    <x:row r="4687" ht="15" hidden="0" customHeight="1">
      <x:c r="A4687" s="8" t="n">
        <x:v>2032</x:v>
      </x:c>
      <x:c r="B4687" s="8" t="s">
        <x:v>61</x:v>
      </x:c>
      <x:c r="C4687" s="8" t="s">
        <x:v>13427</x:v>
      </x:c>
      <x:c r="D4687" s="8" t="s">
        <x:v>7074</x:v>
      </x:c>
      <x:c r="E4687" s="9" t="n">
        <x:v>1</x:v>
      </x:c>
      <x:c r="F4687" s="9" t="n">
        <x:v>3</x:v>
      </x:c>
      <x:c r="G4687" s="9" t="n">
        <x:v>3</x:v>
      </x:c>
      <x:c r="H4687" s="8" t="s">
        <x:v>7075</x:v>
      </x:c>
      <x:c r="I4687" s="9" t="n">
        <x:v>1</x:v>
      </x:c>
      <x:c r="J4687" s="8" t="s">
        <x:v>63</x:v>
      </x:c>
      <x:c r="K4687" s="8" t="n">
        <x:v>25</x:v>
      </x:c>
      <x:c r="L4687" s="8" t="n">
        <x:v>2007</x:v>
      </x:c>
      <x:c r="M4687" s="8" t="s">
        <x:v>13428</x:v>
      </x:c>
      <x:c r="N4687" s="8" t="s">
        <x:v>13429</x:v>
      </x:c>
    </x:row>
    <x:row r="4688" ht="15" hidden="0" customHeight="1">
      <x:c r="A4688" s="8" t="n">
        <x:v>2032</x:v>
      </x:c>
      <x:c r="B4688" s="8" t="s">
        <x:v>61</x:v>
      </x:c>
      <x:c r="C4688" s="8" t="s">
        <x:v>13430</x:v>
      </x:c>
      <x:c r="D4688" s="8" t="s">
        <x:v>7074</x:v>
      </x:c>
      <x:c r="E4688" s="9" t="n">
        <x:v>1</x:v>
      </x:c>
      <x:c r="F4688" s="9" t="n">
        <x:v>3</x:v>
      </x:c>
      <x:c r="G4688" s="9" t="n">
        <x:v>3</x:v>
      </x:c>
      <x:c r="H4688" s="8" t="s">
        <x:v>7075</x:v>
      </x:c>
      <x:c r="I4688" s="9" t="n">
        <x:v>1</x:v>
      </x:c>
      <x:c r="J4688" s="8" t="s">
        <x:v>63</x:v>
      </x:c>
      <x:c r="K4688" s="8" t="n">
        <x:v>25</x:v>
      </x:c>
      <x:c r="L4688" s="8" t="n">
        <x:v>2007</x:v>
      </x:c>
      <x:c r="M4688" s="8" t="s">
        <x:v>13431</x:v>
      </x:c>
      <x:c r="N4688" s="8" t="s">
        <x:v>13432</x:v>
      </x:c>
    </x:row>
    <x:row r="4689" ht="15" hidden="0" customHeight="1">
      <x:c r="A4689" s="8" t="n">
        <x:v>2032</x:v>
      </x:c>
      <x:c r="B4689" s="8" t="s">
        <x:v>61</x:v>
      </x:c>
      <x:c r="C4689" s="8" t="s">
        <x:v>13433</x:v>
      </x:c>
      <x:c r="D4689" s="8" t="s">
        <x:v>7074</x:v>
      </x:c>
      <x:c r="E4689" s="9" t="n">
        <x:v>1</x:v>
      </x:c>
      <x:c r="F4689" s="9" t="n">
        <x:v>3</x:v>
      </x:c>
      <x:c r="G4689" s="9" t="n">
        <x:v>3</x:v>
      </x:c>
      <x:c r="H4689" s="8" t="s">
        <x:v>7075</x:v>
      </x:c>
      <x:c r="I4689" s="9" t="n">
        <x:v>1</x:v>
      </x:c>
      <x:c r="J4689" s="8" t="s">
        <x:v>63</x:v>
      </x:c>
      <x:c r="K4689" s="8" t="n">
        <x:v>25</x:v>
      </x:c>
      <x:c r="L4689" s="8" t="n">
        <x:v>2007</x:v>
      </x:c>
      <x:c r="M4689" s="8" t="s">
        <x:v>13434</x:v>
      </x:c>
      <x:c r="N4689" s="8" t="s">
        <x:v>13435</x:v>
      </x:c>
    </x:row>
    <x:row r="4690" ht="15" hidden="0" customHeight="1">
      <x:c r="A4690" s="8" t="n">
        <x:v>2032</x:v>
      </x:c>
      <x:c r="B4690" s="8" t="s">
        <x:v>61</x:v>
      </x:c>
      <x:c r="C4690" s="8" t="s">
        <x:v>13436</x:v>
      </x:c>
      <x:c r="D4690" s="8" t="s">
        <x:v>7074</x:v>
      </x:c>
      <x:c r="E4690" s="9" t="n">
        <x:v>1</x:v>
      </x:c>
      <x:c r="F4690" s="9" t="n">
        <x:v>3</x:v>
      </x:c>
      <x:c r="G4690" s="9" t="n">
        <x:v>3</x:v>
      </x:c>
      <x:c r="H4690" s="8" t="s">
        <x:v>7075</x:v>
      </x:c>
      <x:c r="I4690" s="9" t="n">
        <x:v>1</x:v>
      </x:c>
      <x:c r="J4690" s="8" t="s">
        <x:v>63</x:v>
      </x:c>
      <x:c r="K4690" s="8" t="n">
        <x:v>25</x:v>
      </x:c>
      <x:c r="L4690" s="8" t="n">
        <x:v>2007</x:v>
      </x:c>
      <x:c r="M4690" s="8" t="s">
        <x:v>13437</x:v>
      </x:c>
      <x:c r="N4690" s="8" t="s">
        <x:v>13438</x:v>
      </x:c>
    </x:row>
    <x:row r="4691" ht="15" hidden="0" customHeight="1">
      <x:c r="A4691" s="8" t="n">
        <x:v>2032</x:v>
      </x:c>
      <x:c r="B4691" s="8" t="s">
        <x:v>61</x:v>
      </x:c>
      <x:c r="C4691" s="8" t="s">
        <x:v>13439</x:v>
      </x:c>
      <x:c r="D4691" s="8" t="s">
        <x:v>7074</x:v>
      </x:c>
      <x:c r="E4691" s="9" t="n">
        <x:v>1</x:v>
      </x:c>
      <x:c r="F4691" s="9" t="n">
        <x:v>3</x:v>
      </x:c>
      <x:c r="G4691" s="9" t="n">
        <x:v>3</x:v>
      </x:c>
      <x:c r="H4691" s="8" t="s">
        <x:v>7075</x:v>
      </x:c>
      <x:c r="I4691" s="9" t="n">
        <x:v>1</x:v>
      </x:c>
      <x:c r="J4691" s="8" t="s">
        <x:v>63</x:v>
      </x:c>
      <x:c r="K4691" s="8" t="n">
        <x:v>25</x:v>
      </x:c>
      <x:c r="L4691" s="8" t="n">
        <x:v>2007</x:v>
      </x:c>
      <x:c r="M4691" s="8" t="s">
        <x:v>13440</x:v>
      </x:c>
      <x:c r="N4691" s="8" t="s">
        <x:v>13441</x:v>
      </x:c>
    </x:row>
    <x:row r="4692" ht="15" hidden="0" customHeight="1">
      <x:c r="A4692" s="8" t="n">
        <x:v>2032</x:v>
      </x:c>
      <x:c r="B4692" s="8" t="s">
        <x:v>61</x:v>
      </x:c>
      <x:c r="C4692" s="8" t="s">
        <x:v>13442</x:v>
      </x:c>
      <x:c r="D4692" s="8" t="s">
        <x:v>7074</x:v>
      </x:c>
      <x:c r="E4692" s="9" t="n">
        <x:v>1</x:v>
      </x:c>
      <x:c r="F4692" s="9" t="n">
        <x:v>3</x:v>
      </x:c>
      <x:c r="G4692" s="9" t="n">
        <x:v>3</x:v>
      </x:c>
      <x:c r="H4692" s="8" t="s">
        <x:v>7075</x:v>
      </x:c>
      <x:c r="I4692" s="9" t="n">
        <x:v>1</x:v>
      </x:c>
      <x:c r="J4692" s="8" t="s">
        <x:v>63</x:v>
      </x:c>
      <x:c r="K4692" s="8" t="n">
        <x:v>25</x:v>
      </x:c>
      <x:c r="L4692" s="8" t="n">
        <x:v>2007</x:v>
      </x:c>
      <x:c r="M4692" s="8" t="s">
        <x:v>13443</x:v>
      </x:c>
      <x:c r="N4692" s="8" t="s">
        <x:v>13441</x:v>
      </x:c>
    </x:row>
    <x:row r="4693" ht="15" hidden="0" customHeight="1">
      <x:c r="A4693" s="8" t="n">
        <x:v>2032</x:v>
      </x:c>
      <x:c r="B4693" s="8" t="s">
        <x:v>61</x:v>
      </x:c>
      <x:c r="C4693" s="8" t="s">
        <x:v>13444</x:v>
      </x:c>
      <x:c r="D4693" s="8" t="s">
        <x:v>7074</x:v>
      </x:c>
      <x:c r="E4693" s="9" t="n">
        <x:v>1</x:v>
      </x:c>
      <x:c r="F4693" s="9" t="n">
        <x:v>3</x:v>
      </x:c>
      <x:c r="G4693" s="9" t="n">
        <x:v>3</x:v>
      </x:c>
      <x:c r="H4693" s="8" t="s">
        <x:v>7075</x:v>
      </x:c>
      <x:c r="I4693" s="9" t="n">
        <x:v>1</x:v>
      </x:c>
      <x:c r="J4693" s="8" t="s">
        <x:v>63</x:v>
      </x:c>
      <x:c r="K4693" s="8" t="n">
        <x:v>25</x:v>
      </x:c>
      <x:c r="L4693" s="8" t="n">
        <x:v>2007</x:v>
      </x:c>
      <x:c r="M4693" s="8" t="s">
        <x:v>13445</x:v>
      </x:c>
      <x:c r="N4693" s="8" t="s">
        <x:v>13446</x:v>
      </x:c>
    </x:row>
    <x:row r="4694" ht="15" hidden="0" customHeight="1">
      <x:c r="A4694" s="8" t="n">
        <x:v>2032</x:v>
      </x:c>
      <x:c r="B4694" s="8" t="s">
        <x:v>61</x:v>
      </x:c>
      <x:c r="C4694" s="8" t="s">
        <x:v>13447</x:v>
      </x:c>
      <x:c r="D4694" s="8" t="s">
        <x:v>7074</x:v>
      </x:c>
      <x:c r="E4694" s="9" t="n">
        <x:v>1</x:v>
      </x:c>
      <x:c r="F4694" s="9" t="n">
        <x:v>3</x:v>
      </x:c>
      <x:c r="G4694" s="9" t="n">
        <x:v>3</x:v>
      </x:c>
      <x:c r="H4694" s="8" t="s">
        <x:v>7075</x:v>
      </x:c>
      <x:c r="I4694" s="9" t="n">
        <x:v>1</x:v>
      </x:c>
      <x:c r="J4694" s="8" t="s">
        <x:v>63</x:v>
      </x:c>
      <x:c r="K4694" s="8" t="n">
        <x:v>25</x:v>
      </x:c>
      <x:c r="L4694" s="8" t="n">
        <x:v>2007</x:v>
      </x:c>
      <x:c r="M4694" s="8" t="s">
        <x:v>13448</x:v>
      </x:c>
      <x:c r="N4694" s="8" t="s">
        <x:v>13449</x:v>
      </x:c>
    </x:row>
    <x:row r="4695" ht="15" hidden="0" customHeight="1">
      <x:c r="A4695" s="8" t="n">
        <x:v>2032</x:v>
      </x:c>
      <x:c r="B4695" s="8" t="s">
        <x:v>61</x:v>
      </x:c>
      <x:c r="C4695" s="8" t="s">
        <x:v>13450</x:v>
      </x:c>
      <x:c r="D4695" s="8" t="s">
        <x:v>7074</x:v>
      </x:c>
      <x:c r="E4695" s="9" t="n">
        <x:v>1</x:v>
      </x:c>
      <x:c r="F4695" s="9" t="n">
        <x:v>3</x:v>
      </x:c>
      <x:c r="G4695" s="9" t="n">
        <x:v>3</x:v>
      </x:c>
      <x:c r="H4695" s="8" t="s">
        <x:v>7075</x:v>
      </x:c>
      <x:c r="I4695" s="9" t="n">
        <x:v>1</x:v>
      </x:c>
      <x:c r="J4695" s="8" t="s">
        <x:v>63</x:v>
      </x:c>
      <x:c r="K4695" s="8" t="n">
        <x:v>25</x:v>
      </x:c>
      <x:c r="L4695" s="8" t="n">
        <x:v>2007</x:v>
      </x:c>
      <x:c r="M4695" s="8" t="s">
        <x:v>13451</x:v>
      </x:c>
      <x:c r="N4695" s="8" t="s">
        <x:v>13452</x:v>
      </x:c>
    </x:row>
    <x:row r="4696" ht="15" hidden="0" customHeight="1">
      <x:c r="A4696" s="8" t="n">
        <x:v>2032</x:v>
      </x:c>
      <x:c r="B4696" s="8" t="s">
        <x:v>61</x:v>
      </x:c>
      <x:c r="C4696" s="8" t="s">
        <x:v>13453</x:v>
      </x:c>
      <x:c r="D4696" s="8" t="s">
        <x:v>7074</x:v>
      </x:c>
      <x:c r="E4696" s="9" t="n">
        <x:v>1</x:v>
      </x:c>
      <x:c r="F4696" s="9" t="n">
        <x:v>3</x:v>
      </x:c>
      <x:c r="G4696" s="9" t="n">
        <x:v>3</x:v>
      </x:c>
      <x:c r="H4696" s="8" t="s">
        <x:v>7075</x:v>
      </x:c>
      <x:c r="I4696" s="9" t="n">
        <x:v>1</x:v>
      </x:c>
      <x:c r="J4696" s="8" t="s">
        <x:v>63</x:v>
      </x:c>
      <x:c r="K4696" s="8" t="n">
        <x:v>25</x:v>
      </x:c>
      <x:c r="L4696" s="8" t="n">
        <x:v>2007</x:v>
      </x:c>
      <x:c r="M4696" s="8" t="s">
        <x:v>13454</x:v>
      </x:c>
      <x:c r="N4696" s="8" t="s">
        <x:v>13455</x:v>
      </x:c>
    </x:row>
    <x:row r="4697" ht="15" hidden="0" customHeight="1">
      <x:c r="A4697" s="8" t="n">
        <x:v>2032</x:v>
      </x:c>
      <x:c r="B4697" s="8" t="s">
        <x:v>61</x:v>
      </x:c>
      <x:c r="C4697" s="8" t="s">
        <x:v>13456</x:v>
      </x:c>
      <x:c r="D4697" s="8" t="s">
        <x:v>7074</x:v>
      </x:c>
      <x:c r="E4697" s="9" t="n">
        <x:v>1</x:v>
      </x:c>
      <x:c r="F4697" s="9" t="n">
        <x:v>3</x:v>
      </x:c>
      <x:c r="G4697" s="9" t="n">
        <x:v>3</x:v>
      </x:c>
      <x:c r="H4697" s="8" t="s">
        <x:v>7075</x:v>
      </x:c>
      <x:c r="I4697" s="9" t="n">
        <x:v>1</x:v>
      </x:c>
      <x:c r="J4697" s="8" t="s">
        <x:v>63</x:v>
      </x:c>
      <x:c r="K4697" s="8" t="n">
        <x:v>25</x:v>
      </x:c>
      <x:c r="L4697" s="8" t="n">
        <x:v>2007</x:v>
      </x:c>
      <x:c r="M4697" s="8" t="s">
        <x:v>13457</x:v>
      </x:c>
      <x:c r="N4697" s="8" t="s">
        <x:v>13458</x:v>
      </x:c>
    </x:row>
    <x:row r="4698" ht="15" hidden="0" customHeight="1">
      <x:c r="A4698" s="8" t="n">
        <x:v>2032</x:v>
      </x:c>
      <x:c r="B4698" s="8" t="s">
        <x:v>61</x:v>
      </x:c>
      <x:c r="C4698" s="8" t="s">
        <x:v>13459</x:v>
      </x:c>
      <x:c r="D4698" s="8" t="s">
        <x:v>7074</x:v>
      </x:c>
      <x:c r="E4698" s="9" t="n">
        <x:v>1</x:v>
      </x:c>
      <x:c r="F4698" s="9" t="n">
        <x:v>3</x:v>
      </x:c>
      <x:c r="G4698" s="9" t="n">
        <x:v>3</x:v>
      </x:c>
      <x:c r="H4698" s="8" t="s">
        <x:v>7075</x:v>
      </x:c>
      <x:c r="I4698" s="9" t="n">
        <x:v>1</x:v>
      </x:c>
      <x:c r="J4698" s="8" t="s">
        <x:v>63</x:v>
      </x:c>
      <x:c r="K4698" s="8" t="n">
        <x:v>25</x:v>
      </x:c>
      <x:c r="L4698" s="8" t="n">
        <x:v>2007</x:v>
      </x:c>
      <x:c r="M4698" s="8" t="s">
        <x:v>13460</x:v>
      </x:c>
      <x:c r="N4698" s="8" t="s">
        <x:v>13461</x:v>
      </x:c>
    </x:row>
    <x:row r="4699" ht="15" hidden="0" customHeight="1">
      <x:c r="A4699" s="8" t="n">
        <x:v>2032</x:v>
      </x:c>
      <x:c r="B4699" s="8" t="s">
        <x:v>61</x:v>
      </x:c>
      <x:c r="C4699" s="8" t="s">
        <x:v>13462</x:v>
      </x:c>
      <x:c r="D4699" s="8" t="s">
        <x:v>7074</x:v>
      </x:c>
      <x:c r="E4699" s="9" t="n">
        <x:v>1</x:v>
      </x:c>
      <x:c r="F4699" s="9" t="n">
        <x:v>3</x:v>
      </x:c>
      <x:c r="G4699" s="9" t="n">
        <x:v>3</x:v>
      </x:c>
      <x:c r="H4699" s="8" t="s">
        <x:v>7075</x:v>
      </x:c>
      <x:c r="I4699" s="9" t="n">
        <x:v>1</x:v>
      </x:c>
      <x:c r="J4699" s="8" t="s">
        <x:v>63</x:v>
      </x:c>
      <x:c r="K4699" s="8" t="n">
        <x:v>25</x:v>
      </x:c>
      <x:c r="L4699" s="8" t="n">
        <x:v>2007</x:v>
      </x:c>
      <x:c r="M4699" s="8" t="s">
        <x:v>13463</x:v>
      </x:c>
      <x:c r="N4699" s="8" t="s">
        <x:v>13464</x:v>
      </x:c>
    </x:row>
    <x:row r="4700" ht="15" hidden="0" customHeight="1">
      <x:c r="A4700" s="8" t="n">
        <x:v>2032</x:v>
      </x:c>
      <x:c r="B4700" s="8" t="s">
        <x:v>61</x:v>
      </x:c>
      <x:c r="C4700" s="8" t="s">
        <x:v>13465</x:v>
      </x:c>
      <x:c r="D4700" s="8" t="s">
        <x:v>7074</x:v>
      </x:c>
      <x:c r="E4700" s="9" t="n">
        <x:v>1</x:v>
      </x:c>
      <x:c r="F4700" s="9" t="n">
        <x:v>3</x:v>
      </x:c>
      <x:c r="G4700" s="9" t="n">
        <x:v>3</x:v>
      </x:c>
      <x:c r="H4700" s="8" t="s">
        <x:v>7075</x:v>
      </x:c>
      <x:c r="I4700" s="9" t="n">
        <x:v>1</x:v>
      </x:c>
      <x:c r="J4700" s="8" t="s">
        <x:v>63</x:v>
      </x:c>
      <x:c r="K4700" s="8" t="n">
        <x:v>25</x:v>
      </x:c>
      <x:c r="L4700" s="8" t="n">
        <x:v>2007</x:v>
      </x:c>
      <x:c r="M4700" s="8" t="s">
        <x:v>13466</x:v>
      </x:c>
      <x:c r="N4700" s="8" t="s">
        <x:v>13467</x:v>
      </x:c>
    </x:row>
    <x:row r="4701" ht="15" hidden="0" customHeight="1">
      <x:c r="A4701" s="8" t="n">
        <x:v>2032</x:v>
      </x:c>
      <x:c r="B4701" s="8" t="s">
        <x:v>61</x:v>
      </x:c>
      <x:c r="C4701" s="8" t="s">
        <x:v>13468</x:v>
      </x:c>
      <x:c r="D4701" s="8" t="s">
        <x:v>7074</x:v>
      </x:c>
      <x:c r="E4701" s="9" t="n">
        <x:v>1</x:v>
      </x:c>
      <x:c r="F4701" s="9" t="n">
        <x:v>3</x:v>
      </x:c>
      <x:c r="G4701" s="9" t="n">
        <x:v>3</x:v>
      </x:c>
      <x:c r="H4701" s="8" t="s">
        <x:v>7075</x:v>
      </x:c>
      <x:c r="I4701" s="9" t="n">
        <x:v>1</x:v>
      </x:c>
      <x:c r="J4701" s="8" t="s">
        <x:v>63</x:v>
      </x:c>
      <x:c r="K4701" s="8" t="n">
        <x:v>25</x:v>
      </x:c>
      <x:c r="L4701" s="8" t="n">
        <x:v>2007</x:v>
      </x:c>
      <x:c r="M4701" s="8" t="s">
        <x:v>13469</x:v>
      </x:c>
      <x:c r="N4701" s="8" t="s">
        <x:v>13470</x:v>
      </x:c>
    </x:row>
    <x:row r="4702" ht="15" hidden="0" customHeight="1">
      <x:c r="A4702" s="8" t="n">
        <x:v>2032</x:v>
      </x:c>
      <x:c r="B4702" s="8" t="s">
        <x:v>61</x:v>
      </x:c>
      <x:c r="C4702" s="8" t="s">
        <x:v>13471</x:v>
      </x:c>
      <x:c r="D4702" s="8" t="s">
        <x:v>7074</x:v>
      </x:c>
      <x:c r="E4702" s="9" t="n">
        <x:v>1</x:v>
      </x:c>
      <x:c r="F4702" s="9" t="n">
        <x:v>3</x:v>
      </x:c>
      <x:c r="G4702" s="9" t="n">
        <x:v>3</x:v>
      </x:c>
      <x:c r="H4702" s="8" t="s">
        <x:v>7075</x:v>
      </x:c>
      <x:c r="I4702" s="9" t="n">
        <x:v>1</x:v>
      </x:c>
      <x:c r="J4702" s="8" t="s">
        <x:v>63</x:v>
      </x:c>
      <x:c r="K4702" s="8" t="n">
        <x:v>25</x:v>
      </x:c>
      <x:c r="L4702" s="8" t="n">
        <x:v>2007</x:v>
      </x:c>
      <x:c r="M4702" s="8" t="s">
        <x:v>13472</x:v>
      </x:c>
      <x:c r="N4702" s="8" t="s">
        <x:v>13470</x:v>
      </x:c>
    </x:row>
    <x:row r="4703" ht="15" hidden="0" customHeight="1">
      <x:c r="A4703" s="8" t="n">
        <x:v>2032</x:v>
      </x:c>
      <x:c r="B4703" s="8" t="s">
        <x:v>61</x:v>
      </x:c>
      <x:c r="C4703" s="8" t="s">
        <x:v>13473</x:v>
      </x:c>
      <x:c r="D4703" s="8" t="s">
        <x:v>7074</x:v>
      </x:c>
      <x:c r="E4703" s="9" t="n">
        <x:v>1</x:v>
      </x:c>
      <x:c r="F4703" s="9" t="n">
        <x:v>3</x:v>
      </x:c>
      <x:c r="G4703" s="9" t="n">
        <x:v>3</x:v>
      </x:c>
      <x:c r="H4703" s="8" t="s">
        <x:v>7075</x:v>
      </x:c>
      <x:c r="I4703" s="9" t="n">
        <x:v>1</x:v>
      </x:c>
      <x:c r="J4703" s="8" t="s">
        <x:v>63</x:v>
      </x:c>
      <x:c r="K4703" s="8" t="n">
        <x:v>25</x:v>
      </x:c>
      <x:c r="L4703" s="8" t="n">
        <x:v>2007</x:v>
      </x:c>
      <x:c r="M4703" s="8" t="s">
        <x:v>13474</x:v>
      </x:c>
      <x:c r="N4703" s="8" t="s">
        <x:v>13475</x:v>
      </x:c>
    </x:row>
    <x:row r="4704" ht="15" hidden="0" customHeight="1">
      <x:c r="A4704" s="8" t="n">
        <x:v>2032</x:v>
      </x:c>
      <x:c r="B4704" s="8" t="s">
        <x:v>61</x:v>
      </x:c>
      <x:c r="C4704" s="8" t="s">
        <x:v>13476</x:v>
      </x:c>
      <x:c r="D4704" s="8" t="s">
        <x:v>7074</x:v>
      </x:c>
      <x:c r="E4704" s="9" t="n">
        <x:v>1</x:v>
      </x:c>
      <x:c r="F4704" s="9" t="n">
        <x:v>3</x:v>
      </x:c>
      <x:c r="G4704" s="9" t="n">
        <x:v>3</x:v>
      </x:c>
      <x:c r="H4704" s="8" t="s">
        <x:v>7075</x:v>
      </x:c>
      <x:c r="I4704" s="9" t="n">
        <x:v>1</x:v>
      </x:c>
      <x:c r="J4704" s="8" t="s">
        <x:v>63</x:v>
      </x:c>
      <x:c r="K4704" s="8" t="n">
        <x:v>25</x:v>
      </x:c>
      <x:c r="L4704" s="8" t="n">
        <x:v>2007</x:v>
      </x:c>
      <x:c r="M4704" s="8" t="s">
        <x:v>13477</x:v>
      </x:c>
      <x:c r="N4704" s="8" t="s">
        <x:v>13478</x:v>
      </x:c>
    </x:row>
    <x:row r="4705" ht="15" hidden="0" customHeight="1">
      <x:c r="A4705" s="8" t="n">
        <x:v>2032</x:v>
      </x:c>
      <x:c r="B4705" s="8" t="s">
        <x:v>61</x:v>
      </x:c>
      <x:c r="C4705" s="8" t="s">
        <x:v>13479</x:v>
      </x:c>
      <x:c r="D4705" s="8" t="s">
        <x:v>7074</x:v>
      </x:c>
      <x:c r="E4705" s="9" t="n">
        <x:v>1</x:v>
      </x:c>
      <x:c r="F4705" s="9" t="n">
        <x:v>3</x:v>
      </x:c>
      <x:c r="G4705" s="9" t="n">
        <x:v>3</x:v>
      </x:c>
      <x:c r="H4705" s="8" t="s">
        <x:v>7075</x:v>
      </x:c>
      <x:c r="I4705" s="9" t="n">
        <x:v>1</x:v>
      </x:c>
      <x:c r="J4705" s="8" t="s">
        <x:v>63</x:v>
      </x:c>
      <x:c r="K4705" s="8" t="n">
        <x:v>25</x:v>
      </x:c>
      <x:c r="L4705" s="8" t="n">
        <x:v>2007</x:v>
      </x:c>
      <x:c r="M4705" s="8" t="s">
        <x:v>13480</x:v>
      </x:c>
      <x:c r="N4705" s="8" t="s">
        <x:v>13481</x:v>
      </x:c>
    </x:row>
    <x:row r="4706" ht="15" hidden="0" customHeight="1">
      <x:c r="A4706" s="8" t="n">
        <x:v>2032</x:v>
      </x:c>
      <x:c r="B4706" s="8" t="s">
        <x:v>61</x:v>
      </x:c>
      <x:c r="C4706" s="8" t="s">
        <x:v>13482</x:v>
      </x:c>
      <x:c r="D4706" s="8" t="s">
        <x:v>7074</x:v>
      </x:c>
      <x:c r="E4706" s="9" t="n">
        <x:v>1</x:v>
      </x:c>
      <x:c r="F4706" s="9" t="n">
        <x:v>3</x:v>
      </x:c>
      <x:c r="G4706" s="9" t="n">
        <x:v>3</x:v>
      </x:c>
      <x:c r="H4706" s="8" t="s">
        <x:v>7075</x:v>
      </x:c>
      <x:c r="I4706" s="9" t="n">
        <x:v>1</x:v>
      </x:c>
      <x:c r="J4706" s="8" t="s">
        <x:v>63</x:v>
      </x:c>
      <x:c r="K4706" s="8" t="n">
        <x:v>25</x:v>
      </x:c>
      <x:c r="L4706" s="8" t="n">
        <x:v>2007</x:v>
      </x:c>
      <x:c r="M4706" s="8" t="s">
        <x:v>13483</x:v>
      </x:c>
      <x:c r="N4706" s="8" t="s">
        <x:v>13484</x:v>
      </x:c>
    </x:row>
    <x:row r="4707" ht="15" hidden="0" customHeight="1">
      <x:c r="A4707" s="8" t="n">
        <x:v>2032</x:v>
      </x:c>
      <x:c r="B4707" s="8" t="s">
        <x:v>61</x:v>
      </x:c>
      <x:c r="C4707" s="8" t="s">
        <x:v>13485</x:v>
      </x:c>
      <x:c r="D4707" s="8" t="s">
        <x:v>7074</x:v>
      </x:c>
      <x:c r="E4707" s="9" t="n">
        <x:v>1</x:v>
      </x:c>
      <x:c r="F4707" s="9" t="n">
        <x:v>3</x:v>
      </x:c>
      <x:c r="G4707" s="9" t="n">
        <x:v>3</x:v>
      </x:c>
      <x:c r="H4707" s="8" t="s">
        <x:v>7075</x:v>
      </x:c>
      <x:c r="I4707" s="9" t="n">
        <x:v>1</x:v>
      </x:c>
      <x:c r="J4707" s="8" t="s">
        <x:v>63</x:v>
      </x:c>
      <x:c r="K4707" s="8" t="n">
        <x:v>25</x:v>
      </x:c>
      <x:c r="L4707" s="8" t="n">
        <x:v>2007</x:v>
      </x:c>
      <x:c r="M4707" s="8" t="s">
        <x:v>13486</x:v>
      </x:c>
      <x:c r="N4707" s="8" t="s">
        <x:v>13487</x:v>
      </x:c>
    </x:row>
    <x:row r="4708" ht="15" hidden="0" customHeight="1">
      <x:c r="A4708" s="8" t="n">
        <x:v>2032</x:v>
      </x:c>
      <x:c r="B4708" s="8" t="s">
        <x:v>61</x:v>
      </x:c>
      <x:c r="C4708" s="8" t="s">
        <x:v>13488</x:v>
      </x:c>
      <x:c r="D4708" s="8" t="s">
        <x:v>7074</x:v>
      </x:c>
      <x:c r="E4708" s="9" t="n">
        <x:v>1</x:v>
      </x:c>
      <x:c r="F4708" s="9" t="n">
        <x:v>3</x:v>
      </x:c>
      <x:c r="G4708" s="9" t="n">
        <x:v>3</x:v>
      </x:c>
      <x:c r="H4708" s="8" t="s">
        <x:v>7075</x:v>
      </x:c>
      <x:c r="I4708" s="9" t="n">
        <x:v>1</x:v>
      </x:c>
      <x:c r="J4708" s="8" t="s">
        <x:v>63</x:v>
      </x:c>
      <x:c r="K4708" s="8" t="n">
        <x:v>25</x:v>
      </x:c>
      <x:c r="L4708" s="8" t="n">
        <x:v>2007</x:v>
      </x:c>
      <x:c r="M4708" s="8" t="s">
        <x:v>13489</x:v>
      </x:c>
      <x:c r="N4708" s="8" t="s">
        <x:v>13490</x:v>
      </x:c>
    </x:row>
    <x:row r="4709" ht="15" hidden="0" customHeight="1">
      <x:c r="A4709" s="8" t="n">
        <x:v>2032</x:v>
      </x:c>
      <x:c r="B4709" s="8" t="s">
        <x:v>61</x:v>
      </x:c>
      <x:c r="C4709" s="8" t="s">
        <x:v>13491</x:v>
      </x:c>
      <x:c r="D4709" s="8" t="s">
        <x:v>7074</x:v>
      </x:c>
      <x:c r="E4709" s="9" t="n">
        <x:v>1</x:v>
      </x:c>
      <x:c r="F4709" s="9" t="n">
        <x:v>3</x:v>
      </x:c>
      <x:c r="G4709" s="9" t="n">
        <x:v>3</x:v>
      </x:c>
      <x:c r="H4709" s="8" t="s">
        <x:v>7075</x:v>
      </x:c>
      <x:c r="I4709" s="9" t="n">
        <x:v>1</x:v>
      </x:c>
      <x:c r="J4709" s="8" t="s">
        <x:v>63</x:v>
      </x:c>
      <x:c r="K4709" s="8" t="n">
        <x:v>25</x:v>
      </x:c>
      <x:c r="L4709" s="8" t="n">
        <x:v>2007</x:v>
      </x:c>
      <x:c r="M4709" s="8" t="s">
        <x:v>13492</x:v>
      </x:c>
      <x:c r="N4709" s="8" t="s">
        <x:v>13493</x:v>
      </x:c>
    </x:row>
    <x:row r="4710" ht="15" hidden="0" customHeight="1">
      <x:c r="A4710" s="8" t="n">
        <x:v>2032</x:v>
      </x:c>
      <x:c r="B4710" s="8" t="s">
        <x:v>61</x:v>
      </x:c>
      <x:c r="C4710" s="8" t="s">
        <x:v>13494</x:v>
      </x:c>
      <x:c r="D4710" s="8" t="s">
        <x:v>7074</x:v>
      </x:c>
      <x:c r="E4710" s="9" t="n">
        <x:v>1</x:v>
      </x:c>
      <x:c r="F4710" s="9" t="n">
        <x:v>3</x:v>
      </x:c>
      <x:c r="G4710" s="9" t="n">
        <x:v>3</x:v>
      </x:c>
      <x:c r="H4710" s="8" t="s">
        <x:v>7075</x:v>
      </x:c>
      <x:c r="I4710" s="9" t="n">
        <x:v>1</x:v>
      </x:c>
      <x:c r="J4710" s="8" t="s">
        <x:v>63</x:v>
      </x:c>
      <x:c r="K4710" s="8" t="n">
        <x:v>25</x:v>
      </x:c>
      <x:c r="L4710" s="8" t="n">
        <x:v>2007</x:v>
      </x:c>
      <x:c r="M4710" s="8" t="s">
        <x:v>13495</x:v>
      </x:c>
      <x:c r="N4710" s="8" t="s">
        <x:v>13496</x:v>
      </x:c>
    </x:row>
    <x:row r="4711" ht="15" hidden="0" customHeight="1">
      <x:c r="A4711" s="8" t="n">
        <x:v>2032</x:v>
      </x:c>
      <x:c r="B4711" s="8" t="s">
        <x:v>61</x:v>
      </x:c>
      <x:c r="C4711" s="8" t="s">
        <x:v>13497</x:v>
      </x:c>
      <x:c r="D4711" s="8" t="s">
        <x:v>7074</x:v>
      </x:c>
      <x:c r="E4711" s="9" t="n">
        <x:v>1</x:v>
      </x:c>
      <x:c r="F4711" s="9" t="n">
        <x:v>3</x:v>
      </x:c>
      <x:c r="G4711" s="9" t="n">
        <x:v>3</x:v>
      </x:c>
      <x:c r="H4711" s="8" t="s">
        <x:v>7075</x:v>
      </x:c>
      <x:c r="I4711" s="9" t="n">
        <x:v>1</x:v>
      </x:c>
      <x:c r="J4711" s="8" t="s">
        <x:v>63</x:v>
      </x:c>
      <x:c r="K4711" s="8" t="n">
        <x:v>25</x:v>
      </x:c>
      <x:c r="L4711" s="8" t="n">
        <x:v>2007</x:v>
      </x:c>
      <x:c r="M4711" s="8" t="s">
        <x:v>13498</x:v>
      </x:c>
      <x:c r="N4711" s="8" t="s">
        <x:v>13499</x:v>
      </x:c>
    </x:row>
    <x:row r="4712" ht="15" hidden="0" customHeight="1">
      <x:c r="A4712" s="8" t="n">
        <x:v>2032</x:v>
      </x:c>
      <x:c r="B4712" s="8" t="s">
        <x:v>61</x:v>
      </x:c>
      <x:c r="C4712" s="8" t="s">
        <x:v>13500</x:v>
      </x:c>
      <x:c r="D4712" s="8" t="s">
        <x:v>7074</x:v>
      </x:c>
      <x:c r="E4712" s="9" t="n">
        <x:v>1</x:v>
      </x:c>
      <x:c r="F4712" s="9" t="n">
        <x:v>3</x:v>
      </x:c>
      <x:c r="G4712" s="9" t="n">
        <x:v>3</x:v>
      </x:c>
      <x:c r="H4712" s="8" t="s">
        <x:v>7075</x:v>
      </x:c>
      <x:c r="I4712" s="9" t="n">
        <x:v>1</x:v>
      </x:c>
      <x:c r="J4712" s="8" t="s">
        <x:v>63</x:v>
      </x:c>
      <x:c r="K4712" s="8" t="n">
        <x:v>25</x:v>
      </x:c>
      <x:c r="L4712" s="8" t="n">
        <x:v>2007</x:v>
      </x:c>
      <x:c r="M4712" s="8" t="s">
        <x:v>13501</x:v>
      </x:c>
      <x:c r="N4712" s="8" t="s">
        <x:v>13502</x:v>
      </x:c>
    </x:row>
    <x:row r="4713" ht="15" hidden="0" customHeight="1">
      <x:c r="A4713" s="8" t="n">
        <x:v>2032</x:v>
      </x:c>
      <x:c r="B4713" s="8" t="s">
        <x:v>61</x:v>
      </x:c>
      <x:c r="C4713" s="8" t="s">
        <x:v>13503</x:v>
      </x:c>
      <x:c r="D4713" s="8" t="s">
        <x:v>7074</x:v>
      </x:c>
      <x:c r="E4713" s="9" t="n">
        <x:v>1</x:v>
      </x:c>
      <x:c r="F4713" s="9" t="n">
        <x:v>3</x:v>
      </x:c>
      <x:c r="G4713" s="9" t="n">
        <x:v>3</x:v>
      </x:c>
      <x:c r="H4713" s="8" t="s">
        <x:v>7075</x:v>
      </x:c>
      <x:c r="I4713" s="9" t="n">
        <x:v>1</x:v>
      </x:c>
      <x:c r="J4713" s="8" t="s">
        <x:v>63</x:v>
      </x:c>
      <x:c r="K4713" s="8" t="n">
        <x:v>25</x:v>
      </x:c>
      <x:c r="L4713" s="8" t="n">
        <x:v>2007</x:v>
      </x:c>
      <x:c r="M4713" s="8" t="s">
        <x:v>13504</x:v>
      </x:c>
      <x:c r="N4713" s="8" t="s">
        <x:v>13505</x:v>
      </x:c>
    </x:row>
    <x:row r="4714" ht="15" hidden="0" customHeight="1">
      <x:c r="A4714" s="8" t="n">
        <x:v>2032</x:v>
      </x:c>
      <x:c r="B4714" s="8" t="s">
        <x:v>61</x:v>
      </x:c>
      <x:c r="C4714" s="8" t="s">
        <x:v>13506</x:v>
      </x:c>
      <x:c r="D4714" s="8" t="s">
        <x:v>7074</x:v>
      </x:c>
      <x:c r="E4714" s="9" t="n">
        <x:v>1</x:v>
      </x:c>
      <x:c r="F4714" s="9" t="n">
        <x:v>3</x:v>
      </x:c>
      <x:c r="G4714" s="9" t="n">
        <x:v>3</x:v>
      </x:c>
      <x:c r="H4714" s="8" t="s">
        <x:v>7075</x:v>
      </x:c>
      <x:c r="I4714" s="9" t="n">
        <x:v>1</x:v>
      </x:c>
      <x:c r="J4714" s="8" t="s">
        <x:v>63</x:v>
      </x:c>
      <x:c r="K4714" s="8" t="n">
        <x:v>25</x:v>
      </x:c>
      <x:c r="L4714" s="8" t="n">
        <x:v>2007</x:v>
      </x:c>
      <x:c r="M4714" s="8" t="s">
        <x:v>13507</x:v>
      </x:c>
      <x:c r="N4714" s="8" t="s">
        <x:v>13508</x:v>
      </x:c>
    </x:row>
    <x:row r="4715" ht="15" hidden="0" customHeight="1">
      <x:c r="A4715" s="8" t="n">
        <x:v>2032</x:v>
      </x:c>
      <x:c r="B4715" s="8" t="s">
        <x:v>61</x:v>
      </x:c>
      <x:c r="C4715" s="8" t="s">
        <x:v>13509</x:v>
      </x:c>
      <x:c r="D4715" s="8" t="s">
        <x:v>7074</x:v>
      </x:c>
      <x:c r="E4715" s="9" t="n">
        <x:v>1</x:v>
      </x:c>
      <x:c r="F4715" s="9" t="n">
        <x:v>3</x:v>
      </x:c>
      <x:c r="G4715" s="9" t="n">
        <x:v>3</x:v>
      </x:c>
      <x:c r="H4715" s="8" t="s">
        <x:v>7075</x:v>
      </x:c>
      <x:c r="I4715" s="9" t="n">
        <x:v>1</x:v>
      </x:c>
      <x:c r="J4715" s="8" t="s">
        <x:v>63</x:v>
      </x:c>
      <x:c r="K4715" s="8" t="n">
        <x:v>25</x:v>
      </x:c>
      <x:c r="L4715" s="8" t="n">
        <x:v>2007</x:v>
      </x:c>
      <x:c r="M4715" s="8" t="s">
        <x:v>13510</x:v>
      </x:c>
      <x:c r="N4715" s="8" t="s">
        <x:v>13511</x:v>
      </x:c>
    </x:row>
    <x:row r="4716" ht="15" hidden="0" customHeight="1">
      <x:c r="A4716" s="8" t="n">
        <x:v>2032</x:v>
      </x:c>
      <x:c r="B4716" s="8" t="s">
        <x:v>61</x:v>
      </x:c>
      <x:c r="C4716" s="8" t="s">
        <x:v>13512</x:v>
      </x:c>
      <x:c r="D4716" s="8" t="s">
        <x:v>7074</x:v>
      </x:c>
      <x:c r="E4716" s="9" t="n">
        <x:v>1</x:v>
      </x:c>
      <x:c r="F4716" s="9" t="n">
        <x:v>3</x:v>
      </x:c>
      <x:c r="G4716" s="9" t="n">
        <x:v>3</x:v>
      </x:c>
      <x:c r="H4716" s="8" t="s">
        <x:v>7075</x:v>
      </x:c>
      <x:c r="I4716" s="9" t="n">
        <x:v>1</x:v>
      </x:c>
      <x:c r="J4716" s="8" t="s">
        <x:v>63</x:v>
      </x:c>
      <x:c r="K4716" s="8" t="n">
        <x:v>25</x:v>
      </x:c>
      <x:c r="L4716" s="8" t="n">
        <x:v>2007</x:v>
      </x:c>
      <x:c r="M4716" s="8" t="s">
        <x:v>13513</x:v>
      </x:c>
      <x:c r="N4716" s="8" t="s">
        <x:v>13514</x:v>
      </x:c>
    </x:row>
    <x:row r="4717" ht="15" hidden="0" customHeight="1">
      <x:c r="A4717" s="8" t="n">
        <x:v>2032</x:v>
      </x:c>
      <x:c r="B4717" s="8" t="s">
        <x:v>61</x:v>
      </x:c>
      <x:c r="C4717" s="8" t="s">
        <x:v>13515</x:v>
      </x:c>
      <x:c r="D4717" s="8" t="s">
        <x:v>7074</x:v>
      </x:c>
      <x:c r="E4717" s="9" t="n">
        <x:v>1</x:v>
      </x:c>
      <x:c r="F4717" s="9" t="n">
        <x:v>3</x:v>
      </x:c>
      <x:c r="G4717" s="9" t="n">
        <x:v>3</x:v>
      </x:c>
      <x:c r="H4717" s="8" t="s">
        <x:v>7075</x:v>
      </x:c>
      <x:c r="I4717" s="9" t="n">
        <x:v>1</x:v>
      </x:c>
      <x:c r="J4717" s="8" t="s">
        <x:v>63</x:v>
      </x:c>
      <x:c r="K4717" s="8" t="n">
        <x:v>25</x:v>
      </x:c>
      <x:c r="L4717" s="8" t="n">
        <x:v>2007</x:v>
      </x:c>
      <x:c r="M4717" s="8" t="s">
        <x:v>13516</x:v>
      </x:c>
      <x:c r="N4717" s="8" t="s">
        <x:v>13517</x:v>
      </x:c>
    </x:row>
    <x:row r="4718" ht="15" hidden="0" customHeight="1">
      <x:c r="A4718" s="8" t="n">
        <x:v>2032</x:v>
      </x:c>
      <x:c r="B4718" s="8" t="s">
        <x:v>61</x:v>
      </x:c>
      <x:c r="C4718" s="8" t="s">
        <x:v>13518</x:v>
      </x:c>
      <x:c r="D4718" s="8" t="s">
        <x:v>7074</x:v>
      </x:c>
      <x:c r="E4718" s="9" t="n">
        <x:v>1</x:v>
      </x:c>
      <x:c r="F4718" s="9" t="n">
        <x:v>3</x:v>
      </x:c>
      <x:c r="G4718" s="9" t="n">
        <x:v>3</x:v>
      </x:c>
      <x:c r="H4718" s="8" t="s">
        <x:v>7075</x:v>
      </x:c>
      <x:c r="I4718" s="9" t="n">
        <x:v>1</x:v>
      </x:c>
      <x:c r="J4718" s="8" t="s">
        <x:v>63</x:v>
      </x:c>
      <x:c r="K4718" s="8" t="n">
        <x:v>25</x:v>
      </x:c>
      <x:c r="L4718" s="8" t="n">
        <x:v>2007</x:v>
      </x:c>
      <x:c r="M4718" s="8" t="s">
        <x:v>13519</x:v>
      </x:c>
      <x:c r="N4718" s="8" t="s">
        <x:v>13520</x:v>
      </x:c>
    </x:row>
    <x:row r="4719" ht="15" hidden="0" customHeight="1">
      <x:c r="A4719" s="8" t="n">
        <x:v>2032</x:v>
      </x:c>
      <x:c r="B4719" s="8" t="s">
        <x:v>61</x:v>
      </x:c>
      <x:c r="C4719" s="8" t="s">
        <x:v>13521</x:v>
      </x:c>
      <x:c r="D4719" s="8" t="s">
        <x:v>7074</x:v>
      </x:c>
      <x:c r="E4719" s="9" t="n">
        <x:v>1</x:v>
      </x:c>
      <x:c r="F4719" s="9" t="n">
        <x:v>3</x:v>
      </x:c>
      <x:c r="G4719" s="9" t="n">
        <x:v>3</x:v>
      </x:c>
      <x:c r="H4719" s="8" t="s">
        <x:v>7075</x:v>
      </x:c>
      <x:c r="I4719" s="9" t="n">
        <x:v>1</x:v>
      </x:c>
      <x:c r="J4719" s="8" t="s">
        <x:v>63</x:v>
      </x:c>
      <x:c r="K4719" s="8" t="n">
        <x:v>25</x:v>
      </x:c>
      <x:c r="L4719" s="8" t="n">
        <x:v>2007</x:v>
      </x:c>
      <x:c r="M4719" s="8" t="s">
        <x:v>13522</x:v>
      </x:c>
      <x:c r="N4719" s="8" t="s">
        <x:v>13523</x:v>
      </x:c>
    </x:row>
    <x:row r="4720" ht="15" hidden="0" customHeight="1">
      <x:c r="A4720" s="8" t="n">
        <x:v>2032</x:v>
      </x:c>
      <x:c r="B4720" s="8" t="s">
        <x:v>61</x:v>
      </x:c>
      <x:c r="C4720" s="8" t="s">
        <x:v>13524</x:v>
      </x:c>
      <x:c r="D4720" s="8" t="s">
        <x:v>7074</x:v>
      </x:c>
      <x:c r="E4720" s="9" t="n">
        <x:v>1</x:v>
      </x:c>
      <x:c r="F4720" s="9" t="n">
        <x:v>3</x:v>
      </x:c>
      <x:c r="G4720" s="9" t="n">
        <x:v>3</x:v>
      </x:c>
      <x:c r="H4720" s="8" t="s">
        <x:v>7075</x:v>
      </x:c>
      <x:c r="I4720" s="9" t="n">
        <x:v>1</x:v>
      </x:c>
      <x:c r="J4720" s="8" t="s">
        <x:v>63</x:v>
      </x:c>
      <x:c r="K4720" s="8" t="n">
        <x:v>25</x:v>
      </x:c>
      <x:c r="L4720" s="8" t="n">
        <x:v>2007</x:v>
      </x:c>
      <x:c r="M4720" s="8" t="s">
        <x:v>13525</x:v>
      </x:c>
      <x:c r="N4720" s="8" t="s">
        <x:v>13526</x:v>
      </x:c>
    </x:row>
    <x:row r="4721" ht="15" hidden="0" customHeight="1">
      <x:c r="A4721" s="8" t="n">
        <x:v>2032</x:v>
      </x:c>
      <x:c r="B4721" s="8" t="s">
        <x:v>61</x:v>
      </x:c>
      <x:c r="C4721" s="8" t="s">
        <x:v>13527</x:v>
      </x:c>
      <x:c r="D4721" s="8" t="s">
        <x:v>7074</x:v>
      </x:c>
      <x:c r="E4721" s="9" t="n">
        <x:v>1</x:v>
      </x:c>
      <x:c r="F4721" s="9" t="n">
        <x:v>3</x:v>
      </x:c>
      <x:c r="G4721" s="9" t="n">
        <x:v>3</x:v>
      </x:c>
      <x:c r="H4721" s="8" t="s">
        <x:v>7075</x:v>
      </x:c>
      <x:c r="I4721" s="9" t="n">
        <x:v>1</x:v>
      </x:c>
      <x:c r="J4721" s="8" t="s">
        <x:v>63</x:v>
      </x:c>
      <x:c r="K4721" s="8" t="n">
        <x:v>25</x:v>
      </x:c>
      <x:c r="L4721" s="8" t="n">
        <x:v>2007</x:v>
      </x:c>
      <x:c r="M4721" s="8" t="s">
        <x:v>13528</x:v>
      </x:c>
      <x:c r="N4721" s="8" t="s">
        <x:v>13529</x:v>
      </x:c>
    </x:row>
    <x:row r="4722" ht="15" hidden="0" customHeight="1">
      <x:c r="A4722" s="8" t="n">
        <x:v>2032</x:v>
      </x:c>
      <x:c r="B4722" s="8" t="s">
        <x:v>61</x:v>
      </x:c>
      <x:c r="C4722" s="8" t="s">
        <x:v>13530</x:v>
      </x:c>
      <x:c r="D4722" s="8" t="s">
        <x:v>7074</x:v>
      </x:c>
      <x:c r="E4722" s="9" t="n">
        <x:v>1</x:v>
      </x:c>
      <x:c r="F4722" s="9" t="n">
        <x:v>3</x:v>
      </x:c>
      <x:c r="G4722" s="9" t="n">
        <x:v>3</x:v>
      </x:c>
      <x:c r="H4722" s="8" t="s">
        <x:v>7075</x:v>
      </x:c>
      <x:c r="I4722" s="9" t="n">
        <x:v>1</x:v>
      </x:c>
      <x:c r="J4722" s="8" t="s">
        <x:v>63</x:v>
      </x:c>
      <x:c r="K4722" s="8" t="n">
        <x:v>25</x:v>
      </x:c>
      <x:c r="L4722" s="8" t="n">
        <x:v>2007</x:v>
      </x:c>
      <x:c r="M4722" s="8" t="s">
        <x:v>13531</x:v>
      </x:c>
      <x:c r="N4722" s="8" t="s">
        <x:v>13532</x:v>
      </x:c>
    </x:row>
    <x:row r="4723" ht="15" hidden="0" customHeight="1">
      <x:c r="A4723" s="8" t="n">
        <x:v>2032</x:v>
      </x:c>
      <x:c r="B4723" s="8" t="s">
        <x:v>61</x:v>
      </x:c>
      <x:c r="C4723" s="8" t="s">
        <x:v>13533</x:v>
      </x:c>
      <x:c r="D4723" s="8" t="s">
        <x:v>7074</x:v>
      </x:c>
      <x:c r="E4723" s="9" t="n">
        <x:v>1</x:v>
      </x:c>
      <x:c r="F4723" s="9" t="n">
        <x:v>3</x:v>
      </x:c>
      <x:c r="G4723" s="9" t="n">
        <x:v>3</x:v>
      </x:c>
      <x:c r="H4723" s="8" t="s">
        <x:v>7075</x:v>
      </x:c>
      <x:c r="I4723" s="9" t="n">
        <x:v>1</x:v>
      </x:c>
      <x:c r="J4723" s="8" t="s">
        <x:v>63</x:v>
      </x:c>
      <x:c r="K4723" s="8" t="n">
        <x:v>25</x:v>
      </x:c>
      <x:c r="L4723" s="8" t="n">
        <x:v>2007</x:v>
      </x:c>
      <x:c r="M4723" s="8" t="s">
        <x:v>13534</x:v>
      </x:c>
      <x:c r="N4723" s="8" t="s">
        <x:v>13535</x:v>
      </x:c>
    </x:row>
    <x:row r="4724" ht="15" hidden="0" customHeight="1">
      <x:c r="A4724" s="8" t="n">
        <x:v>2032</x:v>
      </x:c>
      <x:c r="B4724" s="8" t="s">
        <x:v>61</x:v>
      </x:c>
      <x:c r="C4724" s="8" t="s">
        <x:v>13536</x:v>
      </x:c>
      <x:c r="D4724" s="8" t="s">
        <x:v>7074</x:v>
      </x:c>
      <x:c r="E4724" s="9" t="n">
        <x:v>1</x:v>
      </x:c>
      <x:c r="F4724" s="9" t="n">
        <x:v>3</x:v>
      </x:c>
      <x:c r="G4724" s="9" t="n">
        <x:v>3</x:v>
      </x:c>
      <x:c r="H4724" s="8" t="s">
        <x:v>7075</x:v>
      </x:c>
      <x:c r="I4724" s="9" t="n">
        <x:v>1</x:v>
      </x:c>
      <x:c r="J4724" s="8" t="s">
        <x:v>63</x:v>
      </x:c>
      <x:c r="K4724" s="8" t="n">
        <x:v>25</x:v>
      </x:c>
      <x:c r="L4724" s="8" t="n">
        <x:v>2007</x:v>
      </x:c>
      <x:c r="M4724" s="8" t="s">
        <x:v>13537</x:v>
      </x:c>
      <x:c r="N4724" s="8" t="s">
        <x:v>21</x:v>
      </x:c>
    </x:row>
    <x:row r="4725" ht="15" hidden="0" customHeight="1">
      <x:c r="A4725" s="8" t="n">
        <x:v>2032</x:v>
      </x:c>
      <x:c r="B4725" s="8" t="s">
        <x:v>61</x:v>
      </x:c>
      <x:c r="C4725" s="8" t="s">
        <x:v>13538</x:v>
      </x:c>
      <x:c r="D4725" s="8" t="s">
        <x:v>7077</x:v>
      </x:c>
      <x:c r="E4725" s="9" t="n">
        <x:v>1</x:v>
      </x:c>
      <x:c r="F4725" s="9" t="n">
        <x:v>1</x:v>
      </x:c>
      <x:c r="G4725" s="9" t="n">
        <x:v>1</x:v>
      </x:c>
      <x:c r="H4725" s="8" t="s">
        <x:v>7078</x:v>
      </x:c>
      <x:c r="I4725" s="9" t="n">
        <x:v>1</x:v>
      </x:c>
      <x:c r="J4725" s="8" t="s">
        <x:v>63</x:v>
      </x:c>
      <x:c r="K4725" s="8" t="n">
        <x:v>25</x:v>
      </x:c>
      <x:c r="L4725" s="8" t="n">
        <x:v>2007</x:v>
      </x:c>
      <x:c r="M4725" s="8" t="s">
        <x:v>13539</x:v>
      </x:c>
      <x:c r="N4725" s="8" t="s">
        <x:v>21</x:v>
      </x:c>
    </x:row>
    <x:row r="4726" ht="15" hidden="0" customHeight="1">
      <x:c r="A4726" s="8" t="n">
        <x:v>2032</x:v>
      </x:c>
      <x:c r="B4726" s="8" t="s">
        <x:v>61</x:v>
      </x:c>
      <x:c r="C4726" s="8"/>
      <x:c r="D4726" s="8" t="s">
        <x:v>7074</x:v>
      </x:c>
      <x:c r="E4726" s="9" t="n">
        <x:v>1</x:v>
      </x:c>
      <x:c r="F4726" s="9" t="n">
        <x:v>0</x:v>
      </x:c>
      <x:c r="G4726" s="9" t="n">
        <x:v>0</x:v>
      </x:c>
      <x:c r="H4726" s="8" t="s">
        <x:v>7075</x:v>
      </x:c>
      <x:c r="I4726" s="9" t="n">
        <x:v>1</x:v>
      </x:c>
      <x:c r="J4726" s="8" t="s">
        <x:v>3106</x:v>
      </x:c>
      <x:c r="K4726" s="8" t="n">
        <x:v>15</x:v>
      </x:c>
      <x:c r="L4726" s="8" t="n">
        <x:v>2017</x:v>
      </x:c>
      <x:c r="M4726" s="8" t="s">
        <x:v>13540</x:v>
      </x:c>
      <x:c r="N4726" s="8" t="s">
        <x:v>13093</x:v>
      </x:c>
    </x:row>
    <x:row r="4727" ht="15" hidden="0" customHeight="1">
      <x:c r="A4727" s="8" t="n">
        <x:v>2032</x:v>
      </x:c>
      <x:c r="B4727" s="8" t="s">
        <x:v>61</x:v>
      </x:c>
      <x:c r="C4727" s="8"/>
      <x:c r="D4727" s="8" t="s">
        <x:v>7074</x:v>
      </x:c>
      <x:c r="E4727" s="9" t="n">
        <x:v>1</x:v>
      </x:c>
      <x:c r="F4727" s="9" t="n">
        <x:v>0</x:v>
      </x:c>
      <x:c r="G4727" s="9" t="n">
        <x:v>0</x:v>
      </x:c>
      <x:c r="H4727" s="8" t="s">
        <x:v>7075</x:v>
      </x:c>
      <x:c r="I4727" s="9" t="n">
        <x:v>1</x:v>
      </x:c>
      <x:c r="J4727" s="8" t="s">
        <x:v>3106</x:v>
      </x:c>
      <x:c r="K4727" s="8" t="n">
        <x:v>15</x:v>
      </x:c>
      <x:c r="L4727" s="8" t="n">
        <x:v>2017</x:v>
      </x:c>
      <x:c r="M4727" s="8" t="s">
        <x:v>13541</x:v>
      </x:c>
      <x:c r="N4727" s="8"/>
    </x:row>
    <x:row r="4728" ht="15" hidden="0" customHeight="1">
      <x:c r="A4728" s="8" t="n">
        <x:v>2032</x:v>
      </x:c>
      <x:c r="B4728" s="8" t="s">
        <x:v>53</x:v>
      </x:c>
      <x:c r="C4728" s="8" t="s">
        <x:v>13542</x:v>
      </x:c>
      <x:c r="D4728" s="8" t="s">
        <x:v>7074</x:v>
      </x:c>
      <x:c r="E4728" s="9" t="n">
        <x:v>1</x:v>
      </x:c>
      <x:c r="F4728" s="9" t="n">
        <x:v>10</x:v>
      </x:c>
      <x:c r="G4728" s="9" t="n">
        <x:v>10</x:v>
      </x:c>
      <x:c r="H4728" s="8" t="s">
        <x:v>7075</x:v>
      </x:c>
      <x:c r="I4728" s="9" t="n">
        <x:v>1</x:v>
      </x:c>
      <x:c r="J4728" s="8" t="s">
        <x:v>3106</x:v>
      </x:c>
      <x:c r="K4728" s="8" t="n">
        <x:v>15</x:v>
      </x:c>
      <x:c r="L4728" s="8" t="n">
        <x:v>2017</x:v>
      </x:c>
      <x:c r="M4728" s="8" t="s">
        <x:v>13543</x:v>
      </x:c>
      <x:c r="N4728" s="8" t="s">
        <x:v>13544</x:v>
      </x:c>
    </x:row>
    <x:row r="4729" ht="15" hidden="0" customHeight="1">
      <x:c r="A4729" s="8" t="n">
        <x:v>2033</x:v>
      </x:c>
      <x:c r="B4729" s="8" t="s">
        <x:v>69</x:v>
      </x:c>
      <x:c r="C4729" s="8" t="s">
        <x:v>13545</x:v>
      </x:c>
      <x:c r="D4729" s="8" t="s">
        <x:v>7074</x:v>
      </x:c>
      <x:c r="E4729" s="9" t="n">
        <x:v>2</x:v>
      </x:c>
      <x:c r="F4729" s="9" t="n">
        <x:v>167</x:v>
      </x:c>
      <x:c r="G4729" s="9" t="n">
        <x:v>167</x:v>
      </x:c>
      <x:c r="H4729" s="8" t="s">
        <x:v>7075</x:v>
      </x:c>
      <x:c r="I4729" s="9" t="n">
        <x:v>1</x:v>
      </x:c>
      <x:c r="J4729" s="8" t="s">
        <x:v>63</x:v>
      </x:c>
      <x:c r="K4729" s="8" t="n">
        <x:v>25</x:v>
      </x:c>
      <x:c r="L4729" s="8" t="n">
        <x:v>2008</x:v>
      </x:c>
      <x:c r="M4729" s="8" t="s">
        <x:v>13546</x:v>
      </x:c>
      <x:c r="N4729" s="8" t="s">
        <x:v>13547</x:v>
      </x:c>
    </x:row>
    <x:row r="4730" ht="15" hidden="0" customHeight="1">
      <x:c r="A4730" s="8" t="n">
        <x:v>2033</x:v>
      </x:c>
      <x:c r="B4730" s="8" t="s">
        <x:v>69</x:v>
      </x:c>
      <x:c r="C4730" s="8" t="s">
        <x:v>13548</x:v>
      </x:c>
      <x:c r="D4730" s="8" t="s">
        <x:v>7074</x:v>
      </x:c>
      <x:c r="E4730" s="9" t="n">
        <x:v>2</x:v>
      </x:c>
      <x:c r="F4730" s="9" t="n">
        <x:v>165</x:v>
      </x:c>
      <x:c r="G4730" s="9" t="n">
        <x:v>165</x:v>
      </x:c>
      <x:c r="H4730" s="8" t="s">
        <x:v>7075</x:v>
      </x:c>
      <x:c r="I4730" s="9" t="n">
        <x:v>1</x:v>
      </x:c>
      <x:c r="J4730" s="8" t="s">
        <x:v>63</x:v>
      </x:c>
      <x:c r="K4730" s="8" t="n">
        <x:v>25</x:v>
      </x:c>
      <x:c r="L4730" s="8" t="n">
        <x:v>2008</x:v>
      </x:c>
      <x:c r="M4730" s="8" t="s">
        <x:v>13549</x:v>
      </x:c>
      <x:c r="N4730" s="8" t="s">
        <x:v>13547</x:v>
      </x:c>
    </x:row>
    <x:row r="4731" ht="15" hidden="0" customHeight="1">
      <x:c r="A4731" s="8" t="n">
        <x:v>2033</x:v>
      </x:c>
      <x:c r="B4731" s="8" t="s">
        <x:v>69</x:v>
      </x:c>
      <x:c r="C4731" s="8" t="s">
        <x:v>13550</x:v>
      </x:c>
      <x:c r="D4731" s="8" t="s">
        <x:v>7074</x:v>
      </x:c>
      <x:c r="E4731" s="9" t="n">
        <x:v>1</x:v>
      </x:c>
      <x:c r="F4731" s="9" t="n">
        <x:v>136</x:v>
      </x:c>
      <x:c r="G4731" s="9" t="n">
        <x:v>136</x:v>
      </x:c>
      <x:c r="H4731" s="8" t="s">
        <x:v>7075</x:v>
      </x:c>
      <x:c r="I4731" s="9" t="n">
        <x:v>1</x:v>
      </x:c>
      <x:c r="J4731" s="8" t="s">
        <x:v>63</x:v>
      </x:c>
      <x:c r="K4731" s="8" t="n">
        <x:v>25</x:v>
      </x:c>
      <x:c r="L4731" s="8" t="n">
        <x:v>2008</x:v>
      </x:c>
      <x:c r="M4731" s="8" t="s">
        <x:v>13551</x:v>
      </x:c>
      <x:c r="N4731" s="8" t="s">
        <x:v>13552</x:v>
      </x:c>
    </x:row>
    <x:row r="4732" ht="15" hidden="0" customHeight="1">
      <x:c r="A4732" s="8" t="n">
        <x:v>2033</x:v>
      </x:c>
      <x:c r="B4732" s="8" t="s">
        <x:v>69</x:v>
      </x:c>
      <x:c r="C4732" s="8" t="s">
        <x:v>13553</x:v>
      </x:c>
      <x:c r="D4732" s="8" t="s">
        <x:v>7074</x:v>
      </x:c>
      <x:c r="E4732" s="9" t="n">
        <x:v>1</x:v>
      </x:c>
      <x:c r="F4732" s="9" t="n">
        <x:v>130</x:v>
      </x:c>
      <x:c r="G4732" s="9" t="n">
        <x:v>130</x:v>
      </x:c>
      <x:c r="H4732" s="8" t="s">
        <x:v>7075</x:v>
      </x:c>
      <x:c r="I4732" s="9" t="n">
        <x:v>1</x:v>
      </x:c>
      <x:c r="J4732" s="8" t="s">
        <x:v>63</x:v>
      </x:c>
      <x:c r="K4732" s="8" t="n">
        <x:v>25</x:v>
      </x:c>
      <x:c r="L4732" s="8" t="n">
        <x:v>2008</x:v>
      </x:c>
      <x:c r="M4732" s="8" t="s">
        <x:v>13554</x:v>
      </x:c>
      <x:c r="N4732" s="8" t="s">
        <x:v>13555</x:v>
      </x:c>
    </x:row>
    <x:row r="4733" ht="15" hidden="0" customHeight="1">
      <x:c r="A4733" s="8" t="n">
        <x:v>2033</x:v>
      </x:c>
      <x:c r="B4733" s="8" t="s">
        <x:v>69</x:v>
      </x:c>
      <x:c r="C4733" s="8" t="s">
        <x:v>13556</x:v>
      </x:c>
      <x:c r="D4733" s="8" t="s">
        <x:v>7074</x:v>
      </x:c>
      <x:c r="E4733" s="9" t="n">
        <x:v>1</x:v>
      </x:c>
      <x:c r="F4733" s="9" t="n">
        <x:v>129</x:v>
      </x:c>
      <x:c r="G4733" s="9" t="n">
        <x:v>129</x:v>
      </x:c>
      <x:c r="H4733" s="8" t="s">
        <x:v>7075</x:v>
      </x:c>
      <x:c r="I4733" s="9" t="n">
        <x:v>1</x:v>
      </x:c>
      <x:c r="J4733" s="8" t="s">
        <x:v>3106</x:v>
      </x:c>
      <x:c r="K4733" s="8" t="n">
        <x:v>15</x:v>
      </x:c>
      <x:c r="L4733" s="8" t="n">
        <x:v>2018</x:v>
      </x:c>
      <x:c r="M4733" s="8" t="s">
        <x:v>13557</x:v>
      </x:c>
      <x:c r="N4733" s="8" t="s">
        <x:v>13558</x:v>
      </x:c>
    </x:row>
    <x:row r="4734" ht="15" hidden="0" customHeight="1">
      <x:c r="A4734" s="8" t="n">
        <x:v>2033</x:v>
      </x:c>
      <x:c r="B4734" s="8" t="s">
        <x:v>69</x:v>
      </x:c>
      <x:c r="C4734" s="8" t="s">
        <x:v>13559</x:v>
      </x:c>
      <x:c r="D4734" s="8" t="s">
        <x:v>7077</x:v>
      </x:c>
      <x:c r="E4734" s="9" t="n">
        <x:v>62</x:v>
      </x:c>
      <x:c r="F4734" s="9" t="n">
        <x:v>124</x:v>
      </x:c>
      <x:c r="G4734" s="9" t="n">
        <x:v>124</x:v>
      </x:c>
      <x:c r="H4734" s="8" t="s">
        <x:v>7078</x:v>
      </x:c>
      <x:c r="I4734" s="9" t="n">
        <x:v>124</x:v>
      </x:c>
      <x:c r="J4734" s="8" t="s">
        <x:v>63</x:v>
      </x:c>
      <x:c r="K4734" s="8" t="n">
        <x:v>25</x:v>
      </x:c>
      <x:c r="L4734" s="8" t="n">
        <x:v>2008</x:v>
      </x:c>
      <x:c r="M4734" s="8" t="s">
        <x:v>13560</x:v>
      </x:c>
      <x:c r="N4734" s="8" t="s">
        <x:v>13561</x:v>
      </x:c>
    </x:row>
    <x:row r="4735" ht="15" hidden="0" customHeight="1">
      <x:c r="A4735" s="8" t="n">
        <x:v>2033</x:v>
      </x:c>
      <x:c r="B4735" s="8" t="s">
        <x:v>69</x:v>
      </x:c>
      <x:c r="C4735" s="8" t="s">
        <x:v>13562</x:v>
      </x:c>
      <x:c r="D4735" s="8" t="s">
        <x:v>7074</x:v>
      </x:c>
      <x:c r="E4735" s="9" t="n">
        <x:v>1</x:v>
      </x:c>
      <x:c r="F4735" s="9" t="n">
        <x:v>96</x:v>
      </x:c>
      <x:c r="G4735" s="9" t="n">
        <x:v>96</x:v>
      </x:c>
      <x:c r="H4735" s="8" t="s">
        <x:v>7075</x:v>
      </x:c>
      <x:c r="I4735" s="9" t="n">
        <x:v>1</x:v>
      </x:c>
      <x:c r="J4735" s="8" t="s">
        <x:v>63</x:v>
      </x:c>
      <x:c r="K4735" s="8" t="n">
        <x:v>25</x:v>
      </x:c>
      <x:c r="L4735" s="8" t="n">
        <x:v>2008</x:v>
      </x:c>
      <x:c r="M4735" s="8" t="s">
        <x:v>13563</x:v>
      </x:c>
      <x:c r="N4735" s="8" t="s">
        <x:v>13564</x:v>
      </x:c>
    </x:row>
    <x:row r="4736" ht="15" hidden="0" customHeight="1">
      <x:c r="A4736" s="8" t="n">
        <x:v>2033</x:v>
      </x:c>
      <x:c r="B4736" s="8" t="s">
        <x:v>69</x:v>
      </x:c>
      <x:c r="C4736" s="8" t="s">
        <x:v>13565</x:v>
      </x:c>
      <x:c r="D4736" s="8" t="s">
        <x:v>7074</x:v>
      </x:c>
      <x:c r="E4736" s="9" t="n">
        <x:v>1</x:v>
      </x:c>
      <x:c r="F4736" s="9" t="n">
        <x:v>96</x:v>
      </x:c>
      <x:c r="G4736" s="9" t="n">
        <x:v>96</x:v>
      </x:c>
      <x:c r="H4736" s="8" t="s">
        <x:v>7075</x:v>
      </x:c>
      <x:c r="I4736" s="9" t="n">
        <x:v>1</x:v>
      </x:c>
      <x:c r="J4736" s="8" t="s">
        <x:v>63</x:v>
      </x:c>
      <x:c r="K4736" s="8" t="n">
        <x:v>25</x:v>
      </x:c>
      <x:c r="L4736" s="8" t="n">
        <x:v>2008</x:v>
      </x:c>
      <x:c r="M4736" s="8" t="s">
        <x:v>13566</x:v>
      </x:c>
      <x:c r="N4736" s="8" t="s">
        <x:v>13567</x:v>
      </x:c>
    </x:row>
    <x:row r="4737" ht="15" hidden="0" customHeight="1">
      <x:c r="A4737" s="8" t="n">
        <x:v>2033</x:v>
      </x:c>
      <x:c r="B4737" s="8" t="s">
        <x:v>69</x:v>
      </x:c>
      <x:c r="C4737" s="8" t="s">
        <x:v>13568</x:v>
      </x:c>
      <x:c r="D4737" s="8" t="s">
        <x:v>7074</x:v>
      </x:c>
      <x:c r="E4737" s="9" t="n">
        <x:v>2</x:v>
      </x:c>
      <x:c r="F4737" s="9" t="n">
        <x:v>95</x:v>
      </x:c>
      <x:c r="G4737" s="9" t="n">
        <x:v>95</x:v>
      </x:c>
      <x:c r="H4737" s="8" t="s">
        <x:v>7075</x:v>
      </x:c>
      <x:c r="I4737" s="9" t="n">
        <x:v>1</x:v>
      </x:c>
      <x:c r="J4737" s="8" t="s">
        <x:v>63</x:v>
      </x:c>
      <x:c r="K4737" s="8" t="n">
        <x:v>25</x:v>
      </x:c>
      <x:c r="L4737" s="8" t="n">
        <x:v>2008</x:v>
      </x:c>
      <x:c r="M4737" s="8" t="s">
        <x:v>13569</x:v>
      </x:c>
      <x:c r="N4737" s="8" t="s">
        <x:v>13547</x:v>
      </x:c>
    </x:row>
    <x:row r="4738" ht="15" hidden="0" customHeight="1">
      <x:c r="A4738" s="8" t="n">
        <x:v>2033</x:v>
      </x:c>
      <x:c r="B4738" s="8" t="s">
        <x:v>69</x:v>
      </x:c>
      <x:c r="C4738" s="8" t="s">
        <x:v>13570</x:v>
      </x:c>
      <x:c r="D4738" s="8" t="s">
        <x:v>7074</x:v>
      </x:c>
      <x:c r="E4738" s="9" t="n">
        <x:v>1</x:v>
      </x:c>
      <x:c r="F4738" s="9" t="n">
        <x:v>86</x:v>
      </x:c>
      <x:c r="G4738" s="9" t="n">
        <x:v>86</x:v>
      </x:c>
      <x:c r="H4738" s="8" t="s">
        <x:v>7075</x:v>
      </x:c>
      <x:c r="I4738" s="9" t="n">
        <x:v>1</x:v>
      </x:c>
      <x:c r="J4738" s="8" t="s">
        <x:v>63</x:v>
      </x:c>
      <x:c r="K4738" s="8" t="n">
        <x:v>25</x:v>
      </x:c>
      <x:c r="L4738" s="8" t="n">
        <x:v>2008</x:v>
      </x:c>
      <x:c r="M4738" s="8" t="s">
        <x:v>13571</x:v>
      </x:c>
      <x:c r="N4738" s="8" t="s">
        <x:v>13547</x:v>
      </x:c>
    </x:row>
    <x:row r="4739" ht="15" hidden="0" customHeight="1">
      <x:c r="A4739" s="8" t="n">
        <x:v>2033</x:v>
      </x:c>
      <x:c r="B4739" s="8" t="s">
        <x:v>69</x:v>
      </x:c>
      <x:c r="C4739" s="8" t="s">
        <x:v>13572</x:v>
      </x:c>
      <x:c r="D4739" s="8" t="s">
        <x:v>7074</x:v>
      </x:c>
      <x:c r="E4739" s="9" t="n">
        <x:v>1</x:v>
      </x:c>
      <x:c r="F4739" s="9" t="n">
        <x:v>74</x:v>
      </x:c>
      <x:c r="G4739" s="9" t="n">
        <x:v>74</x:v>
      </x:c>
      <x:c r="H4739" s="8" t="s">
        <x:v>7075</x:v>
      </x:c>
      <x:c r="I4739" s="9" t="n">
        <x:v>1</x:v>
      </x:c>
      <x:c r="J4739" s="8" t="s">
        <x:v>63</x:v>
      </x:c>
      <x:c r="K4739" s="8" t="n">
        <x:v>25</x:v>
      </x:c>
      <x:c r="L4739" s="8" t="n">
        <x:v>2008</x:v>
      </x:c>
      <x:c r="M4739" s="8" t="s">
        <x:v>13573</x:v>
      </x:c>
      <x:c r="N4739" s="8" t="s">
        <x:v>13547</x:v>
      </x:c>
    </x:row>
    <x:row r="4740" ht="15" hidden="0" customHeight="1">
      <x:c r="A4740" s="8" t="n">
        <x:v>2033</x:v>
      </x:c>
      <x:c r="B4740" s="8" t="s">
        <x:v>69</x:v>
      </x:c>
      <x:c r="C4740" s="8" t="s">
        <x:v>13574</x:v>
      </x:c>
      <x:c r="D4740" s="8" t="s">
        <x:v>7074</x:v>
      </x:c>
      <x:c r="E4740" s="9" t="n">
        <x:v>1</x:v>
      </x:c>
      <x:c r="F4740" s="9" t="n">
        <x:v>74</x:v>
      </x:c>
      <x:c r="G4740" s="9" t="n">
        <x:v>74</x:v>
      </x:c>
      <x:c r="H4740" s="8" t="s">
        <x:v>7075</x:v>
      </x:c>
      <x:c r="I4740" s="9" t="n">
        <x:v>1</x:v>
      </x:c>
      <x:c r="J4740" s="8" t="s">
        <x:v>63</x:v>
      </x:c>
      <x:c r="K4740" s="8" t="n">
        <x:v>25</x:v>
      </x:c>
      <x:c r="L4740" s="8" t="n">
        <x:v>2008</x:v>
      </x:c>
      <x:c r="M4740" s="8" t="s">
        <x:v>13575</x:v>
      </x:c>
      <x:c r="N4740" s="8" t="s">
        <x:v>13576</x:v>
      </x:c>
    </x:row>
    <x:row r="4741" ht="15" hidden="0" customHeight="1">
      <x:c r="A4741" s="8" t="n">
        <x:v>2033</x:v>
      </x:c>
      <x:c r="B4741" s="8" t="s">
        <x:v>69</x:v>
      </x:c>
      <x:c r="C4741" s="8" t="s">
        <x:v>13577</x:v>
      </x:c>
      <x:c r="D4741" s="8" t="s">
        <x:v>7074</x:v>
      </x:c>
      <x:c r="E4741" s="9" t="n">
        <x:v>1</x:v>
      </x:c>
      <x:c r="F4741" s="9" t="n">
        <x:v>70</x:v>
      </x:c>
      <x:c r="G4741" s="9" t="n">
        <x:v>70</x:v>
      </x:c>
      <x:c r="H4741" s="8" t="s">
        <x:v>7075</x:v>
      </x:c>
      <x:c r="I4741" s="9" t="n">
        <x:v>1</x:v>
      </x:c>
      <x:c r="J4741" s="8" t="s">
        <x:v>63</x:v>
      </x:c>
      <x:c r="K4741" s="8" t="n">
        <x:v>25</x:v>
      </x:c>
      <x:c r="L4741" s="8" t="n">
        <x:v>2008</x:v>
      </x:c>
      <x:c r="M4741" s="8" t="s">
        <x:v>13578</x:v>
      </x:c>
      <x:c r="N4741" s="8" t="s">
        <x:v>13547</x:v>
      </x:c>
    </x:row>
    <x:row r="4742" ht="15" hidden="0" customHeight="1">
      <x:c r="A4742" s="8" t="n">
        <x:v>2033</x:v>
      </x:c>
      <x:c r="B4742" s="8" t="s">
        <x:v>69</x:v>
      </x:c>
      <x:c r="C4742" s="8" t="s">
        <x:v>13579</x:v>
      </x:c>
      <x:c r="D4742" s="8" t="s">
        <x:v>7074</x:v>
      </x:c>
      <x:c r="E4742" s="9" t="n">
        <x:v>1</x:v>
      </x:c>
      <x:c r="F4742" s="9" t="n">
        <x:v>60</x:v>
      </x:c>
      <x:c r="G4742" s="9" t="n">
        <x:v>60</x:v>
      </x:c>
      <x:c r="H4742" s="8" t="s">
        <x:v>7075</x:v>
      </x:c>
      <x:c r="I4742" s="9" t="n">
        <x:v>1</x:v>
      </x:c>
      <x:c r="J4742" s="8" t="s">
        <x:v>63</x:v>
      </x:c>
      <x:c r="K4742" s="8" t="n">
        <x:v>25</x:v>
      </x:c>
      <x:c r="L4742" s="8" t="n">
        <x:v>2008</x:v>
      </x:c>
      <x:c r="M4742" s="8" t="s">
        <x:v>13580</x:v>
      </x:c>
      <x:c r="N4742" s="8" t="s">
        <x:v>13581</x:v>
      </x:c>
    </x:row>
    <x:row r="4743" ht="15" hidden="0" customHeight="1">
      <x:c r="A4743" s="8" t="n">
        <x:v>2033</x:v>
      </x:c>
      <x:c r="B4743" s="8" t="s">
        <x:v>69</x:v>
      </x:c>
      <x:c r="C4743" s="8" t="s">
        <x:v>13582</x:v>
      </x:c>
      <x:c r="D4743" s="8" t="s">
        <x:v>7074</x:v>
      </x:c>
      <x:c r="E4743" s="9" t="n">
        <x:v>1</x:v>
      </x:c>
      <x:c r="F4743" s="9" t="n">
        <x:v>52</x:v>
      </x:c>
      <x:c r="G4743" s="9" t="n">
        <x:v>52</x:v>
      </x:c>
      <x:c r="H4743" s="8" t="s">
        <x:v>7075</x:v>
      </x:c>
      <x:c r="I4743" s="9" t="n">
        <x:v>1</x:v>
      </x:c>
      <x:c r="J4743" s="8" t="s">
        <x:v>3106</x:v>
      </x:c>
      <x:c r="K4743" s="8" t="n">
        <x:v>15</x:v>
      </x:c>
      <x:c r="L4743" s="8" t="n">
        <x:v>2018</x:v>
      </x:c>
      <x:c r="M4743" s="8" t="s">
        <x:v>13583</x:v>
      </x:c>
      <x:c r="N4743" s="8" t="s">
        <x:v>13584</x:v>
      </x:c>
    </x:row>
    <x:row r="4744" ht="15" hidden="0" customHeight="1">
      <x:c r="A4744" s="8" t="n">
        <x:v>2033</x:v>
      </x:c>
      <x:c r="B4744" s="8" t="s">
        <x:v>69</x:v>
      </x:c>
      <x:c r="C4744" s="8" t="s">
        <x:v>13585</x:v>
      </x:c>
      <x:c r="D4744" s="8" t="s">
        <x:v>7074</x:v>
      </x:c>
      <x:c r="E4744" s="9" t="n">
        <x:v>1</x:v>
      </x:c>
      <x:c r="F4744" s="9" t="n">
        <x:v>51</x:v>
      </x:c>
      <x:c r="G4744" s="9" t="n">
        <x:v>51</x:v>
      </x:c>
      <x:c r="H4744" s="8" t="s">
        <x:v>7075</x:v>
      </x:c>
      <x:c r="I4744" s="9" t="n">
        <x:v>1</x:v>
      </x:c>
      <x:c r="J4744" s="8" t="s">
        <x:v>63</x:v>
      </x:c>
      <x:c r="K4744" s="8" t="n">
        <x:v>25</x:v>
      </x:c>
      <x:c r="L4744" s="8" t="n">
        <x:v>2008</x:v>
      </x:c>
      <x:c r="M4744" s="8" t="s">
        <x:v>13586</x:v>
      </x:c>
      <x:c r="N4744" s="8" t="s">
        <x:v>13587</x:v>
      </x:c>
    </x:row>
    <x:row r="4745" ht="15" hidden="0" customHeight="1">
      <x:c r="A4745" s="8" t="n">
        <x:v>2033</x:v>
      </x:c>
      <x:c r="B4745" s="8" t="s">
        <x:v>69</x:v>
      </x:c>
      <x:c r="C4745" s="8" t="s">
        <x:v>13588</x:v>
      </x:c>
      <x:c r="D4745" s="8" t="s">
        <x:v>7074</x:v>
      </x:c>
      <x:c r="E4745" s="9" t="n">
        <x:v>1</x:v>
      </x:c>
      <x:c r="F4745" s="9" t="n">
        <x:v>46</x:v>
      </x:c>
      <x:c r="G4745" s="9" t="n">
        <x:v>46</x:v>
      </x:c>
      <x:c r="H4745" s="8" t="s">
        <x:v>7075</x:v>
      </x:c>
      <x:c r="I4745" s="9" t="n">
        <x:v>1</x:v>
      </x:c>
      <x:c r="J4745" s="8" t="s">
        <x:v>63</x:v>
      </x:c>
      <x:c r="K4745" s="8" t="n">
        <x:v>25</x:v>
      </x:c>
      <x:c r="L4745" s="8" t="n">
        <x:v>2008</x:v>
      </x:c>
      <x:c r="M4745" s="8" t="s">
        <x:v>13589</x:v>
      </x:c>
      <x:c r="N4745" s="8" t="s">
        <x:v>13590</x:v>
      </x:c>
    </x:row>
    <x:row r="4746" ht="15" hidden="0" customHeight="1">
      <x:c r="A4746" s="8" t="n">
        <x:v>2033</x:v>
      </x:c>
      <x:c r="B4746" s="8" t="s">
        <x:v>69</x:v>
      </x:c>
      <x:c r="C4746" s="8" t="s">
        <x:v>13591</x:v>
      </x:c>
      <x:c r="D4746" s="8" t="s">
        <x:v>7074</x:v>
      </x:c>
      <x:c r="E4746" s="9" t="n">
        <x:v>1</x:v>
      </x:c>
      <x:c r="F4746" s="9" t="n">
        <x:v>42</x:v>
      </x:c>
      <x:c r="G4746" s="9" t="n">
        <x:v>42</x:v>
      </x:c>
      <x:c r="H4746" s="8" t="s">
        <x:v>7075</x:v>
      </x:c>
      <x:c r="I4746" s="9" t="n">
        <x:v>1</x:v>
      </x:c>
      <x:c r="J4746" s="8" t="s">
        <x:v>3106</x:v>
      </x:c>
      <x:c r="K4746" s="8" t="n">
        <x:v>15</x:v>
      </x:c>
      <x:c r="L4746" s="8" t="n">
        <x:v>2018</x:v>
      </x:c>
      <x:c r="M4746" s="8" t="s">
        <x:v>13592</x:v>
      </x:c>
      <x:c r="N4746" s="8" t="s">
        <x:v>13593</x:v>
      </x:c>
    </x:row>
    <x:row r="4747" ht="15" hidden="0" customHeight="1">
      <x:c r="A4747" s="8" t="n">
        <x:v>2033</x:v>
      </x:c>
      <x:c r="B4747" s="8" t="s">
        <x:v>69</x:v>
      </x:c>
      <x:c r="C4747" s="8" t="s">
        <x:v>13594</x:v>
      </x:c>
      <x:c r="D4747" s="8" t="s">
        <x:v>7074</x:v>
      </x:c>
      <x:c r="E4747" s="9" t="n">
        <x:v>1</x:v>
      </x:c>
      <x:c r="F4747" s="9" t="n">
        <x:v>31</x:v>
      </x:c>
      <x:c r="G4747" s="9" t="n">
        <x:v>31</x:v>
      </x:c>
      <x:c r="H4747" s="8" t="s">
        <x:v>7075</x:v>
      </x:c>
      <x:c r="I4747" s="9" t="n">
        <x:v>1</x:v>
      </x:c>
      <x:c r="J4747" s="8" t="s">
        <x:v>3106</x:v>
      </x:c>
      <x:c r="K4747" s="8" t="n">
        <x:v>15</x:v>
      </x:c>
      <x:c r="L4747" s="8" t="n">
        <x:v>2018</x:v>
      </x:c>
      <x:c r="M4747" s="8" t="s">
        <x:v>13595</x:v>
      </x:c>
      <x:c r="N4747" s="8" t="s">
        <x:v>13596</x:v>
      </x:c>
    </x:row>
    <x:row r="4748" ht="15" hidden="0" customHeight="1">
      <x:c r="A4748" s="8" t="n">
        <x:v>2033</x:v>
      </x:c>
      <x:c r="B4748" s="8" t="s">
        <x:v>69</x:v>
      </x:c>
      <x:c r="C4748" s="8" t="s">
        <x:v>13597</x:v>
      </x:c>
      <x:c r="D4748" s="8" t="s">
        <x:v>7074</x:v>
      </x:c>
      <x:c r="E4748" s="9" t="n">
        <x:v>1</x:v>
      </x:c>
      <x:c r="F4748" s="9" t="n">
        <x:v>31</x:v>
      </x:c>
      <x:c r="G4748" s="9" t="n">
        <x:v>0</x:v>
      </x:c>
      <x:c r="H4748" s="8" t="s">
        <x:v>7461</x:v>
      </x:c>
      <x:c r="I4748" s="9" t="n">
        <x:v>1</x:v>
      </x:c>
      <x:c r="J4748" s="8" t="s">
        <x:v>3106</x:v>
      </x:c>
      <x:c r="K4748" s="8" t="n">
        <x:v>15</x:v>
      </x:c>
      <x:c r="L4748" s="8" t="n">
        <x:v>2018</x:v>
      </x:c>
      <x:c r="M4748" s="8" t="s">
        <x:v>13598</x:v>
      </x:c>
      <x:c r="N4748" s="8" t="s">
        <x:v>21</x:v>
      </x:c>
    </x:row>
    <x:row r="4749" ht="15" hidden="0" customHeight="1">
      <x:c r="A4749" s="8" t="n">
        <x:v>2033</x:v>
      </x:c>
      <x:c r="B4749" s="8" t="s">
        <x:v>69</x:v>
      </x:c>
      <x:c r="C4749" s="8" t="s">
        <x:v>13599</x:v>
      </x:c>
      <x:c r="D4749" s="8" t="s">
        <x:v>7074</x:v>
      </x:c>
      <x:c r="E4749" s="9" t="n">
        <x:v>1</x:v>
      </x:c>
      <x:c r="F4749" s="9" t="n">
        <x:v>30</x:v>
      </x:c>
      <x:c r="G4749" s="9" t="n">
        <x:v>30</x:v>
      </x:c>
      <x:c r="H4749" s="8" t="s">
        <x:v>7075</x:v>
      </x:c>
      <x:c r="I4749" s="9" t="n">
        <x:v>1</x:v>
      </x:c>
      <x:c r="J4749" s="8" t="s">
        <x:v>3106</x:v>
      </x:c>
      <x:c r="K4749" s="8" t="n">
        <x:v>15</x:v>
      </x:c>
      <x:c r="L4749" s="8" t="n">
        <x:v>2018</x:v>
      </x:c>
      <x:c r="M4749" s="8" t="s">
        <x:v>13600</x:v>
      </x:c>
      <x:c r="N4749" s="8" t="s">
        <x:v>13601</x:v>
      </x:c>
    </x:row>
    <x:row r="4750" ht="15" hidden="0" customHeight="1">
      <x:c r="A4750" s="8" t="n">
        <x:v>2033</x:v>
      </x:c>
      <x:c r="B4750" s="8" t="s">
        <x:v>69</x:v>
      </x:c>
      <x:c r="C4750" s="8" t="s">
        <x:v>13602</x:v>
      </x:c>
      <x:c r="D4750" s="8" t="s">
        <x:v>7077</x:v>
      </x:c>
      <x:c r="E4750" s="9" t="n">
        <x:v>7</x:v>
      </x:c>
      <x:c r="F4750" s="9" t="n">
        <x:v>28</x:v>
      </x:c>
      <x:c r="G4750" s="9" t="n">
        <x:v>28</x:v>
      </x:c>
      <x:c r="H4750" s="8" t="s">
        <x:v>7078</x:v>
      </x:c>
      <x:c r="I4750" s="9" t="n">
        <x:v>28</x:v>
      </x:c>
      <x:c r="J4750" s="8" t="s">
        <x:v>63</x:v>
      </x:c>
      <x:c r="K4750" s="8" t="n">
        <x:v>25</x:v>
      </x:c>
      <x:c r="L4750" s="8" t="n">
        <x:v>2008</x:v>
      </x:c>
      <x:c r="M4750" s="8" t="s">
        <x:v>13603</x:v>
      </x:c>
      <x:c r="N4750" s="8" t="s">
        <x:v>13604</x:v>
      </x:c>
    </x:row>
    <x:row r="4751" ht="15" hidden="0" customHeight="1">
      <x:c r="A4751" s="8" t="n">
        <x:v>2033</x:v>
      </x:c>
      <x:c r="B4751" s="8" t="s">
        <x:v>69</x:v>
      </x:c>
      <x:c r="C4751" s="8" t="s">
        <x:v>13605</x:v>
      </x:c>
      <x:c r="D4751" s="8" t="s">
        <x:v>7077</x:v>
      </x:c>
      <x:c r="E4751" s="9" t="n">
        <x:v>1</x:v>
      </x:c>
      <x:c r="F4751" s="9" t="n">
        <x:v>24</x:v>
      </x:c>
      <x:c r="G4751" s="9" t="n">
        <x:v>24</x:v>
      </x:c>
      <x:c r="H4751" s="8" t="s">
        <x:v>7078</x:v>
      </x:c>
      <x:c r="I4751" s="9" t="n">
        <x:v>25</x:v>
      </x:c>
      <x:c r="J4751" s="8" t="s">
        <x:v>63</x:v>
      </x:c>
      <x:c r="K4751" s="8" t="n">
        <x:v>25</x:v>
      </x:c>
      <x:c r="L4751" s="8" t="n">
        <x:v>2008</x:v>
      </x:c>
      <x:c r="M4751" s="8" t="s">
        <x:v>13606</x:v>
      </x:c>
      <x:c r="N4751" s="8" t="s">
        <x:v>13607</x:v>
      </x:c>
    </x:row>
    <x:row r="4752" ht="15" hidden="0" customHeight="1">
      <x:c r="A4752" s="8" t="n">
        <x:v>2033</x:v>
      </x:c>
      <x:c r="B4752" s="8" t="s">
        <x:v>69</x:v>
      </x:c>
      <x:c r="C4752" s="8" t="s">
        <x:v>13608</x:v>
      </x:c>
      <x:c r="D4752" s="8" t="s">
        <x:v>7074</x:v>
      </x:c>
      <x:c r="E4752" s="9" t="n">
        <x:v>1</x:v>
      </x:c>
      <x:c r="F4752" s="9" t="n">
        <x:v>19</x:v>
      </x:c>
      <x:c r="G4752" s="9" t="n">
        <x:v>19</x:v>
      </x:c>
      <x:c r="H4752" s="8" t="s">
        <x:v>7075</x:v>
      </x:c>
      <x:c r="I4752" s="9" t="n">
        <x:v>1</x:v>
      </x:c>
      <x:c r="J4752" s="8" t="s">
        <x:v>63</x:v>
      </x:c>
      <x:c r="K4752" s="8" t="n">
        <x:v>25</x:v>
      </x:c>
      <x:c r="L4752" s="8" t="n">
        <x:v>2008</x:v>
      </x:c>
      <x:c r="M4752" s="8" t="s">
        <x:v>13609</x:v>
      </x:c>
      <x:c r="N4752" s="8" t="s">
        <x:v>13610</x:v>
      </x:c>
    </x:row>
    <x:row r="4753" ht="15" hidden="0" customHeight="1">
      <x:c r="A4753" s="8" t="n">
        <x:v>2033</x:v>
      </x:c>
      <x:c r="B4753" s="8" t="s">
        <x:v>69</x:v>
      </x:c>
      <x:c r="C4753" s="8" t="s">
        <x:v>13611</x:v>
      </x:c>
      <x:c r="D4753" s="8" t="s">
        <x:v>7074</x:v>
      </x:c>
      <x:c r="E4753" s="9" t="n">
        <x:v>1</x:v>
      </x:c>
      <x:c r="F4753" s="9" t="n">
        <x:v>18</x:v>
      </x:c>
      <x:c r="G4753" s="9" t="n">
        <x:v>18</x:v>
      </x:c>
      <x:c r="H4753" s="8" t="s">
        <x:v>7075</x:v>
      </x:c>
      <x:c r="I4753" s="9" t="n">
        <x:v>1</x:v>
      </x:c>
      <x:c r="J4753" s="8" t="s">
        <x:v>63</x:v>
      </x:c>
      <x:c r="K4753" s="8" t="n">
        <x:v>25</x:v>
      </x:c>
      <x:c r="L4753" s="8" t="n">
        <x:v>2008</x:v>
      </x:c>
      <x:c r="M4753" s="8" t="s">
        <x:v>13612</x:v>
      </x:c>
      <x:c r="N4753" s="8" t="s">
        <x:v>13613</x:v>
      </x:c>
    </x:row>
    <x:row r="4754" ht="15" hidden="0" customHeight="1">
      <x:c r="A4754" s="8" t="n">
        <x:v>2033</x:v>
      </x:c>
      <x:c r="B4754" s="8" t="s">
        <x:v>69</x:v>
      </x:c>
      <x:c r="C4754" s="8" t="s">
        <x:v>13614</x:v>
      </x:c>
      <x:c r="D4754" s="8" t="s">
        <x:v>7074</x:v>
      </x:c>
      <x:c r="E4754" s="9" t="n">
        <x:v>1</x:v>
      </x:c>
      <x:c r="F4754" s="9" t="n">
        <x:v>16</x:v>
      </x:c>
      <x:c r="G4754" s="9" t="n">
        <x:v>16</x:v>
      </x:c>
      <x:c r="H4754" s="8" t="s">
        <x:v>7075</x:v>
      </x:c>
      <x:c r="I4754" s="9" t="n">
        <x:v>1</x:v>
      </x:c>
      <x:c r="J4754" s="8" t="s">
        <x:v>63</x:v>
      </x:c>
      <x:c r="K4754" s="8" t="n">
        <x:v>25</x:v>
      </x:c>
      <x:c r="L4754" s="8" t="n">
        <x:v>2008</x:v>
      </x:c>
      <x:c r="M4754" s="8" t="s">
        <x:v>13615</x:v>
      </x:c>
      <x:c r="N4754" s="8" t="s">
        <x:v>6432</x:v>
      </x:c>
    </x:row>
    <x:row r="4755" ht="15" hidden="0" customHeight="1">
      <x:c r="A4755" s="8" t="n">
        <x:v>2033</x:v>
      </x:c>
      <x:c r="B4755" s="8" t="s">
        <x:v>69</x:v>
      </x:c>
      <x:c r="C4755" s="8" t="s">
        <x:v>13616</x:v>
      </x:c>
      <x:c r="D4755" s="8" t="s">
        <x:v>7074</x:v>
      </x:c>
      <x:c r="E4755" s="9" t="n">
        <x:v>1</x:v>
      </x:c>
      <x:c r="F4755" s="9" t="n">
        <x:v>16</x:v>
      </x:c>
      <x:c r="G4755" s="9" t="n">
        <x:v>16</x:v>
      </x:c>
      <x:c r="H4755" s="8" t="s">
        <x:v>7075</x:v>
      </x:c>
      <x:c r="I4755" s="9" t="n">
        <x:v>1</x:v>
      </x:c>
      <x:c r="J4755" s="8" t="s">
        <x:v>63</x:v>
      </x:c>
      <x:c r="K4755" s="8" t="n">
        <x:v>25</x:v>
      </x:c>
      <x:c r="L4755" s="8" t="n">
        <x:v>2008</x:v>
      </x:c>
      <x:c r="M4755" s="8" t="s">
        <x:v>13617</x:v>
      </x:c>
      <x:c r="N4755" s="8" t="s">
        <x:v>13618</x:v>
      </x:c>
    </x:row>
    <x:row r="4756" ht="15" hidden="0" customHeight="1">
      <x:c r="A4756" s="8" t="n">
        <x:v>2033</x:v>
      </x:c>
      <x:c r="B4756" s="8" t="s">
        <x:v>69</x:v>
      </x:c>
      <x:c r="C4756" s="8" t="s">
        <x:v>13619</x:v>
      </x:c>
      <x:c r="D4756" s="8" t="s">
        <x:v>7074</x:v>
      </x:c>
      <x:c r="E4756" s="9" t="n">
        <x:v>1</x:v>
      </x:c>
      <x:c r="F4756" s="9" t="n">
        <x:v>16</x:v>
      </x:c>
      <x:c r="G4756" s="9" t="n">
        <x:v>16</x:v>
      </x:c>
      <x:c r="H4756" s="8" t="s">
        <x:v>7075</x:v>
      </x:c>
      <x:c r="I4756" s="9" t="n">
        <x:v>1</x:v>
      </x:c>
      <x:c r="J4756" s="8" t="s">
        <x:v>63</x:v>
      </x:c>
      <x:c r="K4756" s="8" t="n">
        <x:v>25</x:v>
      </x:c>
      <x:c r="L4756" s="8" t="n">
        <x:v>2008</x:v>
      </x:c>
      <x:c r="M4756" s="8" t="s">
        <x:v>13620</x:v>
      </x:c>
      <x:c r="N4756" s="8" t="s">
        <x:v>13621</x:v>
      </x:c>
    </x:row>
    <x:row r="4757" ht="15" hidden="0" customHeight="1">
      <x:c r="A4757" s="8" t="n">
        <x:v>2033</x:v>
      </x:c>
      <x:c r="B4757" s="8" t="s">
        <x:v>69</x:v>
      </x:c>
      <x:c r="C4757" s="8" t="s">
        <x:v>13622</x:v>
      </x:c>
      <x:c r="D4757" s="8" t="s">
        <x:v>7074</x:v>
      </x:c>
      <x:c r="E4757" s="9" t="n">
        <x:v>1</x:v>
      </x:c>
      <x:c r="F4757" s="9" t="n">
        <x:v>14</x:v>
      </x:c>
      <x:c r="G4757" s="9" t="n">
        <x:v>14</x:v>
      </x:c>
      <x:c r="H4757" s="8" t="s">
        <x:v>7075</x:v>
      </x:c>
      <x:c r="I4757" s="9" t="n">
        <x:v>1</x:v>
      </x:c>
      <x:c r="J4757" s="8" t="s">
        <x:v>3106</x:v>
      </x:c>
      <x:c r="K4757" s="8" t="n">
        <x:v>15</x:v>
      </x:c>
      <x:c r="L4757" s="8" t="n">
        <x:v>2018</x:v>
      </x:c>
      <x:c r="M4757" s="8" t="s">
        <x:v>13623</x:v>
      </x:c>
      <x:c r="N4757" s="8" t="s">
        <x:v>13624</x:v>
      </x:c>
    </x:row>
    <x:row r="4758" ht="15" hidden="0" customHeight="1">
      <x:c r="A4758" s="8" t="n">
        <x:v>2033</x:v>
      </x:c>
      <x:c r="B4758" s="8" t="s">
        <x:v>69</x:v>
      </x:c>
      <x:c r="C4758" s="8" t="s">
        <x:v>13625</x:v>
      </x:c>
      <x:c r="D4758" s="8" t="s">
        <x:v>7074</x:v>
      </x:c>
      <x:c r="E4758" s="9" t="n">
        <x:v>1</x:v>
      </x:c>
      <x:c r="F4758" s="9" t="n">
        <x:v>10</x:v>
      </x:c>
      <x:c r="G4758" s="9" t="n">
        <x:v>10</x:v>
      </x:c>
      <x:c r="H4758" s="8" t="s">
        <x:v>7075</x:v>
      </x:c>
      <x:c r="I4758" s="9" t="n">
        <x:v>1</x:v>
      </x:c>
      <x:c r="J4758" s="8" t="s">
        <x:v>3106</x:v>
      </x:c>
      <x:c r="K4758" s="8" t="n">
        <x:v>15</x:v>
      </x:c>
      <x:c r="L4758" s="8" t="n">
        <x:v>2018</x:v>
      </x:c>
      <x:c r="M4758" s="8" t="s">
        <x:v>13626</x:v>
      </x:c>
      <x:c r="N4758" s="8" t="s">
        <x:v>13627</x:v>
      </x:c>
    </x:row>
    <x:row r="4759" ht="15" hidden="0" customHeight="1">
      <x:c r="A4759" s="8" t="n">
        <x:v>2033</x:v>
      </x:c>
      <x:c r="B4759" s="8" t="s">
        <x:v>69</x:v>
      </x:c>
      <x:c r="C4759" s="8" t="s">
        <x:v>13628</x:v>
      </x:c>
      <x:c r="D4759" s="8" t="s">
        <x:v>7074</x:v>
      </x:c>
      <x:c r="E4759" s="9" t="n">
        <x:v>1</x:v>
      </x:c>
      <x:c r="F4759" s="9" t="n">
        <x:v>10</x:v>
      </x:c>
      <x:c r="G4759" s="9" t="n">
        <x:v>10</x:v>
      </x:c>
      <x:c r="H4759" s="8" t="s">
        <x:v>7075</x:v>
      </x:c>
      <x:c r="I4759" s="9" t="n">
        <x:v>1</x:v>
      </x:c>
      <x:c r="J4759" s="8" t="s">
        <x:v>3106</x:v>
      </x:c>
      <x:c r="K4759" s="8" t="n">
        <x:v>15</x:v>
      </x:c>
      <x:c r="L4759" s="8" t="n">
        <x:v>2018</x:v>
      </x:c>
      <x:c r="M4759" s="8" t="s">
        <x:v>13629</x:v>
      </x:c>
      <x:c r="N4759" s="8" t="s">
        <x:v>13630</x:v>
      </x:c>
    </x:row>
    <x:row r="4760" ht="15" hidden="0" customHeight="1">
      <x:c r="A4760" s="8" t="n">
        <x:v>2033</x:v>
      </x:c>
      <x:c r="B4760" s="8" t="s">
        <x:v>69</x:v>
      </x:c>
      <x:c r="C4760" s="8" t="s">
        <x:v>13631</x:v>
      </x:c>
      <x:c r="D4760" s="8" t="s">
        <x:v>7074</x:v>
      </x:c>
      <x:c r="E4760" s="9" t="n">
        <x:v>1</x:v>
      </x:c>
      <x:c r="F4760" s="9" t="n">
        <x:v>10</x:v>
      </x:c>
      <x:c r="G4760" s="9" t="n">
        <x:v>10</x:v>
      </x:c>
      <x:c r="H4760" s="8" t="s">
        <x:v>7075</x:v>
      </x:c>
      <x:c r="I4760" s="9" t="n">
        <x:v>1</x:v>
      </x:c>
      <x:c r="J4760" s="8" t="s">
        <x:v>3106</x:v>
      </x:c>
      <x:c r="K4760" s="8" t="n">
        <x:v>15</x:v>
      </x:c>
      <x:c r="L4760" s="8" t="n">
        <x:v>2018</x:v>
      </x:c>
      <x:c r="M4760" s="8" t="s">
        <x:v>13632</x:v>
      </x:c>
      <x:c r="N4760" s="8" t="s">
        <x:v>12188</x:v>
      </x:c>
    </x:row>
    <x:row r="4761" ht="15" hidden="0" customHeight="1">
      <x:c r="A4761" s="8" t="n">
        <x:v>2033</x:v>
      </x:c>
      <x:c r="B4761" s="8" t="s">
        <x:v>69</x:v>
      </x:c>
      <x:c r="C4761" s="8" t="s">
        <x:v>13633</x:v>
      </x:c>
      <x:c r="D4761" s="8" t="s">
        <x:v>7074</x:v>
      </x:c>
      <x:c r="E4761" s="9" t="n">
        <x:v>1</x:v>
      </x:c>
      <x:c r="F4761" s="9" t="n">
        <x:v>9</x:v>
      </x:c>
      <x:c r="G4761" s="9" t="n">
        <x:v>9</x:v>
      </x:c>
      <x:c r="H4761" s="8" t="s">
        <x:v>7075</x:v>
      </x:c>
      <x:c r="I4761" s="9" t="n">
        <x:v>1</x:v>
      </x:c>
      <x:c r="J4761" s="8" t="s">
        <x:v>63</x:v>
      </x:c>
      <x:c r="K4761" s="8" t="n">
        <x:v>25</x:v>
      </x:c>
      <x:c r="L4761" s="8" t="n">
        <x:v>2008</x:v>
      </x:c>
      <x:c r="M4761" s="8" t="s">
        <x:v>13634</x:v>
      </x:c>
      <x:c r="N4761" s="8" t="s">
        <x:v>13635</x:v>
      </x:c>
    </x:row>
    <x:row r="4762" ht="15" hidden="0" customHeight="1">
      <x:c r="A4762" s="8" t="n">
        <x:v>2033</x:v>
      </x:c>
      <x:c r="B4762" s="8" t="s">
        <x:v>69</x:v>
      </x:c>
      <x:c r="C4762" s="8" t="s">
        <x:v>13636</x:v>
      </x:c>
      <x:c r="D4762" s="8" t="s">
        <x:v>7074</x:v>
      </x:c>
      <x:c r="E4762" s="9" t="n">
        <x:v>1</x:v>
      </x:c>
      <x:c r="F4762" s="9" t="n">
        <x:v>9</x:v>
      </x:c>
      <x:c r="G4762" s="9" t="n">
        <x:v>9</x:v>
      </x:c>
      <x:c r="H4762" s="8" t="s">
        <x:v>7075</x:v>
      </x:c>
      <x:c r="I4762" s="9" t="n">
        <x:v>1</x:v>
      </x:c>
      <x:c r="J4762" s="8" t="s">
        <x:v>63</x:v>
      </x:c>
      <x:c r="K4762" s="8" t="n">
        <x:v>25</x:v>
      </x:c>
      <x:c r="L4762" s="8" t="n">
        <x:v>2008</x:v>
      </x:c>
      <x:c r="M4762" s="8" t="s">
        <x:v>13637</x:v>
      </x:c>
      <x:c r="N4762" s="8" t="s">
        <x:v>13638</x:v>
      </x:c>
    </x:row>
    <x:row r="4763" ht="15" hidden="0" customHeight="1">
      <x:c r="A4763" s="8" t="n">
        <x:v>2033</x:v>
      </x:c>
      <x:c r="B4763" s="8" t="s">
        <x:v>69</x:v>
      </x:c>
      <x:c r="C4763" s="8" t="s">
        <x:v>13639</x:v>
      </x:c>
      <x:c r="D4763" s="8" t="s">
        <x:v>7074</x:v>
      </x:c>
      <x:c r="E4763" s="9" t="n">
        <x:v>1</x:v>
      </x:c>
      <x:c r="F4763" s="9" t="n">
        <x:v>9</x:v>
      </x:c>
      <x:c r="G4763" s="9" t="n">
        <x:v>9</x:v>
      </x:c>
      <x:c r="H4763" s="8" t="s">
        <x:v>7075</x:v>
      </x:c>
      <x:c r="I4763" s="9" t="n">
        <x:v>1</x:v>
      </x:c>
      <x:c r="J4763" s="8" t="s">
        <x:v>3106</x:v>
      </x:c>
      <x:c r="K4763" s="8" t="n">
        <x:v>15</x:v>
      </x:c>
      <x:c r="L4763" s="8" t="n">
        <x:v>2018</x:v>
      </x:c>
      <x:c r="M4763" s="8" t="s">
        <x:v>13640</x:v>
      </x:c>
      <x:c r="N4763" s="8" t="s">
        <x:v>13641</x:v>
      </x:c>
    </x:row>
    <x:row r="4764" ht="15" hidden="0" customHeight="1">
      <x:c r="A4764" s="8" t="n">
        <x:v>2033</x:v>
      </x:c>
      <x:c r="B4764" s="8" t="s">
        <x:v>69</x:v>
      </x:c>
      <x:c r="C4764" s="8" t="s">
        <x:v>13642</x:v>
      </x:c>
      <x:c r="D4764" s="8" t="s">
        <x:v>7074</x:v>
      </x:c>
      <x:c r="E4764" s="9" t="n">
        <x:v>1</x:v>
      </x:c>
      <x:c r="F4764" s="9" t="n">
        <x:v>8</x:v>
      </x:c>
      <x:c r="G4764" s="9" t="n">
        <x:v>8</x:v>
      </x:c>
      <x:c r="H4764" s="8" t="s">
        <x:v>7075</x:v>
      </x:c>
      <x:c r="I4764" s="9" t="n">
        <x:v>1</x:v>
      </x:c>
      <x:c r="J4764" s="8" t="s">
        <x:v>3106</x:v>
      </x:c>
      <x:c r="K4764" s="8" t="n">
        <x:v>15</x:v>
      </x:c>
      <x:c r="L4764" s="8" t="n">
        <x:v>2018</x:v>
      </x:c>
      <x:c r="M4764" s="8" t="s">
        <x:v>13643</x:v>
      </x:c>
      <x:c r="N4764" s="8" t="s">
        <x:v>13644</x:v>
      </x:c>
    </x:row>
    <x:row r="4765" ht="15" hidden="0" customHeight="1">
      <x:c r="A4765" s="8" t="n">
        <x:v>2033</x:v>
      </x:c>
      <x:c r="B4765" s="8" t="s">
        <x:v>69</x:v>
      </x:c>
      <x:c r="C4765" s="8" t="s">
        <x:v>13645</x:v>
      </x:c>
      <x:c r="D4765" s="8" t="s">
        <x:v>7074</x:v>
      </x:c>
      <x:c r="E4765" s="9" t="n">
        <x:v>1</x:v>
      </x:c>
      <x:c r="F4765" s="9" t="n">
        <x:v>8</x:v>
      </x:c>
      <x:c r="G4765" s="9" t="n">
        <x:v>8</x:v>
      </x:c>
      <x:c r="H4765" s="8" t="s">
        <x:v>7075</x:v>
      </x:c>
      <x:c r="I4765" s="9" t="n">
        <x:v>1</x:v>
      </x:c>
      <x:c r="J4765" s="8" t="s">
        <x:v>3106</x:v>
      </x:c>
      <x:c r="K4765" s="8" t="n">
        <x:v>15</x:v>
      </x:c>
      <x:c r="L4765" s="8" t="n">
        <x:v>2018</x:v>
      </x:c>
      <x:c r="M4765" s="8" t="s">
        <x:v>13646</x:v>
      </x:c>
      <x:c r="N4765" s="8" t="s">
        <x:v>13647</x:v>
      </x:c>
    </x:row>
    <x:row r="4766" ht="15" hidden="0" customHeight="1">
      <x:c r="A4766" s="8" t="n">
        <x:v>2033</x:v>
      </x:c>
      <x:c r="B4766" s="8" t="s">
        <x:v>69</x:v>
      </x:c>
      <x:c r="C4766" s="8" t="s">
        <x:v>13648</x:v>
      </x:c>
      <x:c r="D4766" s="8" t="s">
        <x:v>7074</x:v>
      </x:c>
      <x:c r="E4766" s="9" t="n">
        <x:v>1</x:v>
      </x:c>
      <x:c r="F4766" s="9" t="n">
        <x:v>8</x:v>
      </x:c>
      <x:c r="G4766" s="9" t="n">
        <x:v>8</x:v>
      </x:c>
      <x:c r="H4766" s="8" t="s">
        <x:v>7075</x:v>
      </x:c>
      <x:c r="I4766" s="9" t="n">
        <x:v>1</x:v>
      </x:c>
      <x:c r="J4766" s="8" t="s">
        <x:v>3106</x:v>
      </x:c>
      <x:c r="K4766" s="8" t="n">
        <x:v>15</x:v>
      </x:c>
      <x:c r="L4766" s="8" t="n">
        <x:v>2018</x:v>
      </x:c>
      <x:c r="M4766" s="8" t="s">
        <x:v>13649</x:v>
      </x:c>
      <x:c r="N4766" s="8" t="s">
        <x:v>13650</x:v>
      </x:c>
    </x:row>
    <x:row r="4767" ht="15" hidden="0" customHeight="1">
      <x:c r="A4767" s="8" t="n">
        <x:v>2033</x:v>
      </x:c>
      <x:c r="B4767" s="8" t="s">
        <x:v>69</x:v>
      </x:c>
      <x:c r="C4767" s="8" t="s">
        <x:v>13651</x:v>
      </x:c>
      <x:c r="D4767" s="8" t="s">
        <x:v>7074</x:v>
      </x:c>
      <x:c r="E4767" s="9" t="n">
        <x:v>1</x:v>
      </x:c>
      <x:c r="F4767" s="9" t="n">
        <x:v>8</x:v>
      </x:c>
      <x:c r="G4767" s="9" t="n">
        <x:v>8</x:v>
      </x:c>
      <x:c r="H4767" s="8" t="s">
        <x:v>7075</x:v>
      </x:c>
      <x:c r="I4767" s="9" t="n">
        <x:v>1</x:v>
      </x:c>
      <x:c r="J4767" s="8" t="s">
        <x:v>3106</x:v>
      </x:c>
      <x:c r="K4767" s="8" t="n">
        <x:v>15</x:v>
      </x:c>
      <x:c r="L4767" s="8" t="n">
        <x:v>2018</x:v>
      </x:c>
      <x:c r="M4767" s="8" t="s">
        <x:v>13652</x:v>
      </x:c>
      <x:c r="N4767" s="8" t="s">
        <x:v>13653</x:v>
      </x:c>
    </x:row>
    <x:row r="4768" ht="15" hidden="0" customHeight="1">
      <x:c r="A4768" s="8" t="n">
        <x:v>2033</x:v>
      </x:c>
      <x:c r="B4768" s="8" t="s">
        <x:v>69</x:v>
      </x:c>
      <x:c r="C4768" s="8" t="s">
        <x:v>13654</x:v>
      </x:c>
      <x:c r="D4768" s="8" t="s">
        <x:v>7074</x:v>
      </x:c>
      <x:c r="E4768" s="9" t="n">
        <x:v>1</x:v>
      </x:c>
      <x:c r="F4768" s="9" t="n">
        <x:v>8</x:v>
      </x:c>
      <x:c r="G4768" s="9" t="n">
        <x:v>8</x:v>
      </x:c>
      <x:c r="H4768" s="8" t="s">
        <x:v>7075</x:v>
      </x:c>
      <x:c r="I4768" s="9" t="n">
        <x:v>1</x:v>
      </x:c>
      <x:c r="J4768" s="8" t="s">
        <x:v>3106</x:v>
      </x:c>
      <x:c r="K4768" s="8" t="n">
        <x:v>15</x:v>
      </x:c>
      <x:c r="L4768" s="8" t="n">
        <x:v>2018</x:v>
      </x:c>
      <x:c r="M4768" s="8" t="s">
        <x:v>13655</x:v>
      </x:c>
      <x:c r="N4768" s="8" t="s">
        <x:v>13653</x:v>
      </x:c>
    </x:row>
    <x:row r="4769" ht="15" hidden="0" customHeight="1">
      <x:c r="A4769" s="8" t="n">
        <x:v>2033</x:v>
      </x:c>
      <x:c r="B4769" s="8" t="s">
        <x:v>69</x:v>
      </x:c>
      <x:c r="C4769" s="8" t="s">
        <x:v>13656</x:v>
      </x:c>
      <x:c r="D4769" s="8" t="s">
        <x:v>7074</x:v>
      </x:c>
      <x:c r="E4769" s="9" t="n">
        <x:v>1</x:v>
      </x:c>
      <x:c r="F4769" s="9" t="n">
        <x:v>8</x:v>
      </x:c>
      <x:c r="G4769" s="9" t="n">
        <x:v>8</x:v>
      </x:c>
      <x:c r="H4769" s="8" t="s">
        <x:v>7075</x:v>
      </x:c>
      <x:c r="I4769" s="9" t="n">
        <x:v>1</x:v>
      </x:c>
      <x:c r="J4769" s="8" t="s">
        <x:v>63</x:v>
      </x:c>
      <x:c r="K4769" s="8" t="n">
        <x:v>25</x:v>
      </x:c>
      <x:c r="L4769" s="8" t="n">
        <x:v>2008</x:v>
      </x:c>
      <x:c r="M4769" s="8" t="s">
        <x:v>13657</x:v>
      </x:c>
      <x:c r="N4769" s="8" t="s">
        <x:v>13658</x:v>
      </x:c>
    </x:row>
    <x:row r="4770" ht="15" hidden="0" customHeight="1">
      <x:c r="A4770" s="8" t="n">
        <x:v>2033</x:v>
      </x:c>
      <x:c r="B4770" s="8" t="s">
        <x:v>69</x:v>
      </x:c>
      <x:c r="C4770" s="8" t="s">
        <x:v>13659</x:v>
      </x:c>
      <x:c r="D4770" s="8" t="s">
        <x:v>7074</x:v>
      </x:c>
      <x:c r="E4770" s="9" t="n">
        <x:v>1</x:v>
      </x:c>
      <x:c r="F4770" s="9" t="n">
        <x:v>8</x:v>
      </x:c>
      <x:c r="G4770" s="9" t="n">
        <x:v>8</x:v>
      </x:c>
      <x:c r="H4770" s="8" t="s">
        <x:v>7075</x:v>
      </x:c>
      <x:c r="I4770" s="9" t="n">
        <x:v>1</x:v>
      </x:c>
      <x:c r="J4770" s="8" t="s">
        <x:v>63</x:v>
      </x:c>
      <x:c r="K4770" s="8" t="n">
        <x:v>25</x:v>
      </x:c>
      <x:c r="L4770" s="8" t="n">
        <x:v>2008</x:v>
      </x:c>
      <x:c r="M4770" s="8" t="s">
        <x:v>13660</x:v>
      </x:c>
      <x:c r="N4770" s="8" t="s">
        <x:v>13661</x:v>
      </x:c>
    </x:row>
    <x:row r="4771" ht="15" hidden="0" customHeight="1">
      <x:c r="A4771" s="8" t="n">
        <x:v>2033</x:v>
      </x:c>
      <x:c r="B4771" s="8" t="s">
        <x:v>69</x:v>
      </x:c>
      <x:c r="C4771" s="8" t="s">
        <x:v>13662</x:v>
      </x:c>
      <x:c r="D4771" s="8" t="s">
        <x:v>7074</x:v>
      </x:c>
      <x:c r="E4771" s="9" t="n">
        <x:v>1</x:v>
      </x:c>
      <x:c r="F4771" s="9" t="n">
        <x:v>8</x:v>
      </x:c>
      <x:c r="G4771" s="9" t="n">
        <x:v>8</x:v>
      </x:c>
      <x:c r="H4771" s="8" t="s">
        <x:v>7075</x:v>
      </x:c>
      <x:c r="I4771" s="9" t="n">
        <x:v>1</x:v>
      </x:c>
      <x:c r="J4771" s="8" t="s">
        <x:v>63</x:v>
      </x:c>
      <x:c r="K4771" s="8" t="n">
        <x:v>25</x:v>
      </x:c>
      <x:c r="L4771" s="8" t="n">
        <x:v>2008</x:v>
      </x:c>
      <x:c r="M4771" s="8" t="s">
        <x:v>13663</x:v>
      </x:c>
      <x:c r="N4771" s="8" t="s">
        <x:v>13661</x:v>
      </x:c>
    </x:row>
    <x:row r="4772" ht="15" hidden="0" customHeight="1">
      <x:c r="A4772" s="8" t="n">
        <x:v>2033</x:v>
      </x:c>
      <x:c r="B4772" s="8" t="s">
        <x:v>69</x:v>
      </x:c>
      <x:c r="C4772" s="8" t="s">
        <x:v>13664</x:v>
      </x:c>
      <x:c r="D4772" s="8" t="s">
        <x:v>7074</x:v>
      </x:c>
      <x:c r="E4772" s="9" t="n">
        <x:v>1</x:v>
      </x:c>
      <x:c r="F4772" s="9" t="n">
        <x:v>8</x:v>
      </x:c>
      <x:c r="G4772" s="9" t="n">
        <x:v>8</x:v>
      </x:c>
      <x:c r="H4772" s="8" t="s">
        <x:v>7075</x:v>
      </x:c>
      <x:c r="I4772" s="9" t="n">
        <x:v>1</x:v>
      </x:c>
      <x:c r="J4772" s="8" t="s">
        <x:v>63</x:v>
      </x:c>
      <x:c r="K4772" s="8" t="n">
        <x:v>25</x:v>
      </x:c>
      <x:c r="L4772" s="8" t="n">
        <x:v>2008</x:v>
      </x:c>
      <x:c r="M4772" s="8" t="s">
        <x:v>13665</x:v>
      </x:c>
      <x:c r="N4772" s="8" t="s">
        <x:v>13661</x:v>
      </x:c>
    </x:row>
    <x:row r="4773" ht="15" hidden="0" customHeight="1">
      <x:c r="A4773" s="8" t="n">
        <x:v>2033</x:v>
      </x:c>
      <x:c r="B4773" s="8" t="s">
        <x:v>69</x:v>
      </x:c>
      <x:c r="C4773" s="8" t="s">
        <x:v>13666</x:v>
      </x:c>
      <x:c r="D4773" s="8" t="s">
        <x:v>7074</x:v>
      </x:c>
      <x:c r="E4773" s="9" t="n">
        <x:v>1</x:v>
      </x:c>
      <x:c r="F4773" s="9" t="n">
        <x:v>8</x:v>
      </x:c>
      <x:c r="G4773" s="9" t="n">
        <x:v>8</x:v>
      </x:c>
      <x:c r="H4773" s="8" t="s">
        <x:v>7075</x:v>
      </x:c>
      <x:c r="I4773" s="9" t="n">
        <x:v>1</x:v>
      </x:c>
      <x:c r="J4773" s="8" t="s">
        <x:v>63</x:v>
      </x:c>
      <x:c r="K4773" s="8" t="n">
        <x:v>25</x:v>
      </x:c>
      <x:c r="L4773" s="8" t="n">
        <x:v>2008</x:v>
      </x:c>
      <x:c r="M4773" s="8" t="s">
        <x:v>13667</x:v>
      </x:c>
      <x:c r="N4773" s="8" t="s">
        <x:v>13668</x:v>
      </x:c>
    </x:row>
    <x:row r="4774" ht="15" hidden="0" customHeight="1">
      <x:c r="A4774" s="8" t="n">
        <x:v>2033</x:v>
      </x:c>
      <x:c r="B4774" s="8" t="s">
        <x:v>69</x:v>
      </x:c>
      <x:c r="C4774" s="8" t="s">
        <x:v>13669</x:v>
      </x:c>
      <x:c r="D4774" s="8" t="s">
        <x:v>7074</x:v>
      </x:c>
      <x:c r="E4774" s="9" t="n">
        <x:v>1</x:v>
      </x:c>
      <x:c r="F4774" s="9" t="n">
        <x:v>8</x:v>
      </x:c>
      <x:c r="G4774" s="9" t="n">
        <x:v>8</x:v>
      </x:c>
      <x:c r="H4774" s="8" t="s">
        <x:v>7075</x:v>
      </x:c>
      <x:c r="I4774" s="9" t="n">
        <x:v>1</x:v>
      </x:c>
      <x:c r="J4774" s="8" t="s">
        <x:v>3106</x:v>
      </x:c>
      <x:c r="K4774" s="8" t="n">
        <x:v>15</x:v>
      </x:c>
      <x:c r="L4774" s="8" t="n">
        <x:v>2018</x:v>
      </x:c>
      <x:c r="M4774" s="8" t="s">
        <x:v>13670</x:v>
      </x:c>
      <x:c r="N4774" s="8" t="s">
        <x:v>13671</x:v>
      </x:c>
    </x:row>
    <x:row r="4775" ht="15" hidden="0" customHeight="1">
      <x:c r="A4775" s="8" t="n">
        <x:v>2033</x:v>
      </x:c>
      <x:c r="B4775" s="8" t="s">
        <x:v>69</x:v>
      </x:c>
      <x:c r="C4775" s="8" t="s">
        <x:v>13672</x:v>
      </x:c>
      <x:c r="D4775" s="8" t="s">
        <x:v>7074</x:v>
      </x:c>
      <x:c r="E4775" s="9" t="n">
        <x:v>1</x:v>
      </x:c>
      <x:c r="F4775" s="9" t="n">
        <x:v>7</x:v>
      </x:c>
      <x:c r="G4775" s="9" t="n">
        <x:v>7</x:v>
      </x:c>
      <x:c r="H4775" s="8" t="s">
        <x:v>7075</x:v>
      </x:c>
      <x:c r="I4775" s="9" t="n">
        <x:v>1</x:v>
      </x:c>
      <x:c r="J4775" s="8" t="s">
        <x:v>3106</x:v>
      </x:c>
      <x:c r="K4775" s="8" t="n">
        <x:v>15</x:v>
      </x:c>
      <x:c r="L4775" s="8" t="n">
        <x:v>2018</x:v>
      </x:c>
      <x:c r="M4775" s="8" t="s">
        <x:v>13673</x:v>
      </x:c>
      <x:c r="N4775" s="8" t="s">
        <x:v>13674</x:v>
      </x:c>
    </x:row>
    <x:row r="4776" ht="15" hidden="0" customHeight="1">
      <x:c r="A4776" s="8" t="n">
        <x:v>2033</x:v>
      </x:c>
      <x:c r="B4776" s="8" t="s">
        <x:v>69</x:v>
      </x:c>
      <x:c r="C4776" s="8" t="s">
        <x:v>13675</x:v>
      </x:c>
      <x:c r="D4776" s="8" t="s">
        <x:v>7074</x:v>
      </x:c>
      <x:c r="E4776" s="9" t="n">
        <x:v>1</x:v>
      </x:c>
      <x:c r="F4776" s="9" t="n">
        <x:v>7</x:v>
      </x:c>
      <x:c r="G4776" s="9" t="n">
        <x:v>7</x:v>
      </x:c>
      <x:c r="H4776" s="8" t="s">
        <x:v>7075</x:v>
      </x:c>
      <x:c r="I4776" s="9" t="n">
        <x:v>1</x:v>
      </x:c>
      <x:c r="J4776" s="8" t="s">
        <x:v>63</x:v>
      </x:c>
      <x:c r="K4776" s="8" t="n">
        <x:v>25</x:v>
      </x:c>
      <x:c r="L4776" s="8" t="n">
        <x:v>2008</x:v>
      </x:c>
      <x:c r="M4776" s="8" t="s">
        <x:v>13676</x:v>
      </x:c>
      <x:c r="N4776" s="8" t="s">
        <x:v>13677</x:v>
      </x:c>
    </x:row>
    <x:row r="4777" ht="15" hidden="0" customHeight="1">
      <x:c r="A4777" s="8" t="n">
        <x:v>2033</x:v>
      </x:c>
      <x:c r="B4777" s="8" t="s">
        <x:v>69</x:v>
      </x:c>
      <x:c r="C4777" s="8" t="s">
        <x:v>13678</x:v>
      </x:c>
      <x:c r="D4777" s="8" t="s">
        <x:v>7074</x:v>
      </x:c>
      <x:c r="E4777" s="9" t="n">
        <x:v>1</x:v>
      </x:c>
      <x:c r="F4777" s="9" t="n">
        <x:v>7</x:v>
      </x:c>
      <x:c r="G4777" s="9" t="n">
        <x:v>7</x:v>
      </x:c>
      <x:c r="H4777" s="8" t="s">
        <x:v>7075</x:v>
      </x:c>
      <x:c r="I4777" s="9" t="n">
        <x:v>1</x:v>
      </x:c>
      <x:c r="J4777" s="8" t="s">
        <x:v>63</x:v>
      </x:c>
      <x:c r="K4777" s="8" t="n">
        <x:v>25</x:v>
      </x:c>
      <x:c r="L4777" s="8" t="n">
        <x:v>2008</x:v>
      </x:c>
      <x:c r="M4777" s="8" t="s">
        <x:v>13679</x:v>
      </x:c>
      <x:c r="N4777" s="8" t="s">
        <x:v>13677</x:v>
      </x:c>
    </x:row>
    <x:row r="4778" ht="15" hidden="0" customHeight="1">
      <x:c r="A4778" s="8" t="n">
        <x:v>2033</x:v>
      </x:c>
      <x:c r="B4778" s="8" t="s">
        <x:v>69</x:v>
      </x:c>
      <x:c r="C4778" s="8" t="s">
        <x:v>13680</x:v>
      </x:c>
      <x:c r="D4778" s="8" t="s">
        <x:v>7074</x:v>
      </x:c>
      <x:c r="E4778" s="9" t="n">
        <x:v>1</x:v>
      </x:c>
      <x:c r="F4778" s="9" t="n">
        <x:v>7</x:v>
      </x:c>
      <x:c r="G4778" s="9" t="n">
        <x:v>7</x:v>
      </x:c>
      <x:c r="H4778" s="8" t="s">
        <x:v>7075</x:v>
      </x:c>
      <x:c r="I4778" s="9" t="n">
        <x:v>1</x:v>
      </x:c>
      <x:c r="J4778" s="8" t="s">
        <x:v>3106</x:v>
      </x:c>
      <x:c r="K4778" s="8" t="n">
        <x:v>15</x:v>
      </x:c>
      <x:c r="L4778" s="8" t="n">
        <x:v>2018</x:v>
      </x:c>
      <x:c r="M4778" s="8" t="s">
        <x:v>13681</x:v>
      </x:c>
      <x:c r="N4778" s="8" t="s">
        <x:v>13682</x:v>
      </x:c>
    </x:row>
    <x:row r="4779" ht="15" hidden="0" customHeight="1">
      <x:c r="A4779" s="8" t="n">
        <x:v>2033</x:v>
      </x:c>
      <x:c r="B4779" s="8" t="s">
        <x:v>69</x:v>
      </x:c>
      <x:c r="C4779" s="8" t="s">
        <x:v>13683</x:v>
      </x:c>
      <x:c r="D4779" s="8" t="s">
        <x:v>7074</x:v>
      </x:c>
      <x:c r="E4779" s="9" t="n">
        <x:v>1</x:v>
      </x:c>
      <x:c r="F4779" s="9" t="n">
        <x:v>6</x:v>
      </x:c>
      <x:c r="G4779" s="9" t="n">
        <x:v>6</x:v>
      </x:c>
      <x:c r="H4779" s="8" t="s">
        <x:v>7075</x:v>
      </x:c>
      <x:c r="I4779" s="9" t="n">
        <x:v>1</x:v>
      </x:c>
      <x:c r="J4779" s="8" t="s">
        <x:v>3106</x:v>
      </x:c>
      <x:c r="K4779" s="8" t="n">
        <x:v>15</x:v>
      </x:c>
      <x:c r="L4779" s="8" t="n">
        <x:v>2018</x:v>
      </x:c>
      <x:c r="M4779" s="8" t="s">
        <x:v>13684</x:v>
      </x:c>
      <x:c r="N4779" s="8" t="s">
        <x:v>13685</x:v>
      </x:c>
    </x:row>
    <x:row r="4780" ht="15" hidden="0" customHeight="1">
      <x:c r="A4780" s="8" t="n">
        <x:v>2033</x:v>
      </x:c>
      <x:c r="B4780" s="8" t="s">
        <x:v>69</x:v>
      </x:c>
      <x:c r="C4780" s="8" t="s">
        <x:v>13686</x:v>
      </x:c>
      <x:c r="D4780" s="8" t="s">
        <x:v>7074</x:v>
      </x:c>
      <x:c r="E4780" s="9" t="n">
        <x:v>1</x:v>
      </x:c>
      <x:c r="F4780" s="9" t="n">
        <x:v>6</x:v>
      </x:c>
      <x:c r="G4780" s="9" t="n">
        <x:v>6</x:v>
      </x:c>
      <x:c r="H4780" s="8" t="s">
        <x:v>7075</x:v>
      </x:c>
      <x:c r="I4780" s="9" t="n">
        <x:v>1</x:v>
      </x:c>
      <x:c r="J4780" s="8" t="s">
        <x:v>63</x:v>
      </x:c>
      <x:c r="K4780" s="8" t="n">
        <x:v>25</x:v>
      </x:c>
      <x:c r="L4780" s="8" t="n">
        <x:v>2008</x:v>
      </x:c>
      <x:c r="M4780" s="8" t="s">
        <x:v>13687</x:v>
      </x:c>
      <x:c r="N4780" s="8" t="s">
        <x:v>13688</x:v>
      </x:c>
    </x:row>
    <x:row r="4781" ht="15" hidden="0" customHeight="1">
      <x:c r="A4781" s="8" t="n">
        <x:v>2033</x:v>
      </x:c>
      <x:c r="B4781" s="8" t="s">
        <x:v>69</x:v>
      </x:c>
      <x:c r="C4781" s="8" t="s">
        <x:v>13689</x:v>
      </x:c>
      <x:c r="D4781" s="8" t="s">
        <x:v>7074</x:v>
      </x:c>
      <x:c r="E4781" s="9" t="n">
        <x:v>1</x:v>
      </x:c>
      <x:c r="F4781" s="9" t="n">
        <x:v>6</x:v>
      </x:c>
      <x:c r="G4781" s="9" t="n">
        <x:v>6</x:v>
      </x:c>
      <x:c r="H4781" s="8" t="s">
        <x:v>7075</x:v>
      </x:c>
      <x:c r="I4781" s="9" t="n">
        <x:v>1</x:v>
      </x:c>
      <x:c r="J4781" s="8" t="s">
        <x:v>63</x:v>
      </x:c>
      <x:c r="K4781" s="8" t="n">
        <x:v>25</x:v>
      </x:c>
      <x:c r="L4781" s="8" t="n">
        <x:v>2008</x:v>
      </x:c>
      <x:c r="M4781" s="8" t="s">
        <x:v>13690</x:v>
      </x:c>
      <x:c r="N4781" s="8" t="s">
        <x:v>13691</x:v>
      </x:c>
    </x:row>
    <x:row r="4782" ht="15" hidden="0" customHeight="1">
      <x:c r="A4782" s="8" t="n">
        <x:v>2033</x:v>
      </x:c>
      <x:c r="B4782" s="8" t="s">
        <x:v>69</x:v>
      </x:c>
      <x:c r="C4782" s="8" t="s">
        <x:v>13692</x:v>
      </x:c>
      <x:c r="D4782" s="8" t="s">
        <x:v>7074</x:v>
      </x:c>
      <x:c r="E4782" s="9" t="n">
        <x:v>1</x:v>
      </x:c>
      <x:c r="F4782" s="9" t="n">
        <x:v>6</x:v>
      </x:c>
      <x:c r="G4782" s="9" t="n">
        <x:v>6</x:v>
      </x:c>
      <x:c r="H4782" s="8" t="s">
        <x:v>7075</x:v>
      </x:c>
      <x:c r="I4782" s="9" t="n">
        <x:v>1</x:v>
      </x:c>
      <x:c r="J4782" s="8" t="s">
        <x:v>63</x:v>
      </x:c>
      <x:c r="K4782" s="8" t="n">
        <x:v>25</x:v>
      </x:c>
      <x:c r="L4782" s="8" t="n">
        <x:v>2008</x:v>
      </x:c>
      <x:c r="M4782" s="8" t="s">
        <x:v>13693</x:v>
      </x:c>
      <x:c r="N4782" s="8" t="s">
        <x:v>13691</x:v>
      </x:c>
    </x:row>
    <x:row r="4783" ht="15" hidden="0" customHeight="1">
      <x:c r="A4783" s="8" t="n">
        <x:v>2033</x:v>
      </x:c>
      <x:c r="B4783" s="8" t="s">
        <x:v>69</x:v>
      </x:c>
      <x:c r="C4783" s="8" t="s">
        <x:v>13694</x:v>
      </x:c>
      <x:c r="D4783" s="8" t="s">
        <x:v>7074</x:v>
      </x:c>
      <x:c r="E4783" s="9" t="n">
        <x:v>1</x:v>
      </x:c>
      <x:c r="F4783" s="9" t="n">
        <x:v>6</x:v>
      </x:c>
      <x:c r="G4783" s="9" t="n">
        <x:v>6</x:v>
      </x:c>
      <x:c r="H4783" s="8" t="s">
        <x:v>7075</x:v>
      </x:c>
      <x:c r="I4783" s="9" t="n">
        <x:v>1</x:v>
      </x:c>
      <x:c r="J4783" s="8" t="s">
        <x:v>3106</x:v>
      </x:c>
      <x:c r="K4783" s="8" t="n">
        <x:v>15</x:v>
      </x:c>
      <x:c r="L4783" s="8" t="n">
        <x:v>2018</x:v>
      </x:c>
      <x:c r="M4783" s="8" t="s">
        <x:v>13695</x:v>
      </x:c>
      <x:c r="N4783" s="8" t="s">
        <x:v>13696</x:v>
      </x:c>
    </x:row>
    <x:row r="4784" ht="15" hidden="0" customHeight="1">
      <x:c r="A4784" s="8" t="n">
        <x:v>2033</x:v>
      </x:c>
      <x:c r="B4784" s="8" t="s">
        <x:v>69</x:v>
      </x:c>
      <x:c r="C4784" s="8" t="s">
        <x:v>13697</x:v>
      </x:c>
      <x:c r="D4784" s="8" t="s">
        <x:v>7074</x:v>
      </x:c>
      <x:c r="E4784" s="9" t="n">
        <x:v>1</x:v>
      </x:c>
      <x:c r="F4784" s="9" t="n">
        <x:v>6</x:v>
      </x:c>
      <x:c r="G4784" s="9" t="n">
        <x:v>6</x:v>
      </x:c>
      <x:c r="H4784" s="8" t="s">
        <x:v>7075</x:v>
      </x:c>
      <x:c r="I4784" s="9" t="n">
        <x:v>1</x:v>
      </x:c>
      <x:c r="J4784" s="8" t="s">
        <x:v>3106</x:v>
      </x:c>
      <x:c r="K4784" s="8" t="n">
        <x:v>15</x:v>
      </x:c>
      <x:c r="L4784" s="8" t="n">
        <x:v>2018</x:v>
      </x:c>
      <x:c r="M4784" s="8" t="s">
        <x:v>13698</x:v>
      </x:c>
      <x:c r="N4784" s="8" t="s">
        <x:v>13696</x:v>
      </x:c>
    </x:row>
    <x:row r="4785" ht="15" hidden="0" customHeight="1">
      <x:c r="A4785" s="8" t="n">
        <x:v>2033</x:v>
      </x:c>
      <x:c r="B4785" s="8" t="s">
        <x:v>69</x:v>
      </x:c>
      <x:c r="C4785" s="8" t="s">
        <x:v>13699</x:v>
      </x:c>
      <x:c r="D4785" s="8" t="s">
        <x:v>7074</x:v>
      </x:c>
      <x:c r="E4785" s="9" t="n">
        <x:v>1</x:v>
      </x:c>
      <x:c r="F4785" s="9" t="n">
        <x:v>6</x:v>
      </x:c>
      <x:c r="G4785" s="9" t="n">
        <x:v>6</x:v>
      </x:c>
      <x:c r="H4785" s="8" t="s">
        <x:v>7075</x:v>
      </x:c>
      <x:c r="I4785" s="9" t="n">
        <x:v>1</x:v>
      </x:c>
      <x:c r="J4785" s="8" t="s">
        <x:v>3106</x:v>
      </x:c>
      <x:c r="K4785" s="8" t="n">
        <x:v>15</x:v>
      </x:c>
      <x:c r="L4785" s="8" t="n">
        <x:v>2018</x:v>
      </x:c>
      <x:c r="M4785" s="8" t="s">
        <x:v>13700</x:v>
      </x:c>
      <x:c r="N4785" s="8" t="s">
        <x:v>13701</x:v>
      </x:c>
    </x:row>
    <x:row r="4786" ht="15" hidden="0" customHeight="1">
      <x:c r="A4786" s="8" t="n">
        <x:v>2033</x:v>
      </x:c>
      <x:c r="B4786" s="8" t="s">
        <x:v>69</x:v>
      </x:c>
      <x:c r="C4786" s="8" t="s">
        <x:v>13702</x:v>
      </x:c>
      <x:c r="D4786" s="8" t="s">
        <x:v>7074</x:v>
      </x:c>
      <x:c r="E4786" s="9" t="n">
        <x:v>1</x:v>
      </x:c>
      <x:c r="F4786" s="9" t="n">
        <x:v>5</x:v>
      </x:c>
      <x:c r="G4786" s="9" t="n">
        <x:v>0</x:v>
      </x:c>
      <x:c r="H4786" s="8" t="s">
        <x:v>7461</x:v>
      </x:c>
      <x:c r="I4786" s="9" t="n">
        <x:v>1</x:v>
      </x:c>
      <x:c r="J4786" s="8" t="s">
        <x:v>3106</x:v>
      </x:c>
      <x:c r="K4786" s="8" t="n">
        <x:v>15</x:v>
      </x:c>
      <x:c r="L4786" s="8" t="n">
        <x:v>2018</x:v>
      </x:c>
      <x:c r="M4786" s="8" t="s">
        <x:v>13703</x:v>
      </x:c>
      <x:c r="N4786" s="8" t="s">
        <x:v>21</x:v>
      </x:c>
    </x:row>
    <x:row r="4787" ht="15" hidden="0" customHeight="1">
      <x:c r="A4787" s="8" t="n">
        <x:v>2033</x:v>
      </x:c>
      <x:c r="B4787" s="8" t="s">
        <x:v>69</x:v>
      </x:c>
      <x:c r="C4787" s="8" t="s">
        <x:v>13704</x:v>
      </x:c>
      <x:c r="D4787" s="8" t="s">
        <x:v>7074</x:v>
      </x:c>
      <x:c r="E4787" s="9" t="n">
        <x:v>1</x:v>
      </x:c>
      <x:c r="F4787" s="9" t="n">
        <x:v>4</x:v>
      </x:c>
      <x:c r="G4787" s="9" t="n">
        <x:v>4</x:v>
      </x:c>
      <x:c r="H4787" s="8" t="s">
        <x:v>7075</x:v>
      </x:c>
      <x:c r="I4787" s="9" t="n">
        <x:v>1</x:v>
      </x:c>
      <x:c r="J4787" s="8" t="s">
        <x:v>63</x:v>
      </x:c>
      <x:c r="K4787" s="8" t="n">
        <x:v>25</x:v>
      </x:c>
      <x:c r="L4787" s="8" t="n">
        <x:v>2008</x:v>
      </x:c>
      <x:c r="M4787" s="8" t="s">
        <x:v>13705</x:v>
      </x:c>
      <x:c r="N4787" s="8" t="s">
        <x:v>13706</x:v>
      </x:c>
    </x:row>
    <x:row r="4788" ht="15" hidden="0" customHeight="1">
      <x:c r="A4788" s="8" t="n">
        <x:v>2033</x:v>
      </x:c>
      <x:c r="B4788" s="8" t="s">
        <x:v>69</x:v>
      </x:c>
      <x:c r="C4788" s="8" t="s">
        <x:v>13707</x:v>
      </x:c>
      <x:c r="D4788" s="8" t="s">
        <x:v>7074</x:v>
      </x:c>
      <x:c r="E4788" s="9" t="n">
        <x:v>1</x:v>
      </x:c>
      <x:c r="F4788" s="9" t="n">
        <x:v>4</x:v>
      </x:c>
      <x:c r="G4788" s="9" t="n">
        <x:v>4</x:v>
      </x:c>
      <x:c r="H4788" s="8" t="s">
        <x:v>7075</x:v>
      </x:c>
      <x:c r="I4788" s="9" t="n">
        <x:v>1</x:v>
      </x:c>
      <x:c r="J4788" s="8" t="s">
        <x:v>63</x:v>
      </x:c>
      <x:c r="K4788" s="8" t="n">
        <x:v>25</x:v>
      </x:c>
      <x:c r="L4788" s="8" t="n">
        <x:v>2008</x:v>
      </x:c>
      <x:c r="M4788" s="8" t="s">
        <x:v>13708</x:v>
      </x:c>
      <x:c r="N4788" s="8" t="s">
        <x:v>13709</x:v>
      </x:c>
    </x:row>
    <x:row r="4789" ht="15" hidden="0" customHeight="1">
      <x:c r="A4789" s="8" t="n">
        <x:v>2033</x:v>
      </x:c>
      <x:c r="B4789" s="8" t="s">
        <x:v>69</x:v>
      </x:c>
      <x:c r="C4789" s="8" t="s">
        <x:v>13710</x:v>
      </x:c>
      <x:c r="D4789" s="8" t="s">
        <x:v>7074</x:v>
      </x:c>
      <x:c r="E4789" s="9" t="n">
        <x:v>1</x:v>
      </x:c>
      <x:c r="F4789" s="9" t="n">
        <x:v>4</x:v>
      </x:c>
      <x:c r="G4789" s="9" t="n">
        <x:v>4</x:v>
      </x:c>
      <x:c r="H4789" s="8" t="s">
        <x:v>7075</x:v>
      </x:c>
      <x:c r="I4789" s="9" t="n">
        <x:v>1</x:v>
      </x:c>
      <x:c r="J4789" s="8" t="s">
        <x:v>3106</x:v>
      </x:c>
      <x:c r="K4789" s="8" t="n">
        <x:v>15</x:v>
      </x:c>
      <x:c r="L4789" s="8" t="n">
        <x:v>2018</x:v>
      </x:c>
      <x:c r="M4789" s="8" t="s">
        <x:v>13711</x:v>
      </x:c>
      <x:c r="N4789" s="8" t="s">
        <x:v>13712</x:v>
      </x:c>
    </x:row>
    <x:row r="4790" ht="15" hidden="0" customHeight="1">
      <x:c r="A4790" s="8" t="n">
        <x:v>2033</x:v>
      </x:c>
      <x:c r="B4790" s="8" t="s">
        <x:v>69</x:v>
      </x:c>
      <x:c r="C4790" s="8" t="s">
        <x:v>13713</x:v>
      </x:c>
      <x:c r="D4790" s="8" t="s">
        <x:v>7074</x:v>
      </x:c>
      <x:c r="E4790" s="9" t="n">
        <x:v>1</x:v>
      </x:c>
      <x:c r="F4790" s="9" t="n">
        <x:v>4</x:v>
      </x:c>
      <x:c r="G4790" s="9" t="n">
        <x:v>4</x:v>
      </x:c>
      <x:c r="H4790" s="8" t="s">
        <x:v>7075</x:v>
      </x:c>
      <x:c r="I4790" s="9" t="n">
        <x:v>1</x:v>
      </x:c>
      <x:c r="J4790" s="8" t="s">
        <x:v>3106</x:v>
      </x:c>
      <x:c r="K4790" s="8" t="n">
        <x:v>15</x:v>
      </x:c>
      <x:c r="L4790" s="8" t="n">
        <x:v>2018</x:v>
      </x:c>
      <x:c r="M4790" s="8" t="s">
        <x:v>13714</x:v>
      </x:c>
      <x:c r="N4790" s="8" t="s">
        <x:v>13715</x:v>
      </x:c>
    </x:row>
    <x:row r="4791" ht="15" hidden="0" customHeight="1">
      <x:c r="A4791" s="8" t="n">
        <x:v>2033</x:v>
      </x:c>
      <x:c r="B4791" s="8" t="s">
        <x:v>69</x:v>
      </x:c>
      <x:c r="C4791" s="8" t="s">
        <x:v>13716</x:v>
      </x:c>
      <x:c r="D4791" s="8" t="s">
        <x:v>7074</x:v>
      </x:c>
      <x:c r="E4791" s="9" t="n">
        <x:v>1</x:v>
      </x:c>
      <x:c r="F4791" s="9" t="n">
        <x:v>4</x:v>
      </x:c>
      <x:c r="G4791" s="9" t="n">
        <x:v>4</x:v>
      </x:c>
      <x:c r="H4791" s="8" t="s">
        <x:v>7075</x:v>
      </x:c>
      <x:c r="I4791" s="9" t="n">
        <x:v>1</x:v>
      </x:c>
      <x:c r="J4791" s="8" t="s">
        <x:v>63</x:v>
      </x:c>
      <x:c r="K4791" s="8" t="n">
        <x:v>25</x:v>
      </x:c>
      <x:c r="L4791" s="8" t="n">
        <x:v>2008</x:v>
      </x:c>
      <x:c r="M4791" s="8" t="s">
        <x:v>13717</x:v>
      </x:c>
      <x:c r="N4791" s="8" t="s">
        <x:v>13718</x:v>
      </x:c>
    </x:row>
    <x:row r="4792" ht="15" hidden="0" customHeight="1">
      <x:c r="A4792" s="8" t="n">
        <x:v>2033</x:v>
      </x:c>
      <x:c r="B4792" s="8" t="s">
        <x:v>69</x:v>
      </x:c>
      <x:c r="C4792" s="8" t="s">
        <x:v>13719</x:v>
      </x:c>
      <x:c r="D4792" s="8" t="s">
        <x:v>7074</x:v>
      </x:c>
      <x:c r="E4792" s="9" t="n">
        <x:v>1</x:v>
      </x:c>
      <x:c r="F4792" s="9" t="n">
        <x:v>3</x:v>
      </x:c>
      <x:c r="G4792" s="9" t="n">
        <x:v>3</x:v>
      </x:c>
      <x:c r="H4792" s="8" t="s">
        <x:v>7075</x:v>
      </x:c>
      <x:c r="I4792" s="9" t="n">
        <x:v>1</x:v>
      </x:c>
      <x:c r="J4792" s="8" t="s">
        <x:v>63</x:v>
      </x:c>
      <x:c r="K4792" s="8" t="n">
        <x:v>25</x:v>
      </x:c>
      <x:c r="L4792" s="8" t="n">
        <x:v>2008</x:v>
      </x:c>
      <x:c r="M4792" s="8" t="s">
        <x:v>13720</x:v>
      </x:c>
      <x:c r="N4792" s="8" t="s">
        <x:v>13721</x:v>
      </x:c>
    </x:row>
    <x:row r="4793" ht="15" hidden="0" customHeight="1">
      <x:c r="A4793" s="8" t="n">
        <x:v>2033</x:v>
      </x:c>
      <x:c r="B4793" s="8" t="s">
        <x:v>69</x:v>
      </x:c>
      <x:c r="C4793" s="8" t="s">
        <x:v>13722</x:v>
      </x:c>
      <x:c r="D4793" s="8" t="s">
        <x:v>7074</x:v>
      </x:c>
      <x:c r="E4793" s="9" t="n">
        <x:v>1</x:v>
      </x:c>
      <x:c r="F4793" s="9" t="n">
        <x:v>3</x:v>
      </x:c>
      <x:c r="G4793" s="9" t="n">
        <x:v>3</x:v>
      </x:c>
      <x:c r="H4793" s="8" t="s">
        <x:v>7075</x:v>
      </x:c>
      <x:c r="I4793" s="9" t="n">
        <x:v>1</x:v>
      </x:c>
      <x:c r="J4793" s="8" t="s">
        <x:v>63</x:v>
      </x:c>
      <x:c r="K4793" s="8" t="n">
        <x:v>25</x:v>
      </x:c>
      <x:c r="L4793" s="8" t="n">
        <x:v>2008</x:v>
      </x:c>
      <x:c r="M4793" s="8" t="s">
        <x:v>13723</x:v>
      </x:c>
      <x:c r="N4793" s="8" t="s">
        <x:v>13724</x:v>
      </x:c>
    </x:row>
    <x:row r="4794" ht="15" hidden="0" customHeight="1">
      <x:c r="A4794" s="8" t="n">
        <x:v>2033</x:v>
      </x:c>
      <x:c r="B4794" s="8" t="s">
        <x:v>69</x:v>
      </x:c>
      <x:c r="C4794" s="8" t="s">
        <x:v>13725</x:v>
      </x:c>
      <x:c r="D4794" s="8" t="s">
        <x:v>7074</x:v>
      </x:c>
      <x:c r="E4794" s="9" t="n">
        <x:v>1</x:v>
      </x:c>
      <x:c r="F4794" s="9" t="n">
        <x:v>3</x:v>
      </x:c>
      <x:c r="G4794" s="9" t="n">
        <x:v>3</x:v>
      </x:c>
      <x:c r="H4794" s="8" t="s">
        <x:v>7075</x:v>
      </x:c>
      <x:c r="I4794" s="9" t="n">
        <x:v>1</x:v>
      </x:c>
      <x:c r="J4794" s="8" t="s">
        <x:v>63</x:v>
      </x:c>
      <x:c r="K4794" s="8" t="n">
        <x:v>25</x:v>
      </x:c>
      <x:c r="L4794" s="8" t="n">
        <x:v>2008</x:v>
      </x:c>
      <x:c r="M4794" s="8" t="s">
        <x:v>13726</x:v>
      </x:c>
      <x:c r="N4794" s="8" t="s">
        <x:v>13727</x:v>
      </x:c>
    </x:row>
    <x:row r="4795" ht="15" hidden="0" customHeight="1">
      <x:c r="A4795" s="8" t="n">
        <x:v>2033</x:v>
      </x:c>
      <x:c r="B4795" s="8" t="s">
        <x:v>69</x:v>
      </x:c>
      <x:c r="C4795" s="8" t="s">
        <x:v>13728</x:v>
      </x:c>
      <x:c r="D4795" s="8" t="s">
        <x:v>7074</x:v>
      </x:c>
      <x:c r="E4795" s="9" t="n">
        <x:v>1</x:v>
      </x:c>
      <x:c r="F4795" s="9" t="n">
        <x:v>3</x:v>
      </x:c>
      <x:c r="G4795" s="9" t="n">
        <x:v>3</x:v>
      </x:c>
      <x:c r="H4795" s="8" t="s">
        <x:v>7075</x:v>
      </x:c>
      <x:c r="I4795" s="9" t="n">
        <x:v>1</x:v>
      </x:c>
      <x:c r="J4795" s="8" t="s">
        <x:v>63</x:v>
      </x:c>
      <x:c r="K4795" s="8" t="n">
        <x:v>25</x:v>
      </x:c>
      <x:c r="L4795" s="8" t="n">
        <x:v>2008</x:v>
      </x:c>
      <x:c r="M4795" s="8" t="s">
        <x:v>13729</x:v>
      </x:c>
      <x:c r="N4795" s="8" t="s">
        <x:v>13730</x:v>
      </x:c>
    </x:row>
    <x:row r="4796" ht="15" hidden="0" customHeight="1">
      <x:c r="A4796" s="8" t="n">
        <x:v>2033</x:v>
      </x:c>
      <x:c r="B4796" s="8" t="s">
        <x:v>69</x:v>
      </x:c>
      <x:c r="C4796" s="8" t="s">
        <x:v>13731</x:v>
      </x:c>
      <x:c r="D4796" s="8" t="s">
        <x:v>7074</x:v>
      </x:c>
      <x:c r="E4796" s="9" t="n">
        <x:v>1</x:v>
      </x:c>
      <x:c r="F4796" s="9" t="n">
        <x:v>3</x:v>
      </x:c>
      <x:c r="G4796" s="9" t="n">
        <x:v>3</x:v>
      </x:c>
      <x:c r="H4796" s="8" t="s">
        <x:v>7075</x:v>
      </x:c>
      <x:c r="I4796" s="9" t="n">
        <x:v>1</x:v>
      </x:c>
      <x:c r="J4796" s="8" t="s">
        <x:v>63</x:v>
      </x:c>
      <x:c r="K4796" s="8" t="n">
        <x:v>25</x:v>
      </x:c>
      <x:c r="L4796" s="8" t="n">
        <x:v>2008</x:v>
      </x:c>
      <x:c r="M4796" s="8" t="s">
        <x:v>13732</x:v>
      </x:c>
      <x:c r="N4796" s="8" t="s">
        <x:v>13733</x:v>
      </x:c>
    </x:row>
    <x:row r="4797" ht="15" hidden="0" customHeight="1">
      <x:c r="A4797" s="8" t="n">
        <x:v>2033</x:v>
      </x:c>
      <x:c r="B4797" s="8" t="s">
        <x:v>69</x:v>
      </x:c>
      <x:c r="C4797" s="8" t="s">
        <x:v>13734</x:v>
      </x:c>
      <x:c r="D4797" s="8" t="s">
        <x:v>7074</x:v>
      </x:c>
      <x:c r="E4797" s="9" t="n">
        <x:v>1</x:v>
      </x:c>
      <x:c r="F4797" s="9" t="n">
        <x:v>3</x:v>
      </x:c>
      <x:c r="G4797" s="9" t="n">
        <x:v>3</x:v>
      </x:c>
      <x:c r="H4797" s="8" t="s">
        <x:v>7075</x:v>
      </x:c>
      <x:c r="I4797" s="9" t="n">
        <x:v>1</x:v>
      </x:c>
      <x:c r="J4797" s="8" t="s">
        <x:v>63</x:v>
      </x:c>
      <x:c r="K4797" s="8" t="n">
        <x:v>25</x:v>
      </x:c>
      <x:c r="L4797" s="8" t="n">
        <x:v>2008</x:v>
      </x:c>
      <x:c r="M4797" s="8" t="s">
        <x:v>13735</x:v>
      </x:c>
      <x:c r="N4797" s="8" t="s">
        <x:v>13736</x:v>
      </x:c>
    </x:row>
    <x:row r="4798" ht="15" hidden="0" customHeight="1">
      <x:c r="A4798" s="8" t="n">
        <x:v>2033</x:v>
      </x:c>
      <x:c r="B4798" s="8" t="s">
        <x:v>69</x:v>
      </x:c>
      <x:c r="C4798" s="8" t="s">
        <x:v>13737</x:v>
      </x:c>
      <x:c r="D4798" s="8" t="s">
        <x:v>7074</x:v>
      </x:c>
      <x:c r="E4798" s="9" t="n">
        <x:v>1</x:v>
      </x:c>
      <x:c r="F4798" s="9" t="n">
        <x:v>3</x:v>
      </x:c>
      <x:c r="G4798" s="9" t="n">
        <x:v>3</x:v>
      </x:c>
      <x:c r="H4798" s="8" t="s">
        <x:v>7075</x:v>
      </x:c>
      <x:c r="I4798" s="9" t="n">
        <x:v>1</x:v>
      </x:c>
      <x:c r="J4798" s="8" t="s">
        <x:v>63</x:v>
      </x:c>
      <x:c r="K4798" s="8" t="n">
        <x:v>25</x:v>
      </x:c>
      <x:c r="L4798" s="8" t="n">
        <x:v>2008</x:v>
      </x:c>
      <x:c r="M4798" s="8" t="s">
        <x:v>13738</x:v>
      </x:c>
      <x:c r="N4798" s="8" t="s">
        <x:v>13739</x:v>
      </x:c>
    </x:row>
    <x:row r="4799" ht="15" hidden="0" customHeight="1">
      <x:c r="A4799" s="8" t="n">
        <x:v>2033</x:v>
      </x:c>
      <x:c r="B4799" s="8" t="s">
        <x:v>69</x:v>
      </x:c>
      <x:c r="C4799" s="8" t="s">
        <x:v>13740</x:v>
      </x:c>
      <x:c r="D4799" s="8" t="s">
        <x:v>7074</x:v>
      </x:c>
      <x:c r="E4799" s="9" t="n">
        <x:v>1</x:v>
      </x:c>
      <x:c r="F4799" s="9" t="n">
        <x:v>3</x:v>
      </x:c>
      <x:c r="G4799" s="9" t="n">
        <x:v>3</x:v>
      </x:c>
      <x:c r="H4799" s="8" t="s">
        <x:v>7075</x:v>
      </x:c>
      <x:c r="I4799" s="9" t="n">
        <x:v>1</x:v>
      </x:c>
      <x:c r="J4799" s="8" t="s">
        <x:v>63</x:v>
      </x:c>
      <x:c r="K4799" s="8" t="n">
        <x:v>25</x:v>
      </x:c>
      <x:c r="L4799" s="8" t="n">
        <x:v>2008</x:v>
      </x:c>
      <x:c r="M4799" s="8" t="s">
        <x:v>13741</x:v>
      </x:c>
      <x:c r="N4799" s="8" t="s">
        <x:v>13742</x:v>
      </x:c>
    </x:row>
    <x:row r="4800" ht="15" hidden="0" customHeight="1">
      <x:c r="A4800" s="8" t="n">
        <x:v>2033</x:v>
      </x:c>
      <x:c r="B4800" s="8" t="s">
        <x:v>69</x:v>
      </x:c>
      <x:c r="C4800" s="8" t="s">
        <x:v>13743</x:v>
      </x:c>
      <x:c r="D4800" s="8" t="s">
        <x:v>7074</x:v>
      </x:c>
      <x:c r="E4800" s="9" t="n">
        <x:v>1</x:v>
      </x:c>
      <x:c r="F4800" s="9" t="n">
        <x:v>3</x:v>
      </x:c>
      <x:c r="G4800" s="9" t="n">
        <x:v>3</x:v>
      </x:c>
      <x:c r="H4800" s="8" t="s">
        <x:v>7075</x:v>
      </x:c>
      <x:c r="I4800" s="9" t="n">
        <x:v>1</x:v>
      </x:c>
      <x:c r="J4800" s="8" t="s">
        <x:v>63</x:v>
      </x:c>
      <x:c r="K4800" s="8" t="n">
        <x:v>25</x:v>
      </x:c>
      <x:c r="L4800" s="8" t="n">
        <x:v>2008</x:v>
      </x:c>
      <x:c r="M4800" s="8" t="s">
        <x:v>13744</x:v>
      </x:c>
      <x:c r="N4800" s="8" t="s">
        <x:v>13745</x:v>
      </x:c>
    </x:row>
    <x:row r="4801" ht="15" hidden="0" customHeight="1">
      <x:c r="A4801" s="8" t="n">
        <x:v>2033</x:v>
      </x:c>
      <x:c r="B4801" s="8" t="s">
        <x:v>69</x:v>
      </x:c>
      <x:c r="C4801" s="8" t="s">
        <x:v>13746</x:v>
      </x:c>
      <x:c r="D4801" s="8" t="s">
        <x:v>7074</x:v>
      </x:c>
      <x:c r="E4801" s="9" t="n">
        <x:v>1</x:v>
      </x:c>
      <x:c r="F4801" s="9" t="n">
        <x:v>3</x:v>
      </x:c>
      <x:c r="G4801" s="9" t="n">
        <x:v>3</x:v>
      </x:c>
      <x:c r="H4801" s="8" t="s">
        <x:v>7075</x:v>
      </x:c>
      <x:c r="I4801" s="9" t="n">
        <x:v>1</x:v>
      </x:c>
      <x:c r="J4801" s="8" t="s">
        <x:v>63</x:v>
      </x:c>
      <x:c r="K4801" s="8" t="n">
        <x:v>25</x:v>
      </x:c>
      <x:c r="L4801" s="8" t="n">
        <x:v>2008</x:v>
      </x:c>
      <x:c r="M4801" s="8" t="s">
        <x:v>13747</x:v>
      </x:c>
      <x:c r="N4801" s="8" t="s">
        <x:v>13748</x:v>
      </x:c>
    </x:row>
    <x:row r="4802" ht="15" hidden="0" customHeight="1">
      <x:c r="A4802" s="8" t="n">
        <x:v>2033</x:v>
      </x:c>
      <x:c r="B4802" s="8" t="s">
        <x:v>69</x:v>
      </x:c>
      <x:c r="C4802" s="8" t="s">
        <x:v>13749</x:v>
      </x:c>
      <x:c r="D4802" s="8" t="s">
        <x:v>7074</x:v>
      </x:c>
      <x:c r="E4802" s="9" t="n">
        <x:v>1</x:v>
      </x:c>
      <x:c r="F4802" s="9" t="n">
        <x:v>3</x:v>
      </x:c>
      <x:c r="G4802" s="9" t="n">
        <x:v>3</x:v>
      </x:c>
      <x:c r="H4802" s="8" t="s">
        <x:v>7075</x:v>
      </x:c>
      <x:c r="I4802" s="9" t="n">
        <x:v>1</x:v>
      </x:c>
      <x:c r="J4802" s="8" t="s">
        <x:v>63</x:v>
      </x:c>
      <x:c r="K4802" s="8" t="n">
        <x:v>25</x:v>
      </x:c>
      <x:c r="L4802" s="8" t="n">
        <x:v>2008</x:v>
      </x:c>
      <x:c r="M4802" s="8" t="s">
        <x:v>13750</x:v>
      </x:c>
      <x:c r="N4802" s="8" t="s">
        <x:v>13751</x:v>
      </x:c>
    </x:row>
    <x:row r="4803" ht="15" hidden="0" customHeight="1">
      <x:c r="A4803" s="8" t="n">
        <x:v>2033</x:v>
      </x:c>
      <x:c r="B4803" s="8" t="s">
        <x:v>69</x:v>
      </x:c>
      <x:c r="C4803" s="8" t="s">
        <x:v>13752</x:v>
      </x:c>
      <x:c r="D4803" s="8" t="s">
        <x:v>7074</x:v>
      </x:c>
      <x:c r="E4803" s="9" t="n">
        <x:v>1</x:v>
      </x:c>
      <x:c r="F4803" s="9" t="n">
        <x:v>3</x:v>
      </x:c>
      <x:c r="G4803" s="9" t="n">
        <x:v>3</x:v>
      </x:c>
      <x:c r="H4803" s="8" t="s">
        <x:v>7075</x:v>
      </x:c>
      <x:c r="I4803" s="9" t="n">
        <x:v>1</x:v>
      </x:c>
      <x:c r="J4803" s="8" t="s">
        <x:v>63</x:v>
      </x:c>
      <x:c r="K4803" s="8" t="n">
        <x:v>25</x:v>
      </x:c>
      <x:c r="L4803" s="8" t="n">
        <x:v>2008</x:v>
      </x:c>
      <x:c r="M4803" s="8" t="s">
        <x:v>13753</x:v>
      </x:c>
      <x:c r="N4803" s="8" t="s">
        <x:v>13754</x:v>
      </x:c>
    </x:row>
    <x:row r="4804" ht="15" hidden="0" customHeight="1">
      <x:c r="A4804" s="8" t="n">
        <x:v>2033</x:v>
      </x:c>
      <x:c r="B4804" s="8" t="s">
        <x:v>69</x:v>
      </x:c>
      <x:c r="C4804" s="8" t="s">
        <x:v>13755</x:v>
      </x:c>
      <x:c r="D4804" s="8" t="s">
        <x:v>7074</x:v>
      </x:c>
      <x:c r="E4804" s="9" t="n">
        <x:v>1</x:v>
      </x:c>
      <x:c r="F4804" s="9" t="n">
        <x:v>3</x:v>
      </x:c>
      <x:c r="G4804" s="9" t="n">
        <x:v>3</x:v>
      </x:c>
      <x:c r="H4804" s="8" t="s">
        <x:v>7075</x:v>
      </x:c>
      <x:c r="I4804" s="9" t="n">
        <x:v>1</x:v>
      </x:c>
      <x:c r="J4804" s="8" t="s">
        <x:v>63</x:v>
      </x:c>
      <x:c r="K4804" s="8" t="n">
        <x:v>25</x:v>
      </x:c>
      <x:c r="L4804" s="8" t="n">
        <x:v>2008</x:v>
      </x:c>
      <x:c r="M4804" s="8" t="s">
        <x:v>13756</x:v>
      </x:c>
      <x:c r="N4804" s="8" t="s">
        <x:v>13757</x:v>
      </x:c>
    </x:row>
    <x:row r="4805" ht="15" hidden="0" customHeight="1">
      <x:c r="A4805" s="8" t="n">
        <x:v>2033</x:v>
      </x:c>
      <x:c r="B4805" s="8" t="s">
        <x:v>69</x:v>
      </x:c>
      <x:c r="C4805" s="8" t="s">
        <x:v>13758</x:v>
      </x:c>
      <x:c r="D4805" s="8" t="s">
        <x:v>7074</x:v>
      </x:c>
      <x:c r="E4805" s="9" t="n">
        <x:v>1</x:v>
      </x:c>
      <x:c r="F4805" s="9" t="n">
        <x:v>3</x:v>
      </x:c>
      <x:c r="G4805" s="9" t="n">
        <x:v>3</x:v>
      </x:c>
      <x:c r="H4805" s="8" t="s">
        <x:v>7075</x:v>
      </x:c>
      <x:c r="I4805" s="9" t="n">
        <x:v>1</x:v>
      </x:c>
      <x:c r="J4805" s="8" t="s">
        <x:v>63</x:v>
      </x:c>
      <x:c r="K4805" s="8" t="n">
        <x:v>25</x:v>
      </x:c>
      <x:c r="L4805" s="8" t="n">
        <x:v>2008</x:v>
      </x:c>
      <x:c r="M4805" s="8" t="s">
        <x:v>13759</x:v>
      </x:c>
      <x:c r="N4805" s="8" t="s">
        <x:v>13760</x:v>
      </x:c>
    </x:row>
    <x:row r="4806" ht="15" hidden="0" customHeight="1">
      <x:c r="A4806" s="8" t="n">
        <x:v>2033</x:v>
      </x:c>
      <x:c r="B4806" s="8" t="s">
        <x:v>69</x:v>
      </x:c>
      <x:c r="C4806" s="8" t="s">
        <x:v>13761</x:v>
      </x:c>
      <x:c r="D4806" s="8" t="s">
        <x:v>7074</x:v>
      </x:c>
      <x:c r="E4806" s="9" t="n">
        <x:v>1</x:v>
      </x:c>
      <x:c r="F4806" s="9" t="n">
        <x:v>3</x:v>
      </x:c>
      <x:c r="G4806" s="9" t="n">
        <x:v>3</x:v>
      </x:c>
      <x:c r="H4806" s="8" t="s">
        <x:v>7075</x:v>
      </x:c>
      <x:c r="I4806" s="9" t="n">
        <x:v>1</x:v>
      </x:c>
      <x:c r="J4806" s="8" t="s">
        <x:v>63</x:v>
      </x:c>
      <x:c r="K4806" s="8" t="n">
        <x:v>25</x:v>
      </x:c>
      <x:c r="L4806" s="8" t="n">
        <x:v>2008</x:v>
      </x:c>
      <x:c r="M4806" s="8" t="s">
        <x:v>13762</x:v>
      </x:c>
      <x:c r="N4806" s="8" t="s">
        <x:v>13763</x:v>
      </x:c>
    </x:row>
    <x:row r="4807" ht="15" hidden="0" customHeight="1">
      <x:c r="A4807" s="8" t="n">
        <x:v>2033</x:v>
      </x:c>
      <x:c r="B4807" s="8" t="s">
        <x:v>69</x:v>
      </x:c>
      <x:c r="C4807" s="8" t="s">
        <x:v>13764</x:v>
      </x:c>
      <x:c r="D4807" s="8" t="s">
        <x:v>7074</x:v>
      </x:c>
      <x:c r="E4807" s="9" t="n">
        <x:v>1</x:v>
      </x:c>
      <x:c r="F4807" s="9" t="n">
        <x:v>3</x:v>
      </x:c>
      <x:c r="G4807" s="9" t="n">
        <x:v>3</x:v>
      </x:c>
      <x:c r="H4807" s="8" t="s">
        <x:v>7075</x:v>
      </x:c>
      <x:c r="I4807" s="9" t="n">
        <x:v>1</x:v>
      </x:c>
      <x:c r="J4807" s="8" t="s">
        <x:v>63</x:v>
      </x:c>
      <x:c r="K4807" s="8" t="n">
        <x:v>25</x:v>
      </x:c>
      <x:c r="L4807" s="8" t="n">
        <x:v>2008</x:v>
      </x:c>
      <x:c r="M4807" s="8" t="s">
        <x:v>13765</x:v>
      </x:c>
      <x:c r="N4807" s="8" t="s">
        <x:v>21</x:v>
      </x:c>
    </x:row>
    <x:row r="4808" ht="15" hidden="0" customHeight="1">
      <x:c r="A4808" s="8" t="n">
        <x:v>2033</x:v>
      </x:c>
      <x:c r="B4808" s="8" t="s">
        <x:v>69</x:v>
      </x:c>
      <x:c r="C4808" s="8" t="s">
        <x:v>13766</x:v>
      </x:c>
      <x:c r="D4808" s="8" t="s">
        <x:v>7074</x:v>
      </x:c>
      <x:c r="E4808" s="9" t="n">
        <x:v>1</x:v>
      </x:c>
      <x:c r="F4808" s="9" t="n">
        <x:v>3</x:v>
      </x:c>
      <x:c r="G4808" s="9" t="n">
        <x:v>3</x:v>
      </x:c>
      <x:c r="H4808" s="8" t="s">
        <x:v>7075</x:v>
      </x:c>
      <x:c r="I4808" s="9" t="n">
        <x:v>1</x:v>
      </x:c>
      <x:c r="J4808" s="8" t="s">
        <x:v>63</x:v>
      </x:c>
      <x:c r="K4808" s="8" t="n">
        <x:v>25</x:v>
      </x:c>
      <x:c r="L4808" s="8" t="n">
        <x:v>2008</x:v>
      </x:c>
      <x:c r="M4808" s="8" t="s">
        <x:v>13767</x:v>
      </x:c>
      <x:c r="N4808" s="8" t="s">
        <x:v>21</x:v>
      </x:c>
    </x:row>
    <x:row r="4809" ht="15" hidden="0" customHeight="1">
      <x:c r="A4809" s="8" t="n">
        <x:v>2033</x:v>
      </x:c>
      <x:c r="B4809" s="8" t="s">
        <x:v>69</x:v>
      </x:c>
      <x:c r="C4809" s="8" t="s">
        <x:v>13768</x:v>
      </x:c>
      <x:c r="D4809" s="8" t="s">
        <x:v>7074</x:v>
      </x:c>
      <x:c r="E4809" s="9" t="n">
        <x:v>1</x:v>
      </x:c>
      <x:c r="F4809" s="9" t="n">
        <x:v>3</x:v>
      </x:c>
      <x:c r="G4809" s="9" t="n">
        <x:v>3</x:v>
      </x:c>
      <x:c r="H4809" s="8" t="s">
        <x:v>7075</x:v>
      </x:c>
      <x:c r="I4809" s="9" t="n">
        <x:v>1</x:v>
      </x:c>
      <x:c r="J4809" s="8" t="s">
        <x:v>63</x:v>
      </x:c>
      <x:c r="K4809" s="8" t="n">
        <x:v>25</x:v>
      </x:c>
      <x:c r="L4809" s="8" t="n">
        <x:v>2008</x:v>
      </x:c>
      <x:c r="M4809" s="8" t="s">
        <x:v>13769</x:v>
      </x:c>
      <x:c r="N4809" s="8" t="s">
        <x:v>13770</x:v>
      </x:c>
    </x:row>
    <x:row r="4810" ht="15" hidden="0" customHeight="1">
      <x:c r="A4810" s="8" t="n">
        <x:v>2033</x:v>
      </x:c>
      <x:c r="B4810" s="8" t="s">
        <x:v>69</x:v>
      </x:c>
      <x:c r="C4810" s="8" t="s">
        <x:v>13771</x:v>
      </x:c>
      <x:c r="D4810" s="8" t="s">
        <x:v>7074</x:v>
      </x:c>
      <x:c r="E4810" s="9" t="n">
        <x:v>1</x:v>
      </x:c>
      <x:c r="F4810" s="9" t="n">
        <x:v>3</x:v>
      </x:c>
      <x:c r="G4810" s="9" t="n">
        <x:v>3</x:v>
      </x:c>
      <x:c r="H4810" s="8" t="s">
        <x:v>7075</x:v>
      </x:c>
      <x:c r="I4810" s="9" t="n">
        <x:v>1</x:v>
      </x:c>
      <x:c r="J4810" s="8" t="s">
        <x:v>63</x:v>
      </x:c>
      <x:c r="K4810" s="8" t="n">
        <x:v>25</x:v>
      </x:c>
      <x:c r="L4810" s="8" t="n">
        <x:v>2008</x:v>
      </x:c>
      <x:c r="M4810" s="8" t="s">
        <x:v>13772</x:v>
      </x:c>
      <x:c r="N4810" s="8" t="s">
        <x:v>13773</x:v>
      </x:c>
    </x:row>
    <x:row r="4811" ht="15" hidden="0" customHeight="1">
      <x:c r="A4811" s="8" t="n">
        <x:v>2033</x:v>
      </x:c>
      <x:c r="B4811" s="8" t="s">
        <x:v>69</x:v>
      </x:c>
      <x:c r="C4811" s="8" t="s">
        <x:v>13774</x:v>
      </x:c>
      <x:c r="D4811" s="8" t="s">
        <x:v>7074</x:v>
      </x:c>
      <x:c r="E4811" s="9" t="n">
        <x:v>1</x:v>
      </x:c>
      <x:c r="F4811" s="9" t="n">
        <x:v>3</x:v>
      </x:c>
      <x:c r="G4811" s="9" t="n">
        <x:v>3</x:v>
      </x:c>
      <x:c r="H4811" s="8" t="s">
        <x:v>7075</x:v>
      </x:c>
      <x:c r="I4811" s="9" t="n">
        <x:v>1</x:v>
      </x:c>
      <x:c r="J4811" s="8" t="s">
        <x:v>63</x:v>
      </x:c>
      <x:c r="K4811" s="8" t="n">
        <x:v>25</x:v>
      </x:c>
      <x:c r="L4811" s="8" t="n">
        <x:v>2008</x:v>
      </x:c>
      <x:c r="M4811" s="8" t="s">
        <x:v>13775</x:v>
      </x:c>
      <x:c r="N4811" s="8" t="s">
        <x:v>13776</x:v>
      </x:c>
    </x:row>
    <x:row r="4812" ht="15" hidden="0" customHeight="1">
      <x:c r="A4812" s="8" t="n">
        <x:v>2033</x:v>
      </x:c>
      <x:c r="B4812" s="8" t="s">
        <x:v>69</x:v>
      </x:c>
      <x:c r="C4812" s="8" t="s">
        <x:v>13777</x:v>
      </x:c>
      <x:c r="D4812" s="8" t="s">
        <x:v>7074</x:v>
      </x:c>
      <x:c r="E4812" s="9" t="n">
        <x:v>1</x:v>
      </x:c>
      <x:c r="F4812" s="9" t="n">
        <x:v>3</x:v>
      </x:c>
      <x:c r="G4812" s="9" t="n">
        <x:v>3</x:v>
      </x:c>
      <x:c r="H4812" s="8" t="s">
        <x:v>7075</x:v>
      </x:c>
      <x:c r="I4812" s="9" t="n">
        <x:v>1</x:v>
      </x:c>
      <x:c r="J4812" s="8" t="s">
        <x:v>63</x:v>
      </x:c>
      <x:c r="K4812" s="8" t="n">
        <x:v>25</x:v>
      </x:c>
      <x:c r="L4812" s="8" t="n">
        <x:v>2008</x:v>
      </x:c>
      <x:c r="M4812" s="8" t="s">
        <x:v>13778</x:v>
      </x:c>
      <x:c r="N4812" s="8" t="s">
        <x:v>13779</x:v>
      </x:c>
    </x:row>
    <x:row r="4813" ht="15" hidden="0" customHeight="1">
      <x:c r="A4813" s="8" t="n">
        <x:v>2033</x:v>
      </x:c>
      <x:c r="B4813" s="8" t="s">
        <x:v>69</x:v>
      </x:c>
      <x:c r="C4813" s="8" t="s">
        <x:v>13780</x:v>
      </x:c>
      <x:c r="D4813" s="8" t="s">
        <x:v>7074</x:v>
      </x:c>
      <x:c r="E4813" s="9" t="n">
        <x:v>1</x:v>
      </x:c>
      <x:c r="F4813" s="9" t="n">
        <x:v>3</x:v>
      </x:c>
      <x:c r="G4813" s="9" t="n">
        <x:v>3</x:v>
      </x:c>
      <x:c r="H4813" s="8" t="s">
        <x:v>7075</x:v>
      </x:c>
      <x:c r="I4813" s="9" t="n">
        <x:v>1</x:v>
      </x:c>
      <x:c r="J4813" s="8" t="s">
        <x:v>63</x:v>
      </x:c>
      <x:c r="K4813" s="8" t="n">
        <x:v>25</x:v>
      </x:c>
      <x:c r="L4813" s="8" t="n">
        <x:v>2008</x:v>
      </x:c>
      <x:c r="M4813" s="8" t="s">
        <x:v>13781</x:v>
      </x:c>
      <x:c r="N4813" s="8" t="s">
        <x:v>13782</x:v>
      </x:c>
    </x:row>
    <x:row r="4814" ht="15" hidden="0" customHeight="1">
      <x:c r="A4814" s="8" t="n">
        <x:v>2033</x:v>
      </x:c>
      <x:c r="B4814" s="8" t="s">
        <x:v>69</x:v>
      </x:c>
      <x:c r="C4814" s="8" t="s">
        <x:v>13783</x:v>
      </x:c>
      <x:c r="D4814" s="8" t="s">
        <x:v>7074</x:v>
      </x:c>
      <x:c r="E4814" s="9" t="n">
        <x:v>1</x:v>
      </x:c>
      <x:c r="F4814" s="9" t="n">
        <x:v>3</x:v>
      </x:c>
      <x:c r="G4814" s="9" t="n">
        <x:v>3</x:v>
      </x:c>
      <x:c r="H4814" s="8" t="s">
        <x:v>7075</x:v>
      </x:c>
      <x:c r="I4814" s="9" t="n">
        <x:v>1</x:v>
      </x:c>
      <x:c r="J4814" s="8" t="s">
        <x:v>63</x:v>
      </x:c>
      <x:c r="K4814" s="8" t="n">
        <x:v>25</x:v>
      </x:c>
      <x:c r="L4814" s="8" t="n">
        <x:v>2008</x:v>
      </x:c>
      <x:c r="M4814" s="8" t="s">
        <x:v>13784</x:v>
      </x:c>
      <x:c r="N4814" s="8" t="s">
        <x:v>13785</x:v>
      </x:c>
    </x:row>
    <x:row r="4815" ht="15" hidden="0" customHeight="1">
      <x:c r="A4815" s="8" t="n">
        <x:v>2033</x:v>
      </x:c>
      <x:c r="B4815" s="8" t="s">
        <x:v>69</x:v>
      </x:c>
      <x:c r="C4815" s="8" t="s">
        <x:v>13786</x:v>
      </x:c>
      <x:c r="D4815" s="8" t="s">
        <x:v>7074</x:v>
      </x:c>
      <x:c r="E4815" s="9" t="n">
        <x:v>1</x:v>
      </x:c>
      <x:c r="F4815" s="9" t="n">
        <x:v>3</x:v>
      </x:c>
      <x:c r="G4815" s="9" t="n">
        <x:v>3</x:v>
      </x:c>
      <x:c r="H4815" s="8" t="s">
        <x:v>7075</x:v>
      </x:c>
      <x:c r="I4815" s="9" t="n">
        <x:v>1</x:v>
      </x:c>
      <x:c r="J4815" s="8" t="s">
        <x:v>63</x:v>
      </x:c>
      <x:c r="K4815" s="8" t="n">
        <x:v>25</x:v>
      </x:c>
      <x:c r="L4815" s="8" t="n">
        <x:v>2008</x:v>
      </x:c>
      <x:c r="M4815" s="8" t="s">
        <x:v>13787</x:v>
      </x:c>
      <x:c r="N4815" s="8" t="s">
        <x:v>13788</x:v>
      </x:c>
    </x:row>
    <x:row r="4816" ht="15" hidden="0" customHeight="1">
      <x:c r="A4816" s="8" t="n">
        <x:v>2033</x:v>
      </x:c>
      <x:c r="B4816" s="8" t="s">
        <x:v>69</x:v>
      </x:c>
      <x:c r="C4816" s="8" t="s">
        <x:v>13789</x:v>
      </x:c>
      <x:c r="D4816" s="8" t="s">
        <x:v>7074</x:v>
      </x:c>
      <x:c r="E4816" s="9" t="n">
        <x:v>1</x:v>
      </x:c>
      <x:c r="F4816" s="9" t="n">
        <x:v>3</x:v>
      </x:c>
      <x:c r="G4816" s="9" t="n">
        <x:v>3</x:v>
      </x:c>
      <x:c r="H4816" s="8" t="s">
        <x:v>7075</x:v>
      </x:c>
      <x:c r="I4816" s="9" t="n">
        <x:v>1</x:v>
      </x:c>
      <x:c r="J4816" s="8" t="s">
        <x:v>63</x:v>
      </x:c>
      <x:c r="K4816" s="8" t="n">
        <x:v>25</x:v>
      </x:c>
      <x:c r="L4816" s="8" t="n">
        <x:v>2008</x:v>
      </x:c>
      <x:c r="M4816" s="8" t="s">
        <x:v>13790</x:v>
      </x:c>
      <x:c r="N4816" s="8" t="s">
        <x:v>13791</x:v>
      </x:c>
    </x:row>
    <x:row r="4817" ht="15" hidden="0" customHeight="1">
      <x:c r="A4817" s="8" t="n">
        <x:v>2033</x:v>
      </x:c>
      <x:c r="B4817" s="8" t="s">
        <x:v>69</x:v>
      </x:c>
      <x:c r="C4817" s="8" t="s">
        <x:v>13792</x:v>
      </x:c>
      <x:c r="D4817" s="8" t="s">
        <x:v>7074</x:v>
      </x:c>
      <x:c r="E4817" s="9" t="n">
        <x:v>1</x:v>
      </x:c>
      <x:c r="F4817" s="9" t="n">
        <x:v>3</x:v>
      </x:c>
      <x:c r="G4817" s="9" t="n">
        <x:v>3</x:v>
      </x:c>
      <x:c r="H4817" s="8" t="s">
        <x:v>7075</x:v>
      </x:c>
      <x:c r="I4817" s="9" t="n">
        <x:v>1</x:v>
      </x:c>
      <x:c r="J4817" s="8" t="s">
        <x:v>63</x:v>
      </x:c>
      <x:c r="K4817" s="8" t="n">
        <x:v>25</x:v>
      </x:c>
      <x:c r="L4817" s="8" t="n">
        <x:v>2008</x:v>
      </x:c>
      <x:c r="M4817" s="8" t="s">
        <x:v>13793</x:v>
      </x:c>
      <x:c r="N4817" s="8" t="s">
        <x:v>13794</x:v>
      </x:c>
    </x:row>
    <x:row r="4818" ht="15" hidden="0" customHeight="1">
      <x:c r="A4818" s="8" t="n">
        <x:v>2033</x:v>
      </x:c>
      <x:c r="B4818" s="8" t="s">
        <x:v>69</x:v>
      </x:c>
      <x:c r="C4818" s="8" t="s">
        <x:v>13795</x:v>
      </x:c>
      <x:c r="D4818" s="8" t="s">
        <x:v>7074</x:v>
      </x:c>
      <x:c r="E4818" s="9" t="n">
        <x:v>1</x:v>
      </x:c>
      <x:c r="F4818" s="9" t="n">
        <x:v>3</x:v>
      </x:c>
      <x:c r="G4818" s="9" t="n">
        <x:v>3</x:v>
      </x:c>
      <x:c r="H4818" s="8" t="s">
        <x:v>7075</x:v>
      </x:c>
      <x:c r="I4818" s="9" t="n">
        <x:v>1</x:v>
      </x:c>
      <x:c r="J4818" s="8" t="s">
        <x:v>63</x:v>
      </x:c>
      <x:c r="K4818" s="8" t="n">
        <x:v>25</x:v>
      </x:c>
      <x:c r="L4818" s="8" t="n">
        <x:v>2008</x:v>
      </x:c>
      <x:c r="M4818" s="8" t="s">
        <x:v>13796</x:v>
      </x:c>
      <x:c r="N4818" s="8" t="s">
        <x:v>13797</x:v>
      </x:c>
    </x:row>
    <x:row r="4819" ht="15" hidden="0" customHeight="1">
      <x:c r="A4819" s="8" t="n">
        <x:v>2033</x:v>
      </x:c>
      <x:c r="B4819" s="8" t="s">
        <x:v>69</x:v>
      </x:c>
      <x:c r="C4819" s="8" t="s">
        <x:v>13798</x:v>
      </x:c>
      <x:c r="D4819" s="8" t="s">
        <x:v>7074</x:v>
      </x:c>
      <x:c r="E4819" s="9" t="n">
        <x:v>1</x:v>
      </x:c>
      <x:c r="F4819" s="9" t="n">
        <x:v>3</x:v>
      </x:c>
      <x:c r="G4819" s="9" t="n">
        <x:v>3</x:v>
      </x:c>
      <x:c r="H4819" s="8" t="s">
        <x:v>7075</x:v>
      </x:c>
      <x:c r="I4819" s="9" t="n">
        <x:v>1</x:v>
      </x:c>
      <x:c r="J4819" s="8" t="s">
        <x:v>63</x:v>
      </x:c>
      <x:c r="K4819" s="8" t="n">
        <x:v>25</x:v>
      </x:c>
      <x:c r="L4819" s="8" t="n">
        <x:v>2008</x:v>
      </x:c>
      <x:c r="M4819" s="8" t="s">
        <x:v>13799</x:v>
      </x:c>
      <x:c r="N4819" s="8" t="s">
        <x:v>13800</x:v>
      </x:c>
    </x:row>
    <x:row r="4820" ht="15" hidden="0" customHeight="1">
      <x:c r="A4820" s="8" t="n">
        <x:v>2033</x:v>
      </x:c>
      <x:c r="B4820" s="8" t="s">
        <x:v>69</x:v>
      </x:c>
      <x:c r="C4820" s="8" t="s">
        <x:v>13801</x:v>
      </x:c>
      <x:c r="D4820" s="8" t="s">
        <x:v>7074</x:v>
      </x:c>
      <x:c r="E4820" s="9" t="n">
        <x:v>1</x:v>
      </x:c>
      <x:c r="F4820" s="9" t="n">
        <x:v>3</x:v>
      </x:c>
      <x:c r="G4820" s="9" t="n">
        <x:v>3</x:v>
      </x:c>
      <x:c r="H4820" s="8" t="s">
        <x:v>7075</x:v>
      </x:c>
      <x:c r="I4820" s="9" t="n">
        <x:v>1</x:v>
      </x:c>
      <x:c r="J4820" s="8" t="s">
        <x:v>63</x:v>
      </x:c>
      <x:c r="K4820" s="8" t="n">
        <x:v>25</x:v>
      </x:c>
      <x:c r="L4820" s="8" t="n">
        <x:v>2008</x:v>
      </x:c>
      <x:c r="M4820" s="8" t="s">
        <x:v>13802</x:v>
      </x:c>
      <x:c r="N4820" s="8" t="s">
        <x:v>13803</x:v>
      </x:c>
    </x:row>
    <x:row r="4821" ht="15" hidden="0" customHeight="1">
      <x:c r="A4821" s="8" t="n">
        <x:v>2033</x:v>
      </x:c>
      <x:c r="B4821" s="8" t="s">
        <x:v>69</x:v>
      </x:c>
      <x:c r="C4821" s="8" t="s">
        <x:v>13804</x:v>
      </x:c>
      <x:c r="D4821" s="8" t="s">
        <x:v>7074</x:v>
      </x:c>
      <x:c r="E4821" s="9" t="n">
        <x:v>1</x:v>
      </x:c>
      <x:c r="F4821" s="9" t="n">
        <x:v>3</x:v>
      </x:c>
      <x:c r="G4821" s="9" t="n">
        <x:v>3</x:v>
      </x:c>
      <x:c r="H4821" s="8" t="s">
        <x:v>7075</x:v>
      </x:c>
      <x:c r="I4821" s="9" t="n">
        <x:v>1</x:v>
      </x:c>
      <x:c r="J4821" s="8" t="s">
        <x:v>63</x:v>
      </x:c>
      <x:c r="K4821" s="8" t="n">
        <x:v>25</x:v>
      </x:c>
      <x:c r="L4821" s="8" t="n">
        <x:v>2008</x:v>
      </x:c>
      <x:c r="M4821" s="8" t="s">
        <x:v>13805</x:v>
      </x:c>
      <x:c r="N4821" s="8" t="s">
        <x:v>13806</x:v>
      </x:c>
    </x:row>
    <x:row r="4822" ht="15" hidden="0" customHeight="1">
      <x:c r="A4822" s="8" t="n">
        <x:v>2033</x:v>
      </x:c>
      <x:c r="B4822" s="8" t="s">
        <x:v>69</x:v>
      </x:c>
      <x:c r="C4822" s="8" t="s">
        <x:v>13807</x:v>
      </x:c>
      <x:c r="D4822" s="8" t="s">
        <x:v>7074</x:v>
      </x:c>
      <x:c r="E4822" s="9" t="n">
        <x:v>1</x:v>
      </x:c>
      <x:c r="F4822" s="9" t="n">
        <x:v>3</x:v>
      </x:c>
      <x:c r="G4822" s="9" t="n">
        <x:v>3</x:v>
      </x:c>
      <x:c r="H4822" s="8" t="s">
        <x:v>7075</x:v>
      </x:c>
      <x:c r="I4822" s="9" t="n">
        <x:v>1</x:v>
      </x:c>
      <x:c r="J4822" s="8" t="s">
        <x:v>63</x:v>
      </x:c>
      <x:c r="K4822" s="8" t="n">
        <x:v>25</x:v>
      </x:c>
      <x:c r="L4822" s="8" t="n">
        <x:v>2008</x:v>
      </x:c>
      <x:c r="M4822" s="8" t="s">
        <x:v>13808</x:v>
      </x:c>
      <x:c r="N4822" s="8" t="s">
        <x:v>13809</x:v>
      </x:c>
    </x:row>
    <x:row r="4823" ht="15" hidden="0" customHeight="1">
      <x:c r="A4823" s="8" t="n">
        <x:v>2033</x:v>
      </x:c>
      <x:c r="B4823" s="8" t="s">
        <x:v>69</x:v>
      </x:c>
      <x:c r="C4823" s="8" t="s">
        <x:v>13810</x:v>
      </x:c>
      <x:c r="D4823" s="8" t="s">
        <x:v>7074</x:v>
      </x:c>
      <x:c r="E4823" s="9" t="n">
        <x:v>1</x:v>
      </x:c>
      <x:c r="F4823" s="9" t="n">
        <x:v>3</x:v>
      </x:c>
      <x:c r="G4823" s="9" t="n">
        <x:v>3</x:v>
      </x:c>
      <x:c r="H4823" s="8" t="s">
        <x:v>7075</x:v>
      </x:c>
      <x:c r="I4823" s="9" t="n">
        <x:v>1</x:v>
      </x:c>
      <x:c r="J4823" s="8" t="s">
        <x:v>63</x:v>
      </x:c>
      <x:c r="K4823" s="8" t="n">
        <x:v>25</x:v>
      </x:c>
      <x:c r="L4823" s="8" t="n">
        <x:v>2008</x:v>
      </x:c>
      <x:c r="M4823" s="8" t="s">
        <x:v>13811</x:v>
      </x:c>
      <x:c r="N4823" s="8" t="s">
        <x:v>13812</x:v>
      </x:c>
    </x:row>
    <x:row r="4824" ht="15" hidden="0" customHeight="1">
      <x:c r="A4824" s="8" t="n">
        <x:v>2033</x:v>
      </x:c>
      <x:c r="B4824" s="8" t="s">
        <x:v>69</x:v>
      </x:c>
      <x:c r="C4824" s="8" t="s">
        <x:v>13813</x:v>
      </x:c>
      <x:c r="D4824" s="8" t="s">
        <x:v>7074</x:v>
      </x:c>
      <x:c r="E4824" s="9" t="n">
        <x:v>1</x:v>
      </x:c>
      <x:c r="F4824" s="9" t="n">
        <x:v>3</x:v>
      </x:c>
      <x:c r="G4824" s="9" t="n">
        <x:v>3</x:v>
      </x:c>
      <x:c r="H4824" s="8" t="s">
        <x:v>7075</x:v>
      </x:c>
      <x:c r="I4824" s="9" t="n">
        <x:v>1</x:v>
      </x:c>
      <x:c r="J4824" s="8" t="s">
        <x:v>63</x:v>
      </x:c>
      <x:c r="K4824" s="8" t="n">
        <x:v>25</x:v>
      </x:c>
      <x:c r="L4824" s="8" t="n">
        <x:v>2008</x:v>
      </x:c>
      <x:c r="M4824" s="8" t="s">
        <x:v>13814</x:v>
      </x:c>
      <x:c r="N4824" s="8" t="s">
        <x:v>13812</x:v>
      </x:c>
    </x:row>
    <x:row r="4825" ht="15" hidden="0" customHeight="1">
      <x:c r="A4825" s="8" t="n">
        <x:v>2033</x:v>
      </x:c>
      <x:c r="B4825" s="8" t="s">
        <x:v>69</x:v>
      </x:c>
      <x:c r="C4825" s="8" t="s">
        <x:v>13815</x:v>
      </x:c>
      <x:c r="D4825" s="8" t="s">
        <x:v>7074</x:v>
      </x:c>
      <x:c r="E4825" s="9" t="n">
        <x:v>1</x:v>
      </x:c>
      <x:c r="F4825" s="9" t="n">
        <x:v>3</x:v>
      </x:c>
      <x:c r="G4825" s="9" t="n">
        <x:v>3</x:v>
      </x:c>
      <x:c r="H4825" s="8" t="s">
        <x:v>7075</x:v>
      </x:c>
      <x:c r="I4825" s="9" t="n">
        <x:v>1</x:v>
      </x:c>
      <x:c r="J4825" s="8" t="s">
        <x:v>63</x:v>
      </x:c>
      <x:c r="K4825" s="8" t="n">
        <x:v>25</x:v>
      </x:c>
      <x:c r="L4825" s="8" t="n">
        <x:v>2008</x:v>
      </x:c>
      <x:c r="M4825" s="8" t="s">
        <x:v>13816</x:v>
      </x:c>
      <x:c r="N4825" s="8" t="s">
        <x:v>13812</x:v>
      </x:c>
    </x:row>
    <x:row r="4826" ht="15" hidden="0" customHeight="1">
      <x:c r="A4826" s="8" t="n">
        <x:v>2033</x:v>
      </x:c>
      <x:c r="B4826" s="8" t="s">
        <x:v>69</x:v>
      </x:c>
      <x:c r="C4826" s="8" t="s">
        <x:v>13817</x:v>
      </x:c>
      <x:c r="D4826" s="8" t="s">
        <x:v>7074</x:v>
      </x:c>
      <x:c r="E4826" s="9" t="n">
        <x:v>1</x:v>
      </x:c>
      <x:c r="F4826" s="9" t="n">
        <x:v>3</x:v>
      </x:c>
      <x:c r="G4826" s="9" t="n">
        <x:v>3</x:v>
      </x:c>
      <x:c r="H4826" s="8" t="s">
        <x:v>7075</x:v>
      </x:c>
      <x:c r="I4826" s="9" t="n">
        <x:v>1</x:v>
      </x:c>
      <x:c r="J4826" s="8" t="s">
        <x:v>63</x:v>
      </x:c>
      <x:c r="K4826" s="8" t="n">
        <x:v>25</x:v>
      </x:c>
      <x:c r="L4826" s="8" t="n">
        <x:v>2008</x:v>
      </x:c>
      <x:c r="M4826" s="8" t="s">
        <x:v>13818</x:v>
      </x:c>
      <x:c r="N4826" s="8" t="s">
        <x:v>13812</x:v>
      </x:c>
    </x:row>
    <x:row r="4827" ht="15" hidden="0" customHeight="1">
      <x:c r="A4827" s="8" t="n">
        <x:v>2033</x:v>
      </x:c>
      <x:c r="B4827" s="8" t="s">
        <x:v>69</x:v>
      </x:c>
      <x:c r="C4827" s="8" t="s">
        <x:v>13819</x:v>
      </x:c>
      <x:c r="D4827" s="8" t="s">
        <x:v>7074</x:v>
      </x:c>
      <x:c r="E4827" s="9" t="n">
        <x:v>1</x:v>
      </x:c>
      <x:c r="F4827" s="9" t="n">
        <x:v>3</x:v>
      </x:c>
      <x:c r="G4827" s="9" t="n">
        <x:v>3</x:v>
      </x:c>
      <x:c r="H4827" s="8" t="s">
        <x:v>7075</x:v>
      </x:c>
      <x:c r="I4827" s="9" t="n">
        <x:v>1</x:v>
      </x:c>
      <x:c r="J4827" s="8" t="s">
        <x:v>63</x:v>
      </x:c>
      <x:c r="K4827" s="8" t="n">
        <x:v>25</x:v>
      </x:c>
      <x:c r="L4827" s="8" t="n">
        <x:v>2008</x:v>
      </x:c>
      <x:c r="M4827" s="8" t="s">
        <x:v>13820</x:v>
      </x:c>
      <x:c r="N4827" s="8" t="s">
        <x:v>13812</x:v>
      </x:c>
    </x:row>
    <x:row r="4828" ht="15" hidden="0" customHeight="1">
      <x:c r="A4828" s="8" t="n">
        <x:v>2033</x:v>
      </x:c>
      <x:c r="B4828" s="8" t="s">
        <x:v>69</x:v>
      </x:c>
      <x:c r="C4828" s="8" t="s">
        <x:v>13821</x:v>
      </x:c>
      <x:c r="D4828" s="8" t="s">
        <x:v>7074</x:v>
      </x:c>
      <x:c r="E4828" s="9" t="n">
        <x:v>1</x:v>
      </x:c>
      <x:c r="F4828" s="9" t="n">
        <x:v>3</x:v>
      </x:c>
      <x:c r="G4828" s="9" t="n">
        <x:v>3</x:v>
      </x:c>
      <x:c r="H4828" s="8" t="s">
        <x:v>7075</x:v>
      </x:c>
      <x:c r="I4828" s="9" t="n">
        <x:v>1</x:v>
      </x:c>
      <x:c r="J4828" s="8" t="s">
        <x:v>63</x:v>
      </x:c>
      <x:c r="K4828" s="8" t="n">
        <x:v>25</x:v>
      </x:c>
      <x:c r="L4828" s="8" t="n">
        <x:v>2008</x:v>
      </x:c>
      <x:c r="M4828" s="8" t="s">
        <x:v>13822</x:v>
      </x:c>
      <x:c r="N4828" s="8" t="s">
        <x:v>13812</x:v>
      </x:c>
    </x:row>
    <x:row r="4829" ht="15" hidden="0" customHeight="1">
      <x:c r="A4829" s="8" t="n">
        <x:v>2033</x:v>
      </x:c>
      <x:c r="B4829" s="8" t="s">
        <x:v>69</x:v>
      </x:c>
      <x:c r="C4829" s="8" t="s">
        <x:v>13823</x:v>
      </x:c>
      <x:c r="D4829" s="8" t="s">
        <x:v>7074</x:v>
      </x:c>
      <x:c r="E4829" s="9" t="n">
        <x:v>1</x:v>
      </x:c>
      <x:c r="F4829" s="9" t="n">
        <x:v>3</x:v>
      </x:c>
      <x:c r="G4829" s="9" t="n">
        <x:v>3</x:v>
      </x:c>
      <x:c r="H4829" s="8" t="s">
        <x:v>7075</x:v>
      </x:c>
      <x:c r="I4829" s="9" t="n">
        <x:v>1</x:v>
      </x:c>
      <x:c r="J4829" s="8" t="s">
        <x:v>63</x:v>
      </x:c>
      <x:c r="K4829" s="8" t="n">
        <x:v>25</x:v>
      </x:c>
      <x:c r="L4829" s="8" t="n">
        <x:v>2008</x:v>
      </x:c>
      <x:c r="M4829" s="8" t="s">
        <x:v>13824</x:v>
      </x:c>
      <x:c r="N4829" s="8" t="s">
        <x:v>13812</x:v>
      </x:c>
    </x:row>
    <x:row r="4830" ht="15" hidden="0" customHeight="1">
      <x:c r="A4830" s="8" t="n">
        <x:v>2033</x:v>
      </x:c>
      <x:c r="B4830" s="8" t="s">
        <x:v>69</x:v>
      </x:c>
      <x:c r="C4830" s="8" t="s">
        <x:v>13825</x:v>
      </x:c>
      <x:c r="D4830" s="8" t="s">
        <x:v>7074</x:v>
      </x:c>
      <x:c r="E4830" s="9" t="n">
        <x:v>1</x:v>
      </x:c>
      <x:c r="F4830" s="9" t="n">
        <x:v>3</x:v>
      </x:c>
      <x:c r="G4830" s="9" t="n">
        <x:v>3</x:v>
      </x:c>
      <x:c r="H4830" s="8" t="s">
        <x:v>7075</x:v>
      </x:c>
      <x:c r="I4830" s="9" t="n">
        <x:v>1</x:v>
      </x:c>
      <x:c r="J4830" s="8" t="s">
        <x:v>63</x:v>
      </x:c>
      <x:c r="K4830" s="8" t="n">
        <x:v>25</x:v>
      </x:c>
      <x:c r="L4830" s="8" t="n">
        <x:v>2008</x:v>
      </x:c>
      <x:c r="M4830" s="8" t="s">
        <x:v>13826</x:v>
      </x:c>
      <x:c r="N4830" s="8" t="s">
        <x:v>13827</x:v>
      </x:c>
    </x:row>
    <x:row r="4831" ht="15" hidden="0" customHeight="1">
      <x:c r="A4831" s="8" t="n">
        <x:v>2033</x:v>
      </x:c>
      <x:c r="B4831" s="8" t="s">
        <x:v>69</x:v>
      </x:c>
      <x:c r="C4831" s="8" t="s">
        <x:v>13828</x:v>
      </x:c>
      <x:c r="D4831" s="8" t="s">
        <x:v>7074</x:v>
      </x:c>
      <x:c r="E4831" s="9" t="n">
        <x:v>1</x:v>
      </x:c>
      <x:c r="F4831" s="9" t="n">
        <x:v>3</x:v>
      </x:c>
      <x:c r="G4831" s="9" t="n">
        <x:v>3</x:v>
      </x:c>
      <x:c r="H4831" s="8" t="s">
        <x:v>7075</x:v>
      </x:c>
      <x:c r="I4831" s="9" t="n">
        <x:v>1</x:v>
      </x:c>
      <x:c r="J4831" s="8" t="s">
        <x:v>63</x:v>
      </x:c>
      <x:c r="K4831" s="8" t="n">
        <x:v>25</x:v>
      </x:c>
      <x:c r="L4831" s="8" t="n">
        <x:v>2008</x:v>
      </x:c>
      <x:c r="M4831" s="8" t="s">
        <x:v>13829</x:v>
      </x:c>
      <x:c r="N4831" s="8" t="s">
        <x:v>13830</x:v>
      </x:c>
    </x:row>
    <x:row r="4832" ht="15" hidden="0" customHeight="1">
      <x:c r="A4832" s="8" t="n">
        <x:v>2033</x:v>
      </x:c>
      <x:c r="B4832" s="8" t="s">
        <x:v>69</x:v>
      </x:c>
      <x:c r="C4832" s="8" t="s">
        <x:v>13831</x:v>
      </x:c>
      <x:c r="D4832" s="8" t="s">
        <x:v>7074</x:v>
      </x:c>
      <x:c r="E4832" s="9" t="n">
        <x:v>1</x:v>
      </x:c>
      <x:c r="F4832" s="9" t="n">
        <x:v>3</x:v>
      </x:c>
      <x:c r="G4832" s="9" t="n">
        <x:v>3</x:v>
      </x:c>
      <x:c r="H4832" s="8" t="s">
        <x:v>7075</x:v>
      </x:c>
      <x:c r="I4832" s="9" t="n">
        <x:v>1</x:v>
      </x:c>
      <x:c r="J4832" s="8" t="s">
        <x:v>63</x:v>
      </x:c>
      <x:c r="K4832" s="8" t="n">
        <x:v>25</x:v>
      </x:c>
      <x:c r="L4832" s="8" t="n">
        <x:v>2008</x:v>
      </x:c>
      <x:c r="M4832" s="8" t="s">
        <x:v>13832</x:v>
      </x:c>
      <x:c r="N4832" s="8" t="s">
        <x:v>13833</x:v>
      </x:c>
    </x:row>
    <x:row r="4833" ht="15" hidden="0" customHeight="1">
      <x:c r="A4833" s="8" t="n">
        <x:v>2033</x:v>
      </x:c>
      <x:c r="B4833" s="8" t="s">
        <x:v>69</x:v>
      </x:c>
      <x:c r="C4833" s="8" t="s">
        <x:v>13834</x:v>
      </x:c>
      <x:c r="D4833" s="8" t="s">
        <x:v>7074</x:v>
      </x:c>
      <x:c r="E4833" s="9" t="n">
        <x:v>1</x:v>
      </x:c>
      <x:c r="F4833" s="9" t="n">
        <x:v>3</x:v>
      </x:c>
      <x:c r="G4833" s="9" t="n">
        <x:v>3</x:v>
      </x:c>
      <x:c r="H4833" s="8" t="s">
        <x:v>7075</x:v>
      </x:c>
      <x:c r="I4833" s="9" t="n">
        <x:v>1</x:v>
      </x:c>
      <x:c r="J4833" s="8" t="s">
        <x:v>63</x:v>
      </x:c>
      <x:c r="K4833" s="8" t="n">
        <x:v>25</x:v>
      </x:c>
      <x:c r="L4833" s="8" t="n">
        <x:v>2008</x:v>
      </x:c>
      <x:c r="M4833" s="8" t="s">
        <x:v>13835</x:v>
      </x:c>
      <x:c r="N4833" s="8" t="s">
        <x:v>13836</x:v>
      </x:c>
    </x:row>
    <x:row r="4834" ht="15" hidden="0" customHeight="1">
      <x:c r="A4834" s="8" t="n">
        <x:v>2033</x:v>
      </x:c>
      <x:c r="B4834" s="8" t="s">
        <x:v>69</x:v>
      </x:c>
      <x:c r="C4834" s="8" t="s">
        <x:v>13837</x:v>
      </x:c>
      <x:c r="D4834" s="8" t="s">
        <x:v>7074</x:v>
      </x:c>
      <x:c r="E4834" s="9" t="n">
        <x:v>1</x:v>
      </x:c>
      <x:c r="F4834" s="9" t="n">
        <x:v>3</x:v>
      </x:c>
      <x:c r="G4834" s="9" t="n">
        <x:v>3</x:v>
      </x:c>
      <x:c r="H4834" s="8" t="s">
        <x:v>7075</x:v>
      </x:c>
      <x:c r="I4834" s="9" t="n">
        <x:v>1</x:v>
      </x:c>
      <x:c r="J4834" s="8" t="s">
        <x:v>63</x:v>
      </x:c>
      <x:c r="K4834" s="8" t="n">
        <x:v>25</x:v>
      </x:c>
      <x:c r="L4834" s="8" t="n">
        <x:v>2008</x:v>
      </x:c>
      <x:c r="M4834" s="8" t="s">
        <x:v>13838</x:v>
      </x:c>
      <x:c r="N4834" s="8" t="s">
        <x:v>13839</x:v>
      </x:c>
    </x:row>
    <x:row r="4835" ht="15" hidden="0" customHeight="1">
      <x:c r="A4835" s="8" t="n">
        <x:v>2033</x:v>
      </x:c>
      <x:c r="B4835" s="8" t="s">
        <x:v>69</x:v>
      </x:c>
      <x:c r="C4835" s="8" t="s">
        <x:v>13840</x:v>
      </x:c>
      <x:c r="D4835" s="8" t="s">
        <x:v>7074</x:v>
      </x:c>
      <x:c r="E4835" s="9" t="n">
        <x:v>1</x:v>
      </x:c>
      <x:c r="F4835" s="9" t="n">
        <x:v>3</x:v>
      </x:c>
      <x:c r="G4835" s="9" t="n">
        <x:v>3</x:v>
      </x:c>
      <x:c r="H4835" s="8" t="s">
        <x:v>7075</x:v>
      </x:c>
      <x:c r="I4835" s="9" t="n">
        <x:v>1</x:v>
      </x:c>
      <x:c r="J4835" s="8" t="s">
        <x:v>63</x:v>
      </x:c>
      <x:c r="K4835" s="8" t="n">
        <x:v>25</x:v>
      </x:c>
      <x:c r="L4835" s="8" t="n">
        <x:v>2008</x:v>
      </x:c>
      <x:c r="M4835" s="8" t="s">
        <x:v>13841</x:v>
      </x:c>
      <x:c r="N4835" s="8" t="s">
        <x:v>13842</x:v>
      </x:c>
    </x:row>
    <x:row r="4836" ht="15" hidden="0" customHeight="1">
      <x:c r="A4836" s="8" t="n">
        <x:v>2033</x:v>
      </x:c>
      <x:c r="B4836" s="8" t="s">
        <x:v>69</x:v>
      </x:c>
      <x:c r="C4836" s="8" t="s">
        <x:v>13843</x:v>
      </x:c>
      <x:c r="D4836" s="8" t="s">
        <x:v>7074</x:v>
      </x:c>
      <x:c r="E4836" s="9" t="n">
        <x:v>1</x:v>
      </x:c>
      <x:c r="F4836" s="9" t="n">
        <x:v>3</x:v>
      </x:c>
      <x:c r="G4836" s="9" t="n">
        <x:v>3</x:v>
      </x:c>
      <x:c r="H4836" s="8" t="s">
        <x:v>7075</x:v>
      </x:c>
      <x:c r="I4836" s="9" t="n">
        <x:v>1</x:v>
      </x:c>
      <x:c r="J4836" s="8" t="s">
        <x:v>63</x:v>
      </x:c>
      <x:c r="K4836" s="8" t="n">
        <x:v>25</x:v>
      </x:c>
      <x:c r="L4836" s="8" t="n">
        <x:v>2008</x:v>
      </x:c>
      <x:c r="M4836" s="8" t="s">
        <x:v>13844</x:v>
      </x:c>
      <x:c r="N4836" s="8" t="s">
        <x:v>13845</x:v>
      </x:c>
    </x:row>
    <x:row r="4837" ht="15" hidden="0" customHeight="1">
      <x:c r="A4837" s="8" t="n">
        <x:v>2033</x:v>
      </x:c>
      <x:c r="B4837" s="8" t="s">
        <x:v>69</x:v>
      </x:c>
      <x:c r="C4837" s="8" t="s">
        <x:v>13846</x:v>
      </x:c>
      <x:c r="D4837" s="8" t="s">
        <x:v>7074</x:v>
      </x:c>
      <x:c r="E4837" s="9" t="n">
        <x:v>1</x:v>
      </x:c>
      <x:c r="F4837" s="9" t="n">
        <x:v>3</x:v>
      </x:c>
      <x:c r="G4837" s="9" t="n">
        <x:v>3</x:v>
      </x:c>
      <x:c r="H4837" s="8" t="s">
        <x:v>7075</x:v>
      </x:c>
      <x:c r="I4837" s="9" t="n">
        <x:v>1</x:v>
      </x:c>
      <x:c r="J4837" s="8" t="s">
        <x:v>63</x:v>
      </x:c>
      <x:c r="K4837" s="8" t="n">
        <x:v>25</x:v>
      </x:c>
      <x:c r="L4837" s="8" t="n">
        <x:v>2008</x:v>
      </x:c>
      <x:c r="M4837" s="8" t="s">
        <x:v>13847</x:v>
      </x:c>
      <x:c r="N4837" s="8" t="s">
        <x:v>13848</x:v>
      </x:c>
    </x:row>
    <x:row r="4838" ht="15" hidden="0" customHeight="1">
      <x:c r="A4838" s="8" t="n">
        <x:v>2033</x:v>
      </x:c>
      <x:c r="B4838" s="8" t="s">
        <x:v>69</x:v>
      </x:c>
      <x:c r="C4838" s="8" t="s">
        <x:v>13849</x:v>
      </x:c>
      <x:c r="D4838" s="8" t="s">
        <x:v>7074</x:v>
      </x:c>
      <x:c r="E4838" s="9" t="n">
        <x:v>1</x:v>
      </x:c>
      <x:c r="F4838" s="9" t="n">
        <x:v>3</x:v>
      </x:c>
      <x:c r="G4838" s="9" t="n">
        <x:v>3</x:v>
      </x:c>
      <x:c r="H4838" s="8" t="s">
        <x:v>7075</x:v>
      </x:c>
      <x:c r="I4838" s="9" t="n">
        <x:v>1</x:v>
      </x:c>
      <x:c r="J4838" s="8" t="s">
        <x:v>63</x:v>
      </x:c>
      <x:c r="K4838" s="8" t="n">
        <x:v>25</x:v>
      </x:c>
      <x:c r="L4838" s="8" t="n">
        <x:v>2008</x:v>
      </x:c>
      <x:c r="M4838" s="8" t="s">
        <x:v>13850</x:v>
      </x:c>
      <x:c r="N4838" s="8" t="s">
        <x:v>13851</x:v>
      </x:c>
    </x:row>
    <x:row r="4839" ht="15" hidden="0" customHeight="1">
      <x:c r="A4839" s="8" t="n">
        <x:v>2033</x:v>
      </x:c>
      <x:c r="B4839" s="8" t="s">
        <x:v>69</x:v>
      </x:c>
      <x:c r="C4839" s="8" t="s">
        <x:v>13852</x:v>
      </x:c>
      <x:c r="D4839" s="8" t="s">
        <x:v>7074</x:v>
      </x:c>
      <x:c r="E4839" s="9" t="n">
        <x:v>1</x:v>
      </x:c>
      <x:c r="F4839" s="9" t="n">
        <x:v>3</x:v>
      </x:c>
      <x:c r="G4839" s="9" t="n">
        <x:v>3</x:v>
      </x:c>
      <x:c r="H4839" s="8" t="s">
        <x:v>7075</x:v>
      </x:c>
      <x:c r="I4839" s="9" t="n">
        <x:v>1</x:v>
      </x:c>
      <x:c r="J4839" s="8" t="s">
        <x:v>63</x:v>
      </x:c>
      <x:c r="K4839" s="8" t="n">
        <x:v>25</x:v>
      </x:c>
      <x:c r="L4839" s="8" t="n">
        <x:v>2008</x:v>
      </x:c>
      <x:c r="M4839" s="8" t="s">
        <x:v>13853</x:v>
      </x:c>
      <x:c r="N4839" s="8" t="s">
        <x:v>13854</x:v>
      </x:c>
    </x:row>
    <x:row r="4840" ht="15" hidden="0" customHeight="1">
      <x:c r="A4840" s="8" t="n">
        <x:v>2033</x:v>
      </x:c>
      <x:c r="B4840" s="8" t="s">
        <x:v>69</x:v>
      </x:c>
      <x:c r="C4840" s="8" t="s">
        <x:v>13855</x:v>
      </x:c>
      <x:c r="D4840" s="8" t="s">
        <x:v>7074</x:v>
      </x:c>
      <x:c r="E4840" s="9" t="n">
        <x:v>1</x:v>
      </x:c>
      <x:c r="F4840" s="9" t="n">
        <x:v>3</x:v>
      </x:c>
      <x:c r="G4840" s="9" t="n">
        <x:v>3</x:v>
      </x:c>
      <x:c r="H4840" s="8" t="s">
        <x:v>7075</x:v>
      </x:c>
      <x:c r="I4840" s="9" t="n">
        <x:v>1</x:v>
      </x:c>
      <x:c r="J4840" s="8" t="s">
        <x:v>63</x:v>
      </x:c>
      <x:c r="K4840" s="8" t="n">
        <x:v>25</x:v>
      </x:c>
      <x:c r="L4840" s="8" t="n">
        <x:v>2008</x:v>
      </x:c>
      <x:c r="M4840" s="8" t="s">
        <x:v>13856</x:v>
      </x:c>
      <x:c r="N4840" s="8" t="s">
        <x:v>13857</x:v>
      </x:c>
    </x:row>
    <x:row r="4841" ht="15" hidden="0" customHeight="1">
      <x:c r="A4841" s="8" t="n">
        <x:v>2033</x:v>
      </x:c>
      <x:c r="B4841" s="8" t="s">
        <x:v>69</x:v>
      </x:c>
      <x:c r="C4841" s="8" t="s">
        <x:v>13858</x:v>
      </x:c>
      <x:c r="D4841" s="8" t="s">
        <x:v>7074</x:v>
      </x:c>
      <x:c r="E4841" s="9" t="n">
        <x:v>1</x:v>
      </x:c>
      <x:c r="F4841" s="9" t="n">
        <x:v>3</x:v>
      </x:c>
      <x:c r="G4841" s="9" t="n">
        <x:v>3</x:v>
      </x:c>
      <x:c r="H4841" s="8" t="s">
        <x:v>7075</x:v>
      </x:c>
      <x:c r="I4841" s="9" t="n">
        <x:v>1</x:v>
      </x:c>
      <x:c r="J4841" s="8" t="s">
        <x:v>63</x:v>
      </x:c>
      <x:c r="K4841" s="8" t="n">
        <x:v>25</x:v>
      </x:c>
      <x:c r="L4841" s="8" t="n">
        <x:v>2008</x:v>
      </x:c>
      <x:c r="M4841" s="8" t="s">
        <x:v>13859</x:v>
      </x:c>
      <x:c r="N4841" s="8" t="s">
        <x:v>13860</x:v>
      </x:c>
    </x:row>
    <x:row r="4842" ht="15" hidden="0" customHeight="1">
      <x:c r="A4842" s="8" t="n">
        <x:v>2033</x:v>
      </x:c>
      <x:c r="B4842" s="8" t="s">
        <x:v>69</x:v>
      </x:c>
      <x:c r="C4842" s="8" t="s">
        <x:v>13861</x:v>
      </x:c>
      <x:c r="D4842" s="8" t="s">
        <x:v>7074</x:v>
      </x:c>
      <x:c r="E4842" s="9" t="n">
        <x:v>1</x:v>
      </x:c>
      <x:c r="F4842" s="9" t="n">
        <x:v>3</x:v>
      </x:c>
      <x:c r="G4842" s="9" t="n">
        <x:v>3</x:v>
      </x:c>
      <x:c r="H4842" s="8" t="s">
        <x:v>7075</x:v>
      </x:c>
      <x:c r="I4842" s="9" t="n">
        <x:v>1</x:v>
      </x:c>
      <x:c r="J4842" s="8" t="s">
        <x:v>63</x:v>
      </x:c>
      <x:c r="K4842" s="8" t="n">
        <x:v>25</x:v>
      </x:c>
      <x:c r="L4842" s="8" t="n">
        <x:v>2008</x:v>
      </x:c>
      <x:c r="M4842" s="8" t="s">
        <x:v>13862</x:v>
      </x:c>
      <x:c r="N4842" s="8" t="s">
        <x:v>13863</x:v>
      </x:c>
    </x:row>
    <x:row r="4843" ht="15" hidden="0" customHeight="1">
      <x:c r="A4843" s="8" t="n">
        <x:v>2033</x:v>
      </x:c>
      <x:c r="B4843" s="8" t="s">
        <x:v>69</x:v>
      </x:c>
      <x:c r="C4843" s="8" t="s">
        <x:v>13864</x:v>
      </x:c>
      <x:c r="D4843" s="8" t="s">
        <x:v>7074</x:v>
      </x:c>
      <x:c r="E4843" s="9" t="n">
        <x:v>1</x:v>
      </x:c>
      <x:c r="F4843" s="9" t="n">
        <x:v>3</x:v>
      </x:c>
      <x:c r="G4843" s="9" t="n">
        <x:v>3</x:v>
      </x:c>
      <x:c r="H4843" s="8" t="s">
        <x:v>7075</x:v>
      </x:c>
      <x:c r="I4843" s="9" t="n">
        <x:v>1</x:v>
      </x:c>
      <x:c r="J4843" s="8" t="s">
        <x:v>63</x:v>
      </x:c>
      <x:c r="K4843" s="8" t="n">
        <x:v>25</x:v>
      </x:c>
      <x:c r="L4843" s="8" t="n">
        <x:v>2008</x:v>
      </x:c>
      <x:c r="M4843" s="8" t="s">
        <x:v>13865</x:v>
      </x:c>
      <x:c r="N4843" s="8" t="s">
        <x:v>13866</x:v>
      </x:c>
    </x:row>
    <x:row r="4844" ht="15" hidden="0" customHeight="1">
      <x:c r="A4844" s="8" t="n">
        <x:v>2033</x:v>
      </x:c>
      <x:c r="B4844" s="8" t="s">
        <x:v>69</x:v>
      </x:c>
      <x:c r="C4844" s="8" t="s">
        <x:v>13867</x:v>
      </x:c>
      <x:c r="D4844" s="8" t="s">
        <x:v>7074</x:v>
      </x:c>
      <x:c r="E4844" s="9" t="n">
        <x:v>1</x:v>
      </x:c>
      <x:c r="F4844" s="9" t="n">
        <x:v>3</x:v>
      </x:c>
      <x:c r="G4844" s="9" t="n">
        <x:v>3</x:v>
      </x:c>
      <x:c r="H4844" s="8" t="s">
        <x:v>7075</x:v>
      </x:c>
      <x:c r="I4844" s="9" t="n">
        <x:v>1</x:v>
      </x:c>
      <x:c r="J4844" s="8" t="s">
        <x:v>63</x:v>
      </x:c>
      <x:c r="K4844" s="8" t="n">
        <x:v>25</x:v>
      </x:c>
      <x:c r="L4844" s="8" t="n">
        <x:v>2008</x:v>
      </x:c>
      <x:c r="M4844" s="8" t="s">
        <x:v>13868</x:v>
      </x:c>
      <x:c r="N4844" s="8" t="s">
        <x:v>13869</x:v>
      </x:c>
    </x:row>
    <x:row r="4845" ht="15" hidden="0" customHeight="1">
      <x:c r="A4845" s="8" t="n">
        <x:v>2033</x:v>
      </x:c>
      <x:c r="B4845" s="8" t="s">
        <x:v>69</x:v>
      </x:c>
      <x:c r="C4845" s="8" t="s">
        <x:v>13870</x:v>
      </x:c>
      <x:c r="D4845" s="8" t="s">
        <x:v>7074</x:v>
      </x:c>
      <x:c r="E4845" s="9" t="n">
        <x:v>1</x:v>
      </x:c>
      <x:c r="F4845" s="9" t="n">
        <x:v>3</x:v>
      </x:c>
      <x:c r="G4845" s="9" t="n">
        <x:v>3</x:v>
      </x:c>
      <x:c r="H4845" s="8" t="s">
        <x:v>7075</x:v>
      </x:c>
      <x:c r="I4845" s="9" t="n">
        <x:v>1</x:v>
      </x:c>
      <x:c r="J4845" s="8" t="s">
        <x:v>63</x:v>
      </x:c>
      <x:c r="K4845" s="8" t="n">
        <x:v>25</x:v>
      </x:c>
      <x:c r="L4845" s="8" t="n">
        <x:v>2008</x:v>
      </x:c>
      <x:c r="M4845" s="8" t="s">
        <x:v>13871</x:v>
      </x:c>
      <x:c r="N4845" s="8" t="s">
        <x:v>13872</x:v>
      </x:c>
    </x:row>
    <x:row r="4846" ht="15" hidden="0" customHeight="1">
      <x:c r="A4846" s="8" t="n">
        <x:v>2033</x:v>
      </x:c>
      <x:c r="B4846" s="8" t="s">
        <x:v>69</x:v>
      </x:c>
      <x:c r="C4846" s="8" t="s">
        <x:v>13873</x:v>
      </x:c>
      <x:c r="D4846" s="8" t="s">
        <x:v>7074</x:v>
      </x:c>
      <x:c r="E4846" s="9" t="n">
        <x:v>1</x:v>
      </x:c>
      <x:c r="F4846" s="9" t="n">
        <x:v>3</x:v>
      </x:c>
      <x:c r="G4846" s="9" t="n">
        <x:v>3</x:v>
      </x:c>
      <x:c r="H4846" s="8" t="s">
        <x:v>7075</x:v>
      </x:c>
      <x:c r="I4846" s="9" t="n">
        <x:v>1</x:v>
      </x:c>
      <x:c r="J4846" s="8" t="s">
        <x:v>63</x:v>
      </x:c>
      <x:c r="K4846" s="8" t="n">
        <x:v>25</x:v>
      </x:c>
      <x:c r="L4846" s="8" t="n">
        <x:v>2008</x:v>
      </x:c>
      <x:c r="M4846" s="8" t="s">
        <x:v>13874</x:v>
      </x:c>
      <x:c r="N4846" s="8" t="s">
        <x:v>13875</x:v>
      </x:c>
    </x:row>
    <x:row r="4847" ht="15" hidden="0" customHeight="1">
      <x:c r="A4847" s="8" t="n">
        <x:v>2033</x:v>
      </x:c>
      <x:c r="B4847" s="8" t="s">
        <x:v>69</x:v>
      </x:c>
      <x:c r="C4847" s="8" t="s">
        <x:v>13876</x:v>
      </x:c>
      <x:c r="D4847" s="8" t="s">
        <x:v>7074</x:v>
      </x:c>
      <x:c r="E4847" s="9" t="n">
        <x:v>1</x:v>
      </x:c>
      <x:c r="F4847" s="9" t="n">
        <x:v>3</x:v>
      </x:c>
      <x:c r="G4847" s="9" t="n">
        <x:v>3</x:v>
      </x:c>
      <x:c r="H4847" s="8" t="s">
        <x:v>7075</x:v>
      </x:c>
      <x:c r="I4847" s="9" t="n">
        <x:v>1</x:v>
      </x:c>
      <x:c r="J4847" s="8" t="s">
        <x:v>63</x:v>
      </x:c>
      <x:c r="K4847" s="8" t="n">
        <x:v>25</x:v>
      </x:c>
      <x:c r="L4847" s="8" t="n">
        <x:v>2008</x:v>
      </x:c>
      <x:c r="M4847" s="8" t="s">
        <x:v>13877</x:v>
      </x:c>
      <x:c r="N4847" s="8" t="s">
        <x:v>13878</x:v>
      </x:c>
    </x:row>
    <x:row r="4848" ht="15" hidden="0" customHeight="1">
      <x:c r="A4848" s="8" t="n">
        <x:v>2033</x:v>
      </x:c>
      <x:c r="B4848" s="8" t="s">
        <x:v>69</x:v>
      </x:c>
      <x:c r="C4848" s="8" t="s">
        <x:v>13879</x:v>
      </x:c>
      <x:c r="D4848" s="8" t="s">
        <x:v>7074</x:v>
      </x:c>
      <x:c r="E4848" s="9" t="n">
        <x:v>1</x:v>
      </x:c>
      <x:c r="F4848" s="9" t="n">
        <x:v>3</x:v>
      </x:c>
      <x:c r="G4848" s="9" t="n">
        <x:v>3</x:v>
      </x:c>
      <x:c r="H4848" s="8" t="s">
        <x:v>7075</x:v>
      </x:c>
      <x:c r="I4848" s="9" t="n">
        <x:v>1</x:v>
      </x:c>
      <x:c r="J4848" s="8" t="s">
        <x:v>63</x:v>
      </x:c>
      <x:c r="K4848" s="8" t="n">
        <x:v>25</x:v>
      </x:c>
      <x:c r="L4848" s="8" t="n">
        <x:v>2008</x:v>
      </x:c>
      <x:c r="M4848" s="8" t="s">
        <x:v>13880</x:v>
      </x:c>
      <x:c r="N4848" s="8" t="s">
        <x:v>13881</x:v>
      </x:c>
    </x:row>
    <x:row r="4849" ht="15" hidden="0" customHeight="1">
      <x:c r="A4849" s="8" t="n">
        <x:v>2033</x:v>
      </x:c>
      <x:c r="B4849" s="8" t="s">
        <x:v>69</x:v>
      </x:c>
      <x:c r="C4849" s="8" t="s">
        <x:v>13882</x:v>
      </x:c>
      <x:c r="D4849" s="8" t="s">
        <x:v>7074</x:v>
      </x:c>
      <x:c r="E4849" s="9" t="n">
        <x:v>1</x:v>
      </x:c>
      <x:c r="F4849" s="9" t="n">
        <x:v>3</x:v>
      </x:c>
      <x:c r="G4849" s="9" t="n">
        <x:v>3</x:v>
      </x:c>
      <x:c r="H4849" s="8" t="s">
        <x:v>7075</x:v>
      </x:c>
      <x:c r="I4849" s="9" t="n">
        <x:v>1</x:v>
      </x:c>
      <x:c r="J4849" s="8" t="s">
        <x:v>63</x:v>
      </x:c>
      <x:c r="K4849" s="8" t="n">
        <x:v>25</x:v>
      </x:c>
      <x:c r="L4849" s="8" t="n">
        <x:v>2008</x:v>
      </x:c>
      <x:c r="M4849" s="8" t="s">
        <x:v>13883</x:v>
      </x:c>
      <x:c r="N4849" s="8" t="s">
        <x:v>13884</x:v>
      </x:c>
    </x:row>
    <x:row r="4850" ht="15" hidden="0" customHeight="1">
      <x:c r="A4850" s="8" t="n">
        <x:v>2033</x:v>
      </x:c>
      <x:c r="B4850" s="8" t="s">
        <x:v>69</x:v>
      </x:c>
      <x:c r="C4850" s="8" t="s">
        <x:v>13885</x:v>
      </x:c>
      <x:c r="D4850" s="8" t="s">
        <x:v>7074</x:v>
      </x:c>
      <x:c r="E4850" s="9" t="n">
        <x:v>1</x:v>
      </x:c>
      <x:c r="F4850" s="9" t="n">
        <x:v>3</x:v>
      </x:c>
      <x:c r="G4850" s="9" t="n">
        <x:v>3</x:v>
      </x:c>
      <x:c r="H4850" s="8" t="s">
        <x:v>7075</x:v>
      </x:c>
      <x:c r="I4850" s="9" t="n">
        <x:v>1</x:v>
      </x:c>
      <x:c r="J4850" s="8" t="s">
        <x:v>63</x:v>
      </x:c>
      <x:c r="K4850" s="8" t="n">
        <x:v>25</x:v>
      </x:c>
      <x:c r="L4850" s="8" t="n">
        <x:v>2008</x:v>
      </x:c>
      <x:c r="M4850" s="8" t="s">
        <x:v>13886</x:v>
      </x:c>
      <x:c r="N4850" s="8" t="s">
        <x:v>13887</x:v>
      </x:c>
    </x:row>
    <x:row r="4851" ht="15" hidden="0" customHeight="1">
      <x:c r="A4851" s="8" t="n">
        <x:v>2033</x:v>
      </x:c>
      <x:c r="B4851" s="8" t="s">
        <x:v>69</x:v>
      </x:c>
      <x:c r="C4851" s="8" t="s">
        <x:v>13888</x:v>
      </x:c>
      <x:c r="D4851" s="8" t="s">
        <x:v>7074</x:v>
      </x:c>
      <x:c r="E4851" s="9" t="n">
        <x:v>1</x:v>
      </x:c>
      <x:c r="F4851" s="9" t="n">
        <x:v>3</x:v>
      </x:c>
      <x:c r="G4851" s="9" t="n">
        <x:v>3</x:v>
      </x:c>
      <x:c r="H4851" s="8" t="s">
        <x:v>7075</x:v>
      </x:c>
      <x:c r="I4851" s="9" t="n">
        <x:v>1</x:v>
      </x:c>
      <x:c r="J4851" s="8" t="s">
        <x:v>63</x:v>
      </x:c>
      <x:c r="K4851" s="8" t="n">
        <x:v>25</x:v>
      </x:c>
      <x:c r="L4851" s="8" t="n">
        <x:v>2008</x:v>
      </x:c>
      <x:c r="M4851" s="8" t="s">
        <x:v>13889</x:v>
      </x:c>
      <x:c r="N4851" s="8" t="s">
        <x:v>13890</x:v>
      </x:c>
    </x:row>
    <x:row r="4852" ht="15" hidden="0" customHeight="1">
      <x:c r="A4852" s="8" t="n">
        <x:v>2033</x:v>
      </x:c>
      <x:c r="B4852" s="8" t="s">
        <x:v>69</x:v>
      </x:c>
      <x:c r="C4852" s="8" t="s">
        <x:v>13891</x:v>
      </x:c>
      <x:c r="D4852" s="8" t="s">
        <x:v>7074</x:v>
      </x:c>
      <x:c r="E4852" s="9" t="n">
        <x:v>1</x:v>
      </x:c>
      <x:c r="F4852" s="9" t="n">
        <x:v>3</x:v>
      </x:c>
      <x:c r="G4852" s="9" t="n">
        <x:v>3</x:v>
      </x:c>
      <x:c r="H4852" s="8" t="s">
        <x:v>7075</x:v>
      </x:c>
      <x:c r="I4852" s="9" t="n">
        <x:v>1</x:v>
      </x:c>
      <x:c r="J4852" s="8" t="s">
        <x:v>63</x:v>
      </x:c>
      <x:c r="K4852" s="8" t="n">
        <x:v>25</x:v>
      </x:c>
      <x:c r="L4852" s="8" t="n">
        <x:v>2008</x:v>
      </x:c>
      <x:c r="M4852" s="8" t="s">
        <x:v>13892</x:v>
      </x:c>
      <x:c r="N4852" s="8" t="s">
        <x:v>13893</x:v>
      </x:c>
    </x:row>
    <x:row r="4853" ht="15" hidden="0" customHeight="1">
      <x:c r="A4853" s="8" t="n">
        <x:v>2033</x:v>
      </x:c>
      <x:c r="B4853" s="8" t="s">
        <x:v>69</x:v>
      </x:c>
      <x:c r="C4853" s="8" t="s">
        <x:v>13894</x:v>
      </x:c>
      <x:c r="D4853" s="8" t="s">
        <x:v>7074</x:v>
      </x:c>
      <x:c r="E4853" s="9" t="n">
        <x:v>1</x:v>
      </x:c>
      <x:c r="F4853" s="9" t="n">
        <x:v>3</x:v>
      </x:c>
      <x:c r="G4853" s="9" t="n">
        <x:v>3</x:v>
      </x:c>
      <x:c r="H4853" s="8" t="s">
        <x:v>7075</x:v>
      </x:c>
      <x:c r="I4853" s="9" t="n">
        <x:v>1</x:v>
      </x:c>
      <x:c r="J4853" s="8" t="s">
        <x:v>63</x:v>
      </x:c>
      <x:c r="K4853" s="8" t="n">
        <x:v>25</x:v>
      </x:c>
      <x:c r="L4853" s="8" t="n">
        <x:v>2008</x:v>
      </x:c>
      <x:c r="M4853" s="8" t="s">
        <x:v>13895</x:v>
      </x:c>
      <x:c r="N4853" s="8" t="s">
        <x:v>13896</x:v>
      </x:c>
    </x:row>
    <x:row r="4854" ht="15" hidden="0" customHeight="1">
      <x:c r="A4854" s="8" t="n">
        <x:v>2033</x:v>
      </x:c>
      <x:c r="B4854" s="8" t="s">
        <x:v>69</x:v>
      </x:c>
      <x:c r="C4854" s="8" t="s">
        <x:v>13897</x:v>
      </x:c>
      <x:c r="D4854" s="8" t="s">
        <x:v>7074</x:v>
      </x:c>
      <x:c r="E4854" s="9" t="n">
        <x:v>1</x:v>
      </x:c>
      <x:c r="F4854" s="9" t="n">
        <x:v>3</x:v>
      </x:c>
      <x:c r="G4854" s="9" t="n">
        <x:v>3</x:v>
      </x:c>
      <x:c r="H4854" s="8" t="s">
        <x:v>7075</x:v>
      </x:c>
      <x:c r="I4854" s="9" t="n">
        <x:v>1</x:v>
      </x:c>
      <x:c r="J4854" s="8" t="s">
        <x:v>63</x:v>
      </x:c>
      <x:c r="K4854" s="8" t="n">
        <x:v>25</x:v>
      </x:c>
      <x:c r="L4854" s="8" t="n">
        <x:v>2008</x:v>
      </x:c>
      <x:c r="M4854" s="8" t="s">
        <x:v>13898</x:v>
      </x:c>
      <x:c r="N4854" s="8" t="s">
        <x:v>13896</x:v>
      </x:c>
    </x:row>
    <x:row r="4855" ht="15" hidden="0" customHeight="1">
      <x:c r="A4855" s="8" t="n">
        <x:v>2033</x:v>
      </x:c>
      <x:c r="B4855" s="8" t="s">
        <x:v>69</x:v>
      </x:c>
      <x:c r="C4855" s="8" t="s">
        <x:v>13899</x:v>
      </x:c>
      <x:c r="D4855" s="8" t="s">
        <x:v>7074</x:v>
      </x:c>
      <x:c r="E4855" s="9" t="n">
        <x:v>1</x:v>
      </x:c>
      <x:c r="F4855" s="9" t="n">
        <x:v>3</x:v>
      </x:c>
      <x:c r="G4855" s="9" t="n">
        <x:v>3</x:v>
      </x:c>
      <x:c r="H4855" s="8" t="s">
        <x:v>7075</x:v>
      </x:c>
      <x:c r="I4855" s="9" t="n">
        <x:v>1</x:v>
      </x:c>
      <x:c r="J4855" s="8" t="s">
        <x:v>63</x:v>
      </x:c>
      <x:c r="K4855" s="8" t="n">
        <x:v>25</x:v>
      </x:c>
      <x:c r="L4855" s="8" t="n">
        <x:v>2008</x:v>
      </x:c>
      <x:c r="M4855" s="8" t="s">
        <x:v>13900</x:v>
      </x:c>
      <x:c r="N4855" s="8" t="s">
        <x:v>13901</x:v>
      </x:c>
    </x:row>
    <x:row r="4856" ht="15" hidden="0" customHeight="1">
      <x:c r="A4856" s="8" t="n">
        <x:v>2033</x:v>
      </x:c>
      <x:c r="B4856" s="8" t="s">
        <x:v>69</x:v>
      </x:c>
      <x:c r="C4856" s="8" t="s">
        <x:v>13902</x:v>
      </x:c>
      <x:c r="D4856" s="8" t="s">
        <x:v>7074</x:v>
      </x:c>
      <x:c r="E4856" s="9" t="n">
        <x:v>1</x:v>
      </x:c>
      <x:c r="F4856" s="9" t="n">
        <x:v>3</x:v>
      </x:c>
      <x:c r="G4856" s="9" t="n">
        <x:v>3</x:v>
      </x:c>
      <x:c r="H4856" s="8" t="s">
        <x:v>7075</x:v>
      </x:c>
      <x:c r="I4856" s="9" t="n">
        <x:v>1</x:v>
      </x:c>
      <x:c r="J4856" s="8" t="s">
        <x:v>63</x:v>
      </x:c>
      <x:c r="K4856" s="8" t="n">
        <x:v>25</x:v>
      </x:c>
      <x:c r="L4856" s="8" t="n">
        <x:v>2008</x:v>
      </x:c>
      <x:c r="M4856" s="8" t="s">
        <x:v>13903</x:v>
      </x:c>
      <x:c r="N4856" s="8" t="s">
        <x:v>13904</x:v>
      </x:c>
    </x:row>
    <x:row r="4857" ht="15" hidden="0" customHeight="1">
      <x:c r="A4857" s="8" t="n">
        <x:v>2033</x:v>
      </x:c>
      <x:c r="B4857" s="8" t="s">
        <x:v>69</x:v>
      </x:c>
      <x:c r="C4857" s="8" t="s">
        <x:v>13905</x:v>
      </x:c>
      <x:c r="D4857" s="8" t="s">
        <x:v>7074</x:v>
      </x:c>
      <x:c r="E4857" s="9" t="n">
        <x:v>1</x:v>
      </x:c>
      <x:c r="F4857" s="9" t="n">
        <x:v>3</x:v>
      </x:c>
      <x:c r="G4857" s="9" t="n">
        <x:v>3</x:v>
      </x:c>
      <x:c r="H4857" s="8" t="s">
        <x:v>7075</x:v>
      </x:c>
      <x:c r="I4857" s="9" t="n">
        <x:v>1</x:v>
      </x:c>
      <x:c r="J4857" s="8" t="s">
        <x:v>63</x:v>
      </x:c>
      <x:c r="K4857" s="8" t="n">
        <x:v>25</x:v>
      </x:c>
      <x:c r="L4857" s="8" t="n">
        <x:v>2008</x:v>
      </x:c>
      <x:c r="M4857" s="8" t="s">
        <x:v>13906</x:v>
      </x:c>
      <x:c r="N4857" s="8" t="s">
        <x:v>13907</x:v>
      </x:c>
    </x:row>
    <x:row r="4858" ht="15" hidden="0" customHeight="1">
      <x:c r="A4858" s="8" t="n">
        <x:v>2033</x:v>
      </x:c>
      <x:c r="B4858" s="8" t="s">
        <x:v>69</x:v>
      </x:c>
      <x:c r="C4858" s="8" t="s">
        <x:v>13908</x:v>
      </x:c>
      <x:c r="D4858" s="8" t="s">
        <x:v>7074</x:v>
      </x:c>
      <x:c r="E4858" s="9" t="n">
        <x:v>2</x:v>
      </x:c>
      <x:c r="F4858" s="9" t="n">
        <x:v>3</x:v>
      </x:c>
      <x:c r="G4858" s="9" t="n">
        <x:v>3</x:v>
      </x:c>
      <x:c r="H4858" s="8" t="s">
        <x:v>7075</x:v>
      </x:c>
      <x:c r="I4858" s="9" t="n">
        <x:v>1</x:v>
      </x:c>
      <x:c r="J4858" s="8" t="s">
        <x:v>63</x:v>
      </x:c>
      <x:c r="K4858" s="8" t="n">
        <x:v>25</x:v>
      </x:c>
      <x:c r="L4858" s="8" t="n">
        <x:v>2008</x:v>
      </x:c>
      <x:c r="M4858" s="8" t="s">
        <x:v>13909</x:v>
      </x:c>
      <x:c r="N4858" s="8" t="s">
        <x:v>13910</x:v>
      </x:c>
    </x:row>
    <x:row r="4859" ht="15" hidden="0" customHeight="1">
      <x:c r="A4859" s="8" t="n">
        <x:v>2033</x:v>
      </x:c>
      <x:c r="B4859" s="8" t="s">
        <x:v>69</x:v>
      </x:c>
      <x:c r="C4859" s="8" t="s">
        <x:v>13911</x:v>
      </x:c>
      <x:c r="D4859" s="8" t="s">
        <x:v>7074</x:v>
      </x:c>
      <x:c r="E4859" s="9" t="n">
        <x:v>1</x:v>
      </x:c>
      <x:c r="F4859" s="9" t="n">
        <x:v>3</x:v>
      </x:c>
      <x:c r="G4859" s="9" t="n">
        <x:v>3</x:v>
      </x:c>
      <x:c r="H4859" s="8" t="s">
        <x:v>7075</x:v>
      </x:c>
      <x:c r="I4859" s="9" t="n">
        <x:v>1</x:v>
      </x:c>
      <x:c r="J4859" s="8" t="s">
        <x:v>63</x:v>
      </x:c>
      <x:c r="K4859" s="8" t="n">
        <x:v>25</x:v>
      </x:c>
      <x:c r="L4859" s="8" t="n">
        <x:v>2008</x:v>
      </x:c>
      <x:c r="M4859" s="8" t="s">
        <x:v>13912</x:v>
      </x:c>
      <x:c r="N4859" s="8" t="s">
        <x:v>13913</x:v>
      </x:c>
    </x:row>
    <x:row r="4860" ht="15" hidden="0" customHeight="1">
      <x:c r="A4860" s="8" t="n">
        <x:v>2033</x:v>
      </x:c>
      <x:c r="B4860" s="8" t="s">
        <x:v>69</x:v>
      </x:c>
      <x:c r="C4860" s="8" t="s">
        <x:v>13914</x:v>
      </x:c>
      <x:c r="D4860" s="8" t="s">
        <x:v>7074</x:v>
      </x:c>
      <x:c r="E4860" s="9" t="n">
        <x:v>1</x:v>
      </x:c>
      <x:c r="F4860" s="9" t="n">
        <x:v>3</x:v>
      </x:c>
      <x:c r="G4860" s="9" t="n">
        <x:v>3</x:v>
      </x:c>
      <x:c r="H4860" s="8" t="s">
        <x:v>7075</x:v>
      </x:c>
      <x:c r="I4860" s="9" t="n">
        <x:v>1</x:v>
      </x:c>
      <x:c r="J4860" s="8" t="s">
        <x:v>63</x:v>
      </x:c>
      <x:c r="K4860" s="8" t="n">
        <x:v>25</x:v>
      </x:c>
      <x:c r="L4860" s="8" t="n">
        <x:v>2008</x:v>
      </x:c>
      <x:c r="M4860" s="8" t="s">
        <x:v>13915</x:v>
      </x:c>
      <x:c r="N4860" s="8" t="s">
        <x:v>13916</x:v>
      </x:c>
    </x:row>
    <x:row r="4861" ht="15" hidden="0" customHeight="1">
      <x:c r="A4861" s="8" t="n">
        <x:v>2033</x:v>
      </x:c>
      <x:c r="B4861" s="8" t="s">
        <x:v>69</x:v>
      </x:c>
      <x:c r="C4861" s="8" t="s">
        <x:v>13917</x:v>
      </x:c>
      <x:c r="D4861" s="8" t="s">
        <x:v>7074</x:v>
      </x:c>
      <x:c r="E4861" s="9" t="n">
        <x:v>1</x:v>
      </x:c>
      <x:c r="F4861" s="9" t="n">
        <x:v>3</x:v>
      </x:c>
      <x:c r="G4861" s="9" t="n">
        <x:v>3</x:v>
      </x:c>
      <x:c r="H4861" s="8" t="s">
        <x:v>7075</x:v>
      </x:c>
      <x:c r="I4861" s="9" t="n">
        <x:v>1</x:v>
      </x:c>
      <x:c r="J4861" s="8" t="s">
        <x:v>63</x:v>
      </x:c>
      <x:c r="K4861" s="8" t="n">
        <x:v>25</x:v>
      </x:c>
      <x:c r="L4861" s="8" t="n">
        <x:v>2008</x:v>
      </x:c>
      <x:c r="M4861" s="8" t="s">
        <x:v>13918</x:v>
      </x:c>
      <x:c r="N4861" s="8" t="s">
        <x:v>13919</x:v>
      </x:c>
    </x:row>
    <x:row r="4862" ht="15" hidden="0" customHeight="1">
      <x:c r="A4862" s="8" t="n">
        <x:v>2033</x:v>
      </x:c>
      <x:c r="B4862" s="8" t="s">
        <x:v>69</x:v>
      </x:c>
      <x:c r="C4862" s="8" t="s">
        <x:v>13920</x:v>
      </x:c>
      <x:c r="D4862" s="8" t="s">
        <x:v>7074</x:v>
      </x:c>
      <x:c r="E4862" s="9" t="n">
        <x:v>1</x:v>
      </x:c>
      <x:c r="F4862" s="9" t="n">
        <x:v>3</x:v>
      </x:c>
      <x:c r="G4862" s="9" t="n">
        <x:v>3</x:v>
      </x:c>
      <x:c r="H4862" s="8" t="s">
        <x:v>7075</x:v>
      </x:c>
      <x:c r="I4862" s="9" t="n">
        <x:v>1</x:v>
      </x:c>
      <x:c r="J4862" s="8" t="s">
        <x:v>63</x:v>
      </x:c>
      <x:c r="K4862" s="8" t="n">
        <x:v>25</x:v>
      </x:c>
      <x:c r="L4862" s="8" t="n">
        <x:v>2008</x:v>
      </x:c>
      <x:c r="M4862" s="8" t="s">
        <x:v>13921</x:v>
      </x:c>
      <x:c r="N4862" s="8" t="s">
        <x:v>13922</x:v>
      </x:c>
    </x:row>
    <x:row r="4863" ht="15" hidden="0" customHeight="1">
      <x:c r="A4863" s="8" t="n">
        <x:v>2033</x:v>
      </x:c>
      <x:c r="B4863" s="8" t="s">
        <x:v>69</x:v>
      </x:c>
      <x:c r="C4863" s="8" t="s">
        <x:v>13923</x:v>
      </x:c>
      <x:c r="D4863" s="8" t="s">
        <x:v>7074</x:v>
      </x:c>
      <x:c r="E4863" s="9" t="n">
        <x:v>1</x:v>
      </x:c>
      <x:c r="F4863" s="9" t="n">
        <x:v>3</x:v>
      </x:c>
      <x:c r="G4863" s="9" t="n">
        <x:v>3</x:v>
      </x:c>
      <x:c r="H4863" s="8" t="s">
        <x:v>7075</x:v>
      </x:c>
      <x:c r="I4863" s="9" t="n">
        <x:v>1</x:v>
      </x:c>
      <x:c r="J4863" s="8" t="s">
        <x:v>63</x:v>
      </x:c>
      <x:c r="K4863" s="8" t="n">
        <x:v>25</x:v>
      </x:c>
      <x:c r="L4863" s="8" t="n">
        <x:v>2008</x:v>
      </x:c>
      <x:c r="M4863" s="8" t="s">
        <x:v>13924</x:v>
      </x:c>
      <x:c r="N4863" s="8" t="s">
        <x:v>13925</x:v>
      </x:c>
    </x:row>
    <x:row r="4864" ht="15" hidden="0" customHeight="1">
      <x:c r="A4864" s="8" t="n">
        <x:v>2033</x:v>
      </x:c>
      <x:c r="B4864" s="8" t="s">
        <x:v>69</x:v>
      </x:c>
      <x:c r="C4864" s="8" t="s">
        <x:v>13926</x:v>
      </x:c>
      <x:c r="D4864" s="8" t="s">
        <x:v>7074</x:v>
      </x:c>
      <x:c r="E4864" s="9" t="n">
        <x:v>1</x:v>
      </x:c>
      <x:c r="F4864" s="9" t="n">
        <x:v>3</x:v>
      </x:c>
      <x:c r="G4864" s="9" t="n">
        <x:v>3</x:v>
      </x:c>
      <x:c r="H4864" s="8" t="s">
        <x:v>7075</x:v>
      </x:c>
      <x:c r="I4864" s="9" t="n">
        <x:v>1</x:v>
      </x:c>
      <x:c r="J4864" s="8" t="s">
        <x:v>63</x:v>
      </x:c>
      <x:c r="K4864" s="8" t="n">
        <x:v>25</x:v>
      </x:c>
      <x:c r="L4864" s="8" t="n">
        <x:v>2008</x:v>
      </x:c>
      <x:c r="M4864" s="8" t="s">
        <x:v>13927</x:v>
      </x:c>
      <x:c r="N4864" s="8" t="s">
        <x:v>13928</x:v>
      </x:c>
    </x:row>
    <x:row r="4865" ht="15" hidden="0" customHeight="1">
      <x:c r="A4865" s="8" t="n">
        <x:v>2033</x:v>
      </x:c>
      <x:c r="B4865" s="8" t="s">
        <x:v>69</x:v>
      </x:c>
      <x:c r="C4865" s="8" t="s">
        <x:v>13929</x:v>
      </x:c>
      <x:c r="D4865" s="8" t="s">
        <x:v>7074</x:v>
      </x:c>
      <x:c r="E4865" s="9" t="n">
        <x:v>1</x:v>
      </x:c>
      <x:c r="F4865" s="9" t="n">
        <x:v>3</x:v>
      </x:c>
      <x:c r="G4865" s="9" t="n">
        <x:v>3</x:v>
      </x:c>
      <x:c r="H4865" s="8" t="s">
        <x:v>7075</x:v>
      </x:c>
      <x:c r="I4865" s="9" t="n">
        <x:v>1</x:v>
      </x:c>
      <x:c r="J4865" s="8" t="s">
        <x:v>63</x:v>
      </x:c>
      <x:c r="K4865" s="8" t="n">
        <x:v>25</x:v>
      </x:c>
      <x:c r="L4865" s="8" t="n">
        <x:v>2008</x:v>
      </x:c>
      <x:c r="M4865" s="8" t="s">
        <x:v>13930</x:v>
      </x:c>
      <x:c r="N4865" s="8" t="s">
        <x:v>13931</x:v>
      </x:c>
    </x:row>
    <x:row r="4866" ht="15" hidden="0" customHeight="1">
      <x:c r="A4866" s="8" t="n">
        <x:v>2033</x:v>
      </x:c>
      <x:c r="B4866" s="8" t="s">
        <x:v>69</x:v>
      </x:c>
      <x:c r="C4866" s="8" t="s">
        <x:v>13932</x:v>
      </x:c>
      <x:c r="D4866" s="8" t="s">
        <x:v>7074</x:v>
      </x:c>
      <x:c r="E4866" s="9" t="n">
        <x:v>1</x:v>
      </x:c>
      <x:c r="F4866" s="9" t="n">
        <x:v>3</x:v>
      </x:c>
      <x:c r="G4866" s="9" t="n">
        <x:v>3</x:v>
      </x:c>
      <x:c r="H4866" s="8" t="s">
        <x:v>7075</x:v>
      </x:c>
      <x:c r="I4866" s="9" t="n">
        <x:v>1</x:v>
      </x:c>
      <x:c r="J4866" s="8" t="s">
        <x:v>63</x:v>
      </x:c>
      <x:c r="K4866" s="8" t="n">
        <x:v>25</x:v>
      </x:c>
      <x:c r="L4866" s="8" t="n">
        <x:v>2008</x:v>
      </x:c>
      <x:c r="M4866" s="8" t="s">
        <x:v>13933</x:v>
      </x:c>
      <x:c r="N4866" s="8" t="s">
        <x:v>13934</x:v>
      </x:c>
    </x:row>
    <x:row r="4867" ht="15" hidden="0" customHeight="1">
      <x:c r="A4867" s="8" t="n">
        <x:v>2033</x:v>
      </x:c>
      <x:c r="B4867" s="8" t="s">
        <x:v>69</x:v>
      </x:c>
      <x:c r="C4867" s="8" t="s">
        <x:v>13935</x:v>
      </x:c>
      <x:c r="D4867" s="8" t="s">
        <x:v>7074</x:v>
      </x:c>
      <x:c r="E4867" s="9" t="n">
        <x:v>1</x:v>
      </x:c>
      <x:c r="F4867" s="9" t="n">
        <x:v>3</x:v>
      </x:c>
      <x:c r="G4867" s="9" t="n">
        <x:v>3</x:v>
      </x:c>
      <x:c r="H4867" s="8" t="s">
        <x:v>7075</x:v>
      </x:c>
      <x:c r="I4867" s="9" t="n">
        <x:v>1</x:v>
      </x:c>
      <x:c r="J4867" s="8" t="s">
        <x:v>63</x:v>
      </x:c>
      <x:c r="K4867" s="8" t="n">
        <x:v>25</x:v>
      </x:c>
      <x:c r="L4867" s="8" t="n">
        <x:v>2008</x:v>
      </x:c>
      <x:c r="M4867" s="8" t="s">
        <x:v>13936</x:v>
      </x:c>
      <x:c r="N4867" s="8" t="s">
        <x:v>13934</x:v>
      </x:c>
    </x:row>
    <x:row r="4868" ht="15" hidden="0" customHeight="1">
      <x:c r="A4868" s="8" t="n">
        <x:v>2033</x:v>
      </x:c>
      <x:c r="B4868" s="8" t="s">
        <x:v>69</x:v>
      </x:c>
      <x:c r="C4868" s="8" t="s">
        <x:v>13937</x:v>
      </x:c>
      <x:c r="D4868" s="8" t="s">
        <x:v>7153</x:v>
      </x:c>
      <x:c r="E4868" s="9" t="n">
        <x:v>2</x:v>
      </x:c>
      <x:c r="F4868" s="9" t="n">
        <x:v>0</x:v>
      </x:c>
      <x:c r="G4868" s="9" t="n">
        <x:v>0</x:v>
      </x:c>
      <x:c r="H4868" s="8" t="s">
        <x:v>13938</x:v>
      </x:c>
      <x:c r="I4868" s="9" t="n">
        <x:v>5</x:v>
      </x:c>
      <x:c r="J4868" s="8" t="s">
        <x:v>63</x:v>
      </x:c>
      <x:c r="K4868" s="8" t="n">
        <x:v>25</x:v>
      </x:c>
      <x:c r="L4868" s="8" t="n">
        <x:v>2008</x:v>
      </x:c>
      <x:c r="M4868" s="8" t="s">
        <x:v>13939</x:v>
      </x:c>
      <x:c r="N4868" s="8" t="s">
        <x:v>13940</x:v>
      </x:c>
    </x:row>
    <x:row r="4869" ht="15" hidden="0" customHeight="1">
      <x:c r="A4869" s="8" t="n">
        <x:v>2033</x:v>
      </x:c>
      <x:c r="B4869" s="8" t="s">
        <x:v>80</x:v>
      </x:c>
      <x:c r="C4869" s="8" t="s">
        <x:v>13941</x:v>
      </x:c>
      <x:c r="D4869" s="8" t="s">
        <x:v>7074</x:v>
      </x:c>
      <x:c r="E4869" s="9" t="n">
        <x:v>1</x:v>
      </x:c>
      <x:c r="F4869" s="9" t="n">
        <x:v>826</x:v>
      </x:c>
      <x:c r="G4869" s="9" t="n">
        <x:v>0</x:v>
      </x:c>
      <x:c r="H4869" s="8" t="s">
        <x:v>7461</x:v>
      </x:c>
      <x:c r="I4869" s="9" t="n">
        <x:v>3</x:v>
      </x:c>
      <x:c r="J4869" s="8" t="s">
        <x:v>3106</x:v>
      </x:c>
      <x:c r="K4869" s="8" t="n">
        <x:v>15</x:v>
      </x:c>
      <x:c r="L4869" s="8" t="n">
        <x:v>2018</x:v>
      </x:c>
      <x:c r="M4869" s="8" t="s">
        <x:v>13942</x:v>
      </x:c>
      <x:c r="N4869" s="8" t="s">
        <x:v>13943</x:v>
      </x:c>
    </x:row>
    <x:row r="4870" ht="15" hidden="0" customHeight="1">
      <x:c r="A4870" s="8" t="n">
        <x:v>2033</x:v>
      </x:c>
      <x:c r="B4870" s="8" t="s">
        <x:v>80</x:v>
      </x:c>
      <x:c r="C4870" s="8" t="s">
        <x:v>13944</x:v>
      </x:c>
      <x:c r="D4870" s="8" t="s">
        <x:v>7074</x:v>
      </x:c>
      <x:c r="E4870" s="9" t="n">
        <x:v>1</x:v>
      </x:c>
      <x:c r="F4870" s="9" t="n">
        <x:v>321</x:v>
      </x:c>
      <x:c r="G4870" s="9" t="n">
        <x:v>0</x:v>
      </x:c>
      <x:c r="H4870" s="8" t="s">
        <x:v>7461</x:v>
      </x:c>
      <x:c r="I4870" s="9" t="n">
        <x:v>6</x:v>
      </x:c>
      <x:c r="J4870" s="8" t="s">
        <x:v>63</x:v>
      </x:c>
      <x:c r="K4870" s="8" t="n">
        <x:v>25</x:v>
      </x:c>
      <x:c r="L4870" s="8" t="n">
        <x:v>2008</x:v>
      </x:c>
      <x:c r="M4870" s="8" t="s">
        <x:v>13945</x:v>
      </x:c>
      <x:c r="N4870" s="8" t="s">
        <x:v>21</x:v>
      </x:c>
    </x:row>
    <x:row r="4871" ht="15" hidden="0" customHeight="1">
      <x:c r="A4871" s="8" t="n">
        <x:v>2033</x:v>
      </x:c>
      <x:c r="B4871" s="8" t="s">
        <x:v>80</x:v>
      </x:c>
      <x:c r="C4871" s="8" t="s">
        <x:v>13946</x:v>
      </x:c>
      <x:c r="D4871" s="8" t="s">
        <x:v>7074</x:v>
      </x:c>
      <x:c r="E4871" s="9" t="n">
        <x:v>1</x:v>
      </x:c>
      <x:c r="F4871" s="9" t="n">
        <x:v>205</x:v>
      </x:c>
      <x:c r="G4871" s="9" t="n">
        <x:v>205</x:v>
      </x:c>
      <x:c r="H4871" s="8" t="s">
        <x:v>7075</x:v>
      </x:c>
      <x:c r="I4871" s="9" t="n">
        <x:v>1</x:v>
      </x:c>
      <x:c r="J4871" s="8" t="s">
        <x:v>3106</x:v>
      </x:c>
      <x:c r="K4871" s="8" t="n">
        <x:v>15</x:v>
      </x:c>
      <x:c r="L4871" s="8" t="n">
        <x:v>2018</x:v>
      </x:c>
      <x:c r="M4871" s="8" t="s">
        <x:v>13947</x:v>
      </x:c>
      <x:c r="N4871" s="8" t="s">
        <x:v>13948</x:v>
      </x:c>
    </x:row>
    <x:row r="4872" ht="15" hidden="0" customHeight="1">
      <x:c r="A4872" s="8" t="n">
        <x:v>2033</x:v>
      </x:c>
      <x:c r="B4872" s="8" t="s">
        <x:v>80</x:v>
      </x:c>
      <x:c r="C4872" s="8" t="s">
        <x:v>13949</x:v>
      </x:c>
      <x:c r="D4872" s="8" t="s">
        <x:v>7077</x:v>
      </x:c>
      <x:c r="E4872" s="9" t="n">
        <x:v>1</x:v>
      </x:c>
      <x:c r="F4872" s="9" t="n">
        <x:v>135</x:v>
      </x:c>
      <x:c r="G4872" s="9" t="n">
        <x:v>135</x:v>
      </x:c>
      <x:c r="H4872" s="8" t="s">
        <x:v>7078</x:v>
      </x:c>
      <x:c r="I4872" s="9" t="n">
        <x:v>135</x:v>
      </x:c>
      <x:c r="J4872" s="8" t="s">
        <x:v>63</x:v>
      </x:c>
      <x:c r="K4872" s="8" t="n">
        <x:v>25</x:v>
      </x:c>
      <x:c r="L4872" s="8" t="n">
        <x:v>2008</x:v>
      </x:c>
      <x:c r="M4872" s="8" t="s">
        <x:v>13950</x:v>
      </x:c>
      <x:c r="N4872" s="8" t="s">
        <x:v>13951</x:v>
      </x:c>
    </x:row>
    <x:row r="4873" ht="15" hidden="0" customHeight="1">
      <x:c r="A4873" s="8" t="n">
        <x:v>2033</x:v>
      </x:c>
      <x:c r="B4873" s="8" t="s">
        <x:v>80</x:v>
      </x:c>
      <x:c r="C4873" s="8" t="s">
        <x:v>13952</x:v>
      </x:c>
      <x:c r="D4873" s="8" t="s">
        <x:v>7074</x:v>
      </x:c>
      <x:c r="E4873" s="9" t="n">
        <x:v>1</x:v>
      </x:c>
      <x:c r="F4873" s="9" t="n">
        <x:v>133</x:v>
      </x:c>
      <x:c r="G4873" s="9" t="n">
        <x:v>133</x:v>
      </x:c>
      <x:c r="H4873" s="8" t="s">
        <x:v>7075</x:v>
      </x:c>
      <x:c r="I4873" s="9" t="n">
        <x:v>1</x:v>
      </x:c>
      <x:c r="J4873" s="8" t="s">
        <x:v>63</x:v>
      </x:c>
      <x:c r="K4873" s="8" t="n">
        <x:v>25</x:v>
      </x:c>
      <x:c r="L4873" s="8" t="n">
        <x:v>2008</x:v>
      </x:c>
      <x:c r="M4873" s="8" t="s">
        <x:v>13953</x:v>
      </x:c>
      <x:c r="N4873" s="8" t="s">
        <x:v>13954</x:v>
      </x:c>
    </x:row>
    <x:row r="4874" ht="15" hidden="0" customHeight="1">
      <x:c r="A4874" s="8" t="n">
        <x:v>2033</x:v>
      </x:c>
      <x:c r="B4874" s="8" t="s">
        <x:v>80</x:v>
      </x:c>
      <x:c r="C4874" s="8" t="s">
        <x:v>13955</x:v>
      </x:c>
      <x:c r="D4874" s="8" t="s">
        <x:v>7074</x:v>
      </x:c>
      <x:c r="E4874" s="9" t="n">
        <x:v>1</x:v>
      </x:c>
      <x:c r="F4874" s="9" t="n">
        <x:v>118</x:v>
      </x:c>
      <x:c r="G4874" s="9" t="n">
        <x:v>118</x:v>
      </x:c>
      <x:c r="H4874" s="8" t="s">
        <x:v>7075</x:v>
      </x:c>
      <x:c r="I4874" s="9" t="n">
        <x:v>1</x:v>
      </x:c>
      <x:c r="J4874" s="8" t="s">
        <x:v>3106</x:v>
      </x:c>
      <x:c r="K4874" s="8" t="n">
        <x:v>15</x:v>
      </x:c>
      <x:c r="L4874" s="8" t="n">
        <x:v>2018</x:v>
      </x:c>
      <x:c r="M4874" s="8" t="s">
        <x:v>13956</x:v>
      </x:c>
      <x:c r="N4874" s="8" t="s">
        <x:v>13957</x:v>
      </x:c>
    </x:row>
    <x:row r="4875" ht="15" hidden="0" customHeight="1">
      <x:c r="A4875" s="8" t="n">
        <x:v>2033</x:v>
      </x:c>
      <x:c r="B4875" s="8" t="s">
        <x:v>80</x:v>
      </x:c>
      <x:c r="C4875" s="8" t="s">
        <x:v>13958</x:v>
      </x:c>
      <x:c r="D4875" s="8" t="s">
        <x:v>7077</x:v>
      </x:c>
      <x:c r="E4875" s="9" t="n">
        <x:v>1</x:v>
      </x:c>
      <x:c r="F4875" s="9" t="n">
        <x:v>99</x:v>
      </x:c>
      <x:c r="G4875" s="9" t="n">
        <x:v>99</x:v>
      </x:c>
      <x:c r="H4875" s="8" t="s">
        <x:v>7078</x:v>
      </x:c>
      <x:c r="I4875" s="9" t="n">
        <x:v>99</x:v>
      </x:c>
      <x:c r="J4875" s="8" t="s">
        <x:v>3106</x:v>
      </x:c>
      <x:c r="K4875" s="8" t="n">
        <x:v>15</x:v>
      </x:c>
      <x:c r="L4875" s="8" t="n">
        <x:v>2018</x:v>
      </x:c>
      <x:c r="M4875" s="8" t="s">
        <x:v>13959</x:v>
      </x:c>
      <x:c r="N4875" s="8" t="s">
        <x:v>13960</x:v>
      </x:c>
    </x:row>
    <x:row r="4876" ht="15" hidden="0" customHeight="1">
      <x:c r="A4876" s="8" t="n">
        <x:v>2033</x:v>
      </x:c>
      <x:c r="B4876" s="8" t="s">
        <x:v>80</x:v>
      </x:c>
      <x:c r="C4876" s="8" t="s">
        <x:v>13961</x:v>
      </x:c>
      <x:c r="D4876" s="8" t="s">
        <x:v>7074</x:v>
      </x:c>
      <x:c r="E4876" s="9" t="n">
        <x:v>1</x:v>
      </x:c>
      <x:c r="F4876" s="9" t="n">
        <x:v>92</x:v>
      </x:c>
      <x:c r="G4876" s="9" t="n">
        <x:v>0</x:v>
      </x:c>
      <x:c r="H4876" s="8" t="s">
        <x:v>7461</x:v>
      </x:c>
      <x:c r="I4876" s="9" t="n">
        <x:v>1</x:v>
      </x:c>
      <x:c r="J4876" s="8" t="s">
        <x:v>3106</x:v>
      </x:c>
      <x:c r="K4876" s="8" t="n">
        <x:v>15</x:v>
      </x:c>
      <x:c r="L4876" s="8" t="n">
        <x:v>2018</x:v>
      </x:c>
      <x:c r="M4876" s="8" t="s">
        <x:v>13962</x:v>
      </x:c>
      <x:c r="N4876" s="8" t="s">
        <x:v>21</x:v>
      </x:c>
    </x:row>
    <x:row r="4877" ht="15" hidden="0" customHeight="1">
      <x:c r="A4877" s="8" t="n">
        <x:v>2033</x:v>
      </x:c>
      <x:c r="B4877" s="8" t="s">
        <x:v>80</x:v>
      </x:c>
      <x:c r="C4877" s="8" t="s">
        <x:v>13963</x:v>
      </x:c>
      <x:c r="D4877" s="8" t="s">
        <x:v>7074</x:v>
      </x:c>
      <x:c r="E4877" s="9" t="n">
        <x:v>1</x:v>
      </x:c>
      <x:c r="F4877" s="9" t="n">
        <x:v>86</x:v>
      </x:c>
      <x:c r="G4877" s="9" t="n">
        <x:v>86</x:v>
      </x:c>
      <x:c r="H4877" s="8" t="s">
        <x:v>7075</x:v>
      </x:c>
      <x:c r="I4877" s="9" t="n">
        <x:v>1</x:v>
      </x:c>
      <x:c r="J4877" s="8" t="s">
        <x:v>3106</x:v>
      </x:c>
      <x:c r="K4877" s="8" t="n">
        <x:v>15</x:v>
      </x:c>
      <x:c r="L4877" s="8" t="n">
        <x:v>2018</x:v>
      </x:c>
      <x:c r="M4877" s="8" t="s">
        <x:v>13964</x:v>
      </x:c>
      <x:c r="N4877" s="8" t="s">
        <x:v>13965</x:v>
      </x:c>
    </x:row>
    <x:row r="4878" ht="15" hidden="0" customHeight="1">
      <x:c r="A4878" s="8" t="n">
        <x:v>2033</x:v>
      </x:c>
      <x:c r="B4878" s="8" t="s">
        <x:v>80</x:v>
      </x:c>
      <x:c r="C4878" s="8" t="s">
        <x:v>13966</x:v>
      </x:c>
      <x:c r="D4878" s="8" t="s">
        <x:v>7077</x:v>
      </x:c>
      <x:c r="E4878" s="9" t="n">
        <x:v>1</x:v>
      </x:c>
      <x:c r="F4878" s="9" t="n">
        <x:v>75</x:v>
      </x:c>
      <x:c r="G4878" s="9" t="n">
        <x:v>75</x:v>
      </x:c>
      <x:c r="H4878" s="8" t="s">
        <x:v>7078</x:v>
      </x:c>
      <x:c r="I4878" s="9" t="n">
        <x:v>76</x:v>
      </x:c>
      <x:c r="J4878" s="8" t="s">
        <x:v>63</x:v>
      </x:c>
      <x:c r="K4878" s="8" t="n">
        <x:v>25</x:v>
      </x:c>
      <x:c r="L4878" s="8" t="n">
        <x:v>2008</x:v>
      </x:c>
      <x:c r="M4878" s="8" t="s">
        <x:v>13967</x:v>
      </x:c>
      <x:c r="N4878" s="8" t="s">
        <x:v>13968</x:v>
      </x:c>
    </x:row>
    <x:row r="4879" ht="15" hidden="0" customHeight="1">
      <x:c r="A4879" s="8" t="n">
        <x:v>2033</x:v>
      </x:c>
      <x:c r="B4879" s="8" t="s">
        <x:v>80</x:v>
      </x:c>
      <x:c r="C4879" s="8" t="s">
        <x:v>13969</x:v>
      </x:c>
      <x:c r="D4879" s="8" t="s">
        <x:v>7074</x:v>
      </x:c>
      <x:c r="E4879" s="9" t="n">
        <x:v>1</x:v>
      </x:c>
      <x:c r="F4879" s="9" t="n">
        <x:v>70</x:v>
      </x:c>
      <x:c r="G4879" s="9" t="n">
        <x:v>70</x:v>
      </x:c>
      <x:c r="H4879" s="8" t="s">
        <x:v>7075</x:v>
      </x:c>
      <x:c r="I4879" s="9" t="n">
        <x:v>1</x:v>
      </x:c>
      <x:c r="J4879" s="8" t="s">
        <x:v>3106</x:v>
      </x:c>
      <x:c r="K4879" s="8" t="n">
        <x:v>15</x:v>
      </x:c>
      <x:c r="L4879" s="8" t="n">
        <x:v>2018</x:v>
      </x:c>
      <x:c r="M4879" s="8" t="s">
        <x:v>13970</x:v>
      </x:c>
      <x:c r="N4879" s="8" t="s">
        <x:v>13971</x:v>
      </x:c>
    </x:row>
    <x:row r="4880" ht="15" hidden="0" customHeight="1">
      <x:c r="A4880" s="8" t="n">
        <x:v>2033</x:v>
      </x:c>
      <x:c r="B4880" s="8" t="s">
        <x:v>80</x:v>
      </x:c>
      <x:c r="C4880" s="8" t="s">
        <x:v>13972</x:v>
      </x:c>
      <x:c r="D4880" s="8" t="s">
        <x:v>7077</x:v>
      </x:c>
      <x:c r="E4880" s="9" t="n">
        <x:v>1</x:v>
      </x:c>
      <x:c r="F4880" s="9" t="n">
        <x:v>62</x:v>
      </x:c>
      <x:c r="G4880" s="9" t="n">
        <x:v>62</x:v>
      </x:c>
      <x:c r="H4880" s="8" t="s">
        <x:v>7078</x:v>
      </x:c>
      <x:c r="I4880" s="9" t="n">
        <x:v>113</x:v>
      </x:c>
      <x:c r="J4880" s="8" t="s">
        <x:v>63</x:v>
      </x:c>
      <x:c r="K4880" s="8" t="n">
        <x:v>25</x:v>
      </x:c>
      <x:c r="L4880" s="8" t="n">
        <x:v>2008</x:v>
      </x:c>
      <x:c r="M4880" s="8" t="s">
        <x:v>13973</x:v>
      </x:c>
      <x:c r="N4880" s="8" t="s">
        <x:v>21</x:v>
      </x:c>
    </x:row>
    <x:row r="4881" ht="15" hidden="0" customHeight="1">
      <x:c r="A4881" s="8" t="n">
        <x:v>2033</x:v>
      </x:c>
      <x:c r="B4881" s="8" t="s">
        <x:v>80</x:v>
      </x:c>
      <x:c r="C4881" s="8" t="s">
        <x:v>13974</x:v>
      </x:c>
      <x:c r="D4881" s="8" t="s">
        <x:v>7074</x:v>
      </x:c>
      <x:c r="E4881" s="9" t="n">
        <x:v>1</x:v>
      </x:c>
      <x:c r="F4881" s="9" t="n">
        <x:v>57</x:v>
      </x:c>
      <x:c r="G4881" s="9" t="n">
        <x:v>57</x:v>
      </x:c>
      <x:c r="H4881" s="8" t="s">
        <x:v>7075</x:v>
      </x:c>
      <x:c r="I4881" s="9" t="n">
        <x:v>1</x:v>
      </x:c>
      <x:c r="J4881" s="8" t="s">
        <x:v>3106</x:v>
      </x:c>
      <x:c r="K4881" s="8" t="n">
        <x:v>15</x:v>
      </x:c>
      <x:c r="L4881" s="8" t="n">
        <x:v>2018</x:v>
      </x:c>
      <x:c r="M4881" s="8" t="s">
        <x:v>13975</x:v>
      </x:c>
      <x:c r="N4881" s="8" t="s">
        <x:v>13976</x:v>
      </x:c>
    </x:row>
    <x:row r="4882" ht="15" hidden="0" customHeight="1">
      <x:c r="A4882" s="8" t="n">
        <x:v>2033</x:v>
      </x:c>
      <x:c r="B4882" s="8" t="s">
        <x:v>80</x:v>
      </x:c>
      <x:c r="C4882" s="8" t="s">
        <x:v>13977</x:v>
      </x:c>
      <x:c r="D4882" s="8" t="s">
        <x:v>7074</x:v>
      </x:c>
      <x:c r="E4882" s="9" t="n">
        <x:v>1</x:v>
      </x:c>
      <x:c r="F4882" s="9" t="n">
        <x:v>49</x:v>
      </x:c>
      <x:c r="G4882" s="9" t="n">
        <x:v>49</x:v>
      </x:c>
      <x:c r="H4882" s="8" t="s">
        <x:v>7075</x:v>
      </x:c>
      <x:c r="I4882" s="9" t="n">
        <x:v>1</x:v>
      </x:c>
      <x:c r="J4882" s="8" t="s">
        <x:v>3106</x:v>
      </x:c>
      <x:c r="K4882" s="8" t="n">
        <x:v>15</x:v>
      </x:c>
      <x:c r="L4882" s="8" t="n">
        <x:v>2018</x:v>
      </x:c>
      <x:c r="M4882" s="8" t="s">
        <x:v>13978</x:v>
      </x:c>
      <x:c r="N4882" s="8" t="s">
        <x:v>13979</x:v>
      </x:c>
    </x:row>
    <x:row r="4883" ht="15" hidden="0" customHeight="1">
      <x:c r="A4883" s="8" t="n">
        <x:v>2033</x:v>
      </x:c>
      <x:c r="B4883" s="8" t="s">
        <x:v>80</x:v>
      </x:c>
      <x:c r="C4883" s="8" t="s">
        <x:v>13980</x:v>
      </x:c>
      <x:c r="D4883" s="8" t="s">
        <x:v>7074</x:v>
      </x:c>
      <x:c r="E4883" s="9" t="n">
        <x:v>1</x:v>
      </x:c>
      <x:c r="F4883" s="9" t="n">
        <x:v>49</x:v>
      </x:c>
      <x:c r="G4883" s="9" t="n">
        <x:v>49</x:v>
      </x:c>
      <x:c r="H4883" s="8" t="s">
        <x:v>7075</x:v>
      </x:c>
      <x:c r="I4883" s="9" t="n">
        <x:v>1</x:v>
      </x:c>
      <x:c r="J4883" s="8" t="s">
        <x:v>3106</x:v>
      </x:c>
      <x:c r="K4883" s="8" t="n">
        <x:v>15</x:v>
      </x:c>
      <x:c r="L4883" s="8" t="n">
        <x:v>2018</x:v>
      </x:c>
      <x:c r="M4883" s="8" t="s">
        <x:v>13981</x:v>
      </x:c>
      <x:c r="N4883" s="8" t="s">
        <x:v>13982</x:v>
      </x:c>
    </x:row>
    <x:row r="4884" ht="15" hidden="0" customHeight="1">
      <x:c r="A4884" s="8" t="n">
        <x:v>2033</x:v>
      </x:c>
      <x:c r="B4884" s="8" t="s">
        <x:v>80</x:v>
      </x:c>
      <x:c r="C4884" s="8" t="s">
        <x:v>13983</x:v>
      </x:c>
      <x:c r="D4884" s="8" t="s">
        <x:v>7077</x:v>
      </x:c>
      <x:c r="E4884" s="9" t="n">
        <x:v>1</x:v>
      </x:c>
      <x:c r="F4884" s="9" t="n">
        <x:v>48</x:v>
      </x:c>
      <x:c r="G4884" s="9" t="n">
        <x:v>48</x:v>
      </x:c>
      <x:c r="H4884" s="8" t="s">
        <x:v>7078</x:v>
      </x:c>
      <x:c r="I4884" s="9" t="n">
        <x:v>118</x:v>
      </x:c>
      <x:c r="J4884" s="8" t="s">
        <x:v>3106</x:v>
      </x:c>
      <x:c r="K4884" s="8" t="n">
        <x:v>15</x:v>
      </x:c>
      <x:c r="L4884" s="8" t="n">
        <x:v>2018</x:v>
      </x:c>
      <x:c r="M4884" s="8" t="s">
        <x:v>13984</x:v>
      </x:c>
      <x:c r="N4884" s="8" t="s">
        <x:v>13985</x:v>
      </x:c>
    </x:row>
    <x:row r="4885" ht="15" hidden="0" customHeight="1">
      <x:c r="A4885" s="8" t="n">
        <x:v>2033</x:v>
      </x:c>
      <x:c r="B4885" s="8" t="s">
        <x:v>80</x:v>
      </x:c>
      <x:c r="C4885" s="8" t="s">
        <x:v>13986</x:v>
      </x:c>
      <x:c r="D4885" s="8" t="s">
        <x:v>7077</x:v>
      </x:c>
      <x:c r="E4885" s="9" t="n">
        <x:v>3</x:v>
      </x:c>
      <x:c r="F4885" s="9" t="n">
        <x:v>46</x:v>
      </x:c>
      <x:c r="G4885" s="9" t="n">
        <x:v>46</x:v>
      </x:c>
      <x:c r="H4885" s="8" t="s">
        <x:v>7078</x:v>
      </x:c>
      <x:c r="I4885" s="9" t="n">
        <x:v>46</x:v>
      </x:c>
      <x:c r="J4885" s="8" t="s">
        <x:v>3106</x:v>
      </x:c>
      <x:c r="K4885" s="8" t="n">
        <x:v>15</x:v>
      </x:c>
      <x:c r="L4885" s="8" t="n">
        <x:v>2018</x:v>
      </x:c>
      <x:c r="M4885" s="8" t="s">
        <x:v>13987</x:v>
      </x:c>
      <x:c r="N4885" s="8" t="s">
        <x:v>13988</x:v>
      </x:c>
    </x:row>
    <x:row r="4886" ht="15" hidden="0" customHeight="1">
      <x:c r="A4886" s="8" t="n">
        <x:v>2033</x:v>
      </x:c>
      <x:c r="B4886" s="8" t="s">
        <x:v>80</x:v>
      </x:c>
      <x:c r="C4886" s="8" t="s">
        <x:v>13989</x:v>
      </x:c>
      <x:c r="D4886" s="8" t="s">
        <x:v>7074</x:v>
      </x:c>
      <x:c r="E4886" s="9" t="n">
        <x:v>1</x:v>
      </x:c>
      <x:c r="F4886" s="9" t="n">
        <x:v>41</x:v>
      </x:c>
      <x:c r="G4886" s="9" t="n">
        <x:v>41</x:v>
      </x:c>
      <x:c r="H4886" s="8" t="s">
        <x:v>7075</x:v>
      </x:c>
      <x:c r="I4886" s="9" t="n">
        <x:v>1</x:v>
      </x:c>
      <x:c r="J4886" s="8" t="s">
        <x:v>3106</x:v>
      </x:c>
      <x:c r="K4886" s="8" t="n">
        <x:v>15</x:v>
      </x:c>
      <x:c r="L4886" s="8" t="n">
        <x:v>2018</x:v>
      </x:c>
      <x:c r="M4886" s="8" t="s">
        <x:v>13990</x:v>
      </x:c>
      <x:c r="N4886" s="8" t="s">
        <x:v>13991</x:v>
      </x:c>
    </x:row>
    <x:row r="4887" ht="15" hidden="0" customHeight="1">
      <x:c r="A4887" s="8" t="n">
        <x:v>2033</x:v>
      </x:c>
      <x:c r="B4887" s="8" t="s">
        <x:v>80</x:v>
      </x:c>
      <x:c r="C4887" s="8" t="s">
        <x:v>13992</x:v>
      </x:c>
      <x:c r="D4887" s="8" t="s">
        <x:v>7074</x:v>
      </x:c>
      <x:c r="E4887" s="9" t="n">
        <x:v>1</x:v>
      </x:c>
      <x:c r="F4887" s="9" t="n">
        <x:v>41</x:v>
      </x:c>
      <x:c r="G4887" s="9" t="n">
        <x:v>41</x:v>
      </x:c>
      <x:c r="H4887" s="8" t="s">
        <x:v>7075</x:v>
      </x:c>
      <x:c r="I4887" s="9" t="n">
        <x:v>1</x:v>
      </x:c>
      <x:c r="J4887" s="8" t="s">
        <x:v>3106</x:v>
      </x:c>
      <x:c r="K4887" s="8" t="n">
        <x:v>15</x:v>
      </x:c>
      <x:c r="L4887" s="8" t="n">
        <x:v>2018</x:v>
      </x:c>
      <x:c r="M4887" s="8" t="s">
        <x:v>13993</x:v>
      </x:c>
      <x:c r="N4887" s="8" t="s">
        <x:v>13994</x:v>
      </x:c>
    </x:row>
    <x:row r="4888" ht="15" hidden="0" customHeight="1">
      <x:c r="A4888" s="8" t="n">
        <x:v>2033</x:v>
      </x:c>
      <x:c r="B4888" s="8" t="s">
        <x:v>80</x:v>
      </x:c>
      <x:c r="C4888" s="8" t="s">
        <x:v>13995</x:v>
      </x:c>
      <x:c r="D4888" s="8" t="s">
        <x:v>7077</x:v>
      </x:c>
      <x:c r="E4888" s="9" t="n">
        <x:v>1</x:v>
      </x:c>
      <x:c r="F4888" s="9" t="n">
        <x:v>40</x:v>
      </x:c>
      <x:c r="G4888" s="9" t="n">
        <x:v>40</x:v>
      </x:c>
      <x:c r="H4888" s="8" t="s">
        <x:v>7078</x:v>
      </x:c>
      <x:c r="I4888" s="9" t="n">
        <x:v>60</x:v>
      </x:c>
      <x:c r="J4888" s="8" t="s">
        <x:v>3106</x:v>
      </x:c>
      <x:c r="K4888" s="8" t="n">
        <x:v>15</x:v>
      </x:c>
      <x:c r="L4888" s="8" t="n">
        <x:v>2018</x:v>
      </x:c>
      <x:c r="M4888" s="8" t="s">
        <x:v>13996</x:v>
      </x:c>
      <x:c r="N4888" s="8" t="s">
        <x:v>21</x:v>
      </x:c>
    </x:row>
    <x:row r="4889" ht="15" hidden="0" customHeight="1">
      <x:c r="A4889" s="8" t="n">
        <x:v>2033</x:v>
      </x:c>
      <x:c r="B4889" s="8" t="s">
        <x:v>80</x:v>
      </x:c>
      <x:c r="C4889" s="8" t="s">
        <x:v>13997</x:v>
      </x:c>
      <x:c r="D4889" s="8" t="s">
        <x:v>7077</x:v>
      </x:c>
      <x:c r="E4889" s="9" t="n">
        <x:v>2</x:v>
      </x:c>
      <x:c r="F4889" s="9" t="n">
        <x:v>39</x:v>
      </x:c>
      <x:c r="G4889" s="9" t="n">
        <x:v>39</x:v>
      </x:c>
      <x:c r="H4889" s="8" t="s">
        <x:v>7078</x:v>
      </x:c>
      <x:c r="I4889" s="9" t="n">
        <x:v>40</x:v>
      </x:c>
      <x:c r="J4889" s="8" t="s">
        <x:v>63</x:v>
      </x:c>
      <x:c r="K4889" s="8" t="n">
        <x:v>25</x:v>
      </x:c>
      <x:c r="L4889" s="8" t="n">
        <x:v>2008</x:v>
      </x:c>
      <x:c r="M4889" s="8" t="s">
        <x:v>13998</x:v>
      </x:c>
      <x:c r="N4889" s="8" t="s">
        <x:v>13999</x:v>
      </x:c>
    </x:row>
    <x:row r="4890" ht="15" hidden="0" customHeight="1">
      <x:c r="A4890" s="8" t="n">
        <x:v>2033</x:v>
      </x:c>
      <x:c r="B4890" s="8" t="s">
        <x:v>80</x:v>
      </x:c>
      <x:c r="C4890" s="8" t="s">
        <x:v>14000</x:v>
      </x:c>
      <x:c r="D4890" s="8" t="s">
        <x:v>7074</x:v>
      </x:c>
      <x:c r="E4890" s="9" t="n">
        <x:v>1</x:v>
      </x:c>
      <x:c r="F4890" s="9" t="n">
        <x:v>39</x:v>
      </x:c>
      <x:c r="G4890" s="9" t="n">
        <x:v>39</x:v>
      </x:c>
      <x:c r="H4890" s="8" t="s">
        <x:v>7075</x:v>
      </x:c>
      <x:c r="I4890" s="9" t="n">
        <x:v>1</x:v>
      </x:c>
      <x:c r="J4890" s="8" t="s">
        <x:v>3106</x:v>
      </x:c>
      <x:c r="K4890" s="8" t="n">
        <x:v>15</x:v>
      </x:c>
      <x:c r="L4890" s="8" t="n">
        <x:v>2018</x:v>
      </x:c>
      <x:c r="M4890" s="8" t="s">
        <x:v>14001</x:v>
      </x:c>
      <x:c r="N4890" s="8" t="s">
        <x:v>14002</x:v>
      </x:c>
    </x:row>
    <x:row r="4891" ht="15" hidden="0" customHeight="1">
      <x:c r="A4891" s="8" t="n">
        <x:v>2033</x:v>
      </x:c>
      <x:c r="B4891" s="8" t="s">
        <x:v>80</x:v>
      </x:c>
      <x:c r="C4891" s="8" t="s">
        <x:v>14003</x:v>
      </x:c>
      <x:c r="D4891" s="8" t="s">
        <x:v>7074</x:v>
      </x:c>
      <x:c r="E4891" s="9" t="n">
        <x:v>1</x:v>
      </x:c>
      <x:c r="F4891" s="9" t="n">
        <x:v>35</x:v>
      </x:c>
      <x:c r="G4891" s="9" t="n">
        <x:v>35</x:v>
      </x:c>
      <x:c r="H4891" s="8" t="s">
        <x:v>7075</x:v>
      </x:c>
      <x:c r="I4891" s="9" t="n">
        <x:v>1</x:v>
      </x:c>
      <x:c r="J4891" s="8" t="s">
        <x:v>3106</x:v>
      </x:c>
      <x:c r="K4891" s="8" t="n">
        <x:v>15</x:v>
      </x:c>
      <x:c r="L4891" s="8" t="n">
        <x:v>2018</x:v>
      </x:c>
      <x:c r="M4891" s="8" t="s">
        <x:v>14004</x:v>
      </x:c>
      <x:c r="N4891" s="8" t="s">
        <x:v>14005</x:v>
      </x:c>
    </x:row>
    <x:row r="4892" ht="15" hidden="0" customHeight="1">
      <x:c r="A4892" s="8" t="n">
        <x:v>2033</x:v>
      </x:c>
      <x:c r="B4892" s="8" t="s">
        <x:v>80</x:v>
      </x:c>
      <x:c r="C4892" s="8" t="s">
        <x:v>14006</x:v>
      </x:c>
      <x:c r="D4892" s="8" t="s">
        <x:v>7074</x:v>
      </x:c>
      <x:c r="E4892" s="9" t="n">
        <x:v>1</x:v>
      </x:c>
      <x:c r="F4892" s="9" t="n">
        <x:v>35</x:v>
      </x:c>
      <x:c r="G4892" s="9" t="n">
        <x:v>35</x:v>
      </x:c>
      <x:c r="H4892" s="8" t="s">
        <x:v>7075</x:v>
      </x:c>
      <x:c r="I4892" s="9" t="n">
        <x:v>1</x:v>
      </x:c>
      <x:c r="J4892" s="8" t="s">
        <x:v>3106</x:v>
      </x:c>
      <x:c r="K4892" s="8" t="n">
        <x:v>15</x:v>
      </x:c>
      <x:c r="L4892" s="8" t="n">
        <x:v>2018</x:v>
      </x:c>
      <x:c r="M4892" s="8" t="s">
        <x:v>14007</x:v>
      </x:c>
      <x:c r="N4892" s="8" t="s">
        <x:v>14008</x:v>
      </x:c>
    </x:row>
    <x:row r="4893" ht="15" hidden="0" customHeight="1">
      <x:c r="A4893" s="8" t="n">
        <x:v>2033</x:v>
      </x:c>
      <x:c r="B4893" s="8" t="s">
        <x:v>80</x:v>
      </x:c>
      <x:c r="C4893" s="8" t="s">
        <x:v>14009</x:v>
      </x:c>
      <x:c r="D4893" s="8" t="s">
        <x:v>7074</x:v>
      </x:c>
      <x:c r="E4893" s="9" t="n">
        <x:v>1</x:v>
      </x:c>
      <x:c r="F4893" s="9" t="n">
        <x:v>34</x:v>
      </x:c>
      <x:c r="G4893" s="9" t="n">
        <x:v>34</x:v>
      </x:c>
      <x:c r="H4893" s="8" t="s">
        <x:v>7075</x:v>
      </x:c>
      <x:c r="I4893" s="9" t="n">
        <x:v>1</x:v>
      </x:c>
      <x:c r="J4893" s="8" t="s">
        <x:v>3106</x:v>
      </x:c>
      <x:c r="K4893" s="8" t="n">
        <x:v>15</x:v>
      </x:c>
      <x:c r="L4893" s="8" t="n">
        <x:v>2018</x:v>
      </x:c>
      <x:c r="M4893" s="8" t="s">
        <x:v>14010</x:v>
      </x:c>
      <x:c r="N4893" s="8" t="s">
        <x:v>14011</x:v>
      </x:c>
    </x:row>
    <x:row r="4894" ht="15" hidden="0" customHeight="1">
      <x:c r="A4894" s="8" t="n">
        <x:v>2033</x:v>
      </x:c>
      <x:c r="B4894" s="8" t="s">
        <x:v>80</x:v>
      </x:c>
      <x:c r="C4894" s="8" t="s">
        <x:v>14012</x:v>
      </x:c>
      <x:c r="D4894" s="8" t="s">
        <x:v>7074</x:v>
      </x:c>
      <x:c r="E4894" s="9" t="n">
        <x:v>1</x:v>
      </x:c>
      <x:c r="F4894" s="9" t="n">
        <x:v>34</x:v>
      </x:c>
      <x:c r="G4894" s="9" t="n">
        <x:v>34</x:v>
      </x:c>
      <x:c r="H4894" s="8" t="s">
        <x:v>7075</x:v>
      </x:c>
      <x:c r="I4894" s="9" t="n">
        <x:v>1</x:v>
      </x:c>
      <x:c r="J4894" s="8" t="s">
        <x:v>3106</x:v>
      </x:c>
      <x:c r="K4894" s="8" t="n">
        <x:v>15</x:v>
      </x:c>
      <x:c r="L4894" s="8" t="n">
        <x:v>2018</x:v>
      </x:c>
      <x:c r="M4894" s="8" t="s">
        <x:v>14013</x:v>
      </x:c>
      <x:c r="N4894" s="8" t="s">
        <x:v>14014</x:v>
      </x:c>
    </x:row>
    <x:row r="4895" ht="15" hidden="0" customHeight="1">
      <x:c r="A4895" s="8" t="n">
        <x:v>2033</x:v>
      </x:c>
      <x:c r="B4895" s="8" t="s">
        <x:v>80</x:v>
      </x:c>
      <x:c r="C4895" s="8" t="s">
        <x:v>14015</x:v>
      </x:c>
      <x:c r="D4895" s="8" t="s">
        <x:v>7077</x:v>
      </x:c>
      <x:c r="E4895" s="9" t="n">
        <x:v>4</x:v>
      </x:c>
      <x:c r="F4895" s="9" t="n">
        <x:v>32</x:v>
      </x:c>
      <x:c r="G4895" s="9" t="n">
        <x:v>32</x:v>
      </x:c>
      <x:c r="H4895" s="8" t="s">
        <x:v>7078</x:v>
      </x:c>
      <x:c r="I4895" s="9" t="n">
        <x:v>32</x:v>
      </x:c>
      <x:c r="J4895" s="8" t="s">
        <x:v>63</x:v>
      </x:c>
      <x:c r="K4895" s="8" t="n">
        <x:v>25</x:v>
      </x:c>
      <x:c r="L4895" s="8" t="n">
        <x:v>2008</x:v>
      </x:c>
      <x:c r="M4895" s="8" t="s">
        <x:v>14016</x:v>
      </x:c>
      <x:c r="N4895" s="8" t="s">
        <x:v>14017</x:v>
      </x:c>
    </x:row>
    <x:row r="4896" ht="15" hidden="0" customHeight="1">
      <x:c r="A4896" s="8" t="n">
        <x:v>2033</x:v>
      </x:c>
      <x:c r="B4896" s="8" t="s">
        <x:v>80</x:v>
      </x:c>
      <x:c r="C4896" s="8" t="s">
        <x:v>14018</x:v>
      </x:c>
      <x:c r="D4896" s="8" t="s">
        <x:v>7077</x:v>
      </x:c>
      <x:c r="E4896" s="9" t="n">
        <x:v>2</x:v>
      </x:c>
      <x:c r="F4896" s="9" t="n">
        <x:v>32</x:v>
      </x:c>
      <x:c r="G4896" s="9" t="n">
        <x:v>32</x:v>
      </x:c>
      <x:c r="H4896" s="8" t="s">
        <x:v>7078</x:v>
      </x:c>
      <x:c r="I4896" s="9" t="n">
        <x:v>32</x:v>
      </x:c>
      <x:c r="J4896" s="8" t="s">
        <x:v>63</x:v>
      </x:c>
      <x:c r="K4896" s="8" t="n">
        <x:v>25</x:v>
      </x:c>
      <x:c r="L4896" s="8" t="n">
        <x:v>2008</x:v>
      </x:c>
      <x:c r="M4896" s="8" t="s">
        <x:v>14019</x:v>
      </x:c>
      <x:c r="N4896" s="8" t="s">
        <x:v>14020</x:v>
      </x:c>
    </x:row>
    <x:row r="4897" ht="15" hidden="0" customHeight="1">
      <x:c r="A4897" s="8" t="n">
        <x:v>2033</x:v>
      </x:c>
      <x:c r="B4897" s="8" t="s">
        <x:v>80</x:v>
      </x:c>
      <x:c r="C4897" s="8" t="s">
        <x:v>14021</x:v>
      </x:c>
      <x:c r="D4897" s="8" t="s">
        <x:v>7074</x:v>
      </x:c>
      <x:c r="E4897" s="9" t="n">
        <x:v>1</x:v>
      </x:c>
      <x:c r="F4897" s="9" t="n">
        <x:v>31</x:v>
      </x:c>
      <x:c r="G4897" s="9" t="n">
        <x:v>31</x:v>
      </x:c>
      <x:c r="H4897" s="8" t="s">
        <x:v>7075</x:v>
      </x:c>
      <x:c r="I4897" s="9" t="n">
        <x:v>1</x:v>
      </x:c>
      <x:c r="J4897" s="8" t="s">
        <x:v>3106</x:v>
      </x:c>
      <x:c r="K4897" s="8" t="n">
        <x:v>15</x:v>
      </x:c>
      <x:c r="L4897" s="8" t="n">
        <x:v>2018</x:v>
      </x:c>
      <x:c r="M4897" s="8" t="s">
        <x:v>14022</x:v>
      </x:c>
      <x:c r="N4897" s="8" t="s">
        <x:v>14023</x:v>
      </x:c>
    </x:row>
    <x:row r="4898" ht="15" hidden="0" customHeight="1">
      <x:c r="A4898" s="8" t="n">
        <x:v>2033</x:v>
      </x:c>
      <x:c r="B4898" s="8" t="s">
        <x:v>80</x:v>
      </x:c>
      <x:c r="C4898" s="8" t="s">
        <x:v>14024</x:v>
      </x:c>
      <x:c r="D4898" s="8" t="s">
        <x:v>7074</x:v>
      </x:c>
      <x:c r="E4898" s="9" t="n">
        <x:v>1</x:v>
      </x:c>
      <x:c r="F4898" s="9" t="n">
        <x:v>31</x:v>
      </x:c>
      <x:c r="G4898" s="9" t="n">
        <x:v>31</x:v>
      </x:c>
      <x:c r="H4898" s="8" t="s">
        <x:v>7075</x:v>
      </x:c>
      <x:c r="I4898" s="9" t="n">
        <x:v>1</x:v>
      </x:c>
      <x:c r="J4898" s="8" t="s">
        <x:v>3106</x:v>
      </x:c>
      <x:c r="K4898" s="8" t="n">
        <x:v>15</x:v>
      </x:c>
      <x:c r="L4898" s="8" t="n">
        <x:v>2018</x:v>
      </x:c>
      <x:c r="M4898" s="8" t="s">
        <x:v>14025</x:v>
      </x:c>
      <x:c r="N4898" s="8" t="s">
        <x:v>14023</x:v>
      </x:c>
    </x:row>
    <x:row r="4899" ht="15" hidden="0" customHeight="1">
      <x:c r="A4899" s="8" t="n">
        <x:v>2033</x:v>
      </x:c>
      <x:c r="B4899" s="8" t="s">
        <x:v>80</x:v>
      </x:c>
      <x:c r="C4899" s="8" t="s">
        <x:v>14026</x:v>
      </x:c>
      <x:c r="D4899" s="8" t="s">
        <x:v>7077</x:v>
      </x:c>
      <x:c r="E4899" s="9" t="n">
        <x:v>1</x:v>
      </x:c>
      <x:c r="F4899" s="9" t="n">
        <x:v>28</x:v>
      </x:c>
      <x:c r="G4899" s="9" t="n">
        <x:v>28</x:v>
      </x:c>
      <x:c r="H4899" s="8" t="s">
        <x:v>7078</x:v>
      </x:c>
      <x:c r="I4899" s="9" t="n">
        <x:v>42</x:v>
      </x:c>
      <x:c r="J4899" s="8" t="s">
        <x:v>3106</x:v>
      </x:c>
      <x:c r="K4899" s="8" t="n">
        <x:v>15</x:v>
      </x:c>
      <x:c r="L4899" s="8" t="n">
        <x:v>2018</x:v>
      </x:c>
      <x:c r="M4899" s="8" t="s">
        <x:v>14027</x:v>
      </x:c>
      <x:c r="N4899" s="8" t="s">
        <x:v>14028</x:v>
      </x:c>
    </x:row>
    <x:row r="4900" ht="15" hidden="0" customHeight="1">
      <x:c r="A4900" s="8" t="n">
        <x:v>2033</x:v>
      </x:c>
      <x:c r="B4900" s="8" t="s">
        <x:v>80</x:v>
      </x:c>
      <x:c r="C4900" s="8" t="s">
        <x:v>14029</x:v>
      </x:c>
      <x:c r="D4900" s="8" t="s">
        <x:v>7074</x:v>
      </x:c>
      <x:c r="E4900" s="9" t="n">
        <x:v>1</x:v>
      </x:c>
      <x:c r="F4900" s="9" t="n">
        <x:v>27</x:v>
      </x:c>
      <x:c r="G4900" s="9" t="n">
        <x:v>27</x:v>
      </x:c>
      <x:c r="H4900" s="8" t="s">
        <x:v>7075</x:v>
      </x:c>
      <x:c r="I4900" s="9" t="n">
        <x:v>1</x:v>
      </x:c>
      <x:c r="J4900" s="8" t="s">
        <x:v>63</x:v>
      </x:c>
      <x:c r="K4900" s="8" t="n">
        <x:v>25</x:v>
      </x:c>
      <x:c r="L4900" s="8" t="n">
        <x:v>2008</x:v>
      </x:c>
      <x:c r="M4900" s="8" t="s">
        <x:v>14030</x:v>
      </x:c>
      <x:c r="N4900" s="8" t="s">
        <x:v>14031</x:v>
      </x:c>
    </x:row>
    <x:row r="4901" ht="15" hidden="0" customHeight="1">
      <x:c r="A4901" s="8" t="n">
        <x:v>2033</x:v>
      </x:c>
      <x:c r="B4901" s="8" t="s">
        <x:v>80</x:v>
      </x:c>
      <x:c r="C4901" s="8" t="s">
        <x:v>14032</x:v>
      </x:c>
      <x:c r="D4901" s="8" t="s">
        <x:v>7074</x:v>
      </x:c>
      <x:c r="E4901" s="9" t="n">
        <x:v>1</x:v>
      </x:c>
      <x:c r="F4901" s="9" t="n">
        <x:v>27</x:v>
      </x:c>
      <x:c r="G4901" s="9" t="n">
        <x:v>27</x:v>
      </x:c>
      <x:c r="H4901" s="8" t="s">
        <x:v>7075</x:v>
      </x:c>
      <x:c r="I4901" s="9" t="n">
        <x:v>1</x:v>
      </x:c>
      <x:c r="J4901" s="8" t="s">
        <x:v>3106</x:v>
      </x:c>
      <x:c r="K4901" s="8" t="n">
        <x:v>15</x:v>
      </x:c>
      <x:c r="L4901" s="8" t="n">
        <x:v>2018</x:v>
      </x:c>
      <x:c r="M4901" s="8" t="s">
        <x:v>14033</x:v>
      </x:c>
      <x:c r="N4901" s="8"/>
    </x:row>
    <x:row r="4902" ht="15" hidden="0" customHeight="1">
      <x:c r="A4902" s="8" t="n">
        <x:v>2033</x:v>
      </x:c>
      <x:c r="B4902" s="8" t="s">
        <x:v>80</x:v>
      </x:c>
      <x:c r="C4902" s="8" t="s">
        <x:v>14034</x:v>
      </x:c>
      <x:c r="D4902" s="8" t="s">
        <x:v>7074</x:v>
      </x:c>
      <x:c r="E4902" s="9" t="n">
        <x:v>1</x:v>
      </x:c>
      <x:c r="F4902" s="9" t="n">
        <x:v>26</x:v>
      </x:c>
      <x:c r="G4902" s="9" t="n">
        <x:v>26</x:v>
      </x:c>
      <x:c r="H4902" s="8" t="s">
        <x:v>7075</x:v>
      </x:c>
      <x:c r="I4902" s="9" t="n">
        <x:v>1</x:v>
      </x:c>
      <x:c r="J4902" s="8" t="s">
        <x:v>3106</x:v>
      </x:c>
      <x:c r="K4902" s="8" t="n">
        <x:v>15</x:v>
      </x:c>
      <x:c r="L4902" s="8" t="n">
        <x:v>2018</x:v>
      </x:c>
      <x:c r="M4902" s="8" t="s">
        <x:v>14035</x:v>
      </x:c>
      <x:c r="N4902" s="8" t="s">
        <x:v>14036</x:v>
      </x:c>
    </x:row>
    <x:row r="4903" ht="15" hidden="0" customHeight="1">
      <x:c r="A4903" s="8" t="n">
        <x:v>2033</x:v>
      </x:c>
      <x:c r="B4903" s="8" t="s">
        <x:v>80</x:v>
      </x:c>
      <x:c r="C4903" s="8" t="s">
        <x:v>14037</x:v>
      </x:c>
      <x:c r="D4903" s="8" t="s">
        <x:v>7074</x:v>
      </x:c>
      <x:c r="E4903" s="9" t="n">
        <x:v>1</x:v>
      </x:c>
      <x:c r="F4903" s="9" t="n">
        <x:v>25</x:v>
      </x:c>
      <x:c r="G4903" s="9" t="n">
        <x:v>25</x:v>
      </x:c>
      <x:c r="H4903" s="8" t="s">
        <x:v>7075</x:v>
      </x:c>
      <x:c r="I4903" s="9" t="n">
        <x:v>1</x:v>
      </x:c>
      <x:c r="J4903" s="8" t="s">
        <x:v>3106</x:v>
      </x:c>
      <x:c r="K4903" s="8" t="n">
        <x:v>15</x:v>
      </x:c>
      <x:c r="L4903" s="8" t="n">
        <x:v>2018</x:v>
      </x:c>
      <x:c r="M4903" s="8" t="s">
        <x:v>14038</x:v>
      </x:c>
      <x:c r="N4903" s="8" t="s">
        <x:v>14039</x:v>
      </x:c>
    </x:row>
    <x:row r="4904" ht="15" hidden="0" customHeight="1">
      <x:c r="A4904" s="8" t="n">
        <x:v>2033</x:v>
      </x:c>
      <x:c r="B4904" s="8" t="s">
        <x:v>80</x:v>
      </x:c>
      <x:c r="C4904" s="8" t="s">
        <x:v>14040</x:v>
      </x:c>
      <x:c r="D4904" s="8" t="s">
        <x:v>7074</x:v>
      </x:c>
      <x:c r="E4904" s="9" t="n">
        <x:v>1</x:v>
      </x:c>
      <x:c r="F4904" s="9" t="n">
        <x:v>25</x:v>
      </x:c>
      <x:c r="G4904" s="9" t="n">
        <x:v>25</x:v>
      </x:c>
      <x:c r="H4904" s="8" t="s">
        <x:v>7075</x:v>
      </x:c>
      <x:c r="I4904" s="9" t="n">
        <x:v>1</x:v>
      </x:c>
      <x:c r="J4904" s="8" t="s">
        <x:v>3106</x:v>
      </x:c>
      <x:c r="K4904" s="8" t="n">
        <x:v>15</x:v>
      </x:c>
      <x:c r="L4904" s="8" t="n">
        <x:v>2018</x:v>
      </x:c>
      <x:c r="M4904" s="8" t="s">
        <x:v>14041</x:v>
      </x:c>
      <x:c r="N4904" s="8"/>
    </x:row>
    <x:row r="4905" ht="15" hidden="0" customHeight="1">
      <x:c r="A4905" s="8" t="n">
        <x:v>2033</x:v>
      </x:c>
      <x:c r="B4905" s="8" t="s">
        <x:v>80</x:v>
      </x:c>
      <x:c r="C4905" s="8" t="s">
        <x:v>14042</x:v>
      </x:c>
      <x:c r="D4905" s="8" t="s">
        <x:v>7077</x:v>
      </x:c>
      <x:c r="E4905" s="9" t="n">
        <x:v>1</x:v>
      </x:c>
      <x:c r="F4905" s="9" t="n">
        <x:v>24</x:v>
      </x:c>
      <x:c r="G4905" s="9" t="n">
        <x:v>24</x:v>
      </x:c>
      <x:c r="H4905" s="8" t="s">
        <x:v>7078</x:v>
      </x:c>
      <x:c r="I4905" s="9" t="n">
        <x:v>40</x:v>
      </x:c>
      <x:c r="J4905" s="8" t="s">
        <x:v>3106</x:v>
      </x:c>
      <x:c r="K4905" s="8" t="n">
        <x:v>15</x:v>
      </x:c>
      <x:c r="L4905" s="8" t="n">
        <x:v>2018</x:v>
      </x:c>
      <x:c r="M4905" s="8" t="s">
        <x:v>14043</x:v>
      </x:c>
      <x:c r="N4905" s="8" t="s">
        <x:v>14044</x:v>
      </x:c>
    </x:row>
    <x:row r="4906" ht="15" hidden="0" customHeight="1">
      <x:c r="A4906" s="8" t="n">
        <x:v>2033</x:v>
      </x:c>
      <x:c r="B4906" s="8" t="s">
        <x:v>80</x:v>
      </x:c>
      <x:c r="C4906" s="8" t="s">
        <x:v>14045</x:v>
      </x:c>
      <x:c r="D4906" s="8" t="s">
        <x:v>7074</x:v>
      </x:c>
      <x:c r="E4906" s="9" t="n">
        <x:v>1</x:v>
      </x:c>
      <x:c r="F4906" s="9" t="n">
        <x:v>24</x:v>
      </x:c>
      <x:c r="G4906" s="9" t="n">
        <x:v>0</x:v>
      </x:c>
      <x:c r="H4906" s="8" t="s">
        <x:v>7461</x:v>
      </x:c>
      <x:c r="I4906" s="9" t="n">
        <x:v>1</x:v>
      </x:c>
      <x:c r="J4906" s="8" t="s">
        <x:v>3106</x:v>
      </x:c>
      <x:c r="K4906" s="8" t="n">
        <x:v>15</x:v>
      </x:c>
      <x:c r="L4906" s="8" t="n">
        <x:v>2018</x:v>
      </x:c>
      <x:c r="M4906" s="8" t="s">
        <x:v>14046</x:v>
      </x:c>
      <x:c r="N4906" s="8"/>
    </x:row>
    <x:row r="4907" ht="15" hidden="0" customHeight="1">
      <x:c r="A4907" s="8" t="n">
        <x:v>2033</x:v>
      </x:c>
      <x:c r="B4907" s="8" t="s">
        <x:v>80</x:v>
      </x:c>
      <x:c r="C4907" s="8" t="s">
        <x:v>14047</x:v>
      </x:c>
      <x:c r="D4907" s="8" t="s">
        <x:v>7074</x:v>
      </x:c>
      <x:c r="E4907" s="9" t="n">
        <x:v>1</x:v>
      </x:c>
      <x:c r="F4907" s="9" t="n">
        <x:v>24</x:v>
      </x:c>
      <x:c r="G4907" s="9" t="n">
        <x:v>24</x:v>
      </x:c>
      <x:c r="H4907" s="8" t="s">
        <x:v>7075</x:v>
      </x:c>
      <x:c r="I4907" s="9" t="n">
        <x:v>1</x:v>
      </x:c>
      <x:c r="J4907" s="8" t="s">
        <x:v>3106</x:v>
      </x:c>
      <x:c r="K4907" s="8" t="n">
        <x:v>15</x:v>
      </x:c>
      <x:c r="L4907" s="8" t="n">
        <x:v>2018</x:v>
      </x:c>
      <x:c r="M4907" s="8" t="s">
        <x:v>14048</x:v>
      </x:c>
      <x:c r="N4907" s="8" t="s">
        <x:v>14049</x:v>
      </x:c>
    </x:row>
    <x:row r="4908" ht="15" hidden="0" customHeight="1">
      <x:c r="A4908" s="8" t="n">
        <x:v>2033</x:v>
      </x:c>
      <x:c r="B4908" s="8" t="s">
        <x:v>80</x:v>
      </x:c>
      <x:c r="C4908" s="8" t="s">
        <x:v>14050</x:v>
      </x:c>
      <x:c r="D4908" s="8" t="s">
        <x:v>7074</x:v>
      </x:c>
      <x:c r="E4908" s="9" t="n">
        <x:v>1</x:v>
      </x:c>
      <x:c r="F4908" s="9" t="n">
        <x:v>24</x:v>
      </x:c>
      <x:c r="G4908" s="9" t="n">
        <x:v>24</x:v>
      </x:c>
      <x:c r="H4908" s="8" t="s">
        <x:v>7075</x:v>
      </x:c>
      <x:c r="I4908" s="9" t="n">
        <x:v>1</x:v>
      </x:c>
      <x:c r="J4908" s="8" t="s">
        <x:v>63</x:v>
      </x:c>
      <x:c r="K4908" s="8" t="n">
        <x:v>25</x:v>
      </x:c>
      <x:c r="L4908" s="8" t="n">
        <x:v>2008</x:v>
      </x:c>
      <x:c r="M4908" s="8" t="s">
        <x:v>14051</x:v>
      </x:c>
      <x:c r="N4908" s="8" t="s">
        <x:v>6388</x:v>
      </x:c>
    </x:row>
    <x:row r="4909" ht="15" hidden="0" customHeight="1">
      <x:c r="A4909" s="8" t="n">
        <x:v>2033</x:v>
      </x:c>
      <x:c r="B4909" s="8" t="s">
        <x:v>80</x:v>
      </x:c>
      <x:c r="C4909" s="8" t="s">
        <x:v>14052</x:v>
      </x:c>
      <x:c r="D4909" s="8" t="s">
        <x:v>7074</x:v>
      </x:c>
      <x:c r="E4909" s="9" t="n">
        <x:v>1</x:v>
      </x:c>
      <x:c r="F4909" s="9" t="n">
        <x:v>24</x:v>
      </x:c>
      <x:c r="G4909" s="9" t="n">
        <x:v>24</x:v>
      </x:c>
      <x:c r="H4909" s="8" t="s">
        <x:v>7075</x:v>
      </x:c>
      <x:c r="I4909" s="9" t="n">
        <x:v>1</x:v>
      </x:c>
      <x:c r="J4909" s="8" t="s">
        <x:v>63</x:v>
      </x:c>
      <x:c r="K4909" s="8" t="n">
        <x:v>25</x:v>
      </x:c>
      <x:c r="L4909" s="8" t="n">
        <x:v>2008</x:v>
      </x:c>
      <x:c r="M4909" s="8" t="s">
        <x:v>14053</x:v>
      </x:c>
      <x:c r="N4909" s="8" t="s">
        <x:v>6388</x:v>
      </x:c>
    </x:row>
    <x:row r="4910" ht="15" hidden="0" customHeight="1">
      <x:c r="A4910" s="8" t="n">
        <x:v>2033</x:v>
      </x:c>
      <x:c r="B4910" s="8" t="s">
        <x:v>80</x:v>
      </x:c>
      <x:c r="C4910" s="8" t="s">
        <x:v>14054</x:v>
      </x:c>
      <x:c r="D4910" s="8" t="s">
        <x:v>7074</x:v>
      </x:c>
      <x:c r="E4910" s="9" t="n">
        <x:v>1</x:v>
      </x:c>
      <x:c r="F4910" s="9" t="n">
        <x:v>24</x:v>
      </x:c>
      <x:c r="G4910" s="9" t="n">
        <x:v>24</x:v>
      </x:c>
      <x:c r="H4910" s="8" t="s">
        <x:v>7075</x:v>
      </x:c>
      <x:c r="I4910" s="9" t="n">
        <x:v>1</x:v>
      </x:c>
      <x:c r="J4910" s="8" t="s">
        <x:v>63</x:v>
      </x:c>
      <x:c r="K4910" s="8" t="n">
        <x:v>25</x:v>
      </x:c>
      <x:c r="L4910" s="8" t="n">
        <x:v>2008</x:v>
      </x:c>
      <x:c r="M4910" s="8" t="s">
        <x:v>14055</x:v>
      </x:c>
      <x:c r="N4910" s="8" t="s">
        <x:v>6388</x:v>
      </x:c>
    </x:row>
    <x:row r="4911" ht="15" hidden="0" customHeight="1">
      <x:c r="A4911" s="8" t="n">
        <x:v>2033</x:v>
      </x:c>
      <x:c r="B4911" s="8" t="s">
        <x:v>80</x:v>
      </x:c>
      <x:c r="C4911" s="8" t="s">
        <x:v>14056</x:v>
      </x:c>
      <x:c r="D4911" s="8" t="s">
        <x:v>7074</x:v>
      </x:c>
      <x:c r="E4911" s="9" t="n">
        <x:v>1</x:v>
      </x:c>
      <x:c r="F4911" s="9" t="n">
        <x:v>23</x:v>
      </x:c>
      <x:c r="G4911" s="9" t="n">
        <x:v>0</x:v>
      </x:c>
      <x:c r="H4911" s="8" t="s">
        <x:v>7461</x:v>
      </x:c>
      <x:c r="I4911" s="9" t="n">
        <x:v>1</x:v>
      </x:c>
      <x:c r="J4911" s="8" t="s">
        <x:v>3106</x:v>
      </x:c>
      <x:c r="K4911" s="8" t="n">
        <x:v>15</x:v>
      </x:c>
      <x:c r="L4911" s="8" t="n">
        <x:v>2018</x:v>
      </x:c>
      <x:c r="M4911" s="8" t="s">
        <x:v>14057</x:v>
      </x:c>
      <x:c r="N4911" s="8" t="s">
        <x:v>21</x:v>
      </x:c>
    </x:row>
    <x:row r="4912" ht="15" hidden="0" customHeight="1">
      <x:c r="A4912" s="8" t="n">
        <x:v>2033</x:v>
      </x:c>
      <x:c r="B4912" s="8" t="s">
        <x:v>80</x:v>
      </x:c>
      <x:c r="C4912" s="8" t="s">
        <x:v>14058</x:v>
      </x:c>
      <x:c r="D4912" s="8" t="s">
        <x:v>7074</x:v>
      </x:c>
      <x:c r="E4912" s="9" t="n">
        <x:v>1</x:v>
      </x:c>
      <x:c r="F4912" s="9" t="n">
        <x:v>23</x:v>
      </x:c>
      <x:c r="G4912" s="9" t="n">
        <x:v>23</x:v>
      </x:c>
      <x:c r="H4912" s="8" t="s">
        <x:v>7075</x:v>
      </x:c>
      <x:c r="I4912" s="9" t="n">
        <x:v>1</x:v>
      </x:c>
      <x:c r="J4912" s="8" t="s">
        <x:v>3106</x:v>
      </x:c>
      <x:c r="K4912" s="8" t="n">
        <x:v>15</x:v>
      </x:c>
      <x:c r="L4912" s="8" t="n">
        <x:v>2018</x:v>
      </x:c>
      <x:c r="M4912" s="8" t="s">
        <x:v>14059</x:v>
      </x:c>
      <x:c r="N4912" s="8" t="s">
        <x:v>14060</x:v>
      </x:c>
    </x:row>
    <x:row r="4913" ht="15" hidden="0" customHeight="1">
      <x:c r="A4913" s="8" t="n">
        <x:v>2033</x:v>
      </x:c>
      <x:c r="B4913" s="8" t="s">
        <x:v>80</x:v>
      </x:c>
      <x:c r="C4913" s="8" t="s">
        <x:v>14061</x:v>
      </x:c>
      <x:c r="D4913" s="8" t="s">
        <x:v>7074</x:v>
      </x:c>
      <x:c r="E4913" s="9" t="n">
        <x:v>1</x:v>
      </x:c>
      <x:c r="F4913" s="9" t="n">
        <x:v>23</x:v>
      </x:c>
      <x:c r="G4913" s="9" t="n">
        <x:v>23</x:v>
      </x:c>
      <x:c r="H4913" s="8" t="s">
        <x:v>7075</x:v>
      </x:c>
      <x:c r="I4913" s="9" t="n">
        <x:v>1</x:v>
      </x:c>
      <x:c r="J4913" s="8" t="s">
        <x:v>3106</x:v>
      </x:c>
      <x:c r="K4913" s="8" t="n">
        <x:v>15</x:v>
      </x:c>
      <x:c r="L4913" s="8" t="n">
        <x:v>2018</x:v>
      </x:c>
      <x:c r="M4913" s="8" t="s">
        <x:v>14062</x:v>
      </x:c>
      <x:c r="N4913" s="8" t="s">
        <x:v>14063</x:v>
      </x:c>
    </x:row>
    <x:row r="4914" ht="15" hidden="0" customHeight="1">
      <x:c r="A4914" s="8" t="n">
        <x:v>2033</x:v>
      </x:c>
      <x:c r="B4914" s="8" t="s">
        <x:v>80</x:v>
      </x:c>
      <x:c r="C4914" s="8" t="s">
        <x:v>14064</x:v>
      </x:c>
      <x:c r="D4914" s="8" t="s">
        <x:v>7074</x:v>
      </x:c>
      <x:c r="E4914" s="9" t="n">
        <x:v>1</x:v>
      </x:c>
      <x:c r="F4914" s="9" t="n">
        <x:v>21</x:v>
      </x:c>
      <x:c r="G4914" s="9" t="n">
        <x:v>21</x:v>
      </x:c>
      <x:c r="H4914" s="8" t="s">
        <x:v>7075</x:v>
      </x:c>
      <x:c r="I4914" s="9" t="n">
        <x:v>1</x:v>
      </x:c>
      <x:c r="J4914" s="8" t="s">
        <x:v>3106</x:v>
      </x:c>
      <x:c r="K4914" s="8" t="n">
        <x:v>15</x:v>
      </x:c>
      <x:c r="L4914" s="8" t="n">
        <x:v>2018</x:v>
      </x:c>
      <x:c r="M4914" s="8" t="s">
        <x:v>14065</x:v>
      </x:c>
      <x:c r="N4914" s="8" t="s">
        <x:v>14066</x:v>
      </x:c>
    </x:row>
    <x:row r="4915" ht="15" hidden="0" customHeight="1">
      <x:c r="A4915" s="8" t="n">
        <x:v>2033</x:v>
      </x:c>
      <x:c r="B4915" s="8" t="s">
        <x:v>80</x:v>
      </x:c>
      <x:c r="C4915" s="8" t="s">
        <x:v>14067</x:v>
      </x:c>
      <x:c r="D4915" s="8" t="s">
        <x:v>7074</x:v>
      </x:c>
      <x:c r="E4915" s="9" t="n">
        <x:v>1</x:v>
      </x:c>
      <x:c r="F4915" s="9" t="n">
        <x:v>20</x:v>
      </x:c>
      <x:c r="G4915" s="9" t="n">
        <x:v>20</x:v>
      </x:c>
      <x:c r="H4915" s="8" t="s">
        <x:v>7075</x:v>
      </x:c>
      <x:c r="I4915" s="9" t="n">
        <x:v>1</x:v>
      </x:c>
      <x:c r="J4915" s="8" t="s">
        <x:v>63</x:v>
      </x:c>
      <x:c r="K4915" s="8" t="n">
        <x:v>25</x:v>
      </x:c>
      <x:c r="L4915" s="8" t="n">
        <x:v>2008</x:v>
      </x:c>
      <x:c r="M4915" s="8" t="s">
        <x:v>14068</x:v>
      </x:c>
      <x:c r="N4915" s="8" t="s">
        <x:v>14069</x:v>
      </x:c>
    </x:row>
    <x:row r="4916" ht="15" hidden="0" customHeight="1">
      <x:c r="A4916" s="8" t="n">
        <x:v>2033</x:v>
      </x:c>
      <x:c r="B4916" s="8" t="s">
        <x:v>80</x:v>
      </x:c>
      <x:c r="C4916" s="8" t="s">
        <x:v>14070</x:v>
      </x:c>
      <x:c r="D4916" s="8" t="s">
        <x:v>7074</x:v>
      </x:c>
      <x:c r="E4916" s="9" t="n">
        <x:v>1</x:v>
      </x:c>
      <x:c r="F4916" s="9" t="n">
        <x:v>20</x:v>
      </x:c>
      <x:c r="G4916" s="9" t="n">
        <x:v>20</x:v>
      </x:c>
      <x:c r="H4916" s="8" t="s">
        <x:v>7075</x:v>
      </x:c>
      <x:c r="I4916" s="9" t="n">
        <x:v>1</x:v>
      </x:c>
      <x:c r="J4916" s="8" t="s">
        <x:v>3106</x:v>
      </x:c>
      <x:c r="K4916" s="8" t="n">
        <x:v>15</x:v>
      </x:c>
      <x:c r="L4916" s="8" t="n">
        <x:v>2018</x:v>
      </x:c>
      <x:c r="M4916" s="8" t="s">
        <x:v>14071</x:v>
      </x:c>
      <x:c r="N4916" s="8" t="s">
        <x:v>14072</x:v>
      </x:c>
    </x:row>
    <x:row r="4917" ht="15" hidden="0" customHeight="1">
      <x:c r="A4917" s="8" t="n">
        <x:v>2033</x:v>
      </x:c>
      <x:c r="B4917" s="8" t="s">
        <x:v>80</x:v>
      </x:c>
      <x:c r="C4917" s="8" t="s">
        <x:v>14073</x:v>
      </x:c>
      <x:c r="D4917" s="8" t="s">
        <x:v>7077</x:v>
      </x:c>
      <x:c r="E4917" s="9" t="n">
        <x:v>1</x:v>
      </x:c>
      <x:c r="F4917" s="9" t="n">
        <x:v>19</x:v>
      </x:c>
      <x:c r="G4917" s="9" t="n">
        <x:v>19</x:v>
      </x:c>
      <x:c r="H4917" s="8" t="s">
        <x:v>7078</x:v>
      </x:c>
      <x:c r="I4917" s="9" t="n">
        <x:v>21</x:v>
      </x:c>
      <x:c r="J4917" s="8" t="s">
        <x:v>63</x:v>
      </x:c>
      <x:c r="K4917" s="8" t="n">
        <x:v>25</x:v>
      </x:c>
      <x:c r="L4917" s="8" t="n">
        <x:v>2008</x:v>
      </x:c>
      <x:c r="M4917" s="8" t="s">
        <x:v>14074</x:v>
      </x:c>
      <x:c r="N4917" s="8" t="s">
        <x:v>21</x:v>
      </x:c>
    </x:row>
    <x:row r="4918" ht="15" hidden="0" customHeight="1">
      <x:c r="A4918" s="8" t="n">
        <x:v>2033</x:v>
      </x:c>
      <x:c r="B4918" s="8" t="s">
        <x:v>80</x:v>
      </x:c>
      <x:c r="C4918" s="8" t="s">
        <x:v>14075</x:v>
      </x:c>
      <x:c r="D4918" s="8" t="s">
        <x:v>7077</x:v>
      </x:c>
      <x:c r="E4918" s="9" t="n">
        <x:v>3</x:v>
      </x:c>
      <x:c r="F4918" s="9" t="n">
        <x:v>18</x:v>
      </x:c>
      <x:c r="G4918" s="9" t="n">
        <x:v>18</x:v>
      </x:c>
      <x:c r="H4918" s="8" t="s">
        <x:v>7078</x:v>
      </x:c>
      <x:c r="I4918" s="9" t="n">
        <x:v>21</x:v>
      </x:c>
      <x:c r="J4918" s="8" t="s">
        <x:v>3106</x:v>
      </x:c>
      <x:c r="K4918" s="8" t="n">
        <x:v>15</x:v>
      </x:c>
      <x:c r="L4918" s="8" t="n">
        <x:v>2018</x:v>
      </x:c>
      <x:c r="M4918" s="8" t="s">
        <x:v>14076</x:v>
      </x:c>
      <x:c r="N4918" s="8" t="s">
        <x:v>14077</x:v>
      </x:c>
    </x:row>
    <x:row r="4919" ht="15" hidden="0" customHeight="1">
      <x:c r="A4919" s="8" t="n">
        <x:v>2033</x:v>
      </x:c>
      <x:c r="B4919" s="8" t="s">
        <x:v>80</x:v>
      </x:c>
      <x:c r="C4919" s="8" t="s">
        <x:v>14078</x:v>
      </x:c>
      <x:c r="D4919" s="8" t="s">
        <x:v>7077</x:v>
      </x:c>
      <x:c r="E4919" s="9" t="n">
        <x:v>1</x:v>
      </x:c>
      <x:c r="F4919" s="9" t="n">
        <x:v>17</x:v>
      </x:c>
      <x:c r="G4919" s="9" t="n">
        <x:v>17</x:v>
      </x:c>
      <x:c r="H4919" s="8" t="s">
        <x:v>7078</x:v>
      </x:c>
      <x:c r="I4919" s="9" t="n">
        <x:v>17</x:v>
      </x:c>
      <x:c r="J4919" s="8" t="s">
        <x:v>63</x:v>
      </x:c>
      <x:c r="K4919" s="8" t="n">
        <x:v>25</x:v>
      </x:c>
      <x:c r="L4919" s="8" t="n">
        <x:v>2008</x:v>
      </x:c>
      <x:c r="M4919" s="8" t="s">
        <x:v>14079</x:v>
      </x:c>
      <x:c r="N4919" s="8" t="s">
        <x:v>14080</x:v>
      </x:c>
    </x:row>
    <x:row r="4920" ht="15" hidden="0" customHeight="1">
      <x:c r="A4920" s="8" t="n">
        <x:v>2033</x:v>
      </x:c>
      <x:c r="B4920" s="8" t="s">
        <x:v>80</x:v>
      </x:c>
      <x:c r="C4920" s="8" t="s">
        <x:v>14081</x:v>
      </x:c>
      <x:c r="D4920" s="8" t="s">
        <x:v>7077</x:v>
      </x:c>
      <x:c r="E4920" s="9" t="n">
        <x:v>1</x:v>
      </x:c>
      <x:c r="F4920" s="9" t="n">
        <x:v>17</x:v>
      </x:c>
      <x:c r="G4920" s="9" t="n">
        <x:v>17</x:v>
      </x:c>
      <x:c r="H4920" s="8" t="s">
        <x:v>7078</x:v>
      </x:c>
      <x:c r="I4920" s="9" t="n">
        <x:v>31</x:v>
      </x:c>
      <x:c r="J4920" s="8" t="s">
        <x:v>3106</x:v>
      </x:c>
      <x:c r="K4920" s="8" t="n">
        <x:v>15</x:v>
      </x:c>
      <x:c r="L4920" s="8" t="n">
        <x:v>2018</x:v>
      </x:c>
      <x:c r="M4920" s="8" t="s">
        <x:v>14082</x:v>
      </x:c>
      <x:c r="N4920" s="8" t="s">
        <x:v>14083</x:v>
      </x:c>
    </x:row>
    <x:row r="4921" ht="15" hidden="0" customHeight="1">
      <x:c r="A4921" s="8" t="n">
        <x:v>2033</x:v>
      </x:c>
      <x:c r="B4921" s="8" t="s">
        <x:v>80</x:v>
      </x:c>
      <x:c r="C4921" s="8" t="s">
        <x:v>14084</x:v>
      </x:c>
      <x:c r="D4921" s="8" t="s">
        <x:v>7077</x:v>
      </x:c>
      <x:c r="E4921" s="9" t="n">
        <x:v>1</x:v>
      </x:c>
      <x:c r="F4921" s="9" t="n">
        <x:v>16</x:v>
      </x:c>
      <x:c r="G4921" s="9" t="n">
        <x:v>16</x:v>
      </x:c>
      <x:c r="H4921" s="8" t="s">
        <x:v>7078</x:v>
      </x:c>
      <x:c r="I4921" s="9" t="n">
        <x:v>16</x:v>
      </x:c>
      <x:c r="J4921" s="8" t="s">
        <x:v>63</x:v>
      </x:c>
      <x:c r="K4921" s="8" t="n">
        <x:v>25</x:v>
      </x:c>
      <x:c r="L4921" s="8" t="n">
        <x:v>2008</x:v>
      </x:c>
      <x:c r="M4921" s="8" t="s">
        <x:v>14085</x:v>
      </x:c>
      <x:c r="N4921" s="8" t="s">
        <x:v>14086</x:v>
      </x:c>
    </x:row>
    <x:row r="4922" ht="15" hidden="0" customHeight="1">
      <x:c r="A4922" s="8" t="n">
        <x:v>2033</x:v>
      </x:c>
      <x:c r="B4922" s="8" t="s">
        <x:v>80</x:v>
      </x:c>
      <x:c r="C4922" s="8" t="s">
        <x:v>14087</x:v>
      </x:c>
      <x:c r="D4922" s="8" t="s">
        <x:v>7077</x:v>
      </x:c>
      <x:c r="E4922" s="9" t="n">
        <x:v>2</x:v>
      </x:c>
      <x:c r="F4922" s="9" t="n">
        <x:v>16</x:v>
      </x:c>
      <x:c r="G4922" s="9" t="n">
        <x:v>16</x:v>
      </x:c>
      <x:c r="H4922" s="8" t="s">
        <x:v>7078</x:v>
      </x:c>
      <x:c r="I4922" s="9" t="n">
        <x:v>16</x:v>
      </x:c>
      <x:c r="J4922" s="8" t="s">
        <x:v>63</x:v>
      </x:c>
      <x:c r="K4922" s="8" t="n">
        <x:v>25</x:v>
      </x:c>
      <x:c r="L4922" s="8" t="n">
        <x:v>2008</x:v>
      </x:c>
      <x:c r="M4922" s="8" t="s">
        <x:v>14088</x:v>
      </x:c>
      <x:c r="N4922" s="8" t="s">
        <x:v>14089</x:v>
      </x:c>
    </x:row>
    <x:row r="4923" ht="15" hidden="0" customHeight="1">
      <x:c r="A4923" s="8" t="n">
        <x:v>2033</x:v>
      </x:c>
      <x:c r="B4923" s="8" t="s">
        <x:v>80</x:v>
      </x:c>
      <x:c r="C4923" s="8" t="s">
        <x:v>14090</x:v>
      </x:c>
      <x:c r="D4923" s="8" t="s">
        <x:v>7077</x:v>
      </x:c>
      <x:c r="E4923" s="9" t="n">
        <x:v>1</x:v>
      </x:c>
      <x:c r="F4923" s="9" t="n">
        <x:v>14</x:v>
      </x:c>
      <x:c r="G4923" s="9" t="n">
        <x:v>14</x:v>
      </x:c>
      <x:c r="H4923" s="8" t="s">
        <x:v>7078</x:v>
      </x:c>
      <x:c r="I4923" s="9" t="n">
        <x:v>22</x:v>
      </x:c>
      <x:c r="J4923" s="8" t="s">
        <x:v>63</x:v>
      </x:c>
      <x:c r="K4923" s="8" t="n">
        <x:v>25</x:v>
      </x:c>
      <x:c r="L4923" s="8" t="n">
        <x:v>2008</x:v>
      </x:c>
      <x:c r="M4923" s="8" t="s">
        <x:v>14091</x:v>
      </x:c>
      <x:c r="N4923" s="8" t="s">
        <x:v>14092</x:v>
      </x:c>
    </x:row>
    <x:row r="4924" ht="15" hidden="0" customHeight="1">
      <x:c r="A4924" s="8" t="n">
        <x:v>2033</x:v>
      </x:c>
      <x:c r="B4924" s="8" t="s">
        <x:v>80</x:v>
      </x:c>
      <x:c r="C4924" s="8" t="s">
        <x:v>14093</x:v>
      </x:c>
      <x:c r="D4924" s="8" t="s">
        <x:v>7077</x:v>
      </x:c>
      <x:c r="E4924" s="9" t="n">
        <x:v>1</x:v>
      </x:c>
      <x:c r="F4924" s="9" t="n">
        <x:v>14</x:v>
      </x:c>
      <x:c r="G4924" s="9" t="n">
        <x:v>14</x:v>
      </x:c>
      <x:c r="H4924" s="8" t="s">
        <x:v>7078</x:v>
      </x:c>
      <x:c r="I4924" s="9" t="n">
        <x:v>14</x:v>
      </x:c>
      <x:c r="J4924" s="8" t="s">
        <x:v>3106</x:v>
      </x:c>
      <x:c r="K4924" s="8" t="n">
        <x:v>15</x:v>
      </x:c>
      <x:c r="L4924" s="8" t="n">
        <x:v>2018</x:v>
      </x:c>
      <x:c r="M4924" s="8" t="s">
        <x:v>14094</x:v>
      </x:c>
      <x:c r="N4924" s="8"/>
    </x:row>
    <x:row r="4925" ht="15" hidden="0" customHeight="1">
      <x:c r="A4925" s="8" t="n">
        <x:v>2033</x:v>
      </x:c>
      <x:c r="B4925" s="8" t="s">
        <x:v>80</x:v>
      </x:c>
      <x:c r="C4925" s="8" t="s">
        <x:v>14095</x:v>
      </x:c>
      <x:c r="D4925" s="8" t="s">
        <x:v>7077</x:v>
      </x:c>
      <x:c r="E4925" s="9" t="n">
        <x:v>1</x:v>
      </x:c>
      <x:c r="F4925" s="9" t="n">
        <x:v>13</x:v>
      </x:c>
      <x:c r="G4925" s="9" t="n">
        <x:v>13</x:v>
      </x:c>
      <x:c r="H4925" s="8" t="s">
        <x:v>7078</x:v>
      </x:c>
      <x:c r="I4925" s="9" t="n">
        <x:v>26</x:v>
      </x:c>
      <x:c r="J4925" s="8" t="s">
        <x:v>63</x:v>
      </x:c>
      <x:c r="K4925" s="8" t="n">
        <x:v>25</x:v>
      </x:c>
      <x:c r="L4925" s="8" t="n">
        <x:v>2008</x:v>
      </x:c>
      <x:c r="M4925" s="8" t="s">
        <x:v>14096</x:v>
      </x:c>
      <x:c r="N4925" s="8" t="s">
        <x:v>14097</x:v>
      </x:c>
    </x:row>
    <x:row r="4926" ht="15" hidden="0" customHeight="1">
      <x:c r="A4926" s="8" t="n">
        <x:v>2033</x:v>
      </x:c>
      <x:c r="B4926" s="8" t="s">
        <x:v>80</x:v>
      </x:c>
      <x:c r="C4926" s="8" t="s">
        <x:v>14098</x:v>
      </x:c>
      <x:c r="D4926" s="8" t="s">
        <x:v>7077</x:v>
      </x:c>
      <x:c r="E4926" s="9" t="n">
        <x:v>1</x:v>
      </x:c>
      <x:c r="F4926" s="9" t="n">
        <x:v>13</x:v>
      </x:c>
      <x:c r="G4926" s="9" t="n">
        <x:v>13</x:v>
      </x:c>
      <x:c r="H4926" s="8" t="s">
        <x:v>7078</x:v>
      </x:c>
      <x:c r="I4926" s="9" t="n">
        <x:v>24</x:v>
      </x:c>
      <x:c r="J4926" s="8" t="s">
        <x:v>63</x:v>
      </x:c>
      <x:c r="K4926" s="8" t="n">
        <x:v>25</x:v>
      </x:c>
      <x:c r="L4926" s="8" t="n">
        <x:v>2008</x:v>
      </x:c>
      <x:c r="M4926" s="8" t="s">
        <x:v>14099</x:v>
      </x:c>
      <x:c r="N4926" s="8" t="s">
        <x:v>14100</x:v>
      </x:c>
    </x:row>
    <x:row r="4927" ht="15" hidden="0" customHeight="1">
      <x:c r="A4927" s="8" t="n">
        <x:v>2033</x:v>
      </x:c>
      <x:c r="B4927" s="8" t="s">
        <x:v>80</x:v>
      </x:c>
      <x:c r="C4927" s="8" t="s">
        <x:v>14101</x:v>
      </x:c>
      <x:c r="D4927" s="8" t="s">
        <x:v>7074</x:v>
      </x:c>
      <x:c r="E4927" s="9" t="n">
        <x:v>1</x:v>
      </x:c>
      <x:c r="F4927" s="9" t="n">
        <x:v>12</x:v>
      </x:c>
      <x:c r="G4927" s="9" t="n">
        <x:v>12</x:v>
      </x:c>
      <x:c r="H4927" s="8" t="s">
        <x:v>7075</x:v>
      </x:c>
      <x:c r="I4927" s="9" t="n">
        <x:v>1</x:v>
      </x:c>
      <x:c r="J4927" s="8" t="s">
        <x:v>3106</x:v>
      </x:c>
      <x:c r="K4927" s="8" t="n">
        <x:v>15</x:v>
      </x:c>
      <x:c r="L4927" s="8" t="n">
        <x:v>2018</x:v>
      </x:c>
      <x:c r="M4927" s="8" t="s">
        <x:v>14102</x:v>
      </x:c>
      <x:c r="N4927" s="8" t="s">
        <x:v>14103</x:v>
      </x:c>
    </x:row>
    <x:row r="4928" ht="15" hidden="0" customHeight="1">
      <x:c r="A4928" s="8" t="n">
        <x:v>2033</x:v>
      </x:c>
      <x:c r="B4928" s="8" t="s">
        <x:v>80</x:v>
      </x:c>
      <x:c r="C4928" s="8" t="s">
        <x:v>14104</x:v>
      </x:c>
      <x:c r="D4928" s="8" t="s">
        <x:v>7077</x:v>
      </x:c>
      <x:c r="E4928" s="9" t="n">
        <x:v>2</x:v>
      </x:c>
      <x:c r="F4928" s="9" t="n">
        <x:v>12</x:v>
      </x:c>
      <x:c r="G4928" s="9" t="n">
        <x:v>12</x:v>
      </x:c>
      <x:c r="H4928" s="8" t="s">
        <x:v>7078</x:v>
      </x:c>
      <x:c r="I4928" s="9" t="n">
        <x:v>12</x:v>
      </x:c>
      <x:c r="J4928" s="8" t="s">
        <x:v>63</x:v>
      </x:c>
      <x:c r="K4928" s="8" t="n">
        <x:v>25</x:v>
      </x:c>
      <x:c r="L4928" s="8" t="n">
        <x:v>2008</x:v>
      </x:c>
      <x:c r="M4928" s="8" t="s">
        <x:v>14105</x:v>
      </x:c>
      <x:c r="N4928" s="8" t="s">
        <x:v>14106</x:v>
      </x:c>
    </x:row>
    <x:row r="4929" ht="15" hidden="0" customHeight="1">
      <x:c r="A4929" s="8" t="n">
        <x:v>2033</x:v>
      </x:c>
      <x:c r="B4929" s="8" t="s">
        <x:v>80</x:v>
      </x:c>
      <x:c r="C4929" s="8" t="s">
        <x:v>14107</x:v>
      </x:c>
      <x:c r="D4929" s="8" t="s">
        <x:v>7077</x:v>
      </x:c>
      <x:c r="E4929" s="9" t="n">
        <x:v>2</x:v>
      </x:c>
      <x:c r="F4929" s="9" t="n">
        <x:v>12</x:v>
      </x:c>
      <x:c r="G4929" s="9" t="n">
        <x:v>12</x:v>
      </x:c>
      <x:c r="H4929" s="8" t="s">
        <x:v>7078</x:v>
      </x:c>
      <x:c r="I4929" s="9" t="n">
        <x:v>14</x:v>
      </x:c>
      <x:c r="J4929" s="8" t="s">
        <x:v>63</x:v>
      </x:c>
      <x:c r="K4929" s="8" t="n">
        <x:v>25</x:v>
      </x:c>
      <x:c r="L4929" s="8" t="n">
        <x:v>2008</x:v>
      </x:c>
      <x:c r="M4929" s="8" t="s">
        <x:v>14108</x:v>
      </x:c>
      <x:c r="N4929" s="8" t="s">
        <x:v>14109</x:v>
      </x:c>
    </x:row>
    <x:row r="4930" ht="15" hidden="0" customHeight="1">
      <x:c r="A4930" s="8" t="n">
        <x:v>2033</x:v>
      </x:c>
      <x:c r="B4930" s="8" t="s">
        <x:v>80</x:v>
      </x:c>
      <x:c r="C4930" s="8" t="s">
        <x:v>14110</x:v>
      </x:c>
      <x:c r="D4930" s="8" t="s">
        <x:v>7077</x:v>
      </x:c>
      <x:c r="E4930" s="9" t="n">
        <x:v>2</x:v>
      </x:c>
      <x:c r="F4930" s="9" t="n">
        <x:v>12</x:v>
      </x:c>
      <x:c r="G4930" s="9" t="n">
        <x:v>12</x:v>
      </x:c>
      <x:c r="H4930" s="8" t="s">
        <x:v>7078</x:v>
      </x:c>
      <x:c r="I4930" s="9" t="n">
        <x:v>14</x:v>
      </x:c>
      <x:c r="J4930" s="8" t="s">
        <x:v>63</x:v>
      </x:c>
      <x:c r="K4930" s="8" t="n">
        <x:v>25</x:v>
      </x:c>
      <x:c r="L4930" s="8" t="n">
        <x:v>2008</x:v>
      </x:c>
      <x:c r="M4930" s="8" t="s">
        <x:v>14111</x:v>
      </x:c>
      <x:c r="N4930" s="8" t="s">
        <x:v>14112</x:v>
      </x:c>
    </x:row>
    <x:row r="4931" ht="15" hidden="0" customHeight="1">
      <x:c r="A4931" s="8" t="n">
        <x:v>2033</x:v>
      </x:c>
      <x:c r="B4931" s="8" t="s">
        <x:v>80</x:v>
      </x:c>
      <x:c r="C4931" s="8" t="s">
        <x:v>14113</x:v>
      </x:c>
      <x:c r="D4931" s="8" t="s">
        <x:v>7074</x:v>
      </x:c>
      <x:c r="E4931" s="9" t="n">
        <x:v>1</x:v>
      </x:c>
      <x:c r="F4931" s="9" t="n">
        <x:v>12</x:v>
      </x:c>
      <x:c r="G4931" s="9" t="n">
        <x:v>0</x:v>
      </x:c>
      <x:c r="H4931" s="8" t="s">
        <x:v>7461</x:v>
      </x:c>
      <x:c r="I4931" s="9" t="n">
        <x:v>1</x:v>
      </x:c>
      <x:c r="J4931" s="8" t="s">
        <x:v>3106</x:v>
      </x:c>
      <x:c r="K4931" s="8" t="n">
        <x:v>15</x:v>
      </x:c>
      <x:c r="L4931" s="8" t="n">
        <x:v>2018</x:v>
      </x:c>
      <x:c r="M4931" s="8" t="s">
        <x:v>14114</x:v>
      </x:c>
      <x:c r="N4931" s="8" t="s">
        <x:v>21</x:v>
      </x:c>
    </x:row>
    <x:row r="4932" ht="15" hidden="0" customHeight="1">
      <x:c r="A4932" s="8" t="n">
        <x:v>2033</x:v>
      </x:c>
      <x:c r="B4932" s="8" t="s">
        <x:v>80</x:v>
      </x:c>
      <x:c r="C4932" s="8" t="s">
        <x:v>14115</x:v>
      </x:c>
      <x:c r="D4932" s="8" t="s">
        <x:v>7077</x:v>
      </x:c>
      <x:c r="E4932" s="9" t="n">
        <x:v>2</x:v>
      </x:c>
      <x:c r="F4932" s="9" t="n">
        <x:v>12</x:v>
      </x:c>
      <x:c r="G4932" s="9" t="n">
        <x:v>12</x:v>
      </x:c>
      <x:c r="H4932" s="8" t="s">
        <x:v>7078</x:v>
      </x:c>
      <x:c r="I4932" s="9" t="n">
        <x:v>20</x:v>
      </x:c>
      <x:c r="J4932" s="8" t="s">
        <x:v>3106</x:v>
      </x:c>
      <x:c r="K4932" s="8" t="n">
        <x:v>15</x:v>
      </x:c>
      <x:c r="L4932" s="8" t="n">
        <x:v>2018</x:v>
      </x:c>
      <x:c r="M4932" s="8" t="s">
        <x:v>14116</x:v>
      </x:c>
      <x:c r="N4932" s="8" t="s">
        <x:v>14117</x:v>
      </x:c>
    </x:row>
    <x:row r="4933" ht="15" hidden="0" customHeight="1">
      <x:c r="A4933" s="8" t="n">
        <x:v>2033</x:v>
      </x:c>
      <x:c r="B4933" s="8" t="s">
        <x:v>80</x:v>
      </x:c>
      <x:c r="C4933" s="8" t="s">
        <x:v>14118</x:v>
      </x:c>
      <x:c r="D4933" s="8" t="s">
        <x:v>7074</x:v>
      </x:c>
      <x:c r="E4933" s="9" t="n">
        <x:v>1</x:v>
      </x:c>
      <x:c r="F4933" s="9" t="n">
        <x:v>11</x:v>
      </x:c>
      <x:c r="G4933" s="9" t="n">
        <x:v>0</x:v>
      </x:c>
      <x:c r="H4933" s="8" t="s">
        <x:v>7461</x:v>
      </x:c>
      <x:c r="I4933" s="9" t="n">
        <x:v>1</x:v>
      </x:c>
      <x:c r="J4933" s="8" t="s">
        <x:v>63</x:v>
      </x:c>
      <x:c r="K4933" s="8" t="n">
        <x:v>25</x:v>
      </x:c>
      <x:c r="L4933" s="8" t="n">
        <x:v>2008</x:v>
      </x:c>
      <x:c r="M4933" s="8" t="s">
        <x:v>14119</x:v>
      </x:c>
      <x:c r="N4933" s="8" t="s">
        <x:v>21</x:v>
      </x:c>
    </x:row>
    <x:row r="4934" ht="15" hidden="0" customHeight="1">
      <x:c r="A4934" s="8" t="n">
        <x:v>2033</x:v>
      </x:c>
      <x:c r="B4934" s="8" t="s">
        <x:v>80</x:v>
      </x:c>
      <x:c r="C4934" s="8" t="s">
        <x:v>14120</x:v>
      </x:c>
      <x:c r="D4934" s="8" t="s">
        <x:v>7074</x:v>
      </x:c>
      <x:c r="E4934" s="9" t="n">
        <x:v>1</x:v>
      </x:c>
      <x:c r="F4934" s="9" t="n">
        <x:v>11</x:v>
      </x:c>
      <x:c r="G4934" s="9" t="n">
        <x:v>0</x:v>
      </x:c>
      <x:c r="H4934" s="8" t="s">
        <x:v>7461</x:v>
      </x:c>
      <x:c r="I4934" s="9" t="n">
        <x:v>1</x:v>
      </x:c>
      <x:c r="J4934" s="8" t="s">
        <x:v>3106</x:v>
      </x:c>
      <x:c r="K4934" s="8" t="n">
        <x:v>15</x:v>
      </x:c>
      <x:c r="L4934" s="8" t="n">
        <x:v>2018</x:v>
      </x:c>
      <x:c r="M4934" s="8" t="s">
        <x:v>14121</x:v>
      </x:c>
      <x:c r="N4934" s="8" t="s">
        <x:v>21</x:v>
      </x:c>
    </x:row>
    <x:row r="4935" ht="15" hidden="0" customHeight="1">
      <x:c r="A4935" s="8" t="n">
        <x:v>2033</x:v>
      </x:c>
      <x:c r="B4935" s="8" t="s">
        <x:v>80</x:v>
      </x:c>
      <x:c r="C4935" s="8" t="s">
        <x:v>14122</x:v>
      </x:c>
      <x:c r="D4935" s="8" t="s">
        <x:v>7074</x:v>
      </x:c>
      <x:c r="E4935" s="9" t="n">
        <x:v>1</x:v>
      </x:c>
      <x:c r="F4935" s="9" t="n">
        <x:v>11</x:v>
      </x:c>
      <x:c r="G4935" s="9" t="n">
        <x:v>11</x:v>
      </x:c>
      <x:c r="H4935" s="8" t="s">
        <x:v>7075</x:v>
      </x:c>
      <x:c r="I4935" s="9" t="n">
        <x:v>1</x:v>
      </x:c>
      <x:c r="J4935" s="8" t="s">
        <x:v>3106</x:v>
      </x:c>
      <x:c r="K4935" s="8" t="n">
        <x:v>15</x:v>
      </x:c>
      <x:c r="L4935" s="8" t="n">
        <x:v>2018</x:v>
      </x:c>
      <x:c r="M4935" s="8" t="s">
        <x:v>14123</x:v>
      </x:c>
      <x:c r="N4935" s="8" t="s">
        <x:v>14124</x:v>
      </x:c>
    </x:row>
    <x:row r="4936" ht="15" hidden="0" customHeight="1">
      <x:c r="A4936" s="8" t="n">
        <x:v>2033</x:v>
      </x:c>
      <x:c r="B4936" s="8" t="s">
        <x:v>80</x:v>
      </x:c>
      <x:c r="C4936" s="8" t="s">
        <x:v>14125</x:v>
      </x:c>
      <x:c r="D4936" s="8" t="s">
        <x:v>7074</x:v>
      </x:c>
      <x:c r="E4936" s="9" t="n">
        <x:v>1</x:v>
      </x:c>
      <x:c r="F4936" s="9" t="n">
        <x:v>10</x:v>
      </x:c>
      <x:c r="G4936" s="9" t="n">
        <x:v>10</x:v>
      </x:c>
      <x:c r="H4936" s="8" t="s">
        <x:v>7075</x:v>
      </x:c>
      <x:c r="I4936" s="9" t="n">
        <x:v>1</x:v>
      </x:c>
      <x:c r="J4936" s="8" t="s">
        <x:v>3106</x:v>
      </x:c>
      <x:c r="K4936" s="8" t="n">
        <x:v>15</x:v>
      </x:c>
      <x:c r="L4936" s="8" t="n">
        <x:v>2018</x:v>
      </x:c>
      <x:c r="M4936" s="8" t="s">
        <x:v>14126</x:v>
      </x:c>
      <x:c r="N4936" s="8" t="s">
        <x:v>14127</x:v>
      </x:c>
    </x:row>
    <x:row r="4937" ht="15" hidden="0" customHeight="1">
      <x:c r="A4937" s="8" t="n">
        <x:v>2033</x:v>
      </x:c>
      <x:c r="B4937" s="8" t="s">
        <x:v>80</x:v>
      </x:c>
      <x:c r="C4937" s="8" t="s">
        <x:v>14128</x:v>
      </x:c>
      <x:c r="D4937" s="8" t="s">
        <x:v>7074</x:v>
      </x:c>
      <x:c r="E4937" s="9" t="n">
        <x:v>1</x:v>
      </x:c>
      <x:c r="F4937" s="9" t="n">
        <x:v>10</x:v>
      </x:c>
      <x:c r="G4937" s="9" t="n">
        <x:v>10</x:v>
      </x:c>
      <x:c r="H4937" s="8" t="s">
        <x:v>7075</x:v>
      </x:c>
      <x:c r="I4937" s="9" t="n">
        <x:v>1</x:v>
      </x:c>
      <x:c r="J4937" s="8" t="s">
        <x:v>3106</x:v>
      </x:c>
      <x:c r="K4937" s="8" t="n">
        <x:v>15</x:v>
      </x:c>
      <x:c r="L4937" s="8" t="n">
        <x:v>2018</x:v>
      </x:c>
      <x:c r="M4937" s="8" t="s">
        <x:v>14129</x:v>
      </x:c>
      <x:c r="N4937" s="8" t="s">
        <x:v>14130</x:v>
      </x:c>
    </x:row>
    <x:row r="4938" ht="15" hidden="0" customHeight="1">
      <x:c r="A4938" s="8" t="n">
        <x:v>2033</x:v>
      </x:c>
      <x:c r="B4938" s="8" t="s">
        <x:v>80</x:v>
      </x:c>
      <x:c r="C4938" s="8" t="s">
        <x:v>14131</x:v>
      </x:c>
      <x:c r="D4938" s="8" t="s">
        <x:v>7074</x:v>
      </x:c>
      <x:c r="E4938" s="9" t="n">
        <x:v>2</x:v>
      </x:c>
      <x:c r="F4938" s="9" t="n">
        <x:v>10</x:v>
      </x:c>
      <x:c r="G4938" s="9" t="n">
        <x:v>10</x:v>
      </x:c>
      <x:c r="H4938" s="8" t="s">
        <x:v>7075</x:v>
      </x:c>
      <x:c r="I4938" s="9" t="n">
        <x:v>1</x:v>
      </x:c>
      <x:c r="J4938" s="8" t="s">
        <x:v>3106</x:v>
      </x:c>
      <x:c r="K4938" s="8" t="n">
        <x:v>15</x:v>
      </x:c>
      <x:c r="L4938" s="8" t="n">
        <x:v>2018</x:v>
      </x:c>
      <x:c r="M4938" s="8" t="s">
        <x:v>14132</x:v>
      </x:c>
      <x:c r="N4938" s="8" t="s">
        <x:v>14133</x:v>
      </x:c>
    </x:row>
    <x:row r="4939" ht="15" hidden="0" customHeight="1">
      <x:c r="A4939" s="8" t="n">
        <x:v>2033</x:v>
      </x:c>
      <x:c r="B4939" s="8" t="s">
        <x:v>80</x:v>
      </x:c>
      <x:c r="C4939" s="8" t="s">
        <x:v>14134</x:v>
      </x:c>
      <x:c r="D4939" s="8" t="s">
        <x:v>7074</x:v>
      </x:c>
      <x:c r="E4939" s="9" t="n">
        <x:v>1</x:v>
      </x:c>
      <x:c r="F4939" s="9" t="n">
        <x:v>10</x:v>
      </x:c>
      <x:c r="G4939" s="9" t="n">
        <x:v>10</x:v>
      </x:c>
      <x:c r="H4939" s="8" t="s">
        <x:v>7075</x:v>
      </x:c>
      <x:c r="I4939" s="9" t="n">
        <x:v>1</x:v>
      </x:c>
      <x:c r="J4939" s="8" t="s">
        <x:v>3106</x:v>
      </x:c>
      <x:c r="K4939" s="8" t="n">
        <x:v>15</x:v>
      </x:c>
      <x:c r="L4939" s="8" t="n">
        <x:v>2018</x:v>
      </x:c>
      <x:c r="M4939" s="8" t="s">
        <x:v>14135</x:v>
      </x:c>
      <x:c r="N4939" s="8" t="s">
        <x:v>14136</x:v>
      </x:c>
    </x:row>
    <x:row r="4940" ht="15" hidden="0" customHeight="1">
      <x:c r="A4940" s="8" t="n">
        <x:v>2033</x:v>
      </x:c>
      <x:c r="B4940" s="8" t="s">
        <x:v>80</x:v>
      </x:c>
      <x:c r="C4940" s="8" t="s">
        <x:v>14137</x:v>
      </x:c>
      <x:c r="D4940" s="8" t="s">
        <x:v>7074</x:v>
      </x:c>
      <x:c r="E4940" s="9" t="n">
        <x:v>1</x:v>
      </x:c>
      <x:c r="F4940" s="9" t="n">
        <x:v>10</x:v>
      </x:c>
      <x:c r="G4940" s="9" t="n">
        <x:v>10</x:v>
      </x:c>
      <x:c r="H4940" s="8" t="s">
        <x:v>7075</x:v>
      </x:c>
      <x:c r="I4940" s="9" t="n">
        <x:v>1</x:v>
      </x:c>
      <x:c r="J4940" s="8" t="s">
        <x:v>3106</x:v>
      </x:c>
      <x:c r="K4940" s="8" t="n">
        <x:v>15</x:v>
      </x:c>
      <x:c r="L4940" s="8" t="n">
        <x:v>2018</x:v>
      </x:c>
      <x:c r="M4940" s="8" t="s">
        <x:v>14138</x:v>
      </x:c>
      <x:c r="N4940" s="8" t="s">
        <x:v>14139</x:v>
      </x:c>
    </x:row>
    <x:row r="4941" ht="15" hidden="0" customHeight="1">
      <x:c r="A4941" s="8" t="n">
        <x:v>2033</x:v>
      </x:c>
      <x:c r="B4941" s="8" t="s">
        <x:v>80</x:v>
      </x:c>
      <x:c r="C4941" s="8" t="s">
        <x:v>14140</x:v>
      </x:c>
      <x:c r="D4941" s="8" t="s">
        <x:v>7077</x:v>
      </x:c>
      <x:c r="E4941" s="9" t="n">
        <x:v>1</x:v>
      </x:c>
      <x:c r="F4941" s="9" t="n">
        <x:v>10</x:v>
      </x:c>
      <x:c r="G4941" s="9" t="n">
        <x:v>10</x:v>
      </x:c>
      <x:c r="H4941" s="8" t="s">
        <x:v>7078</x:v>
      </x:c>
      <x:c r="I4941" s="9" t="n">
        <x:v>10</x:v>
      </x:c>
      <x:c r="J4941" s="8" t="s">
        <x:v>63</x:v>
      </x:c>
      <x:c r="K4941" s="8" t="n">
        <x:v>25</x:v>
      </x:c>
      <x:c r="L4941" s="8" t="n">
        <x:v>2008</x:v>
      </x:c>
      <x:c r="M4941" s="8" t="s">
        <x:v>14141</x:v>
      </x:c>
      <x:c r="N4941" s="8" t="s">
        <x:v>14142</x:v>
      </x:c>
    </x:row>
    <x:row r="4942" ht="15" hidden="0" customHeight="1">
      <x:c r="A4942" s="8" t="n">
        <x:v>2033</x:v>
      </x:c>
      <x:c r="B4942" s="8" t="s">
        <x:v>80</x:v>
      </x:c>
      <x:c r="C4942" s="8" t="s">
        <x:v>14143</x:v>
      </x:c>
      <x:c r="D4942" s="8" t="s">
        <x:v>7077</x:v>
      </x:c>
      <x:c r="E4942" s="9" t="n">
        <x:v>1</x:v>
      </x:c>
      <x:c r="F4942" s="9" t="n">
        <x:v>10</x:v>
      </x:c>
      <x:c r="G4942" s="9" t="n">
        <x:v>10</x:v>
      </x:c>
      <x:c r="H4942" s="8" t="s">
        <x:v>7078</x:v>
      </x:c>
      <x:c r="I4942" s="9" t="n">
        <x:v>10</x:v>
      </x:c>
      <x:c r="J4942" s="8" t="s">
        <x:v>63</x:v>
      </x:c>
      <x:c r="K4942" s="8" t="n">
        <x:v>25</x:v>
      </x:c>
      <x:c r="L4942" s="8" t="n">
        <x:v>2008</x:v>
      </x:c>
      <x:c r="M4942" s="8" t="s">
        <x:v>14144</x:v>
      </x:c>
      <x:c r="N4942" s="8" t="s">
        <x:v>14145</x:v>
      </x:c>
    </x:row>
    <x:row r="4943" ht="15" hidden="0" customHeight="1">
      <x:c r="A4943" s="8" t="n">
        <x:v>2033</x:v>
      </x:c>
      <x:c r="B4943" s="8" t="s">
        <x:v>80</x:v>
      </x:c>
      <x:c r="C4943" s="8" t="s">
        <x:v>14146</x:v>
      </x:c>
      <x:c r="D4943" s="8" t="s">
        <x:v>7077</x:v>
      </x:c>
      <x:c r="E4943" s="9" t="n">
        <x:v>1</x:v>
      </x:c>
      <x:c r="F4943" s="9" t="n">
        <x:v>10</x:v>
      </x:c>
      <x:c r="G4943" s="9" t="n">
        <x:v>10</x:v>
      </x:c>
      <x:c r="H4943" s="8" t="s">
        <x:v>7078</x:v>
      </x:c>
      <x:c r="I4943" s="9" t="n">
        <x:v>11</x:v>
      </x:c>
      <x:c r="J4943" s="8" t="s">
        <x:v>63</x:v>
      </x:c>
      <x:c r="K4943" s="8" t="n">
        <x:v>25</x:v>
      </x:c>
      <x:c r="L4943" s="8" t="n">
        <x:v>2008</x:v>
      </x:c>
      <x:c r="M4943" s="8" t="s">
        <x:v>14147</x:v>
      </x:c>
      <x:c r="N4943" s="8" t="s">
        <x:v>21</x:v>
      </x:c>
    </x:row>
    <x:row r="4944" ht="15" hidden="0" customHeight="1">
      <x:c r="A4944" s="8" t="n">
        <x:v>2033</x:v>
      </x:c>
      <x:c r="B4944" s="8" t="s">
        <x:v>80</x:v>
      </x:c>
      <x:c r="C4944" s="8" t="s">
        <x:v>14148</x:v>
      </x:c>
      <x:c r="D4944" s="8" t="s">
        <x:v>7077</x:v>
      </x:c>
      <x:c r="E4944" s="9" t="n">
        <x:v>1</x:v>
      </x:c>
      <x:c r="F4944" s="9" t="n">
        <x:v>10</x:v>
      </x:c>
      <x:c r="G4944" s="9" t="n">
        <x:v>10</x:v>
      </x:c>
      <x:c r="H4944" s="8" t="s">
        <x:v>7078</x:v>
      </x:c>
      <x:c r="I4944" s="9" t="n">
        <x:v>10</x:v>
      </x:c>
      <x:c r="J4944" s="8" t="s">
        <x:v>63</x:v>
      </x:c>
      <x:c r="K4944" s="8" t="n">
        <x:v>25</x:v>
      </x:c>
      <x:c r="L4944" s="8" t="n">
        <x:v>2008</x:v>
      </x:c>
      <x:c r="M4944" s="8" t="s">
        <x:v>14149</x:v>
      </x:c>
      <x:c r="N4944" s="8" t="s">
        <x:v>21</x:v>
      </x:c>
    </x:row>
    <x:row r="4945" ht="15" hidden="0" customHeight="1">
      <x:c r="A4945" s="8" t="n">
        <x:v>2033</x:v>
      </x:c>
      <x:c r="B4945" s="8" t="s">
        <x:v>80</x:v>
      </x:c>
      <x:c r="C4945" s="8" t="s">
        <x:v>14150</x:v>
      </x:c>
      <x:c r="D4945" s="8" t="s">
        <x:v>7077</x:v>
      </x:c>
      <x:c r="E4945" s="9" t="n">
        <x:v>1</x:v>
      </x:c>
      <x:c r="F4945" s="9" t="n">
        <x:v>10</x:v>
      </x:c>
      <x:c r="G4945" s="9" t="n">
        <x:v>10</x:v>
      </x:c>
      <x:c r="H4945" s="8" t="s">
        <x:v>7078</x:v>
      </x:c>
      <x:c r="I4945" s="9" t="n">
        <x:v>10</x:v>
      </x:c>
      <x:c r="J4945" s="8" t="s">
        <x:v>63</x:v>
      </x:c>
      <x:c r="K4945" s="8" t="n">
        <x:v>25</x:v>
      </x:c>
      <x:c r="L4945" s="8" t="n">
        <x:v>2008</x:v>
      </x:c>
      <x:c r="M4945" s="8" t="s">
        <x:v>14151</x:v>
      </x:c>
      <x:c r="N4945" s="8" t="s">
        <x:v>14152</x:v>
      </x:c>
    </x:row>
    <x:row r="4946" ht="15" hidden="0" customHeight="1">
      <x:c r="A4946" s="8" t="n">
        <x:v>2033</x:v>
      </x:c>
      <x:c r="B4946" s="8" t="s">
        <x:v>80</x:v>
      </x:c>
      <x:c r="C4946" s="8" t="s">
        <x:v>14153</x:v>
      </x:c>
      <x:c r="D4946" s="8" t="s">
        <x:v>7074</x:v>
      </x:c>
      <x:c r="E4946" s="9" t="n">
        <x:v>1</x:v>
      </x:c>
      <x:c r="F4946" s="9" t="n">
        <x:v>10</x:v>
      </x:c>
      <x:c r="G4946" s="9" t="n">
        <x:v>10</x:v>
      </x:c>
      <x:c r="H4946" s="8" t="s">
        <x:v>7075</x:v>
      </x:c>
      <x:c r="I4946" s="9" t="n">
        <x:v>1</x:v>
      </x:c>
      <x:c r="J4946" s="8" t="s">
        <x:v>3106</x:v>
      </x:c>
      <x:c r="K4946" s="8" t="n">
        <x:v>15</x:v>
      </x:c>
      <x:c r="L4946" s="8" t="n">
        <x:v>2018</x:v>
      </x:c>
      <x:c r="M4946" s="8" t="s">
        <x:v>14154</x:v>
      </x:c>
      <x:c r="N4946" s="8" t="s">
        <x:v>14155</x:v>
      </x:c>
    </x:row>
    <x:row r="4947" ht="15" hidden="0" customHeight="1">
      <x:c r="A4947" s="8" t="n">
        <x:v>2033</x:v>
      </x:c>
      <x:c r="B4947" s="8" t="s">
        <x:v>80</x:v>
      </x:c>
      <x:c r="C4947" s="8" t="s">
        <x:v>14156</x:v>
      </x:c>
      <x:c r="D4947" s="8" t="s">
        <x:v>7074</x:v>
      </x:c>
      <x:c r="E4947" s="9" t="n">
        <x:v>1</x:v>
      </x:c>
      <x:c r="F4947" s="9" t="n">
        <x:v>10</x:v>
      </x:c>
      <x:c r="G4947" s="9" t="n">
        <x:v>10</x:v>
      </x:c>
      <x:c r="H4947" s="8" t="s">
        <x:v>7075</x:v>
      </x:c>
      <x:c r="I4947" s="9" t="n">
        <x:v>1</x:v>
      </x:c>
      <x:c r="J4947" s="8" t="s">
        <x:v>3106</x:v>
      </x:c>
      <x:c r="K4947" s="8" t="n">
        <x:v>15</x:v>
      </x:c>
      <x:c r="L4947" s="8" t="n">
        <x:v>2018</x:v>
      </x:c>
      <x:c r="M4947" s="8" t="s">
        <x:v>14157</x:v>
      </x:c>
      <x:c r="N4947" s="8" t="s">
        <x:v>14158</x:v>
      </x:c>
    </x:row>
    <x:row r="4948" ht="15" hidden="0" customHeight="1">
      <x:c r="A4948" s="8" t="n">
        <x:v>2033</x:v>
      </x:c>
      <x:c r="B4948" s="8" t="s">
        <x:v>80</x:v>
      </x:c>
      <x:c r="C4948" s="8" t="s">
        <x:v>14159</x:v>
      </x:c>
      <x:c r="D4948" s="8" t="s">
        <x:v>7077</x:v>
      </x:c>
      <x:c r="E4948" s="9" t="n">
        <x:v>1</x:v>
      </x:c>
      <x:c r="F4948" s="9" t="n">
        <x:v>10</x:v>
      </x:c>
      <x:c r="G4948" s="9" t="n">
        <x:v>10</x:v>
      </x:c>
      <x:c r="H4948" s="8" t="s">
        <x:v>7078</x:v>
      </x:c>
      <x:c r="I4948" s="9" t="n">
        <x:v>17</x:v>
      </x:c>
      <x:c r="J4948" s="8" t="s">
        <x:v>3106</x:v>
      </x:c>
      <x:c r="K4948" s="8" t="n">
        <x:v>15</x:v>
      </x:c>
      <x:c r="L4948" s="8" t="n">
        <x:v>2018</x:v>
      </x:c>
      <x:c r="M4948" s="8" t="s">
        <x:v>14160</x:v>
      </x:c>
      <x:c r="N4948" s="8" t="s">
        <x:v>14161</x:v>
      </x:c>
    </x:row>
    <x:row r="4949" ht="15" hidden="0" customHeight="1">
      <x:c r="A4949" s="8" t="n">
        <x:v>2033</x:v>
      </x:c>
      <x:c r="B4949" s="8" t="s">
        <x:v>80</x:v>
      </x:c>
      <x:c r="C4949" s="8" t="s">
        <x:v>14162</x:v>
      </x:c>
      <x:c r="D4949" s="8" t="s">
        <x:v>7077</x:v>
      </x:c>
      <x:c r="E4949" s="9" t="n">
        <x:v>1</x:v>
      </x:c>
      <x:c r="F4949" s="9" t="n">
        <x:v>9</x:v>
      </x:c>
      <x:c r="G4949" s="9" t="n">
        <x:v>9</x:v>
      </x:c>
      <x:c r="H4949" s="8" t="s">
        <x:v>7078</x:v>
      </x:c>
      <x:c r="I4949" s="9" t="n">
        <x:v>9</x:v>
      </x:c>
      <x:c r="J4949" s="8" t="s">
        <x:v>63</x:v>
      </x:c>
      <x:c r="K4949" s="8" t="n">
        <x:v>25</x:v>
      </x:c>
      <x:c r="L4949" s="8" t="n">
        <x:v>2008</x:v>
      </x:c>
      <x:c r="M4949" s="8" t="s">
        <x:v>14163</x:v>
      </x:c>
      <x:c r="N4949" s="8" t="s">
        <x:v>14164</x:v>
      </x:c>
    </x:row>
    <x:row r="4950" ht="15" hidden="0" customHeight="1">
      <x:c r="A4950" s="8" t="n">
        <x:v>2033</x:v>
      </x:c>
      <x:c r="B4950" s="8" t="s">
        <x:v>80</x:v>
      </x:c>
      <x:c r="C4950" s="8" t="s">
        <x:v>14165</x:v>
      </x:c>
      <x:c r="D4950" s="8" t="s">
        <x:v>7077</x:v>
      </x:c>
      <x:c r="E4950" s="9" t="n">
        <x:v>1</x:v>
      </x:c>
      <x:c r="F4950" s="9" t="n">
        <x:v>9</x:v>
      </x:c>
      <x:c r="G4950" s="9" t="n">
        <x:v>9</x:v>
      </x:c>
      <x:c r="H4950" s="8" t="s">
        <x:v>7078</x:v>
      </x:c>
      <x:c r="I4950" s="9" t="n">
        <x:v>15</x:v>
      </x:c>
      <x:c r="J4950" s="8" t="s">
        <x:v>63</x:v>
      </x:c>
      <x:c r="K4950" s="8" t="n">
        <x:v>25</x:v>
      </x:c>
      <x:c r="L4950" s="8" t="n">
        <x:v>2008</x:v>
      </x:c>
      <x:c r="M4950" s="8" t="s">
        <x:v>14166</x:v>
      </x:c>
      <x:c r="N4950" s="8" t="s">
        <x:v>14167</x:v>
      </x:c>
    </x:row>
    <x:row r="4951" ht="15" hidden="0" customHeight="1">
      <x:c r="A4951" s="8" t="n">
        <x:v>2033</x:v>
      </x:c>
      <x:c r="B4951" s="8" t="s">
        <x:v>80</x:v>
      </x:c>
      <x:c r="C4951" s="8" t="s">
        <x:v>14168</x:v>
      </x:c>
      <x:c r="D4951" s="8" t="s">
        <x:v>7074</x:v>
      </x:c>
      <x:c r="E4951" s="9" t="n">
        <x:v>1</x:v>
      </x:c>
      <x:c r="F4951" s="9" t="n">
        <x:v>9</x:v>
      </x:c>
      <x:c r="G4951" s="9" t="n">
        <x:v>9</x:v>
      </x:c>
      <x:c r="H4951" s="8" t="s">
        <x:v>7075</x:v>
      </x:c>
      <x:c r="I4951" s="9" t="n">
        <x:v>1</x:v>
      </x:c>
      <x:c r="J4951" s="8" t="s">
        <x:v>3106</x:v>
      </x:c>
      <x:c r="K4951" s="8" t="n">
        <x:v>15</x:v>
      </x:c>
      <x:c r="L4951" s="8" t="n">
        <x:v>2018</x:v>
      </x:c>
      <x:c r="M4951" s="8" t="s">
        <x:v>14169</x:v>
      </x:c>
      <x:c r="N4951" s="8" t="s">
        <x:v>14170</x:v>
      </x:c>
    </x:row>
    <x:row r="4952" ht="15" hidden="0" customHeight="1">
      <x:c r="A4952" s="8" t="n">
        <x:v>2033</x:v>
      </x:c>
      <x:c r="B4952" s="8" t="s">
        <x:v>80</x:v>
      </x:c>
      <x:c r="C4952" s="8" t="s">
        <x:v>14171</x:v>
      </x:c>
      <x:c r="D4952" s="8" t="s">
        <x:v>7074</x:v>
      </x:c>
      <x:c r="E4952" s="9" t="n">
        <x:v>1</x:v>
      </x:c>
      <x:c r="F4952" s="9" t="n">
        <x:v>9</x:v>
      </x:c>
      <x:c r="G4952" s="9" t="n">
        <x:v>9</x:v>
      </x:c>
      <x:c r="H4952" s="8" t="s">
        <x:v>7075</x:v>
      </x:c>
      <x:c r="I4952" s="9" t="n">
        <x:v>1</x:v>
      </x:c>
      <x:c r="J4952" s="8" t="s">
        <x:v>3106</x:v>
      </x:c>
      <x:c r="K4952" s="8" t="n">
        <x:v>15</x:v>
      </x:c>
      <x:c r="L4952" s="8" t="n">
        <x:v>2018</x:v>
      </x:c>
      <x:c r="M4952" s="8" t="s">
        <x:v>14172</x:v>
      </x:c>
      <x:c r="N4952" s="8" t="s">
        <x:v>14173</x:v>
      </x:c>
    </x:row>
    <x:row r="4953" ht="15" hidden="0" customHeight="1">
      <x:c r="A4953" s="8" t="n">
        <x:v>2033</x:v>
      </x:c>
      <x:c r="B4953" s="8" t="s">
        <x:v>80</x:v>
      </x:c>
      <x:c r="C4953" s="8" t="s">
        <x:v>14174</x:v>
      </x:c>
      <x:c r="D4953" s="8" t="s">
        <x:v>7077</x:v>
      </x:c>
      <x:c r="E4953" s="9" t="n">
        <x:v>1</x:v>
      </x:c>
      <x:c r="F4953" s="9" t="n">
        <x:v>9</x:v>
      </x:c>
      <x:c r="G4953" s="9" t="n">
        <x:v>9</x:v>
      </x:c>
      <x:c r="H4953" s="8" t="s">
        <x:v>7078</x:v>
      </x:c>
      <x:c r="I4953" s="9" t="n">
        <x:v>14</x:v>
      </x:c>
      <x:c r="J4953" s="8" t="s">
        <x:v>63</x:v>
      </x:c>
      <x:c r="K4953" s="8" t="n">
        <x:v>25</x:v>
      </x:c>
      <x:c r="L4953" s="8" t="n">
        <x:v>2008</x:v>
      </x:c>
      <x:c r="M4953" s="8" t="s">
        <x:v>14175</x:v>
      </x:c>
      <x:c r="N4953" s="8" t="s">
        <x:v>14176</x:v>
      </x:c>
    </x:row>
    <x:row r="4954" ht="15" hidden="0" customHeight="1">
      <x:c r="A4954" s="8" t="n">
        <x:v>2033</x:v>
      </x:c>
      <x:c r="B4954" s="8" t="s">
        <x:v>80</x:v>
      </x:c>
      <x:c r="C4954" s="8" t="s">
        <x:v>14177</x:v>
      </x:c>
      <x:c r="D4954" s="8" t="s">
        <x:v>7074</x:v>
      </x:c>
      <x:c r="E4954" s="9" t="n">
        <x:v>1</x:v>
      </x:c>
      <x:c r="F4954" s="9" t="n">
        <x:v>8</x:v>
      </x:c>
      <x:c r="G4954" s="9" t="n">
        <x:v>8</x:v>
      </x:c>
      <x:c r="H4954" s="8" t="s">
        <x:v>7075</x:v>
      </x:c>
      <x:c r="I4954" s="9" t="n">
        <x:v>1</x:v>
      </x:c>
      <x:c r="J4954" s="8" t="s">
        <x:v>3106</x:v>
      </x:c>
      <x:c r="K4954" s="8" t="n">
        <x:v>15</x:v>
      </x:c>
      <x:c r="L4954" s="8" t="n">
        <x:v>2018</x:v>
      </x:c>
      <x:c r="M4954" s="8" t="s">
        <x:v>14178</x:v>
      </x:c>
      <x:c r="N4954" s="8" t="s">
        <x:v>14179</x:v>
      </x:c>
    </x:row>
    <x:row r="4955" ht="15" hidden="0" customHeight="1">
      <x:c r="A4955" s="8" t="n">
        <x:v>2033</x:v>
      </x:c>
      <x:c r="B4955" s="8" t="s">
        <x:v>80</x:v>
      </x:c>
      <x:c r="C4955" s="8" t="s">
        <x:v>14180</x:v>
      </x:c>
      <x:c r="D4955" s="8" t="s">
        <x:v>7077</x:v>
      </x:c>
      <x:c r="E4955" s="9" t="n">
        <x:v>1</x:v>
      </x:c>
      <x:c r="F4955" s="9" t="n">
        <x:v>8</x:v>
      </x:c>
      <x:c r="G4955" s="9" t="n">
        <x:v>8</x:v>
      </x:c>
      <x:c r="H4955" s="8" t="s">
        <x:v>7078</x:v>
      </x:c>
      <x:c r="I4955" s="9" t="n">
        <x:v>8</x:v>
      </x:c>
      <x:c r="J4955" s="8" t="s">
        <x:v>63</x:v>
      </x:c>
      <x:c r="K4955" s="8" t="n">
        <x:v>25</x:v>
      </x:c>
      <x:c r="L4955" s="8" t="n">
        <x:v>2008</x:v>
      </x:c>
      <x:c r="M4955" s="8" t="s">
        <x:v>14181</x:v>
      </x:c>
      <x:c r="N4955" s="8" t="s">
        <x:v>14182</x:v>
      </x:c>
    </x:row>
    <x:row r="4956" ht="15" hidden="0" customHeight="1">
      <x:c r="A4956" s="8" t="n">
        <x:v>2033</x:v>
      </x:c>
      <x:c r="B4956" s="8" t="s">
        <x:v>80</x:v>
      </x:c>
      <x:c r="C4956" s="8" t="s">
        <x:v>14183</x:v>
      </x:c>
      <x:c r="D4956" s="8" t="s">
        <x:v>7077</x:v>
      </x:c>
      <x:c r="E4956" s="9" t="n">
        <x:v>1</x:v>
      </x:c>
      <x:c r="F4956" s="9" t="n">
        <x:v>8</x:v>
      </x:c>
      <x:c r="G4956" s="9" t="n">
        <x:v>8</x:v>
      </x:c>
      <x:c r="H4956" s="8" t="s">
        <x:v>7078</x:v>
      </x:c>
      <x:c r="I4956" s="9" t="n">
        <x:v>8</x:v>
      </x:c>
      <x:c r="J4956" s="8" t="s">
        <x:v>63</x:v>
      </x:c>
      <x:c r="K4956" s="8" t="n">
        <x:v>25</x:v>
      </x:c>
      <x:c r="L4956" s="8" t="n">
        <x:v>2008</x:v>
      </x:c>
      <x:c r="M4956" s="8" t="s">
        <x:v>14184</x:v>
      </x:c>
      <x:c r="N4956" s="8" t="s">
        <x:v>14185</x:v>
      </x:c>
    </x:row>
    <x:row r="4957" ht="15" hidden="0" customHeight="1">
      <x:c r="A4957" s="8" t="n">
        <x:v>2033</x:v>
      </x:c>
      <x:c r="B4957" s="8" t="s">
        <x:v>80</x:v>
      </x:c>
      <x:c r="C4957" s="8" t="s">
        <x:v>14186</x:v>
      </x:c>
      <x:c r="D4957" s="8" t="s">
        <x:v>7074</x:v>
      </x:c>
      <x:c r="E4957" s="9" t="n">
        <x:v>1</x:v>
      </x:c>
      <x:c r="F4957" s="9" t="n">
        <x:v>8</x:v>
      </x:c>
      <x:c r="G4957" s="9" t="n">
        <x:v>8</x:v>
      </x:c>
      <x:c r="H4957" s="8" t="s">
        <x:v>7075</x:v>
      </x:c>
      <x:c r="I4957" s="9" t="n">
        <x:v>1</x:v>
      </x:c>
      <x:c r="J4957" s="8" t="s">
        <x:v>63</x:v>
      </x:c>
      <x:c r="K4957" s="8" t="n">
        <x:v>25</x:v>
      </x:c>
      <x:c r="L4957" s="8" t="n">
        <x:v>2008</x:v>
      </x:c>
      <x:c r="M4957" s="8" t="s">
        <x:v>14187</x:v>
      </x:c>
      <x:c r="N4957" s="8" t="s">
        <x:v>14188</x:v>
      </x:c>
    </x:row>
    <x:row r="4958" ht="15" hidden="0" customHeight="1">
      <x:c r="A4958" s="8" t="n">
        <x:v>2033</x:v>
      </x:c>
      <x:c r="B4958" s="8" t="s">
        <x:v>80</x:v>
      </x:c>
      <x:c r="C4958" s="8" t="s">
        <x:v>14189</x:v>
      </x:c>
      <x:c r="D4958" s="8" t="s">
        <x:v>7077</x:v>
      </x:c>
      <x:c r="E4958" s="9" t="n">
        <x:v>1</x:v>
      </x:c>
      <x:c r="F4958" s="9" t="n">
        <x:v>8</x:v>
      </x:c>
      <x:c r="G4958" s="9" t="n">
        <x:v>8</x:v>
      </x:c>
      <x:c r="H4958" s="8" t="s">
        <x:v>7078</x:v>
      </x:c>
      <x:c r="I4958" s="9" t="n">
        <x:v>8</x:v>
      </x:c>
      <x:c r="J4958" s="8" t="s">
        <x:v>63</x:v>
      </x:c>
      <x:c r="K4958" s="8" t="n">
        <x:v>25</x:v>
      </x:c>
      <x:c r="L4958" s="8" t="n">
        <x:v>2008</x:v>
      </x:c>
      <x:c r="M4958" s="8" t="s">
        <x:v>14190</x:v>
      </x:c>
      <x:c r="N4958" s="8" t="s">
        <x:v>14191</x:v>
      </x:c>
    </x:row>
    <x:row r="4959" ht="15" hidden="0" customHeight="1">
      <x:c r="A4959" s="8" t="n">
        <x:v>2033</x:v>
      </x:c>
      <x:c r="B4959" s="8" t="s">
        <x:v>80</x:v>
      </x:c>
      <x:c r="C4959" s="8" t="s">
        <x:v>14192</x:v>
      </x:c>
      <x:c r="D4959" s="8" t="s">
        <x:v>7077</x:v>
      </x:c>
      <x:c r="E4959" s="9" t="n">
        <x:v>1</x:v>
      </x:c>
      <x:c r="F4959" s="9" t="n">
        <x:v>8</x:v>
      </x:c>
      <x:c r="G4959" s="9" t="n">
        <x:v>8</x:v>
      </x:c>
      <x:c r="H4959" s="8" t="s">
        <x:v>7078</x:v>
      </x:c>
      <x:c r="I4959" s="9" t="n">
        <x:v>11</x:v>
      </x:c>
      <x:c r="J4959" s="8" t="s">
        <x:v>63</x:v>
      </x:c>
      <x:c r="K4959" s="8" t="n">
        <x:v>25</x:v>
      </x:c>
      <x:c r="L4959" s="8" t="n">
        <x:v>2008</x:v>
      </x:c>
      <x:c r="M4959" s="8" t="s">
        <x:v>14193</x:v>
      </x:c>
      <x:c r="N4959" s="8" t="s">
        <x:v>14194</x:v>
      </x:c>
    </x:row>
    <x:row r="4960" ht="15" hidden="0" customHeight="1">
      <x:c r="A4960" s="8" t="n">
        <x:v>2033</x:v>
      </x:c>
      <x:c r="B4960" s="8" t="s">
        <x:v>80</x:v>
      </x:c>
      <x:c r="C4960" s="8" t="s">
        <x:v>14195</x:v>
      </x:c>
      <x:c r="D4960" s="8" t="s">
        <x:v>7074</x:v>
      </x:c>
      <x:c r="E4960" s="9" t="n">
        <x:v>1</x:v>
      </x:c>
      <x:c r="F4960" s="9" t="n">
        <x:v>8</x:v>
      </x:c>
      <x:c r="G4960" s="9" t="n">
        <x:v>8</x:v>
      </x:c>
      <x:c r="H4960" s="8" t="s">
        <x:v>7075</x:v>
      </x:c>
      <x:c r="I4960" s="9" t="n">
        <x:v>1</x:v>
      </x:c>
      <x:c r="J4960" s="8" t="s">
        <x:v>3106</x:v>
      </x:c>
      <x:c r="K4960" s="8" t="n">
        <x:v>15</x:v>
      </x:c>
      <x:c r="L4960" s="8" t="n">
        <x:v>2018</x:v>
      </x:c>
      <x:c r="M4960" s="8" t="s">
        <x:v>14196</x:v>
      </x:c>
      <x:c r="N4960" s="8" t="s">
        <x:v>14197</x:v>
      </x:c>
    </x:row>
    <x:row r="4961" ht="15" hidden="0" customHeight="1">
      <x:c r="A4961" s="8" t="n">
        <x:v>2033</x:v>
      </x:c>
      <x:c r="B4961" s="8" t="s">
        <x:v>80</x:v>
      </x:c>
      <x:c r="C4961" s="8" t="s">
        <x:v>14198</x:v>
      </x:c>
      <x:c r="D4961" s="8" t="s">
        <x:v>7074</x:v>
      </x:c>
      <x:c r="E4961" s="9" t="n">
        <x:v>1</x:v>
      </x:c>
      <x:c r="F4961" s="9" t="n">
        <x:v>8</x:v>
      </x:c>
      <x:c r="G4961" s="9" t="n">
        <x:v>8</x:v>
      </x:c>
      <x:c r="H4961" s="8" t="s">
        <x:v>7075</x:v>
      </x:c>
      <x:c r="I4961" s="9" t="n">
        <x:v>1</x:v>
      </x:c>
      <x:c r="J4961" s="8" t="s">
        <x:v>3106</x:v>
      </x:c>
      <x:c r="K4961" s="8" t="n">
        <x:v>15</x:v>
      </x:c>
      <x:c r="L4961" s="8" t="n">
        <x:v>2018</x:v>
      </x:c>
      <x:c r="M4961" s="8" t="s">
        <x:v>14199</x:v>
      </x:c>
      <x:c r="N4961" s="8" t="s">
        <x:v>14200</x:v>
      </x:c>
    </x:row>
    <x:row r="4962" ht="15" hidden="0" customHeight="1">
      <x:c r="A4962" s="8" t="n">
        <x:v>2033</x:v>
      </x:c>
      <x:c r="B4962" s="8" t="s">
        <x:v>80</x:v>
      </x:c>
      <x:c r="C4962" s="8" t="s">
        <x:v>14201</x:v>
      </x:c>
      <x:c r="D4962" s="8" t="s">
        <x:v>7074</x:v>
      </x:c>
      <x:c r="E4962" s="9" t="n">
        <x:v>1</x:v>
      </x:c>
      <x:c r="F4962" s="9" t="n">
        <x:v>8</x:v>
      </x:c>
      <x:c r="G4962" s="9" t="n">
        <x:v>8</x:v>
      </x:c>
      <x:c r="H4962" s="8" t="s">
        <x:v>7075</x:v>
      </x:c>
      <x:c r="I4962" s="9" t="n">
        <x:v>1</x:v>
      </x:c>
      <x:c r="J4962" s="8" t="s">
        <x:v>3106</x:v>
      </x:c>
      <x:c r="K4962" s="8" t="n">
        <x:v>15</x:v>
      </x:c>
      <x:c r="L4962" s="8" t="n">
        <x:v>2018</x:v>
      </x:c>
      <x:c r="M4962" s="8" t="s">
        <x:v>14202</x:v>
      </x:c>
      <x:c r="N4962" s="8" t="s">
        <x:v>14203</x:v>
      </x:c>
    </x:row>
    <x:row r="4963" ht="15" hidden="0" customHeight="1">
      <x:c r="A4963" s="8" t="n">
        <x:v>2033</x:v>
      </x:c>
      <x:c r="B4963" s="8" t="s">
        <x:v>80</x:v>
      </x:c>
      <x:c r="C4963" s="8" t="s">
        <x:v>14204</x:v>
      </x:c>
      <x:c r="D4963" s="8" t="s">
        <x:v>7074</x:v>
      </x:c>
      <x:c r="E4963" s="9" t="n">
        <x:v>1</x:v>
      </x:c>
      <x:c r="F4963" s="9" t="n">
        <x:v>8</x:v>
      </x:c>
      <x:c r="G4963" s="9" t="n">
        <x:v>8</x:v>
      </x:c>
      <x:c r="H4963" s="8" t="s">
        <x:v>7075</x:v>
      </x:c>
      <x:c r="I4963" s="9" t="n">
        <x:v>1</x:v>
      </x:c>
      <x:c r="J4963" s="8" t="s">
        <x:v>3106</x:v>
      </x:c>
      <x:c r="K4963" s="8" t="n">
        <x:v>15</x:v>
      </x:c>
      <x:c r="L4963" s="8" t="n">
        <x:v>2018</x:v>
      </x:c>
      <x:c r="M4963" s="8" t="s">
        <x:v>14205</x:v>
      </x:c>
      <x:c r="N4963" s="8" t="s">
        <x:v>14206</x:v>
      </x:c>
    </x:row>
    <x:row r="4964" ht="15" hidden="0" customHeight="1">
      <x:c r="A4964" s="8" t="n">
        <x:v>2033</x:v>
      </x:c>
      <x:c r="B4964" s="8" t="s">
        <x:v>80</x:v>
      </x:c>
      <x:c r="C4964" s="8" t="s">
        <x:v>14207</x:v>
      </x:c>
      <x:c r="D4964" s="8" t="s">
        <x:v>7074</x:v>
      </x:c>
      <x:c r="E4964" s="9" t="n">
        <x:v>1</x:v>
      </x:c>
      <x:c r="F4964" s="9" t="n">
        <x:v>8</x:v>
      </x:c>
      <x:c r="G4964" s="9" t="n">
        <x:v>8</x:v>
      </x:c>
      <x:c r="H4964" s="8" t="s">
        <x:v>7075</x:v>
      </x:c>
      <x:c r="I4964" s="9" t="n">
        <x:v>1</x:v>
      </x:c>
      <x:c r="J4964" s="8" t="s">
        <x:v>63</x:v>
      </x:c>
      <x:c r="K4964" s="8" t="n">
        <x:v>25</x:v>
      </x:c>
      <x:c r="L4964" s="8" t="n">
        <x:v>2008</x:v>
      </x:c>
      <x:c r="M4964" s="8" t="s">
        <x:v>14208</x:v>
      </x:c>
      <x:c r="N4964" s="8" t="s">
        <x:v>14209</x:v>
      </x:c>
    </x:row>
    <x:row r="4965" ht="15" hidden="0" customHeight="1">
      <x:c r="A4965" s="8" t="n">
        <x:v>2033</x:v>
      </x:c>
      <x:c r="B4965" s="8" t="s">
        <x:v>80</x:v>
      </x:c>
      <x:c r="C4965" s="8" t="s">
        <x:v>14210</x:v>
      </x:c>
      <x:c r="D4965" s="8" t="s">
        <x:v>7074</x:v>
      </x:c>
      <x:c r="E4965" s="9" t="n">
        <x:v>1</x:v>
      </x:c>
      <x:c r="F4965" s="9" t="n">
        <x:v>8</x:v>
      </x:c>
      <x:c r="G4965" s="9" t="n">
        <x:v>8</x:v>
      </x:c>
      <x:c r="H4965" s="8" t="s">
        <x:v>7075</x:v>
      </x:c>
      <x:c r="I4965" s="9" t="n">
        <x:v>1</x:v>
      </x:c>
      <x:c r="J4965" s="8" t="s">
        <x:v>63</x:v>
      </x:c>
      <x:c r="K4965" s="8" t="n">
        <x:v>25</x:v>
      </x:c>
      <x:c r="L4965" s="8" t="n">
        <x:v>2008</x:v>
      </x:c>
      <x:c r="M4965" s="8" t="s">
        <x:v>14211</x:v>
      </x:c>
      <x:c r="N4965" s="8" t="s">
        <x:v>14209</x:v>
      </x:c>
    </x:row>
    <x:row r="4966" ht="15" hidden="0" customHeight="1">
      <x:c r="A4966" s="8" t="n">
        <x:v>2033</x:v>
      </x:c>
      <x:c r="B4966" s="8" t="s">
        <x:v>80</x:v>
      </x:c>
      <x:c r="C4966" s="8" t="s">
        <x:v>14212</x:v>
      </x:c>
      <x:c r="D4966" s="8" t="s">
        <x:v>7077</x:v>
      </x:c>
      <x:c r="E4966" s="9" t="n">
        <x:v>1</x:v>
      </x:c>
      <x:c r="F4966" s="9" t="n">
        <x:v>8</x:v>
      </x:c>
      <x:c r="G4966" s="9" t="n">
        <x:v>8</x:v>
      </x:c>
      <x:c r="H4966" s="8" t="s">
        <x:v>7078</x:v>
      </x:c>
      <x:c r="I4966" s="9" t="n">
        <x:v>8</x:v>
      </x:c>
      <x:c r="J4966" s="8" t="s">
        <x:v>3106</x:v>
      </x:c>
      <x:c r="K4966" s="8" t="n">
        <x:v>15</x:v>
      </x:c>
      <x:c r="L4966" s="8" t="n">
        <x:v>2018</x:v>
      </x:c>
      <x:c r="M4966" s="8" t="s">
        <x:v>14213</x:v>
      </x:c>
      <x:c r="N4966" s="8" t="s">
        <x:v>21</x:v>
      </x:c>
    </x:row>
    <x:row r="4967" ht="15" hidden="0" customHeight="1">
      <x:c r="A4967" s="8" t="n">
        <x:v>2033</x:v>
      </x:c>
      <x:c r="B4967" s="8" t="s">
        <x:v>80</x:v>
      </x:c>
      <x:c r="C4967" s="8" t="s">
        <x:v>14214</x:v>
      </x:c>
      <x:c r="D4967" s="8" t="s">
        <x:v>7077</x:v>
      </x:c>
      <x:c r="E4967" s="9" t="n">
        <x:v>1</x:v>
      </x:c>
      <x:c r="F4967" s="9" t="n">
        <x:v>8</x:v>
      </x:c>
      <x:c r="G4967" s="9" t="n">
        <x:v>8</x:v>
      </x:c>
      <x:c r="H4967" s="8" t="s">
        <x:v>7078</x:v>
      </x:c>
      <x:c r="I4967" s="9" t="n">
        <x:v>8</x:v>
      </x:c>
      <x:c r="J4967" s="8" t="s">
        <x:v>3106</x:v>
      </x:c>
      <x:c r="K4967" s="8" t="n">
        <x:v>15</x:v>
      </x:c>
      <x:c r="L4967" s="8" t="n">
        <x:v>2018</x:v>
      </x:c>
      <x:c r="M4967" s="8" t="s">
        <x:v>14215</x:v>
      </x:c>
      <x:c r="N4967" s="8" t="s">
        <x:v>14216</x:v>
      </x:c>
    </x:row>
    <x:row r="4968" ht="15" hidden="0" customHeight="1">
      <x:c r="A4968" s="8" t="n">
        <x:v>2033</x:v>
      </x:c>
      <x:c r="B4968" s="8" t="s">
        <x:v>80</x:v>
      </x:c>
      <x:c r="C4968" s="8" t="s">
        <x:v>14217</x:v>
      </x:c>
      <x:c r="D4968" s="8" t="s">
        <x:v>7077</x:v>
      </x:c>
      <x:c r="E4968" s="9" t="n">
        <x:v>1</x:v>
      </x:c>
      <x:c r="F4968" s="9" t="n">
        <x:v>8</x:v>
      </x:c>
      <x:c r="G4968" s="9" t="n">
        <x:v>8</x:v>
      </x:c>
      <x:c r="H4968" s="8" t="s">
        <x:v>7078</x:v>
      </x:c>
      <x:c r="I4968" s="9" t="n">
        <x:v>8</x:v>
      </x:c>
      <x:c r="J4968" s="8" t="s">
        <x:v>63</x:v>
      </x:c>
      <x:c r="K4968" s="8" t="n">
        <x:v>25</x:v>
      </x:c>
      <x:c r="L4968" s="8" t="n">
        <x:v>2008</x:v>
      </x:c>
      <x:c r="M4968" s="8" t="s">
        <x:v>14218</x:v>
      </x:c>
      <x:c r="N4968" s="8" t="s">
        <x:v>14219</x:v>
      </x:c>
    </x:row>
    <x:row r="4969" ht="15" hidden="0" customHeight="1">
      <x:c r="A4969" s="8" t="n">
        <x:v>2033</x:v>
      </x:c>
      <x:c r="B4969" s="8" t="s">
        <x:v>80</x:v>
      </x:c>
      <x:c r="C4969" s="8" t="s">
        <x:v>14220</x:v>
      </x:c>
      <x:c r="D4969" s="8" t="s">
        <x:v>7077</x:v>
      </x:c>
      <x:c r="E4969" s="9" t="n">
        <x:v>1</x:v>
      </x:c>
      <x:c r="F4969" s="9" t="n">
        <x:v>8</x:v>
      </x:c>
      <x:c r="G4969" s="9" t="n">
        <x:v>8</x:v>
      </x:c>
      <x:c r="H4969" s="8" t="s">
        <x:v>7078</x:v>
      </x:c>
      <x:c r="I4969" s="9" t="n">
        <x:v>14</x:v>
      </x:c>
      <x:c r="J4969" s="8" t="s">
        <x:v>63</x:v>
      </x:c>
      <x:c r="K4969" s="8" t="n">
        <x:v>25</x:v>
      </x:c>
      <x:c r="L4969" s="8" t="n">
        <x:v>2008</x:v>
      </x:c>
      <x:c r="M4969" s="8" t="s">
        <x:v>14221</x:v>
      </x:c>
      <x:c r="N4969" s="8" t="s">
        <x:v>14222</x:v>
      </x:c>
    </x:row>
    <x:row r="4970" ht="15" hidden="0" customHeight="1">
      <x:c r="A4970" s="8" t="n">
        <x:v>2033</x:v>
      </x:c>
      <x:c r="B4970" s="8" t="s">
        <x:v>80</x:v>
      </x:c>
      <x:c r="C4970" s="8" t="s">
        <x:v>14223</x:v>
      </x:c>
      <x:c r="D4970" s="8" t="s">
        <x:v>7077</x:v>
      </x:c>
      <x:c r="E4970" s="9" t="n">
        <x:v>1</x:v>
      </x:c>
      <x:c r="F4970" s="9" t="n">
        <x:v>8</x:v>
      </x:c>
      <x:c r="G4970" s="9" t="n">
        <x:v>8</x:v>
      </x:c>
      <x:c r="H4970" s="8" t="s">
        <x:v>7078</x:v>
      </x:c>
      <x:c r="I4970" s="9" t="n">
        <x:v>15</x:v>
      </x:c>
      <x:c r="J4970" s="8" t="s">
        <x:v>63</x:v>
      </x:c>
      <x:c r="K4970" s="8" t="n">
        <x:v>25</x:v>
      </x:c>
      <x:c r="L4970" s="8" t="n">
        <x:v>2008</x:v>
      </x:c>
      <x:c r="M4970" s="8" t="s">
        <x:v>14224</x:v>
      </x:c>
      <x:c r="N4970" s="8" t="s">
        <x:v>14225</x:v>
      </x:c>
    </x:row>
    <x:row r="4971" ht="15" hidden="0" customHeight="1">
      <x:c r="A4971" s="8" t="n">
        <x:v>2033</x:v>
      </x:c>
      <x:c r="B4971" s="8" t="s">
        <x:v>80</x:v>
      </x:c>
      <x:c r="C4971" s="8" t="s">
        <x:v>14226</x:v>
      </x:c>
      <x:c r="D4971" s="8" t="s">
        <x:v>7077</x:v>
      </x:c>
      <x:c r="E4971" s="9" t="n">
        <x:v>1</x:v>
      </x:c>
      <x:c r="F4971" s="9" t="n">
        <x:v>8</x:v>
      </x:c>
      <x:c r="G4971" s="9" t="n">
        <x:v>8</x:v>
      </x:c>
      <x:c r="H4971" s="8" t="s">
        <x:v>7078</x:v>
      </x:c>
      <x:c r="I4971" s="9" t="n">
        <x:v>8</x:v>
      </x:c>
      <x:c r="J4971" s="8" t="s">
        <x:v>3106</x:v>
      </x:c>
      <x:c r="K4971" s="8" t="n">
        <x:v>15</x:v>
      </x:c>
      <x:c r="L4971" s="8" t="n">
        <x:v>2018</x:v>
      </x:c>
      <x:c r="M4971" s="8" t="s">
        <x:v>14227</x:v>
      </x:c>
      <x:c r="N4971" s="8" t="s">
        <x:v>14228</x:v>
      </x:c>
    </x:row>
    <x:row r="4972" ht="15" hidden="0" customHeight="1">
      <x:c r="A4972" s="8" t="n">
        <x:v>2033</x:v>
      </x:c>
      <x:c r="B4972" s="8" t="s">
        <x:v>80</x:v>
      </x:c>
      <x:c r="C4972" s="8" t="s">
        <x:v>14229</x:v>
      </x:c>
      <x:c r="D4972" s="8" t="s">
        <x:v>7074</x:v>
      </x:c>
      <x:c r="E4972" s="9" t="n">
        <x:v>1</x:v>
      </x:c>
      <x:c r="F4972" s="9" t="n">
        <x:v>8</x:v>
      </x:c>
      <x:c r="G4972" s="9" t="n">
        <x:v>8</x:v>
      </x:c>
      <x:c r="H4972" s="8" t="s">
        <x:v>7075</x:v>
      </x:c>
      <x:c r="I4972" s="9" t="n">
        <x:v>1</x:v>
      </x:c>
      <x:c r="J4972" s="8" t="s">
        <x:v>63</x:v>
      </x:c>
      <x:c r="K4972" s="8" t="n">
        <x:v>25</x:v>
      </x:c>
      <x:c r="L4972" s="8" t="n">
        <x:v>2008</x:v>
      </x:c>
      <x:c r="M4972" s="8" t="s">
        <x:v>14230</x:v>
      </x:c>
      <x:c r="N4972" s="8" t="s">
        <x:v>21</x:v>
      </x:c>
    </x:row>
    <x:row r="4973" ht="15" hidden="0" customHeight="1">
      <x:c r="A4973" s="8" t="n">
        <x:v>2033</x:v>
      </x:c>
      <x:c r="B4973" s="8" t="s">
        <x:v>80</x:v>
      </x:c>
      <x:c r="C4973" s="8" t="s">
        <x:v>14231</x:v>
      </x:c>
      <x:c r="D4973" s="8" t="s">
        <x:v>7074</x:v>
      </x:c>
      <x:c r="E4973" s="9" t="n">
        <x:v>1</x:v>
      </x:c>
      <x:c r="F4973" s="9" t="n">
        <x:v>8</x:v>
      </x:c>
      <x:c r="G4973" s="9" t="n">
        <x:v>8</x:v>
      </x:c>
      <x:c r="H4973" s="8" t="s">
        <x:v>7075</x:v>
      </x:c>
      <x:c r="I4973" s="9" t="n">
        <x:v>1</x:v>
      </x:c>
      <x:c r="J4973" s="8" t="s">
        <x:v>63</x:v>
      </x:c>
      <x:c r="K4973" s="8" t="n">
        <x:v>25</x:v>
      </x:c>
      <x:c r="L4973" s="8" t="n">
        <x:v>2008</x:v>
      </x:c>
      <x:c r="M4973" s="8" t="s">
        <x:v>14232</x:v>
      </x:c>
      <x:c r="N4973" s="8" t="s">
        <x:v>21</x:v>
      </x:c>
    </x:row>
    <x:row r="4974" ht="15" hidden="0" customHeight="1">
      <x:c r="A4974" s="8" t="n">
        <x:v>2033</x:v>
      </x:c>
      <x:c r="B4974" s="8" t="s">
        <x:v>80</x:v>
      </x:c>
      <x:c r="C4974" s="8" t="s">
        <x:v>14233</x:v>
      </x:c>
      <x:c r="D4974" s="8" t="s">
        <x:v>7074</x:v>
      </x:c>
      <x:c r="E4974" s="9" t="n">
        <x:v>1</x:v>
      </x:c>
      <x:c r="F4974" s="9" t="n">
        <x:v>8</x:v>
      </x:c>
      <x:c r="G4974" s="9" t="n">
        <x:v>8</x:v>
      </x:c>
      <x:c r="H4974" s="8" t="s">
        <x:v>7075</x:v>
      </x:c>
      <x:c r="I4974" s="9" t="n">
        <x:v>1</x:v>
      </x:c>
      <x:c r="J4974" s="8" t="s">
        <x:v>63</x:v>
      </x:c>
      <x:c r="K4974" s="8" t="n">
        <x:v>25</x:v>
      </x:c>
      <x:c r="L4974" s="8" t="n">
        <x:v>2008</x:v>
      </x:c>
      <x:c r="M4974" s="8" t="s">
        <x:v>14234</x:v>
      </x:c>
      <x:c r="N4974" s="8" t="s">
        <x:v>14235</x:v>
      </x:c>
    </x:row>
    <x:row r="4975" ht="15" hidden="0" customHeight="1">
      <x:c r="A4975" s="8" t="n">
        <x:v>2033</x:v>
      </x:c>
      <x:c r="B4975" s="8" t="s">
        <x:v>80</x:v>
      </x:c>
      <x:c r="C4975" s="8" t="s">
        <x:v>14236</x:v>
      </x:c>
      <x:c r="D4975" s="8" t="s">
        <x:v>7077</x:v>
      </x:c>
      <x:c r="E4975" s="9" t="n">
        <x:v>1</x:v>
      </x:c>
      <x:c r="F4975" s="9" t="n">
        <x:v>8</x:v>
      </x:c>
      <x:c r="G4975" s="9" t="n">
        <x:v>8</x:v>
      </x:c>
      <x:c r="H4975" s="8" t="s">
        <x:v>7078</x:v>
      </x:c>
      <x:c r="I4975" s="9" t="n">
        <x:v>8</x:v>
      </x:c>
      <x:c r="J4975" s="8" t="s">
        <x:v>63</x:v>
      </x:c>
      <x:c r="K4975" s="8" t="n">
        <x:v>25</x:v>
      </x:c>
      <x:c r="L4975" s="8" t="n">
        <x:v>2008</x:v>
      </x:c>
      <x:c r="M4975" s="8" t="s">
        <x:v>14237</x:v>
      </x:c>
      <x:c r="N4975" s="8" t="s">
        <x:v>21</x:v>
      </x:c>
    </x:row>
    <x:row r="4976" ht="15" hidden="0" customHeight="1">
      <x:c r="A4976" s="8" t="n">
        <x:v>2033</x:v>
      </x:c>
      <x:c r="B4976" s="8" t="s">
        <x:v>80</x:v>
      </x:c>
      <x:c r="C4976" s="8" t="s">
        <x:v>14238</x:v>
      </x:c>
      <x:c r="D4976" s="8" t="s">
        <x:v>7077</x:v>
      </x:c>
      <x:c r="E4976" s="9" t="n">
        <x:v>1</x:v>
      </x:c>
      <x:c r="F4976" s="9" t="n">
        <x:v>8</x:v>
      </x:c>
      <x:c r="G4976" s="9" t="n">
        <x:v>8</x:v>
      </x:c>
      <x:c r="H4976" s="8" t="s">
        <x:v>7078</x:v>
      </x:c>
      <x:c r="I4976" s="9" t="n">
        <x:v>8</x:v>
      </x:c>
      <x:c r="J4976" s="8" t="s">
        <x:v>63</x:v>
      </x:c>
      <x:c r="K4976" s="8" t="n">
        <x:v>25</x:v>
      </x:c>
      <x:c r="L4976" s="8" t="n">
        <x:v>2008</x:v>
      </x:c>
      <x:c r="M4976" s="8" t="s">
        <x:v>14239</x:v>
      </x:c>
      <x:c r="N4976" s="8" t="s">
        <x:v>21</x:v>
      </x:c>
    </x:row>
    <x:row r="4977" ht="15" hidden="0" customHeight="1">
      <x:c r="A4977" s="8" t="n">
        <x:v>2033</x:v>
      </x:c>
      <x:c r="B4977" s="8" t="s">
        <x:v>80</x:v>
      </x:c>
      <x:c r="C4977" s="8" t="s">
        <x:v>14240</x:v>
      </x:c>
      <x:c r="D4977" s="8" t="s">
        <x:v>7077</x:v>
      </x:c>
      <x:c r="E4977" s="9" t="n">
        <x:v>1</x:v>
      </x:c>
      <x:c r="F4977" s="9" t="n">
        <x:v>8</x:v>
      </x:c>
      <x:c r="G4977" s="9" t="n">
        <x:v>8</x:v>
      </x:c>
      <x:c r="H4977" s="8" t="s">
        <x:v>7078</x:v>
      </x:c>
      <x:c r="I4977" s="9" t="n">
        <x:v>8</x:v>
      </x:c>
      <x:c r="J4977" s="8" t="s">
        <x:v>63</x:v>
      </x:c>
      <x:c r="K4977" s="8" t="n">
        <x:v>25</x:v>
      </x:c>
      <x:c r="L4977" s="8" t="n">
        <x:v>2008</x:v>
      </x:c>
      <x:c r="M4977" s="8" t="s">
        <x:v>14241</x:v>
      </x:c>
      <x:c r="N4977" s="8" t="s">
        <x:v>14242</x:v>
      </x:c>
    </x:row>
    <x:row r="4978" ht="15" hidden="0" customHeight="1">
      <x:c r="A4978" s="8" t="n">
        <x:v>2033</x:v>
      </x:c>
      <x:c r="B4978" s="8" t="s">
        <x:v>80</x:v>
      </x:c>
      <x:c r="C4978" s="8" t="s">
        <x:v>14243</x:v>
      </x:c>
      <x:c r="D4978" s="8" t="s">
        <x:v>7074</x:v>
      </x:c>
      <x:c r="E4978" s="9" t="n">
        <x:v>1</x:v>
      </x:c>
      <x:c r="F4978" s="9" t="n">
        <x:v>8</x:v>
      </x:c>
      <x:c r="G4978" s="9" t="n">
        <x:v>8</x:v>
      </x:c>
      <x:c r="H4978" s="8" t="s">
        <x:v>7075</x:v>
      </x:c>
      <x:c r="I4978" s="9" t="n">
        <x:v>1</x:v>
      </x:c>
      <x:c r="J4978" s="8" t="s">
        <x:v>63</x:v>
      </x:c>
      <x:c r="K4978" s="8" t="n">
        <x:v>25</x:v>
      </x:c>
      <x:c r="L4978" s="8" t="n">
        <x:v>2008</x:v>
      </x:c>
      <x:c r="M4978" s="8" t="s">
        <x:v>14244</x:v>
      </x:c>
      <x:c r="N4978" s="8" t="s">
        <x:v>14245</x:v>
      </x:c>
    </x:row>
    <x:row r="4979" ht="15" hidden="0" customHeight="1">
      <x:c r="A4979" s="8" t="n">
        <x:v>2033</x:v>
      </x:c>
      <x:c r="B4979" s="8" t="s">
        <x:v>80</x:v>
      </x:c>
      <x:c r="C4979" s="8" t="s">
        <x:v>14246</x:v>
      </x:c>
      <x:c r="D4979" s="8" t="s">
        <x:v>7074</x:v>
      </x:c>
      <x:c r="E4979" s="9" t="n">
        <x:v>1</x:v>
      </x:c>
      <x:c r="F4979" s="9" t="n">
        <x:v>8</x:v>
      </x:c>
      <x:c r="G4979" s="9" t="n">
        <x:v>8</x:v>
      </x:c>
      <x:c r="H4979" s="8" t="s">
        <x:v>7075</x:v>
      </x:c>
      <x:c r="I4979" s="9" t="n">
        <x:v>1</x:v>
      </x:c>
      <x:c r="J4979" s="8" t="s">
        <x:v>63</x:v>
      </x:c>
      <x:c r="K4979" s="8" t="n">
        <x:v>25</x:v>
      </x:c>
      <x:c r="L4979" s="8" t="n">
        <x:v>2008</x:v>
      </x:c>
      <x:c r="M4979" s="8" t="s">
        <x:v>14247</x:v>
      </x:c>
      <x:c r="N4979" s="8" t="s">
        <x:v>14245</x:v>
      </x:c>
    </x:row>
    <x:row r="4980" ht="15" hidden="0" customHeight="1">
      <x:c r="A4980" s="8" t="n">
        <x:v>2033</x:v>
      </x:c>
      <x:c r="B4980" s="8" t="s">
        <x:v>80</x:v>
      </x:c>
      <x:c r="C4980" s="8" t="s">
        <x:v>14248</x:v>
      </x:c>
      <x:c r="D4980" s="8" t="s">
        <x:v>7074</x:v>
      </x:c>
      <x:c r="E4980" s="9" t="n">
        <x:v>1</x:v>
      </x:c>
      <x:c r="F4980" s="9" t="n">
        <x:v>8</x:v>
      </x:c>
      <x:c r="G4980" s="9" t="n">
        <x:v>8</x:v>
      </x:c>
      <x:c r="H4980" s="8" t="s">
        <x:v>7075</x:v>
      </x:c>
      <x:c r="I4980" s="9" t="n">
        <x:v>1</x:v>
      </x:c>
      <x:c r="J4980" s="8" t="s">
        <x:v>63</x:v>
      </x:c>
      <x:c r="K4980" s="8" t="n">
        <x:v>25</x:v>
      </x:c>
      <x:c r="L4980" s="8" t="n">
        <x:v>2008</x:v>
      </x:c>
      <x:c r="M4980" s="8" t="s">
        <x:v>14249</x:v>
      </x:c>
      <x:c r="N4980" s="8" t="s">
        <x:v>14245</x:v>
      </x:c>
    </x:row>
    <x:row r="4981" ht="15" hidden="0" customHeight="1">
      <x:c r="A4981" s="8" t="n">
        <x:v>2033</x:v>
      </x:c>
      <x:c r="B4981" s="8" t="s">
        <x:v>80</x:v>
      </x:c>
      <x:c r="C4981" s="8" t="s">
        <x:v>14250</x:v>
      </x:c>
      <x:c r="D4981" s="8" t="s">
        <x:v>7074</x:v>
      </x:c>
      <x:c r="E4981" s="9" t="n">
        <x:v>1</x:v>
      </x:c>
      <x:c r="F4981" s="9" t="n">
        <x:v>8</x:v>
      </x:c>
      <x:c r="G4981" s="9" t="n">
        <x:v>8</x:v>
      </x:c>
      <x:c r="H4981" s="8" t="s">
        <x:v>7075</x:v>
      </x:c>
      <x:c r="I4981" s="9" t="n">
        <x:v>1</x:v>
      </x:c>
      <x:c r="J4981" s="8" t="s">
        <x:v>3106</x:v>
      </x:c>
      <x:c r="K4981" s="8" t="n">
        <x:v>15</x:v>
      </x:c>
      <x:c r="L4981" s="8" t="n">
        <x:v>2018</x:v>
      </x:c>
      <x:c r="M4981" s="8" t="s">
        <x:v>14251</x:v>
      </x:c>
      <x:c r="N4981" s="8" t="s">
        <x:v>14252</x:v>
      </x:c>
    </x:row>
    <x:row r="4982" ht="15" hidden="0" customHeight="1">
      <x:c r="A4982" s="8" t="n">
        <x:v>2033</x:v>
      </x:c>
      <x:c r="B4982" s="8" t="s">
        <x:v>80</x:v>
      </x:c>
      <x:c r="C4982" s="8" t="s">
        <x:v>14253</x:v>
      </x:c>
      <x:c r="D4982" s="8" t="s">
        <x:v>7074</x:v>
      </x:c>
      <x:c r="E4982" s="9" t="n">
        <x:v>1</x:v>
      </x:c>
      <x:c r="F4982" s="9" t="n">
        <x:v>8</x:v>
      </x:c>
      <x:c r="G4982" s="9" t="n">
        <x:v>8</x:v>
      </x:c>
      <x:c r="H4982" s="8" t="s">
        <x:v>7075</x:v>
      </x:c>
      <x:c r="I4982" s="9" t="n">
        <x:v>1</x:v>
      </x:c>
      <x:c r="J4982" s="8" t="s">
        <x:v>63</x:v>
      </x:c>
      <x:c r="K4982" s="8" t="n">
        <x:v>25</x:v>
      </x:c>
      <x:c r="L4982" s="8" t="n">
        <x:v>2008</x:v>
      </x:c>
      <x:c r="M4982" s="8" t="s">
        <x:v>14254</x:v>
      </x:c>
      <x:c r="N4982" s="8" t="s">
        <x:v>12633</x:v>
      </x:c>
    </x:row>
    <x:row r="4983" ht="15" hidden="0" customHeight="1">
      <x:c r="A4983" s="8" t="n">
        <x:v>2033</x:v>
      </x:c>
      <x:c r="B4983" s="8" t="s">
        <x:v>80</x:v>
      </x:c>
      <x:c r="C4983" s="8" t="s">
        <x:v>14255</x:v>
      </x:c>
      <x:c r="D4983" s="8" t="s">
        <x:v>7074</x:v>
      </x:c>
      <x:c r="E4983" s="9" t="n">
        <x:v>1</x:v>
      </x:c>
      <x:c r="F4983" s="9" t="n">
        <x:v>8</x:v>
      </x:c>
      <x:c r="G4983" s="9" t="n">
        <x:v>8</x:v>
      </x:c>
      <x:c r="H4983" s="8" t="s">
        <x:v>7075</x:v>
      </x:c>
      <x:c r="I4983" s="9" t="n">
        <x:v>1</x:v>
      </x:c>
      <x:c r="J4983" s="8" t="s">
        <x:v>63</x:v>
      </x:c>
      <x:c r="K4983" s="8" t="n">
        <x:v>25</x:v>
      </x:c>
      <x:c r="L4983" s="8" t="n">
        <x:v>2008</x:v>
      </x:c>
      <x:c r="M4983" s="8" t="s">
        <x:v>14256</x:v>
      </x:c>
      <x:c r="N4983" s="8" t="s">
        <x:v>14257</x:v>
      </x:c>
    </x:row>
    <x:row r="4984" ht="15" hidden="0" customHeight="1">
      <x:c r="A4984" s="8" t="n">
        <x:v>2033</x:v>
      </x:c>
      <x:c r="B4984" s="8" t="s">
        <x:v>80</x:v>
      </x:c>
      <x:c r="C4984" s="8" t="s">
        <x:v>14258</x:v>
      </x:c>
      <x:c r="D4984" s="8" t="s">
        <x:v>7074</x:v>
      </x:c>
      <x:c r="E4984" s="9" t="n">
        <x:v>1</x:v>
      </x:c>
      <x:c r="F4984" s="9" t="n">
        <x:v>8</x:v>
      </x:c>
      <x:c r="G4984" s="9" t="n">
        <x:v>8</x:v>
      </x:c>
      <x:c r="H4984" s="8" t="s">
        <x:v>7075</x:v>
      </x:c>
      <x:c r="I4984" s="9" t="n">
        <x:v>1</x:v>
      </x:c>
      <x:c r="J4984" s="8" t="s">
        <x:v>63</x:v>
      </x:c>
      <x:c r="K4984" s="8" t="n">
        <x:v>25</x:v>
      </x:c>
      <x:c r="L4984" s="8" t="n">
        <x:v>2008</x:v>
      </x:c>
      <x:c r="M4984" s="8" t="s">
        <x:v>14259</x:v>
      </x:c>
      <x:c r="N4984" s="8" t="s">
        <x:v>14260</x:v>
      </x:c>
    </x:row>
    <x:row r="4985" ht="15" hidden="0" customHeight="1">
      <x:c r="A4985" s="8" t="n">
        <x:v>2033</x:v>
      </x:c>
      <x:c r="B4985" s="8" t="s">
        <x:v>80</x:v>
      </x:c>
      <x:c r="C4985" s="8" t="s">
        <x:v>14261</x:v>
      </x:c>
      <x:c r="D4985" s="8" t="s">
        <x:v>7074</x:v>
      </x:c>
      <x:c r="E4985" s="9" t="n">
        <x:v>1</x:v>
      </x:c>
      <x:c r="F4985" s="9" t="n">
        <x:v>8</x:v>
      </x:c>
      <x:c r="G4985" s="9" t="n">
        <x:v>8</x:v>
      </x:c>
      <x:c r="H4985" s="8" t="s">
        <x:v>7075</x:v>
      </x:c>
      <x:c r="I4985" s="9" t="n">
        <x:v>1</x:v>
      </x:c>
      <x:c r="J4985" s="8" t="s">
        <x:v>3106</x:v>
      </x:c>
      <x:c r="K4985" s="8" t="n">
        <x:v>15</x:v>
      </x:c>
      <x:c r="L4985" s="8" t="n">
        <x:v>2018</x:v>
      </x:c>
      <x:c r="M4985" s="8" t="s">
        <x:v>14262</x:v>
      </x:c>
      <x:c r="N4985" s="8" t="s">
        <x:v>14263</x:v>
      </x:c>
    </x:row>
    <x:row r="4986" ht="15" hidden="0" customHeight="1">
      <x:c r="A4986" s="8" t="n">
        <x:v>2033</x:v>
      </x:c>
      <x:c r="B4986" s="8" t="s">
        <x:v>80</x:v>
      </x:c>
      <x:c r="C4986" s="8" t="s">
        <x:v>14264</x:v>
      </x:c>
      <x:c r="D4986" s="8" t="s">
        <x:v>7074</x:v>
      </x:c>
      <x:c r="E4986" s="9" t="n">
        <x:v>1</x:v>
      </x:c>
      <x:c r="F4986" s="9" t="n">
        <x:v>8</x:v>
      </x:c>
      <x:c r="G4986" s="9" t="n">
        <x:v>8</x:v>
      </x:c>
      <x:c r="H4986" s="8" t="s">
        <x:v>7075</x:v>
      </x:c>
      <x:c r="I4986" s="9" t="n">
        <x:v>1</x:v>
      </x:c>
      <x:c r="J4986" s="8" t="s">
        <x:v>3106</x:v>
      </x:c>
      <x:c r="K4986" s="8" t="n">
        <x:v>15</x:v>
      </x:c>
      <x:c r="L4986" s="8" t="n">
        <x:v>2018</x:v>
      </x:c>
      <x:c r="M4986" s="8" t="s">
        <x:v>14265</x:v>
      </x:c>
      <x:c r="N4986" s="8" t="s">
        <x:v>14266</x:v>
      </x:c>
    </x:row>
    <x:row r="4987" ht="15" hidden="0" customHeight="1">
      <x:c r="A4987" s="8" t="n">
        <x:v>2033</x:v>
      </x:c>
      <x:c r="B4987" s="8" t="s">
        <x:v>80</x:v>
      </x:c>
      <x:c r="C4987" s="8" t="s">
        <x:v>14267</x:v>
      </x:c>
      <x:c r="D4987" s="8" t="s">
        <x:v>7074</x:v>
      </x:c>
      <x:c r="E4987" s="9" t="n">
        <x:v>1</x:v>
      </x:c>
      <x:c r="F4987" s="9" t="n">
        <x:v>8</x:v>
      </x:c>
      <x:c r="G4987" s="9" t="n">
        <x:v>8</x:v>
      </x:c>
      <x:c r="H4987" s="8" t="s">
        <x:v>7075</x:v>
      </x:c>
      <x:c r="I4987" s="9" t="n">
        <x:v>1</x:v>
      </x:c>
      <x:c r="J4987" s="8" t="s">
        <x:v>3106</x:v>
      </x:c>
      <x:c r="K4987" s="8" t="n">
        <x:v>15</x:v>
      </x:c>
      <x:c r="L4987" s="8" t="n">
        <x:v>2018</x:v>
      </x:c>
      <x:c r="M4987" s="8" t="s">
        <x:v>14268</x:v>
      </x:c>
      <x:c r="N4987" s="8" t="s">
        <x:v>14269</x:v>
      </x:c>
    </x:row>
    <x:row r="4988" ht="15" hidden="0" customHeight="1">
      <x:c r="A4988" s="8" t="n">
        <x:v>2033</x:v>
      </x:c>
      <x:c r="B4988" s="8" t="s">
        <x:v>80</x:v>
      </x:c>
      <x:c r="C4988" s="8" t="s">
        <x:v>14270</x:v>
      </x:c>
      <x:c r="D4988" s="8" t="s">
        <x:v>7074</x:v>
      </x:c>
      <x:c r="E4988" s="9" t="n">
        <x:v>1</x:v>
      </x:c>
      <x:c r="F4988" s="9" t="n">
        <x:v>8</x:v>
      </x:c>
      <x:c r="G4988" s="9" t="n">
        <x:v>8</x:v>
      </x:c>
      <x:c r="H4988" s="8" t="s">
        <x:v>7075</x:v>
      </x:c>
      <x:c r="I4988" s="9" t="n">
        <x:v>1</x:v>
      </x:c>
      <x:c r="J4988" s="8" t="s">
        <x:v>3106</x:v>
      </x:c>
      <x:c r="K4988" s="8" t="n">
        <x:v>15</x:v>
      </x:c>
      <x:c r="L4988" s="8" t="n">
        <x:v>2018</x:v>
      </x:c>
      <x:c r="M4988" s="8" t="s">
        <x:v>14271</x:v>
      </x:c>
      <x:c r="N4988" s="8" t="s">
        <x:v>14269</x:v>
      </x:c>
    </x:row>
    <x:row r="4989" ht="15" hidden="0" customHeight="1">
      <x:c r="A4989" s="8" t="n">
        <x:v>2033</x:v>
      </x:c>
      <x:c r="B4989" s="8" t="s">
        <x:v>80</x:v>
      </x:c>
      <x:c r="C4989" s="8" t="s">
        <x:v>14272</x:v>
      </x:c>
      <x:c r="D4989" s="8" t="s">
        <x:v>7074</x:v>
      </x:c>
      <x:c r="E4989" s="9" t="n">
        <x:v>1</x:v>
      </x:c>
      <x:c r="F4989" s="9" t="n">
        <x:v>8</x:v>
      </x:c>
      <x:c r="G4989" s="9" t="n">
        <x:v>8</x:v>
      </x:c>
      <x:c r="H4989" s="8" t="s">
        <x:v>7075</x:v>
      </x:c>
      <x:c r="I4989" s="9" t="n">
        <x:v>1</x:v>
      </x:c>
      <x:c r="J4989" s="8" t="s">
        <x:v>3106</x:v>
      </x:c>
      <x:c r="K4989" s="8" t="n">
        <x:v>15</x:v>
      </x:c>
      <x:c r="L4989" s="8" t="n">
        <x:v>2018</x:v>
      </x:c>
      <x:c r="M4989" s="8" t="s">
        <x:v>14273</x:v>
      </x:c>
      <x:c r="N4989" s="8" t="s">
        <x:v>14274</x:v>
      </x:c>
    </x:row>
    <x:row r="4990" ht="15" hidden="0" customHeight="1">
      <x:c r="A4990" s="8" t="n">
        <x:v>2033</x:v>
      </x:c>
      <x:c r="B4990" s="8" t="s">
        <x:v>80</x:v>
      </x:c>
      <x:c r="C4990" s="8" t="s">
        <x:v>14275</x:v>
      </x:c>
      <x:c r="D4990" s="8" t="s">
        <x:v>7074</x:v>
      </x:c>
      <x:c r="E4990" s="9" t="n">
        <x:v>1</x:v>
      </x:c>
      <x:c r="F4990" s="9" t="n">
        <x:v>8</x:v>
      </x:c>
      <x:c r="G4990" s="9" t="n">
        <x:v>8</x:v>
      </x:c>
      <x:c r="H4990" s="8" t="s">
        <x:v>7075</x:v>
      </x:c>
      <x:c r="I4990" s="9" t="n">
        <x:v>1</x:v>
      </x:c>
      <x:c r="J4990" s="8" t="s">
        <x:v>3106</x:v>
      </x:c>
      <x:c r="K4990" s="8" t="n">
        <x:v>15</x:v>
      </x:c>
      <x:c r="L4990" s="8" t="n">
        <x:v>2018</x:v>
      </x:c>
      <x:c r="M4990" s="8" t="s">
        <x:v>14276</x:v>
      </x:c>
      <x:c r="N4990" s="8" t="s">
        <x:v>21</x:v>
      </x:c>
    </x:row>
    <x:row r="4991" ht="15" hidden="0" customHeight="1">
      <x:c r="A4991" s="8" t="n">
        <x:v>2033</x:v>
      </x:c>
      <x:c r="B4991" s="8" t="s">
        <x:v>80</x:v>
      </x:c>
      <x:c r="C4991" s="8" t="s">
        <x:v>14277</x:v>
      </x:c>
      <x:c r="D4991" s="8" t="s">
        <x:v>7074</x:v>
      </x:c>
      <x:c r="E4991" s="9" t="n">
        <x:v>1</x:v>
      </x:c>
      <x:c r="F4991" s="9" t="n">
        <x:v>8</x:v>
      </x:c>
      <x:c r="G4991" s="9" t="n">
        <x:v>8</x:v>
      </x:c>
      <x:c r="H4991" s="8" t="s">
        <x:v>7075</x:v>
      </x:c>
      <x:c r="I4991" s="9" t="n">
        <x:v>1</x:v>
      </x:c>
      <x:c r="J4991" s="8" t="s">
        <x:v>3106</x:v>
      </x:c>
      <x:c r="K4991" s="8" t="n">
        <x:v>15</x:v>
      </x:c>
      <x:c r="L4991" s="8" t="n">
        <x:v>2018</x:v>
      </x:c>
      <x:c r="M4991" s="8" t="s">
        <x:v>14278</x:v>
      </x:c>
      <x:c r="N4991" s="8" t="s">
        <x:v>14279</x:v>
      </x:c>
    </x:row>
    <x:row r="4992" ht="15" hidden="0" customHeight="1">
      <x:c r="A4992" s="8" t="n">
        <x:v>2033</x:v>
      </x:c>
      <x:c r="B4992" s="8" t="s">
        <x:v>80</x:v>
      </x:c>
      <x:c r="C4992" s="8" t="s">
        <x:v>14280</x:v>
      </x:c>
      <x:c r="D4992" s="8" t="s">
        <x:v>7074</x:v>
      </x:c>
      <x:c r="E4992" s="9" t="n">
        <x:v>1</x:v>
      </x:c>
      <x:c r="F4992" s="9" t="n">
        <x:v>8</x:v>
      </x:c>
      <x:c r="G4992" s="9" t="n">
        <x:v>8</x:v>
      </x:c>
      <x:c r="H4992" s="8" t="s">
        <x:v>7075</x:v>
      </x:c>
      <x:c r="I4992" s="9" t="n">
        <x:v>1</x:v>
      </x:c>
      <x:c r="J4992" s="8" t="s">
        <x:v>3106</x:v>
      </x:c>
      <x:c r="K4992" s="8" t="n">
        <x:v>15</x:v>
      </x:c>
      <x:c r="L4992" s="8" t="n">
        <x:v>2018</x:v>
      </x:c>
      <x:c r="M4992" s="8" t="s">
        <x:v>14281</x:v>
      </x:c>
      <x:c r="N4992" s="8" t="s">
        <x:v>21</x:v>
      </x:c>
    </x:row>
    <x:row r="4993" ht="15" hidden="0" customHeight="1">
      <x:c r="A4993" s="8" t="n">
        <x:v>2033</x:v>
      </x:c>
      <x:c r="B4993" s="8" t="s">
        <x:v>80</x:v>
      </x:c>
      <x:c r="C4993" s="8" t="s">
        <x:v>14282</x:v>
      </x:c>
      <x:c r="D4993" s="8" t="s">
        <x:v>7074</x:v>
      </x:c>
      <x:c r="E4993" s="9" t="n">
        <x:v>1</x:v>
      </x:c>
      <x:c r="F4993" s="9" t="n">
        <x:v>8</x:v>
      </x:c>
      <x:c r="G4993" s="9" t="n">
        <x:v>8</x:v>
      </x:c>
      <x:c r="H4993" s="8" t="s">
        <x:v>7075</x:v>
      </x:c>
      <x:c r="I4993" s="9" t="n">
        <x:v>1</x:v>
      </x:c>
      <x:c r="J4993" s="8" t="s">
        <x:v>3106</x:v>
      </x:c>
      <x:c r="K4993" s="8" t="n">
        <x:v>15</x:v>
      </x:c>
      <x:c r="L4993" s="8" t="n">
        <x:v>2018</x:v>
      </x:c>
      <x:c r="M4993" s="8" t="s">
        <x:v>14283</x:v>
      </x:c>
      <x:c r="N4993" s="8" t="s">
        <x:v>14284</x:v>
      </x:c>
    </x:row>
    <x:row r="4994" ht="15" hidden="0" customHeight="1">
      <x:c r="A4994" s="8" t="n">
        <x:v>2033</x:v>
      </x:c>
      <x:c r="B4994" s="8" t="s">
        <x:v>80</x:v>
      </x:c>
      <x:c r="C4994" s="8" t="s">
        <x:v>14285</x:v>
      </x:c>
      <x:c r="D4994" s="8" t="s">
        <x:v>7074</x:v>
      </x:c>
      <x:c r="E4994" s="9" t="n">
        <x:v>1</x:v>
      </x:c>
      <x:c r="F4994" s="9" t="n">
        <x:v>8</x:v>
      </x:c>
      <x:c r="G4994" s="9" t="n">
        <x:v>8</x:v>
      </x:c>
      <x:c r="H4994" s="8" t="s">
        <x:v>7075</x:v>
      </x:c>
      <x:c r="I4994" s="9" t="n">
        <x:v>1</x:v>
      </x:c>
      <x:c r="J4994" s="8" t="s">
        <x:v>3106</x:v>
      </x:c>
      <x:c r="K4994" s="8" t="n">
        <x:v>15</x:v>
      </x:c>
      <x:c r="L4994" s="8" t="n">
        <x:v>2018</x:v>
      </x:c>
      <x:c r="M4994" s="8" t="s">
        <x:v>14286</x:v>
      </x:c>
      <x:c r="N4994" s="8" t="s">
        <x:v>14284</x:v>
      </x:c>
    </x:row>
    <x:row r="4995" ht="15" hidden="0" customHeight="1">
      <x:c r="A4995" s="8" t="n">
        <x:v>2033</x:v>
      </x:c>
      <x:c r="B4995" s="8" t="s">
        <x:v>80</x:v>
      </x:c>
      <x:c r="C4995" s="8" t="s">
        <x:v>14287</x:v>
      </x:c>
      <x:c r="D4995" s="8" t="s">
        <x:v>7077</x:v>
      </x:c>
      <x:c r="E4995" s="9" t="n">
        <x:v>1</x:v>
      </x:c>
      <x:c r="F4995" s="9" t="n">
        <x:v>8</x:v>
      </x:c>
      <x:c r="G4995" s="9" t="n">
        <x:v>8</x:v>
      </x:c>
      <x:c r="H4995" s="8" t="s">
        <x:v>7078</x:v>
      </x:c>
      <x:c r="I4995" s="9" t="n">
        <x:v>8</x:v>
      </x:c>
      <x:c r="J4995" s="8" t="s">
        <x:v>3106</x:v>
      </x:c>
      <x:c r="K4995" s="8" t="n">
        <x:v>15</x:v>
      </x:c>
      <x:c r="L4995" s="8" t="n">
        <x:v>2018</x:v>
      </x:c>
      <x:c r="M4995" s="8" t="s">
        <x:v>14288</x:v>
      </x:c>
      <x:c r="N4995" s="8" t="s">
        <x:v>14289</x:v>
      </x:c>
    </x:row>
    <x:row r="4996" ht="15" hidden="0" customHeight="1">
      <x:c r="A4996" s="8" t="n">
        <x:v>2033</x:v>
      </x:c>
      <x:c r="B4996" s="8" t="s">
        <x:v>80</x:v>
      </x:c>
      <x:c r="C4996" s="8" t="s">
        <x:v>14290</x:v>
      </x:c>
      <x:c r="D4996" s="8" t="s">
        <x:v>7077</x:v>
      </x:c>
      <x:c r="E4996" s="9" t="n">
        <x:v>1</x:v>
      </x:c>
      <x:c r="F4996" s="9" t="n">
        <x:v>8</x:v>
      </x:c>
      <x:c r="G4996" s="9" t="n">
        <x:v>8</x:v>
      </x:c>
      <x:c r="H4996" s="8" t="s">
        <x:v>7078</x:v>
      </x:c>
      <x:c r="I4996" s="9" t="n">
        <x:v>8</x:v>
      </x:c>
      <x:c r="J4996" s="8" t="s">
        <x:v>3106</x:v>
      </x:c>
      <x:c r="K4996" s="8" t="n">
        <x:v>15</x:v>
      </x:c>
      <x:c r="L4996" s="8" t="n">
        <x:v>2018</x:v>
      </x:c>
      <x:c r="M4996" s="8" t="s">
        <x:v>14291</x:v>
      </x:c>
      <x:c r="N4996" s="8" t="s">
        <x:v>14292</x:v>
      </x:c>
    </x:row>
    <x:row r="4997" ht="15" hidden="0" customHeight="1">
      <x:c r="A4997" s="8" t="n">
        <x:v>2033</x:v>
      </x:c>
      <x:c r="B4997" s="8" t="s">
        <x:v>80</x:v>
      </x:c>
      <x:c r="C4997" s="8" t="s">
        <x:v>14293</x:v>
      </x:c>
      <x:c r="D4997" s="8" t="s">
        <x:v>7077</x:v>
      </x:c>
      <x:c r="E4997" s="9" t="n">
        <x:v>1</x:v>
      </x:c>
      <x:c r="F4997" s="9" t="n">
        <x:v>7</x:v>
      </x:c>
      <x:c r="G4997" s="9" t="n">
        <x:v>7</x:v>
      </x:c>
      <x:c r="H4997" s="8" t="s">
        <x:v>7078</x:v>
      </x:c>
      <x:c r="I4997" s="9" t="n">
        <x:v>7</x:v>
      </x:c>
      <x:c r="J4997" s="8" t="s">
        <x:v>63</x:v>
      </x:c>
      <x:c r="K4997" s="8" t="n">
        <x:v>25</x:v>
      </x:c>
      <x:c r="L4997" s="8" t="n">
        <x:v>2008</x:v>
      </x:c>
      <x:c r="M4997" s="8" t="s">
        <x:v>14294</x:v>
      </x:c>
      <x:c r="N4997" s="8" t="s">
        <x:v>14295</x:v>
      </x:c>
    </x:row>
    <x:row r="4998" ht="15" hidden="0" customHeight="1">
      <x:c r="A4998" s="8" t="n">
        <x:v>2033</x:v>
      </x:c>
      <x:c r="B4998" s="8" t="s">
        <x:v>80</x:v>
      </x:c>
      <x:c r="C4998" s="8" t="s">
        <x:v>14296</x:v>
      </x:c>
      <x:c r="D4998" s="8" t="s">
        <x:v>7074</x:v>
      </x:c>
      <x:c r="E4998" s="9" t="n">
        <x:v>1</x:v>
      </x:c>
      <x:c r="F4998" s="9" t="n">
        <x:v>7</x:v>
      </x:c>
      <x:c r="G4998" s="9" t="n">
        <x:v>7</x:v>
      </x:c>
      <x:c r="H4998" s="8" t="s">
        <x:v>7075</x:v>
      </x:c>
      <x:c r="I4998" s="9" t="n">
        <x:v>1</x:v>
      </x:c>
      <x:c r="J4998" s="8" t="s">
        <x:v>3106</x:v>
      </x:c>
      <x:c r="K4998" s="8" t="n">
        <x:v>15</x:v>
      </x:c>
      <x:c r="L4998" s="8" t="n">
        <x:v>2018</x:v>
      </x:c>
      <x:c r="M4998" s="8" t="s">
        <x:v>14297</x:v>
      </x:c>
      <x:c r="N4998" s="8" t="s">
        <x:v>14298</x:v>
      </x:c>
    </x:row>
    <x:row r="4999" ht="15" hidden="0" customHeight="1">
      <x:c r="A4999" s="8" t="n">
        <x:v>2033</x:v>
      </x:c>
      <x:c r="B4999" s="8" t="s">
        <x:v>80</x:v>
      </x:c>
      <x:c r="C4999" s="8" t="s">
        <x:v>14299</x:v>
      </x:c>
      <x:c r="D4999" s="8" t="s">
        <x:v>7074</x:v>
      </x:c>
      <x:c r="E4999" s="9" t="n">
        <x:v>1</x:v>
      </x:c>
      <x:c r="F4999" s="9" t="n">
        <x:v>7</x:v>
      </x:c>
      <x:c r="G4999" s="9" t="n">
        <x:v>7</x:v>
      </x:c>
      <x:c r="H4999" s="8" t="s">
        <x:v>7075</x:v>
      </x:c>
      <x:c r="I4999" s="9" t="n">
        <x:v>1</x:v>
      </x:c>
      <x:c r="J4999" s="8" t="s">
        <x:v>3106</x:v>
      </x:c>
      <x:c r="K4999" s="8" t="n">
        <x:v>15</x:v>
      </x:c>
      <x:c r="L4999" s="8" t="n">
        <x:v>2018</x:v>
      </x:c>
      <x:c r="M4999" s="8" t="s">
        <x:v>14300</x:v>
      </x:c>
      <x:c r="N4999" s="8" t="s">
        <x:v>14301</x:v>
      </x:c>
    </x:row>
    <x:row r="5000" ht="15" hidden="0" customHeight="1">
      <x:c r="A5000" s="8" t="n">
        <x:v>2033</x:v>
      </x:c>
      <x:c r="B5000" s="8" t="s">
        <x:v>80</x:v>
      </x:c>
      <x:c r="C5000" s="8" t="s">
        <x:v>14302</x:v>
      </x:c>
      <x:c r="D5000" s="8" t="s">
        <x:v>7074</x:v>
      </x:c>
      <x:c r="E5000" s="9" t="n">
        <x:v>1</x:v>
      </x:c>
      <x:c r="F5000" s="9" t="n">
        <x:v>7</x:v>
      </x:c>
      <x:c r="G5000" s="9" t="n">
        <x:v>7</x:v>
      </x:c>
      <x:c r="H5000" s="8" t="s">
        <x:v>7075</x:v>
      </x:c>
      <x:c r="I5000" s="9" t="n">
        <x:v>1</x:v>
      </x:c>
      <x:c r="J5000" s="8" t="s">
        <x:v>3106</x:v>
      </x:c>
      <x:c r="K5000" s="8" t="n">
        <x:v>15</x:v>
      </x:c>
      <x:c r="L5000" s="8" t="n">
        <x:v>2018</x:v>
      </x:c>
      <x:c r="M5000" s="8" t="s">
        <x:v>14303</x:v>
      </x:c>
      <x:c r="N5000" s="8" t="s">
        <x:v>14304</x:v>
      </x:c>
    </x:row>
    <x:row r="5001" ht="15" hidden="0" customHeight="1">
      <x:c r="A5001" s="8" t="n">
        <x:v>2033</x:v>
      </x:c>
      <x:c r="B5001" s="8" t="s">
        <x:v>80</x:v>
      </x:c>
      <x:c r="C5001" s="8" t="s">
        <x:v>14305</x:v>
      </x:c>
      <x:c r="D5001" s="8" t="s">
        <x:v>7077</x:v>
      </x:c>
      <x:c r="E5001" s="9" t="n">
        <x:v>1</x:v>
      </x:c>
      <x:c r="F5001" s="9" t="n">
        <x:v>7</x:v>
      </x:c>
      <x:c r="G5001" s="9" t="n">
        <x:v>7</x:v>
      </x:c>
      <x:c r="H5001" s="8" t="s">
        <x:v>7078</x:v>
      </x:c>
      <x:c r="I5001" s="9" t="n">
        <x:v>7</x:v>
      </x:c>
      <x:c r="J5001" s="8" t="s">
        <x:v>3106</x:v>
      </x:c>
      <x:c r="K5001" s="8" t="n">
        <x:v>15</x:v>
      </x:c>
      <x:c r="L5001" s="8" t="n">
        <x:v>2018</x:v>
      </x:c>
      <x:c r="M5001" s="8" t="s">
        <x:v>14306</x:v>
      </x:c>
      <x:c r="N5001" s="8" t="s">
        <x:v>14307</x:v>
      </x:c>
    </x:row>
    <x:row r="5002" ht="15" hidden="0" customHeight="1">
      <x:c r="A5002" s="8" t="n">
        <x:v>2033</x:v>
      </x:c>
      <x:c r="B5002" s="8" t="s">
        <x:v>80</x:v>
      </x:c>
      <x:c r="C5002" s="8" t="s">
        <x:v>14308</x:v>
      </x:c>
      <x:c r="D5002" s="8" t="s">
        <x:v>7074</x:v>
      </x:c>
      <x:c r="E5002" s="9" t="n">
        <x:v>1</x:v>
      </x:c>
      <x:c r="F5002" s="9" t="n">
        <x:v>7</x:v>
      </x:c>
      <x:c r="G5002" s="9" t="n">
        <x:v>7</x:v>
      </x:c>
      <x:c r="H5002" s="8" t="s">
        <x:v>7075</x:v>
      </x:c>
      <x:c r="I5002" s="9" t="n">
        <x:v>1</x:v>
      </x:c>
      <x:c r="J5002" s="8" t="s">
        <x:v>3106</x:v>
      </x:c>
      <x:c r="K5002" s="8" t="n">
        <x:v>15</x:v>
      </x:c>
      <x:c r="L5002" s="8" t="n">
        <x:v>2018</x:v>
      </x:c>
      <x:c r="M5002" s="8" t="s">
        <x:v>14309</x:v>
      </x:c>
      <x:c r="N5002" s="8" t="s">
        <x:v>14310</x:v>
      </x:c>
    </x:row>
    <x:row r="5003" ht="15" hidden="0" customHeight="1">
      <x:c r="A5003" s="8" t="n">
        <x:v>2033</x:v>
      </x:c>
      <x:c r="B5003" s="8" t="s">
        <x:v>80</x:v>
      </x:c>
      <x:c r="C5003" s="8" t="s">
        <x:v>14311</x:v>
      </x:c>
      <x:c r="D5003" s="8" t="s">
        <x:v>7074</x:v>
      </x:c>
      <x:c r="E5003" s="9" t="n">
        <x:v>1</x:v>
      </x:c>
      <x:c r="F5003" s="9" t="n">
        <x:v>7</x:v>
      </x:c>
      <x:c r="G5003" s="9" t="n">
        <x:v>7</x:v>
      </x:c>
      <x:c r="H5003" s="8" t="s">
        <x:v>7075</x:v>
      </x:c>
      <x:c r="I5003" s="9" t="n">
        <x:v>1</x:v>
      </x:c>
      <x:c r="J5003" s="8" t="s">
        <x:v>3106</x:v>
      </x:c>
      <x:c r="K5003" s="8" t="n">
        <x:v>15</x:v>
      </x:c>
      <x:c r="L5003" s="8" t="n">
        <x:v>2018</x:v>
      </x:c>
      <x:c r="M5003" s="8" t="s">
        <x:v>14312</x:v>
      </x:c>
      <x:c r="N5003" s="8" t="s">
        <x:v>14313</x:v>
      </x:c>
    </x:row>
    <x:row r="5004" ht="15" hidden="0" customHeight="1">
      <x:c r="A5004" s="8" t="n">
        <x:v>2033</x:v>
      </x:c>
      <x:c r="B5004" s="8" t="s">
        <x:v>80</x:v>
      </x:c>
      <x:c r="C5004" s="8" t="s">
        <x:v>14314</x:v>
      </x:c>
      <x:c r="D5004" s="8" t="s">
        <x:v>7077</x:v>
      </x:c>
      <x:c r="E5004" s="9" t="n">
        <x:v>1</x:v>
      </x:c>
      <x:c r="F5004" s="9" t="n">
        <x:v>7</x:v>
      </x:c>
      <x:c r="G5004" s="9" t="n">
        <x:v>7</x:v>
      </x:c>
      <x:c r="H5004" s="8" t="s">
        <x:v>7078</x:v>
      </x:c>
      <x:c r="I5004" s="9" t="n">
        <x:v>7</x:v>
      </x:c>
      <x:c r="J5004" s="8" t="s">
        <x:v>63</x:v>
      </x:c>
      <x:c r="K5004" s="8" t="n">
        <x:v>25</x:v>
      </x:c>
      <x:c r="L5004" s="8" t="n">
        <x:v>2008</x:v>
      </x:c>
      <x:c r="M5004" s="8" t="s">
        <x:v>14315</x:v>
      </x:c>
      <x:c r="N5004" s="8" t="s">
        <x:v>14316</x:v>
      </x:c>
    </x:row>
    <x:row r="5005" ht="15" hidden="0" customHeight="1">
      <x:c r="A5005" s="8" t="n">
        <x:v>2033</x:v>
      </x:c>
      <x:c r="B5005" s="8" t="s">
        <x:v>80</x:v>
      </x:c>
      <x:c r="C5005" s="8" t="s">
        <x:v>14317</x:v>
      </x:c>
      <x:c r="D5005" s="8" t="s">
        <x:v>7074</x:v>
      </x:c>
      <x:c r="E5005" s="9" t="n">
        <x:v>1</x:v>
      </x:c>
      <x:c r="F5005" s="9" t="n">
        <x:v>7</x:v>
      </x:c>
      <x:c r="G5005" s="9" t="n">
        <x:v>7</x:v>
      </x:c>
      <x:c r="H5005" s="8" t="s">
        <x:v>7075</x:v>
      </x:c>
      <x:c r="I5005" s="9" t="n">
        <x:v>1</x:v>
      </x:c>
      <x:c r="J5005" s="8" t="s">
        <x:v>3106</x:v>
      </x:c>
      <x:c r="K5005" s="8" t="n">
        <x:v>15</x:v>
      </x:c>
      <x:c r="L5005" s="8" t="n">
        <x:v>2018</x:v>
      </x:c>
      <x:c r="M5005" s="8" t="s">
        <x:v>14318</x:v>
      </x:c>
      <x:c r="N5005" s="8" t="s">
        <x:v>14319</x:v>
      </x:c>
    </x:row>
    <x:row r="5006" ht="15" hidden="0" customHeight="1">
      <x:c r="A5006" s="8" t="n">
        <x:v>2033</x:v>
      </x:c>
      <x:c r="B5006" s="8" t="s">
        <x:v>80</x:v>
      </x:c>
      <x:c r="C5006" s="8" t="s">
        <x:v>14320</x:v>
      </x:c>
      <x:c r="D5006" s="8" t="s">
        <x:v>7074</x:v>
      </x:c>
      <x:c r="E5006" s="9" t="n">
        <x:v>1</x:v>
      </x:c>
      <x:c r="F5006" s="9" t="n">
        <x:v>7</x:v>
      </x:c>
      <x:c r="G5006" s="9" t="n">
        <x:v>7</x:v>
      </x:c>
      <x:c r="H5006" s="8" t="s">
        <x:v>7075</x:v>
      </x:c>
      <x:c r="I5006" s="9" t="n">
        <x:v>1</x:v>
      </x:c>
      <x:c r="J5006" s="8" t="s">
        <x:v>63</x:v>
      </x:c>
      <x:c r="K5006" s="8" t="n">
        <x:v>25</x:v>
      </x:c>
      <x:c r="L5006" s="8" t="n">
        <x:v>2008</x:v>
      </x:c>
      <x:c r="M5006" s="8" t="s">
        <x:v>14321</x:v>
      </x:c>
      <x:c r="N5006" s="8" t="s">
        <x:v>14322</x:v>
      </x:c>
    </x:row>
    <x:row r="5007" ht="15" hidden="0" customHeight="1">
      <x:c r="A5007" s="8" t="n">
        <x:v>2033</x:v>
      </x:c>
      <x:c r="B5007" s="8" t="s">
        <x:v>80</x:v>
      </x:c>
      <x:c r="C5007" s="8" t="s">
        <x:v>14323</x:v>
      </x:c>
      <x:c r="D5007" s="8" t="s">
        <x:v>7074</x:v>
      </x:c>
      <x:c r="E5007" s="9" t="n">
        <x:v>1</x:v>
      </x:c>
      <x:c r="F5007" s="9" t="n">
        <x:v>7</x:v>
      </x:c>
      <x:c r="G5007" s="9" t="n">
        <x:v>7</x:v>
      </x:c>
      <x:c r="H5007" s="8" t="s">
        <x:v>7075</x:v>
      </x:c>
      <x:c r="I5007" s="9" t="n">
        <x:v>1</x:v>
      </x:c>
      <x:c r="J5007" s="8" t="s">
        <x:v>63</x:v>
      </x:c>
      <x:c r="K5007" s="8" t="n">
        <x:v>25</x:v>
      </x:c>
      <x:c r="L5007" s="8" t="n">
        <x:v>2008</x:v>
      </x:c>
      <x:c r="M5007" s="8" t="s">
        <x:v>14324</x:v>
      </x:c>
      <x:c r="N5007" s="8" t="s">
        <x:v>21</x:v>
      </x:c>
    </x:row>
    <x:row r="5008" ht="15" hidden="0" customHeight="1">
      <x:c r="A5008" s="8" t="n">
        <x:v>2033</x:v>
      </x:c>
      <x:c r="B5008" s="8" t="s">
        <x:v>80</x:v>
      </x:c>
      <x:c r="C5008" s="8" t="s">
        <x:v>14325</x:v>
      </x:c>
      <x:c r="D5008" s="8" t="s">
        <x:v>7074</x:v>
      </x:c>
      <x:c r="E5008" s="9" t="n">
        <x:v>1</x:v>
      </x:c>
      <x:c r="F5008" s="9" t="n">
        <x:v>7</x:v>
      </x:c>
      <x:c r="G5008" s="9" t="n">
        <x:v>7</x:v>
      </x:c>
      <x:c r="H5008" s="8" t="s">
        <x:v>7075</x:v>
      </x:c>
      <x:c r="I5008" s="9" t="n">
        <x:v>1</x:v>
      </x:c>
      <x:c r="J5008" s="8" t="s">
        <x:v>63</x:v>
      </x:c>
      <x:c r="K5008" s="8" t="n">
        <x:v>25</x:v>
      </x:c>
      <x:c r="L5008" s="8" t="n">
        <x:v>2008</x:v>
      </x:c>
      <x:c r="M5008" s="8" t="s">
        <x:v>14326</x:v>
      </x:c>
      <x:c r="N5008" s="8" t="s">
        <x:v>14327</x:v>
      </x:c>
    </x:row>
    <x:row r="5009" ht="15" hidden="0" customHeight="1">
      <x:c r="A5009" s="8" t="n">
        <x:v>2033</x:v>
      </x:c>
      <x:c r="B5009" s="8" t="s">
        <x:v>80</x:v>
      </x:c>
      <x:c r="C5009" s="8" t="s">
        <x:v>14328</x:v>
      </x:c>
      <x:c r="D5009" s="8" t="s">
        <x:v>7074</x:v>
      </x:c>
      <x:c r="E5009" s="9" t="n">
        <x:v>1</x:v>
      </x:c>
      <x:c r="F5009" s="9" t="n">
        <x:v>7</x:v>
      </x:c>
      <x:c r="G5009" s="9" t="n">
        <x:v>7</x:v>
      </x:c>
      <x:c r="H5009" s="8" t="s">
        <x:v>7075</x:v>
      </x:c>
      <x:c r="I5009" s="9" t="n">
        <x:v>1</x:v>
      </x:c>
      <x:c r="J5009" s="8" t="s">
        <x:v>3106</x:v>
      </x:c>
      <x:c r="K5009" s="8" t="n">
        <x:v>15</x:v>
      </x:c>
      <x:c r="L5009" s="8" t="n">
        <x:v>2018</x:v>
      </x:c>
      <x:c r="M5009" s="8" t="s">
        <x:v>14329</x:v>
      </x:c>
      <x:c r="N5009" s="8" t="s">
        <x:v>14330</x:v>
      </x:c>
    </x:row>
    <x:row r="5010" ht="15" hidden="0" customHeight="1">
      <x:c r="A5010" s="8" t="n">
        <x:v>2033</x:v>
      </x:c>
      <x:c r="B5010" s="8" t="s">
        <x:v>80</x:v>
      </x:c>
      <x:c r="C5010" s="8" t="s">
        <x:v>14331</x:v>
      </x:c>
      <x:c r="D5010" s="8" t="s">
        <x:v>7074</x:v>
      </x:c>
      <x:c r="E5010" s="9" t="n">
        <x:v>1</x:v>
      </x:c>
      <x:c r="F5010" s="9" t="n">
        <x:v>7</x:v>
      </x:c>
      <x:c r="G5010" s="9" t="n">
        <x:v>7</x:v>
      </x:c>
      <x:c r="H5010" s="8" t="s">
        <x:v>7075</x:v>
      </x:c>
      <x:c r="I5010" s="9" t="n">
        <x:v>1</x:v>
      </x:c>
      <x:c r="J5010" s="8" t="s">
        <x:v>3106</x:v>
      </x:c>
      <x:c r="K5010" s="8" t="n">
        <x:v>15</x:v>
      </x:c>
      <x:c r="L5010" s="8" t="n">
        <x:v>2018</x:v>
      </x:c>
      <x:c r="M5010" s="8" t="s">
        <x:v>14332</x:v>
      </x:c>
      <x:c r="N5010" s="8" t="s">
        <x:v>14333</x:v>
      </x:c>
    </x:row>
    <x:row r="5011" ht="15" hidden="0" customHeight="1">
      <x:c r="A5011" s="8" t="n">
        <x:v>2033</x:v>
      </x:c>
      <x:c r="B5011" s="8" t="s">
        <x:v>80</x:v>
      </x:c>
      <x:c r="C5011" s="8" t="s">
        <x:v>14334</x:v>
      </x:c>
      <x:c r="D5011" s="8" t="s">
        <x:v>7074</x:v>
      </x:c>
      <x:c r="E5011" s="9" t="n">
        <x:v>1</x:v>
      </x:c>
      <x:c r="F5011" s="9" t="n">
        <x:v>7</x:v>
      </x:c>
      <x:c r="G5011" s="9" t="n">
        <x:v>7</x:v>
      </x:c>
      <x:c r="H5011" s="8" t="s">
        <x:v>7075</x:v>
      </x:c>
      <x:c r="I5011" s="9" t="n">
        <x:v>1</x:v>
      </x:c>
      <x:c r="J5011" s="8" t="s">
        <x:v>3106</x:v>
      </x:c>
      <x:c r="K5011" s="8" t="n">
        <x:v>15</x:v>
      </x:c>
      <x:c r="L5011" s="8" t="n">
        <x:v>2018</x:v>
      </x:c>
      <x:c r="M5011" s="8" t="s">
        <x:v>14335</x:v>
      </x:c>
      <x:c r="N5011" s="8" t="s">
        <x:v>14336</x:v>
      </x:c>
    </x:row>
    <x:row r="5012" ht="15" hidden="0" customHeight="1">
      <x:c r="A5012" s="8" t="n">
        <x:v>2033</x:v>
      </x:c>
      <x:c r="B5012" s="8" t="s">
        <x:v>80</x:v>
      </x:c>
      <x:c r="C5012" s="8" t="s">
        <x:v>14337</x:v>
      </x:c>
      <x:c r="D5012" s="8" t="s">
        <x:v>7077</x:v>
      </x:c>
      <x:c r="E5012" s="9" t="n">
        <x:v>1</x:v>
      </x:c>
      <x:c r="F5012" s="9" t="n">
        <x:v>7</x:v>
      </x:c>
      <x:c r="G5012" s="9" t="n">
        <x:v>7</x:v>
      </x:c>
      <x:c r="H5012" s="8" t="s">
        <x:v>7078</x:v>
      </x:c>
      <x:c r="I5012" s="9" t="n">
        <x:v>7</x:v>
      </x:c>
      <x:c r="J5012" s="8" t="s">
        <x:v>63</x:v>
      </x:c>
      <x:c r="K5012" s="8" t="n">
        <x:v>25</x:v>
      </x:c>
      <x:c r="L5012" s="8" t="n">
        <x:v>2008</x:v>
      </x:c>
      <x:c r="M5012" s="8" t="s">
        <x:v>14338</x:v>
      </x:c>
      <x:c r="N5012" s="8" t="s">
        <x:v>14339</x:v>
      </x:c>
    </x:row>
    <x:row r="5013" ht="15" hidden="0" customHeight="1">
      <x:c r="A5013" s="8" t="n">
        <x:v>2033</x:v>
      </x:c>
      <x:c r="B5013" s="8" t="s">
        <x:v>80</x:v>
      </x:c>
      <x:c r="C5013" s="8" t="s">
        <x:v>14340</x:v>
      </x:c>
      <x:c r="D5013" s="8" t="s">
        <x:v>7074</x:v>
      </x:c>
      <x:c r="E5013" s="9" t="n">
        <x:v>1</x:v>
      </x:c>
      <x:c r="F5013" s="9" t="n">
        <x:v>7</x:v>
      </x:c>
      <x:c r="G5013" s="9" t="n">
        <x:v>7</x:v>
      </x:c>
      <x:c r="H5013" s="8" t="s">
        <x:v>7075</x:v>
      </x:c>
      <x:c r="I5013" s="9" t="n">
        <x:v>1</x:v>
      </x:c>
      <x:c r="J5013" s="8" t="s">
        <x:v>63</x:v>
      </x:c>
      <x:c r="K5013" s="8" t="n">
        <x:v>25</x:v>
      </x:c>
      <x:c r="L5013" s="8" t="n">
        <x:v>2008</x:v>
      </x:c>
      <x:c r="M5013" s="8" t="s">
        <x:v>14341</x:v>
      </x:c>
      <x:c r="N5013" s="8" t="s">
        <x:v>14342</x:v>
      </x:c>
    </x:row>
    <x:row r="5014" ht="15" hidden="0" customHeight="1">
      <x:c r="A5014" s="8" t="n">
        <x:v>2033</x:v>
      </x:c>
      <x:c r="B5014" s="8" t="s">
        <x:v>80</x:v>
      </x:c>
      <x:c r="C5014" s="8" t="s">
        <x:v>14343</x:v>
      </x:c>
      <x:c r="D5014" s="8" t="s">
        <x:v>7074</x:v>
      </x:c>
      <x:c r="E5014" s="9" t="n">
        <x:v>1</x:v>
      </x:c>
      <x:c r="F5014" s="9" t="n">
        <x:v>7</x:v>
      </x:c>
      <x:c r="G5014" s="9" t="n">
        <x:v>7</x:v>
      </x:c>
      <x:c r="H5014" s="8" t="s">
        <x:v>7075</x:v>
      </x:c>
      <x:c r="I5014" s="9" t="n">
        <x:v>1</x:v>
      </x:c>
      <x:c r="J5014" s="8" t="s">
        <x:v>63</x:v>
      </x:c>
      <x:c r="K5014" s="8" t="n">
        <x:v>25</x:v>
      </x:c>
      <x:c r="L5014" s="8" t="n">
        <x:v>2008</x:v>
      </x:c>
      <x:c r="M5014" s="8" t="s">
        <x:v>14344</x:v>
      </x:c>
      <x:c r="N5014" s="8" t="s">
        <x:v>14342</x:v>
      </x:c>
    </x:row>
    <x:row r="5015" ht="15" hidden="0" customHeight="1">
      <x:c r="A5015" s="8" t="n">
        <x:v>2033</x:v>
      </x:c>
      <x:c r="B5015" s="8" t="s">
        <x:v>80</x:v>
      </x:c>
      <x:c r="C5015" s="8" t="s">
        <x:v>14345</x:v>
      </x:c>
      <x:c r="D5015" s="8" t="s">
        <x:v>7077</x:v>
      </x:c>
      <x:c r="E5015" s="9" t="n">
        <x:v>1</x:v>
      </x:c>
      <x:c r="F5015" s="9" t="n">
        <x:v>6</x:v>
      </x:c>
      <x:c r="G5015" s="9" t="n">
        <x:v>6</x:v>
      </x:c>
      <x:c r="H5015" s="8" t="s">
        <x:v>7078</x:v>
      </x:c>
      <x:c r="I5015" s="9" t="n">
        <x:v>6</x:v>
      </x:c>
      <x:c r="J5015" s="8" t="s">
        <x:v>3106</x:v>
      </x:c>
      <x:c r="K5015" s="8" t="n">
        <x:v>15</x:v>
      </x:c>
      <x:c r="L5015" s="8" t="n">
        <x:v>2018</x:v>
      </x:c>
      <x:c r="M5015" s="8" t="s">
        <x:v>14346</x:v>
      </x:c>
      <x:c r="N5015" s="8" t="s">
        <x:v>14347</x:v>
      </x:c>
    </x:row>
    <x:row r="5016" ht="15" hidden="0" customHeight="1">
      <x:c r="A5016" s="8" t="n">
        <x:v>2033</x:v>
      </x:c>
      <x:c r="B5016" s="8" t="s">
        <x:v>80</x:v>
      </x:c>
      <x:c r="C5016" s="8" t="s">
        <x:v>14348</x:v>
      </x:c>
      <x:c r="D5016" s="8" t="s">
        <x:v>7074</x:v>
      </x:c>
      <x:c r="E5016" s="9" t="n">
        <x:v>1</x:v>
      </x:c>
      <x:c r="F5016" s="9" t="n">
        <x:v>6</x:v>
      </x:c>
      <x:c r="G5016" s="9" t="n">
        <x:v>6</x:v>
      </x:c>
      <x:c r="H5016" s="8" t="s">
        <x:v>7075</x:v>
      </x:c>
      <x:c r="I5016" s="9" t="n">
        <x:v>1</x:v>
      </x:c>
      <x:c r="J5016" s="8" t="s">
        <x:v>63</x:v>
      </x:c>
      <x:c r="K5016" s="8" t="n">
        <x:v>25</x:v>
      </x:c>
      <x:c r="L5016" s="8" t="n">
        <x:v>2008</x:v>
      </x:c>
      <x:c r="M5016" s="8" t="s">
        <x:v>14349</x:v>
      </x:c>
      <x:c r="N5016" s="8" t="s">
        <x:v>14350</x:v>
      </x:c>
    </x:row>
    <x:row r="5017" ht="15" hidden="0" customHeight="1">
      <x:c r="A5017" s="8" t="n">
        <x:v>2033</x:v>
      </x:c>
      <x:c r="B5017" s="8" t="s">
        <x:v>80</x:v>
      </x:c>
      <x:c r="C5017" s="8" t="s">
        <x:v>14351</x:v>
      </x:c>
      <x:c r="D5017" s="8" t="s">
        <x:v>7074</x:v>
      </x:c>
      <x:c r="E5017" s="9" t="n">
        <x:v>1</x:v>
      </x:c>
      <x:c r="F5017" s="9" t="n">
        <x:v>6</x:v>
      </x:c>
      <x:c r="G5017" s="9" t="n">
        <x:v>6</x:v>
      </x:c>
      <x:c r="H5017" s="8" t="s">
        <x:v>7075</x:v>
      </x:c>
      <x:c r="I5017" s="9" t="n">
        <x:v>1</x:v>
      </x:c>
      <x:c r="J5017" s="8" t="s">
        <x:v>63</x:v>
      </x:c>
      <x:c r="K5017" s="8" t="n">
        <x:v>25</x:v>
      </x:c>
      <x:c r="L5017" s="8" t="n">
        <x:v>2008</x:v>
      </x:c>
      <x:c r="M5017" s="8" t="s">
        <x:v>14352</x:v>
      </x:c>
      <x:c r="N5017" s="8" t="s">
        <x:v>14353</x:v>
      </x:c>
    </x:row>
    <x:row r="5018" ht="15" hidden="0" customHeight="1">
      <x:c r="A5018" s="8" t="n">
        <x:v>2033</x:v>
      </x:c>
      <x:c r="B5018" s="8" t="s">
        <x:v>80</x:v>
      </x:c>
      <x:c r="C5018" s="8" t="s">
        <x:v>14354</x:v>
      </x:c>
      <x:c r="D5018" s="8" t="s">
        <x:v>7074</x:v>
      </x:c>
      <x:c r="E5018" s="9" t="n">
        <x:v>1</x:v>
      </x:c>
      <x:c r="F5018" s="9" t="n">
        <x:v>6</x:v>
      </x:c>
      <x:c r="G5018" s="9" t="n">
        <x:v>6</x:v>
      </x:c>
      <x:c r="H5018" s="8" t="s">
        <x:v>7075</x:v>
      </x:c>
      <x:c r="I5018" s="9" t="n">
        <x:v>1</x:v>
      </x:c>
      <x:c r="J5018" s="8" t="s">
        <x:v>3106</x:v>
      </x:c>
      <x:c r="K5018" s="8" t="n">
        <x:v>15</x:v>
      </x:c>
      <x:c r="L5018" s="8" t="n">
        <x:v>2018</x:v>
      </x:c>
      <x:c r="M5018" s="8" t="s">
        <x:v>14355</x:v>
      </x:c>
      <x:c r="N5018" s="8" t="s">
        <x:v>14356</x:v>
      </x:c>
    </x:row>
    <x:row r="5019" ht="15" hidden="0" customHeight="1">
      <x:c r="A5019" s="8" t="n">
        <x:v>2033</x:v>
      </x:c>
      <x:c r="B5019" s="8" t="s">
        <x:v>80</x:v>
      </x:c>
      <x:c r="C5019" s="8" t="s">
        <x:v>14357</x:v>
      </x:c>
      <x:c r="D5019" s="8" t="s">
        <x:v>7074</x:v>
      </x:c>
      <x:c r="E5019" s="9" t="n">
        <x:v>1</x:v>
      </x:c>
      <x:c r="F5019" s="9" t="n">
        <x:v>6</x:v>
      </x:c>
      <x:c r="G5019" s="9" t="n">
        <x:v>6</x:v>
      </x:c>
      <x:c r="H5019" s="8" t="s">
        <x:v>7075</x:v>
      </x:c>
      <x:c r="I5019" s="9" t="n">
        <x:v>1</x:v>
      </x:c>
      <x:c r="J5019" s="8" t="s">
        <x:v>3106</x:v>
      </x:c>
      <x:c r="K5019" s="8" t="n">
        <x:v>15</x:v>
      </x:c>
      <x:c r="L5019" s="8" t="n">
        <x:v>2018</x:v>
      </x:c>
      <x:c r="M5019" s="8" t="s">
        <x:v>14358</x:v>
      </x:c>
      <x:c r="N5019" s="8" t="s">
        <x:v>14359</x:v>
      </x:c>
    </x:row>
    <x:row r="5020" ht="15" hidden="0" customHeight="1">
      <x:c r="A5020" s="8" t="n">
        <x:v>2033</x:v>
      </x:c>
      <x:c r="B5020" s="8" t="s">
        <x:v>80</x:v>
      </x:c>
      <x:c r="C5020" s="8" t="s">
        <x:v>14360</x:v>
      </x:c>
      <x:c r="D5020" s="8" t="s">
        <x:v>7074</x:v>
      </x:c>
      <x:c r="E5020" s="9" t="n">
        <x:v>1</x:v>
      </x:c>
      <x:c r="F5020" s="9" t="n">
        <x:v>6</x:v>
      </x:c>
      <x:c r="G5020" s="9" t="n">
        <x:v>6</x:v>
      </x:c>
      <x:c r="H5020" s="8" t="s">
        <x:v>7075</x:v>
      </x:c>
      <x:c r="I5020" s="9" t="n">
        <x:v>1</x:v>
      </x:c>
      <x:c r="J5020" s="8" t="s">
        <x:v>3106</x:v>
      </x:c>
      <x:c r="K5020" s="8" t="n">
        <x:v>15</x:v>
      </x:c>
      <x:c r="L5020" s="8" t="n">
        <x:v>2018</x:v>
      </x:c>
      <x:c r="M5020" s="8" t="s">
        <x:v>14361</x:v>
      </x:c>
      <x:c r="N5020" s="8" t="s">
        <x:v>14362</x:v>
      </x:c>
    </x:row>
    <x:row r="5021" ht="15" hidden="0" customHeight="1">
      <x:c r="A5021" s="8" t="n">
        <x:v>2033</x:v>
      </x:c>
      <x:c r="B5021" s="8" t="s">
        <x:v>80</x:v>
      </x:c>
      <x:c r="C5021" s="8" t="s">
        <x:v>14363</x:v>
      </x:c>
      <x:c r="D5021" s="8" t="s">
        <x:v>7074</x:v>
      </x:c>
      <x:c r="E5021" s="9" t="n">
        <x:v>1</x:v>
      </x:c>
      <x:c r="F5021" s="9" t="n">
        <x:v>6</x:v>
      </x:c>
      <x:c r="G5021" s="9" t="n">
        <x:v>6</x:v>
      </x:c>
      <x:c r="H5021" s="8" t="s">
        <x:v>7075</x:v>
      </x:c>
      <x:c r="I5021" s="9" t="n">
        <x:v>1</x:v>
      </x:c>
      <x:c r="J5021" s="8" t="s">
        <x:v>3106</x:v>
      </x:c>
      <x:c r="K5021" s="8" t="n">
        <x:v>15</x:v>
      </x:c>
      <x:c r="L5021" s="8" t="n">
        <x:v>2018</x:v>
      </x:c>
      <x:c r="M5021" s="8" t="s">
        <x:v>14364</x:v>
      </x:c>
      <x:c r="N5021" s="8" t="s">
        <x:v>14365</x:v>
      </x:c>
    </x:row>
    <x:row r="5022" ht="15" hidden="0" customHeight="1">
      <x:c r="A5022" s="8" t="n">
        <x:v>2033</x:v>
      </x:c>
      <x:c r="B5022" s="8" t="s">
        <x:v>80</x:v>
      </x:c>
      <x:c r="C5022" s="8" t="s">
        <x:v>14366</x:v>
      </x:c>
      <x:c r="D5022" s="8" t="s">
        <x:v>7074</x:v>
      </x:c>
      <x:c r="E5022" s="9" t="n">
        <x:v>1</x:v>
      </x:c>
      <x:c r="F5022" s="9" t="n">
        <x:v>6</x:v>
      </x:c>
      <x:c r="G5022" s="9" t="n">
        <x:v>6</x:v>
      </x:c>
      <x:c r="H5022" s="8" t="s">
        <x:v>7075</x:v>
      </x:c>
      <x:c r="I5022" s="9" t="n">
        <x:v>1</x:v>
      </x:c>
      <x:c r="J5022" s="8" t="s">
        <x:v>3106</x:v>
      </x:c>
      <x:c r="K5022" s="8" t="n">
        <x:v>15</x:v>
      </x:c>
      <x:c r="L5022" s="8" t="n">
        <x:v>2018</x:v>
      </x:c>
      <x:c r="M5022" s="8" t="s">
        <x:v>14367</x:v>
      </x:c>
      <x:c r="N5022" s="8" t="s">
        <x:v>21</x:v>
      </x:c>
    </x:row>
    <x:row r="5023" ht="15" hidden="0" customHeight="1">
      <x:c r="A5023" s="8" t="n">
        <x:v>2033</x:v>
      </x:c>
      <x:c r="B5023" s="8" t="s">
        <x:v>80</x:v>
      </x:c>
      <x:c r="C5023" s="8" t="s">
        <x:v>14368</x:v>
      </x:c>
      <x:c r="D5023" s="8" t="s">
        <x:v>7074</x:v>
      </x:c>
      <x:c r="E5023" s="9" t="n">
        <x:v>1</x:v>
      </x:c>
      <x:c r="F5023" s="9" t="n">
        <x:v>6</x:v>
      </x:c>
      <x:c r="G5023" s="9" t="n">
        <x:v>6</x:v>
      </x:c>
      <x:c r="H5023" s="8" t="s">
        <x:v>7075</x:v>
      </x:c>
      <x:c r="I5023" s="9" t="n">
        <x:v>1</x:v>
      </x:c>
      <x:c r="J5023" s="8" t="s">
        <x:v>3106</x:v>
      </x:c>
      <x:c r="K5023" s="8" t="n">
        <x:v>15</x:v>
      </x:c>
      <x:c r="L5023" s="8" t="n">
        <x:v>2018</x:v>
      </x:c>
      <x:c r="M5023" s="8" t="s">
        <x:v>14369</x:v>
      </x:c>
      <x:c r="N5023" s="8" t="s">
        <x:v>14370</x:v>
      </x:c>
    </x:row>
    <x:row r="5024" ht="15" hidden="0" customHeight="1">
      <x:c r="A5024" s="8" t="n">
        <x:v>2033</x:v>
      </x:c>
      <x:c r="B5024" s="8" t="s">
        <x:v>80</x:v>
      </x:c>
      <x:c r="C5024" s="8" t="s">
        <x:v>14371</x:v>
      </x:c>
      <x:c r="D5024" s="8" t="s">
        <x:v>7077</x:v>
      </x:c>
      <x:c r="E5024" s="9" t="n">
        <x:v>1</x:v>
      </x:c>
      <x:c r="F5024" s="9" t="n">
        <x:v>6</x:v>
      </x:c>
      <x:c r="G5024" s="9" t="n">
        <x:v>6</x:v>
      </x:c>
      <x:c r="H5024" s="8" t="s">
        <x:v>7078</x:v>
      </x:c>
      <x:c r="I5024" s="9" t="n">
        <x:v>6</x:v>
      </x:c>
      <x:c r="J5024" s="8" t="s">
        <x:v>63</x:v>
      </x:c>
      <x:c r="K5024" s="8" t="n">
        <x:v>25</x:v>
      </x:c>
      <x:c r="L5024" s="8" t="n">
        <x:v>2008</x:v>
      </x:c>
      <x:c r="M5024" s="8" t="s">
        <x:v>14372</x:v>
      </x:c>
      <x:c r="N5024" s="8" t="s">
        <x:v>14373</x:v>
      </x:c>
    </x:row>
    <x:row r="5025" ht="15" hidden="0" customHeight="1">
      <x:c r="A5025" s="8" t="n">
        <x:v>2033</x:v>
      </x:c>
      <x:c r="B5025" s="8" t="s">
        <x:v>80</x:v>
      </x:c>
      <x:c r="C5025" s="8" t="s">
        <x:v>14374</x:v>
      </x:c>
      <x:c r="D5025" s="8" t="s">
        <x:v>7077</x:v>
      </x:c>
      <x:c r="E5025" s="9" t="n">
        <x:v>1</x:v>
      </x:c>
      <x:c r="F5025" s="9" t="n">
        <x:v>6</x:v>
      </x:c>
      <x:c r="G5025" s="9" t="n">
        <x:v>6</x:v>
      </x:c>
      <x:c r="H5025" s="8" t="s">
        <x:v>7078</x:v>
      </x:c>
      <x:c r="I5025" s="9" t="n">
        <x:v>6</x:v>
      </x:c>
      <x:c r="J5025" s="8" t="s">
        <x:v>63</x:v>
      </x:c>
      <x:c r="K5025" s="8" t="n">
        <x:v>25</x:v>
      </x:c>
      <x:c r="L5025" s="8" t="n">
        <x:v>2008</x:v>
      </x:c>
      <x:c r="M5025" s="8" t="s">
        <x:v>14375</x:v>
      </x:c>
      <x:c r="N5025" s="8" t="s">
        <x:v>14376</x:v>
      </x:c>
    </x:row>
    <x:row r="5026" ht="15" hidden="0" customHeight="1">
      <x:c r="A5026" s="8" t="n">
        <x:v>2033</x:v>
      </x:c>
      <x:c r="B5026" s="8" t="s">
        <x:v>80</x:v>
      </x:c>
      <x:c r="C5026" s="8" t="s">
        <x:v>14377</x:v>
      </x:c>
      <x:c r="D5026" s="8" t="s">
        <x:v>7077</x:v>
      </x:c>
      <x:c r="E5026" s="9" t="n">
        <x:v>1</x:v>
      </x:c>
      <x:c r="F5026" s="9" t="n">
        <x:v>6</x:v>
      </x:c>
      <x:c r="G5026" s="9" t="n">
        <x:v>6</x:v>
      </x:c>
      <x:c r="H5026" s="8" t="s">
        <x:v>7078</x:v>
      </x:c>
      <x:c r="I5026" s="9" t="n">
        <x:v>6</x:v>
      </x:c>
      <x:c r="J5026" s="8" t="s">
        <x:v>3106</x:v>
      </x:c>
      <x:c r="K5026" s="8" t="n">
        <x:v>15</x:v>
      </x:c>
      <x:c r="L5026" s="8" t="n">
        <x:v>2018</x:v>
      </x:c>
      <x:c r="M5026" s="8" t="s">
        <x:v>14378</x:v>
      </x:c>
      <x:c r="N5026" s="8" t="s">
        <x:v>14379</x:v>
      </x:c>
    </x:row>
    <x:row r="5027" ht="15" hidden="0" customHeight="1">
      <x:c r="A5027" s="8" t="n">
        <x:v>2033</x:v>
      </x:c>
      <x:c r="B5027" s="8" t="s">
        <x:v>80</x:v>
      </x:c>
      <x:c r="C5027" s="8" t="s">
        <x:v>14380</x:v>
      </x:c>
      <x:c r="D5027" s="8" t="s">
        <x:v>7077</x:v>
      </x:c>
      <x:c r="E5027" s="9" t="n">
        <x:v>1</x:v>
      </x:c>
      <x:c r="F5027" s="9" t="n">
        <x:v>6</x:v>
      </x:c>
      <x:c r="G5027" s="9" t="n">
        <x:v>6</x:v>
      </x:c>
      <x:c r="H5027" s="8" t="s">
        <x:v>7078</x:v>
      </x:c>
      <x:c r="I5027" s="9" t="n">
        <x:v>6</x:v>
      </x:c>
      <x:c r="J5027" s="8" t="s">
        <x:v>63</x:v>
      </x:c>
      <x:c r="K5027" s="8" t="n">
        <x:v>25</x:v>
      </x:c>
      <x:c r="L5027" s="8" t="n">
        <x:v>2008</x:v>
      </x:c>
      <x:c r="M5027" s="8" t="s">
        <x:v>14381</x:v>
      </x:c>
      <x:c r="N5027" s="8" t="s">
        <x:v>14382</x:v>
      </x:c>
    </x:row>
    <x:row r="5028" ht="15" hidden="0" customHeight="1">
      <x:c r="A5028" s="8" t="n">
        <x:v>2033</x:v>
      </x:c>
      <x:c r="B5028" s="8" t="s">
        <x:v>80</x:v>
      </x:c>
      <x:c r="C5028" s="8" t="s">
        <x:v>14383</x:v>
      </x:c>
      <x:c r="D5028" s="8" t="s">
        <x:v>7074</x:v>
      </x:c>
      <x:c r="E5028" s="9" t="n">
        <x:v>1</x:v>
      </x:c>
      <x:c r="F5028" s="9" t="n">
        <x:v>6</x:v>
      </x:c>
      <x:c r="G5028" s="9" t="n">
        <x:v>6</x:v>
      </x:c>
      <x:c r="H5028" s="8" t="s">
        <x:v>7075</x:v>
      </x:c>
      <x:c r="I5028" s="9" t="n">
        <x:v>1</x:v>
      </x:c>
      <x:c r="J5028" s="8" t="s">
        <x:v>3106</x:v>
      </x:c>
      <x:c r="K5028" s="8" t="n">
        <x:v>15</x:v>
      </x:c>
      <x:c r="L5028" s="8" t="n">
        <x:v>2018</x:v>
      </x:c>
      <x:c r="M5028" s="8" t="s">
        <x:v>14384</x:v>
      </x:c>
      <x:c r="N5028" s="8" t="s">
        <x:v>14319</x:v>
      </x:c>
    </x:row>
    <x:row r="5029" ht="15" hidden="0" customHeight="1">
      <x:c r="A5029" s="8" t="n">
        <x:v>2033</x:v>
      </x:c>
      <x:c r="B5029" s="8" t="s">
        <x:v>80</x:v>
      </x:c>
      <x:c r="C5029" s="8" t="s">
        <x:v>14385</x:v>
      </x:c>
      <x:c r="D5029" s="8" t="s">
        <x:v>7077</x:v>
      </x:c>
      <x:c r="E5029" s="9" t="n">
        <x:v>1</x:v>
      </x:c>
      <x:c r="F5029" s="9" t="n">
        <x:v>6</x:v>
      </x:c>
      <x:c r="G5029" s="9" t="n">
        <x:v>6</x:v>
      </x:c>
      <x:c r="H5029" s="8" t="s">
        <x:v>7078</x:v>
      </x:c>
      <x:c r="I5029" s="9" t="n">
        <x:v>6</x:v>
      </x:c>
      <x:c r="J5029" s="8" t="s">
        <x:v>63</x:v>
      </x:c>
      <x:c r="K5029" s="8" t="n">
        <x:v>25</x:v>
      </x:c>
      <x:c r="L5029" s="8" t="n">
        <x:v>2008</x:v>
      </x:c>
      <x:c r="M5029" s="8" t="s">
        <x:v>14386</x:v>
      </x:c>
      <x:c r="N5029" s="8" t="s">
        <x:v>14387</x:v>
      </x:c>
    </x:row>
    <x:row r="5030" ht="15" hidden="0" customHeight="1">
      <x:c r="A5030" s="8" t="n">
        <x:v>2033</x:v>
      </x:c>
      <x:c r="B5030" s="8" t="s">
        <x:v>80</x:v>
      </x:c>
      <x:c r="C5030" s="8" t="s">
        <x:v>14388</x:v>
      </x:c>
      <x:c r="D5030" s="8" t="s">
        <x:v>7074</x:v>
      </x:c>
      <x:c r="E5030" s="9" t="n">
        <x:v>1</x:v>
      </x:c>
      <x:c r="F5030" s="9" t="n">
        <x:v>6</x:v>
      </x:c>
      <x:c r="G5030" s="9" t="n">
        <x:v>6</x:v>
      </x:c>
      <x:c r="H5030" s="8" t="s">
        <x:v>7075</x:v>
      </x:c>
      <x:c r="I5030" s="9" t="n">
        <x:v>1</x:v>
      </x:c>
      <x:c r="J5030" s="8" t="s">
        <x:v>63</x:v>
      </x:c>
      <x:c r="K5030" s="8" t="n">
        <x:v>25</x:v>
      </x:c>
      <x:c r="L5030" s="8" t="n">
        <x:v>2008</x:v>
      </x:c>
      <x:c r="M5030" s="8" t="s">
        <x:v>14389</x:v>
      </x:c>
      <x:c r="N5030" s="8" t="s">
        <x:v>14390</x:v>
      </x:c>
    </x:row>
    <x:row r="5031" ht="15" hidden="0" customHeight="1">
      <x:c r="A5031" s="8" t="n">
        <x:v>2033</x:v>
      </x:c>
      <x:c r="B5031" s="8" t="s">
        <x:v>80</x:v>
      </x:c>
      <x:c r="C5031" s="8" t="s">
        <x:v>14391</x:v>
      </x:c>
      <x:c r="D5031" s="8" t="s">
        <x:v>7074</x:v>
      </x:c>
      <x:c r="E5031" s="9" t="n">
        <x:v>1</x:v>
      </x:c>
      <x:c r="F5031" s="9" t="n">
        <x:v>6</x:v>
      </x:c>
      <x:c r="G5031" s="9" t="n">
        <x:v>6</x:v>
      </x:c>
      <x:c r="H5031" s="8" t="s">
        <x:v>7075</x:v>
      </x:c>
      <x:c r="I5031" s="9" t="n">
        <x:v>1</x:v>
      </x:c>
      <x:c r="J5031" s="8" t="s">
        <x:v>63</x:v>
      </x:c>
      <x:c r="K5031" s="8" t="n">
        <x:v>25</x:v>
      </x:c>
      <x:c r="L5031" s="8" t="n">
        <x:v>2008</x:v>
      </x:c>
      <x:c r="M5031" s="8" t="s">
        <x:v>14392</x:v>
      </x:c>
      <x:c r="N5031" s="8" t="s">
        <x:v>21</x:v>
      </x:c>
    </x:row>
    <x:row r="5032" ht="15" hidden="0" customHeight="1">
      <x:c r="A5032" s="8" t="n">
        <x:v>2033</x:v>
      </x:c>
      <x:c r="B5032" s="8" t="s">
        <x:v>80</x:v>
      </x:c>
      <x:c r="C5032" s="8" t="s">
        <x:v>14393</x:v>
      </x:c>
      <x:c r="D5032" s="8" t="s">
        <x:v>7074</x:v>
      </x:c>
      <x:c r="E5032" s="9" t="n">
        <x:v>1</x:v>
      </x:c>
      <x:c r="F5032" s="9" t="n">
        <x:v>6</x:v>
      </x:c>
      <x:c r="G5032" s="9" t="n">
        <x:v>6</x:v>
      </x:c>
      <x:c r="H5032" s="8" t="s">
        <x:v>7075</x:v>
      </x:c>
      <x:c r="I5032" s="9" t="n">
        <x:v>1</x:v>
      </x:c>
      <x:c r="J5032" s="8" t="s">
        <x:v>63</x:v>
      </x:c>
      <x:c r="K5032" s="8" t="n">
        <x:v>25</x:v>
      </x:c>
      <x:c r="L5032" s="8" t="n">
        <x:v>2008</x:v>
      </x:c>
      <x:c r="M5032" s="8" t="s">
        <x:v>14394</x:v>
      </x:c>
      <x:c r="N5032" s="8" t="s">
        <x:v>14395</x:v>
      </x:c>
    </x:row>
    <x:row r="5033" ht="15" hidden="0" customHeight="1">
      <x:c r="A5033" s="8" t="n">
        <x:v>2033</x:v>
      </x:c>
      <x:c r="B5033" s="8" t="s">
        <x:v>80</x:v>
      </x:c>
      <x:c r="C5033" s="8" t="s">
        <x:v>14396</x:v>
      </x:c>
      <x:c r="D5033" s="8" t="s">
        <x:v>7074</x:v>
      </x:c>
      <x:c r="E5033" s="9" t="n">
        <x:v>1</x:v>
      </x:c>
      <x:c r="F5033" s="9" t="n">
        <x:v>6</x:v>
      </x:c>
      <x:c r="G5033" s="9" t="n">
        <x:v>6</x:v>
      </x:c>
      <x:c r="H5033" s="8" t="s">
        <x:v>7075</x:v>
      </x:c>
      <x:c r="I5033" s="9" t="n">
        <x:v>1</x:v>
      </x:c>
      <x:c r="J5033" s="8" t="s">
        <x:v>63</x:v>
      </x:c>
      <x:c r="K5033" s="8" t="n">
        <x:v>25</x:v>
      </x:c>
      <x:c r="L5033" s="8" t="n">
        <x:v>2008</x:v>
      </x:c>
      <x:c r="M5033" s="8" t="s">
        <x:v>14397</x:v>
      </x:c>
      <x:c r="N5033" s="8" t="s">
        <x:v>14398</x:v>
      </x:c>
    </x:row>
    <x:row r="5034" ht="15" hidden="0" customHeight="1">
      <x:c r="A5034" s="8" t="n">
        <x:v>2033</x:v>
      </x:c>
      <x:c r="B5034" s="8" t="s">
        <x:v>80</x:v>
      </x:c>
      <x:c r="C5034" s="8" t="s">
        <x:v>14399</x:v>
      </x:c>
      <x:c r="D5034" s="8" t="s">
        <x:v>7074</x:v>
      </x:c>
      <x:c r="E5034" s="9" t="n">
        <x:v>1</x:v>
      </x:c>
      <x:c r="F5034" s="9" t="n">
        <x:v>6</x:v>
      </x:c>
      <x:c r="G5034" s="9" t="n">
        <x:v>6</x:v>
      </x:c>
      <x:c r="H5034" s="8" t="s">
        <x:v>7075</x:v>
      </x:c>
      <x:c r="I5034" s="9" t="n">
        <x:v>1</x:v>
      </x:c>
      <x:c r="J5034" s="8" t="s">
        <x:v>63</x:v>
      </x:c>
      <x:c r="K5034" s="8" t="n">
        <x:v>25</x:v>
      </x:c>
      <x:c r="L5034" s="8" t="n">
        <x:v>2008</x:v>
      </x:c>
      <x:c r="M5034" s="8" t="s">
        <x:v>14400</x:v>
      </x:c>
      <x:c r="N5034" s="8" t="s">
        <x:v>14401</x:v>
      </x:c>
    </x:row>
    <x:row r="5035" ht="15" hidden="0" customHeight="1">
      <x:c r="A5035" s="8" t="n">
        <x:v>2033</x:v>
      </x:c>
      <x:c r="B5035" s="8" t="s">
        <x:v>80</x:v>
      </x:c>
      <x:c r="C5035" s="8" t="s">
        <x:v>14402</x:v>
      </x:c>
      <x:c r="D5035" s="8" t="s">
        <x:v>7074</x:v>
      </x:c>
      <x:c r="E5035" s="9" t="n">
        <x:v>1</x:v>
      </x:c>
      <x:c r="F5035" s="9" t="n">
        <x:v>6</x:v>
      </x:c>
      <x:c r="G5035" s="9" t="n">
        <x:v>6</x:v>
      </x:c>
      <x:c r="H5035" s="8" t="s">
        <x:v>7075</x:v>
      </x:c>
      <x:c r="I5035" s="9" t="n">
        <x:v>1</x:v>
      </x:c>
      <x:c r="J5035" s="8" t="s">
        <x:v>63</x:v>
      </x:c>
      <x:c r="K5035" s="8" t="n">
        <x:v>25</x:v>
      </x:c>
      <x:c r="L5035" s="8" t="n">
        <x:v>2008</x:v>
      </x:c>
      <x:c r="M5035" s="8" t="s">
        <x:v>14403</x:v>
      </x:c>
      <x:c r="N5035" s="8" t="s">
        <x:v>14404</x:v>
      </x:c>
    </x:row>
    <x:row r="5036" ht="15" hidden="0" customHeight="1">
      <x:c r="A5036" s="8" t="n">
        <x:v>2033</x:v>
      </x:c>
      <x:c r="B5036" s="8" t="s">
        <x:v>80</x:v>
      </x:c>
      <x:c r="C5036" s="8" t="s">
        <x:v>14405</x:v>
      </x:c>
      <x:c r="D5036" s="8" t="s">
        <x:v>7074</x:v>
      </x:c>
      <x:c r="E5036" s="9" t="n">
        <x:v>1</x:v>
      </x:c>
      <x:c r="F5036" s="9" t="n">
        <x:v>6</x:v>
      </x:c>
      <x:c r="G5036" s="9" t="n">
        <x:v>6</x:v>
      </x:c>
      <x:c r="H5036" s="8" t="s">
        <x:v>7075</x:v>
      </x:c>
      <x:c r="I5036" s="9" t="n">
        <x:v>1</x:v>
      </x:c>
      <x:c r="J5036" s="8" t="s">
        <x:v>3106</x:v>
      </x:c>
      <x:c r="K5036" s="8" t="n">
        <x:v>15</x:v>
      </x:c>
      <x:c r="L5036" s="8" t="n">
        <x:v>2018</x:v>
      </x:c>
      <x:c r="M5036" s="8" t="s">
        <x:v>14406</x:v>
      </x:c>
      <x:c r="N5036" s="8" t="s">
        <x:v>14407</x:v>
      </x:c>
    </x:row>
    <x:row r="5037" ht="15" hidden="0" customHeight="1">
      <x:c r="A5037" s="8" t="n">
        <x:v>2033</x:v>
      </x:c>
      <x:c r="B5037" s="8" t="s">
        <x:v>80</x:v>
      </x:c>
      <x:c r="C5037" s="8" t="s">
        <x:v>14408</x:v>
      </x:c>
      <x:c r="D5037" s="8" t="s">
        <x:v>7074</x:v>
      </x:c>
      <x:c r="E5037" s="9" t="n">
        <x:v>1</x:v>
      </x:c>
      <x:c r="F5037" s="9" t="n">
        <x:v>6</x:v>
      </x:c>
      <x:c r="G5037" s="9" t="n">
        <x:v>6</x:v>
      </x:c>
      <x:c r="H5037" s="8" t="s">
        <x:v>7075</x:v>
      </x:c>
      <x:c r="I5037" s="9" t="n">
        <x:v>1</x:v>
      </x:c>
      <x:c r="J5037" s="8" t="s">
        <x:v>3106</x:v>
      </x:c>
      <x:c r="K5037" s="8" t="n">
        <x:v>15</x:v>
      </x:c>
      <x:c r="L5037" s="8" t="n">
        <x:v>2018</x:v>
      </x:c>
      <x:c r="M5037" s="8" t="s">
        <x:v>14409</x:v>
      </x:c>
      <x:c r="N5037" s="8" t="s">
        <x:v>14407</x:v>
      </x:c>
    </x:row>
    <x:row r="5038" ht="15" hidden="0" customHeight="1">
      <x:c r="A5038" s="8" t="n">
        <x:v>2033</x:v>
      </x:c>
      <x:c r="B5038" s="8" t="s">
        <x:v>80</x:v>
      </x:c>
      <x:c r="C5038" s="8" t="s">
        <x:v>14410</x:v>
      </x:c>
      <x:c r="D5038" s="8" t="s">
        <x:v>7077</x:v>
      </x:c>
      <x:c r="E5038" s="9" t="n">
        <x:v>1</x:v>
      </x:c>
      <x:c r="F5038" s="9" t="n">
        <x:v>6</x:v>
      </x:c>
      <x:c r="G5038" s="9" t="n">
        <x:v>6</x:v>
      </x:c>
      <x:c r="H5038" s="8" t="s">
        <x:v>7078</x:v>
      </x:c>
      <x:c r="I5038" s="9" t="n">
        <x:v>6</x:v>
      </x:c>
      <x:c r="J5038" s="8" t="s">
        <x:v>3106</x:v>
      </x:c>
      <x:c r="K5038" s="8" t="n">
        <x:v>15</x:v>
      </x:c>
      <x:c r="L5038" s="8" t="n">
        <x:v>2018</x:v>
      </x:c>
      <x:c r="M5038" s="8" t="s">
        <x:v>14411</x:v>
      </x:c>
      <x:c r="N5038" s="8" t="s">
        <x:v>21</x:v>
      </x:c>
    </x:row>
    <x:row r="5039" ht="15" hidden="0" customHeight="1">
      <x:c r="A5039" s="8" t="n">
        <x:v>2033</x:v>
      </x:c>
      <x:c r="B5039" s="8" t="s">
        <x:v>80</x:v>
      </x:c>
      <x:c r="C5039" s="8" t="s">
        <x:v>14412</x:v>
      </x:c>
      <x:c r="D5039" s="8" t="s">
        <x:v>7077</x:v>
      </x:c>
      <x:c r="E5039" s="9" t="n">
        <x:v>1</x:v>
      </x:c>
      <x:c r="F5039" s="9" t="n">
        <x:v>6</x:v>
      </x:c>
      <x:c r="G5039" s="9" t="n">
        <x:v>6</x:v>
      </x:c>
      <x:c r="H5039" s="8" t="s">
        <x:v>7078</x:v>
      </x:c>
      <x:c r="I5039" s="9" t="n">
        <x:v>6</x:v>
      </x:c>
      <x:c r="J5039" s="8" t="s">
        <x:v>3106</x:v>
      </x:c>
      <x:c r="K5039" s="8" t="n">
        <x:v>15</x:v>
      </x:c>
      <x:c r="L5039" s="8" t="n">
        <x:v>2018</x:v>
      </x:c>
      <x:c r="M5039" s="8" t="s">
        <x:v>14413</x:v>
      </x:c>
      <x:c r="N5039" s="8" t="s">
        <x:v>14414</x:v>
      </x:c>
    </x:row>
    <x:row r="5040" ht="15" hidden="0" customHeight="1">
      <x:c r="A5040" s="8" t="n">
        <x:v>2033</x:v>
      </x:c>
      <x:c r="B5040" s="8" t="s">
        <x:v>80</x:v>
      </x:c>
      <x:c r="C5040" s="8" t="s">
        <x:v>14415</x:v>
      </x:c>
      <x:c r="D5040" s="8" t="s">
        <x:v>7077</x:v>
      </x:c>
      <x:c r="E5040" s="9" t="n">
        <x:v>1</x:v>
      </x:c>
      <x:c r="F5040" s="9" t="n">
        <x:v>6</x:v>
      </x:c>
      <x:c r="G5040" s="9" t="n">
        <x:v>6</x:v>
      </x:c>
      <x:c r="H5040" s="8" t="s">
        <x:v>7078</x:v>
      </x:c>
      <x:c r="I5040" s="9" t="n">
        <x:v>12</x:v>
      </x:c>
      <x:c r="J5040" s="8" t="s">
        <x:v>3106</x:v>
      </x:c>
      <x:c r="K5040" s="8" t="n">
        <x:v>15</x:v>
      </x:c>
      <x:c r="L5040" s="8" t="n">
        <x:v>2018</x:v>
      </x:c>
      <x:c r="M5040" s="8" t="s">
        <x:v>14416</x:v>
      </x:c>
      <x:c r="N5040" s="8" t="s">
        <x:v>14417</x:v>
      </x:c>
    </x:row>
    <x:row r="5041" ht="15" hidden="0" customHeight="1">
      <x:c r="A5041" s="8" t="n">
        <x:v>2033</x:v>
      </x:c>
      <x:c r="B5041" s="8" t="s">
        <x:v>80</x:v>
      </x:c>
      <x:c r="C5041" s="8" t="s">
        <x:v>14418</x:v>
      </x:c>
      <x:c r="D5041" s="8" t="s">
        <x:v>7077</x:v>
      </x:c>
      <x:c r="E5041" s="9" t="n">
        <x:v>1</x:v>
      </x:c>
      <x:c r="F5041" s="9" t="n">
        <x:v>6</x:v>
      </x:c>
      <x:c r="G5041" s="9" t="n">
        <x:v>6</x:v>
      </x:c>
      <x:c r="H5041" s="8" t="s">
        <x:v>7078</x:v>
      </x:c>
      <x:c r="I5041" s="9" t="n">
        <x:v>6</x:v>
      </x:c>
      <x:c r="J5041" s="8" t="s">
        <x:v>3106</x:v>
      </x:c>
      <x:c r="K5041" s="8" t="n">
        <x:v>15</x:v>
      </x:c>
      <x:c r="L5041" s="8" t="n">
        <x:v>2018</x:v>
      </x:c>
      <x:c r="M5041" s="8" t="s">
        <x:v>14419</x:v>
      </x:c>
      <x:c r="N5041" s="8" t="s">
        <x:v>14420</x:v>
      </x:c>
    </x:row>
    <x:row r="5042" ht="15" hidden="0" customHeight="1">
      <x:c r="A5042" s="8" t="n">
        <x:v>2033</x:v>
      </x:c>
      <x:c r="B5042" s="8" t="s">
        <x:v>80</x:v>
      </x:c>
      <x:c r="C5042" s="8" t="s">
        <x:v>14421</x:v>
      </x:c>
      <x:c r="D5042" s="8" t="s">
        <x:v>7074</x:v>
      </x:c>
      <x:c r="E5042" s="9" t="n">
        <x:v>1</x:v>
      </x:c>
      <x:c r="F5042" s="9" t="n">
        <x:v>6</x:v>
      </x:c>
      <x:c r="G5042" s="9" t="n">
        <x:v>6</x:v>
      </x:c>
      <x:c r="H5042" s="8" t="s">
        <x:v>7075</x:v>
      </x:c>
      <x:c r="I5042" s="9" t="n">
        <x:v>1</x:v>
      </x:c>
      <x:c r="J5042" s="8" t="s">
        <x:v>3106</x:v>
      </x:c>
      <x:c r="K5042" s="8" t="n">
        <x:v>15</x:v>
      </x:c>
      <x:c r="L5042" s="8" t="n">
        <x:v>2018</x:v>
      </x:c>
      <x:c r="M5042" s="8" t="s">
        <x:v>14422</x:v>
      </x:c>
      <x:c r="N5042" s="8" t="s">
        <x:v>14423</x:v>
      </x:c>
    </x:row>
    <x:row r="5043" ht="15" hidden="0" customHeight="1">
      <x:c r="A5043" s="8" t="n">
        <x:v>2033</x:v>
      </x:c>
      <x:c r="B5043" s="8" t="s">
        <x:v>80</x:v>
      </x:c>
      <x:c r="C5043" s="8" t="s">
        <x:v>14424</x:v>
      </x:c>
      <x:c r="D5043" s="8" t="s">
        <x:v>7074</x:v>
      </x:c>
      <x:c r="E5043" s="9" t="n">
        <x:v>1</x:v>
      </x:c>
      <x:c r="F5043" s="9" t="n">
        <x:v>6</x:v>
      </x:c>
      <x:c r="G5043" s="9" t="n">
        <x:v>6</x:v>
      </x:c>
      <x:c r="H5043" s="8" t="s">
        <x:v>7075</x:v>
      </x:c>
      <x:c r="I5043" s="9" t="n">
        <x:v>1</x:v>
      </x:c>
      <x:c r="J5043" s="8" t="s">
        <x:v>63</x:v>
      </x:c>
      <x:c r="K5043" s="8" t="n">
        <x:v>25</x:v>
      </x:c>
      <x:c r="L5043" s="8" t="n">
        <x:v>2008</x:v>
      </x:c>
      <x:c r="M5043" s="8" t="s">
        <x:v>14425</x:v>
      </x:c>
      <x:c r="N5043" s="8" t="s">
        <x:v>14426</x:v>
      </x:c>
    </x:row>
    <x:row r="5044" ht="15" hidden="0" customHeight="1">
      <x:c r="A5044" s="8" t="n">
        <x:v>2033</x:v>
      </x:c>
      <x:c r="B5044" s="8" t="s">
        <x:v>80</x:v>
      </x:c>
      <x:c r="C5044" s="8" t="s">
        <x:v>14427</x:v>
      </x:c>
      <x:c r="D5044" s="8" t="s">
        <x:v>7074</x:v>
      </x:c>
      <x:c r="E5044" s="9" t="n">
        <x:v>1</x:v>
      </x:c>
      <x:c r="F5044" s="9" t="n">
        <x:v>5</x:v>
      </x:c>
      <x:c r="G5044" s="9" t="n">
        <x:v>5</x:v>
      </x:c>
      <x:c r="H5044" s="8" t="s">
        <x:v>7075</x:v>
      </x:c>
      <x:c r="I5044" s="9" t="n">
        <x:v>1</x:v>
      </x:c>
      <x:c r="J5044" s="8" t="s">
        <x:v>63</x:v>
      </x:c>
      <x:c r="K5044" s="8" t="n">
        <x:v>25</x:v>
      </x:c>
      <x:c r="L5044" s="8" t="n">
        <x:v>2008</x:v>
      </x:c>
      <x:c r="M5044" s="8" t="s">
        <x:v>14428</x:v>
      </x:c>
      <x:c r="N5044" s="8" t="s">
        <x:v>13478</x:v>
      </x:c>
    </x:row>
    <x:row r="5045" ht="15" hidden="0" customHeight="1">
      <x:c r="A5045" s="8" t="n">
        <x:v>2033</x:v>
      </x:c>
      <x:c r="B5045" s="8" t="s">
        <x:v>80</x:v>
      </x:c>
      <x:c r="C5045" s="8" t="s">
        <x:v>14429</x:v>
      </x:c>
      <x:c r="D5045" s="8" t="s">
        <x:v>7077</x:v>
      </x:c>
      <x:c r="E5045" s="9" t="n">
        <x:v>1</x:v>
      </x:c>
      <x:c r="F5045" s="9" t="n">
        <x:v>5</x:v>
      </x:c>
      <x:c r="G5045" s="9" t="n">
        <x:v>5</x:v>
      </x:c>
      <x:c r="H5045" s="8" t="s">
        <x:v>7078</x:v>
      </x:c>
      <x:c r="I5045" s="9" t="n">
        <x:v>5</x:v>
      </x:c>
      <x:c r="J5045" s="8" t="s">
        <x:v>3106</x:v>
      </x:c>
      <x:c r="K5045" s="8" t="n">
        <x:v>15</x:v>
      </x:c>
      <x:c r="L5045" s="8" t="n">
        <x:v>2018</x:v>
      </x:c>
      <x:c r="M5045" s="8" t="s">
        <x:v>14430</x:v>
      </x:c>
      <x:c r="N5045" s="8" t="s">
        <x:v>14431</x:v>
      </x:c>
    </x:row>
    <x:row r="5046" ht="15" hidden="0" customHeight="1">
      <x:c r="A5046" s="8" t="n">
        <x:v>2033</x:v>
      </x:c>
      <x:c r="B5046" s="8" t="s">
        <x:v>80</x:v>
      </x:c>
      <x:c r="C5046" s="8" t="s">
        <x:v>14432</x:v>
      </x:c>
      <x:c r="D5046" s="8" t="s">
        <x:v>7074</x:v>
      </x:c>
      <x:c r="E5046" s="9" t="n">
        <x:v>2</x:v>
      </x:c>
      <x:c r="F5046" s="9" t="n">
        <x:v>5</x:v>
      </x:c>
      <x:c r="G5046" s="9" t="n">
        <x:v>5</x:v>
      </x:c>
      <x:c r="H5046" s="8" t="s">
        <x:v>7075</x:v>
      </x:c>
      <x:c r="I5046" s="9" t="n">
        <x:v>1</x:v>
      </x:c>
      <x:c r="J5046" s="8" t="s">
        <x:v>63</x:v>
      </x:c>
      <x:c r="K5046" s="8" t="n">
        <x:v>25</x:v>
      </x:c>
      <x:c r="L5046" s="8" t="n">
        <x:v>2008</x:v>
      </x:c>
      <x:c r="M5046" s="8" t="s">
        <x:v>14433</x:v>
      </x:c>
      <x:c r="N5046" s="8" t="s">
        <x:v>14434</x:v>
      </x:c>
    </x:row>
    <x:row r="5047" ht="15" hidden="0" customHeight="1">
      <x:c r="A5047" s="8" t="n">
        <x:v>2033</x:v>
      </x:c>
      <x:c r="B5047" s="8" t="s">
        <x:v>80</x:v>
      </x:c>
      <x:c r="C5047" s="8" t="s">
        <x:v>14435</x:v>
      </x:c>
      <x:c r="D5047" s="8" t="s">
        <x:v>7077</x:v>
      </x:c>
      <x:c r="E5047" s="9" t="n">
        <x:v>1</x:v>
      </x:c>
      <x:c r="F5047" s="9" t="n">
        <x:v>5</x:v>
      </x:c>
      <x:c r="G5047" s="9" t="n">
        <x:v>5</x:v>
      </x:c>
      <x:c r="H5047" s="8" t="s">
        <x:v>7078</x:v>
      </x:c>
      <x:c r="I5047" s="9" t="n">
        <x:v>7</x:v>
      </x:c>
      <x:c r="J5047" s="8" t="s">
        <x:v>3106</x:v>
      </x:c>
      <x:c r="K5047" s="8" t="n">
        <x:v>15</x:v>
      </x:c>
      <x:c r="L5047" s="8" t="n">
        <x:v>2018</x:v>
      </x:c>
      <x:c r="M5047" s="8" t="s">
        <x:v>14436</x:v>
      </x:c>
      <x:c r="N5047" s="8" t="s">
        <x:v>14437</x:v>
      </x:c>
    </x:row>
    <x:row r="5048" ht="15" hidden="0" customHeight="1">
      <x:c r="A5048" s="8" t="n">
        <x:v>2033</x:v>
      </x:c>
      <x:c r="B5048" s="8" t="s">
        <x:v>80</x:v>
      </x:c>
      <x:c r="C5048" s="8" t="s">
        <x:v>14438</x:v>
      </x:c>
      <x:c r="D5048" s="8" t="s">
        <x:v>7077</x:v>
      </x:c>
      <x:c r="E5048" s="9" t="n">
        <x:v>1</x:v>
      </x:c>
      <x:c r="F5048" s="9" t="n">
        <x:v>5</x:v>
      </x:c>
      <x:c r="G5048" s="9" t="n">
        <x:v>5</x:v>
      </x:c>
      <x:c r="H5048" s="8" t="s">
        <x:v>7078</x:v>
      </x:c>
      <x:c r="I5048" s="9" t="n">
        <x:v>5</x:v>
      </x:c>
      <x:c r="J5048" s="8" t="s">
        <x:v>3106</x:v>
      </x:c>
      <x:c r="K5048" s="8" t="n">
        <x:v>15</x:v>
      </x:c>
      <x:c r="L5048" s="8" t="n">
        <x:v>2018</x:v>
      </x:c>
      <x:c r="M5048" s="8" t="s">
        <x:v>14439</x:v>
      </x:c>
      <x:c r="N5048" s="8" t="s">
        <x:v>14440</x:v>
      </x:c>
    </x:row>
    <x:row r="5049" ht="15" hidden="0" customHeight="1">
      <x:c r="A5049" s="8" t="n">
        <x:v>2033</x:v>
      </x:c>
      <x:c r="B5049" s="8" t="s">
        <x:v>80</x:v>
      </x:c>
      <x:c r="C5049" s="8" t="s">
        <x:v>14441</x:v>
      </x:c>
      <x:c r="D5049" s="8" t="s">
        <x:v>7074</x:v>
      </x:c>
      <x:c r="E5049" s="9" t="n">
        <x:v>1</x:v>
      </x:c>
      <x:c r="F5049" s="9" t="n">
        <x:v>5</x:v>
      </x:c>
      <x:c r="G5049" s="9" t="n">
        <x:v>5</x:v>
      </x:c>
      <x:c r="H5049" s="8" t="s">
        <x:v>7075</x:v>
      </x:c>
      <x:c r="I5049" s="9" t="n">
        <x:v>1</x:v>
      </x:c>
      <x:c r="J5049" s="8" t="s">
        <x:v>3106</x:v>
      </x:c>
      <x:c r="K5049" s="8" t="n">
        <x:v>15</x:v>
      </x:c>
      <x:c r="L5049" s="8" t="n">
        <x:v>2018</x:v>
      </x:c>
      <x:c r="M5049" s="8" t="s">
        <x:v>14442</x:v>
      </x:c>
      <x:c r="N5049" s="8" t="s">
        <x:v>14443</x:v>
      </x:c>
    </x:row>
    <x:row r="5050" ht="15" hidden="0" customHeight="1">
      <x:c r="A5050" s="8" t="n">
        <x:v>2033</x:v>
      </x:c>
      <x:c r="B5050" s="8" t="s">
        <x:v>80</x:v>
      </x:c>
      <x:c r="C5050" s="8" t="s">
        <x:v>14444</x:v>
      </x:c>
      <x:c r="D5050" s="8" t="s">
        <x:v>7074</x:v>
      </x:c>
      <x:c r="E5050" s="9" t="n">
        <x:v>1</x:v>
      </x:c>
      <x:c r="F5050" s="9" t="n">
        <x:v>5</x:v>
      </x:c>
      <x:c r="G5050" s="9" t="n">
        <x:v>5</x:v>
      </x:c>
      <x:c r="H5050" s="8" t="s">
        <x:v>7075</x:v>
      </x:c>
      <x:c r="I5050" s="9" t="n">
        <x:v>1</x:v>
      </x:c>
      <x:c r="J5050" s="8" t="s">
        <x:v>3106</x:v>
      </x:c>
      <x:c r="K5050" s="8" t="n">
        <x:v>15</x:v>
      </x:c>
      <x:c r="L5050" s="8" t="n">
        <x:v>2018</x:v>
      </x:c>
      <x:c r="M5050" s="8" t="s">
        <x:v>14445</x:v>
      </x:c>
      <x:c r="N5050" s="8" t="s">
        <x:v>14446</x:v>
      </x:c>
    </x:row>
    <x:row r="5051" ht="15" hidden="0" customHeight="1">
      <x:c r="A5051" s="8" t="n">
        <x:v>2033</x:v>
      </x:c>
      <x:c r="B5051" s="8" t="s">
        <x:v>80</x:v>
      </x:c>
      <x:c r="C5051" s="8" t="s">
        <x:v>14447</x:v>
      </x:c>
      <x:c r="D5051" s="8" t="s">
        <x:v>7077</x:v>
      </x:c>
      <x:c r="E5051" s="9" t="n">
        <x:v>1</x:v>
      </x:c>
      <x:c r="F5051" s="9" t="n">
        <x:v>5</x:v>
      </x:c>
      <x:c r="G5051" s="9" t="n">
        <x:v>5</x:v>
      </x:c>
      <x:c r="H5051" s="8" t="s">
        <x:v>7078</x:v>
      </x:c>
      <x:c r="I5051" s="9" t="n">
        <x:v>10</x:v>
      </x:c>
      <x:c r="J5051" s="8" t="s">
        <x:v>3106</x:v>
      </x:c>
      <x:c r="K5051" s="8" t="n">
        <x:v>15</x:v>
      </x:c>
      <x:c r="L5051" s="8" t="n">
        <x:v>2018</x:v>
      </x:c>
      <x:c r="M5051" s="8" t="s">
        <x:v>14448</x:v>
      </x:c>
      <x:c r="N5051" s="8" t="s">
        <x:v>14449</x:v>
      </x:c>
    </x:row>
    <x:row r="5052" ht="15" hidden="0" customHeight="1">
      <x:c r="A5052" s="8" t="n">
        <x:v>2033</x:v>
      </x:c>
      <x:c r="B5052" s="8" t="s">
        <x:v>80</x:v>
      </x:c>
      <x:c r="C5052" s="8" t="s">
        <x:v>14450</x:v>
      </x:c>
      <x:c r="D5052" s="8" t="s">
        <x:v>7077</x:v>
      </x:c>
      <x:c r="E5052" s="9" t="n">
        <x:v>1</x:v>
      </x:c>
      <x:c r="F5052" s="9" t="n">
        <x:v>5</x:v>
      </x:c>
      <x:c r="G5052" s="9" t="n">
        <x:v>5</x:v>
      </x:c>
      <x:c r="H5052" s="8" t="s">
        <x:v>7078</x:v>
      </x:c>
      <x:c r="I5052" s="9" t="n">
        <x:v>10</x:v>
      </x:c>
      <x:c r="J5052" s="8" t="s">
        <x:v>3106</x:v>
      </x:c>
      <x:c r="K5052" s="8" t="n">
        <x:v>15</x:v>
      </x:c>
      <x:c r="L5052" s="8" t="n">
        <x:v>2018</x:v>
      </x:c>
      <x:c r="M5052" s="8" t="s">
        <x:v>14451</x:v>
      </x:c>
      <x:c r="N5052" s="8" t="s">
        <x:v>14452</x:v>
      </x:c>
    </x:row>
    <x:row r="5053" ht="15" hidden="0" customHeight="1">
      <x:c r="A5053" s="8" t="n">
        <x:v>2033</x:v>
      </x:c>
      <x:c r="B5053" s="8" t="s">
        <x:v>80</x:v>
      </x:c>
      <x:c r="C5053" s="8" t="s">
        <x:v>14453</x:v>
      </x:c>
      <x:c r="D5053" s="8" t="s">
        <x:v>7077</x:v>
      </x:c>
      <x:c r="E5053" s="9" t="n">
        <x:v>1</x:v>
      </x:c>
      <x:c r="F5053" s="9" t="n">
        <x:v>5</x:v>
      </x:c>
      <x:c r="G5053" s="9" t="n">
        <x:v>5</x:v>
      </x:c>
      <x:c r="H5053" s="8" t="s">
        <x:v>7078</x:v>
      </x:c>
      <x:c r="I5053" s="9" t="n">
        <x:v>10</x:v>
      </x:c>
      <x:c r="J5053" s="8" t="s">
        <x:v>3106</x:v>
      </x:c>
      <x:c r="K5053" s="8" t="n">
        <x:v>15</x:v>
      </x:c>
      <x:c r="L5053" s="8" t="n">
        <x:v>2018</x:v>
      </x:c>
      <x:c r="M5053" s="8" t="s">
        <x:v>14454</x:v>
      </x:c>
      <x:c r="N5053" s="8" t="s">
        <x:v>14455</x:v>
      </x:c>
    </x:row>
    <x:row r="5054" ht="15" hidden="0" customHeight="1">
      <x:c r="A5054" s="8" t="n">
        <x:v>2033</x:v>
      </x:c>
      <x:c r="B5054" s="8" t="s">
        <x:v>80</x:v>
      </x:c>
      <x:c r="C5054" s="8" t="s">
        <x:v>14456</x:v>
      </x:c>
      <x:c r="D5054" s="8" t="s">
        <x:v>7074</x:v>
      </x:c>
      <x:c r="E5054" s="9" t="n">
        <x:v>1</x:v>
      </x:c>
      <x:c r="F5054" s="9" t="n">
        <x:v>5</x:v>
      </x:c>
      <x:c r="G5054" s="9" t="n">
        <x:v>5</x:v>
      </x:c>
      <x:c r="H5054" s="8" t="s">
        <x:v>7075</x:v>
      </x:c>
      <x:c r="I5054" s="9" t="n">
        <x:v>1</x:v>
      </x:c>
      <x:c r="J5054" s="8" t="s">
        <x:v>3106</x:v>
      </x:c>
      <x:c r="K5054" s="8" t="n">
        <x:v>15</x:v>
      </x:c>
      <x:c r="L5054" s="8" t="n">
        <x:v>2018</x:v>
      </x:c>
      <x:c r="M5054" s="8" t="s">
        <x:v>14457</x:v>
      </x:c>
      <x:c r="N5054" s="8" t="s">
        <x:v>14458</x:v>
      </x:c>
    </x:row>
    <x:row r="5055" ht="15" hidden="0" customHeight="1">
      <x:c r="A5055" s="8" t="n">
        <x:v>2033</x:v>
      </x:c>
      <x:c r="B5055" s="8" t="s">
        <x:v>80</x:v>
      </x:c>
      <x:c r="C5055" s="8" t="s">
        <x:v>14459</x:v>
      </x:c>
      <x:c r="D5055" s="8" t="s">
        <x:v>7074</x:v>
      </x:c>
      <x:c r="E5055" s="9" t="n">
        <x:v>1</x:v>
      </x:c>
      <x:c r="F5055" s="9" t="n">
        <x:v>4</x:v>
      </x:c>
      <x:c r="G5055" s="9" t="n">
        <x:v>4</x:v>
      </x:c>
      <x:c r="H5055" s="8" t="s">
        <x:v>7075</x:v>
      </x:c>
      <x:c r="I5055" s="9" t="n">
        <x:v>1</x:v>
      </x:c>
      <x:c r="J5055" s="8" t="s">
        <x:v>63</x:v>
      </x:c>
      <x:c r="K5055" s="8" t="n">
        <x:v>25</x:v>
      </x:c>
      <x:c r="L5055" s="8" t="n">
        <x:v>2008</x:v>
      </x:c>
      <x:c r="M5055" s="8" t="s">
        <x:v>14460</x:v>
      </x:c>
      <x:c r="N5055" s="8" t="s">
        <x:v>14461</x:v>
      </x:c>
    </x:row>
    <x:row r="5056" ht="15" hidden="0" customHeight="1">
      <x:c r="A5056" s="8" t="n">
        <x:v>2033</x:v>
      </x:c>
      <x:c r="B5056" s="8" t="s">
        <x:v>80</x:v>
      </x:c>
      <x:c r="C5056" s="8" t="s">
        <x:v>14462</x:v>
      </x:c>
      <x:c r="D5056" s="8" t="s">
        <x:v>7077</x:v>
      </x:c>
      <x:c r="E5056" s="9" t="n">
        <x:v>1</x:v>
      </x:c>
      <x:c r="F5056" s="9" t="n">
        <x:v>4</x:v>
      </x:c>
      <x:c r="G5056" s="9" t="n">
        <x:v>4</x:v>
      </x:c>
      <x:c r="H5056" s="8" t="s">
        <x:v>7078</x:v>
      </x:c>
      <x:c r="I5056" s="9" t="n">
        <x:v>4</x:v>
      </x:c>
      <x:c r="J5056" s="8" t="s">
        <x:v>63</x:v>
      </x:c>
      <x:c r="K5056" s="8" t="n">
        <x:v>25</x:v>
      </x:c>
      <x:c r="L5056" s="8" t="n">
        <x:v>2008</x:v>
      </x:c>
      <x:c r="M5056" s="8" t="s">
        <x:v>14463</x:v>
      </x:c>
      <x:c r="N5056" s="8" t="s">
        <x:v>14464</x:v>
      </x:c>
    </x:row>
    <x:row r="5057" ht="15" hidden="0" customHeight="1">
      <x:c r="A5057" s="8" t="n">
        <x:v>2033</x:v>
      </x:c>
      <x:c r="B5057" s="8" t="s">
        <x:v>80</x:v>
      </x:c>
      <x:c r="C5057" s="8" t="s">
        <x:v>14465</x:v>
      </x:c>
      <x:c r="D5057" s="8" t="s">
        <x:v>7077</x:v>
      </x:c>
      <x:c r="E5057" s="9" t="n">
        <x:v>1</x:v>
      </x:c>
      <x:c r="F5057" s="9" t="n">
        <x:v>4</x:v>
      </x:c>
      <x:c r="G5057" s="9" t="n">
        <x:v>4</x:v>
      </x:c>
      <x:c r="H5057" s="8" t="s">
        <x:v>7078</x:v>
      </x:c>
      <x:c r="I5057" s="9" t="n">
        <x:v>4</x:v>
      </x:c>
      <x:c r="J5057" s="8" t="s">
        <x:v>63</x:v>
      </x:c>
      <x:c r="K5057" s="8" t="n">
        <x:v>25</x:v>
      </x:c>
      <x:c r="L5057" s="8" t="n">
        <x:v>2008</x:v>
      </x:c>
      <x:c r="M5057" s="8" t="s">
        <x:v>14466</x:v>
      </x:c>
      <x:c r="N5057" s="8" t="s">
        <x:v>14467</x:v>
      </x:c>
    </x:row>
    <x:row r="5058" ht="15" hidden="0" customHeight="1">
      <x:c r="A5058" s="8" t="n">
        <x:v>2033</x:v>
      </x:c>
      <x:c r="B5058" s="8" t="s">
        <x:v>80</x:v>
      </x:c>
      <x:c r="C5058" s="8" t="s">
        <x:v>14468</x:v>
      </x:c>
      <x:c r="D5058" s="8" t="s">
        <x:v>7077</x:v>
      </x:c>
      <x:c r="E5058" s="9" t="n">
        <x:v>1</x:v>
      </x:c>
      <x:c r="F5058" s="9" t="n">
        <x:v>4</x:v>
      </x:c>
      <x:c r="G5058" s="9" t="n">
        <x:v>4</x:v>
      </x:c>
      <x:c r="H5058" s="8" t="s">
        <x:v>7078</x:v>
      </x:c>
      <x:c r="I5058" s="9" t="n">
        <x:v>4</x:v>
      </x:c>
      <x:c r="J5058" s="8" t="s">
        <x:v>3106</x:v>
      </x:c>
      <x:c r="K5058" s="8" t="n">
        <x:v>15</x:v>
      </x:c>
      <x:c r="L5058" s="8" t="n">
        <x:v>2018</x:v>
      </x:c>
      <x:c r="M5058" s="8" t="s">
        <x:v>14469</x:v>
      </x:c>
      <x:c r="N5058" s="8" t="s">
        <x:v>14470</x:v>
      </x:c>
    </x:row>
    <x:row r="5059" ht="15" hidden="0" customHeight="1">
      <x:c r="A5059" s="8" t="n">
        <x:v>2033</x:v>
      </x:c>
      <x:c r="B5059" s="8" t="s">
        <x:v>80</x:v>
      </x:c>
      <x:c r="C5059" s="8" t="s">
        <x:v>14471</x:v>
      </x:c>
      <x:c r="D5059" s="8" t="s">
        <x:v>7077</x:v>
      </x:c>
      <x:c r="E5059" s="9" t="n">
        <x:v>1</x:v>
      </x:c>
      <x:c r="F5059" s="9" t="n">
        <x:v>4</x:v>
      </x:c>
      <x:c r="G5059" s="9" t="n">
        <x:v>4</x:v>
      </x:c>
      <x:c r="H5059" s="8" t="s">
        <x:v>7078</x:v>
      </x:c>
      <x:c r="I5059" s="9" t="n">
        <x:v>4</x:v>
      </x:c>
      <x:c r="J5059" s="8" t="s">
        <x:v>3106</x:v>
      </x:c>
      <x:c r="K5059" s="8" t="n">
        <x:v>15</x:v>
      </x:c>
      <x:c r="L5059" s="8" t="n">
        <x:v>2018</x:v>
      </x:c>
      <x:c r="M5059" s="8" t="s">
        <x:v>14472</x:v>
      </x:c>
      <x:c r="N5059" s="8" t="s">
        <x:v>14473</x:v>
      </x:c>
    </x:row>
    <x:row r="5060" ht="15" hidden="0" customHeight="1">
      <x:c r="A5060" s="8" t="n">
        <x:v>2033</x:v>
      </x:c>
      <x:c r="B5060" s="8" t="s">
        <x:v>80</x:v>
      </x:c>
      <x:c r="C5060" s="8" t="s">
        <x:v>14474</x:v>
      </x:c>
      <x:c r="D5060" s="8" t="s">
        <x:v>7074</x:v>
      </x:c>
      <x:c r="E5060" s="9" t="n">
        <x:v>1</x:v>
      </x:c>
      <x:c r="F5060" s="9" t="n">
        <x:v>4</x:v>
      </x:c>
      <x:c r="G5060" s="9" t="n">
        <x:v>4</x:v>
      </x:c>
      <x:c r="H5060" s="8" t="s">
        <x:v>7075</x:v>
      </x:c>
      <x:c r="I5060" s="9" t="n">
        <x:v>1</x:v>
      </x:c>
      <x:c r="J5060" s="8" t="s">
        <x:v>63</x:v>
      </x:c>
      <x:c r="K5060" s="8" t="n">
        <x:v>25</x:v>
      </x:c>
      <x:c r="L5060" s="8" t="n">
        <x:v>2008</x:v>
      </x:c>
      <x:c r="M5060" s="8" t="s">
        <x:v>14475</x:v>
      </x:c>
      <x:c r="N5060" s="8" t="s">
        <x:v>14476</x:v>
      </x:c>
    </x:row>
    <x:row r="5061" ht="15" hidden="0" customHeight="1">
      <x:c r="A5061" s="8" t="n">
        <x:v>2033</x:v>
      </x:c>
      <x:c r="B5061" s="8" t="s">
        <x:v>80</x:v>
      </x:c>
      <x:c r="C5061" s="8" t="s">
        <x:v>14477</x:v>
      </x:c>
      <x:c r="D5061" s="8" t="s">
        <x:v>7077</x:v>
      </x:c>
      <x:c r="E5061" s="9" t="n">
        <x:v>1</x:v>
      </x:c>
      <x:c r="F5061" s="9" t="n">
        <x:v>4</x:v>
      </x:c>
      <x:c r="G5061" s="9" t="n">
        <x:v>4</x:v>
      </x:c>
      <x:c r="H5061" s="8" t="s">
        <x:v>7078</x:v>
      </x:c>
      <x:c r="I5061" s="9" t="n">
        <x:v>4</x:v>
      </x:c>
      <x:c r="J5061" s="8" t="s">
        <x:v>3106</x:v>
      </x:c>
      <x:c r="K5061" s="8" t="n">
        <x:v>15</x:v>
      </x:c>
      <x:c r="L5061" s="8" t="n">
        <x:v>2018</x:v>
      </x:c>
      <x:c r="M5061" s="8" t="s">
        <x:v>14478</x:v>
      </x:c>
      <x:c r="N5061" s="8" t="s">
        <x:v>14479</x:v>
      </x:c>
    </x:row>
    <x:row r="5062" ht="15" hidden="0" customHeight="1">
      <x:c r="A5062" s="8" t="n">
        <x:v>2033</x:v>
      </x:c>
      <x:c r="B5062" s="8" t="s">
        <x:v>80</x:v>
      </x:c>
      <x:c r="C5062" s="8" t="s">
        <x:v>14480</x:v>
      </x:c>
      <x:c r="D5062" s="8" t="s">
        <x:v>7077</x:v>
      </x:c>
      <x:c r="E5062" s="9" t="n">
        <x:v>1</x:v>
      </x:c>
      <x:c r="F5062" s="9" t="n">
        <x:v>4</x:v>
      </x:c>
      <x:c r="G5062" s="9" t="n">
        <x:v>4</x:v>
      </x:c>
      <x:c r="H5062" s="8" t="s">
        <x:v>7078</x:v>
      </x:c>
      <x:c r="I5062" s="9" t="n">
        <x:v>4</x:v>
      </x:c>
      <x:c r="J5062" s="8" t="s">
        <x:v>63</x:v>
      </x:c>
      <x:c r="K5062" s="8" t="n">
        <x:v>25</x:v>
      </x:c>
      <x:c r="L5062" s="8" t="n">
        <x:v>2008</x:v>
      </x:c>
      <x:c r="M5062" s="8" t="s">
        <x:v>14481</x:v>
      </x:c>
      <x:c r="N5062" s="8" t="s">
        <x:v>14482</x:v>
      </x:c>
    </x:row>
    <x:row r="5063" ht="15" hidden="0" customHeight="1">
      <x:c r="A5063" s="8" t="n">
        <x:v>2033</x:v>
      </x:c>
      <x:c r="B5063" s="8" t="s">
        <x:v>80</x:v>
      </x:c>
      <x:c r="C5063" s="8" t="s">
        <x:v>14483</x:v>
      </x:c>
      <x:c r="D5063" s="8" t="s">
        <x:v>7074</x:v>
      </x:c>
      <x:c r="E5063" s="9" t="n">
        <x:v>1</x:v>
      </x:c>
      <x:c r="F5063" s="9" t="n">
        <x:v>4</x:v>
      </x:c>
      <x:c r="G5063" s="9" t="n">
        <x:v>4</x:v>
      </x:c>
      <x:c r="H5063" s="8" t="s">
        <x:v>7075</x:v>
      </x:c>
      <x:c r="I5063" s="9" t="n">
        <x:v>1</x:v>
      </x:c>
      <x:c r="J5063" s="8" t="s">
        <x:v>63</x:v>
      </x:c>
      <x:c r="K5063" s="8" t="n">
        <x:v>25</x:v>
      </x:c>
      <x:c r="L5063" s="8" t="n">
        <x:v>2008</x:v>
      </x:c>
      <x:c r="M5063" s="8" t="s">
        <x:v>14484</x:v>
      </x:c>
      <x:c r="N5063" s="8" t="s">
        <x:v>14485</x:v>
      </x:c>
    </x:row>
    <x:row r="5064" ht="15" hidden="0" customHeight="1">
      <x:c r="A5064" s="8" t="n">
        <x:v>2033</x:v>
      </x:c>
      <x:c r="B5064" s="8" t="s">
        <x:v>80</x:v>
      </x:c>
      <x:c r="C5064" s="8" t="s">
        <x:v>14486</x:v>
      </x:c>
      <x:c r="D5064" s="8" t="s">
        <x:v>7077</x:v>
      </x:c>
      <x:c r="E5064" s="9" t="n">
        <x:v>1</x:v>
      </x:c>
      <x:c r="F5064" s="9" t="n">
        <x:v>4</x:v>
      </x:c>
      <x:c r="G5064" s="9" t="n">
        <x:v>4</x:v>
      </x:c>
      <x:c r="H5064" s="8" t="s">
        <x:v>7078</x:v>
      </x:c>
      <x:c r="I5064" s="9" t="n">
        <x:v>4</x:v>
      </x:c>
      <x:c r="J5064" s="8" t="s">
        <x:v>3106</x:v>
      </x:c>
      <x:c r="K5064" s="8" t="n">
        <x:v>15</x:v>
      </x:c>
      <x:c r="L5064" s="8" t="n">
        <x:v>2018</x:v>
      </x:c>
      <x:c r="M5064" s="8" t="s">
        <x:v>14487</x:v>
      </x:c>
      <x:c r="N5064" s="8" t="s">
        <x:v>21</x:v>
      </x:c>
    </x:row>
    <x:row r="5065" ht="15" hidden="0" customHeight="1">
      <x:c r="A5065" s="8" t="n">
        <x:v>2033</x:v>
      </x:c>
      <x:c r="B5065" s="8" t="s">
        <x:v>80</x:v>
      </x:c>
      <x:c r="C5065" s="8" t="s">
        <x:v>14488</x:v>
      </x:c>
      <x:c r="D5065" s="8" t="s">
        <x:v>7077</x:v>
      </x:c>
      <x:c r="E5065" s="9" t="n">
        <x:v>1</x:v>
      </x:c>
      <x:c r="F5065" s="9" t="n">
        <x:v>4</x:v>
      </x:c>
      <x:c r="G5065" s="9" t="n">
        <x:v>4</x:v>
      </x:c>
      <x:c r="H5065" s="8" t="s">
        <x:v>7078</x:v>
      </x:c>
      <x:c r="I5065" s="9" t="n">
        <x:v>4</x:v>
      </x:c>
      <x:c r="J5065" s="8" t="s">
        <x:v>3106</x:v>
      </x:c>
      <x:c r="K5065" s="8" t="n">
        <x:v>15</x:v>
      </x:c>
      <x:c r="L5065" s="8" t="n">
        <x:v>2018</x:v>
      </x:c>
      <x:c r="M5065" s="8" t="s">
        <x:v>14489</x:v>
      </x:c>
      <x:c r="N5065" s="8" t="s">
        <x:v>14490</x:v>
      </x:c>
    </x:row>
    <x:row r="5066" ht="15" hidden="0" customHeight="1">
      <x:c r="A5066" s="8" t="n">
        <x:v>2033</x:v>
      </x:c>
      <x:c r="B5066" s="8" t="s">
        <x:v>80</x:v>
      </x:c>
      <x:c r="C5066" s="8" t="s">
        <x:v>14491</x:v>
      </x:c>
      <x:c r="D5066" s="8" t="s">
        <x:v>7077</x:v>
      </x:c>
      <x:c r="E5066" s="9" t="n">
        <x:v>1</x:v>
      </x:c>
      <x:c r="F5066" s="9" t="n">
        <x:v>4</x:v>
      </x:c>
      <x:c r="G5066" s="9" t="n">
        <x:v>4</x:v>
      </x:c>
      <x:c r="H5066" s="8" t="s">
        <x:v>7078</x:v>
      </x:c>
      <x:c r="I5066" s="9" t="n">
        <x:v>4</x:v>
      </x:c>
      <x:c r="J5066" s="8" t="s">
        <x:v>3106</x:v>
      </x:c>
      <x:c r="K5066" s="8" t="n">
        <x:v>15</x:v>
      </x:c>
      <x:c r="L5066" s="8" t="n">
        <x:v>2018</x:v>
      </x:c>
      <x:c r="M5066" s="8" t="s">
        <x:v>14492</x:v>
      </x:c>
      <x:c r="N5066" s="8" t="s">
        <x:v>14493</x:v>
      </x:c>
    </x:row>
    <x:row r="5067" ht="15" hidden="0" customHeight="1">
      <x:c r="A5067" s="8" t="n">
        <x:v>2033</x:v>
      </x:c>
      <x:c r="B5067" s="8" t="s">
        <x:v>80</x:v>
      </x:c>
      <x:c r="C5067" s="8" t="s">
        <x:v>14494</x:v>
      </x:c>
      <x:c r="D5067" s="8" t="s">
        <x:v>7077</x:v>
      </x:c>
      <x:c r="E5067" s="9" t="n">
        <x:v>1</x:v>
      </x:c>
      <x:c r="F5067" s="9" t="n">
        <x:v>4</x:v>
      </x:c>
      <x:c r="G5067" s="9" t="n">
        <x:v>4</x:v>
      </x:c>
      <x:c r="H5067" s="8" t="s">
        <x:v>7078</x:v>
      </x:c>
      <x:c r="I5067" s="9" t="n">
        <x:v>4</x:v>
      </x:c>
      <x:c r="J5067" s="8" t="s">
        <x:v>3106</x:v>
      </x:c>
      <x:c r="K5067" s="8" t="n">
        <x:v>15</x:v>
      </x:c>
      <x:c r="L5067" s="8" t="n">
        <x:v>2018</x:v>
      </x:c>
      <x:c r="M5067" s="8" t="s">
        <x:v>14495</x:v>
      </x:c>
      <x:c r="N5067" s="8" t="s">
        <x:v>14496</x:v>
      </x:c>
    </x:row>
    <x:row r="5068" ht="15" hidden="0" customHeight="1">
      <x:c r="A5068" s="8" t="n">
        <x:v>2033</x:v>
      </x:c>
      <x:c r="B5068" s="8" t="s">
        <x:v>80</x:v>
      </x:c>
      <x:c r="C5068" s="8" t="s">
        <x:v>14497</x:v>
      </x:c>
      <x:c r="D5068" s="8" t="s">
        <x:v>7077</x:v>
      </x:c>
      <x:c r="E5068" s="9" t="n">
        <x:v>1</x:v>
      </x:c>
      <x:c r="F5068" s="9" t="n">
        <x:v>4</x:v>
      </x:c>
      <x:c r="G5068" s="9" t="n">
        <x:v>4</x:v>
      </x:c>
      <x:c r="H5068" s="8" t="s">
        <x:v>7078</x:v>
      </x:c>
      <x:c r="I5068" s="9" t="n">
        <x:v>4</x:v>
      </x:c>
      <x:c r="J5068" s="8" t="s">
        <x:v>3106</x:v>
      </x:c>
      <x:c r="K5068" s="8" t="n">
        <x:v>15</x:v>
      </x:c>
      <x:c r="L5068" s="8" t="n">
        <x:v>2018</x:v>
      </x:c>
      <x:c r="M5068" s="8" t="s">
        <x:v>14498</x:v>
      </x:c>
      <x:c r="N5068" s="8" t="s">
        <x:v>21</x:v>
      </x:c>
    </x:row>
    <x:row r="5069" ht="15" hidden="0" customHeight="1">
      <x:c r="A5069" s="8" t="n">
        <x:v>2033</x:v>
      </x:c>
      <x:c r="B5069" s="8" t="s">
        <x:v>80</x:v>
      </x:c>
      <x:c r="C5069" s="8" t="s">
        <x:v>14499</x:v>
      </x:c>
      <x:c r="D5069" s="8" t="s">
        <x:v>7077</x:v>
      </x:c>
      <x:c r="E5069" s="9" t="n">
        <x:v>1</x:v>
      </x:c>
      <x:c r="F5069" s="9" t="n">
        <x:v>4</x:v>
      </x:c>
      <x:c r="G5069" s="9" t="n">
        <x:v>4</x:v>
      </x:c>
      <x:c r="H5069" s="8" t="s">
        <x:v>7078</x:v>
      </x:c>
      <x:c r="I5069" s="9" t="n">
        <x:v>4</x:v>
      </x:c>
      <x:c r="J5069" s="8" t="s">
        <x:v>3106</x:v>
      </x:c>
      <x:c r="K5069" s="8" t="n">
        <x:v>15</x:v>
      </x:c>
      <x:c r="L5069" s="8" t="n">
        <x:v>2018</x:v>
      </x:c>
      <x:c r="M5069" s="8" t="s">
        <x:v>14500</x:v>
      </x:c>
      <x:c r="N5069" s="8" t="s">
        <x:v>14501</x:v>
      </x:c>
    </x:row>
    <x:row r="5070" ht="15" hidden="0" customHeight="1">
      <x:c r="A5070" s="8" t="n">
        <x:v>2033</x:v>
      </x:c>
      <x:c r="B5070" s="8" t="s">
        <x:v>80</x:v>
      </x:c>
      <x:c r="C5070" s="8" t="s">
        <x:v>14502</x:v>
      </x:c>
      <x:c r="D5070" s="8" t="s">
        <x:v>7077</x:v>
      </x:c>
      <x:c r="E5070" s="9" t="n">
        <x:v>2</x:v>
      </x:c>
      <x:c r="F5070" s="9" t="n">
        <x:v>4</x:v>
      </x:c>
      <x:c r="G5070" s="9" t="n">
        <x:v>4</x:v>
      </x:c>
      <x:c r="H5070" s="8" t="s">
        <x:v>7078</x:v>
      </x:c>
      <x:c r="I5070" s="9" t="n">
        <x:v>4</x:v>
      </x:c>
      <x:c r="J5070" s="8" t="s">
        <x:v>3106</x:v>
      </x:c>
      <x:c r="K5070" s="8" t="n">
        <x:v>15</x:v>
      </x:c>
      <x:c r="L5070" s="8" t="n">
        <x:v>2018</x:v>
      </x:c>
      <x:c r="M5070" s="8" t="s">
        <x:v>14503</x:v>
      </x:c>
      <x:c r="N5070" s="8" t="s">
        <x:v>21</x:v>
      </x:c>
    </x:row>
    <x:row r="5071" ht="15" hidden="0" customHeight="1">
      <x:c r="A5071" s="8" t="n">
        <x:v>2033</x:v>
      </x:c>
      <x:c r="B5071" s="8" t="s">
        <x:v>80</x:v>
      </x:c>
      <x:c r="C5071" s="8" t="s">
        <x:v>14504</x:v>
      </x:c>
      <x:c r="D5071" s="8" t="s">
        <x:v>7077</x:v>
      </x:c>
      <x:c r="E5071" s="9" t="n">
        <x:v>1</x:v>
      </x:c>
      <x:c r="F5071" s="9" t="n">
        <x:v>4</x:v>
      </x:c>
      <x:c r="G5071" s="9" t="n">
        <x:v>4</x:v>
      </x:c>
      <x:c r="H5071" s="8" t="s">
        <x:v>7078</x:v>
      </x:c>
      <x:c r="I5071" s="9" t="n">
        <x:v>4</x:v>
      </x:c>
      <x:c r="J5071" s="8" t="s">
        <x:v>3106</x:v>
      </x:c>
      <x:c r="K5071" s="8" t="n">
        <x:v>15</x:v>
      </x:c>
      <x:c r="L5071" s="8" t="n">
        <x:v>2018</x:v>
      </x:c>
      <x:c r="M5071" s="8" t="s">
        <x:v>14505</x:v>
      </x:c>
      <x:c r="N5071" s="8" t="s">
        <x:v>14506</x:v>
      </x:c>
    </x:row>
    <x:row r="5072" ht="15" hidden="0" customHeight="1">
      <x:c r="A5072" s="8" t="n">
        <x:v>2033</x:v>
      </x:c>
      <x:c r="B5072" s="8" t="s">
        <x:v>80</x:v>
      </x:c>
      <x:c r="C5072" s="8" t="s">
        <x:v>14507</x:v>
      </x:c>
      <x:c r="D5072" s="8" t="s">
        <x:v>7077</x:v>
      </x:c>
      <x:c r="E5072" s="9" t="n">
        <x:v>1</x:v>
      </x:c>
      <x:c r="F5072" s="9" t="n">
        <x:v>4</x:v>
      </x:c>
      <x:c r="G5072" s="9" t="n">
        <x:v>4</x:v>
      </x:c>
      <x:c r="H5072" s="8" t="s">
        <x:v>7078</x:v>
      </x:c>
      <x:c r="I5072" s="9" t="n">
        <x:v>4</x:v>
      </x:c>
      <x:c r="J5072" s="8" t="s">
        <x:v>3106</x:v>
      </x:c>
      <x:c r="K5072" s="8" t="n">
        <x:v>15</x:v>
      </x:c>
      <x:c r="L5072" s="8" t="n">
        <x:v>2018</x:v>
      </x:c>
      <x:c r="M5072" s="8" t="s">
        <x:v>14508</x:v>
      </x:c>
      <x:c r="N5072" s="8" t="s">
        <x:v>14509</x:v>
      </x:c>
    </x:row>
    <x:row r="5073" ht="15" hidden="0" customHeight="1">
      <x:c r="A5073" s="8" t="n">
        <x:v>2033</x:v>
      </x:c>
      <x:c r="B5073" s="8" t="s">
        <x:v>80</x:v>
      </x:c>
      <x:c r="C5073" s="8" t="s">
        <x:v>14510</x:v>
      </x:c>
      <x:c r="D5073" s="8" t="s">
        <x:v>7077</x:v>
      </x:c>
      <x:c r="E5073" s="9" t="n">
        <x:v>1</x:v>
      </x:c>
      <x:c r="F5073" s="9" t="n">
        <x:v>4</x:v>
      </x:c>
      <x:c r="G5073" s="9" t="n">
        <x:v>4</x:v>
      </x:c>
      <x:c r="H5073" s="8" t="s">
        <x:v>7078</x:v>
      </x:c>
      <x:c r="I5073" s="9" t="n">
        <x:v>9</x:v>
      </x:c>
      <x:c r="J5073" s="8" t="s">
        <x:v>3106</x:v>
      </x:c>
      <x:c r="K5073" s="8" t="n">
        <x:v>15</x:v>
      </x:c>
      <x:c r="L5073" s="8" t="n">
        <x:v>2018</x:v>
      </x:c>
      <x:c r="M5073" s="8" t="s">
        <x:v>14511</x:v>
      </x:c>
      <x:c r="N5073" s="8" t="s">
        <x:v>14512</x:v>
      </x:c>
    </x:row>
    <x:row r="5074" ht="15" hidden="0" customHeight="1">
      <x:c r="A5074" s="8" t="n">
        <x:v>2033</x:v>
      </x:c>
      <x:c r="B5074" s="8" t="s">
        <x:v>80</x:v>
      </x:c>
      <x:c r="C5074" s="8" t="s">
        <x:v>14513</x:v>
      </x:c>
      <x:c r="D5074" s="8" t="s">
        <x:v>7077</x:v>
      </x:c>
      <x:c r="E5074" s="9" t="n">
        <x:v>1</x:v>
      </x:c>
      <x:c r="F5074" s="9" t="n">
        <x:v>4</x:v>
      </x:c>
      <x:c r="G5074" s="9" t="n">
        <x:v>4</x:v>
      </x:c>
      <x:c r="H5074" s="8" t="s">
        <x:v>7078</x:v>
      </x:c>
      <x:c r="I5074" s="9" t="n">
        <x:v>8</x:v>
      </x:c>
      <x:c r="J5074" s="8" t="s">
        <x:v>3106</x:v>
      </x:c>
      <x:c r="K5074" s="8" t="n">
        <x:v>15</x:v>
      </x:c>
      <x:c r="L5074" s="8" t="n">
        <x:v>2018</x:v>
      </x:c>
      <x:c r="M5074" s="8" t="s">
        <x:v>14514</x:v>
      </x:c>
      <x:c r="N5074" s="8"/>
    </x:row>
    <x:row r="5075" ht="15" hidden="0" customHeight="1">
      <x:c r="A5075" s="8" t="n">
        <x:v>2033</x:v>
      </x:c>
      <x:c r="B5075" s="8" t="s">
        <x:v>80</x:v>
      </x:c>
      <x:c r="C5075" s="8" t="s">
        <x:v>14515</x:v>
      </x:c>
      <x:c r="D5075" s="8" t="s">
        <x:v>7074</x:v>
      </x:c>
      <x:c r="E5075" s="9" t="n">
        <x:v>1</x:v>
      </x:c>
      <x:c r="F5075" s="9" t="n">
        <x:v>3</x:v>
      </x:c>
      <x:c r="G5075" s="9" t="n">
        <x:v>3</x:v>
      </x:c>
      <x:c r="H5075" s="8" t="s">
        <x:v>7075</x:v>
      </x:c>
      <x:c r="I5075" s="9" t="n">
        <x:v>1</x:v>
      </x:c>
      <x:c r="J5075" s="8" t="s">
        <x:v>63</x:v>
      </x:c>
      <x:c r="K5075" s="8" t="n">
        <x:v>25</x:v>
      </x:c>
      <x:c r="L5075" s="8" t="n">
        <x:v>2008</x:v>
      </x:c>
      <x:c r="M5075" s="8" t="s">
        <x:v>14516</x:v>
      </x:c>
      <x:c r="N5075" s="8" t="s">
        <x:v>14517</x:v>
      </x:c>
    </x:row>
    <x:row r="5076" ht="15" hidden="0" customHeight="1">
      <x:c r="A5076" s="8" t="n">
        <x:v>2033</x:v>
      </x:c>
      <x:c r="B5076" s="8" t="s">
        <x:v>80</x:v>
      </x:c>
      <x:c r="C5076" s="8" t="s">
        <x:v>14518</x:v>
      </x:c>
      <x:c r="D5076" s="8" t="s">
        <x:v>7077</x:v>
      </x:c>
      <x:c r="E5076" s="9" t="n">
        <x:v>1</x:v>
      </x:c>
      <x:c r="F5076" s="9" t="n">
        <x:v>3</x:v>
      </x:c>
      <x:c r="G5076" s="9" t="n">
        <x:v>3</x:v>
      </x:c>
      <x:c r="H5076" s="8" t="s">
        <x:v>7078</x:v>
      </x:c>
      <x:c r="I5076" s="9" t="n">
        <x:v>3</x:v>
      </x:c>
      <x:c r="J5076" s="8" t="s">
        <x:v>63</x:v>
      </x:c>
      <x:c r="K5076" s="8" t="n">
        <x:v>25</x:v>
      </x:c>
      <x:c r="L5076" s="8" t="n">
        <x:v>2008</x:v>
      </x:c>
      <x:c r="M5076" s="8" t="s">
        <x:v>14519</x:v>
      </x:c>
      <x:c r="N5076" s="8" t="s">
        <x:v>14520</x:v>
      </x:c>
    </x:row>
    <x:row r="5077" ht="15" hidden="0" customHeight="1">
      <x:c r="A5077" s="8" t="n">
        <x:v>2033</x:v>
      </x:c>
      <x:c r="B5077" s="8" t="s">
        <x:v>80</x:v>
      </x:c>
      <x:c r="C5077" s="8" t="s">
        <x:v>14521</x:v>
      </x:c>
      <x:c r="D5077" s="8" t="s">
        <x:v>7074</x:v>
      </x:c>
      <x:c r="E5077" s="9" t="n">
        <x:v>1</x:v>
      </x:c>
      <x:c r="F5077" s="9" t="n">
        <x:v>3</x:v>
      </x:c>
      <x:c r="G5077" s="9" t="n">
        <x:v>3</x:v>
      </x:c>
      <x:c r="H5077" s="8" t="s">
        <x:v>7075</x:v>
      </x:c>
      <x:c r="I5077" s="9" t="n">
        <x:v>1</x:v>
      </x:c>
      <x:c r="J5077" s="8" t="s">
        <x:v>63</x:v>
      </x:c>
      <x:c r="K5077" s="8" t="n">
        <x:v>25</x:v>
      </x:c>
      <x:c r="L5077" s="8" t="n">
        <x:v>2008</x:v>
      </x:c>
      <x:c r="M5077" s="8" t="s">
        <x:v>14522</x:v>
      </x:c>
      <x:c r="N5077" s="8" t="s">
        <x:v>14523</x:v>
      </x:c>
    </x:row>
    <x:row r="5078" ht="15" hidden="0" customHeight="1">
      <x:c r="A5078" s="8" t="n">
        <x:v>2033</x:v>
      </x:c>
      <x:c r="B5078" s="8" t="s">
        <x:v>80</x:v>
      </x:c>
      <x:c r="C5078" s="8" t="s">
        <x:v>14524</x:v>
      </x:c>
      <x:c r="D5078" s="8" t="s">
        <x:v>7074</x:v>
      </x:c>
      <x:c r="E5078" s="9" t="n">
        <x:v>1</x:v>
      </x:c>
      <x:c r="F5078" s="9" t="n">
        <x:v>3</x:v>
      </x:c>
      <x:c r="G5078" s="9" t="n">
        <x:v>3</x:v>
      </x:c>
      <x:c r="H5078" s="8" t="s">
        <x:v>7075</x:v>
      </x:c>
      <x:c r="I5078" s="9" t="n">
        <x:v>1</x:v>
      </x:c>
      <x:c r="J5078" s="8" t="s">
        <x:v>63</x:v>
      </x:c>
      <x:c r="K5078" s="8" t="n">
        <x:v>25</x:v>
      </x:c>
      <x:c r="L5078" s="8" t="n">
        <x:v>2008</x:v>
      </x:c>
      <x:c r="M5078" s="8" t="s">
        <x:v>14525</x:v>
      </x:c>
      <x:c r="N5078" s="8" t="s">
        <x:v>14526</x:v>
      </x:c>
    </x:row>
    <x:row r="5079" ht="15" hidden="0" customHeight="1">
      <x:c r="A5079" s="8" t="n">
        <x:v>2033</x:v>
      </x:c>
      <x:c r="B5079" s="8" t="s">
        <x:v>80</x:v>
      </x:c>
      <x:c r="C5079" s="8" t="s">
        <x:v>14527</x:v>
      </x:c>
      <x:c r="D5079" s="8" t="s">
        <x:v>7074</x:v>
      </x:c>
      <x:c r="E5079" s="9" t="n">
        <x:v>1</x:v>
      </x:c>
      <x:c r="F5079" s="9" t="n">
        <x:v>3</x:v>
      </x:c>
      <x:c r="G5079" s="9" t="n">
        <x:v>3</x:v>
      </x:c>
      <x:c r="H5079" s="8" t="s">
        <x:v>7075</x:v>
      </x:c>
      <x:c r="I5079" s="9" t="n">
        <x:v>1</x:v>
      </x:c>
      <x:c r="J5079" s="8" t="s">
        <x:v>63</x:v>
      </x:c>
      <x:c r="K5079" s="8" t="n">
        <x:v>25</x:v>
      </x:c>
      <x:c r="L5079" s="8" t="n">
        <x:v>2008</x:v>
      </x:c>
      <x:c r="M5079" s="8" t="s">
        <x:v>14528</x:v>
      </x:c>
      <x:c r="N5079" s="8" t="s">
        <x:v>14529</x:v>
      </x:c>
    </x:row>
    <x:row r="5080" ht="15" hidden="0" customHeight="1">
      <x:c r="A5080" s="8" t="n">
        <x:v>2033</x:v>
      </x:c>
      <x:c r="B5080" s="8" t="s">
        <x:v>80</x:v>
      </x:c>
      <x:c r="C5080" s="8" t="s">
        <x:v>14530</x:v>
      </x:c>
      <x:c r="D5080" s="8" t="s">
        <x:v>7074</x:v>
      </x:c>
      <x:c r="E5080" s="9" t="n">
        <x:v>1</x:v>
      </x:c>
      <x:c r="F5080" s="9" t="n">
        <x:v>3</x:v>
      </x:c>
      <x:c r="G5080" s="9" t="n">
        <x:v>3</x:v>
      </x:c>
      <x:c r="H5080" s="8" t="s">
        <x:v>7075</x:v>
      </x:c>
      <x:c r="I5080" s="9" t="n">
        <x:v>1</x:v>
      </x:c>
      <x:c r="J5080" s="8" t="s">
        <x:v>63</x:v>
      </x:c>
      <x:c r="K5080" s="8" t="n">
        <x:v>25</x:v>
      </x:c>
      <x:c r="L5080" s="8" t="n">
        <x:v>2008</x:v>
      </x:c>
      <x:c r="M5080" s="8" t="s">
        <x:v>14531</x:v>
      </x:c>
      <x:c r="N5080" s="8" t="s">
        <x:v>14532</x:v>
      </x:c>
    </x:row>
    <x:row r="5081" ht="15" hidden="0" customHeight="1">
      <x:c r="A5081" s="8" t="n">
        <x:v>2033</x:v>
      </x:c>
      <x:c r="B5081" s="8" t="s">
        <x:v>80</x:v>
      </x:c>
      <x:c r="C5081" s="8" t="s">
        <x:v>14533</x:v>
      </x:c>
      <x:c r="D5081" s="8" t="s">
        <x:v>7074</x:v>
      </x:c>
      <x:c r="E5081" s="9" t="n">
        <x:v>1</x:v>
      </x:c>
      <x:c r="F5081" s="9" t="n">
        <x:v>3</x:v>
      </x:c>
      <x:c r="G5081" s="9" t="n">
        <x:v>3</x:v>
      </x:c>
      <x:c r="H5081" s="8" t="s">
        <x:v>7075</x:v>
      </x:c>
      <x:c r="I5081" s="9" t="n">
        <x:v>1</x:v>
      </x:c>
      <x:c r="J5081" s="8" t="s">
        <x:v>63</x:v>
      </x:c>
      <x:c r="K5081" s="8" t="n">
        <x:v>25</x:v>
      </x:c>
      <x:c r="L5081" s="8" t="n">
        <x:v>2008</x:v>
      </x:c>
      <x:c r="M5081" s="8" t="s">
        <x:v>14534</x:v>
      </x:c>
      <x:c r="N5081" s="8" t="s">
        <x:v>14535</x:v>
      </x:c>
    </x:row>
    <x:row r="5082" ht="15" hidden="0" customHeight="1">
      <x:c r="A5082" s="8" t="n">
        <x:v>2033</x:v>
      </x:c>
      <x:c r="B5082" s="8" t="s">
        <x:v>80</x:v>
      </x:c>
      <x:c r="C5082" s="8" t="s">
        <x:v>14536</x:v>
      </x:c>
      <x:c r="D5082" s="8" t="s">
        <x:v>7074</x:v>
      </x:c>
      <x:c r="E5082" s="9" t="n">
        <x:v>1</x:v>
      </x:c>
      <x:c r="F5082" s="9" t="n">
        <x:v>3</x:v>
      </x:c>
      <x:c r="G5082" s="9" t="n">
        <x:v>3</x:v>
      </x:c>
      <x:c r="H5082" s="8" t="s">
        <x:v>7075</x:v>
      </x:c>
      <x:c r="I5082" s="9" t="n">
        <x:v>1</x:v>
      </x:c>
      <x:c r="J5082" s="8" t="s">
        <x:v>63</x:v>
      </x:c>
      <x:c r="K5082" s="8" t="n">
        <x:v>25</x:v>
      </x:c>
      <x:c r="L5082" s="8" t="n">
        <x:v>2008</x:v>
      </x:c>
      <x:c r="M5082" s="8" t="s">
        <x:v>14537</x:v>
      </x:c>
      <x:c r="N5082" s="8" t="s">
        <x:v>14538</x:v>
      </x:c>
    </x:row>
    <x:row r="5083" ht="15" hidden="0" customHeight="1">
      <x:c r="A5083" s="8" t="n">
        <x:v>2033</x:v>
      </x:c>
      <x:c r="B5083" s="8" t="s">
        <x:v>80</x:v>
      </x:c>
      <x:c r="C5083" s="8" t="s">
        <x:v>14539</x:v>
      </x:c>
      <x:c r="D5083" s="8" t="s">
        <x:v>7074</x:v>
      </x:c>
      <x:c r="E5083" s="9" t="n">
        <x:v>1</x:v>
      </x:c>
      <x:c r="F5083" s="9" t="n">
        <x:v>3</x:v>
      </x:c>
      <x:c r="G5083" s="9" t="n">
        <x:v>3</x:v>
      </x:c>
      <x:c r="H5083" s="8" t="s">
        <x:v>7075</x:v>
      </x:c>
      <x:c r="I5083" s="9" t="n">
        <x:v>1</x:v>
      </x:c>
      <x:c r="J5083" s="8" t="s">
        <x:v>63</x:v>
      </x:c>
      <x:c r="K5083" s="8" t="n">
        <x:v>25</x:v>
      </x:c>
      <x:c r="L5083" s="8" t="n">
        <x:v>2008</x:v>
      </x:c>
      <x:c r="M5083" s="8" t="s">
        <x:v>14540</x:v>
      </x:c>
      <x:c r="N5083" s="8" t="s">
        <x:v>12936</x:v>
      </x:c>
    </x:row>
    <x:row r="5084" ht="15" hidden="0" customHeight="1">
      <x:c r="A5084" s="8" t="n">
        <x:v>2033</x:v>
      </x:c>
      <x:c r="B5084" s="8" t="s">
        <x:v>80</x:v>
      </x:c>
      <x:c r="C5084" s="8" t="s">
        <x:v>14541</x:v>
      </x:c>
      <x:c r="D5084" s="8" t="s">
        <x:v>7074</x:v>
      </x:c>
      <x:c r="E5084" s="9" t="n">
        <x:v>1</x:v>
      </x:c>
      <x:c r="F5084" s="9" t="n">
        <x:v>3</x:v>
      </x:c>
      <x:c r="G5084" s="9" t="n">
        <x:v>3</x:v>
      </x:c>
      <x:c r="H5084" s="8" t="s">
        <x:v>7075</x:v>
      </x:c>
      <x:c r="I5084" s="9" t="n">
        <x:v>1</x:v>
      </x:c>
      <x:c r="J5084" s="8" t="s">
        <x:v>63</x:v>
      </x:c>
      <x:c r="K5084" s="8" t="n">
        <x:v>25</x:v>
      </x:c>
      <x:c r="L5084" s="8" t="n">
        <x:v>2008</x:v>
      </x:c>
      <x:c r="M5084" s="8" t="s">
        <x:v>14542</x:v>
      </x:c>
      <x:c r="N5084" s="8" t="s">
        <x:v>14543</x:v>
      </x:c>
    </x:row>
    <x:row r="5085" ht="15" hidden="0" customHeight="1">
      <x:c r="A5085" s="8" t="n">
        <x:v>2033</x:v>
      </x:c>
      <x:c r="B5085" s="8" t="s">
        <x:v>80</x:v>
      </x:c>
      <x:c r="C5085" s="8" t="s">
        <x:v>14544</x:v>
      </x:c>
      <x:c r="D5085" s="8" t="s">
        <x:v>7074</x:v>
      </x:c>
      <x:c r="E5085" s="9" t="n">
        <x:v>1</x:v>
      </x:c>
      <x:c r="F5085" s="9" t="n">
        <x:v>3</x:v>
      </x:c>
      <x:c r="G5085" s="9" t="n">
        <x:v>3</x:v>
      </x:c>
      <x:c r="H5085" s="8" t="s">
        <x:v>7075</x:v>
      </x:c>
      <x:c r="I5085" s="9" t="n">
        <x:v>1</x:v>
      </x:c>
      <x:c r="J5085" s="8" t="s">
        <x:v>63</x:v>
      </x:c>
      <x:c r="K5085" s="8" t="n">
        <x:v>25</x:v>
      </x:c>
      <x:c r="L5085" s="8" t="n">
        <x:v>2008</x:v>
      </x:c>
      <x:c r="M5085" s="8" t="s">
        <x:v>14545</x:v>
      </x:c>
      <x:c r="N5085" s="8" t="s">
        <x:v>14546</x:v>
      </x:c>
    </x:row>
    <x:row r="5086" ht="15" hidden="0" customHeight="1">
      <x:c r="A5086" s="8" t="n">
        <x:v>2033</x:v>
      </x:c>
      <x:c r="B5086" s="8" t="s">
        <x:v>80</x:v>
      </x:c>
      <x:c r="C5086" s="8" t="s">
        <x:v>14547</x:v>
      </x:c>
      <x:c r="D5086" s="8" t="s">
        <x:v>7074</x:v>
      </x:c>
      <x:c r="E5086" s="9" t="n">
        <x:v>1</x:v>
      </x:c>
      <x:c r="F5086" s="9" t="n">
        <x:v>3</x:v>
      </x:c>
      <x:c r="G5086" s="9" t="n">
        <x:v>3</x:v>
      </x:c>
      <x:c r="H5086" s="8" t="s">
        <x:v>7075</x:v>
      </x:c>
      <x:c r="I5086" s="9" t="n">
        <x:v>1</x:v>
      </x:c>
      <x:c r="J5086" s="8" t="s">
        <x:v>63</x:v>
      </x:c>
      <x:c r="K5086" s="8" t="n">
        <x:v>25</x:v>
      </x:c>
      <x:c r="L5086" s="8" t="n">
        <x:v>2008</x:v>
      </x:c>
      <x:c r="M5086" s="8" t="s">
        <x:v>14548</x:v>
      </x:c>
      <x:c r="N5086" s="8" t="s">
        <x:v>14549</x:v>
      </x:c>
    </x:row>
    <x:row r="5087" ht="15" hidden="0" customHeight="1">
      <x:c r="A5087" s="8" t="n">
        <x:v>2033</x:v>
      </x:c>
      <x:c r="B5087" s="8" t="s">
        <x:v>80</x:v>
      </x:c>
      <x:c r="C5087" s="8" t="s">
        <x:v>14550</x:v>
      </x:c>
      <x:c r="D5087" s="8" t="s">
        <x:v>7074</x:v>
      </x:c>
      <x:c r="E5087" s="9" t="n">
        <x:v>1</x:v>
      </x:c>
      <x:c r="F5087" s="9" t="n">
        <x:v>3</x:v>
      </x:c>
      <x:c r="G5087" s="9" t="n">
        <x:v>3</x:v>
      </x:c>
      <x:c r="H5087" s="8" t="s">
        <x:v>7075</x:v>
      </x:c>
      <x:c r="I5087" s="9" t="n">
        <x:v>1</x:v>
      </x:c>
      <x:c r="J5087" s="8" t="s">
        <x:v>63</x:v>
      </x:c>
      <x:c r="K5087" s="8" t="n">
        <x:v>25</x:v>
      </x:c>
      <x:c r="L5087" s="8" t="n">
        <x:v>2008</x:v>
      </x:c>
      <x:c r="M5087" s="8" t="s">
        <x:v>14551</x:v>
      </x:c>
      <x:c r="N5087" s="8" t="s">
        <x:v>14552</x:v>
      </x:c>
    </x:row>
    <x:row r="5088" ht="15" hidden="0" customHeight="1">
      <x:c r="A5088" s="8" t="n">
        <x:v>2033</x:v>
      </x:c>
      <x:c r="B5088" s="8" t="s">
        <x:v>80</x:v>
      </x:c>
      <x:c r="C5088" s="8" t="s">
        <x:v>14553</x:v>
      </x:c>
      <x:c r="D5088" s="8" t="s">
        <x:v>7074</x:v>
      </x:c>
      <x:c r="E5088" s="9" t="n">
        <x:v>1</x:v>
      </x:c>
      <x:c r="F5088" s="9" t="n">
        <x:v>3</x:v>
      </x:c>
      <x:c r="G5088" s="9" t="n">
        <x:v>3</x:v>
      </x:c>
      <x:c r="H5088" s="8" t="s">
        <x:v>7075</x:v>
      </x:c>
      <x:c r="I5088" s="9" t="n">
        <x:v>1</x:v>
      </x:c>
      <x:c r="J5088" s="8" t="s">
        <x:v>63</x:v>
      </x:c>
      <x:c r="K5088" s="8" t="n">
        <x:v>25</x:v>
      </x:c>
      <x:c r="L5088" s="8" t="n">
        <x:v>2008</x:v>
      </x:c>
      <x:c r="M5088" s="8" t="s">
        <x:v>14554</x:v>
      </x:c>
      <x:c r="N5088" s="8" t="s">
        <x:v>14555</x:v>
      </x:c>
    </x:row>
    <x:row r="5089" ht="15" hidden="0" customHeight="1">
      <x:c r="A5089" s="8" t="n">
        <x:v>2033</x:v>
      </x:c>
      <x:c r="B5089" s="8" t="s">
        <x:v>80</x:v>
      </x:c>
      <x:c r="C5089" s="8" t="s">
        <x:v>14556</x:v>
      </x:c>
      <x:c r="D5089" s="8" t="s">
        <x:v>7077</x:v>
      </x:c>
      <x:c r="E5089" s="9" t="n">
        <x:v>1</x:v>
      </x:c>
      <x:c r="F5089" s="9" t="n">
        <x:v>3</x:v>
      </x:c>
      <x:c r="G5089" s="9" t="n">
        <x:v>3</x:v>
      </x:c>
      <x:c r="H5089" s="8" t="s">
        <x:v>7078</x:v>
      </x:c>
      <x:c r="I5089" s="9" t="n">
        <x:v>3</x:v>
      </x:c>
      <x:c r="J5089" s="8" t="s">
        <x:v>63</x:v>
      </x:c>
      <x:c r="K5089" s="8" t="n">
        <x:v>25</x:v>
      </x:c>
      <x:c r="L5089" s="8" t="n">
        <x:v>2008</x:v>
      </x:c>
      <x:c r="M5089" s="8" t="s">
        <x:v>14557</x:v>
      </x:c>
      <x:c r="N5089" s="8" t="s">
        <x:v>14558</x:v>
      </x:c>
    </x:row>
    <x:row r="5090" ht="15" hidden="0" customHeight="1">
      <x:c r="A5090" s="8" t="n">
        <x:v>2033</x:v>
      </x:c>
      <x:c r="B5090" s="8" t="s">
        <x:v>80</x:v>
      </x:c>
      <x:c r="C5090" s="8" t="s">
        <x:v>14559</x:v>
      </x:c>
      <x:c r="D5090" s="8" t="s">
        <x:v>7074</x:v>
      </x:c>
      <x:c r="E5090" s="9" t="n">
        <x:v>1</x:v>
      </x:c>
      <x:c r="F5090" s="9" t="n">
        <x:v>3</x:v>
      </x:c>
      <x:c r="G5090" s="9" t="n">
        <x:v>3</x:v>
      </x:c>
      <x:c r="H5090" s="8" t="s">
        <x:v>7075</x:v>
      </x:c>
      <x:c r="I5090" s="9" t="n">
        <x:v>1</x:v>
      </x:c>
      <x:c r="J5090" s="8" t="s">
        <x:v>63</x:v>
      </x:c>
      <x:c r="K5090" s="8" t="n">
        <x:v>25</x:v>
      </x:c>
      <x:c r="L5090" s="8" t="n">
        <x:v>2008</x:v>
      </x:c>
      <x:c r="M5090" s="8" t="s">
        <x:v>14560</x:v>
      </x:c>
      <x:c r="N5090" s="8" t="s">
        <x:v>14561</x:v>
      </x:c>
    </x:row>
    <x:row r="5091" ht="15" hidden="0" customHeight="1">
      <x:c r="A5091" s="8" t="n">
        <x:v>2033</x:v>
      </x:c>
      <x:c r="B5091" s="8" t="s">
        <x:v>80</x:v>
      </x:c>
      <x:c r="C5091" s="8" t="s">
        <x:v>14562</x:v>
      </x:c>
      <x:c r="D5091" s="8" t="s">
        <x:v>7074</x:v>
      </x:c>
      <x:c r="E5091" s="9" t="n">
        <x:v>1</x:v>
      </x:c>
      <x:c r="F5091" s="9" t="n">
        <x:v>3</x:v>
      </x:c>
      <x:c r="G5091" s="9" t="n">
        <x:v>3</x:v>
      </x:c>
      <x:c r="H5091" s="8" t="s">
        <x:v>7075</x:v>
      </x:c>
      <x:c r="I5091" s="9" t="n">
        <x:v>1</x:v>
      </x:c>
      <x:c r="J5091" s="8" t="s">
        <x:v>63</x:v>
      </x:c>
      <x:c r="K5091" s="8" t="n">
        <x:v>25</x:v>
      </x:c>
      <x:c r="L5091" s="8" t="n">
        <x:v>2008</x:v>
      </x:c>
      <x:c r="M5091" s="8" t="s">
        <x:v>14563</x:v>
      </x:c>
      <x:c r="N5091" s="8" t="s">
        <x:v>14564</x:v>
      </x:c>
    </x:row>
    <x:row r="5092" ht="15" hidden="0" customHeight="1">
      <x:c r="A5092" s="8" t="n">
        <x:v>2033</x:v>
      </x:c>
      <x:c r="B5092" s="8" t="s">
        <x:v>80</x:v>
      </x:c>
      <x:c r="C5092" s="8" t="s">
        <x:v>14565</x:v>
      </x:c>
      <x:c r="D5092" s="8" t="s">
        <x:v>7074</x:v>
      </x:c>
      <x:c r="E5092" s="9" t="n">
        <x:v>1</x:v>
      </x:c>
      <x:c r="F5092" s="9" t="n">
        <x:v>3</x:v>
      </x:c>
      <x:c r="G5092" s="9" t="n">
        <x:v>3</x:v>
      </x:c>
      <x:c r="H5092" s="8" t="s">
        <x:v>7075</x:v>
      </x:c>
      <x:c r="I5092" s="9" t="n">
        <x:v>1</x:v>
      </x:c>
      <x:c r="J5092" s="8" t="s">
        <x:v>63</x:v>
      </x:c>
      <x:c r="K5092" s="8" t="n">
        <x:v>25</x:v>
      </x:c>
      <x:c r="L5092" s="8" t="n">
        <x:v>2008</x:v>
      </x:c>
      <x:c r="M5092" s="8" t="s">
        <x:v>14566</x:v>
      </x:c>
      <x:c r="N5092" s="8" t="s">
        <x:v>14567</x:v>
      </x:c>
    </x:row>
    <x:row r="5093" ht="15" hidden="0" customHeight="1">
      <x:c r="A5093" s="8" t="n">
        <x:v>2033</x:v>
      </x:c>
      <x:c r="B5093" s="8" t="s">
        <x:v>80</x:v>
      </x:c>
      <x:c r="C5093" s="8" t="s">
        <x:v>14568</x:v>
      </x:c>
      <x:c r="D5093" s="8" t="s">
        <x:v>7077</x:v>
      </x:c>
      <x:c r="E5093" s="9" t="n">
        <x:v>1</x:v>
      </x:c>
      <x:c r="F5093" s="9" t="n">
        <x:v>3</x:v>
      </x:c>
      <x:c r="G5093" s="9" t="n">
        <x:v>3</x:v>
      </x:c>
      <x:c r="H5093" s="8" t="s">
        <x:v>7078</x:v>
      </x:c>
      <x:c r="I5093" s="9" t="n">
        <x:v>3</x:v>
      </x:c>
      <x:c r="J5093" s="8" t="s">
        <x:v>63</x:v>
      </x:c>
      <x:c r="K5093" s="8" t="n">
        <x:v>25</x:v>
      </x:c>
      <x:c r="L5093" s="8" t="n">
        <x:v>2008</x:v>
      </x:c>
      <x:c r="M5093" s="8" t="s">
        <x:v>14569</x:v>
      </x:c>
      <x:c r="N5093" s="8" t="s">
        <x:v>14570</x:v>
      </x:c>
    </x:row>
    <x:row r="5094" ht="15" hidden="0" customHeight="1">
      <x:c r="A5094" s="8" t="n">
        <x:v>2033</x:v>
      </x:c>
      <x:c r="B5094" s="8" t="s">
        <x:v>80</x:v>
      </x:c>
      <x:c r="C5094" s="8" t="s">
        <x:v>14571</x:v>
      </x:c>
      <x:c r="D5094" s="8" t="s">
        <x:v>7077</x:v>
      </x:c>
      <x:c r="E5094" s="9" t="n">
        <x:v>1</x:v>
      </x:c>
      <x:c r="F5094" s="9" t="n">
        <x:v>3</x:v>
      </x:c>
      <x:c r="G5094" s="9" t="n">
        <x:v>3</x:v>
      </x:c>
      <x:c r="H5094" s="8" t="s">
        <x:v>7078</x:v>
      </x:c>
      <x:c r="I5094" s="9" t="n">
        <x:v>3</x:v>
      </x:c>
      <x:c r="J5094" s="8" t="s">
        <x:v>63</x:v>
      </x:c>
      <x:c r="K5094" s="8" t="n">
        <x:v>25</x:v>
      </x:c>
      <x:c r="L5094" s="8" t="n">
        <x:v>2008</x:v>
      </x:c>
      <x:c r="M5094" s="8" t="s">
        <x:v>14572</x:v>
      </x:c>
      <x:c r="N5094" s="8" t="s">
        <x:v>14573</x:v>
      </x:c>
    </x:row>
    <x:row r="5095" ht="15" hidden="0" customHeight="1">
      <x:c r="A5095" s="8" t="n">
        <x:v>2033</x:v>
      </x:c>
      <x:c r="B5095" s="8" t="s">
        <x:v>80</x:v>
      </x:c>
      <x:c r="C5095" s="8" t="s">
        <x:v>14574</x:v>
      </x:c>
      <x:c r="D5095" s="8" t="s">
        <x:v>7077</x:v>
      </x:c>
      <x:c r="E5095" s="9" t="n">
        <x:v>1</x:v>
      </x:c>
      <x:c r="F5095" s="9" t="n">
        <x:v>3</x:v>
      </x:c>
      <x:c r="G5095" s="9" t="n">
        <x:v>3</x:v>
      </x:c>
      <x:c r="H5095" s="8" t="s">
        <x:v>7078</x:v>
      </x:c>
      <x:c r="I5095" s="9" t="n">
        <x:v>3</x:v>
      </x:c>
      <x:c r="J5095" s="8" t="s">
        <x:v>63</x:v>
      </x:c>
      <x:c r="K5095" s="8" t="n">
        <x:v>25</x:v>
      </x:c>
      <x:c r="L5095" s="8" t="n">
        <x:v>2008</x:v>
      </x:c>
      <x:c r="M5095" s="8" t="s">
        <x:v>14575</x:v>
      </x:c>
      <x:c r="N5095" s="8" t="s">
        <x:v>14576</x:v>
      </x:c>
    </x:row>
    <x:row r="5096" ht="15" hidden="0" customHeight="1">
      <x:c r="A5096" s="8" t="n">
        <x:v>2033</x:v>
      </x:c>
      <x:c r="B5096" s="8" t="s">
        <x:v>80</x:v>
      </x:c>
      <x:c r="C5096" s="8" t="s">
        <x:v>14577</x:v>
      </x:c>
      <x:c r="D5096" s="8" t="s">
        <x:v>7077</x:v>
      </x:c>
      <x:c r="E5096" s="9" t="n">
        <x:v>1</x:v>
      </x:c>
      <x:c r="F5096" s="9" t="n">
        <x:v>3</x:v>
      </x:c>
      <x:c r="G5096" s="9" t="n">
        <x:v>3</x:v>
      </x:c>
      <x:c r="H5096" s="8" t="s">
        <x:v>7078</x:v>
      </x:c>
      <x:c r="I5096" s="9" t="n">
        <x:v>3</x:v>
      </x:c>
      <x:c r="J5096" s="8" t="s">
        <x:v>63</x:v>
      </x:c>
      <x:c r="K5096" s="8" t="n">
        <x:v>25</x:v>
      </x:c>
      <x:c r="L5096" s="8" t="n">
        <x:v>2008</x:v>
      </x:c>
      <x:c r="M5096" s="8" t="s">
        <x:v>14578</x:v>
      </x:c>
      <x:c r="N5096" s="8" t="s">
        <x:v>14579</x:v>
      </x:c>
    </x:row>
    <x:row r="5097" ht="15" hidden="0" customHeight="1">
      <x:c r="A5097" s="8" t="n">
        <x:v>2033</x:v>
      </x:c>
      <x:c r="B5097" s="8" t="s">
        <x:v>80</x:v>
      </x:c>
      <x:c r="C5097" s="8" t="s">
        <x:v>14580</x:v>
      </x:c>
      <x:c r="D5097" s="8" t="s">
        <x:v>7077</x:v>
      </x:c>
      <x:c r="E5097" s="9" t="n">
        <x:v>1</x:v>
      </x:c>
      <x:c r="F5097" s="9" t="n">
        <x:v>3</x:v>
      </x:c>
      <x:c r="G5097" s="9" t="n">
        <x:v>3</x:v>
      </x:c>
      <x:c r="H5097" s="8" t="s">
        <x:v>7078</x:v>
      </x:c>
      <x:c r="I5097" s="9" t="n">
        <x:v>3</x:v>
      </x:c>
      <x:c r="J5097" s="8" t="s">
        <x:v>63</x:v>
      </x:c>
      <x:c r="K5097" s="8" t="n">
        <x:v>25</x:v>
      </x:c>
      <x:c r="L5097" s="8" t="n">
        <x:v>2008</x:v>
      </x:c>
      <x:c r="M5097" s="8" t="s">
        <x:v>14581</x:v>
      </x:c>
      <x:c r="N5097" s="8" t="s">
        <x:v>14582</x:v>
      </x:c>
    </x:row>
    <x:row r="5098" ht="15" hidden="0" customHeight="1">
      <x:c r="A5098" s="8" t="n">
        <x:v>2033</x:v>
      </x:c>
      <x:c r="B5098" s="8" t="s">
        <x:v>80</x:v>
      </x:c>
      <x:c r="C5098" s="8" t="s">
        <x:v>14583</x:v>
      </x:c>
      <x:c r="D5098" s="8" t="s">
        <x:v>7077</x:v>
      </x:c>
      <x:c r="E5098" s="9" t="n">
        <x:v>1</x:v>
      </x:c>
      <x:c r="F5098" s="9" t="n">
        <x:v>3</x:v>
      </x:c>
      <x:c r="G5098" s="9" t="n">
        <x:v>3</x:v>
      </x:c>
      <x:c r="H5098" s="8" t="s">
        <x:v>7078</x:v>
      </x:c>
      <x:c r="I5098" s="9" t="n">
        <x:v>3</x:v>
      </x:c>
      <x:c r="J5098" s="8" t="s">
        <x:v>63</x:v>
      </x:c>
      <x:c r="K5098" s="8" t="n">
        <x:v>25</x:v>
      </x:c>
      <x:c r="L5098" s="8" t="n">
        <x:v>2008</x:v>
      </x:c>
      <x:c r="M5098" s="8" t="s">
        <x:v>14584</x:v>
      </x:c>
      <x:c r="N5098" s="8" t="s">
        <x:v>14585</x:v>
      </x:c>
    </x:row>
    <x:row r="5099" ht="15" hidden="0" customHeight="1">
      <x:c r="A5099" s="8" t="n">
        <x:v>2033</x:v>
      </x:c>
      <x:c r="B5099" s="8" t="s">
        <x:v>80</x:v>
      </x:c>
      <x:c r="C5099" s="8" t="s">
        <x:v>14586</x:v>
      </x:c>
      <x:c r="D5099" s="8" t="s">
        <x:v>7077</x:v>
      </x:c>
      <x:c r="E5099" s="9" t="n">
        <x:v>1</x:v>
      </x:c>
      <x:c r="F5099" s="9" t="n">
        <x:v>3</x:v>
      </x:c>
      <x:c r="G5099" s="9" t="n">
        <x:v>3</x:v>
      </x:c>
      <x:c r="H5099" s="8" t="s">
        <x:v>7078</x:v>
      </x:c>
      <x:c r="I5099" s="9" t="n">
        <x:v>3</x:v>
      </x:c>
      <x:c r="J5099" s="8" t="s">
        <x:v>63</x:v>
      </x:c>
      <x:c r="K5099" s="8" t="n">
        <x:v>25</x:v>
      </x:c>
      <x:c r="L5099" s="8" t="n">
        <x:v>2008</x:v>
      </x:c>
      <x:c r="M5099" s="8" t="s">
        <x:v>14587</x:v>
      </x:c>
      <x:c r="N5099" s="8" t="s">
        <x:v>14588</x:v>
      </x:c>
    </x:row>
    <x:row r="5100" ht="15" hidden="0" customHeight="1">
      <x:c r="A5100" s="8" t="n">
        <x:v>2033</x:v>
      </x:c>
      <x:c r="B5100" s="8" t="s">
        <x:v>80</x:v>
      </x:c>
      <x:c r="C5100" s="8" t="s">
        <x:v>14589</x:v>
      </x:c>
      <x:c r="D5100" s="8" t="s">
        <x:v>7074</x:v>
      </x:c>
      <x:c r="E5100" s="9" t="n">
        <x:v>1</x:v>
      </x:c>
      <x:c r="F5100" s="9" t="n">
        <x:v>3</x:v>
      </x:c>
      <x:c r="G5100" s="9" t="n">
        <x:v>3</x:v>
      </x:c>
      <x:c r="H5100" s="8" t="s">
        <x:v>7075</x:v>
      </x:c>
      <x:c r="I5100" s="9" t="n">
        <x:v>1</x:v>
      </x:c>
      <x:c r="J5100" s="8" t="s">
        <x:v>63</x:v>
      </x:c>
      <x:c r="K5100" s="8" t="n">
        <x:v>25</x:v>
      </x:c>
      <x:c r="L5100" s="8" t="n">
        <x:v>2008</x:v>
      </x:c>
      <x:c r="M5100" s="8" t="s">
        <x:v>14590</x:v>
      </x:c>
      <x:c r="N5100" s="8" t="s">
        <x:v>14591</x:v>
      </x:c>
    </x:row>
    <x:row r="5101" ht="15" hidden="0" customHeight="1">
      <x:c r="A5101" s="8" t="n">
        <x:v>2033</x:v>
      </x:c>
      <x:c r="B5101" s="8" t="s">
        <x:v>80</x:v>
      </x:c>
      <x:c r="C5101" s="8" t="s">
        <x:v>14592</x:v>
      </x:c>
      <x:c r="D5101" s="8" t="s">
        <x:v>7074</x:v>
      </x:c>
      <x:c r="E5101" s="9" t="n">
        <x:v>1</x:v>
      </x:c>
      <x:c r="F5101" s="9" t="n">
        <x:v>3</x:v>
      </x:c>
      <x:c r="G5101" s="9" t="n">
        <x:v>3</x:v>
      </x:c>
      <x:c r="H5101" s="8" t="s">
        <x:v>7075</x:v>
      </x:c>
      <x:c r="I5101" s="9" t="n">
        <x:v>1</x:v>
      </x:c>
      <x:c r="J5101" s="8" t="s">
        <x:v>63</x:v>
      </x:c>
      <x:c r="K5101" s="8" t="n">
        <x:v>25</x:v>
      </x:c>
      <x:c r="L5101" s="8" t="n">
        <x:v>2008</x:v>
      </x:c>
      <x:c r="M5101" s="8" t="s">
        <x:v>14593</x:v>
      </x:c>
      <x:c r="N5101" s="8" t="s">
        <x:v>14594</x:v>
      </x:c>
    </x:row>
    <x:row r="5102" ht="15" hidden="0" customHeight="1">
      <x:c r="A5102" s="8" t="n">
        <x:v>2033</x:v>
      </x:c>
      <x:c r="B5102" s="8" t="s">
        <x:v>80</x:v>
      </x:c>
      <x:c r="C5102" s="8" t="s">
        <x:v>14595</x:v>
      </x:c>
      <x:c r="D5102" s="8" t="s">
        <x:v>7074</x:v>
      </x:c>
      <x:c r="E5102" s="9" t="n">
        <x:v>1</x:v>
      </x:c>
      <x:c r="F5102" s="9" t="n">
        <x:v>3</x:v>
      </x:c>
      <x:c r="G5102" s="9" t="n">
        <x:v>3</x:v>
      </x:c>
      <x:c r="H5102" s="8" t="s">
        <x:v>7075</x:v>
      </x:c>
      <x:c r="I5102" s="9" t="n">
        <x:v>1</x:v>
      </x:c>
      <x:c r="J5102" s="8" t="s">
        <x:v>63</x:v>
      </x:c>
      <x:c r="K5102" s="8" t="n">
        <x:v>25</x:v>
      </x:c>
      <x:c r="L5102" s="8" t="n">
        <x:v>2008</x:v>
      </x:c>
      <x:c r="M5102" s="8" t="s">
        <x:v>14596</x:v>
      </x:c>
      <x:c r="N5102" s="8" t="s">
        <x:v>14594</x:v>
      </x:c>
    </x:row>
    <x:row r="5103" ht="15" hidden="0" customHeight="1">
      <x:c r="A5103" s="8" t="n">
        <x:v>2033</x:v>
      </x:c>
      <x:c r="B5103" s="8" t="s">
        <x:v>80</x:v>
      </x:c>
      <x:c r="C5103" s="8" t="s">
        <x:v>14597</x:v>
      </x:c>
      <x:c r="D5103" s="8" t="s">
        <x:v>7074</x:v>
      </x:c>
      <x:c r="E5103" s="9" t="n">
        <x:v>1</x:v>
      </x:c>
      <x:c r="F5103" s="9" t="n">
        <x:v>3</x:v>
      </x:c>
      <x:c r="G5103" s="9" t="n">
        <x:v>3</x:v>
      </x:c>
      <x:c r="H5103" s="8" t="s">
        <x:v>7075</x:v>
      </x:c>
      <x:c r="I5103" s="9" t="n">
        <x:v>1</x:v>
      </x:c>
      <x:c r="J5103" s="8" t="s">
        <x:v>63</x:v>
      </x:c>
      <x:c r="K5103" s="8" t="n">
        <x:v>25</x:v>
      </x:c>
      <x:c r="L5103" s="8" t="n">
        <x:v>2008</x:v>
      </x:c>
      <x:c r="M5103" s="8" t="s">
        <x:v>14598</x:v>
      </x:c>
      <x:c r="N5103" s="8" t="s">
        <x:v>14594</x:v>
      </x:c>
    </x:row>
    <x:row r="5104" ht="15" hidden="0" customHeight="1">
      <x:c r="A5104" s="8" t="n">
        <x:v>2033</x:v>
      </x:c>
      <x:c r="B5104" s="8" t="s">
        <x:v>80</x:v>
      </x:c>
      <x:c r="C5104" s="8" t="s">
        <x:v>14599</x:v>
      </x:c>
      <x:c r="D5104" s="8" t="s">
        <x:v>7074</x:v>
      </x:c>
      <x:c r="E5104" s="9" t="n">
        <x:v>1</x:v>
      </x:c>
      <x:c r="F5104" s="9" t="n">
        <x:v>3</x:v>
      </x:c>
      <x:c r="G5104" s="9" t="n">
        <x:v>3</x:v>
      </x:c>
      <x:c r="H5104" s="8" t="s">
        <x:v>7075</x:v>
      </x:c>
      <x:c r="I5104" s="9" t="n">
        <x:v>1</x:v>
      </x:c>
      <x:c r="J5104" s="8" t="s">
        <x:v>63</x:v>
      </x:c>
      <x:c r="K5104" s="8" t="n">
        <x:v>25</x:v>
      </x:c>
      <x:c r="L5104" s="8" t="n">
        <x:v>2008</x:v>
      </x:c>
      <x:c r="M5104" s="8" t="s">
        <x:v>14600</x:v>
      </x:c>
      <x:c r="N5104" s="8" t="s">
        <x:v>14594</x:v>
      </x:c>
    </x:row>
    <x:row r="5105" ht="15" hidden="0" customHeight="1">
      <x:c r="A5105" s="8" t="n">
        <x:v>2033</x:v>
      </x:c>
      <x:c r="B5105" s="8" t="s">
        <x:v>80</x:v>
      </x:c>
      <x:c r="C5105" s="8" t="s">
        <x:v>14601</x:v>
      </x:c>
      <x:c r="D5105" s="8" t="s">
        <x:v>7074</x:v>
      </x:c>
      <x:c r="E5105" s="9" t="n">
        <x:v>1</x:v>
      </x:c>
      <x:c r="F5105" s="9" t="n">
        <x:v>3</x:v>
      </x:c>
      <x:c r="G5105" s="9" t="n">
        <x:v>3</x:v>
      </x:c>
      <x:c r="H5105" s="8" t="s">
        <x:v>7075</x:v>
      </x:c>
      <x:c r="I5105" s="9" t="n">
        <x:v>1</x:v>
      </x:c>
      <x:c r="J5105" s="8" t="s">
        <x:v>63</x:v>
      </x:c>
      <x:c r="K5105" s="8" t="n">
        <x:v>25</x:v>
      </x:c>
      <x:c r="L5105" s="8" t="n">
        <x:v>2008</x:v>
      </x:c>
      <x:c r="M5105" s="8" t="s">
        <x:v>14602</x:v>
      </x:c>
      <x:c r="N5105" s="8" t="s">
        <x:v>14603</x:v>
      </x:c>
    </x:row>
    <x:row r="5106" ht="15" hidden="0" customHeight="1">
      <x:c r="A5106" s="8" t="n">
        <x:v>2033</x:v>
      </x:c>
      <x:c r="B5106" s="8" t="s">
        <x:v>80</x:v>
      </x:c>
      <x:c r="C5106" s="8" t="s">
        <x:v>14604</x:v>
      </x:c>
      <x:c r="D5106" s="8" t="s">
        <x:v>7074</x:v>
      </x:c>
      <x:c r="E5106" s="9" t="n">
        <x:v>1</x:v>
      </x:c>
      <x:c r="F5106" s="9" t="n">
        <x:v>3</x:v>
      </x:c>
      <x:c r="G5106" s="9" t="n">
        <x:v>3</x:v>
      </x:c>
      <x:c r="H5106" s="8" t="s">
        <x:v>7075</x:v>
      </x:c>
      <x:c r="I5106" s="9" t="n">
        <x:v>1</x:v>
      </x:c>
      <x:c r="J5106" s="8" t="s">
        <x:v>63</x:v>
      </x:c>
      <x:c r="K5106" s="8" t="n">
        <x:v>25</x:v>
      </x:c>
      <x:c r="L5106" s="8" t="n">
        <x:v>2008</x:v>
      </x:c>
      <x:c r="M5106" s="8" t="s">
        <x:v>14605</x:v>
      </x:c>
      <x:c r="N5106" s="8" t="s">
        <x:v>14603</x:v>
      </x:c>
    </x:row>
    <x:row r="5107" ht="15" hidden="0" customHeight="1">
      <x:c r="A5107" s="8" t="n">
        <x:v>2033</x:v>
      </x:c>
      <x:c r="B5107" s="8" t="s">
        <x:v>80</x:v>
      </x:c>
      <x:c r="C5107" s="8" t="s">
        <x:v>14606</x:v>
      </x:c>
      <x:c r="D5107" s="8" t="s">
        <x:v>7074</x:v>
      </x:c>
      <x:c r="E5107" s="9" t="n">
        <x:v>1</x:v>
      </x:c>
      <x:c r="F5107" s="9" t="n">
        <x:v>3</x:v>
      </x:c>
      <x:c r="G5107" s="9" t="n">
        <x:v>3</x:v>
      </x:c>
      <x:c r="H5107" s="8" t="s">
        <x:v>7075</x:v>
      </x:c>
      <x:c r="I5107" s="9" t="n">
        <x:v>1</x:v>
      </x:c>
      <x:c r="J5107" s="8" t="s">
        <x:v>63</x:v>
      </x:c>
      <x:c r="K5107" s="8" t="n">
        <x:v>25</x:v>
      </x:c>
      <x:c r="L5107" s="8" t="n">
        <x:v>2008</x:v>
      </x:c>
      <x:c r="M5107" s="8" t="s">
        <x:v>14607</x:v>
      </x:c>
      <x:c r="N5107" s="8" t="s">
        <x:v>14608</x:v>
      </x:c>
    </x:row>
    <x:row r="5108" ht="15" hidden="0" customHeight="1">
      <x:c r="A5108" s="8" t="n">
        <x:v>2033</x:v>
      </x:c>
      <x:c r="B5108" s="8" t="s">
        <x:v>80</x:v>
      </x:c>
      <x:c r="C5108" s="8" t="s">
        <x:v>14609</x:v>
      </x:c>
      <x:c r="D5108" s="8" t="s">
        <x:v>7074</x:v>
      </x:c>
      <x:c r="E5108" s="9" t="n">
        <x:v>1</x:v>
      </x:c>
      <x:c r="F5108" s="9" t="n">
        <x:v>3</x:v>
      </x:c>
      <x:c r="G5108" s="9" t="n">
        <x:v>3</x:v>
      </x:c>
      <x:c r="H5108" s="8" t="s">
        <x:v>7075</x:v>
      </x:c>
      <x:c r="I5108" s="9" t="n">
        <x:v>1</x:v>
      </x:c>
      <x:c r="J5108" s="8" t="s">
        <x:v>63</x:v>
      </x:c>
      <x:c r="K5108" s="8" t="n">
        <x:v>25</x:v>
      </x:c>
      <x:c r="L5108" s="8" t="n">
        <x:v>2008</x:v>
      </x:c>
      <x:c r="M5108" s="8" t="s">
        <x:v>14610</x:v>
      </x:c>
      <x:c r="N5108" s="8" t="s">
        <x:v>14611</x:v>
      </x:c>
    </x:row>
    <x:row r="5109" ht="15" hidden="0" customHeight="1">
      <x:c r="A5109" s="8" t="n">
        <x:v>2033</x:v>
      </x:c>
      <x:c r="B5109" s="8" t="s">
        <x:v>80</x:v>
      </x:c>
      <x:c r="C5109" s="8" t="s">
        <x:v>14612</x:v>
      </x:c>
      <x:c r="D5109" s="8" t="s">
        <x:v>7074</x:v>
      </x:c>
      <x:c r="E5109" s="9" t="n">
        <x:v>1</x:v>
      </x:c>
      <x:c r="F5109" s="9" t="n">
        <x:v>3</x:v>
      </x:c>
      <x:c r="G5109" s="9" t="n">
        <x:v>3</x:v>
      </x:c>
      <x:c r="H5109" s="8" t="s">
        <x:v>7075</x:v>
      </x:c>
      <x:c r="I5109" s="9" t="n">
        <x:v>1</x:v>
      </x:c>
      <x:c r="J5109" s="8" t="s">
        <x:v>63</x:v>
      </x:c>
      <x:c r="K5109" s="8" t="n">
        <x:v>25</x:v>
      </x:c>
      <x:c r="L5109" s="8" t="n">
        <x:v>2008</x:v>
      </x:c>
      <x:c r="M5109" s="8" t="s">
        <x:v>14613</x:v>
      </x:c>
      <x:c r="N5109" s="8" t="s">
        <x:v>14614</x:v>
      </x:c>
    </x:row>
    <x:row r="5110" ht="15" hidden="0" customHeight="1">
      <x:c r="A5110" s="8" t="n">
        <x:v>2033</x:v>
      </x:c>
      <x:c r="B5110" s="8" t="s">
        <x:v>80</x:v>
      </x:c>
      <x:c r="C5110" s="8" t="s">
        <x:v>14615</x:v>
      </x:c>
      <x:c r="D5110" s="8" t="s">
        <x:v>7074</x:v>
      </x:c>
      <x:c r="E5110" s="9" t="n">
        <x:v>1</x:v>
      </x:c>
      <x:c r="F5110" s="9" t="n">
        <x:v>3</x:v>
      </x:c>
      <x:c r="G5110" s="9" t="n">
        <x:v>3</x:v>
      </x:c>
      <x:c r="H5110" s="8" t="s">
        <x:v>7075</x:v>
      </x:c>
      <x:c r="I5110" s="9" t="n">
        <x:v>1</x:v>
      </x:c>
      <x:c r="J5110" s="8" t="s">
        <x:v>63</x:v>
      </x:c>
      <x:c r="K5110" s="8" t="n">
        <x:v>25</x:v>
      </x:c>
      <x:c r="L5110" s="8" t="n">
        <x:v>2008</x:v>
      </x:c>
      <x:c r="M5110" s="8" t="s">
        <x:v>14616</x:v>
      </x:c>
      <x:c r="N5110" s="8" t="s">
        <x:v>6132</x:v>
      </x:c>
    </x:row>
    <x:row r="5111" ht="15" hidden="0" customHeight="1">
      <x:c r="A5111" s="8" t="n">
        <x:v>2033</x:v>
      </x:c>
      <x:c r="B5111" s="8" t="s">
        <x:v>80</x:v>
      </x:c>
      <x:c r="C5111" s="8" t="s">
        <x:v>14617</x:v>
      </x:c>
      <x:c r="D5111" s="8" t="s">
        <x:v>7074</x:v>
      </x:c>
      <x:c r="E5111" s="9" t="n">
        <x:v>1</x:v>
      </x:c>
      <x:c r="F5111" s="9" t="n">
        <x:v>3</x:v>
      </x:c>
      <x:c r="G5111" s="9" t="n">
        <x:v>3</x:v>
      </x:c>
      <x:c r="H5111" s="8" t="s">
        <x:v>7075</x:v>
      </x:c>
      <x:c r="I5111" s="9" t="n">
        <x:v>1</x:v>
      </x:c>
      <x:c r="J5111" s="8" t="s">
        <x:v>63</x:v>
      </x:c>
      <x:c r="K5111" s="8" t="n">
        <x:v>25</x:v>
      </x:c>
      <x:c r="L5111" s="8" t="n">
        <x:v>2008</x:v>
      </x:c>
      <x:c r="M5111" s="8" t="s">
        <x:v>14618</x:v>
      </x:c>
      <x:c r="N5111" s="8" t="s">
        <x:v>6132</x:v>
      </x:c>
    </x:row>
    <x:row r="5112" ht="15" hidden="0" customHeight="1">
      <x:c r="A5112" s="8" t="n">
        <x:v>2033</x:v>
      </x:c>
      <x:c r="B5112" s="8" t="s">
        <x:v>80</x:v>
      </x:c>
      <x:c r="C5112" s="8" t="s">
        <x:v>14619</x:v>
      </x:c>
      <x:c r="D5112" s="8" t="s">
        <x:v>7074</x:v>
      </x:c>
      <x:c r="E5112" s="9" t="n">
        <x:v>1</x:v>
      </x:c>
      <x:c r="F5112" s="9" t="n">
        <x:v>3</x:v>
      </x:c>
      <x:c r="G5112" s="9" t="n">
        <x:v>3</x:v>
      </x:c>
      <x:c r="H5112" s="8" t="s">
        <x:v>7075</x:v>
      </x:c>
      <x:c r="I5112" s="9" t="n">
        <x:v>1</x:v>
      </x:c>
      <x:c r="J5112" s="8" t="s">
        <x:v>63</x:v>
      </x:c>
      <x:c r="K5112" s="8" t="n">
        <x:v>25</x:v>
      </x:c>
      <x:c r="L5112" s="8" t="n">
        <x:v>2008</x:v>
      </x:c>
      <x:c r="M5112" s="8" t="s">
        <x:v>14620</x:v>
      </x:c>
      <x:c r="N5112" s="8" t="s">
        <x:v>6132</x:v>
      </x:c>
    </x:row>
    <x:row r="5113" ht="15" hidden="0" customHeight="1">
      <x:c r="A5113" s="8" t="n">
        <x:v>2033</x:v>
      </x:c>
      <x:c r="B5113" s="8" t="s">
        <x:v>80</x:v>
      </x:c>
      <x:c r="C5113" s="8" t="s">
        <x:v>14621</x:v>
      </x:c>
      <x:c r="D5113" s="8" t="s">
        <x:v>7074</x:v>
      </x:c>
      <x:c r="E5113" s="9" t="n">
        <x:v>1</x:v>
      </x:c>
      <x:c r="F5113" s="9" t="n">
        <x:v>3</x:v>
      </x:c>
      <x:c r="G5113" s="9" t="n">
        <x:v>3</x:v>
      </x:c>
      <x:c r="H5113" s="8" t="s">
        <x:v>7075</x:v>
      </x:c>
      <x:c r="I5113" s="9" t="n">
        <x:v>1</x:v>
      </x:c>
      <x:c r="J5113" s="8" t="s">
        <x:v>63</x:v>
      </x:c>
      <x:c r="K5113" s="8" t="n">
        <x:v>25</x:v>
      </x:c>
      <x:c r="L5113" s="8" t="n">
        <x:v>2008</x:v>
      </x:c>
      <x:c r="M5113" s="8" t="s">
        <x:v>14622</x:v>
      </x:c>
      <x:c r="N5113" s="8" t="s">
        <x:v>6132</x:v>
      </x:c>
    </x:row>
    <x:row r="5114" ht="15" hidden="0" customHeight="1">
      <x:c r="A5114" s="8" t="n">
        <x:v>2033</x:v>
      </x:c>
      <x:c r="B5114" s="8" t="s">
        <x:v>80</x:v>
      </x:c>
      <x:c r="C5114" s="8" t="s">
        <x:v>14623</x:v>
      </x:c>
      <x:c r="D5114" s="8" t="s">
        <x:v>7074</x:v>
      </x:c>
      <x:c r="E5114" s="9" t="n">
        <x:v>1</x:v>
      </x:c>
      <x:c r="F5114" s="9" t="n">
        <x:v>3</x:v>
      </x:c>
      <x:c r="G5114" s="9" t="n">
        <x:v>3</x:v>
      </x:c>
      <x:c r="H5114" s="8" t="s">
        <x:v>7075</x:v>
      </x:c>
      <x:c r="I5114" s="9" t="n">
        <x:v>1</x:v>
      </x:c>
      <x:c r="J5114" s="8" t="s">
        <x:v>63</x:v>
      </x:c>
      <x:c r="K5114" s="8" t="n">
        <x:v>25</x:v>
      </x:c>
      <x:c r="L5114" s="8" t="n">
        <x:v>2008</x:v>
      </x:c>
      <x:c r="M5114" s="8" t="s">
        <x:v>14624</x:v>
      </x:c>
      <x:c r="N5114" s="8" t="s">
        <x:v>6132</x:v>
      </x:c>
    </x:row>
    <x:row r="5115" ht="15" hidden="0" customHeight="1">
      <x:c r="A5115" s="8" t="n">
        <x:v>2033</x:v>
      </x:c>
      <x:c r="B5115" s="8" t="s">
        <x:v>80</x:v>
      </x:c>
      <x:c r="C5115" s="8" t="s">
        <x:v>14625</x:v>
      </x:c>
      <x:c r="D5115" s="8" t="s">
        <x:v>7074</x:v>
      </x:c>
      <x:c r="E5115" s="9" t="n">
        <x:v>1</x:v>
      </x:c>
      <x:c r="F5115" s="9" t="n">
        <x:v>3</x:v>
      </x:c>
      <x:c r="G5115" s="9" t="n">
        <x:v>3</x:v>
      </x:c>
      <x:c r="H5115" s="8" t="s">
        <x:v>7075</x:v>
      </x:c>
      <x:c r="I5115" s="9" t="n">
        <x:v>1</x:v>
      </x:c>
      <x:c r="J5115" s="8" t="s">
        <x:v>63</x:v>
      </x:c>
      <x:c r="K5115" s="8" t="n">
        <x:v>25</x:v>
      </x:c>
      <x:c r="L5115" s="8" t="n">
        <x:v>2008</x:v>
      </x:c>
      <x:c r="M5115" s="8" t="s">
        <x:v>14626</x:v>
      </x:c>
      <x:c r="N5115" s="8" t="s">
        <x:v>6132</x:v>
      </x:c>
    </x:row>
    <x:row r="5116" ht="15" hidden="0" customHeight="1">
      <x:c r="A5116" s="8" t="n">
        <x:v>2033</x:v>
      </x:c>
      <x:c r="B5116" s="8" t="s">
        <x:v>80</x:v>
      </x:c>
      <x:c r="C5116" s="8" t="s">
        <x:v>14627</x:v>
      </x:c>
      <x:c r="D5116" s="8" t="s">
        <x:v>7074</x:v>
      </x:c>
      <x:c r="E5116" s="9" t="n">
        <x:v>1</x:v>
      </x:c>
      <x:c r="F5116" s="9" t="n">
        <x:v>3</x:v>
      </x:c>
      <x:c r="G5116" s="9" t="n">
        <x:v>3</x:v>
      </x:c>
      <x:c r="H5116" s="8" t="s">
        <x:v>7075</x:v>
      </x:c>
      <x:c r="I5116" s="9" t="n">
        <x:v>1</x:v>
      </x:c>
      <x:c r="J5116" s="8" t="s">
        <x:v>63</x:v>
      </x:c>
      <x:c r="K5116" s="8" t="n">
        <x:v>25</x:v>
      </x:c>
      <x:c r="L5116" s="8" t="n">
        <x:v>2008</x:v>
      </x:c>
      <x:c r="M5116" s="8" t="s">
        <x:v>14628</x:v>
      </x:c>
      <x:c r="N5116" s="8" t="s">
        <x:v>14629</x:v>
      </x:c>
    </x:row>
    <x:row r="5117" ht="15" hidden="0" customHeight="1">
      <x:c r="A5117" s="8" t="n">
        <x:v>2033</x:v>
      </x:c>
      <x:c r="B5117" s="8" t="s">
        <x:v>80</x:v>
      </x:c>
      <x:c r="C5117" s="8" t="s">
        <x:v>14630</x:v>
      </x:c>
      <x:c r="D5117" s="8" t="s">
        <x:v>7074</x:v>
      </x:c>
      <x:c r="E5117" s="9" t="n">
        <x:v>1</x:v>
      </x:c>
      <x:c r="F5117" s="9" t="n">
        <x:v>3</x:v>
      </x:c>
      <x:c r="G5117" s="9" t="n">
        <x:v>3</x:v>
      </x:c>
      <x:c r="H5117" s="8" t="s">
        <x:v>7075</x:v>
      </x:c>
      <x:c r="I5117" s="9" t="n">
        <x:v>1</x:v>
      </x:c>
      <x:c r="J5117" s="8" t="s">
        <x:v>63</x:v>
      </x:c>
      <x:c r="K5117" s="8" t="n">
        <x:v>25</x:v>
      </x:c>
      <x:c r="L5117" s="8" t="n">
        <x:v>2008</x:v>
      </x:c>
      <x:c r="M5117" s="8" t="s">
        <x:v>14631</x:v>
      </x:c>
      <x:c r="N5117" s="8" t="s">
        <x:v>14632</x:v>
      </x:c>
    </x:row>
    <x:row r="5118" ht="15" hidden="0" customHeight="1">
      <x:c r="A5118" s="8" t="n">
        <x:v>2033</x:v>
      </x:c>
      <x:c r="B5118" s="8" t="s">
        <x:v>80</x:v>
      </x:c>
      <x:c r="C5118" s="8" t="s">
        <x:v>14633</x:v>
      </x:c>
      <x:c r="D5118" s="8" t="s">
        <x:v>7074</x:v>
      </x:c>
      <x:c r="E5118" s="9" t="n">
        <x:v>1</x:v>
      </x:c>
      <x:c r="F5118" s="9" t="n">
        <x:v>3</x:v>
      </x:c>
      <x:c r="G5118" s="9" t="n">
        <x:v>3</x:v>
      </x:c>
      <x:c r="H5118" s="8" t="s">
        <x:v>7075</x:v>
      </x:c>
      <x:c r="I5118" s="9" t="n">
        <x:v>1</x:v>
      </x:c>
      <x:c r="J5118" s="8" t="s">
        <x:v>63</x:v>
      </x:c>
      <x:c r="K5118" s="8" t="n">
        <x:v>25</x:v>
      </x:c>
      <x:c r="L5118" s="8" t="n">
        <x:v>2008</x:v>
      </x:c>
      <x:c r="M5118" s="8" t="s">
        <x:v>14634</x:v>
      </x:c>
      <x:c r="N5118" s="8" t="s">
        <x:v>14635</x:v>
      </x:c>
    </x:row>
    <x:row r="5119" ht="15" hidden="0" customHeight="1">
      <x:c r="A5119" s="8" t="n">
        <x:v>2033</x:v>
      </x:c>
      <x:c r="B5119" s="8" t="s">
        <x:v>80</x:v>
      </x:c>
      <x:c r="C5119" s="8" t="s">
        <x:v>14636</x:v>
      </x:c>
      <x:c r="D5119" s="8" t="s">
        <x:v>7074</x:v>
      </x:c>
      <x:c r="E5119" s="9" t="n">
        <x:v>1</x:v>
      </x:c>
      <x:c r="F5119" s="9" t="n">
        <x:v>3</x:v>
      </x:c>
      <x:c r="G5119" s="9" t="n">
        <x:v>3</x:v>
      </x:c>
      <x:c r="H5119" s="8" t="s">
        <x:v>7075</x:v>
      </x:c>
      <x:c r="I5119" s="9" t="n">
        <x:v>1</x:v>
      </x:c>
      <x:c r="J5119" s="8" t="s">
        <x:v>63</x:v>
      </x:c>
      <x:c r="K5119" s="8" t="n">
        <x:v>25</x:v>
      </x:c>
      <x:c r="L5119" s="8" t="n">
        <x:v>2008</x:v>
      </x:c>
      <x:c r="M5119" s="8" t="s">
        <x:v>14637</x:v>
      </x:c>
      <x:c r="N5119" s="8" t="s">
        <x:v>14638</x:v>
      </x:c>
    </x:row>
    <x:row r="5120" ht="15" hidden="0" customHeight="1">
      <x:c r="A5120" s="8" t="n">
        <x:v>2033</x:v>
      </x:c>
      <x:c r="B5120" s="8" t="s">
        <x:v>80</x:v>
      </x:c>
      <x:c r="C5120" s="8" t="s">
        <x:v>14639</x:v>
      </x:c>
      <x:c r="D5120" s="8" t="s">
        <x:v>7074</x:v>
      </x:c>
      <x:c r="E5120" s="9" t="n">
        <x:v>1</x:v>
      </x:c>
      <x:c r="F5120" s="9" t="n">
        <x:v>3</x:v>
      </x:c>
      <x:c r="G5120" s="9" t="n">
        <x:v>3</x:v>
      </x:c>
      <x:c r="H5120" s="8" t="s">
        <x:v>7075</x:v>
      </x:c>
      <x:c r="I5120" s="9" t="n">
        <x:v>1</x:v>
      </x:c>
      <x:c r="J5120" s="8" t="s">
        <x:v>63</x:v>
      </x:c>
      <x:c r="K5120" s="8" t="n">
        <x:v>25</x:v>
      </x:c>
      <x:c r="L5120" s="8" t="n">
        <x:v>2008</x:v>
      </x:c>
      <x:c r="M5120" s="8" t="s">
        <x:v>14640</x:v>
      </x:c>
      <x:c r="N5120" s="8" t="s">
        <x:v>14641</x:v>
      </x:c>
    </x:row>
    <x:row r="5121" ht="15" hidden="0" customHeight="1">
      <x:c r="A5121" s="8" t="n">
        <x:v>2033</x:v>
      </x:c>
      <x:c r="B5121" s="8" t="s">
        <x:v>80</x:v>
      </x:c>
      <x:c r="C5121" s="8" t="s">
        <x:v>14642</x:v>
      </x:c>
      <x:c r="D5121" s="8" t="s">
        <x:v>7074</x:v>
      </x:c>
      <x:c r="E5121" s="9" t="n">
        <x:v>1</x:v>
      </x:c>
      <x:c r="F5121" s="9" t="n">
        <x:v>3</x:v>
      </x:c>
      <x:c r="G5121" s="9" t="n">
        <x:v>3</x:v>
      </x:c>
      <x:c r="H5121" s="8" t="s">
        <x:v>7075</x:v>
      </x:c>
      <x:c r="I5121" s="9" t="n">
        <x:v>1</x:v>
      </x:c>
      <x:c r="J5121" s="8" t="s">
        <x:v>63</x:v>
      </x:c>
      <x:c r="K5121" s="8" t="n">
        <x:v>25</x:v>
      </x:c>
      <x:c r="L5121" s="8" t="n">
        <x:v>2008</x:v>
      </x:c>
      <x:c r="M5121" s="8" t="s">
        <x:v>14643</x:v>
      </x:c>
      <x:c r="N5121" s="8" t="s">
        <x:v>14644</x:v>
      </x:c>
    </x:row>
    <x:row r="5122" ht="15" hidden="0" customHeight="1">
      <x:c r="A5122" s="8" t="n">
        <x:v>2033</x:v>
      </x:c>
      <x:c r="B5122" s="8" t="s">
        <x:v>80</x:v>
      </x:c>
      <x:c r="C5122" s="8" t="s">
        <x:v>14645</x:v>
      </x:c>
      <x:c r="D5122" s="8" t="s">
        <x:v>7074</x:v>
      </x:c>
      <x:c r="E5122" s="9" t="n">
        <x:v>1</x:v>
      </x:c>
      <x:c r="F5122" s="9" t="n">
        <x:v>3</x:v>
      </x:c>
      <x:c r="G5122" s="9" t="n">
        <x:v>3</x:v>
      </x:c>
      <x:c r="H5122" s="8" t="s">
        <x:v>7075</x:v>
      </x:c>
      <x:c r="I5122" s="9" t="n">
        <x:v>1</x:v>
      </x:c>
      <x:c r="J5122" s="8" t="s">
        <x:v>63</x:v>
      </x:c>
      <x:c r="K5122" s="8" t="n">
        <x:v>25</x:v>
      </x:c>
      <x:c r="L5122" s="8" t="n">
        <x:v>2008</x:v>
      </x:c>
      <x:c r="M5122" s="8" t="s">
        <x:v>14646</x:v>
      </x:c>
      <x:c r="N5122" s="8" t="s">
        <x:v>14647</x:v>
      </x:c>
    </x:row>
    <x:row r="5123" ht="15" hidden="0" customHeight="1">
      <x:c r="A5123" s="8" t="n">
        <x:v>2033</x:v>
      </x:c>
      <x:c r="B5123" s="8" t="s">
        <x:v>80</x:v>
      </x:c>
      <x:c r="C5123" s="8" t="s">
        <x:v>14648</x:v>
      </x:c>
      <x:c r="D5123" s="8" t="s">
        <x:v>7074</x:v>
      </x:c>
      <x:c r="E5123" s="9" t="n">
        <x:v>1</x:v>
      </x:c>
      <x:c r="F5123" s="9" t="n">
        <x:v>3</x:v>
      </x:c>
      <x:c r="G5123" s="9" t="n">
        <x:v>3</x:v>
      </x:c>
      <x:c r="H5123" s="8" t="s">
        <x:v>7075</x:v>
      </x:c>
      <x:c r="I5123" s="9" t="n">
        <x:v>1</x:v>
      </x:c>
      <x:c r="J5123" s="8" t="s">
        <x:v>63</x:v>
      </x:c>
      <x:c r="K5123" s="8" t="n">
        <x:v>25</x:v>
      </x:c>
      <x:c r="L5123" s="8" t="n">
        <x:v>2008</x:v>
      </x:c>
      <x:c r="M5123" s="8" t="s">
        <x:v>14649</x:v>
      </x:c>
      <x:c r="N5123" s="8" t="s">
        <x:v>14650</x:v>
      </x:c>
    </x:row>
    <x:row r="5124" ht="15" hidden="0" customHeight="1">
      <x:c r="A5124" s="8" t="n">
        <x:v>2033</x:v>
      </x:c>
      <x:c r="B5124" s="8" t="s">
        <x:v>80</x:v>
      </x:c>
      <x:c r="C5124" s="8" t="s">
        <x:v>14651</x:v>
      </x:c>
      <x:c r="D5124" s="8" t="s">
        <x:v>7074</x:v>
      </x:c>
      <x:c r="E5124" s="9" t="n">
        <x:v>1</x:v>
      </x:c>
      <x:c r="F5124" s="9" t="n">
        <x:v>3</x:v>
      </x:c>
      <x:c r="G5124" s="9" t="n">
        <x:v>3</x:v>
      </x:c>
      <x:c r="H5124" s="8" t="s">
        <x:v>7075</x:v>
      </x:c>
      <x:c r="I5124" s="9" t="n">
        <x:v>1</x:v>
      </x:c>
      <x:c r="J5124" s="8" t="s">
        <x:v>63</x:v>
      </x:c>
      <x:c r="K5124" s="8" t="n">
        <x:v>25</x:v>
      </x:c>
      <x:c r="L5124" s="8" t="n">
        <x:v>2008</x:v>
      </x:c>
      <x:c r="M5124" s="8" t="s">
        <x:v>14652</x:v>
      </x:c>
      <x:c r="N5124" s="8" t="s">
        <x:v>21</x:v>
      </x:c>
    </x:row>
    <x:row r="5125" ht="15" hidden="0" customHeight="1">
      <x:c r="A5125" s="8" t="n">
        <x:v>2033</x:v>
      </x:c>
      <x:c r="B5125" s="8" t="s">
        <x:v>80</x:v>
      </x:c>
      <x:c r="C5125" s="8" t="s">
        <x:v>14653</x:v>
      </x:c>
      <x:c r="D5125" s="8" t="s">
        <x:v>7074</x:v>
      </x:c>
      <x:c r="E5125" s="9" t="n">
        <x:v>1</x:v>
      </x:c>
      <x:c r="F5125" s="9" t="n">
        <x:v>3</x:v>
      </x:c>
      <x:c r="G5125" s="9" t="n">
        <x:v>3</x:v>
      </x:c>
      <x:c r="H5125" s="8" t="s">
        <x:v>7075</x:v>
      </x:c>
      <x:c r="I5125" s="9" t="n">
        <x:v>1</x:v>
      </x:c>
      <x:c r="J5125" s="8" t="s">
        <x:v>63</x:v>
      </x:c>
      <x:c r="K5125" s="8" t="n">
        <x:v>25</x:v>
      </x:c>
      <x:c r="L5125" s="8" t="n">
        <x:v>2008</x:v>
      </x:c>
      <x:c r="M5125" s="8" t="s">
        <x:v>14654</x:v>
      </x:c>
      <x:c r="N5125" s="8" t="s">
        <x:v>14655</x:v>
      </x:c>
    </x:row>
    <x:row r="5126" ht="15" hidden="0" customHeight="1">
      <x:c r="A5126" s="8" t="n">
        <x:v>2033</x:v>
      </x:c>
      <x:c r="B5126" s="8" t="s">
        <x:v>80</x:v>
      </x:c>
      <x:c r="C5126" s="8" t="s">
        <x:v>14656</x:v>
      </x:c>
      <x:c r="D5126" s="8" t="s">
        <x:v>7074</x:v>
      </x:c>
      <x:c r="E5126" s="9" t="n">
        <x:v>1</x:v>
      </x:c>
      <x:c r="F5126" s="9" t="n">
        <x:v>3</x:v>
      </x:c>
      <x:c r="G5126" s="9" t="n">
        <x:v>3</x:v>
      </x:c>
      <x:c r="H5126" s="8" t="s">
        <x:v>7075</x:v>
      </x:c>
      <x:c r="I5126" s="9" t="n">
        <x:v>1</x:v>
      </x:c>
      <x:c r="J5126" s="8" t="s">
        <x:v>63</x:v>
      </x:c>
      <x:c r="K5126" s="8" t="n">
        <x:v>25</x:v>
      </x:c>
      <x:c r="L5126" s="8" t="n">
        <x:v>2008</x:v>
      </x:c>
      <x:c r="M5126" s="8" t="s">
        <x:v>14657</x:v>
      </x:c>
      <x:c r="N5126" s="8" t="s">
        <x:v>14658</x:v>
      </x:c>
    </x:row>
    <x:row r="5127" ht="15" hidden="0" customHeight="1">
      <x:c r="A5127" s="8" t="n">
        <x:v>2033</x:v>
      </x:c>
      <x:c r="B5127" s="8" t="s">
        <x:v>80</x:v>
      </x:c>
      <x:c r="C5127" s="8"/>
      <x:c r="D5127" s="8" t="s">
        <x:v>7074</x:v>
      </x:c>
      <x:c r="E5127" s="9" t="n">
        <x:v>1</x:v>
      </x:c>
      <x:c r="F5127" s="9" t="n">
        <x:v>0</x:v>
      </x:c>
      <x:c r="G5127" s="9" t="n">
        <x:v>0</x:v>
      </x:c>
      <x:c r="H5127" s="8" t="s">
        <x:v>7075</x:v>
      </x:c>
      <x:c r="I5127" s="9" t="n">
        <x:v>1</x:v>
      </x:c>
      <x:c r="J5127" s="8" t="s">
        <x:v>3106</x:v>
      </x:c>
      <x:c r="K5127" s="8" t="n">
        <x:v>15</x:v>
      </x:c>
      <x:c r="L5127" s="8" t="n">
        <x:v>2018</x:v>
      </x:c>
      <x:c r="M5127" s="8" t="s">
        <x:v>14659</x:v>
      </x:c>
      <x:c r="N5127" s="8" t="s">
        <x:v>13943</x:v>
      </x:c>
    </x:row>
    <x:row r="5128" ht="15" hidden="0" customHeight="1">
      <x:c r="A5128" s="8" t="n">
        <x:v>2033</x:v>
      </x:c>
      <x:c r="B5128" s="8" t="s">
        <x:v>80</x:v>
      </x:c>
      <x:c r="C5128" s="8"/>
      <x:c r="D5128" s="8" t="s">
        <x:v>7074</x:v>
      </x:c>
      <x:c r="E5128" s="9" t="n">
        <x:v>1</x:v>
      </x:c>
      <x:c r="F5128" s="9" t="n">
        <x:v>0</x:v>
      </x:c>
      <x:c r="G5128" s="9" t="n">
        <x:v>0</x:v>
      </x:c>
      <x:c r="H5128" s="8" t="s">
        <x:v>7075</x:v>
      </x:c>
      <x:c r="I5128" s="9" t="n">
        <x:v>1</x:v>
      </x:c>
      <x:c r="J5128" s="8" t="s">
        <x:v>3106</x:v>
      </x:c>
      <x:c r="K5128" s="8" t="n">
        <x:v>15</x:v>
      </x:c>
      <x:c r="L5128" s="8" t="n">
        <x:v>2018</x:v>
      </x:c>
      <x:c r="M5128" s="8" t="s">
        <x:v>14660</x:v>
      </x:c>
      <x:c r="N5128" s="8" t="s">
        <x:v>14420</x:v>
      </x:c>
    </x:row>
    <x:row r="5129" ht="15" hidden="0" customHeight="1">
      <x:c r="A5129" s="8" t="n">
        <x:v>2033</x:v>
      </x:c>
      <x:c r="B5129" s="8" t="s">
        <x:v>80</x:v>
      </x:c>
      <x:c r="C5129" s="8" t="s">
        <x:v>14661</x:v>
      </x:c>
      <x:c r="D5129" s="8" t="s">
        <x:v>7074</x:v>
      </x:c>
      <x:c r="E5129" s="9" t="n">
        <x:v>1</x:v>
      </x:c>
      <x:c r="F5129" s="9" t="n">
        <x:v>0</x:v>
      </x:c>
      <x:c r="G5129" s="9" t="n">
        <x:v>0</x:v>
      </x:c>
      <x:c r="H5129" s="8" t="s">
        <x:v>7075</x:v>
      </x:c>
      <x:c r="I5129" s="9" t="n">
        <x:v>1</x:v>
      </x:c>
      <x:c r="J5129" s="8" t="s">
        <x:v>55</x:v>
      </x:c>
      <x:c r="K5129" s="8" t="n">
        <x:v>15</x:v>
      </x:c>
      <x:c r="L5129" s="8" t="n">
        <x:v>2018</x:v>
      </x:c>
      <x:c r="M5129" s="8" t="s">
        <x:v>14662</x:v>
      </x:c>
      <x:c r="N5129" s="8"/>
    </x:row>
    <x:row r="5130" ht="15" hidden="0" customHeight="1">
      <x:c r="A5130" s="8" t="n">
        <x:v>2033</x:v>
      </x:c>
      <x:c r="B5130" s="8" t="s">
        <x:v>80</x:v>
      </x:c>
      <x:c r="C5130" s="8"/>
      <x:c r="D5130" s="8" t="s">
        <x:v>7074</x:v>
      </x:c>
      <x:c r="E5130" s="9" t="n">
        <x:v>1</x:v>
      </x:c>
      <x:c r="F5130" s="9" t="n">
        <x:v>0</x:v>
      </x:c>
      <x:c r="G5130" s="9" t="n">
        <x:v>0</x:v>
      </x:c>
      <x:c r="H5130" s="8" t="s">
        <x:v>7075</x:v>
      </x:c>
      <x:c r="I5130" s="9" t="n">
        <x:v>1</x:v>
      </x:c>
      <x:c r="J5130" s="8" t="s">
        <x:v>3106</x:v>
      </x:c>
      <x:c r="K5130" s="8" t="n">
        <x:v>15</x:v>
      </x:c>
      <x:c r="L5130" s="8" t="n">
        <x:v>2018</x:v>
      </x:c>
      <x:c r="M5130" s="8" t="s">
        <x:v>14663</x:v>
      </x:c>
      <x:c r="N5130" s="8"/>
    </x:row>
    <x:row r="5131" ht="15" hidden="0" customHeight="1">
      <x:c r="A5131" s="8" t="n">
        <x:v>2033</x:v>
      </x:c>
      <x:c r="B5131" s="8" t="s">
        <x:v>13</x:v>
      </x:c>
      <x:c r="C5131" s="8" t="s">
        <x:v>14664</x:v>
      </x:c>
      <x:c r="D5131" s="8" t="s">
        <x:v>7077</x:v>
      </x:c>
      <x:c r="E5131" s="9" t="n">
        <x:v>1</x:v>
      </x:c>
      <x:c r="F5131" s="9" t="n">
        <x:v>814</x:v>
      </x:c>
      <x:c r="G5131" s="9" t="n">
        <x:v>187</x:v>
      </x:c>
      <x:c r="H5131" s="8" t="s">
        <x:v>7461</x:v>
      </x:c>
      <x:c r="I5131" s="9" t="n">
        <x:v>196</x:v>
      </x:c>
      <x:c r="J5131" s="8" t="s">
        <x:v>27</x:v>
      </x:c>
      <x:c r="K5131" s="8" t="n">
        <x:v>20</x:v>
      </x:c>
      <x:c r="L5131" s="8" t="n">
        <x:v>2013</x:v>
      </x:c>
      <x:c r="M5131" s="8" t="s">
        <x:v>14665</x:v>
      </x:c>
      <x:c r="N5131" s="8" t="s">
        <x:v>21</x:v>
      </x:c>
    </x:row>
    <x:row r="5132" ht="15" hidden="0" customHeight="1">
      <x:c r="A5132" s="8" t="n">
        <x:v>2033</x:v>
      </x:c>
      <x:c r="B5132" s="8" t="s">
        <x:v>13</x:v>
      </x:c>
      <x:c r="C5132" s="8" t="s">
        <x:v>14666</x:v>
      </x:c>
      <x:c r="D5132" s="8" t="s">
        <x:v>7074</x:v>
      </x:c>
      <x:c r="E5132" s="9" t="n">
        <x:v>1</x:v>
      </x:c>
      <x:c r="F5132" s="9" t="n">
        <x:v>207</x:v>
      </x:c>
      <x:c r="G5132" s="9" t="n">
        <x:v>207</x:v>
      </x:c>
      <x:c r="H5132" s="8" t="s">
        <x:v>7075</x:v>
      </x:c>
      <x:c r="I5132" s="9" t="n">
        <x:v>1</x:v>
      </x:c>
      <x:c r="J5132" s="8" t="s">
        <x:v>27</x:v>
      </x:c>
      <x:c r="K5132" s="8" t="n">
        <x:v>20</x:v>
      </x:c>
      <x:c r="L5132" s="8" t="n">
        <x:v>2013</x:v>
      </x:c>
      <x:c r="M5132" s="8" t="s">
        <x:v>14667</x:v>
      </x:c>
      <x:c r="N5132" s="8" t="s">
        <x:v>14668</x:v>
      </x:c>
    </x:row>
    <x:row r="5133" ht="15" hidden="0" customHeight="1">
      <x:c r="A5133" s="8" t="n">
        <x:v>2033</x:v>
      </x:c>
      <x:c r="B5133" s="8" t="s">
        <x:v>13</x:v>
      </x:c>
      <x:c r="C5133" s="8" t="s">
        <x:v>14669</x:v>
      </x:c>
      <x:c r="D5133" s="8" t="s">
        <x:v>7077</x:v>
      </x:c>
      <x:c r="E5133" s="9" t="n">
        <x:v>1</x:v>
      </x:c>
      <x:c r="F5133" s="9" t="n">
        <x:v>180</x:v>
      </x:c>
      <x:c r="G5133" s="9" t="n">
        <x:v>180</x:v>
      </x:c>
      <x:c r="H5133" s="8" t="s">
        <x:v>7078</x:v>
      </x:c>
      <x:c r="I5133" s="9" t="n">
        <x:v>181</x:v>
      </x:c>
      <x:c r="J5133" s="8" t="s">
        <x:v>63</x:v>
      </x:c>
      <x:c r="K5133" s="8" t="n">
        <x:v>25</x:v>
      </x:c>
      <x:c r="L5133" s="8" t="n">
        <x:v>2008</x:v>
      </x:c>
      <x:c r="M5133" s="8" t="s">
        <x:v>14670</x:v>
      </x:c>
      <x:c r="N5133" s="8" t="s">
        <x:v>14671</x:v>
      </x:c>
    </x:row>
    <x:row r="5134" ht="15" hidden="0" customHeight="1">
      <x:c r="A5134" s="8" t="n">
        <x:v>2033</x:v>
      </x:c>
      <x:c r="B5134" s="8" t="s">
        <x:v>13</x:v>
      </x:c>
      <x:c r="C5134" s="8" t="s">
        <x:v>14672</x:v>
      </x:c>
      <x:c r="D5134" s="8" t="s">
        <x:v>7153</x:v>
      </x:c>
      <x:c r="E5134" s="9" t="n">
        <x:v>1</x:v>
      </x:c>
      <x:c r="F5134" s="9" t="n">
        <x:v>128</x:v>
      </x:c>
      <x:c r="G5134" s="9" t="n">
        <x:v>0</x:v>
      </x:c>
      <x:c r="H5134" s="8" t="s">
        <x:v>7154</x:v>
      </x:c>
      <x:c r="I5134" s="9" t="n">
        <x:v>3</x:v>
      </x:c>
      <x:c r="J5134" s="8" t="s">
        <x:v>63</x:v>
      </x:c>
      <x:c r="K5134" s="8" t="n">
        <x:v>25</x:v>
      </x:c>
      <x:c r="L5134" s="8" t="n">
        <x:v>2008</x:v>
      </x:c>
      <x:c r="M5134" s="8" t="s">
        <x:v>14673</x:v>
      </x:c>
      <x:c r="N5134" s="8" t="s">
        <x:v>14674</x:v>
      </x:c>
    </x:row>
    <x:row r="5135" ht="15" hidden="0" customHeight="1">
      <x:c r="A5135" s="8" t="n">
        <x:v>2033</x:v>
      </x:c>
      <x:c r="B5135" s="8" t="s">
        <x:v>13</x:v>
      </x:c>
      <x:c r="C5135" s="8" t="s">
        <x:v>14675</x:v>
      </x:c>
      <x:c r="D5135" s="8" t="s">
        <x:v>7077</x:v>
      </x:c>
      <x:c r="E5135" s="9" t="n">
        <x:v>1</x:v>
      </x:c>
      <x:c r="F5135" s="9" t="n">
        <x:v>112</x:v>
      </x:c>
      <x:c r="G5135" s="9" t="n">
        <x:v>112</x:v>
      </x:c>
      <x:c r="H5135" s="8" t="s">
        <x:v>7078</x:v>
      </x:c>
      <x:c r="I5135" s="9" t="n">
        <x:v>126</x:v>
      </x:c>
      <x:c r="J5135" s="8" t="s">
        <x:v>27</x:v>
      </x:c>
      <x:c r="K5135" s="8" t="n">
        <x:v>20</x:v>
      </x:c>
      <x:c r="L5135" s="8" t="n">
        <x:v>2013</x:v>
      </x:c>
      <x:c r="M5135" s="8" t="s">
        <x:v>14676</x:v>
      </x:c>
      <x:c r="N5135" s="8" t="s">
        <x:v>14677</x:v>
      </x:c>
    </x:row>
    <x:row r="5136" ht="15" hidden="0" customHeight="1">
      <x:c r="A5136" s="8" t="n">
        <x:v>2033</x:v>
      </x:c>
      <x:c r="B5136" s="8" t="s">
        <x:v>13</x:v>
      </x:c>
      <x:c r="C5136" s="8" t="s">
        <x:v>14678</x:v>
      </x:c>
      <x:c r="D5136" s="8" t="s">
        <x:v>7074</x:v>
      </x:c>
      <x:c r="E5136" s="9" t="n">
        <x:v>1</x:v>
      </x:c>
      <x:c r="F5136" s="9" t="n">
        <x:v>89</x:v>
      </x:c>
      <x:c r="G5136" s="9" t="n">
        <x:v>89</x:v>
      </x:c>
      <x:c r="H5136" s="8" t="s">
        <x:v>7075</x:v>
      </x:c>
      <x:c r="I5136" s="9" t="n">
        <x:v>1</x:v>
      </x:c>
      <x:c r="J5136" s="8" t="s">
        <x:v>27</x:v>
      </x:c>
      <x:c r="K5136" s="8" t="n">
        <x:v>20</x:v>
      </x:c>
      <x:c r="L5136" s="8" t="n">
        <x:v>2013</x:v>
      </x:c>
      <x:c r="M5136" s="8" t="s">
        <x:v>14679</x:v>
      </x:c>
      <x:c r="N5136" s="8" t="s">
        <x:v>14680</x:v>
      </x:c>
    </x:row>
    <x:row r="5137" ht="15" hidden="0" customHeight="1">
      <x:c r="A5137" s="8" t="n">
        <x:v>2033</x:v>
      </x:c>
      <x:c r="B5137" s="8" t="s">
        <x:v>13</x:v>
      </x:c>
      <x:c r="C5137" s="8" t="s">
        <x:v>14681</x:v>
      </x:c>
      <x:c r="D5137" s="8" t="s">
        <x:v>7077</x:v>
      </x:c>
      <x:c r="E5137" s="9" t="n">
        <x:v>1</x:v>
      </x:c>
      <x:c r="F5137" s="9" t="n">
        <x:v>88</x:v>
      </x:c>
      <x:c r="G5137" s="9" t="n">
        <x:v>88</x:v>
      </x:c>
      <x:c r="H5137" s="8" t="s">
        <x:v>7078</x:v>
      </x:c>
      <x:c r="I5137" s="9" t="n">
        <x:v>91</x:v>
      </x:c>
      <x:c r="J5137" s="8" t="s">
        <x:v>63</x:v>
      </x:c>
      <x:c r="K5137" s="8" t="n">
        <x:v>25</x:v>
      </x:c>
      <x:c r="L5137" s="8" t="n">
        <x:v>2008</x:v>
      </x:c>
      <x:c r="M5137" s="8" t="s">
        <x:v>14682</x:v>
      </x:c>
      <x:c r="N5137" s="8" t="s">
        <x:v>14683</x:v>
      </x:c>
    </x:row>
    <x:row r="5138" ht="15" hidden="0" customHeight="1">
      <x:c r="A5138" s="8" t="n">
        <x:v>2033</x:v>
      </x:c>
      <x:c r="B5138" s="8" t="s">
        <x:v>13</x:v>
      </x:c>
      <x:c r="C5138" s="8" t="s">
        <x:v>14684</x:v>
      </x:c>
      <x:c r="D5138" s="8" t="s">
        <x:v>7077</x:v>
      </x:c>
      <x:c r="E5138" s="9" t="n">
        <x:v>1</x:v>
      </x:c>
      <x:c r="F5138" s="9" t="n">
        <x:v>77</x:v>
      </x:c>
      <x:c r="G5138" s="9" t="n">
        <x:v>77</x:v>
      </x:c>
      <x:c r="H5138" s="8" t="s">
        <x:v>7078</x:v>
      </x:c>
      <x:c r="I5138" s="9" t="n">
        <x:v>79</x:v>
      </x:c>
      <x:c r="J5138" s="8" t="s">
        <x:v>63</x:v>
      </x:c>
      <x:c r="K5138" s="8" t="n">
        <x:v>25</x:v>
      </x:c>
      <x:c r="L5138" s="8" t="n">
        <x:v>2008</x:v>
      </x:c>
      <x:c r="M5138" s="8" t="s">
        <x:v>14685</x:v>
      </x:c>
      <x:c r="N5138" s="8" t="s">
        <x:v>14686</x:v>
      </x:c>
    </x:row>
    <x:row r="5139" ht="15" hidden="0" customHeight="1">
      <x:c r="A5139" s="8" t="n">
        <x:v>2033</x:v>
      </x:c>
      <x:c r="B5139" s="8" t="s">
        <x:v>13</x:v>
      </x:c>
      <x:c r="C5139" s="8" t="s">
        <x:v>14687</x:v>
      </x:c>
      <x:c r="D5139" s="8" t="s">
        <x:v>7153</x:v>
      </x:c>
      <x:c r="E5139" s="9" t="n">
        <x:v>1</x:v>
      </x:c>
      <x:c r="F5139" s="9" t="n">
        <x:v>70</x:v>
      </x:c>
      <x:c r="G5139" s="9" t="n">
        <x:v>70</x:v>
      </x:c>
      <x:c r="H5139" s="8" t="s">
        <x:v>7075</x:v>
      </x:c>
      <x:c r="I5139" s="9" t="n">
        <x:v>1</x:v>
      </x:c>
      <x:c r="J5139" s="8" t="s">
        <x:v>63</x:v>
      </x:c>
      <x:c r="K5139" s="8" t="n">
        <x:v>25</x:v>
      </x:c>
      <x:c r="L5139" s="8" t="n">
        <x:v>2008</x:v>
      </x:c>
      <x:c r="M5139" s="8" t="s">
        <x:v>14688</x:v>
      </x:c>
      <x:c r="N5139" s="8" t="s">
        <x:v>14689</x:v>
      </x:c>
    </x:row>
    <x:row r="5140" ht="15" hidden="0" customHeight="1">
      <x:c r="A5140" s="8" t="n">
        <x:v>2033</x:v>
      </x:c>
      <x:c r="B5140" s="8" t="s">
        <x:v>13</x:v>
      </x:c>
      <x:c r="C5140" s="8" t="s">
        <x:v>14690</x:v>
      </x:c>
      <x:c r="D5140" s="8" t="s">
        <x:v>7077</x:v>
      </x:c>
      <x:c r="E5140" s="9" t="n">
        <x:v>1</x:v>
      </x:c>
      <x:c r="F5140" s="9" t="n">
        <x:v>56</x:v>
      </x:c>
      <x:c r="G5140" s="9" t="n">
        <x:v>56</x:v>
      </x:c>
      <x:c r="H5140" s="8" t="s">
        <x:v>7078</x:v>
      </x:c>
      <x:c r="I5140" s="9" t="n">
        <x:v>86</x:v>
      </x:c>
      <x:c r="J5140" s="8" t="s">
        <x:v>63</x:v>
      </x:c>
      <x:c r="K5140" s="8" t="n">
        <x:v>25</x:v>
      </x:c>
      <x:c r="L5140" s="8" t="n">
        <x:v>2008</x:v>
      </x:c>
      <x:c r="M5140" s="8" t="s">
        <x:v>14691</x:v>
      </x:c>
      <x:c r="N5140" s="8" t="s">
        <x:v>14692</x:v>
      </x:c>
    </x:row>
    <x:row r="5141" ht="15" hidden="0" customHeight="1">
      <x:c r="A5141" s="8" t="n">
        <x:v>2033</x:v>
      </x:c>
      <x:c r="B5141" s="8" t="s">
        <x:v>13</x:v>
      </x:c>
      <x:c r="C5141" s="8" t="s">
        <x:v>14693</x:v>
      </x:c>
      <x:c r="D5141" s="8" t="s">
        <x:v>7074</x:v>
      </x:c>
      <x:c r="E5141" s="9" t="n">
        <x:v>2</x:v>
      </x:c>
      <x:c r="F5141" s="9" t="n">
        <x:v>43</x:v>
      </x:c>
      <x:c r="G5141" s="9" t="n">
        <x:v>43</x:v>
      </x:c>
      <x:c r="H5141" s="8" t="s">
        <x:v>7075</x:v>
      </x:c>
      <x:c r="I5141" s="9" t="n">
        <x:v>1</x:v>
      </x:c>
      <x:c r="J5141" s="8" t="s">
        <x:v>63</x:v>
      </x:c>
      <x:c r="K5141" s="8" t="n">
        <x:v>25</x:v>
      </x:c>
      <x:c r="L5141" s="8" t="n">
        <x:v>2008</x:v>
      </x:c>
      <x:c r="M5141" s="8" t="s">
        <x:v>14694</x:v>
      </x:c>
      <x:c r="N5141" s="8" t="s">
        <x:v>12111</x:v>
      </x:c>
    </x:row>
    <x:row r="5142" ht="15" hidden="0" customHeight="1">
      <x:c r="A5142" s="8" t="n">
        <x:v>2033</x:v>
      </x:c>
      <x:c r="B5142" s="8" t="s">
        <x:v>13</x:v>
      </x:c>
      <x:c r="C5142" s="8" t="s">
        <x:v>14695</x:v>
      </x:c>
      <x:c r="D5142" s="8" t="s">
        <x:v>7153</x:v>
      </x:c>
      <x:c r="E5142" s="9" t="n">
        <x:v>1</x:v>
      </x:c>
      <x:c r="F5142" s="9" t="n">
        <x:v>41</x:v>
      </x:c>
      <x:c r="G5142" s="9" t="n">
        <x:v>41</x:v>
      </x:c>
      <x:c r="H5142" s="8" t="s">
        <x:v>7075</x:v>
      </x:c>
      <x:c r="I5142" s="9" t="n">
        <x:v>1</x:v>
      </x:c>
      <x:c r="J5142" s="8" t="s">
        <x:v>63</x:v>
      </x:c>
      <x:c r="K5142" s="8" t="n">
        <x:v>25</x:v>
      </x:c>
      <x:c r="L5142" s="8" t="n">
        <x:v>2008</x:v>
      </x:c>
      <x:c r="M5142" s="8" t="s">
        <x:v>14696</x:v>
      </x:c>
      <x:c r="N5142" s="8" t="s">
        <x:v>14697</x:v>
      </x:c>
    </x:row>
    <x:row r="5143" ht="15" hidden="0" customHeight="1">
      <x:c r="A5143" s="8" t="n">
        <x:v>2033</x:v>
      </x:c>
      <x:c r="B5143" s="8" t="s">
        <x:v>13</x:v>
      </x:c>
      <x:c r="C5143" s="8" t="s">
        <x:v>14698</x:v>
      </x:c>
      <x:c r="D5143" s="8" t="s">
        <x:v>7077</x:v>
      </x:c>
      <x:c r="E5143" s="9" t="n">
        <x:v>1</x:v>
      </x:c>
      <x:c r="F5143" s="9" t="n">
        <x:v>39</x:v>
      </x:c>
      <x:c r="G5143" s="9" t="n">
        <x:v>39</x:v>
      </x:c>
      <x:c r="H5143" s="8" t="s">
        <x:v>7078</x:v>
      </x:c>
      <x:c r="I5143" s="9" t="n">
        <x:v>40</x:v>
      </x:c>
      <x:c r="J5143" s="8" t="s">
        <x:v>3106</x:v>
      </x:c>
      <x:c r="K5143" s="8" t="n">
        <x:v>15</x:v>
      </x:c>
      <x:c r="L5143" s="8" t="n">
        <x:v>2018</x:v>
      </x:c>
      <x:c r="M5143" s="8" t="s">
        <x:v>14699</x:v>
      </x:c>
      <x:c r="N5143" s="8" t="s">
        <x:v>21</x:v>
      </x:c>
    </x:row>
    <x:row r="5144" ht="15" hidden="0" customHeight="1">
      <x:c r="A5144" s="8" t="n">
        <x:v>2033</x:v>
      </x:c>
      <x:c r="B5144" s="8" t="s">
        <x:v>13</x:v>
      </x:c>
      <x:c r="C5144" s="8" t="s">
        <x:v>14700</x:v>
      </x:c>
      <x:c r="D5144" s="8" t="s">
        <x:v>7074</x:v>
      </x:c>
      <x:c r="E5144" s="9" t="n">
        <x:v>2</x:v>
      </x:c>
      <x:c r="F5144" s="9" t="n">
        <x:v>32</x:v>
      </x:c>
      <x:c r="G5144" s="9" t="n">
        <x:v>32</x:v>
      </x:c>
      <x:c r="H5144" s="8" t="s">
        <x:v>7075</x:v>
      </x:c>
      <x:c r="I5144" s="9" t="n">
        <x:v>1</x:v>
      </x:c>
      <x:c r="J5144" s="8" t="s">
        <x:v>63</x:v>
      </x:c>
      <x:c r="K5144" s="8" t="n">
        <x:v>25</x:v>
      </x:c>
      <x:c r="L5144" s="8" t="n">
        <x:v>2008</x:v>
      </x:c>
      <x:c r="M5144" s="8" t="s">
        <x:v>14701</x:v>
      </x:c>
      <x:c r="N5144" s="8" t="s">
        <x:v>14702</x:v>
      </x:c>
    </x:row>
    <x:row r="5145" ht="15" hidden="0" customHeight="1">
      <x:c r="A5145" s="8" t="n">
        <x:v>2033</x:v>
      </x:c>
      <x:c r="B5145" s="8" t="s">
        <x:v>13</x:v>
      </x:c>
      <x:c r="C5145" s="8" t="s">
        <x:v>14703</x:v>
      </x:c>
      <x:c r="D5145" s="8" t="s">
        <x:v>7074</x:v>
      </x:c>
      <x:c r="E5145" s="9" t="n">
        <x:v>1</x:v>
      </x:c>
      <x:c r="F5145" s="9" t="n">
        <x:v>29</x:v>
      </x:c>
      <x:c r="G5145" s="9" t="n">
        <x:v>29</x:v>
      </x:c>
      <x:c r="H5145" s="8" t="s">
        <x:v>7075</x:v>
      </x:c>
      <x:c r="I5145" s="9" t="n">
        <x:v>1</x:v>
      </x:c>
      <x:c r="J5145" s="8" t="s">
        <x:v>63</x:v>
      </x:c>
      <x:c r="K5145" s="8" t="n">
        <x:v>25</x:v>
      </x:c>
      <x:c r="L5145" s="8" t="n">
        <x:v>2008</x:v>
      </x:c>
      <x:c r="M5145" s="8" t="s">
        <x:v>14704</x:v>
      </x:c>
      <x:c r="N5145" s="8" t="s">
        <x:v>14705</x:v>
      </x:c>
    </x:row>
    <x:row r="5146" ht="15" hidden="0" customHeight="1">
      <x:c r="A5146" s="8" t="n">
        <x:v>2033</x:v>
      </x:c>
      <x:c r="B5146" s="8" t="s">
        <x:v>13</x:v>
      </x:c>
      <x:c r="C5146" s="8" t="s">
        <x:v>14706</x:v>
      </x:c>
      <x:c r="D5146" s="8" t="s">
        <x:v>7077</x:v>
      </x:c>
      <x:c r="E5146" s="9" t="n">
        <x:v>1</x:v>
      </x:c>
      <x:c r="F5146" s="9" t="n">
        <x:v>29</x:v>
      </x:c>
      <x:c r="G5146" s="9" t="n">
        <x:v>29</x:v>
      </x:c>
      <x:c r="H5146" s="8" t="s">
        <x:v>7078</x:v>
      </x:c>
      <x:c r="I5146" s="9" t="n">
        <x:v>29</x:v>
      </x:c>
      <x:c r="J5146" s="8" t="s">
        <x:v>63</x:v>
      </x:c>
      <x:c r="K5146" s="8" t="n">
        <x:v>25</x:v>
      </x:c>
      <x:c r="L5146" s="8" t="n">
        <x:v>2008</x:v>
      </x:c>
      <x:c r="M5146" s="8" t="s">
        <x:v>14707</x:v>
      </x:c>
      <x:c r="N5146" s="8" t="s">
        <x:v>14708</x:v>
      </x:c>
    </x:row>
    <x:row r="5147" ht="15" hidden="0" customHeight="1">
      <x:c r="A5147" s="8" t="n">
        <x:v>2033</x:v>
      </x:c>
      <x:c r="B5147" s="8" t="s">
        <x:v>13</x:v>
      </x:c>
      <x:c r="C5147" s="8" t="s">
        <x:v>14709</x:v>
      </x:c>
      <x:c r="D5147" s="8" t="s">
        <x:v>7153</x:v>
      </x:c>
      <x:c r="E5147" s="9" t="n">
        <x:v>1</x:v>
      </x:c>
      <x:c r="F5147" s="9" t="n">
        <x:v>24</x:v>
      </x:c>
      <x:c r="G5147" s="9" t="n">
        <x:v>24</x:v>
      </x:c>
      <x:c r="H5147" s="8" t="s">
        <x:v>7075</x:v>
      </x:c>
      <x:c r="I5147" s="9" t="n">
        <x:v>1</x:v>
      </x:c>
      <x:c r="J5147" s="8" t="s">
        <x:v>63</x:v>
      </x:c>
      <x:c r="K5147" s="8" t="n">
        <x:v>25</x:v>
      </x:c>
      <x:c r="L5147" s="8" t="n">
        <x:v>2008</x:v>
      </x:c>
      <x:c r="M5147" s="8" t="s">
        <x:v>14710</x:v>
      </x:c>
      <x:c r="N5147" s="8" t="s">
        <x:v>14711</x:v>
      </x:c>
    </x:row>
    <x:row r="5148" ht="15" hidden="0" customHeight="1">
      <x:c r="A5148" s="8" t="n">
        <x:v>2033</x:v>
      </x:c>
      <x:c r="B5148" s="8" t="s">
        <x:v>13</x:v>
      </x:c>
      <x:c r="C5148" s="8" t="s">
        <x:v>14712</x:v>
      </x:c>
      <x:c r="D5148" s="8" t="s">
        <x:v>7074</x:v>
      </x:c>
      <x:c r="E5148" s="9" t="n">
        <x:v>2</x:v>
      </x:c>
      <x:c r="F5148" s="9" t="n">
        <x:v>23</x:v>
      </x:c>
      <x:c r="G5148" s="9" t="n">
        <x:v>23</x:v>
      </x:c>
      <x:c r="H5148" s="8" t="s">
        <x:v>7075</x:v>
      </x:c>
      <x:c r="I5148" s="9" t="n">
        <x:v>1</x:v>
      </x:c>
      <x:c r="J5148" s="8" t="s">
        <x:v>63</x:v>
      </x:c>
      <x:c r="K5148" s="8" t="n">
        <x:v>25</x:v>
      </x:c>
      <x:c r="L5148" s="8" t="n">
        <x:v>2008</x:v>
      </x:c>
      <x:c r="M5148" s="8" t="s">
        <x:v>14713</x:v>
      </x:c>
      <x:c r="N5148" s="8" t="s">
        <x:v>14714</x:v>
      </x:c>
    </x:row>
    <x:row r="5149" ht="15" hidden="0" customHeight="1">
      <x:c r="A5149" s="8" t="n">
        <x:v>2033</x:v>
      </x:c>
      <x:c r="B5149" s="8" t="s">
        <x:v>13</x:v>
      </x:c>
      <x:c r="C5149" s="8" t="s">
        <x:v>14715</x:v>
      </x:c>
      <x:c r="D5149" s="8" t="s">
        <x:v>7077</x:v>
      </x:c>
      <x:c r="E5149" s="9" t="n">
        <x:v>3</x:v>
      </x:c>
      <x:c r="F5149" s="9" t="n">
        <x:v>12</x:v>
      </x:c>
      <x:c r="G5149" s="9" t="n">
        <x:v>12</x:v>
      </x:c>
      <x:c r="H5149" s="8" t="s">
        <x:v>7078</x:v>
      </x:c>
      <x:c r="I5149" s="9" t="n">
        <x:v>12</x:v>
      </x:c>
      <x:c r="J5149" s="8" t="s">
        <x:v>63</x:v>
      </x:c>
      <x:c r="K5149" s="8" t="n">
        <x:v>25</x:v>
      </x:c>
      <x:c r="L5149" s="8" t="n">
        <x:v>2008</x:v>
      </x:c>
      <x:c r="M5149" s="8" t="s">
        <x:v>14716</x:v>
      </x:c>
      <x:c r="N5149" s="8" t="s">
        <x:v>14717</x:v>
      </x:c>
    </x:row>
    <x:row r="5150" ht="15" hidden="0" customHeight="1">
      <x:c r="A5150" s="8" t="n">
        <x:v>2033</x:v>
      </x:c>
      <x:c r="B5150" s="8" t="s">
        <x:v>13</x:v>
      </x:c>
      <x:c r="C5150" s="8" t="s">
        <x:v>14718</x:v>
      </x:c>
      <x:c r="D5150" s="8" t="s">
        <x:v>7077</x:v>
      </x:c>
      <x:c r="E5150" s="9" t="n">
        <x:v>1</x:v>
      </x:c>
      <x:c r="F5150" s="9" t="n">
        <x:v>12</x:v>
      </x:c>
      <x:c r="G5150" s="9" t="n">
        <x:v>12</x:v>
      </x:c>
      <x:c r="H5150" s="8" t="s">
        <x:v>7078</x:v>
      </x:c>
      <x:c r="I5150" s="9" t="n">
        <x:v>12</x:v>
      </x:c>
      <x:c r="J5150" s="8" t="s">
        <x:v>63</x:v>
      </x:c>
      <x:c r="K5150" s="8" t="n">
        <x:v>25</x:v>
      </x:c>
      <x:c r="L5150" s="8" t="n">
        <x:v>2008</x:v>
      </x:c>
      <x:c r="M5150" s="8" t="s">
        <x:v>14719</x:v>
      </x:c>
      <x:c r="N5150" s="8" t="s">
        <x:v>14720</x:v>
      </x:c>
    </x:row>
    <x:row r="5151" ht="15" hidden="0" customHeight="1">
      <x:c r="A5151" s="8" t="n">
        <x:v>2033</x:v>
      </x:c>
      <x:c r="B5151" s="8" t="s">
        <x:v>13</x:v>
      </x:c>
      <x:c r="C5151" s="8" t="s">
        <x:v>14721</x:v>
      </x:c>
      <x:c r="D5151" s="8" t="s">
        <x:v>7153</x:v>
      </x:c>
      <x:c r="E5151" s="9" t="n">
        <x:v>1</x:v>
      </x:c>
      <x:c r="F5151" s="9" t="n">
        <x:v>11</x:v>
      </x:c>
      <x:c r="G5151" s="9" t="n">
        <x:v>0</x:v>
      </x:c>
      <x:c r="H5151" s="8" t="s">
        <x:v>7154</x:v>
      </x:c>
      <x:c r="I5151" s="9" t="n">
        <x:v>2</x:v>
      </x:c>
      <x:c r="J5151" s="8" t="s">
        <x:v>63</x:v>
      </x:c>
      <x:c r="K5151" s="8" t="n">
        <x:v>25</x:v>
      </x:c>
      <x:c r="L5151" s="8" t="n">
        <x:v>2008</x:v>
      </x:c>
      <x:c r="M5151" s="8" t="s">
        <x:v>14722</x:v>
      </x:c>
      <x:c r="N5151" s="8" t="s">
        <x:v>21</x:v>
      </x:c>
    </x:row>
    <x:row r="5152" ht="15" hidden="0" customHeight="1">
      <x:c r="A5152" s="8" t="n">
        <x:v>2033</x:v>
      </x:c>
      <x:c r="B5152" s="8" t="s">
        <x:v>13</x:v>
      </x:c>
      <x:c r="C5152" s="8" t="s">
        <x:v>14723</x:v>
      </x:c>
      <x:c r="D5152" s="8" t="s">
        <x:v>7077</x:v>
      </x:c>
      <x:c r="E5152" s="9" t="n">
        <x:v>1</x:v>
      </x:c>
      <x:c r="F5152" s="9" t="n">
        <x:v>11</x:v>
      </x:c>
      <x:c r="G5152" s="9" t="n">
        <x:v>11</x:v>
      </x:c>
      <x:c r="H5152" s="8" t="s">
        <x:v>7078</x:v>
      </x:c>
      <x:c r="I5152" s="9" t="n">
        <x:v>11</x:v>
      </x:c>
      <x:c r="J5152" s="8" t="s">
        <x:v>63</x:v>
      </x:c>
      <x:c r="K5152" s="8" t="n">
        <x:v>25</x:v>
      </x:c>
      <x:c r="L5152" s="8" t="n">
        <x:v>2008</x:v>
      </x:c>
      <x:c r="M5152" s="8" t="s">
        <x:v>14724</x:v>
      </x:c>
      <x:c r="N5152" s="8" t="s">
        <x:v>14725</x:v>
      </x:c>
    </x:row>
    <x:row r="5153" ht="15" hidden="0" customHeight="1">
      <x:c r="A5153" s="8" t="n">
        <x:v>2033</x:v>
      </x:c>
      <x:c r="B5153" s="8" t="s">
        <x:v>13</x:v>
      </x:c>
      <x:c r="C5153" s="8" t="s">
        <x:v>14726</x:v>
      </x:c>
      <x:c r="D5153" s="8" t="s">
        <x:v>7077</x:v>
      </x:c>
      <x:c r="E5153" s="9" t="n">
        <x:v>1</x:v>
      </x:c>
      <x:c r="F5153" s="9" t="n">
        <x:v>10</x:v>
      </x:c>
      <x:c r="G5153" s="9" t="n">
        <x:v>10</x:v>
      </x:c>
      <x:c r="H5153" s="8" t="s">
        <x:v>7078</x:v>
      </x:c>
      <x:c r="I5153" s="9" t="n">
        <x:v>10</x:v>
      </x:c>
      <x:c r="J5153" s="8" t="s">
        <x:v>63</x:v>
      </x:c>
      <x:c r="K5153" s="8" t="n">
        <x:v>25</x:v>
      </x:c>
      <x:c r="L5153" s="8" t="n">
        <x:v>2008</x:v>
      </x:c>
      <x:c r="M5153" s="8" t="s">
        <x:v>14727</x:v>
      </x:c>
      <x:c r="N5153" s="8" t="s">
        <x:v>14728</x:v>
      </x:c>
    </x:row>
    <x:row r="5154" ht="15" hidden="0" customHeight="1">
      <x:c r="A5154" s="8" t="n">
        <x:v>2033</x:v>
      </x:c>
      <x:c r="B5154" s="8" t="s">
        <x:v>13</x:v>
      </x:c>
      <x:c r="C5154" s="8" t="s">
        <x:v>14729</x:v>
      </x:c>
      <x:c r="D5154" s="8" t="s">
        <x:v>7077</x:v>
      </x:c>
      <x:c r="E5154" s="9" t="n">
        <x:v>1</x:v>
      </x:c>
      <x:c r="F5154" s="9" t="n">
        <x:v>5</x:v>
      </x:c>
      <x:c r="G5154" s="9" t="n">
        <x:v>5</x:v>
      </x:c>
      <x:c r="H5154" s="8" t="s">
        <x:v>7078</x:v>
      </x:c>
      <x:c r="I5154" s="9" t="n">
        <x:v>5</x:v>
      </x:c>
      <x:c r="J5154" s="8" t="s">
        <x:v>63</x:v>
      </x:c>
      <x:c r="K5154" s="8" t="n">
        <x:v>25</x:v>
      </x:c>
      <x:c r="L5154" s="8" t="n">
        <x:v>2008</x:v>
      </x:c>
      <x:c r="M5154" s="8" t="s">
        <x:v>14730</x:v>
      </x:c>
      <x:c r="N5154" s="8" t="s">
        <x:v>14731</x:v>
      </x:c>
    </x:row>
    <x:row r="5155" ht="15" hidden="0" customHeight="1">
      <x:c r="A5155" s="8" t="n">
        <x:v>2033</x:v>
      </x:c>
      <x:c r="B5155" s="8" t="s">
        <x:v>13</x:v>
      </x:c>
      <x:c r="C5155" s="8" t="s">
        <x:v>14732</x:v>
      </x:c>
      <x:c r="D5155" s="8" t="s">
        <x:v>7077</x:v>
      </x:c>
      <x:c r="E5155" s="9" t="n">
        <x:v>1</x:v>
      </x:c>
      <x:c r="F5155" s="9" t="n">
        <x:v>4</x:v>
      </x:c>
      <x:c r="G5155" s="9" t="n">
        <x:v>4</x:v>
      </x:c>
      <x:c r="H5155" s="8" t="s">
        <x:v>7078</x:v>
      </x:c>
      <x:c r="I5155" s="9" t="n">
        <x:v>8</x:v>
      </x:c>
      <x:c r="J5155" s="8" t="s">
        <x:v>63</x:v>
      </x:c>
      <x:c r="K5155" s="8" t="n">
        <x:v>25</x:v>
      </x:c>
      <x:c r="L5155" s="8" t="n">
        <x:v>2008</x:v>
      </x:c>
      <x:c r="M5155" s="8" t="s">
        <x:v>14733</x:v>
      </x:c>
      <x:c r="N5155" s="8" t="s">
        <x:v>14734</x:v>
      </x:c>
    </x:row>
    <x:row r="5156" ht="15" hidden="0" customHeight="1">
      <x:c r="A5156" s="8" t="n">
        <x:v>2033</x:v>
      </x:c>
      <x:c r="B5156" s="8" t="s">
        <x:v>61</x:v>
      </x:c>
      <x:c r="C5156" s="8" t="s">
        <x:v>14735</x:v>
      </x:c>
      <x:c r="D5156" s="8" t="s">
        <x:v>7074</x:v>
      </x:c>
      <x:c r="E5156" s="9" t="n">
        <x:v>1</x:v>
      </x:c>
      <x:c r="F5156" s="9" t="n">
        <x:v>421</x:v>
      </x:c>
      <x:c r="G5156" s="9" t="n">
        <x:v>421</x:v>
      </x:c>
      <x:c r="H5156" s="8" t="s">
        <x:v>7075</x:v>
      </x:c>
      <x:c r="I5156" s="9" t="n">
        <x:v>1</x:v>
      </x:c>
      <x:c r="J5156" s="8" t="s">
        <x:v>3106</x:v>
      </x:c>
      <x:c r="K5156" s="8" t="n">
        <x:v>15</x:v>
      </x:c>
      <x:c r="L5156" s="8" t="n">
        <x:v>2018</x:v>
      </x:c>
      <x:c r="M5156" s="8" t="s">
        <x:v>14736</x:v>
      </x:c>
      <x:c r="N5156" s="8" t="s">
        <x:v>14737</x:v>
      </x:c>
    </x:row>
    <x:row r="5157" ht="15" hidden="0" customHeight="1">
      <x:c r="A5157" s="8" t="n">
        <x:v>2033</x:v>
      </x:c>
      <x:c r="B5157" s="8" t="s">
        <x:v>61</x:v>
      </x:c>
      <x:c r="C5157" s="8" t="s">
        <x:v>14738</x:v>
      </x:c>
      <x:c r="D5157" s="8" t="s">
        <x:v>7074</x:v>
      </x:c>
      <x:c r="E5157" s="9" t="n">
        <x:v>1</x:v>
      </x:c>
      <x:c r="F5157" s="9" t="n">
        <x:v>388</x:v>
      </x:c>
      <x:c r="G5157" s="9" t="n">
        <x:v>388</x:v>
      </x:c>
      <x:c r="H5157" s="8" t="s">
        <x:v>7075</x:v>
      </x:c>
      <x:c r="I5157" s="9" t="n">
        <x:v>1</x:v>
      </x:c>
      <x:c r="J5157" s="8" t="s">
        <x:v>63</x:v>
      </x:c>
      <x:c r="K5157" s="8" t="n">
        <x:v>25</x:v>
      </x:c>
      <x:c r="L5157" s="8" t="n">
        <x:v>2008</x:v>
      </x:c>
      <x:c r="M5157" s="8" t="s">
        <x:v>14739</x:v>
      </x:c>
      <x:c r="N5157" s="8" t="s">
        <x:v>14740</x:v>
      </x:c>
    </x:row>
    <x:row r="5158" ht="15" hidden="0" customHeight="1">
      <x:c r="A5158" s="8" t="n">
        <x:v>2033</x:v>
      </x:c>
      <x:c r="B5158" s="8" t="s">
        <x:v>61</x:v>
      </x:c>
      <x:c r="C5158" s="8" t="s">
        <x:v>14741</x:v>
      </x:c>
      <x:c r="D5158" s="8" t="s">
        <x:v>7074</x:v>
      </x:c>
      <x:c r="E5158" s="9" t="n">
        <x:v>3</x:v>
      </x:c>
      <x:c r="F5158" s="9" t="n">
        <x:v>312</x:v>
      </x:c>
      <x:c r="G5158" s="9" t="n">
        <x:v>0</x:v>
      </x:c>
      <x:c r="H5158" s="8" t="s">
        <x:v>7461</x:v>
      </x:c>
      <x:c r="I5158" s="9" t="n">
        <x:v>1</x:v>
      </x:c>
      <x:c r="J5158" s="8" t="s">
        <x:v>3106</x:v>
      </x:c>
      <x:c r="K5158" s="8" t="n">
        <x:v>15</x:v>
      </x:c>
      <x:c r="L5158" s="8" t="n">
        <x:v>2018</x:v>
      </x:c>
      <x:c r="M5158" s="8" t="s">
        <x:v>14742</x:v>
      </x:c>
      <x:c r="N5158" s="8" t="s">
        <x:v>14743</x:v>
      </x:c>
    </x:row>
    <x:row r="5159" ht="15" hidden="0" customHeight="1">
      <x:c r="A5159" s="8" t="n">
        <x:v>2033</x:v>
      </x:c>
      <x:c r="B5159" s="8" t="s">
        <x:v>61</x:v>
      </x:c>
      <x:c r="C5159" s="8" t="s">
        <x:v>14744</x:v>
      </x:c>
      <x:c r="D5159" s="8" t="s">
        <x:v>7074</x:v>
      </x:c>
      <x:c r="E5159" s="9" t="n">
        <x:v>1</x:v>
      </x:c>
      <x:c r="F5159" s="9" t="n">
        <x:v>285</x:v>
      </x:c>
      <x:c r="G5159" s="9" t="n">
        <x:v>285</x:v>
      </x:c>
      <x:c r="H5159" s="8" t="s">
        <x:v>7075</x:v>
      </x:c>
      <x:c r="I5159" s="9" t="n">
        <x:v>1</x:v>
      </x:c>
      <x:c r="J5159" s="8" t="s">
        <x:v>3106</x:v>
      </x:c>
      <x:c r="K5159" s="8" t="n">
        <x:v>15</x:v>
      </x:c>
      <x:c r="L5159" s="8" t="n">
        <x:v>2018</x:v>
      </x:c>
      <x:c r="M5159" s="8" t="s">
        <x:v>14745</x:v>
      </x:c>
      <x:c r="N5159" s="8" t="s">
        <x:v>14746</x:v>
      </x:c>
    </x:row>
    <x:row r="5160" ht="15" hidden="0" customHeight="1">
      <x:c r="A5160" s="8" t="n">
        <x:v>2033</x:v>
      </x:c>
      <x:c r="B5160" s="8" t="s">
        <x:v>61</x:v>
      </x:c>
      <x:c r="C5160" s="8" t="s">
        <x:v>14747</x:v>
      </x:c>
      <x:c r="D5160" s="8" t="s">
        <x:v>7077</x:v>
      </x:c>
      <x:c r="E5160" s="9" t="n">
        <x:v>1</x:v>
      </x:c>
      <x:c r="F5160" s="9" t="n">
        <x:v>148</x:v>
      </x:c>
      <x:c r="G5160" s="9" t="n">
        <x:v>148</x:v>
      </x:c>
      <x:c r="H5160" s="8" t="s">
        <x:v>7078</x:v>
      </x:c>
      <x:c r="I5160" s="9" t="n">
        <x:v>148</x:v>
      </x:c>
      <x:c r="J5160" s="8" t="s">
        <x:v>3106</x:v>
      </x:c>
      <x:c r="K5160" s="8" t="n">
        <x:v>15</x:v>
      </x:c>
      <x:c r="L5160" s="8" t="n">
        <x:v>2018</x:v>
      </x:c>
      <x:c r="M5160" s="8" t="s">
        <x:v>14748</x:v>
      </x:c>
      <x:c r="N5160" s="8" t="s">
        <x:v>14749</x:v>
      </x:c>
    </x:row>
    <x:row r="5161" ht="15" hidden="0" customHeight="1">
      <x:c r="A5161" s="8" t="n">
        <x:v>2033</x:v>
      </x:c>
      <x:c r="B5161" s="8" t="s">
        <x:v>61</x:v>
      </x:c>
      <x:c r="C5161" s="8" t="s">
        <x:v>14750</x:v>
      </x:c>
      <x:c r="D5161" s="8" t="s">
        <x:v>7074</x:v>
      </x:c>
      <x:c r="E5161" s="9" t="n">
        <x:v>1</x:v>
      </x:c>
      <x:c r="F5161" s="9" t="n">
        <x:v>132</x:v>
      </x:c>
      <x:c r="G5161" s="9" t="n">
        <x:v>0</x:v>
      </x:c>
      <x:c r="H5161" s="8" t="s">
        <x:v>7461</x:v>
      </x:c>
      <x:c r="I5161" s="9" t="n">
        <x:v>1</x:v>
      </x:c>
      <x:c r="J5161" s="8" t="s">
        <x:v>3106</x:v>
      </x:c>
      <x:c r="K5161" s="8" t="n">
        <x:v>15</x:v>
      </x:c>
      <x:c r="L5161" s="8" t="n">
        <x:v>2018</x:v>
      </x:c>
      <x:c r="M5161" s="8" t="s">
        <x:v>14751</x:v>
      </x:c>
      <x:c r="N5161" s="8" t="s">
        <x:v>14752</x:v>
      </x:c>
    </x:row>
    <x:row r="5162" ht="15" hidden="0" customHeight="1">
      <x:c r="A5162" s="8" t="n">
        <x:v>2033</x:v>
      </x:c>
      <x:c r="B5162" s="8" t="s">
        <x:v>61</x:v>
      </x:c>
      <x:c r="C5162" s="8" t="s">
        <x:v>14753</x:v>
      </x:c>
      <x:c r="D5162" s="8" t="s">
        <x:v>7074</x:v>
      </x:c>
      <x:c r="E5162" s="9" t="n">
        <x:v>1</x:v>
      </x:c>
      <x:c r="F5162" s="9" t="n">
        <x:v>114</x:v>
      </x:c>
      <x:c r="G5162" s="9" t="n">
        <x:v>0</x:v>
      </x:c>
      <x:c r="H5162" s="8" t="s">
        <x:v>7461</x:v>
      </x:c>
      <x:c r="I5162" s="9" t="n">
        <x:v>2</x:v>
      </x:c>
      <x:c r="J5162" s="8" t="s">
        <x:v>3106</x:v>
      </x:c>
      <x:c r="K5162" s="8" t="n">
        <x:v>15</x:v>
      </x:c>
      <x:c r="L5162" s="8" t="n">
        <x:v>2018</x:v>
      </x:c>
      <x:c r="M5162" s="8" t="s">
        <x:v>14754</x:v>
      </x:c>
      <x:c r="N5162" s="8" t="s">
        <x:v>21</x:v>
      </x:c>
    </x:row>
    <x:row r="5163" ht="15" hidden="0" customHeight="1">
      <x:c r="A5163" s="8" t="n">
        <x:v>2033</x:v>
      </x:c>
      <x:c r="B5163" s="8" t="s">
        <x:v>61</x:v>
      </x:c>
      <x:c r="C5163" s="8" t="s">
        <x:v>14755</x:v>
      </x:c>
      <x:c r="D5163" s="8" t="s">
        <x:v>7077</x:v>
      </x:c>
      <x:c r="E5163" s="9" t="n">
        <x:v>1</x:v>
      </x:c>
      <x:c r="F5163" s="9" t="n">
        <x:v>73</x:v>
      </x:c>
      <x:c r="G5163" s="9" t="n">
        <x:v>73</x:v>
      </x:c>
      <x:c r="H5163" s="8" t="s">
        <x:v>7078</x:v>
      </x:c>
      <x:c r="I5163" s="9" t="n">
        <x:v>74</x:v>
      </x:c>
      <x:c r="J5163" s="8" t="s">
        <x:v>63</x:v>
      </x:c>
      <x:c r="K5163" s="8" t="n">
        <x:v>25</x:v>
      </x:c>
      <x:c r="L5163" s="8" t="n">
        <x:v>2008</x:v>
      </x:c>
      <x:c r="M5163" s="8" t="s">
        <x:v>14756</x:v>
      </x:c>
      <x:c r="N5163" s="8" t="s">
        <x:v>14757</x:v>
      </x:c>
    </x:row>
    <x:row r="5164" ht="15" hidden="0" customHeight="1">
      <x:c r="A5164" s="8" t="n">
        <x:v>2033</x:v>
      </x:c>
      <x:c r="B5164" s="8" t="s">
        <x:v>61</x:v>
      </x:c>
      <x:c r="C5164" s="8" t="s">
        <x:v>14758</x:v>
      </x:c>
      <x:c r="D5164" s="8" t="s">
        <x:v>7077</x:v>
      </x:c>
      <x:c r="E5164" s="9" t="n">
        <x:v>1</x:v>
      </x:c>
      <x:c r="F5164" s="9" t="n">
        <x:v>69</x:v>
      </x:c>
      <x:c r="G5164" s="9" t="n">
        <x:v>69</x:v>
      </x:c>
      <x:c r="H5164" s="8" t="s">
        <x:v>7078</x:v>
      </x:c>
      <x:c r="I5164" s="9" t="n">
        <x:v>70</x:v>
      </x:c>
      <x:c r="J5164" s="8" t="s">
        <x:v>3106</x:v>
      </x:c>
      <x:c r="K5164" s="8" t="n">
        <x:v>15</x:v>
      </x:c>
      <x:c r="L5164" s="8" t="n">
        <x:v>2018</x:v>
      </x:c>
      <x:c r="M5164" s="8" t="s">
        <x:v>14759</x:v>
      </x:c>
      <x:c r="N5164" s="8"/>
    </x:row>
    <x:row r="5165" ht="15" hidden="0" customHeight="1">
      <x:c r="A5165" s="8" t="n">
        <x:v>2033</x:v>
      </x:c>
      <x:c r="B5165" s="8" t="s">
        <x:v>61</x:v>
      </x:c>
      <x:c r="C5165" s="8" t="s">
        <x:v>14760</x:v>
      </x:c>
      <x:c r="D5165" s="8" t="s">
        <x:v>7074</x:v>
      </x:c>
      <x:c r="E5165" s="9" t="n">
        <x:v>1</x:v>
      </x:c>
      <x:c r="F5165" s="9" t="n">
        <x:v>62</x:v>
      </x:c>
      <x:c r="G5165" s="9" t="n">
        <x:v>62</x:v>
      </x:c>
      <x:c r="H5165" s="8" t="s">
        <x:v>7075</x:v>
      </x:c>
      <x:c r="I5165" s="9" t="n">
        <x:v>1</x:v>
      </x:c>
      <x:c r="J5165" s="8" t="s">
        <x:v>3106</x:v>
      </x:c>
      <x:c r="K5165" s="8" t="n">
        <x:v>15</x:v>
      </x:c>
      <x:c r="L5165" s="8" t="n">
        <x:v>2018</x:v>
      </x:c>
      <x:c r="M5165" s="8" t="s">
        <x:v>14761</x:v>
      </x:c>
      <x:c r="N5165" s="8" t="s">
        <x:v>14762</x:v>
      </x:c>
    </x:row>
    <x:row r="5166" ht="15" hidden="0" customHeight="1">
      <x:c r="A5166" s="8" t="n">
        <x:v>2033</x:v>
      </x:c>
      <x:c r="B5166" s="8" t="s">
        <x:v>61</x:v>
      </x:c>
      <x:c r="C5166" s="8" t="s">
        <x:v>14763</x:v>
      </x:c>
      <x:c r="D5166" s="8" t="s">
        <x:v>7074</x:v>
      </x:c>
      <x:c r="E5166" s="9" t="n">
        <x:v>1</x:v>
      </x:c>
      <x:c r="F5166" s="9" t="n">
        <x:v>57</x:v>
      </x:c>
      <x:c r="G5166" s="9" t="n">
        <x:v>57</x:v>
      </x:c>
      <x:c r="H5166" s="8" t="s">
        <x:v>7075</x:v>
      </x:c>
      <x:c r="I5166" s="9" t="n">
        <x:v>1</x:v>
      </x:c>
      <x:c r="J5166" s="8" t="s">
        <x:v>3106</x:v>
      </x:c>
      <x:c r="K5166" s="8" t="n">
        <x:v>15</x:v>
      </x:c>
      <x:c r="L5166" s="8" t="n">
        <x:v>2018</x:v>
      </x:c>
      <x:c r="M5166" s="8" t="s">
        <x:v>14764</x:v>
      </x:c>
      <x:c r="N5166" s="8" t="s">
        <x:v>14765</x:v>
      </x:c>
    </x:row>
    <x:row r="5167" ht="15" hidden="0" customHeight="1">
      <x:c r="A5167" s="8" t="n">
        <x:v>2033</x:v>
      </x:c>
      <x:c r="B5167" s="8" t="s">
        <x:v>61</x:v>
      </x:c>
      <x:c r="C5167" s="8" t="s">
        <x:v>14766</x:v>
      </x:c>
      <x:c r="D5167" s="8" t="s">
        <x:v>7077</x:v>
      </x:c>
      <x:c r="E5167" s="9" t="n">
        <x:v>1</x:v>
      </x:c>
      <x:c r="F5167" s="9" t="n">
        <x:v>55</x:v>
      </x:c>
      <x:c r="G5167" s="9" t="n">
        <x:v>55</x:v>
      </x:c>
      <x:c r="H5167" s="8" t="s">
        <x:v>7078</x:v>
      </x:c>
      <x:c r="I5167" s="9" t="n">
        <x:v>87</x:v>
      </x:c>
      <x:c r="J5167" s="8" t="s">
        <x:v>3106</x:v>
      </x:c>
      <x:c r="K5167" s="8" t="n">
        <x:v>15</x:v>
      </x:c>
      <x:c r="L5167" s="8" t="n">
        <x:v>2018</x:v>
      </x:c>
      <x:c r="M5167" s="8" t="s">
        <x:v>14767</x:v>
      </x:c>
      <x:c r="N5167" s="8" t="s">
        <x:v>14768</x:v>
      </x:c>
    </x:row>
    <x:row r="5168" ht="15" hidden="0" customHeight="1">
      <x:c r="A5168" s="8" t="n">
        <x:v>2033</x:v>
      </x:c>
      <x:c r="B5168" s="8" t="s">
        <x:v>61</x:v>
      </x:c>
      <x:c r="C5168" s="8" t="s">
        <x:v>14769</x:v>
      </x:c>
      <x:c r="D5168" s="8" t="s">
        <x:v>7074</x:v>
      </x:c>
      <x:c r="E5168" s="9" t="n">
        <x:v>1</x:v>
      </x:c>
      <x:c r="F5168" s="9" t="n">
        <x:v>48</x:v>
      </x:c>
      <x:c r="G5168" s="9" t="n">
        <x:v>48</x:v>
      </x:c>
      <x:c r="H5168" s="8" t="s">
        <x:v>7075</x:v>
      </x:c>
      <x:c r="I5168" s="9" t="n">
        <x:v>1</x:v>
      </x:c>
      <x:c r="J5168" s="8" t="s">
        <x:v>3106</x:v>
      </x:c>
      <x:c r="K5168" s="8" t="n">
        <x:v>15</x:v>
      </x:c>
      <x:c r="L5168" s="8" t="n">
        <x:v>2018</x:v>
      </x:c>
      <x:c r="M5168" s="8" t="s">
        <x:v>14770</x:v>
      </x:c>
      <x:c r="N5168" s="8" t="s">
        <x:v>14771</x:v>
      </x:c>
    </x:row>
    <x:row r="5169" ht="15" hidden="0" customHeight="1">
      <x:c r="A5169" s="8" t="n">
        <x:v>2033</x:v>
      </x:c>
      <x:c r="B5169" s="8" t="s">
        <x:v>61</x:v>
      </x:c>
      <x:c r="C5169" s="8" t="s">
        <x:v>14772</x:v>
      </x:c>
      <x:c r="D5169" s="8" t="s">
        <x:v>7074</x:v>
      </x:c>
      <x:c r="E5169" s="9" t="n">
        <x:v>1</x:v>
      </x:c>
      <x:c r="F5169" s="9" t="n">
        <x:v>48</x:v>
      </x:c>
      <x:c r="G5169" s="9" t="n">
        <x:v>48</x:v>
      </x:c>
      <x:c r="H5169" s="8" t="s">
        <x:v>7075</x:v>
      </x:c>
      <x:c r="I5169" s="9" t="n">
        <x:v>1</x:v>
      </x:c>
      <x:c r="J5169" s="8" t="s">
        <x:v>3106</x:v>
      </x:c>
      <x:c r="K5169" s="8" t="n">
        <x:v>15</x:v>
      </x:c>
      <x:c r="L5169" s="8" t="n">
        <x:v>2018</x:v>
      </x:c>
      <x:c r="M5169" s="8" t="s">
        <x:v>14773</x:v>
      </x:c>
      <x:c r="N5169" s="8" t="s">
        <x:v>14774</x:v>
      </x:c>
    </x:row>
    <x:row r="5170" ht="15" hidden="0" customHeight="1">
      <x:c r="A5170" s="8" t="n">
        <x:v>2033</x:v>
      </x:c>
      <x:c r="B5170" s="8" t="s">
        <x:v>61</x:v>
      </x:c>
      <x:c r="C5170" s="8" t="s">
        <x:v>14775</x:v>
      </x:c>
      <x:c r="D5170" s="8" t="s">
        <x:v>7077</x:v>
      </x:c>
      <x:c r="E5170" s="9" t="n">
        <x:v>1</x:v>
      </x:c>
      <x:c r="F5170" s="9" t="n">
        <x:v>44</x:v>
      </x:c>
      <x:c r="G5170" s="9" t="n">
        <x:v>44</x:v>
      </x:c>
      <x:c r="H5170" s="8" t="s">
        <x:v>7078</x:v>
      </x:c>
      <x:c r="I5170" s="9" t="n">
        <x:v>45</x:v>
      </x:c>
      <x:c r="J5170" s="8" t="s">
        <x:v>3106</x:v>
      </x:c>
      <x:c r="K5170" s="8" t="n">
        <x:v>15</x:v>
      </x:c>
      <x:c r="L5170" s="8" t="n">
        <x:v>2018</x:v>
      </x:c>
      <x:c r="M5170" s="8" t="s">
        <x:v>14776</x:v>
      </x:c>
      <x:c r="N5170" s="8"/>
    </x:row>
    <x:row r="5171" ht="15" hidden="0" customHeight="1">
      <x:c r="A5171" s="8" t="n">
        <x:v>2033</x:v>
      </x:c>
      <x:c r="B5171" s="8" t="s">
        <x:v>61</x:v>
      </x:c>
      <x:c r="C5171" s="8" t="s">
        <x:v>14777</x:v>
      </x:c>
      <x:c r="D5171" s="8" t="s">
        <x:v>7077</x:v>
      </x:c>
      <x:c r="E5171" s="9" t="n">
        <x:v>1</x:v>
      </x:c>
      <x:c r="F5171" s="9" t="n">
        <x:v>40</x:v>
      </x:c>
      <x:c r="G5171" s="9" t="n">
        <x:v>40</x:v>
      </x:c>
      <x:c r="H5171" s="8" t="s">
        <x:v>7078</x:v>
      </x:c>
      <x:c r="I5171" s="9" t="n">
        <x:v>60</x:v>
      </x:c>
      <x:c r="J5171" s="8" t="s">
        <x:v>63</x:v>
      </x:c>
      <x:c r="K5171" s="8" t="n">
        <x:v>25</x:v>
      </x:c>
      <x:c r="L5171" s="8" t="n">
        <x:v>2008</x:v>
      </x:c>
      <x:c r="M5171" s="8" t="s">
        <x:v>14778</x:v>
      </x:c>
      <x:c r="N5171" s="8" t="s">
        <x:v>14779</x:v>
      </x:c>
    </x:row>
    <x:row r="5172" ht="15" hidden="0" customHeight="1">
      <x:c r="A5172" s="8" t="n">
        <x:v>2033</x:v>
      </x:c>
      <x:c r="B5172" s="8" t="s">
        <x:v>61</x:v>
      </x:c>
      <x:c r="C5172" s="8" t="s">
        <x:v>14780</x:v>
      </x:c>
      <x:c r="D5172" s="8" t="s">
        <x:v>7077</x:v>
      </x:c>
      <x:c r="E5172" s="9" t="n">
        <x:v>1</x:v>
      </x:c>
      <x:c r="F5172" s="9" t="n">
        <x:v>40</x:v>
      </x:c>
      <x:c r="G5172" s="9" t="n">
        <x:v>40</x:v>
      </x:c>
      <x:c r="H5172" s="8" t="s">
        <x:v>7078</x:v>
      </x:c>
      <x:c r="I5172" s="9" t="n">
        <x:v>40</x:v>
      </x:c>
      <x:c r="J5172" s="8" t="s">
        <x:v>3106</x:v>
      </x:c>
      <x:c r="K5172" s="8" t="n">
        <x:v>15</x:v>
      </x:c>
      <x:c r="L5172" s="8" t="n">
        <x:v>2018</x:v>
      </x:c>
      <x:c r="M5172" s="8" t="s">
        <x:v>14781</x:v>
      </x:c>
      <x:c r="N5172" s="8" t="s">
        <x:v>14782</x:v>
      </x:c>
    </x:row>
    <x:row r="5173" ht="15" hidden="0" customHeight="1">
      <x:c r="A5173" s="8" t="n">
        <x:v>2033</x:v>
      </x:c>
      <x:c r="B5173" s="8" t="s">
        <x:v>61</x:v>
      </x:c>
      <x:c r="C5173" s="8" t="s">
        <x:v>14783</x:v>
      </x:c>
      <x:c r="D5173" s="8" t="s">
        <x:v>7074</x:v>
      </x:c>
      <x:c r="E5173" s="9" t="n">
        <x:v>1</x:v>
      </x:c>
      <x:c r="F5173" s="9" t="n">
        <x:v>38</x:v>
      </x:c>
      <x:c r="G5173" s="9" t="n">
        <x:v>38</x:v>
      </x:c>
      <x:c r="H5173" s="8" t="s">
        <x:v>7075</x:v>
      </x:c>
      <x:c r="I5173" s="9" t="n">
        <x:v>1</x:v>
      </x:c>
      <x:c r="J5173" s="8" t="s">
        <x:v>3106</x:v>
      </x:c>
      <x:c r="K5173" s="8" t="n">
        <x:v>15</x:v>
      </x:c>
      <x:c r="L5173" s="8" t="n">
        <x:v>2018</x:v>
      </x:c>
      <x:c r="M5173" s="8" t="s">
        <x:v>14784</x:v>
      </x:c>
      <x:c r="N5173" s="8" t="s">
        <x:v>14785</x:v>
      </x:c>
    </x:row>
    <x:row r="5174" ht="15" hidden="0" customHeight="1">
      <x:c r="A5174" s="8" t="n">
        <x:v>2033</x:v>
      </x:c>
      <x:c r="B5174" s="8" t="s">
        <x:v>61</x:v>
      </x:c>
      <x:c r="C5174" s="8" t="s">
        <x:v>14786</x:v>
      </x:c>
      <x:c r="D5174" s="8" t="s">
        <x:v>7077</x:v>
      </x:c>
      <x:c r="E5174" s="9" t="n">
        <x:v>1</x:v>
      </x:c>
      <x:c r="F5174" s="9" t="n">
        <x:v>37</x:v>
      </x:c>
      <x:c r="G5174" s="9" t="n">
        <x:v>37</x:v>
      </x:c>
      <x:c r="H5174" s="8" t="s">
        <x:v>7078</x:v>
      </x:c>
      <x:c r="I5174" s="9" t="n">
        <x:v>68</x:v>
      </x:c>
      <x:c r="J5174" s="8" t="s">
        <x:v>3106</x:v>
      </x:c>
      <x:c r="K5174" s="8" t="n">
        <x:v>15</x:v>
      </x:c>
      <x:c r="L5174" s="8" t="n">
        <x:v>2018</x:v>
      </x:c>
      <x:c r="M5174" s="8" t="s">
        <x:v>14787</x:v>
      </x:c>
      <x:c r="N5174" s="8" t="s">
        <x:v>14788</x:v>
      </x:c>
    </x:row>
    <x:row r="5175" ht="15" hidden="0" customHeight="1">
      <x:c r="A5175" s="8" t="n">
        <x:v>2033</x:v>
      </x:c>
      <x:c r="B5175" s="8" t="s">
        <x:v>61</x:v>
      </x:c>
      <x:c r="C5175" s="8" t="s">
        <x:v>14789</x:v>
      </x:c>
      <x:c r="D5175" s="8" t="s">
        <x:v>7074</x:v>
      </x:c>
      <x:c r="E5175" s="9" t="n">
        <x:v>1</x:v>
      </x:c>
      <x:c r="F5175" s="9" t="n">
        <x:v>37</x:v>
      </x:c>
      <x:c r="G5175" s="9" t="n">
        <x:v>37</x:v>
      </x:c>
      <x:c r="H5175" s="8" t="s">
        <x:v>7075</x:v>
      </x:c>
      <x:c r="I5175" s="9" t="n">
        <x:v>1</x:v>
      </x:c>
      <x:c r="J5175" s="8" t="s">
        <x:v>3106</x:v>
      </x:c>
      <x:c r="K5175" s="8" t="n">
        <x:v>15</x:v>
      </x:c>
      <x:c r="L5175" s="8" t="n">
        <x:v>2018</x:v>
      </x:c>
      <x:c r="M5175" s="8" t="s">
        <x:v>14790</x:v>
      </x:c>
      <x:c r="N5175" s="8" t="s">
        <x:v>14791</x:v>
      </x:c>
    </x:row>
    <x:row r="5176" ht="15" hidden="0" customHeight="1">
      <x:c r="A5176" s="8" t="n">
        <x:v>2033</x:v>
      </x:c>
      <x:c r="B5176" s="8" t="s">
        <x:v>61</x:v>
      </x:c>
      <x:c r="C5176" s="8" t="s">
        <x:v>14792</x:v>
      </x:c>
      <x:c r="D5176" s="8" t="s">
        <x:v>7077</x:v>
      </x:c>
      <x:c r="E5176" s="9" t="n">
        <x:v>1</x:v>
      </x:c>
      <x:c r="F5176" s="9" t="n">
        <x:v>36</x:v>
      </x:c>
      <x:c r="G5176" s="9" t="n">
        <x:v>36</x:v>
      </x:c>
      <x:c r="H5176" s="8" t="s">
        <x:v>7078</x:v>
      </x:c>
      <x:c r="I5176" s="9" t="n">
        <x:v>59</x:v>
      </x:c>
      <x:c r="J5176" s="8" t="s">
        <x:v>3106</x:v>
      </x:c>
      <x:c r="K5176" s="8" t="n">
        <x:v>15</x:v>
      </x:c>
      <x:c r="L5176" s="8" t="n">
        <x:v>2018</x:v>
      </x:c>
      <x:c r="M5176" s="8" t="s">
        <x:v>14793</x:v>
      </x:c>
      <x:c r="N5176" s="8" t="s">
        <x:v>14794</x:v>
      </x:c>
    </x:row>
    <x:row r="5177" ht="15" hidden="0" customHeight="1">
      <x:c r="A5177" s="8" t="n">
        <x:v>2033</x:v>
      </x:c>
      <x:c r="B5177" s="8" t="s">
        <x:v>61</x:v>
      </x:c>
      <x:c r="C5177" s="8" t="s">
        <x:v>14795</x:v>
      </x:c>
      <x:c r="D5177" s="8" t="s">
        <x:v>7077</x:v>
      </x:c>
      <x:c r="E5177" s="9" t="n">
        <x:v>1</x:v>
      </x:c>
      <x:c r="F5177" s="9" t="n">
        <x:v>33</x:v>
      </x:c>
      <x:c r="G5177" s="9" t="n">
        <x:v>33</x:v>
      </x:c>
      <x:c r="H5177" s="8" t="s">
        <x:v>7078</x:v>
      </x:c>
      <x:c r="I5177" s="9" t="n">
        <x:v>51</x:v>
      </x:c>
      <x:c r="J5177" s="8" t="s">
        <x:v>3106</x:v>
      </x:c>
      <x:c r="K5177" s="8" t="n">
        <x:v>15</x:v>
      </x:c>
      <x:c r="L5177" s="8" t="n">
        <x:v>2018</x:v>
      </x:c>
      <x:c r="M5177" s="8" t="s">
        <x:v>14796</x:v>
      </x:c>
      <x:c r="N5177" s="8" t="s">
        <x:v>14797</x:v>
      </x:c>
    </x:row>
    <x:row r="5178" ht="15" hidden="0" customHeight="1">
      <x:c r="A5178" s="8" t="n">
        <x:v>2033</x:v>
      </x:c>
      <x:c r="B5178" s="8" t="s">
        <x:v>61</x:v>
      </x:c>
      <x:c r="C5178" s="8" t="s">
        <x:v>14798</x:v>
      </x:c>
      <x:c r="D5178" s="8" t="s">
        <x:v>7077</x:v>
      </x:c>
      <x:c r="E5178" s="9" t="n">
        <x:v>1</x:v>
      </x:c>
      <x:c r="F5178" s="9" t="n">
        <x:v>32</x:v>
      </x:c>
      <x:c r="G5178" s="9" t="n">
        <x:v>32</x:v>
      </x:c>
      <x:c r="H5178" s="8" t="s">
        <x:v>7078</x:v>
      </x:c>
      <x:c r="I5178" s="9" t="n">
        <x:v>47</x:v>
      </x:c>
      <x:c r="J5178" s="8" t="s">
        <x:v>3106</x:v>
      </x:c>
      <x:c r="K5178" s="8" t="n">
        <x:v>15</x:v>
      </x:c>
      <x:c r="L5178" s="8" t="n">
        <x:v>2018</x:v>
      </x:c>
      <x:c r="M5178" s="8" t="s">
        <x:v>14799</x:v>
      </x:c>
      <x:c r="N5178" s="8" t="s">
        <x:v>14800</x:v>
      </x:c>
    </x:row>
    <x:row r="5179" ht="15" hidden="0" customHeight="1">
      <x:c r="A5179" s="8" t="n">
        <x:v>2033</x:v>
      </x:c>
      <x:c r="B5179" s="8" t="s">
        <x:v>61</x:v>
      </x:c>
      <x:c r="C5179" s="8" t="s">
        <x:v>14801</x:v>
      </x:c>
      <x:c r="D5179" s="8" t="s">
        <x:v>7074</x:v>
      </x:c>
      <x:c r="E5179" s="9" t="n">
        <x:v>1</x:v>
      </x:c>
      <x:c r="F5179" s="9" t="n">
        <x:v>30</x:v>
      </x:c>
      <x:c r="G5179" s="9" t="n">
        <x:v>30</x:v>
      </x:c>
      <x:c r="H5179" s="8" t="s">
        <x:v>7075</x:v>
      </x:c>
      <x:c r="I5179" s="9" t="n">
        <x:v>1</x:v>
      </x:c>
      <x:c r="J5179" s="8" t="s">
        <x:v>3106</x:v>
      </x:c>
      <x:c r="K5179" s="8" t="n">
        <x:v>15</x:v>
      </x:c>
      <x:c r="L5179" s="8" t="n">
        <x:v>2018</x:v>
      </x:c>
      <x:c r="M5179" s="8" t="s">
        <x:v>14802</x:v>
      </x:c>
      <x:c r="N5179" s="8" t="s">
        <x:v>14803</x:v>
      </x:c>
    </x:row>
    <x:row r="5180" ht="15" hidden="0" customHeight="1">
      <x:c r="A5180" s="8" t="n">
        <x:v>2033</x:v>
      </x:c>
      <x:c r="B5180" s="8" t="s">
        <x:v>61</x:v>
      </x:c>
      <x:c r="C5180" s="8" t="s">
        <x:v>14804</x:v>
      </x:c>
      <x:c r="D5180" s="8" t="s">
        <x:v>7077</x:v>
      </x:c>
      <x:c r="E5180" s="9" t="n">
        <x:v>1</x:v>
      </x:c>
      <x:c r="F5180" s="9" t="n">
        <x:v>30</x:v>
      </x:c>
      <x:c r="G5180" s="9" t="n">
        <x:v>30</x:v>
      </x:c>
      <x:c r="H5180" s="8" t="s">
        <x:v>7078</x:v>
      </x:c>
      <x:c r="I5180" s="9" t="n">
        <x:v>30</x:v>
      </x:c>
      <x:c r="J5180" s="8" t="s">
        <x:v>63</x:v>
      </x:c>
      <x:c r="K5180" s="8" t="n">
        <x:v>25</x:v>
      </x:c>
      <x:c r="L5180" s="8" t="n">
        <x:v>2008</x:v>
      </x:c>
      <x:c r="M5180" s="8" t="s">
        <x:v>14805</x:v>
      </x:c>
      <x:c r="N5180" s="8" t="s">
        <x:v>14806</x:v>
      </x:c>
    </x:row>
    <x:row r="5181" ht="15" hidden="0" customHeight="1">
      <x:c r="A5181" s="8" t="n">
        <x:v>2033</x:v>
      </x:c>
      <x:c r="B5181" s="8" t="s">
        <x:v>61</x:v>
      </x:c>
      <x:c r="C5181" s="8" t="s">
        <x:v>14807</x:v>
      </x:c>
      <x:c r="D5181" s="8" t="s">
        <x:v>7074</x:v>
      </x:c>
      <x:c r="E5181" s="9" t="n">
        <x:v>1</x:v>
      </x:c>
      <x:c r="F5181" s="9" t="n">
        <x:v>27</x:v>
      </x:c>
      <x:c r="G5181" s="9" t="n">
        <x:v>27</x:v>
      </x:c>
      <x:c r="H5181" s="8" t="s">
        <x:v>7075</x:v>
      </x:c>
      <x:c r="I5181" s="9" t="n">
        <x:v>1</x:v>
      </x:c>
      <x:c r="J5181" s="8" t="s">
        <x:v>3106</x:v>
      </x:c>
      <x:c r="K5181" s="8" t="n">
        <x:v>15</x:v>
      </x:c>
      <x:c r="L5181" s="8" t="n">
        <x:v>2018</x:v>
      </x:c>
      <x:c r="M5181" s="8" t="s">
        <x:v>14808</x:v>
      </x:c>
      <x:c r="N5181" s="8" t="s">
        <x:v>14809</x:v>
      </x:c>
    </x:row>
    <x:row r="5182" ht="15" hidden="0" customHeight="1">
      <x:c r="A5182" s="8" t="n">
        <x:v>2033</x:v>
      </x:c>
      <x:c r="B5182" s="8" t="s">
        <x:v>61</x:v>
      </x:c>
      <x:c r="C5182" s="8" t="s">
        <x:v>14810</x:v>
      </x:c>
      <x:c r="D5182" s="8" t="s">
        <x:v>7077</x:v>
      </x:c>
      <x:c r="E5182" s="9" t="n">
        <x:v>1</x:v>
      </x:c>
      <x:c r="F5182" s="9" t="n">
        <x:v>26</x:v>
      </x:c>
      <x:c r="G5182" s="9" t="n">
        <x:v>26</x:v>
      </x:c>
      <x:c r="H5182" s="8" t="s">
        <x:v>7078</x:v>
      </x:c>
      <x:c r="I5182" s="9" t="n">
        <x:v>39</x:v>
      </x:c>
      <x:c r="J5182" s="8" t="s">
        <x:v>63</x:v>
      </x:c>
      <x:c r="K5182" s="8" t="n">
        <x:v>25</x:v>
      </x:c>
      <x:c r="L5182" s="8" t="n">
        <x:v>2008</x:v>
      </x:c>
      <x:c r="M5182" s="8" t="s">
        <x:v>14811</x:v>
      </x:c>
      <x:c r="N5182" s="8" t="s">
        <x:v>14812</x:v>
      </x:c>
    </x:row>
    <x:row r="5183" ht="15" hidden="0" customHeight="1">
      <x:c r="A5183" s="8" t="n">
        <x:v>2033</x:v>
      </x:c>
      <x:c r="B5183" s="8" t="s">
        <x:v>61</x:v>
      </x:c>
      <x:c r="C5183" s="8" t="s">
        <x:v>14813</x:v>
      </x:c>
      <x:c r="D5183" s="8" t="s">
        <x:v>7077</x:v>
      </x:c>
      <x:c r="E5183" s="9" t="n">
        <x:v>1</x:v>
      </x:c>
      <x:c r="F5183" s="9" t="n">
        <x:v>26</x:v>
      </x:c>
      <x:c r="G5183" s="9" t="n">
        <x:v>26</x:v>
      </x:c>
      <x:c r="H5183" s="8" t="s">
        <x:v>7078</x:v>
      </x:c>
      <x:c r="I5183" s="9" t="n">
        <x:v>34</x:v>
      </x:c>
      <x:c r="J5183" s="8" t="s">
        <x:v>3106</x:v>
      </x:c>
      <x:c r="K5183" s="8" t="n">
        <x:v>15</x:v>
      </x:c>
      <x:c r="L5183" s="8" t="n">
        <x:v>2018</x:v>
      </x:c>
      <x:c r="M5183" s="8" t="s">
        <x:v>14814</x:v>
      </x:c>
      <x:c r="N5183" s="8" t="s">
        <x:v>14815</x:v>
      </x:c>
    </x:row>
    <x:row r="5184" ht="15" hidden="0" customHeight="1">
      <x:c r="A5184" s="8" t="n">
        <x:v>2033</x:v>
      </x:c>
      <x:c r="B5184" s="8" t="s">
        <x:v>61</x:v>
      </x:c>
      <x:c r="C5184" s="8" t="s">
        <x:v>14816</x:v>
      </x:c>
      <x:c r="D5184" s="8" t="s">
        <x:v>7077</x:v>
      </x:c>
      <x:c r="E5184" s="9" t="n">
        <x:v>1</x:v>
      </x:c>
      <x:c r="F5184" s="9" t="n">
        <x:v>23</x:v>
      </x:c>
      <x:c r="G5184" s="9" t="n">
        <x:v>23</x:v>
      </x:c>
      <x:c r="H5184" s="8" t="s">
        <x:v>7078</x:v>
      </x:c>
      <x:c r="I5184" s="9" t="n">
        <x:v>40</x:v>
      </x:c>
      <x:c r="J5184" s="8" t="s">
        <x:v>3106</x:v>
      </x:c>
      <x:c r="K5184" s="8" t="n">
        <x:v>15</x:v>
      </x:c>
      <x:c r="L5184" s="8" t="n">
        <x:v>2018</x:v>
      </x:c>
      <x:c r="M5184" s="8" t="s">
        <x:v>14817</x:v>
      </x:c>
      <x:c r="N5184" s="8"/>
    </x:row>
    <x:row r="5185" ht="15" hidden="0" customHeight="1">
      <x:c r="A5185" s="8" t="n">
        <x:v>2033</x:v>
      </x:c>
      <x:c r="B5185" s="8" t="s">
        <x:v>61</x:v>
      </x:c>
      <x:c r="C5185" s="8" t="s">
        <x:v>14818</x:v>
      </x:c>
      <x:c r="D5185" s="8" t="s">
        <x:v>7074</x:v>
      </x:c>
      <x:c r="E5185" s="9" t="n">
        <x:v>1</x:v>
      </x:c>
      <x:c r="F5185" s="9" t="n">
        <x:v>22</x:v>
      </x:c>
      <x:c r="G5185" s="9" t="n">
        <x:v>22</x:v>
      </x:c>
      <x:c r="H5185" s="8" t="s">
        <x:v>7075</x:v>
      </x:c>
      <x:c r="I5185" s="9" t="n">
        <x:v>1</x:v>
      </x:c>
      <x:c r="J5185" s="8" t="s">
        <x:v>3106</x:v>
      </x:c>
      <x:c r="K5185" s="8" t="n">
        <x:v>15</x:v>
      </x:c>
      <x:c r="L5185" s="8" t="n">
        <x:v>2018</x:v>
      </x:c>
      <x:c r="M5185" s="8" t="s">
        <x:v>14819</x:v>
      </x:c>
      <x:c r="N5185" s="8" t="s">
        <x:v>14820</x:v>
      </x:c>
    </x:row>
    <x:row r="5186" ht="15" hidden="0" customHeight="1">
      <x:c r="A5186" s="8" t="n">
        <x:v>2033</x:v>
      </x:c>
      <x:c r="B5186" s="8" t="s">
        <x:v>61</x:v>
      </x:c>
      <x:c r="C5186" s="8" t="s">
        <x:v>14821</x:v>
      </x:c>
      <x:c r="D5186" s="8" t="s">
        <x:v>7077</x:v>
      </x:c>
      <x:c r="E5186" s="9" t="n">
        <x:v>1</x:v>
      </x:c>
      <x:c r="F5186" s="9" t="n">
        <x:v>18</x:v>
      </x:c>
      <x:c r="G5186" s="9" t="n">
        <x:v>18</x:v>
      </x:c>
      <x:c r="H5186" s="8" t="s">
        <x:v>7078</x:v>
      </x:c>
      <x:c r="I5186" s="9" t="n">
        <x:v>18</x:v>
      </x:c>
      <x:c r="J5186" s="8" t="s">
        <x:v>3106</x:v>
      </x:c>
      <x:c r="K5186" s="8" t="n">
        <x:v>15</x:v>
      </x:c>
      <x:c r="L5186" s="8" t="n">
        <x:v>2018</x:v>
      </x:c>
      <x:c r="M5186" s="8" t="s">
        <x:v>14822</x:v>
      </x:c>
      <x:c r="N5186" s="8" t="s">
        <x:v>14823</x:v>
      </x:c>
    </x:row>
    <x:row r="5187" ht="15" hidden="0" customHeight="1">
      <x:c r="A5187" s="8" t="n">
        <x:v>2033</x:v>
      </x:c>
      <x:c r="B5187" s="8" t="s">
        <x:v>61</x:v>
      </x:c>
      <x:c r="C5187" s="8" t="s">
        <x:v>14824</x:v>
      </x:c>
      <x:c r="D5187" s="8" t="s">
        <x:v>7077</x:v>
      </x:c>
      <x:c r="E5187" s="9" t="n">
        <x:v>1</x:v>
      </x:c>
      <x:c r="F5187" s="9" t="n">
        <x:v>18</x:v>
      </x:c>
      <x:c r="G5187" s="9" t="n">
        <x:v>18</x:v>
      </x:c>
      <x:c r="H5187" s="8" t="s">
        <x:v>7078</x:v>
      </x:c>
      <x:c r="I5187" s="9" t="n">
        <x:v>27</x:v>
      </x:c>
      <x:c r="J5187" s="8" t="s">
        <x:v>3106</x:v>
      </x:c>
      <x:c r="K5187" s="8" t="n">
        <x:v>15</x:v>
      </x:c>
      <x:c r="L5187" s="8" t="n">
        <x:v>2018</x:v>
      </x:c>
      <x:c r="M5187" s="8" t="s">
        <x:v>14825</x:v>
      </x:c>
      <x:c r="N5187" s="8" t="s">
        <x:v>14826</x:v>
      </x:c>
    </x:row>
    <x:row r="5188" ht="15" hidden="0" customHeight="1">
      <x:c r="A5188" s="8" t="n">
        <x:v>2033</x:v>
      </x:c>
      <x:c r="B5188" s="8" t="s">
        <x:v>61</x:v>
      </x:c>
      <x:c r="C5188" s="8" t="s">
        <x:v>14827</x:v>
      </x:c>
      <x:c r="D5188" s="8" t="s">
        <x:v>7153</x:v>
      </x:c>
      <x:c r="E5188" s="9" t="n">
        <x:v>1</x:v>
      </x:c>
      <x:c r="F5188" s="9" t="n">
        <x:v>17</x:v>
      </x:c>
      <x:c r="G5188" s="9" t="n">
        <x:v>0</x:v>
      </x:c>
      <x:c r="H5188" s="8" t="s">
        <x:v>7154</x:v>
      </x:c>
      <x:c r="I5188" s="9" t="n">
        <x:v>1</x:v>
      </x:c>
      <x:c r="J5188" s="8" t="s">
        <x:v>63</x:v>
      </x:c>
      <x:c r="K5188" s="8" t="n">
        <x:v>25</x:v>
      </x:c>
      <x:c r="L5188" s="8" t="n">
        <x:v>2008</x:v>
      </x:c>
      <x:c r="M5188" s="8" t="s">
        <x:v>14828</x:v>
      </x:c>
      <x:c r="N5188" s="8" t="s">
        <x:v>14829</x:v>
      </x:c>
    </x:row>
    <x:row r="5189" ht="15" hidden="0" customHeight="1">
      <x:c r="A5189" s="8" t="n">
        <x:v>2033</x:v>
      </x:c>
      <x:c r="B5189" s="8" t="s">
        <x:v>61</x:v>
      </x:c>
      <x:c r="C5189" s="8" t="s">
        <x:v>14830</x:v>
      </x:c>
      <x:c r="D5189" s="8" t="s">
        <x:v>7074</x:v>
      </x:c>
      <x:c r="E5189" s="9" t="n">
        <x:v>1</x:v>
      </x:c>
      <x:c r="F5189" s="9" t="n">
        <x:v>16</x:v>
      </x:c>
      <x:c r="G5189" s="9" t="n">
        <x:v>16</x:v>
      </x:c>
      <x:c r="H5189" s="8" t="s">
        <x:v>7075</x:v>
      </x:c>
      <x:c r="I5189" s="9" t="n">
        <x:v>1</x:v>
      </x:c>
      <x:c r="J5189" s="8" t="s">
        <x:v>3106</x:v>
      </x:c>
      <x:c r="K5189" s="8" t="n">
        <x:v>15</x:v>
      </x:c>
      <x:c r="L5189" s="8" t="n">
        <x:v>2018</x:v>
      </x:c>
      <x:c r="M5189" s="8" t="s">
        <x:v>14831</x:v>
      </x:c>
      <x:c r="N5189" s="8" t="s">
        <x:v>14832</x:v>
      </x:c>
    </x:row>
    <x:row r="5190" ht="15" hidden="0" customHeight="1">
      <x:c r="A5190" s="8" t="n">
        <x:v>2033</x:v>
      </x:c>
      <x:c r="B5190" s="8" t="s">
        <x:v>61</x:v>
      </x:c>
      <x:c r="C5190" s="8" t="s">
        <x:v>14833</x:v>
      </x:c>
      <x:c r="D5190" s="8" t="s">
        <x:v>7077</x:v>
      </x:c>
      <x:c r="E5190" s="9" t="n">
        <x:v>2</x:v>
      </x:c>
      <x:c r="F5190" s="9" t="n">
        <x:v>16</x:v>
      </x:c>
      <x:c r="G5190" s="9" t="n">
        <x:v>16</x:v>
      </x:c>
      <x:c r="H5190" s="8" t="s">
        <x:v>7078</x:v>
      </x:c>
      <x:c r="I5190" s="9" t="n">
        <x:v>16</x:v>
      </x:c>
      <x:c r="J5190" s="8" t="s">
        <x:v>63</x:v>
      </x:c>
      <x:c r="K5190" s="8" t="n">
        <x:v>25</x:v>
      </x:c>
      <x:c r="L5190" s="8" t="n">
        <x:v>2008</x:v>
      </x:c>
      <x:c r="M5190" s="8" t="s">
        <x:v>14834</x:v>
      </x:c>
      <x:c r="N5190" s="8" t="s">
        <x:v>14835</x:v>
      </x:c>
    </x:row>
    <x:row r="5191" ht="15" hidden="0" customHeight="1">
      <x:c r="A5191" s="8" t="n">
        <x:v>2033</x:v>
      </x:c>
      <x:c r="B5191" s="8" t="s">
        <x:v>61</x:v>
      </x:c>
      <x:c r="C5191" s="8" t="s">
        <x:v>14836</x:v>
      </x:c>
      <x:c r="D5191" s="8" t="s">
        <x:v>7074</x:v>
      </x:c>
      <x:c r="E5191" s="9" t="n">
        <x:v>1</x:v>
      </x:c>
      <x:c r="F5191" s="9" t="n">
        <x:v>14</x:v>
      </x:c>
      <x:c r="G5191" s="9" t="n">
        <x:v>14</x:v>
      </x:c>
      <x:c r="H5191" s="8" t="s">
        <x:v>7075</x:v>
      </x:c>
      <x:c r="I5191" s="9" t="n">
        <x:v>1</x:v>
      </x:c>
      <x:c r="J5191" s="8" t="s">
        <x:v>3106</x:v>
      </x:c>
      <x:c r="K5191" s="8" t="n">
        <x:v>15</x:v>
      </x:c>
      <x:c r="L5191" s="8" t="n">
        <x:v>2018</x:v>
      </x:c>
      <x:c r="M5191" s="8" t="s">
        <x:v>14837</x:v>
      </x:c>
      <x:c r="N5191" s="8" t="s">
        <x:v>14838</x:v>
      </x:c>
    </x:row>
    <x:row r="5192" ht="15" hidden="0" customHeight="1">
      <x:c r="A5192" s="8" t="n">
        <x:v>2033</x:v>
      </x:c>
      <x:c r="B5192" s="8" t="s">
        <x:v>61</x:v>
      </x:c>
      <x:c r="C5192" s="8" t="s">
        <x:v>14839</x:v>
      </x:c>
      <x:c r="D5192" s="8" t="s">
        <x:v>7077</x:v>
      </x:c>
      <x:c r="E5192" s="9" t="n">
        <x:v>1</x:v>
      </x:c>
      <x:c r="F5192" s="9" t="n">
        <x:v>10</x:v>
      </x:c>
      <x:c r="G5192" s="9" t="n">
        <x:v>10</x:v>
      </x:c>
      <x:c r="H5192" s="8" t="s">
        <x:v>7078</x:v>
      </x:c>
      <x:c r="I5192" s="9" t="n">
        <x:v>10</x:v>
      </x:c>
      <x:c r="J5192" s="8" t="s">
        <x:v>3106</x:v>
      </x:c>
      <x:c r="K5192" s="8" t="n">
        <x:v>15</x:v>
      </x:c>
      <x:c r="L5192" s="8" t="n">
        <x:v>2018</x:v>
      </x:c>
      <x:c r="M5192" s="8" t="s">
        <x:v>14840</x:v>
      </x:c>
      <x:c r="N5192" s="8" t="s">
        <x:v>14841</x:v>
      </x:c>
    </x:row>
    <x:row r="5193" ht="15" hidden="0" customHeight="1">
      <x:c r="A5193" s="8" t="n">
        <x:v>2033</x:v>
      </x:c>
      <x:c r="B5193" s="8" t="s">
        <x:v>61</x:v>
      </x:c>
      <x:c r="C5193" s="8" t="s">
        <x:v>14842</x:v>
      </x:c>
      <x:c r="D5193" s="8" t="s">
        <x:v>7077</x:v>
      </x:c>
      <x:c r="E5193" s="9" t="n">
        <x:v>1</x:v>
      </x:c>
      <x:c r="F5193" s="9" t="n">
        <x:v>10</x:v>
      </x:c>
      <x:c r="G5193" s="9" t="n">
        <x:v>10</x:v>
      </x:c>
      <x:c r="H5193" s="8" t="s">
        <x:v>7078</x:v>
      </x:c>
      <x:c r="I5193" s="9" t="n">
        <x:v>19</x:v>
      </x:c>
      <x:c r="J5193" s="8" t="s">
        <x:v>3106</x:v>
      </x:c>
      <x:c r="K5193" s="8" t="n">
        <x:v>15</x:v>
      </x:c>
      <x:c r="L5193" s="8" t="n">
        <x:v>2018</x:v>
      </x:c>
      <x:c r="M5193" s="8" t="s">
        <x:v>14843</x:v>
      </x:c>
      <x:c r="N5193" s="8" t="s">
        <x:v>14844</x:v>
      </x:c>
    </x:row>
    <x:row r="5194" ht="15" hidden="0" customHeight="1">
      <x:c r="A5194" s="8" t="n">
        <x:v>2033</x:v>
      </x:c>
      <x:c r="B5194" s="8" t="s">
        <x:v>61</x:v>
      </x:c>
      <x:c r="C5194" s="8" t="s">
        <x:v>14845</x:v>
      </x:c>
      <x:c r="D5194" s="8" t="s">
        <x:v>7074</x:v>
      </x:c>
      <x:c r="E5194" s="9" t="n">
        <x:v>1</x:v>
      </x:c>
      <x:c r="F5194" s="9" t="n">
        <x:v>9</x:v>
      </x:c>
      <x:c r="G5194" s="9" t="n">
        <x:v>9</x:v>
      </x:c>
      <x:c r="H5194" s="8" t="s">
        <x:v>7075</x:v>
      </x:c>
      <x:c r="I5194" s="9" t="n">
        <x:v>1</x:v>
      </x:c>
      <x:c r="J5194" s="8" t="s">
        <x:v>3106</x:v>
      </x:c>
      <x:c r="K5194" s="8" t="n">
        <x:v>15</x:v>
      </x:c>
      <x:c r="L5194" s="8" t="n">
        <x:v>2018</x:v>
      </x:c>
      <x:c r="M5194" s="8" t="s">
        <x:v>14846</x:v>
      </x:c>
      <x:c r="N5194" s="8" t="s">
        <x:v>14847</x:v>
      </x:c>
    </x:row>
    <x:row r="5195" ht="15" hidden="0" customHeight="1">
      <x:c r="A5195" s="8" t="n">
        <x:v>2033</x:v>
      </x:c>
      <x:c r="B5195" s="8" t="s">
        <x:v>61</x:v>
      </x:c>
      <x:c r="C5195" s="8" t="s">
        <x:v>14848</x:v>
      </x:c>
      <x:c r="D5195" s="8" t="s">
        <x:v>7074</x:v>
      </x:c>
      <x:c r="E5195" s="9" t="n">
        <x:v>1</x:v>
      </x:c>
      <x:c r="F5195" s="9" t="n">
        <x:v>9</x:v>
      </x:c>
      <x:c r="G5195" s="9" t="n">
        <x:v>9</x:v>
      </x:c>
      <x:c r="H5195" s="8" t="s">
        <x:v>7075</x:v>
      </x:c>
      <x:c r="I5195" s="9" t="n">
        <x:v>1</x:v>
      </x:c>
      <x:c r="J5195" s="8" t="s">
        <x:v>3106</x:v>
      </x:c>
      <x:c r="K5195" s="8" t="n">
        <x:v>15</x:v>
      </x:c>
      <x:c r="L5195" s="8" t="n">
        <x:v>2018</x:v>
      </x:c>
      <x:c r="M5195" s="8" t="s">
        <x:v>14849</x:v>
      </x:c>
      <x:c r="N5195" s="8" t="s">
        <x:v>14850</x:v>
      </x:c>
    </x:row>
    <x:row r="5196" ht="15" hidden="0" customHeight="1">
      <x:c r="A5196" s="8" t="n">
        <x:v>2033</x:v>
      </x:c>
      <x:c r="B5196" s="8" t="s">
        <x:v>61</x:v>
      </x:c>
      <x:c r="C5196" s="8" t="s">
        <x:v>14851</x:v>
      </x:c>
      <x:c r="D5196" s="8" t="s">
        <x:v>7077</x:v>
      </x:c>
      <x:c r="E5196" s="9" t="n">
        <x:v>1</x:v>
      </x:c>
      <x:c r="F5196" s="9" t="n">
        <x:v>9</x:v>
      </x:c>
      <x:c r="G5196" s="9" t="n">
        <x:v>9</x:v>
      </x:c>
      <x:c r="H5196" s="8" t="s">
        <x:v>7078</x:v>
      </x:c>
      <x:c r="I5196" s="9" t="n">
        <x:v>9</x:v>
      </x:c>
      <x:c r="J5196" s="8" t="s">
        <x:v>63</x:v>
      </x:c>
      <x:c r="K5196" s="8" t="n">
        <x:v>25</x:v>
      </x:c>
      <x:c r="L5196" s="8" t="n">
        <x:v>2008</x:v>
      </x:c>
      <x:c r="M5196" s="8" t="s">
        <x:v>14852</x:v>
      </x:c>
      <x:c r="N5196" s="8" t="s">
        <x:v>14853</x:v>
      </x:c>
    </x:row>
    <x:row r="5197" ht="15" hidden="0" customHeight="1">
      <x:c r="A5197" s="8" t="n">
        <x:v>2033</x:v>
      </x:c>
      <x:c r="B5197" s="8" t="s">
        <x:v>61</x:v>
      </x:c>
      <x:c r="C5197" s="8" t="s">
        <x:v>14854</x:v>
      </x:c>
      <x:c r="D5197" s="8" t="s">
        <x:v>7074</x:v>
      </x:c>
      <x:c r="E5197" s="9" t="n">
        <x:v>1</x:v>
      </x:c>
      <x:c r="F5197" s="9" t="n">
        <x:v>9</x:v>
      </x:c>
      <x:c r="G5197" s="9" t="n">
        <x:v>0</x:v>
      </x:c>
      <x:c r="H5197" s="8" t="s">
        <x:v>7461</x:v>
      </x:c>
      <x:c r="I5197" s="9" t="n">
        <x:v>1</x:v>
      </x:c>
      <x:c r="J5197" s="8" t="s">
        <x:v>63</x:v>
      </x:c>
      <x:c r="K5197" s="8" t="n">
        <x:v>25</x:v>
      </x:c>
      <x:c r="L5197" s="8" t="n">
        <x:v>2008</x:v>
      </x:c>
      <x:c r="M5197" s="8" t="s">
        <x:v>14855</x:v>
      </x:c>
      <x:c r="N5197" s="8" t="s">
        <x:v>21</x:v>
      </x:c>
    </x:row>
    <x:row r="5198" ht="15" hidden="0" customHeight="1">
      <x:c r="A5198" s="8" t="n">
        <x:v>2033</x:v>
      </x:c>
      <x:c r="B5198" s="8" t="s">
        <x:v>61</x:v>
      </x:c>
      <x:c r="C5198" s="8" t="s">
        <x:v>14856</x:v>
      </x:c>
      <x:c r="D5198" s="8" t="s">
        <x:v>7074</x:v>
      </x:c>
      <x:c r="E5198" s="9" t="n">
        <x:v>1</x:v>
      </x:c>
      <x:c r="F5198" s="9" t="n">
        <x:v>8</x:v>
      </x:c>
      <x:c r="G5198" s="9" t="n">
        <x:v>8</x:v>
      </x:c>
      <x:c r="H5198" s="8" t="s">
        <x:v>7075</x:v>
      </x:c>
      <x:c r="I5198" s="9" t="n">
        <x:v>1</x:v>
      </x:c>
      <x:c r="J5198" s="8" t="s">
        <x:v>63</x:v>
      </x:c>
      <x:c r="K5198" s="8" t="n">
        <x:v>25</x:v>
      </x:c>
      <x:c r="L5198" s="8" t="n">
        <x:v>2008</x:v>
      </x:c>
      <x:c r="M5198" s="8" t="s">
        <x:v>14857</x:v>
      </x:c>
      <x:c r="N5198" s="8" t="s">
        <x:v>14858</x:v>
      </x:c>
    </x:row>
    <x:row r="5199" ht="15" hidden="0" customHeight="1">
      <x:c r="A5199" s="8" t="n">
        <x:v>2033</x:v>
      </x:c>
      <x:c r="B5199" s="8" t="s">
        <x:v>61</x:v>
      </x:c>
      <x:c r="C5199" s="8" t="s">
        <x:v>14859</x:v>
      </x:c>
      <x:c r="D5199" s="8" t="s">
        <x:v>7074</x:v>
      </x:c>
      <x:c r="E5199" s="9" t="n">
        <x:v>2</x:v>
      </x:c>
      <x:c r="F5199" s="9" t="n">
        <x:v>8</x:v>
      </x:c>
      <x:c r="G5199" s="9" t="n">
        <x:v>8</x:v>
      </x:c>
      <x:c r="H5199" s="8" t="s">
        <x:v>7075</x:v>
      </x:c>
      <x:c r="I5199" s="9" t="n">
        <x:v>1</x:v>
      </x:c>
      <x:c r="J5199" s="8" t="s">
        <x:v>3106</x:v>
      </x:c>
      <x:c r="K5199" s="8" t="n">
        <x:v>15</x:v>
      </x:c>
      <x:c r="L5199" s="8" t="n">
        <x:v>2018</x:v>
      </x:c>
      <x:c r="M5199" s="8" t="s">
        <x:v>14860</x:v>
      </x:c>
      <x:c r="N5199" s="8" t="s">
        <x:v>14861</x:v>
      </x:c>
    </x:row>
    <x:row r="5200" ht="15" hidden="0" customHeight="1">
      <x:c r="A5200" s="8" t="n">
        <x:v>2033</x:v>
      </x:c>
      <x:c r="B5200" s="8" t="s">
        <x:v>61</x:v>
      </x:c>
      <x:c r="C5200" s="8" t="s">
        <x:v>14862</x:v>
      </x:c>
      <x:c r="D5200" s="8" t="s">
        <x:v>7077</x:v>
      </x:c>
      <x:c r="E5200" s="9" t="n">
        <x:v>1</x:v>
      </x:c>
      <x:c r="F5200" s="9" t="n">
        <x:v>8</x:v>
      </x:c>
      <x:c r="G5200" s="9" t="n">
        <x:v>8</x:v>
      </x:c>
      <x:c r="H5200" s="8" t="s">
        <x:v>7078</x:v>
      </x:c>
      <x:c r="I5200" s="9" t="n">
        <x:v>8</x:v>
      </x:c>
      <x:c r="J5200" s="8" t="s">
        <x:v>63</x:v>
      </x:c>
      <x:c r="K5200" s="8" t="n">
        <x:v>25</x:v>
      </x:c>
      <x:c r="L5200" s="8" t="n">
        <x:v>2008</x:v>
      </x:c>
      <x:c r="M5200" s="8" t="s">
        <x:v>14863</x:v>
      </x:c>
      <x:c r="N5200" s="8" t="s">
        <x:v>14864</x:v>
      </x:c>
    </x:row>
    <x:row r="5201" ht="15" hidden="0" customHeight="1">
      <x:c r="A5201" s="8" t="n">
        <x:v>2033</x:v>
      </x:c>
      <x:c r="B5201" s="8" t="s">
        <x:v>61</x:v>
      </x:c>
      <x:c r="C5201" s="8" t="s">
        <x:v>14865</x:v>
      </x:c>
      <x:c r="D5201" s="8" t="s">
        <x:v>7074</x:v>
      </x:c>
      <x:c r="E5201" s="9" t="n">
        <x:v>1</x:v>
      </x:c>
      <x:c r="F5201" s="9" t="n">
        <x:v>8</x:v>
      </x:c>
      <x:c r="G5201" s="9" t="n">
        <x:v>8</x:v>
      </x:c>
      <x:c r="H5201" s="8" t="s">
        <x:v>7075</x:v>
      </x:c>
      <x:c r="I5201" s="9" t="n">
        <x:v>1</x:v>
      </x:c>
      <x:c r="J5201" s="8" t="s">
        <x:v>63</x:v>
      </x:c>
      <x:c r="K5201" s="8" t="n">
        <x:v>25</x:v>
      </x:c>
      <x:c r="L5201" s="8" t="n">
        <x:v>2008</x:v>
      </x:c>
      <x:c r="M5201" s="8" t="s">
        <x:v>14866</x:v>
      </x:c>
      <x:c r="N5201" s="8" t="s">
        <x:v>14867</x:v>
      </x:c>
    </x:row>
    <x:row r="5202" ht="15" hidden="0" customHeight="1">
      <x:c r="A5202" s="8" t="n">
        <x:v>2033</x:v>
      </x:c>
      <x:c r="B5202" s="8" t="s">
        <x:v>61</x:v>
      </x:c>
      <x:c r="C5202" s="8" t="s">
        <x:v>14868</x:v>
      </x:c>
      <x:c r="D5202" s="8" t="s">
        <x:v>7077</x:v>
      </x:c>
      <x:c r="E5202" s="9" t="n">
        <x:v>1</x:v>
      </x:c>
      <x:c r="F5202" s="9" t="n">
        <x:v>8</x:v>
      </x:c>
      <x:c r="G5202" s="9" t="n">
        <x:v>8</x:v>
      </x:c>
      <x:c r="H5202" s="8" t="s">
        <x:v>7078</x:v>
      </x:c>
      <x:c r="I5202" s="9" t="n">
        <x:v>8</x:v>
      </x:c>
      <x:c r="J5202" s="8" t="s">
        <x:v>63</x:v>
      </x:c>
      <x:c r="K5202" s="8" t="n">
        <x:v>25</x:v>
      </x:c>
      <x:c r="L5202" s="8" t="n">
        <x:v>2008</x:v>
      </x:c>
      <x:c r="M5202" s="8" t="s">
        <x:v>14869</x:v>
      </x:c>
      <x:c r="N5202" s="8" t="s">
        <x:v>14870</x:v>
      </x:c>
    </x:row>
    <x:row r="5203" ht="15" hidden="0" customHeight="1">
      <x:c r="A5203" s="8" t="n">
        <x:v>2033</x:v>
      </x:c>
      <x:c r="B5203" s="8" t="s">
        <x:v>61</x:v>
      </x:c>
      <x:c r="C5203" s="8" t="s">
        <x:v>14871</x:v>
      </x:c>
      <x:c r="D5203" s="8" t="s">
        <x:v>7077</x:v>
      </x:c>
      <x:c r="E5203" s="9" t="n">
        <x:v>1</x:v>
      </x:c>
      <x:c r="F5203" s="9" t="n">
        <x:v>8</x:v>
      </x:c>
      <x:c r="G5203" s="9" t="n">
        <x:v>8</x:v>
      </x:c>
      <x:c r="H5203" s="8" t="s">
        <x:v>7078</x:v>
      </x:c>
      <x:c r="I5203" s="9" t="n">
        <x:v>8</x:v>
      </x:c>
      <x:c r="J5203" s="8" t="s">
        <x:v>63</x:v>
      </x:c>
      <x:c r="K5203" s="8" t="n">
        <x:v>25</x:v>
      </x:c>
      <x:c r="L5203" s="8" t="n">
        <x:v>2008</x:v>
      </x:c>
      <x:c r="M5203" s="8" t="s">
        <x:v>14872</x:v>
      </x:c>
      <x:c r="N5203" s="8" t="s">
        <x:v>14873</x:v>
      </x:c>
    </x:row>
    <x:row r="5204" ht="15" hidden="0" customHeight="1">
      <x:c r="A5204" s="8" t="n">
        <x:v>2033</x:v>
      </x:c>
      <x:c r="B5204" s="8" t="s">
        <x:v>61</x:v>
      </x:c>
      <x:c r="C5204" s="8" t="s">
        <x:v>14874</x:v>
      </x:c>
      <x:c r="D5204" s="8" t="s">
        <x:v>7074</x:v>
      </x:c>
      <x:c r="E5204" s="9" t="n">
        <x:v>1</x:v>
      </x:c>
      <x:c r="F5204" s="9" t="n">
        <x:v>8</x:v>
      </x:c>
      <x:c r="G5204" s="9" t="n">
        <x:v>8</x:v>
      </x:c>
      <x:c r="H5204" s="8" t="s">
        <x:v>7075</x:v>
      </x:c>
      <x:c r="I5204" s="9" t="n">
        <x:v>1</x:v>
      </x:c>
      <x:c r="J5204" s="8" t="s">
        <x:v>63</x:v>
      </x:c>
      <x:c r="K5204" s="8" t="n">
        <x:v>25</x:v>
      </x:c>
      <x:c r="L5204" s="8" t="n">
        <x:v>2008</x:v>
      </x:c>
      <x:c r="M5204" s="8" t="s">
        <x:v>14875</x:v>
      </x:c>
      <x:c r="N5204" s="8" t="s">
        <x:v>14876</x:v>
      </x:c>
    </x:row>
    <x:row r="5205" ht="15" hidden="0" customHeight="1">
      <x:c r="A5205" s="8" t="n">
        <x:v>2033</x:v>
      </x:c>
      <x:c r="B5205" s="8" t="s">
        <x:v>61</x:v>
      </x:c>
      <x:c r="C5205" s="8" t="s">
        <x:v>14877</x:v>
      </x:c>
      <x:c r="D5205" s="8" t="s">
        <x:v>7074</x:v>
      </x:c>
      <x:c r="E5205" s="9" t="n">
        <x:v>1</x:v>
      </x:c>
      <x:c r="F5205" s="9" t="n">
        <x:v>8</x:v>
      </x:c>
      <x:c r="G5205" s="9" t="n">
        <x:v>8</x:v>
      </x:c>
      <x:c r="H5205" s="8" t="s">
        <x:v>7075</x:v>
      </x:c>
      <x:c r="I5205" s="9" t="n">
        <x:v>1</x:v>
      </x:c>
      <x:c r="J5205" s="8" t="s">
        <x:v>63</x:v>
      </x:c>
      <x:c r="K5205" s="8" t="n">
        <x:v>25</x:v>
      </x:c>
      <x:c r="L5205" s="8" t="n">
        <x:v>2008</x:v>
      </x:c>
      <x:c r="M5205" s="8" t="s">
        <x:v>14878</x:v>
      </x:c>
      <x:c r="N5205" s="8" t="s">
        <x:v>14879</x:v>
      </x:c>
    </x:row>
    <x:row r="5206" ht="15" hidden="0" customHeight="1">
      <x:c r="A5206" s="8" t="n">
        <x:v>2033</x:v>
      </x:c>
      <x:c r="B5206" s="8" t="s">
        <x:v>61</x:v>
      </x:c>
      <x:c r="C5206" s="8" t="s">
        <x:v>14880</x:v>
      </x:c>
      <x:c r="D5206" s="8" t="s">
        <x:v>7074</x:v>
      </x:c>
      <x:c r="E5206" s="9" t="n">
        <x:v>1</x:v>
      </x:c>
      <x:c r="F5206" s="9" t="n">
        <x:v>8</x:v>
      </x:c>
      <x:c r="G5206" s="9" t="n">
        <x:v>8</x:v>
      </x:c>
      <x:c r="H5206" s="8" t="s">
        <x:v>7075</x:v>
      </x:c>
      <x:c r="I5206" s="9" t="n">
        <x:v>1</x:v>
      </x:c>
      <x:c r="J5206" s="8" t="s">
        <x:v>3106</x:v>
      </x:c>
      <x:c r="K5206" s="8" t="n">
        <x:v>15</x:v>
      </x:c>
      <x:c r="L5206" s="8" t="n">
        <x:v>2018</x:v>
      </x:c>
      <x:c r="M5206" s="8" t="s">
        <x:v>14881</x:v>
      </x:c>
      <x:c r="N5206" s="8" t="s">
        <x:v>14882</x:v>
      </x:c>
    </x:row>
    <x:row r="5207" ht="15" hidden="0" customHeight="1">
      <x:c r="A5207" s="8" t="n">
        <x:v>2033</x:v>
      </x:c>
      <x:c r="B5207" s="8" t="s">
        <x:v>61</x:v>
      </x:c>
      <x:c r="C5207" s="8" t="s">
        <x:v>14883</x:v>
      </x:c>
      <x:c r="D5207" s="8" t="s">
        <x:v>7074</x:v>
      </x:c>
      <x:c r="E5207" s="9" t="n">
        <x:v>1</x:v>
      </x:c>
      <x:c r="F5207" s="9" t="n">
        <x:v>8</x:v>
      </x:c>
      <x:c r="G5207" s="9" t="n">
        <x:v>8</x:v>
      </x:c>
      <x:c r="H5207" s="8" t="s">
        <x:v>7075</x:v>
      </x:c>
      <x:c r="I5207" s="9" t="n">
        <x:v>1</x:v>
      </x:c>
      <x:c r="J5207" s="8" t="s">
        <x:v>3106</x:v>
      </x:c>
      <x:c r="K5207" s="8" t="n">
        <x:v>15</x:v>
      </x:c>
      <x:c r="L5207" s="8" t="n">
        <x:v>2018</x:v>
      </x:c>
      <x:c r="M5207" s="8" t="s">
        <x:v>14884</x:v>
      </x:c>
      <x:c r="N5207" s="8" t="s">
        <x:v>14885</x:v>
      </x:c>
    </x:row>
    <x:row r="5208" ht="15" hidden="0" customHeight="1">
      <x:c r="A5208" s="8" t="n">
        <x:v>2033</x:v>
      </x:c>
      <x:c r="B5208" s="8" t="s">
        <x:v>61</x:v>
      </x:c>
      <x:c r="C5208" s="8" t="s">
        <x:v>14886</x:v>
      </x:c>
      <x:c r="D5208" s="8" t="s">
        <x:v>7074</x:v>
      </x:c>
      <x:c r="E5208" s="9" t="n">
        <x:v>1</x:v>
      </x:c>
      <x:c r="F5208" s="9" t="n">
        <x:v>8</x:v>
      </x:c>
      <x:c r="G5208" s="9" t="n">
        <x:v>8</x:v>
      </x:c>
      <x:c r="H5208" s="8" t="s">
        <x:v>7075</x:v>
      </x:c>
      <x:c r="I5208" s="9" t="n">
        <x:v>1</x:v>
      </x:c>
      <x:c r="J5208" s="8" t="s">
        <x:v>3106</x:v>
      </x:c>
      <x:c r="K5208" s="8" t="n">
        <x:v>15</x:v>
      </x:c>
      <x:c r="L5208" s="8" t="n">
        <x:v>2018</x:v>
      </x:c>
      <x:c r="M5208" s="8" t="s">
        <x:v>14887</x:v>
      </x:c>
      <x:c r="N5208" s="8" t="s">
        <x:v>21</x:v>
      </x:c>
    </x:row>
    <x:row r="5209" ht="15" hidden="0" customHeight="1">
      <x:c r="A5209" s="8" t="n">
        <x:v>2033</x:v>
      </x:c>
      <x:c r="B5209" s="8" t="s">
        <x:v>61</x:v>
      </x:c>
      <x:c r="C5209" s="8" t="s">
        <x:v>14888</x:v>
      </x:c>
      <x:c r="D5209" s="8" t="s">
        <x:v>7074</x:v>
      </x:c>
      <x:c r="E5209" s="9" t="n">
        <x:v>1</x:v>
      </x:c>
      <x:c r="F5209" s="9" t="n">
        <x:v>8</x:v>
      </x:c>
      <x:c r="G5209" s="9" t="n">
        <x:v>8</x:v>
      </x:c>
      <x:c r="H5209" s="8" t="s">
        <x:v>7075</x:v>
      </x:c>
      <x:c r="I5209" s="9" t="n">
        <x:v>1</x:v>
      </x:c>
      <x:c r="J5209" s="8" t="s">
        <x:v>3106</x:v>
      </x:c>
      <x:c r="K5209" s="8" t="n">
        <x:v>15</x:v>
      </x:c>
      <x:c r="L5209" s="8" t="n">
        <x:v>2018</x:v>
      </x:c>
      <x:c r="M5209" s="8" t="s">
        <x:v>14889</x:v>
      </x:c>
      <x:c r="N5209" s="8" t="s">
        <x:v>14890</x:v>
      </x:c>
    </x:row>
    <x:row r="5210" ht="15" hidden="0" customHeight="1">
      <x:c r="A5210" s="8" t="n">
        <x:v>2033</x:v>
      </x:c>
      <x:c r="B5210" s="8" t="s">
        <x:v>61</x:v>
      </x:c>
      <x:c r="C5210" s="8" t="s">
        <x:v>14891</x:v>
      </x:c>
      <x:c r="D5210" s="8" t="s">
        <x:v>7074</x:v>
      </x:c>
      <x:c r="E5210" s="9" t="n">
        <x:v>2</x:v>
      </x:c>
      <x:c r="F5210" s="9" t="n">
        <x:v>7</x:v>
      </x:c>
      <x:c r="G5210" s="9" t="n">
        <x:v>7</x:v>
      </x:c>
      <x:c r="H5210" s="8" t="s">
        <x:v>7075</x:v>
      </x:c>
      <x:c r="I5210" s="9" t="n">
        <x:v>1</x:v>
      </x:c>
      <x:c r="J5210" s="8" t="s">
        <x:v>63</x:v>
      </x:c>
      <x:c r="K5210" s="8" t="n">
        <x:v>25</x:v>
      </x:c>
      <x:c r="L5210" s="8" t="n">
        <x:v>2008</x:v>
      </x:c>
      <x:c r="M5210" s="8" t="s">
        <x:v>14892</x:v>
      </x:c>
      <x:c r="N5210" s="8" t="s">
        <x:v>14893</x:v>
      </x:c>
    </x:row>
    <x:row r="5211" ht="15" hidden="0" customHeight="1">
      <x:c r="A5211" s="8" t="n">
        <x:v>2033</x:v>
      </x:c>
      <x:c r="B5211" s="8" t="s">
        <x:v>61</x:v>
      </x:c>
      <x:c r="C5211" s="8" t="s">
        <x:v>14894</x:v>
      </x:c>
      <x:c r="D5211" s="8" t="s">
        <x:v>7074</x:v>
      </x:c>
      <x:c r="E5211" s="9" t="n">
        <x:v>1</x:v>
      </x:c>
      <x:c r="F5211" s="9" t="n">
        <x:v>7</x:v>
      </x:c>
      <x:c r="G5211" s="9" t="n">
        <x:v>7</x:v>
      </x:c>
      <x:c r="H5211" s="8" t="s">
        <x:v>7075</x:v>
      </x:c>
      <x:c r="I5211" s="9" t="n">
        <x:v>1</x:v>
      </x:c>
      <x:c r="J5211" s="8" t="s">
        <x:v>3106</x:v>
      </x:c>
      <x:c r="K5211" s="8" t="n">
        <x:v>15</x:v>
      </x:c>
      <x:c r="L5211" s="8" t="n">
        <x:v>2018</x:v>
      </x:c>
      <x:c r="M5211" s="8" t="s">
        <x:v>14895</x:v>
      </x:c>
      <x:c r="N5211" s="8" t="s">
        <x:v>14896</x:v>
      </x:c>
    </x:row>
    <x:row r="5212" ht="15" hidden="0" customHeight="1">
      <x:c r="A5212" s="8" t="n">
        <x:v>2033</x:v>
      </x:c>
      <x:c r="B5212" s="8" t="s">
        <x:v>61</x:v>
      </x:c>
      <x:c r="C5212" s="8" t="s">
        <x:v>14897</x:v>
      </x:c>
      <x:c r="D5212" s="8" t="s">
        <x:v>7074</x:v>
      </x:c>
      <x:c r="E5212" s="9" t="n">
        <x:v>1</x:v>
      </x:c>
      <x:c r="F5212" s="9" t="n">
        <x:v>7</x:v>
      </x:c>
      <x:c r="G5212" s="9" t="n">
        <x:v>7</x:v>
      </x:c>
      <x:c r="H5212" s="8" t="s">
        <x:v>7075</x:v>
      </x:c>
      <x:c r="I5212" s="9" t="n">
        <x:v>1</x:v>
      </x:c>
      <x:c r="J5212" s="8" t="s">
        <x:v>3106</x:v>
      </x:c>
      <x:c r="K5212" s="8" t="n">
        <x:v>15</x:v>
      </x:c>
      <x:c r="L5212" s="8" t="n">
        <x:v>2018</x:v>
      </x:c>
      <x:c r="M5212" s="8" t="s">
        <x:v>14898</x:v>
      </x:c>
      <x:c r="N5212" s="8" t="s">
        <x:v>14899</x:v>
      </x:c>
    </x:row>
    <x:row r="5213" ht="15" hidden="0" customHeight="1">
      <x:c r="A5213" s="8" t="n">
        <x:v>2033</x:v>
      </x:c>
      <x:c r="B5213" s="8" t="s">
        <x:v>61</x:v>
      </x:c>
      <x:c r="C5213" s="8" t="s">
        <x:v>14900</x:v>
      </x:c>
      <x:c r="D5213" s="8" t="s">
        <x:v>7074</x:v>
      </x:c>
      <x:c r="E5213" s="9" t="n">
        <x:v>1</x:v>
      </x:c>
      <x:c r="F5213" s="9" t="n">
        <x:v>7</x:v>
      </x:c>
      <x:c r="G5213" s="9" t="n">
        <x:v>7</x:v>
      </x:c>
      <x:c r="H5213" s="8" t="s">
        <x:v>7075</x:v>
      </x:c>
      <x:c r="I5213" s="9" t="n">
        <x:v>1</x:v>
      </x:c>
      <x:c r="J5213" s="8" t="s">
        <x:v>3106</x:v>
      </x:c>
      <x:c r="K5213" s="8" t="n">
        <x:v>15</x:v>
      </x:c>
      <x:c r="L5213" s="8" t="n">
        <x:v>2018</x:v>
      </x:c>
      <x:c r="M5213" s="8" t="s">
        <x:v>14901</x:v>
      </x:c>
      <x:c r="N5213" s="8" t="s">
        <x:v>14902</x:v>
      </x:c>
    </x:row>
    <x:row r="5214" ht="15" hidden="0" customHeight="1">
      <x:c r="A5214" s="8" t="n">
        <x:v>2033</x:v>
      </x:c>
      <x:c r="B5214" s="8" t="s">
        <x:v>61</x:v>
      </x:c>
      <x:c r="C5214" s="8" t="s">
        <x:v>14903</x:v>
      </x:c>
      <x:c r="D5214" s="8" t="s">
        <x:v>7074</x:v>
      </x:c>
      <x:c r="E5214" s="9" t="n">
        <x:v>1</x:v>
      </x:c>
      <x:c r="F5214" s="9" t="n">
        <x:v>7</x:v>
      </x:c>
      <x:c r="G5214" s="9" t="n">
        <x:v>7</x:v>
      </x:c>
      <x:c r="H5214" s="8" t="s">
        <x:v>7075</x:v>
      </x:c>
      <x:c r="I5214" s="9" t="n">
        <x:v>1</x:v>
      </x:c>
      <x:c r="J5214" s="8" t="s">
        <x:v>3106</x:v>
      </x:c>
      <x:c r="K5214" s="8" t="n">
        <x:v>15</x:v>
      </x:c>
      <x:c r="L5214" s="8" t="n">
        <x:v>2018</x:v>
      </x:c>
      <x:c r="M5214" s="8" t="s">
        <x:v>14904</x:v>
      </x:c>
      <x:c r="N5214" s="8"/>
    </x:row>
    <x:row r="5215" ht="15" hidden="0" customHeight="1">
      <x:c r="A5215" s="8" t="n">
        <x:v>2033</x:v>
      </x:c>
      <x:c r="B5215" s="8" t="s">
        <x:v>61</x:v>
      </x:c>
      <x:c r="C5215" s="8" t="s">
        <x:v>14905</x:v>
      </x:c>
      <x:c r="D5215" s="8" t="s">
        <x:v>7074</x:v>
      </x:c>
      <x:c r="E5215" s="9" t="n">
        <x:v>1</x:v>
      </x:c>
      <x:c r="F5215" s="9" t="n">
        <x:v>7</x:v>
      </x:c>
      <x:c r="G5215" s="9" t="n">
        <x:v>7</x:v>
      </x:c>
      <x:c r="H5215" s="8" t="s">
        <x:v>7075</x:v>
      </x:c>
      <x:c r="I5215" s="9" t="n">
        <x:v>1</x:v>
      </x:c>
      <x:c r="J5215" s="8" t="s">
        <x:v>63</x:v>
      </x:c>
      <x:c r="K5215" s="8" t="n">
        <x:v>25</x:v>
      </x:c>
      <x:c r="L5215" s="8" t="n">
        <x:v>2008</x:v>
      </x:c>
      <x:c r="M5215" s="8" t="s">
        <x:v>14906</x:v>
      </x:c>
      <x:c r="N5215" s="8" t="s">
        <x:v>14907</x:v>
      </x:c>
    </x:row>
    <x:row r="5216" ht="15" hidden="0" customHeight="1">
      <x:c r="A5216" s="8" t="n">
        <x:v>2033</x:v>
      </x:c>
      <x:c r="B5216" s="8" t="s">
        <x:v>61</x:v>
      </x:c>
      <x:c r="C5216" s="8" t="s">
        <x:v>14908</x:v>
      </x:c>
      <x:c r="D5216" s="8" t="s">
        <x:v>7077</x:v>
      </x:c>
      <x:c r="E5216" s="9" t="n">
        <x:v>1</x:v>
      </x:c>
      <x:c r="F5216" s="9" t="n">
        <x:v>7</x:v>
      </x:c>
      <x:c r="G5216" s="9" t="n">
        <x:v>7</x:v>
      </x:c>
      <x:c r="H5216" s="8" t="s">
        <x:v>7078</x:v>
      </x:c>
      <x:c r="I5216" s="9" t="n">
        <x:v>13</x:v>
      </x:c>
      <x:c r="J5216" s="8" t="s">
        <x:v>3106</x:v>
      </x:c>
      <x:c r="K5216" s="8" t="n">
        <x:v>15</x:v>
      </x:c>
      <x:c r="L5216" s="8" t="n">
        <x:v>2018</x:v>
      </x:c>
      <x:c r="M5216" s="8" t="s">
        <x:v>14909</x:v>
      </x:c>
      <x:c r="N5216" s="8" t="s">
        <x:v>14910</x:v>
      </x:c>
    </x:row>
    <x:row r="5217" ht="15" hidden="0" customHeight="1">
      <x:c r="A5217" s="8" t="n">
        <x:v>2033</x:v>
      </x:c>
      <x:c r="B5217" s="8" t="s">
        <x:v>61</x:v>
      </x:c>
      <x:c r="C5217" s="8" t="s">
        <x:v>14911</x:v>
      </x:c>
      <x:c r="D5217" s="8" t="s">
        <x:v>7074</x:v>
      </x:c>
      <x:c r="E5217" s="9" t="n">
        <x:v>1</x:v>
      </x:c>
      <x:c r="F5217" s="9" t="n">
        <x:v>7</x:v>
      </x:c>
      <x:c r="G5217" s="9" t="n">
        <x:v>7</x:v>
      </x:c>
      <x:c r="H5217" s="8" t="s">
        <x:v>7075</x:v>
      </x:c>
      <x:c r="I5217" s="9" t="n">
        <x:v>1</x:v>
      </x:c>
      <x:c r="J5217" s="8" t="s">
        <x:v>3106</x:v>
      </x:c>
      <x:c r="K5217" s="8" t="n">
        <x:v>15</x:v>
      </x:c>
      <x:c r="L5217" s="8" t="n">
        <x:v>2018</x:v>
      </x:c>
      <x:c r="M5217" s="8" t="s">
        <x:v>14912</x:v>
      </x:c>
      <x:c r="N5217" s="8" t="s">
        <x:v>14913</x:v>
      </x:c>
    </x:row>
    <x:row r="5218" ht="15" hidden="0" customHeight="1">
      <x:c r="A5218" s="8" t="n">
        <x:v>2033</x:v>
      </x:c>
      <x:c r="B5218" s="8" t="s">
        <x:v>61</x:v>
      </x:c>
      <x:c r="C5218" s="8" t="s">
        <x:v>14914</x:v>
      </x:c>
      <x:c r="D5218" s="8" t="s">
        <x:v>7074</x:v>
      </x:c>
      <x:c r="E5218" s="9" t="n">
        <x:v>1</x:v>
      </x:c>
      <x:c r="F5218" s="9" t="n">
        <x:v>7</x:v>
      </x:c>
      <x:c r="G5218" s="9" t="n">
        <x:v>7</x:v>
      </x:c>
      <x:c r="H5218" s="8" t="s">
        <x:v>7075</x:v>
      </x:c>
      <x:c r="I5218" s="9" t="n">
        <x:v>1</x:v>
      </x:c>
      <x:c r="J5218" s="8" t="s">
        <x:v>3106</x:v>
      </x:c>
      <x:c r="K5218" s="8" t="n">
        <x:v>15</x:v>
      </x:c>
      <x:c r="L5218" s="8" t="n">
        <x:v>2018</x:v>
      </x:c>
      <x:c r="M5218" s="8" t="s">
        <x:v>14915</x:v>
      </x:c>
      <x:c r="N5218" s="8" t="s">
        <x:v>14916</x:v>
      </x:c>
    </x:row>
    <x:row r="5219" ht="15" hidden="0" customHeight="1">
      <x:c r="A5219" s="8" t="n">
        <x:v>2033</x:v>
      </x:c>
      <x:c r="B5219" s="8" t="s">
        <x:v>61</x:v>
      </x:c>
      <x:c r="C5219" s="8" t="s">
        <x:v>14917</x:v>
      </x:c>
      <x:c r="D5219" s="8" t="s">
        <x:v>7074</x:v>
      </x:c>
      <x:c r="E5219" s="9" t="n">
        <x:v>1</x:v>
      </x:c>
      <x:c r="F5219" s="9" t="n">
        <x:v>7</x:v>
      </x:c>
      <x:c r="G5219" s="9" t="n">
        <x:v>7</x:v>
      </x:c>
      <x:c r="H5219" s="8" t="s">
        <x:v>7075</x:v>
      </x:c>
      <x:c r="I5219" s="9" t="n">
        <x:v>1</x:v>
      </x:c>
      <x:c r="J5219" s="8" t="s">
        <x:v>3106</x:v>
      </x:c>
      <x:c r="K5219" s="8" t="n">
        <x:v>15</x:v>
      </x:c>
      <x:c r="L5219" s="8" t="n">
        <x:v>2018</x:v>
      </x:c>
      <x:c r="M5219" s="8" t="s">
        <x:v>14918</x:v>
      </x:c>
      <x:c r="N5219" s="8" t="s">
        <x:v>14919</x:v>
      </x:c>
    </x:row>
    <x:row r="5220" ht="15" hidden="0" customHeight="1">
      <x:c r="A5220" s="8" t="n">
        <x:v>2033</x:v>
      </x:c>
      <x:c r="B5220" s="8" t="s">
        <x:v>61</x:v>
      </x:c>
      <x:c r="C5220" s="8" t="s">
        <x:v>14920</x:v>
      </x:c>
      <x:c r="D5220" s="8" t="s">
        <x:v>7077</x:v>
      </x:c>
      <x:c r="E5220" s="9" t="n">
        <x:v>1</x:v>
      </x:c>
      <x:c r="F5220" s="9" t="n">
        <x:v>7</x:v>
      </x:c>
      <x:c r="G5220" s="9" t="n">
        <x:v>7</x:v>
      </x:c>
      <x:c r="H5220" s="8" t="s">
        <x:v>7078</x:v>
      </x:c>
      <x:c r="I5220" s="9" t="n">
        <x:v>14</x:v>
      </x:c>
      <x:c r="J5220" s="8" t="s">
        <x:v>3106</x:v>
      </x:c>
      <x:c r="K5220" s="8" t="n">
        <x:v>15</x:v>
      </x:c>
      <x:c r="L5220" s="8" t="n">
        <x:v>2018</x:v>
      </x:c>
      <x:c r="M5220" s="8" t="s">
        <x:v>14921</x:v>
      </x:c>
      <x:c r="N5220" s="8"/>
    </x:row>
    <x:row r="5221" ht="15" hidden="0" customHeight="1">
      <x:c r="A5221" s="8" t="n">
        <x:v>2033</x:v>
      </x:c>
      <x:c r="B5221" s="8" t="s">
        <x:v>61</x:v>
      </x:c>
      <x:c r="C5221" s="8" t="s">
        <x:v>14922</x:v>
      </x:c>
      <x:c r="D5221" s="8" t="s">
        <x:v>7074</x:v>
      </x:c>
      <x:c r="E5221" s="9" t="n">
        <x:v>1</x:v>
      </x:c>
      <x:c r="F5221" s="9" t="n">
        <x:v>7</x:v>
      </x:c>
      <x:c r="G5221" s="9" t="n">
        <x:v>7</x:v>
      </x:c>
      <x:c r="H5221" s="8" t="s">
        <x:v>7075</x:v>
      </x:c>
      <x:c r="I5221" s="9" t="n">
        <x:v>1</x:v>
      </x:c>
      <x:c r="J5221" s="8" t="s">
        <x:v>3106</x:v>
      </x:c>
      <x:c r="K5221" s="8" t="n">
        <x:v>15</x:v>
      </x:c>
      <x:c r="L5221" s="8" t="n">
        <x:v>2018</x:v>
      </x:c>
      <x:c r="M5221" s="8" t="s">
        <x:v>14923</x:v>
      </x:c>
      <x:c r="N5221" s="8" t="s">
        <x:v>14924</x:v>
      </x:c>
    </x:row>
    <x:row r="5222" ht="15" hidden="0" customHeight="1">
      <x:c r="A5222" s="8" t="n">
        <x:v>2033</x:v>
      </x:c>
      <x:c r="B5222" s="8" t="s">
        <x:v>61</x:v>
      </x:c>
      <x:c r="C5222" s="8" t="s">
        <x:v>14925</x:v>
      </x:c>
      <x:c r="D5222" s="8" t="s">
        <x:v>7074</x:v>
      </x:c>
      <x:c r="E5222" s="9" t="n">
        <x:v>1</x:v>
      </x:c>
      <x:c r="F5222" s="9" t="n">
        <x:v>7</x:v>
      </x:c>
      <x:c r="G5222" s="9" t="n">
        <x:v>7</x:v>
      </x:c>
      <x:c r="H5222" s="8" t="s">
        <x:v>7075</x:v>
      </x:c>
      <x:c r="I5222" s="9" t="n">
        <x:v>1</x:v>
      </x:c>
      <x:c r="J5222" s="8" t="s">
        <x:v>3106</x:v>
      </x:c>
      <x:c r="K5222" s="8" t="n">
        <x:v>15</x:v>
      </x:c>
      <x:c r="L5222" s="8" t="n">
        <x:v>2018</x:v>
      </x:c>
      <x:c r="M5222" s="8" t="s">
        <x:v>14926</x:v>
      </x:c>
      <x:c r="N5222" s="8" t="s">
        <x:v>14927</x:v>
      </x:c>
    </x:row>
    <x:row r="5223" ht="15" hidden="0" customHeight="1">
      <x:c r="A5223" s="8" t="n">
        <x:v>2033</x:v>
      </x:c>
      <x:c r="B5223" s="8" t="s">
        <x:v>61</x:v>
      </x:c>
      <x:c r="C5223" s="8" t="s">
        <x:v>14928</x:v>
      </x:c>
      <x:c r="D5223" s="8" t="s">
        <x:v>7074</x:v>
      </x:c>
      <x:c r="E5223" s="9" t="n">
        <x:v>1</x:v>
      </x:c>
      <x:c r="F5223" s="9" t="n">
        <x:v>6</x:v>
      </x:c>
      <x:c r="G5223" s="9" t="n">
        <x:v>6</x:v>
      </x:c>
      <x:c r="H5223" s="8" t="s">
        <x:v>7075</x:v>
      </x:c>
      <x:c r="I5223" s="9" t="n">
        <x:v>1</x:v>
      </x:c>
      <x:c r="J5223" s="8" t="s">
        <x:v>3106</x:v>
      </x:c>
      <x:c r="K5223" s="8" t="n">
        <x:v>15</x:v>
      </x:c>
      <x:c r="L5223" s="8" t="n">
        <x:v>2018</x:v>
      </x:c>
      <x:c r="M5223" s="8" t="s">
        <x:v>14929</x:v>
      </x:c>
      <x:c r="N5223" s="8" t="s">
        <x:v>14930</x:v>
      </x:c>
    </x:row>
    <x:row r="5224" ht="15" hidden="0" customHeight="1">
      <x:c r="A5224" s="8" t="n">
        <x:v>2033</x:v>
      </x:c>
      <x:c r="B5224" s="8" t="s">
        <x:v>61</x:v>
      </x:c>
      <x:c r="C5224" s="8" t="s">
        <x:v>14931</x:v>
      </x:c>
      <x:c r="D5224" s="8" t="s">
        <x:v>7074</x:v>
      </x:c>
      <x:c r="E5224" s="9" t="n">
        <x:v>1</x:v>
      </x:c>
      <x:c r="F5224" s="9" t="n">
        <x:v>6</x:v>
      </x:c>
      <x:c r="G5224" s="9" t="n">
        <x:v>6</x:v>
      </x:c>
      <x:c r="H5224" s="8" t="s">
        <x:v>7075</x:v>
      </x:c>
      <x:c r="I5224" s="9" t="n">
        <x:v>1</x:v>
      </x:c>
      <x:c r="J5224" s="8" t="s">
        <x:v>3106</x:v>
      </x:c>
      <x:c r="K5224" s="8" t="n">
        <x:v>15</x:v>
      </x:c>
      <x:c r="L5224" s="8" t="n">
        <x:v>2018</x:v>
      </x:c>
      <x:c r="M5224" s="8" t="s">
        <x:v>14932</x:v>
      </x:c>
      <x:c r="N5224" s="8" t="s">
        <x:v>14933</x:v>
      </x:c>
    </x:row>
    <x:row r="5225" ht="15" hidden="0" customHeight="1">
      <x:c r="A5225" s="8" t="n">
        <x:v>2033</x:v>
      </x:c>
      <x:c r="B5225" s="8" t="s">
        <x:v>61</x:v>
      </x:c>
      <x:c r="C5225" s="8" t="s">
        <x:v>14934</x:v>
      </x:c>
      <x:c r="D5225" s="8" t="s">
        <x:v>7074</x:v>
      </x:c>
      <x:c r="E5225" s="9" t="n">
        <x:v>1</x:v>
      </x:c>
      <x:c r="F5225" s="9" t="n">
        <x:v>6</x:v>
      </x:c>
      <x:c r="G5225" s="9" t="n">
        <x:v>6</x:v>
      </x:c>
      <x:c r="H5225" s="8" t="s">
        <x:v>7075</x:v>
      </x:c>
      <x:c r="I5225" s="9" t="n">
        <x:v>1</x:v>
      </x:c>
      <x:c r="J5225" s="8" t="s">
        <x:v>3106</x:v>
      </x:c>
      <x:c r="K5225" s="8" t="n">
        <x:v>15</x:v>
      </x:c>
      <x:c r="L5225" s="8" t="n">
        <x:v>2018</x:v>
      </x:c>
      <x:c r="M5225" s="8" t="s">
        <x:v>14935</x:v>
      </x:c>
      <x:c r="N5225" s="8" t="s">
        <x:v>14936</x:v>
      </x:c>
    </x:row>
    <x:row r="5226" ht="15" hidden="0" customHeight="1">
      <x:c r="A5226" s="8" t="n">
        <x:v>2033</x:v>
      </x:c>
      <x:c r="B5226" s="8" t="s">
        <x:v>61</x:v>
      </x:c>
      <x:c r="C5226" s="8" t="s">
        <x:v>14937</x:v>
      </x:c>
      <x:c r="D5226" s="8" t="s">
        <x:v>7077</x:v>
      </x:c>
      <x:c r="E5226" s="9" t="n">
        <x:v>1</x:v>
      </x:c>
      <x:c r="F5226" s="9" t="n">
        <x:v>6</x:v>
      </x:c>
      <x:c r="G5226" s="9" t="n">
        <x:v>6</x:v>
      </x:c>
      <x:c r="H5226" s="8" t="s">
        <x:v>7078</x:v>
      </x:c>
      <x:c r="I5226" s="9" t="n">
        <x:v>11</x:v>
      </x:c>
      <x:c r="J5226" s="8" t="s">
        <x:v>3106</x:v>
      </x:c>
      <x:c r="K5226" s="8" t="n">
        <x:v>15</x:v>
      </x:c>
      <x:c r="L5226" s="8" t="n">
        <x:v>2018</x:v>
      </x:c>
      <x:c r="M5226" s="8" t="s">
        <x:v>14938</x:v>
      </x:c>
      <x:c r="N5226" s="8" t="s">
        <x:v>21</x:v>
      </x:c>
    </x:row>
    <x:row r="5227" ht="15" hidden="0" customHeight="1">
      <x:c r="A5227" s="8" t="n">
        <x:v>2033</x:v>
      </x:c>
      <x:c r="B5227" s="8" t="s">
        <x:v>61</x:v>
      </x:c>
      <x:c r="C5227" s="8" t="s">
        <x:v>14939</x:v>
      </x:c>
      <x:c r="D5227" s="8" t="s">
        <x:v>7074</x:v>
      </x:c>
      <x:c r="E5227" s="9" t="n">
        <x:v>1</x:v>
      </x:c>
      <x:c r="F5227" s="9" t="n">
        <x:v>6</x:v>
      </x:c>
      <x:c r="G5227" s="9" t="n">
        <x:v>6</x:v>
      </x:c>
      <x:c r="H5227" s="8" t="s">
        <x:v>7075</x:v>
      </x:c>
      <x:c r="I5227" s="9" t="n">
        <x:v>1</x:v>
      </x:c>
      <x:c r="J5227" s="8" t="s">
        <x:v>63</x:v>
      </x:c>
      <x:c r="K5227" s="8" t="n">
        <x:v>25</x:v>
      </x:c>
      <x:c r="L5227" s="8" t="n">
        <x:v>2008</x:v>
      </x:c>
      <x:c r="M5227" s="8" t="s">
        <x:v>14940</x:v>
      </x:c>
      <x:c r="N5227" s="8" t="s">
        <x:v>14941</x:v>
      </x:c>
    </x:row>
    <x:row r="5228" ht="15" hidden="0" customHeight="1">
      <x:c r="A5228" s="8" t="n">
        <x:v>2033</x:v>
      </x:c>
      <x:c r="B5228" s="8" t="s">
        <x:v>61</x:v>
      </x:c>
      <x:c r="C5228" s="8" t="s">
        <x:v>14942</x:v>
      </x:c>
      <x:c r="D5228" s="8" t="s">
        <x:v>7074</x:v>
      </x:c>
      <x:c r="E5228" s="9" t="n">
        <x:v>1</x:v>
      </x:c>
      <x:c r="F5228" s="9" t="n">
        <x:v>6</x:v>
      </x:c>
      <x:c r="G5228" s="9" t="n">
        <x:v>6</x:v>
      </x:c>
      <x:c r="H5228" s="8" t="s">
        <x:v>7075</x:v>
      </x:c>
      <x:c r="I5228" s="9" t="n">
        <x:v>1</x:v>
      </x:c>
      <x:c r="J5228" s="8" t="s">
        <x:v>63</x:v>
      </x:c>
      <x:c r="K5228" s="8" t="n">
        <x:v>25</x:v>
      </x:c>
      <x:c r="L5228" s="8" t="n">
        <x:v>2008</x:v>
      </x:c>
      <x:c r="M5228" s="8" t="s">
        <x:v>14943</x:v>
      </x:c>
      <x:c r="N5228" s="8" t="s">
        <x:v>14944</x:v>
      </x:c>
    </x:row>
    <x:row r="5229" ht="15" hidden="0" customHeight="1">
      <x:c r="A5229" s="8" t="n">
        <x:v>2033</x:v>
      </x:c>
      <x:c r="B5229" s="8" t="s">
        <x:v>61</x:v>
      </x:c>
      <x:c r="C5229" s="8" t="s">
        <x:v>14945</x:v>
      </x:c>
      <x:c r="D5229" s="8" t="s">
        <x:v>7074</x:v>
      </x:c>
      <x:c r="E5229" s="9" t="n">
        <x:v>1</x:v>
      </x:c>
      <x:c r="F5229" s="9" t="n">
        <x:v>6</x:v>
      </x:c>
      <x:c r="G5229" s="9" t="n">
        <x:v>6</x:v>
      </x:c>
      <x:c r="H5229" s="8" t="s">
        <x:v>7075</x:v>
      </x:c>
      <x:c r="I5229" s="9" t="n">
        <x:v>1</x:v>
      </x:c>
      <x:c r="J5229" s="8" t="s">
        <x:v>63</x:v>
      </x:c>
      <x:c r="K5229" s="8" t="n">
        <x:v>25</x:v>
      </x:c>
      <x:c r="L5229" s="8" t="n">
        <x:v>2008</x:v>
      </x:c>
      <x:c r="M5229" s="8" t="s">
        <x:v>14946</x:v>
      </x:c>
      <x:c r="N5229" s="8" t="s">
        <x:v>14944</x:v>
      </x:c>
    </x:row>
    <x:row r="5230" ht="15" hidden="0" customHeight="1">
      <x:c r="A5230" s="8" t="n">
        <x:v>2033</x:v>
      </x:c>
      <x:c r="B5230" s="8" t="s">
        <x:v>61</x:v>
      </x:c>
      <x:c r="C5230" s="8" t="s">
        <x:v>14947</x:v>
      </x:c>
      <x:c r="D5230" s="8" t="s">
        <x:v>7077</x:v>
      </x:c>
      <x:c r="E5230" s="9" t="n">
        <x:v>2</x:v>
      </x:c>
      <x:c r="F5230" s="9" t="n">
        <x:v>6</x:v>
      </x:c>
      <x:c r="G5230" s="9" t="n">
        <x:v>6</x:v>
      </x:c>
      <x:c r="H5230" s="8" t="s">
        <x:v>7078</x:v>
      </x:c>
      <x:c r="I5230" s="9" t="n">
        <x:v>8</x:v>
      </x:c>
      <x:c r="J5230" s="8" t="s">
        <x:v>63</x:v>
      </x:c>
      <x:c r="K5230" s="8" t="n">
        <x:v>25</x:v>
      </x:c>
      <x:c r="L5230" s="8" t="n">
        <x:v>2008</x:v>
      </x:c>
      <x:c r="M5230" s="8" t="s">
        <x:v>14948</x:v>
      </x:c>
      <x:c r="N5230" s="8" t="s">
        <x:v>14949</x:v>
      </x:c>
    </x:row>
    <x:row r="5231" ht="15" hidden="0" customHeight="1">
      <x:c r="A5231" s="8" t="n">
        <x:v>2033</x:v>
      </x:c>
      <x:c r="B5231" s="8" t="s">
        <x:v>61</x:v>
      </x:c>
      <x:c r="C5231" s="8" t="s">
        <x:v>14950</x:v>
      </x:c>
      <x:c r="D5231" s="8" t="s">
        <x:v>7074</x:v>
      </x:c>
      <x:c r="E5231" s="9" t="n">
        <x:v>1</x:v>
      </x:c>
      <x:c r="F5231" s="9" t="n">
        <x:v>6</x:v>
      </x:c>
      <x:c r="G5231" s="9" t="n">
        <x:v>6</x:v>
      </x:c>
      <x:c r="H5231" s="8" t="s">
        <x:v>7075</x:v>
      </x:c>
      <x:c r="I5231" s="9" t="n">
        <x:v>1</x:v>
      </x:c>
      <x:c r="J5231" s="8" t="s">
        <x:v>3106</x:v>
      </x:c>
      <x:c r="K5231" s="8" t="n">
        <x:v>15</x:v>
      </x:c>
      <x:c r="L5231" s="8" t="n">
        <x:v>2018</x:v>
      </x:c>
      <x:c r="M5231" s="8" t="s">
        <x:v>14951</x:v>
      </x:c>
      <x:c r="N5231" s="8" t="s">
        <x:v>14952</x:v>
      </x:c>
    </x:row>
    <x:row r="5232" ht="15" hidden="0" customHeight="1">
      <x:c r="A5232" s="8" t="n">
        <x:v>2033</x:v>
      </x:c>
      <x:c r="B5232" s="8" t="s">
        <x:v>61</x:v>
      </x:c>
      <x:c r="C5232" s="8" t="s">
        <x:v>14953</x:v>
      </x:c>
      <x:c r="D5232" s="8" t="s">
        <x:v>7074</x:v>
      </x:c>
      <x:c r="E5232" s="9" t="n">
        <x:v>1</x:v>
      </x:c>
      <x:c r="F5232" s="9" t="n">
        <x:v>6</x:v>
      </x:c>
      <x:c r="G5232" s="9" t="n">
        <x:v>6</x:v>
      </x:c>
      <x:c r="H5232" s="8" t="s">
        <x:v>7075</x:v>
      </x:c>
      <x:c r="I5232" s="9" t="n">
        <x:v>1</x:v>
      </x:c>
      <x:c r="J5232" s="8" t="s">
        <x:v>3106</x:v>
      </x:c>
      <x:c r="K5232" s="8" t="n">
        <x:v>15</x:v>
      </x:c>
      <x:c r="L5232" s="8" t="n">
        <x:v>2018</x:v>
      </x:c>
      <x:c r="M5232" s="8" t="s">
        <x:v>14954</x:v>
      </x:c>
      <x:c r="N5232" s="8" t="s">
        <x:v>14952</x:v>
      </x:c>
    </x:row>
    <x:row r="5233" ht="15" hidden="0" customHeight="1">
      <x:c r="A5233" s="8" t="n">
        <x:v>2033</x:v>
      </x:c>
      <x:c r="B5233" s="8" t="s">
        <x:v>61</x:v>
      </x:c>
      <x:c r="C5233" s="8" t="s">
        <x:v>14955</x:v>
      </x:c>
      <x:c r="D5233" s="8" t="s">
        <x:v>7074</x:v>
      </x:c>
      <x:c r="E5233" s="9" t="n">
        <x:v>1</x:v>
      </x:c>
      <x:c r="F5233" s="9" t="n">
        <x:v>6</x:v>
      </x:c>
      <x:c r="G5233" s="9" t="n">
        <x:v>6</x:v>
      </x:c>
      <x:c r="H5233" s="8" t="s">
        <x:v>7075</x:v>
      </x:c>
      <x:c r="I5233" s="9" t="n">
        <x:v>1</x:v>
      </x:c>
      <x:c r="J5233" s="8" t="s">
        <x:v>3106</x:v>
      </x:c>
      <x:c r="K5233" s="8" t="n">
        <x:v>15</x:v>
      </x:c>
      <x:c r="L5233" s="8" t="n">
        <x:v>2018</x:v>
      </x:c>
      <x:c r="M5233" s="8" t="s">
        <x:v>14956</x:v>
      </x:c>
      <x:c r="N5233" s="8" t="s">
        <x:v>14957</x:v>
      </x:c>
    </x:row>
    <x:row r="5234" ht="15" hidden="0" customHeight="1">
      <x:c r="A5234" s="8" t="n">
        <x:v>2033</x:v>
      </x:c>
      <x:c r="B5234" s="8" t="s">
        <x:v>61</x:v>
      </x:c>
      <x:c r="C5234" s="8" t="s">
        <x:v>14958</x:v>
      </x:c>
      <x:c r="D5234" s="8" t="s">
        <x:v>7074</x:v>
      </x:c>
      <x:c r="E5234" s="9" t="n">
        <x:v>1</x:v>
      </x:c>
      <x:c r="F5234" s="9" t="n">
        <x:v>6</x:v>
      </x:c>
      <x:c r="G5234" s="9" t="n">
        <x:v>6</x:v>
      </x:c>
      <x:c r="H5234" s="8" t="s">
        <x:v>7075</x:v>
      </x:c>
      <x:c r="I5234" s="9" t="n">
        <x:v>1</x:v>
      </x:c>
      <x:c r="J5234" s="8" t="s">
        <x:v>63</x:v>
      </x:c>
      <x:c r="K5234" s="8" t="n">
        <x:v>25</x:v>
      </x:c>
      <x:c r="L5234" s="8" t="n">
        <x:v>2008</x:v>
      </x:c>
      <x:c r="M5234" s="8" t="s">
        <x:v>14959</x:v>
      </x:c>
      <x:c r="N5234" s="8" t="s">
        <x:v>14960</x:v>
      </x:c>
    </x:row>
    <x:row r="5235" ht="15" hidden="0" customHeight="1">
      <x:c r="A5235" s="8" t="n">
        <x:v>2033</x:v>
      </x:c>
      <x:c r="B5235" s="8" t="s">
        <x:v>61</x:v>
      </x:c>
      <x:c r="C5235" s="8" t="s">
        <x:v>14961</x:v>
      </x:c>
      <x:c r="D5235" s="8" t="s">
        <x:v>7074</x:v>
      </x:c>
      <x:c r="E5235" s="9" t="n">
        <x:v>1</x:v>
      </x:c>
      <x:c r="F5235" s="9" t="n">
        <x:v>6</x:v>
      </x:c>
      <x:c r="G5235" s="9" t="n">
        <x:v>6</x:v>
      </x:c>
      <x:c r="H5235" s="8" t="s">
        <x:v>7075</x:v>
      </x:c>
      <x:c r="I5235" s="9" t="n">
        <x:v>1</x:v>
      </x:c>
      <x:c r="J5235" s="8" t="s">
        <x:v>3106</x:v>
      </x:c>
      <x:c r="K5235" s="8" t="n">
        <x:v>15</x:v>
      </x:c>
      <x:c r="L5235" s="8" t="n">
        <x:v>2018</x:v>
      </x:c>
      <x:c r="M5235" s="8" t="s">
        <x:v>14962</x:v>
      </x:c>
      <x:c r="N5235" s="8" t="s">
        <x:v>14963</x:v>
      </x:c>
    </x:row>
    <x:row r="5236" ht="15" hidden="0" customHeight="1">
      <x:c r="A5236" s="8" t="n">
        <x:v>2033</x:v>
      </x:c>
      <x:c r="B5236" s="8" t="s">
        <x:v>61</x:v>
      </x:c>
      <x:c r="C5236" s="8" t="s">
        <x:v>14964</x:v>
      </x:c>
      <x:c r="D5236" s="8" t="s">
        <x:v>7077</x:v>
      </x:c>
      <x:c r="E5236" s="9" t="n">
        <x:v>1</x:v>
      </x:c>
      <x:c r="F5236" s="9" t="n">
        <x:v>6</x:v>
      </x:c>
      <x:c r="G5236" s="9" t="n">
        <x:v>6</x:v>
      </x:c>
      <x:c r="H5236" s="8" t="s">
        <x:v>7078</x:v>
      </x:c>
      <x:c r="I5236" s="9" t="n">
        <x:v>11</x:v>
      </x:c>
      <x:c r="J5236" s="8" t="s">
        <x:v>3106</x:v>
      </x:c>
      <x:c r="K5236" s="8" t="n">
        <x:v>15</x:v>
      </x:c>
      <x:c r="L5236" s="8" t="n">
        <x:v>2018</x:v>
      </x:c>
      <x:c r="M5236" s="8" t="s">
        <x:v>14965</x:v>
      </x:c>
      <x:c r="N5236" s="8"/>
    </x:row>
    <x:row r="5237" ht="15" hidden="0" customHeight="1">
      <x:c r="A5237" s="8" t="n">
        <x:v>2033</x:v>
      </x:c>
      <x:c r="B5237" s="8" t="s">
        <x:v>61</x:v>
      </x:c>
      <x:c r="C5237" s="8" t="s">
        <x:v>14966</x:v>
      </x:c>
      <x:c r="D5237" s="8" t="s">
        <x:v>7074</x:v>
      </x:c>
      <x:c r="E5237" s="9" t="n">
        <x:v>1</x:v>
      </x:c>
      <x:c r="F5237" s="9" t="n">
        <x:v>6</x:v>
      </x:c>
      <x:c r="G5237" s="9" t="n">
        <x:v>0</x:v>
      </x:c>
      <x:c r="H5237" s="8" t="s">
        <x:v>7461</x:v>
      </x:c>
      <x:c r="I5237" s="9" t="n">
        <x:v>1</x:v>
      </x:c>
      <x:c r="J5237" s="8" t="s">
        <x:v>3106</x:v>
      </x:c>
      <x:c r="K5237" s="8" t="n">
        <x:v>15</x:v>
      </x:c>
      <x:c r="L5237" s="8" t="n">
        <x:v>2018</x:v>
      </x:c>
      <x:c r="M5237" s="8" t="s">
        <x:v>14967</x:v>
      </x:c>
      <x:c r="N5237" s="8"/>
    </x:row>
    <x:row r="5238" ht="15" hidden="0" customHeight="1">
      <x:c r="A5238" s="8" t="n">
        <x:v>2033</x:v>
      </x:c>
      <x:c r="B5238" s="8" t="s">
        <x:v>61</x:v>
      </x:c>
      <x:c r="C5238" s="8" t="s">
        <x:v>14968</x:v>
      </x:c>
      <x:c r="D5238" s="8" t="s">
        <x:v>7074</x:v>
      </x:c>
      <x:c r="E5238" s="9" t="n">
        <x:v>1</x:v>
      </x:c>
      <x:c r="F5238" s="9" t="n">
        <x:v>5</x:v>
      </x:c>
      <x:c r="G5238" s="9" t="n">
        <x:v>5</x:v>
      </x:c>
      <x:c r="H5238" s="8" t="s">
        <x:v>7075</x:v>
      </x:c>
      <x:c r="I5238" s="9" t="n">
        <x:v>1</x:v>
      </x:c>
      <x:c r="J5238" s="8" t="s">
        <x:v>3106</x:v>
      </x:c>
      <x:c r="K5238" s="8" t="n">
        <x:v>15</x:v>
      </x:c>
      <x:c r="L5238" s="8" t="n">
        <x:v>2018</x:v>
      </x:c>
      <x:c r="M5238" s="8" t="s">
        <x:v>14969</x:v>
      </x:c>
      <x:c r="N5238" s="8" t="s">
        <x:v>14970</x:v>
      </x:c>
    </x:row>
    <x:row r="5239" ht="15" hidden="0" customHeight="1">
      <x:c r="A5239" s="8" t="n">
        <x:v>2033</x:v>
      </x:c>
      <x:c r="B5239" s="8" t="s">
        <x:v>61</x:v>
      </x:c>
      <x:c r="C5239" s="8" t="s">
        <x:v>14971</x:v>
      </x:c>
      <x:c r="D5239" s="8" t="s">
        <x:v>7074</x:v>
      </x:c>
      <x:c r="E5239" s="9" t="n">
        <x:v>1</x:v>
      </x:c>
      <x:c r="F5239" s="9" t="n">
        <x:v>5</x:v>
      </x:c>
      <x:c r="G5239" s="9" t="n">
        <x:v>5</x:v>
      </x:c>
      <x:c r="H5239" s="8" t="s">
        <x:v>7075</x:v>
      </x:c>
      <x:c r="I5239" s="9" t="n">
        <x:v>1</x:v>
      </x:c>
      <x:c r="J5239" s="8" t="s">
        <x:v>3106</x:v>
      </x:c>
      <x:c r="K5239" s="8" t="n">
        <x:v>15</x:v>
      </x:c>
      <x:c r="L5239" s="8" t="n">
        <x:v>2018</x:v>
      </x:c>
      <x:c r="M5239" s="8" t="s">
        <x:v>14972</x:v>
      </x:c>
      <x:c r="N5239" s="8" t="s">
        <x:v>14973</x:v>
      </x:c>
    </x:row>
    <x:row r="5240" ht="15" hidden="0" customHeight="1">
      <x:c r="A5240" s="8" t="n">
        <x:v>2033</x:v>
      </x:c>
      <x:c r="B5240" s="8" t="s">
        <x:v>61</x:v>
      </x:c>
      <x:c r="C5240" s="8" t="s">
        <x:v>14974</x:v>
      </x:c>
      <x:c r="D5240" s="8" t="s">
        <x:v>7074</x:v>
      </x:c>
      <x:c r="E5240" s="9" t="n">
        <x:v>1</x:v>
      </x:c>
      <x:c r="F5240" s="9" t="n">
        <x:v>5</x:v>
      </x:c>
      <x:c r="G5240" s="9" t="n">
        <x:v>5</x:v>
      </x:c>
      <x:c r="H5240" s="8" t="s">
        <x:v>7075</x:v>
      </x:c>
      <x:c r="I5240" s="9" t="n">
        <x:v>1</x:v>
      </x:c>
      <x:c r="J5240" s="8" t="s">
        <x:v>3106</x:v>
      </x:c>
      <x:c r="K5240" s="8" t="n">
        <x:v>15</x:v>
      </x:c>
      <x:c r="L5240" s="8" t="n">
        <x:v>2018</x:v>
      </x:c>
      <x:c r="M5240" s="8" t="s">
        <x:v>14975</x:v>
      </x:c>
      <x:c r="N5240" s="8" t="s">
        <x:v>14976</x:v>
      </x:c>
    </x:row>
    <x:row r="5241" ht="15" hidden="0" customHeight="1">
      <x:c r="A5241" s="8" t="n">
        <x:v>2033</x:v>
      </x:c>
      <x:c r="B5241" s="8" t="s">
        <x:v>61</x:v>
      </x:c>
      <x:c r="C5241" s="8" t="s">
        <x:v>14977</x:v>
      </x:c>
      <x:c r="D5241" s="8" t="s">
        <x:v>7074</x:v>
      </x:c>
      <x:c r="E5241" s="9" t="n">
        <x:v>1</x:v>
      </x:c>
      <x:c r="F5241" s="9" t="n">
        <x:v>5</x:v>
      </x:c>
      <x:c r="G5241" s="9" t="n">
        <x:v>5</x:v>
      </x:c>
      <x:c r="H5241" s="8" t="s">
        <x:v>7075</x:v>
      </x:c>
      <x:c r="I5241" s="9" t="n">
        <x:v>1</x:v>
      </x:c>
      <x:c r="J5241" s="8" t="s">
        <x:v>3106</x:v>
      </x:c>
      <x:c r="K5241" s="8" t="n">
        <x:v>15</x:v>
      </x:c>
      <x:c r="L5241" s="8" t="n">
        <x:v>2018</x:v>
      </x:c>
      <x:c r="M5241" s="8" t="s">
        <x:v>14978</x:v>
      </x:c>
      <x:c r="N5241" s="8" t="s">
        <x:v>14979</x:v>
      </x:c>
    </x:row>
    <x:row r="5242" ht="15" hidden="0" customHeight="1">
      <x:c r="A5242" s="8" t="n">
        <x:v>2033</x:v>
      </x:c>
      <x:c r="B5242" s="8" t="s">
        <x:v>61</x:v>
      </x:c>
      <x:c r="C5242" s="8" t="s">
        <x:v>14980</x:v>
      </x:c>
      <x:c r="D5242" s="8" t="s">
        <x:v>7074</x:v>
      </x:c>
      <x:c r="E5242" s="9" t="n">
        <x:v>1</x:v>
      </x:c>
      <x:c r="F5242" s="9" t="n">
        <x:v>5</x:v>
      </x:c>
      <x:c r="G5242" s="9" t="n">
        <x:v>5</x:v>
      </x:c>
      <x:c r="H5242" s="8" t="s">
        <x:v>7075</x:v>
      </x:c>
      <x:c r="I5242" s="9" t="n">
        <x:v>1</x:v>
      </x:c>
      <x:c r="J5242" s="8" t="s">
        <x:v>3106</x:v>
      </x:c>
      <x:c r="K5242" s="8" t="n">
        <x:v>15</x:v>
      </x:c>
      <x:c r="L5242" s="8" t="n">
        <x:v>2018</x:v>
      </x:c>
      <x:c r="M5242" s="8" t="s">
        <x:v>14981</x:v>
      </x:c>
      <x:c r="N5242" s="8" t="s">
        <x:v>14982</x:v>
      </x:c>
    </x:row>
    <x:row r="5243" ht="15" hidden="0" customHeight="1">
      <x:c r="A5243" s="8" t="n">
        <x:v>2033</x:v>
      </x:c>
      <x:c r="B5243" s="8" t="s">
        <x:v>61</x:v>
      </x:c>
      <x:c r="C5243" s="8" t="s">
        <x:v>14983</x:v>
      </x:c>
      <x:c r="D5243" s="8" t="s">
        <x:v>7074</x:v>
      </x:c>
      <x:c r="E5243" s="9" t="n">
        <x:v>1</x:v>
      </x:c>
      <x:c r="F5243" s="9" t="n">
        <x:v>5</x:v>
      </x:c>
      <x:c r="G5243" s="9" t="n">
        <x:v>5</x:v>
      </x:c>
      <x:c r="H5243" s="8" t="s">
        <x:v>7075</x:v>
      </x:c>
      <x:c r="I5243" s="9" t="n">
        <x:v>1</x:v>
      </x:c>
      <x:c r="J5243" s="8" t="s">
        <x:v>3106</x:v>
      </x:c>
      <x:c r="K5243" s="8" t="n">
        <x:v>15</x:v>
      </x:c>
      <x:c r="L5243" s="8" t="n">
        <x:v>2018</x:v>
      </x:c>
      <x:c r="M5243" s="8" t="s">
        <x:v>14984</x:v>
      </x:c>
      <x:c r="N5243" s="8" t="s">
        <x:v>3300</x:v>
      </x:c>
    </x:row>
    <x:row r="5244" ht="15" hidden="0" customHeight="1">
      <x:c r="A5244" s="8" t="n">
        <x:v>2033</x:v>
      </x:c>
      <x:c r="B5244" s="8" t="s">
        <x:v>61</x:v>
      </x:c>
      <x:c r="C5244" s="8" t="s">
        <x:v>14985</x:v>
      </x:c>
      <x:c r="D5244" s="8" t="s">
        <x:v>7074</x:v>
      </x:c>
      <x:c r="E5244" s="9" t="n">
        <x:v>1</x:v>
      </x:c>
      <x:c r="F5244" s="9" t="n">
        <x:v>5</x:v>
      </x:c>
      <x:c r="G5244" s="9" t="n">
        <x:v>5</x:v>
      </x:c>
      <x:c r="H5244" s="8" t="s">
        <x:v>7075</x:v>
      </x:c>
      <x:c r="I5244" s="9" t="n">
        <x:v>1</x:v>
      </x:c>
      <x:c r="J5244" s="8" t="s">
        <x:v>3106</x:v>
      </x:c>
      <x:c r="K5244" s="8" t="n">
        <x:v>15</x:v>
      </x:c>
      <x:c r="L5244" s="8" t="n">
        <x:v>2018</x:v>
      </x:c>
      <x:c r="M5244" s="8" t="s">
        <x:v>14986</x:v>
      </x:c>
      <x:c r="N5244" s="8" t="s">
        <x:v>14987</x:v>
      </x:c>
    </x:row>
    <x:row r="5245" ht="15" hidden="0" customHeight="1">
      <x:c r="A5245" s="8" t="n">
        <x:v>2033</x:v>
      </x:c>
      <x:c r="B5245" s="8" t="s">
        <x:v>61</x:v>
      </x:c>
      <x:c r="C5245" s="8" t="s">
        <x:v>14988</x:v>
      </x:c>
      <x:c r="D5245" s="8" t="s">
        <x:v>7074</x:v>
      </x:c>
      <x:c r="E5245" s="9" t="n">
        <x:v>1</x:v>
      </x:c>
      <x:c r="F5245" s="9" t="n">
        <x:v>4</x:v>
      </x:c>
      <x:c r="G5245" s="9" t="n">
        <x:v>4</x:v>
      </x:c>
      <x:c r="H5245" s="8" t="s">
        <x:v>7075</x:v>
      </x:c>
      <x:c r="I5245" s="9" t="n">
        <x:v>1</x:v>
      </x:c>
      <x:c r="J5245" s="8" t="s">
        <x:v>63</x:v>
      </x:c>
      <x:c r="K5245" s="8" t="n">
        <x:v>25</x:v>
      </x:c>
      <x:c r="L5245" s="8" t="n">
        <x:v>2008</x:v>
      </x:c>
      <x:c r="M5245" s="8" t="s">
        <x:v>14989</x:v>
      </x:c>
      <x:c r="N5245" s="8" t="s">
        <x:v>14990</x:v>
      </x:c>
    </x:row>
    <x:row r="5246" ht="15" hidden="0" customHeight="1">
      <x:c r="A5246" s="8" t="n">
        <x:v>2033</x:v>
      </x:c>
      <x:c r="B5246" s="8" t="s">
        <x:v>61</x:v>
      </x:c>
      <x:c r="C5246" s="8" t="s">
        <x:v>14991</x:v>
      </x:c>
      <x:c r="D5246" s="8" t="s">
        <x:v>7074</x:v>
      </x:c>
      <x:c r="E5246" s="9" t="n">
        <x:v>1</x:v>
      </x:c>
      <x:c r="F5246" s="9" t="n">
        <x:v>4</x:v>
      </x:c>
      <x:c r="G5246" s="9" t="n">
        <x:v>4</x:v>
      </x:c>
      <x:c r="H5246" s="8" t="s">
        <x:v>7075</x:v>
      </x:c>
      <x:c r="I5246" s="9" t="n">
        <x:v>1</x:v>
      </x:c>
      <x:c r="J5246" s="8" t="s">
        <x:v>63</x:v>
      </x:c>
      <x:c r="K5246" s="8" t="n">
        <x:v>25</x:v>
      </x:c>
      <x:c r="L5246" s="8" t="n">
        <x:v>2008</x:v>
      </x:c>
      <x:c r="M5246" s="8" t="s">
        <x:v>14992</x:v>
      </x:c>
      <x:c r="N5246" s="8" t="s">
        <x:v>21</x:v>
      </x:c>
    </x:row>
    <x:row r="5247" ht="15" hidden="0" customHeight="1">
      <x:c r="A5247" s="8" t="n">
        <x:v>2033</x:v>
      </x:c>
      <x:c r="B5247" s="8" t="s">
        <x:v>61</x:v>
      </x:c>
      <x:c r="C5247" s="8" t="s">
        <x:v>14993</x:v>
      </x:c>
      <x:c r="D5247" s="8" t="s">
        <x:v>7074</x:v>
      </x:c>
      <x:c r="E5247" s="9" t="n">
        <x:v>1</x:v>
      </x:c>
      <x:c r="F5247" s="9" t="n">
        <x:v>4</x:v>
      </x:c>
      <x:c r="G5247" s="9" t="n">
        <x:v>4</x:v>
      </x:c>
      <x:c r="H5247" s="8" t="s">
        <x:v>7075</x:v>
      </x:c>
      <x:c r="I5247" s="9" t="n">
        <x:v>1</x:v>
      </x:c>
      <x:c r="J5247" s="8" t="s">
        <x:v>63</x:v>
      </x:c>
      <x:c r="K5247" s="8" t="n">
        <x:v>25</x:v>
      </x:c>
      <x:c r="L5247" s="8" t="n">
        <x:v>2008</x:v>
      </x:c>
      <x:c r="M5247" s="8" t="s">
        <x:v>14994</x:v>
      </x:c>
      <x:c r="N5247" s="8" t="s">
        <x:v>21</x:v>
      </x:c>
    </x:row>
    <x:row r="5248" ht="15" hidden="0" customHeight="1">
      <x:c r="A5248" s="8" t="n">
        <x:v>2033</x:v>
      </x:c>
      <x:c r="B5248" s="8" t="s">
        <x:v>61</x:v>
      </x:c>
      <x:c r="C5248" s="8" t="s">
        <x:v>14995</x:v>
      </x:c>
      <x:c r="D5248" s="8" t="s">
        <x:v>7074</x:v>
      </x:c>
      <x:c r="E5248" s="9" t="n">
        <x:v>1</x:v>
      </x:c>
      <x:c r="F5248" s="9" t="n">
        <x:v>4</x:v>
      </x:c>
      <x:c r="G5248" s="9" t="n">
        <x:v>4</x:v>
      </x:c>
      <x:c r="H5248" s="8" t="s">
        <x:v>7075</x:v>
      </x:c>
      <x:c r="I5248" s="9" t="n">
        <x:v>1</x:v>
      </x:c>
      <x:c r="J5248" s="8" t="s">
        <x:v>63</x:v>
      </x:c>
      <x:c r="K5248" s="8" t="n">
        <x:v>25</x:v>
      </x:c>
      <x:c r="L5248" s="8" t="n">
        <x:v>2008</x:v>
      </x:c>
      <x:c r="M5248" s="8" t="s">
        <x:v>14996</x:v>
      </x:c>
      <x:c r="N5248" s="8" t="s">
        <x:v>14997</x:v>
      </x:c>
    </x:row>
    <x:row r="5249" ht="15" hidden="0" customHeight="1">
      <x:c r="A5249" s="8" t="n">
        <x:v>2033</x:v>
      </x:c>
      <x:c r="B5249" s="8" t="s">
        <x:v>61</x:v>
      </x:c>
      <x:c r="C5249" s="8" t="s">
        <x:v>14998</x:v>
      </x:c>
      <x:c r="D5249" s="8" t="s">
        <x:v>7074</x:v>
      </x:c>
      <x:c r="E5249" s="9" t="n">
        <x:v>1</x:v>
      </x:c>
      <x:c r="F5249" s="9" t="n">
        <x:v>4</x:v>
      </x:c>
      <x:c r="G5249" s="9" t="n">
        <x:v>0</x:v>
      </x:c>
      <x:c r="H5249" s="8" t="s">
        <x:v>7461</x:v>
      </x:c>
      <x:c r="I5249" s="9" t="n">
        <x:v>1</x:v>
      </x:c>
      <x:c r="J5249" s="8" t="s">
        <x:v>3106</x:v>
      </x:c>
      <x:c r="K5249" s="8" t="n">
        <x:v>15</x:v>
      </x:c>
      <x:c r="L5249" s="8" t="n">
        <x:v>2018</x:v>
      </x:c>
      <x:c r="M5249" s="8" t="s">
        <x:v>14999</x:v>
      </x:c>
      <x:c r="N5249" s="8" t="s">
        <x:v>21</x:v>
      </x:c>
    </x:row>
    <x:row r="5250" ht="15" hidden="0" customHeight="1">
      <x:c r="A5250" s="8" t="n">
        <x:v>2033</x:v>
      </x:c>
      <x:c r="B5250" s="8" t="s">
        <x:v>61</x:v>
      </x:c>
      <x:c r="C5250" s="8" t="s">
        <x:v>15000</x:v>
      </x:c>
      <x:c r="D5250" s="8" t="s">
        <x:v>7074</x:v>
      </x:c>
      <x:c r="E5250" s="9" t="n">
        <x:v>1</x:v>
      </x:c>
      <x:c r="F5250" s="9" t="n">
        <x:v>4</x:v>
      </x:c>
      <x:c r="G5250" s="9" t="n">
        <x:v>4</x:v>
      </x:c>
      <x:c r="H5250" s="8" t="s">
        <x:v>7075</x:v>
      </x:c>
      <x:c r="I5250" s="9" t="n">
        <x:v>1</x:v>
      </x:c>
      <x:c r="J5250" s="8" t="s">
        <x:v>63</x:v>
      </x:c>
      <x:c r="K5250" s="8" t="n">
        <x:v>25</x:v>
      </x:c>
      <x:c r="L5250" s="8" t="n">
        <x:v>2008</x:v>
      </x:c>
      <x:c r="M5250" s="8" t="s">
        <x:v>15001</x:v>
      </x:c>
      <x:c r="N5250" s="8" t="s">
        <x:v>14867</x:v>
      </x:c>
    </x:row>
    <x:row r="5251" ht="15" hidden="0" customHeight="1">
      <x:c r="A5251" s="8" t="n">
        <x:v>2033</x:v>
      </x:c>
      <x:c r="B5251" s="8" t="s">
        <x:v>61</x:v>
      </x:c>
      <x:c r="C5251" s="8" t="s">
        <x:v>15002</x:v>
      </x:c>
      <x:c r="D5251" s="8" t="s">
        <x:v>7074</x:v>
      </x:c>
      <x:c r="E5251" s="9" t="n">
        <x:v>1</x:v>
      </x:c>
      <x:c r="F5251" s="9" t="n">
        <x:v>4</x:v>
      </x:c>
      <x:c r="G5251" s="9" t="n">
        <x:v>4</x:v>
      </x:c>
      <x:c r="H5251" s="8" t="s">
        <x:v>7075</x:v>
      </x:c>
      <x:c r="I5251" s="9" t="n">
        <x:v>1</x:v>
      </x:c>
      <x:c r="J5251" s="8" t="s">
        <x:v>63</x:v>
      </x:c>
      <x:c r="K5251" s="8" t="n">
        <x:v>25</x:v>
      </x:c>
      <x:c r="L5251" s="8" t="n">
        <x:v>2008</x:v>
      </x:c>
      <x:c r="M5251" s="8" t="s">
        <x:v>15003</x:v>
      </x:c>
      <x:c r="N5251" s="8" t="s">
        <x:v>15004</x:v>
      </x:c>
    </x:row>
    <x:row r="5252" ht="15" hidden="0" customHeight="1">
      <x:c r="A5252" s="8" t="n">
        <x:v>2033</x:v>
      </x:c>
      <x:c r="B5252" s="8" t="s">
        <x:v>61</x:v>
      </x:c>
      <x:c r="C5252" s="8" t="s">
        <x:v>15005</x:v>
      </x:c>
      <x:c r="D5252" s="8" t="s">
        <x:v>7074</x:v>
      </x:c>
      <x:c r="E5252" s="9" t="n">
        <x:v>1</x:v>
      </x:c>
      <x:c r="F5252" s="9" t="n">
        <x:v>4</x:v>
      </x:c>
      <x:c r="G5252" s="9" t="n">
        <x:v>4</x:v>
      </x:c>
      <x:c r="H5252" s="8" t="s">
        <x:v>7075</x:v>
      </x:c>
      <x:c r="I5252" s="9" t="n">
        <x:v>1</x:v>
      </x:c>
      <x:c r="J5252" s="8" t="s">
        <x:v>63</x:v>
      </x:c>
      <x:c r="K5252" s="8" t="n">
        <x:v>25</x:v>
      </x:c>
      <x:c r="L5252" s="8" t="n">
        <x:v>2008</x:v>
      </x:c>
      <x:c r="M5252" s="8" t="s">
        <x:v>15006</x:v>
      </x:c>
      <x:c r="N5252" s="8" t="s">
        <x:v>15007</x:v>
      </x:c>
    </x:row>
    <x:row r="5253" ht="15" hidden="0" customHeight="1">
      <x:c r="A5253" s="8" t="n">
        <x:v>2033</x:v>
      </x:c>
      <x:c r="B5253" s="8" t="s">
        <x:v>61</x:v>
      </x:c>
      <x:c r="C5253" s="8" t="s">
        <x:v>15008</x:v>
      </x:c>
      <x:c r="D5253" s="8" t="s">
        <x:v>7074</x:v>
      </x:c>
      <x:c r="E5253" s="9" t="n">
        <x:v>1</x:v>
      </x:c>
      <x:c r="F5253" s="9" t="n">
        <x:v>4</x:v>
      </x:c>
      <x:c r="G5253" s="9" t="n">
        <x:v>4</x:v>
      </x:c>
      <x:c r="H5253" s="8" t="s">
        <x:v>7075</x:v>
      </x:c>
      <x:c r="I5253" s="9" t="n">
        <x:v>1</x:v>
      </x:c>
      <x:c r="J5253" s="8" t="s">
        <x:v>63</x:v>
      </x:c>
      <x:c r="K5253" s="8" t="n">
        <x:v>25</x:v>
      </x:c>
      <x:c r="L5253" s="8" t="n">
        <x:v>2008</x:v>
      </x:c>
      <x:c r="M5253" s="8" t="s">
        <x:v>15009</x:v>
      </x:c>
      <x:c r="N5253" s="8" t="s">
        <x:v>15010</x:v>
      </x:c>
    </x:row>
    <x:row r="5254" ht="15" hidden="0" customHeight="1">
      <x:c r="A5254" s="8" t="n">
        <x:v>2033</x:v>
      </x:c>
      <x:c r="B5254" s="8" t="s">
        <x:v>61</x:v>
      </x:c>
      <x:c r="C5254" s="8" t="s">
        <x:v>15011</x:v>
      </x:c>
      <x:c r="D5254" s="8" t="s">
        <x:v>7074</x:v>
      </x:c>
      <x:c r="E5254" s="9" t="n">
        <x:v>1</x:v>
      </x:c>
      <x:c r="F5254" s="9" t="n">
        <x:v>4</x:v>
      </x:c>
      <x:c r="G5254" s="9" t="n">
        <x:v>4</x:v>
      </x:c>
      <x:c r="H5254" s="8" t="s">
        <x:v>7075</x:v>
      </x:c>
      <x:c r="I5254" s="9" t="n">
        <x:v>1</x:v>
      </x:c>
      <x:c r="J5254" s="8" t="s">
        <x:v>63</x:v>
      </x:c>
      <x:c r="K5254" s="8" t="n">
        <x:v>25</x:v>
      </x:c>
      <x:c r="L5254" s="8" t="n">
        <x:v>2008</x:v>
      </x:c>
      <x:c r="M5254" s="8" t="s">
        <x:v>15012</x:v>
      </x:c>
      <x:c r="N5254" s="8" t="s">
        <x:v>15013</x:v>
      </x:c>
    </x:row>
    <x:row r="5255" ht="15" hidden="0" customHeight="1">
      <x:c r="A5255" s="8" t="n">
        <x:v>2033</x:v>
      </x:c>
      <x:c r="B5255" s="8" t="s">
        <x:v>61</x:v>
      </x:c>
      <x:c r="C5255" s="8" t="s">
        <x:v>15014</x:v>
      </x:c>
      <x:c r="D5255" s="8" t="s">
        <x:v>7074</x:v>
      </x:c>
      <x:c r="E5255" s="9" t="n">
        <x:v>1</x:v>
      </x:c>
      <x:c r="F5255" s="9" t="n">
        <x:v>4</x:v>
      </x:c>
      <x:c r="G5255" s="9" t="n">
        <x:v>4</x:v>
      </x:c>
      <x:c r="H5255" s="8" t="s">
        <x:v>7075</x:v>
      </x:c>
      <x:c r="I5255" s="9" t="n">
        <x:v>1</x:v>
      </x:c>
      <x:c r="J5255" s="8" t="s">
        <x:v>63</x:v>
      </x:c>
      <x:c r="K5255" s="8" t="n">
        <x:v>25</x:v>
      </x:c>
      <x:c r="L5255" s="8" t="n">
        <x:v>2008</x:v>
      </x:c>
      <x:c r="M5255" s="8" t="s">
        <x:v>15015</x:v>
      </x:c>
      <x:c r="N5255" s="8" t="s">
        <x:v>15016</x:v>
      </x:c>
    </x:row>
    <x:row r="5256" ht="15" hidden="0" customHeight="1">
      <x:c r="A5256" s="8" t="n">
        <x:v>2033</x:v>
      </x:c>
      <x:c r="B5256" s="8" t="s">
        <x:v>61</x:v>
      </x:c>
      <x:c r="C5256" s="8" t="s">
        <x:v>15017</x:v>
      </x:c>
      <x:c r="D5256" s="8" t="s">
        <x:v>7074</x:v>
      </x:c>
      <x:c r="E5256" s="9" t="n">
        <x:v>1</x:v>
      </x:c>
      <x:c r="F5256" s="9" t="n">
        <x:v>4</x:v>
      </x:c>
      <x:c r="G5256" s="9" t="n">
        <x:v>4</x:v>
      </x:c>
      <x:c r="H5256" s="8" t="s">
        <x:v>7075</x:v>
      </x:c>
      <x:c r="I5256" s="9" t="n">
        <x:v>1</x:v>
      </x:c>
      <x:c r="J5256" s="8" t="s">
        <x:v>63</x:v>
      </x:c>
      <x:c r="K5256" s="8" t="n">
        <x:v>25</x:v>
      </x:c>
      <x:c r="L5256" s="8" t="n">
        <x:v>2008</x:v>
      </x:c>
      <x:c r="M5256" s="8" t="s">
        <x:v>15018</x:v>
      </x:c>
      <x:c r="N5256" s="8" t="s">
        <x:v>15016</x:v>
      </x:c>
    </x:row>
    <x:row r="5257" ht="15" hidden="0" customHeight="1">
      <x:c r="A5257" s="8" t="n">
        <x:v>2033</x:v>
      </x:c>
      <x:c r="B5257" s="8" t="s">
        <x:v>61</x:v>
      </x:c>
      <x:c r="C5257" s="8" t="s">
        <x:v>15019</x:v>
      </x:c>
      <x:c r="D5257" s="8" t="s">
        <x:v>7074</x:v>
      </x:c>
      <x:c r="E5257" s="9" t="n">
        <x:v>1</x:v>
      </x:c>
      <x:c r="F5257" s="9" t="n">
        <x:v>4</x:v>
      </x:c>
      <x:c r="G5257" s="9" t="n">
        <x:v>4</x:v>
      </x:c>
      <x:c r="H5257" s="8" t="s">
        <x:v>7075</x:v>
      </x:c>
      <x:c r="I5257" s="9" t="n">
        <x:v>1</x:v>
      </x:c>
      <x:c r="J5257" s="8" t="s">
        <x:v>63</x:v>
      </x:c>
      <x:c r="K5257" s="8" t="n">
        <x:v>25</x:v>
      </x:c>
      <x:c r="L5257" s="8" t="n">
        <x:v>2008</x:v>
      </x:c>
      <x:c r="M5257" s="8" t="s">
        <x:v>15020</x:v>
      </x:c>
      <x:c r="N5257" s="8" t="s">
        <x:v>15021</x:v>
      </x:c>
    </x:row>
    <x:row r="5258" ht="15" hidden="0" customHeight="1">
      <x:c r="A5258" s="8" t="n">
        <x:v>2033</x:v>
      </x:c>
      <x:c r="B5258" s="8" t="s">
        <x:v>61</x:v>
      </x:c>
      <x:c r="C5258" s="8" t="s">
        <x:v>15022</x:v>
      </x:c>
      <x:c r="D5258" s="8" t="s">
        <x:v>7074</x:v>
      </x:c>
      <x:c r="E5258" s="9" t="n">
        <x:v>1</x:v>
      </x:c>
      <x:c r="F5258" s="9" t="n">
        <x:v>4</x:v>
      </x:c>
      <x:c r="G5258" s="9" t="n">
        <x:v>4</x:v>
      </x:c>
      <x:c r="H5258" s="8" t="s">
        <x:v>7075</x:v>
      </x:c>
      <x:c r="I5258" s="9" t="n">
        <x:v>1</x:v>
      </x:c>
      <x:c r="J5258" s="8" t="s">
        <x:v>63</x:v>
      </x:c>
      <x:c r="K5258" s="8" t="n">
        <x:v>25</x:v>
      </x:c>
      <x:c r="L5258" s="8" t="n">
        <x:v>2008</x:v>
      </x:c>
      <x:c r="M5258" s="8" t="s">
        <x:v>15023</x:v>
      </x:c>
      <x:c r="N5258" s="8" t="s">
        <x:v>15024</x:v>
      </x:c>
    </x:row>
    <x:row r="5259" ht="15" hidden="0" customHeight="1">
      <x:c r="A5259" s="8" t="n">
        <x:v>2033</x:v>
      </x:c>
      <x:c r="B5259" s="8" t="s">
        <x:v>61</x:v>
      </x:c>
      <x:c r="C5259" s="8" t="s">
        <x:v>15025</x:v>
      </x:c>
      <x:c r="D5259" s="8" t="s">
        <x:v>7074</x:v>
      </x:c>
      <x:c r="E5259" s="9" t="n">
        <x:v>1</x:v>
      </x:c>
      <x:c r="F5259" s="9" t="n">
        <x:v>4</x:v>
      </x:c>
      <x:c r="G5259" s="9" t="n">
        <x:v>4</x:v>
      </x:c>
      <x:c r="H5259" s="8" t="s">
        <x:v>7075</x:v>
      </x:c>
      <x:c r="I5259" s="9" t="n">
        <x:v>1</x:v>
      </x:c>
      <x:c r="J5259" s="8" t="s">
        <x:v>63</x:v>
      </x:c>
      <x:c r="K5259" s="8" t="n">
        <x:v>25</x:v>
      </x:c>
      <x:c r="L5259" s="8" t="n">
        <x:v>2008</x:v>
      </x:c>
      <x:c r="M5259" s="8" t="s">
        <x:v>15026</x:v>
      </x:c>
      <x:c r="N5259" s="8" t="s">
        <x:v>15027</x:v>
      </x:c>
    </x:row>
    <x:row r="5260" ht="15" hidden="0" customHeight="1">
      <x:c r="A5260" s="8" t="n">
        <x:v>2033</x:v>
      </x:c>
      <x:c r="B5260" s="8" t="s">
        <x:v>61</x:v>
      </x:c>
      <x:c r="C5260" s="8" t="s">
        <x:v>15028</x:v>
      </x:c>
      <x:c r="D5260" s="8" t="s">
        <x:v>7074</x:v>
      </x:c>
      <x:c r="E5260" s="9" t="n">
        <x:v>1</x:v>
      </x:c>
      <x:c r="F5260" s="9" t="n">
        <x:v>4</x:v>
      </x:c>
      <x:c r="G5260" s="9" t="n">
        <x:v>4</x:v>
      </x:c>
      <x:c r="H5260" s="8" t="s">
        <x:v>7075</x:v>
      </x:c>
      <x:c r="I5260" s="9" t="n">
        <x:v>1</x:v>
      </x:c>
      <x:c r="J5260" s="8" t="s">
        <x:v>63</x:v>
      </x:c>
      <x:c r="K5260" s="8" t="n">
        <x:v>25</x:v>
      </x:c>
      <x:c r="L5260" s="8" t="n">
        <x:v>2008</x:v>
      </x:c>
      <x:c r="M5260" s="8" t="s">
        <x:v>15029</x:v>
      </x:c>
      <x:c r="N5260" s="8" t="s">
        <x:v>15030</x:v>
      </x:c>
    </x:row>
    <x:row r="5261" ht="15" hidden="0" customHeight="1">
      <x:c r="A5261" s="8" t="n">
        <x:v>2033</x:v>
      </x:c>
      <x:c r="B5261" s="8" t="s">
        <x:v>61</x:v>
      </x:c>
      <x:c r="C5261" s="8" t="s">
        <x:v>15031</x:v>
      </x:c>
      <x:c r="D5261" s="8" t="s">
        <x:v>7074</x:v>
      </x:c>
      <x:c r="E5261" s="9" t="n">
        <x:v>1</x:v>
      </x:c>
      <x:c r="F5261" s="9" t="n">
        <x:v>4</x:v>
      </x:c>
      <x:c r="G5261" s="9" t="n">
        <x:v>4</x:v>
      </x:c>
      <x:c r="H5261" s="8" t="s">
        <x:v>7075</x:v>
      </x:c>
      <x:c r="I5261" s="9" t="n">
        <x:v>1</x:v>
      </x:c>
      <x:c r="J5261" s="8" t="s">
        <x:v>63</x:v>
      </x:c>
      <x:c r="K5261" s="8" t="n">
        <x:v>25</x:v>
      </x:c>
      <x:c r="L5261" s="8" t="n">
        <x:v>2008</x:v>
      </x:c>
      <x:c r="M5261" s="8" t="s">
        <x:v>15032</x:v>
      </x:c>
      <x:c r="N5261" s="8" t="s">
        <x:v>15033</x:v>
      </x:c>
    </x:row>
    <x:row r="5262" ht="15" hidden="0" customHeight="1">
      <x:c r="A5262" s="8" t="n">
        <x:v>2033</x:v>
      </x:c>
      <x:c r="B5262" s="8" t="s">
        <x:v>61</x:v>
      </x:c>
      <x:c r="C5262" s="8" t="s">
        <x:v>15034</x:v>
      </x:c>
      <x:c r="D5262" s="8" t="s">
        <x:v>7074</x:v>
      </x:c>
      <x:c r="E5262" s="9" t="n">
        <x:v>1</x:v>
      </x:c>
      <x:c r="F5262" s="9" t="n">
        <x:v>4</x:v>
      </x:c>
      <x:c r="G5262" s="9" t="n">
        <x:v>4</x:v>
      </x:c>
      <x:c r="H5262" s="8" t="s">
        <x:v>7075</x:v>
      </x:c>
      <x:c r="I5262" s="9" t="n">
        <x:v>1</x:v>
      </x:c>
      <x:c r="J5262" s="8" t="s">
        <x:v>63</x:v>
      </x:c>
      <x:c r="K5262" s="8" t="n">
        <x:v>25</x:v>
      </x:c>
      <x:c r="L5262" s="8" t="n">
        <x:v>2008</x:v>
      </x:c>
      <x:c r="M5262" s="8" t="s">
        <x:v>15035</x:v>
      </x:c>
      <x:c r="N5262" s="8" t="s">
        <x:v>15036</x:v>
      </x:c>
    </x:row>
    <x:row r="5263" ht="15" hidden="0" customHeight="1">
      <x:c r="A5263" s="8" t="n">
        <x:v>2033</x:v>
      </x:c>
      <x:c r="B5263" s="8" t="s">
        <x:v>61</x:v>
      </x:c>
      <x:c r="C5263" s="8" t="s">
        <x:v>15037</x:v>
      </x:c>
      <x:c r="D5263" s="8" t="s">
        <x:v>7074</x:v>
      </x:c>
      <x:c r="E5263" s="9" t="n">
        <x:v>1</x:v>
      </x:c>
      <x:c r="F5263" s="9" t="n">
        <x:v>4</x:v>
      </x:c>
      <x:c r="G5263" s="9" t="n">
        <x:v>4</x:v>
      </x:c>
      <x:c r="H5263" s="8" t="s">
        <x:v>7075</x:v>
      </x:c>
      <x:c r="I5263" s="9" t="n">
        <x:v>1</x:v>
      </x:c>
      <x:c r="J5263" s="8" t="s">
        <x:v>63</x:v>
      </x:c>
      <x:c r="K5263" s="8" t="n">
        <x:v>25</x:v>
      </x:c>
      <x:c r="L5263" s="8" t="n">
        <x:v>2008</x:v>
      </x:c>
      <x:c r="M5263" s="8" t="s">
        <x:v>15038</x:v>
      </x:c>
      <x:c r="N5263" s="8" t="s">
        <x:v>15039</x:v>
      </x:c>
    </x:row>
    <x:row r="5264" ht="15" hidden="0" customHeight="1">
      <x:c r="A5264" s="8" t="n">
        <x:v>2033</x:v>
      </x:c>
      <x:c r="B5264" s="8" t="s">
        <x:v>61</x:v>
      </x:c>
      <x:c r="C5264" s="8" t="s">
        <x:v>15040</x:v>
      </x:c>
      <x:c r="D5264" s="8" t="s">
        <x:v>7074</x:v>
      </x:c>
      <x:c r="E5264" s="9" t="n">
        <x:v>1</x:v>
      </x:c>
      <x:c r="F5264" s="9" t="n">
        <x:v>4</x:v>
      </x:c>
      <x:c r="G5264" s="9" t="n">
        <x:v>4</x:v>
      </x:c>
      <x:c r="H5264" s="8" t="s">
        <x:v>7075</x:v>
      </x:c>
      <x:c r="I5264" s="9" t="n">
        <x:v>1</x:v>
      </x:c>
      <x:c r="J5264" s="8" t="s">
        <x:v>63</x:v>
      </x:c>
      <x:c r="K5264" s="8" t="n">
        <x:v>25</x:v>
      </x:c>
      <x:c r="L5264" s="8" t="n">
        <x:v>2008</x:v>
      </x:c>
      <x:c r="M5264" s="8" t="s">
        <x:v>15041</x:v>
      </x:c>
      <x:c r="N5264" s="8" t="s">
        <x:v>15042</x:v>
      </x:c>
    </x:row>
    <x:row r="5265" ht="15" hidden="0" customHeight="1">
      <x:c r="A5265" s="8" t="n">
        <x:v>2033</x:v>
      </x:c>
      <x:c r="B5265" s="8" t="s">
        <x:v>61</x:v>
      </x:c>
      <x:c r="C5265" s="8" t="s">
        <x:v>15043</x:v>
      </x:c>
      <x:c r="D5265" s="8" t="s">
        <x:v>7074</x:v>
      </x:c>
      <x:c r="E5265" s="9" t="n">
        <x:v>1</x:v>
      </x:c>
      <x:c r="F5265" s="9" t="n">
        <x:v>4</x:v>
      </x:c>
      <x:c r="G5265" s="9" t="n">
        <x:v>4</x:v>
      </x:c>
      <x:c r="H5265" s="8" t="s">
        <x:v>7075</x:v>
      </x:c>
      <x:c r="I5265" s="9" t="n">
        <x:v>1</x:v>
      </x:c>
      <x:c r="J5265" s="8" t="s">
        <x:v>63</x:v>
      </x:c>
      <x:c r="K5265" s="8" t="n">
        <x:v>25</x:v>
      </x:c>
      <x:c r="L5265" s="8" t="n">
        <x:v>2008</x:v>
      </x:c>
      <x:c r="M5265" s="8" t="s">
        <x:v>15044</x:v>
      </x:c>
      <x:c r="N5265" s="8" t="s">
        <x:v>15045</x:v>
      </x:c>
    </x:row>
    <x:row r="5266" ht="15" hidden="0" customHeight="1">
      <x:c r="A5266" s="8" t="n">
        <x:v>2033</x:v>
      </x:c>
      <x:c r="B5266" s="8" t="s">
        <x:v>61</x:v>
      </x:c>
      <x:c r="C5266" s="8" t="s">
        <x:v>15046</x:v>
      </x:c>
      <x:c r="D5266" s="8" t="s">
        <x:v>7074</x:v>
      </x:c>
      <x:c r="E5266" s="9" t="n">
        <x:v>1</x:v>
      </x:c>
      <x:c r="F5266" s="9" t="n">
        <x:v>4</x:v>
      </x:c>
      <x:c r="G5266" s="9" t="n">
        <x:v>4</x:v>
      </x:c>
      <x:c r="H5266" s="8" t="s">
        <x:v>7075</x:v>
      </x:c>
      <x:c r="I5266" s="9" t="n">
        <x:v>1</x:v>
      </x:c>
      <x:c r="J5266" s="8" t="s">
        <x:v>63</x:v>
      </x:c>
      <x:c r="K5266" s="8" t="n">
        <x:v>25</x:v>
      </x:c>
      <x:c r="L5266" s="8" t="n">
        <x:v>2008</x:v>
      </x:c>
      <x:c r="M5266" s="8" t="s">
        <x:v>15047</x:v>
      </x:c>
      <x:c r="N5266" s="8" t="s">
        <x:v>15048</x:v>
      </x:c>
    </x:row>
    <x:row r="5267" ht="15" hidden="0" customHeight="1">
      <x:c r="A5267" s="8" t="n">
        <x:v>2033</x:v>
      </x:c>
      <x:c r="B5267" s="8" t="s">
        <x:v>61</x:v>
      </x:c>
      <x:c r="C5267" s="8" t="s">
        <x:v>15049</x:v>
      </x:c>
      <x:c r="D5267" s="8" t="s">
        <x:v>7074</x:v>
      </x:c>
      <x:c r="E5267" s="9" t="n">
        <x:v>1</x:v>
      </x:c>
      <x:c r="F5267" s="9" t="n">
        <x:v>4</x:v>
      </x:c>
      <x:c r="G5267" s="9" t="n">
        <x:v>4</x:v>
      </x:c>
      <x:c r="H5267" s="8" t="s">
        <x:v>7075</x:v>
      </x:c>
      <x:c r="I5267" s="9" t="n">
        <x:v>1</x:v>
      </x:c>
      <x:c r="J5267" s="8" t="s">
        <x:v>63</x:v>
      </x:c>
      <x:c r="K5267" s="8" t="n">
        <x:v>25</x:v>
      </x:c>
      <x:c r="L5267" s="8" t="n">
        <x:v>2008</x:v>
      </x:c>
      <x:c r="M5267" s="8" t="s">
        <x:v>15050</x:v>
      </x:c>
      <x:c r="N5267" s="8" t="s">
        <x:v>15051</x:v>
      </x:c>
    </x:row>
    <x:row r="5268" ht="15" hidden="0" customHeight="1">
      <x:c r="A5268" s="8" t="n">
        <x:v>2033</x:v>
      </x:c>
      <x:c r="B5268" s="8" t="s">
        <x:v>61</x:v>
      </x:c>
      <x:c r="C5268" s="8" t="s">
        <x:v>15052</x:v>
      </x:c>
      <x:c r="D5268" s="8" t="s">
        <x:v>7074</x:v>
      </x:c>
      <x:c r="E5268" s="9" t="n">
        <x:v>1</x:v>
      </x:c>
      <x:c r="F5268" s="9" t="n">
        <x:v>4</x:v>
      </x:c>
      <x:c r="G5268" s="9" t="n">
        <x:v>4</x:v>
      </x:c>
      <x:c r="H5268" s="8" t="s">
        <x:v>7075</x:v>
      </x:c>
      <x:c r="I5268" s="9" t="n">
        <x:v>1</x:v>
      </x:c>
      <x:c r="J5268" s="8" t="s">
        <x:v>63</x:v>
      </x:c>
      <x:c r="K5268" s="8" t="n">
        <x:v>25</x:v>
      </x:c>
      <x:c r="L5268" s="8" t="n">
        <x:v>2008</x:v>
      </x:c>
      <x:c r="M5268" s="8" t="s">
        <x:v>15053</x:v>
      </x:c>
      <x:c r="N5268" s="8" t="s">
        <x:v>15054</x:v>
      </x:c>
    </x:row>
    <x:row r="5269" ht="15" hidden="0" customHeight="1">
      <x:c r="A5269" s="8" t="n">
        <x:v>2033</x:v>
      </x:c>
      <x:c r="B5269" s="8" t="s">
        <x:v>61</x:v>
      </x:c>
      <x:c r="C5269" s="8" t="s">
        <x:v>15055</x:v>
      </x:c>
      <x:c r="D5269" s="8" t="s">
        <x:v>7074</x:v>
      </x:c>
      <x:c r="E5269" s="9" t="n">
        <x:v>1</x:v>
      </x:c>
      <x:c r="F5269" s="9" t="n">
        <x:v>4</x:v>
      </x:c>
      <x:c r="G5269" s="9" t="n">
        <x:v>4</x:v>
      </x:c>
      <x:c r="H5269" s="8" t="s">
        <x:v>7075</x:v>
      </x:c>
      <x:c r="I5269" s="9" t="n">
        <x:v>1</x:v>
      </x:c>
      <x:c r="J5269" s="8" t="s">
        <x:v>63</x:v>
      </x:c>
      <x:c r="K5269" s="8" t="n">
        <x:v>25</x:v>
      </x:c>
      <x:c r="L5269" s="8" t="n">
        <x:v>2008</x:v>
      </x:c>
      <x:c r="M5269" s="8" t="s">
        <x:v>15056</x:v>
      </x:c>
      <x:c r="N5269" s="8" t="s">
        <x:v>15057</x:v>
      </x:c>
    </x:row>
    <x:row r="5270" ht="15" hidden="0" customHeight="1">
      <x:c r="A5270" s="8" t="n">
        <x:v>2033</x:v>
      </x:c>
      <x:c r="B5270" s="8" t="s">
        <x:v>61</x:v>
      </x:c>
      <x:c r="C5270" s="8" t="s">
        <x:v>15058</x:v>
      </x:c>
      <x:c r="D5270" s="8" t="s">
        <x:v>7074</x:v>
      </x:c>
      <x:c r="E5270" s="9" t="n">
        <x:v>1</x:v>
      </x:c>
      <x:c r="F5270" s="9" t="n">
        <x:v>4</x:v>
      </x:c>
      <x:c r="G5270" s="9" t="n">
        <x:v>4</x:v>
      </x:c>
      <x:c r="H5270" s="8" t="s">
        <x:v>7075</x:v>
      </x:c>
      <x:c r="I5270" s="9" t="n">
        <x:v>1</x:v>
      </x:c>
      <x:c r="J5270" s="8" t="s">
        <x:v>63</x:v>
      </x:c>
      <x:c r="K5270" s="8" t="n">
        <x:v>25</x:v>
      </x:c>
      <x:c r="L5270" s="8" t="n">
        <x:v>2008</x:v>
      </x:c>
      <x:c r="M5270" s="8" t="s">
        <x:v>15059</x:v>
      </x:c>
      <x:c r="N5270" s="8" t="s">
        <x:v>15060</x:v>
      </x:c>
    </x:row>
    <x:row r="5271" ht="15" hidden="0" customHeight="1">
      <x:c r="A5271" s="8" t="n">
        <x:v>2033</x:v>
      </x:c>
      <x:c r="B5271" s="8" t="s">
        <x:v>61</x:v>
      </x:c>
      <x:c r="C5271" s="8" t="s">
        <x:v>15061</x:v>
      </x:c>
      <x:c r="D5271" s="8" t="s">
        <x:v>7074</x:v>
      </x:c>
      <x:c r="E5271" s="9" t="n">
        <x:v>1</x:v>
      </x:c>
      <x:c r="F5271" s="9" t="n">
        <x:v>4</x:v>
      </x:c>
      <x:c r="G5271" s="9" t="n">
        <x:v>4</x:v>
      </x:c>
      <x:c r="H5271" s="8" t="s">
        <x:v>7075</x:v>
      </x:c>
      <x:c r="I5271" s="9" t="n">
        <x:v>1</x:v>
      </x:c>
      <x:c r="J5271" s="8" t="s">
        <x:v>63</x:v>
      </x:c>
      <x:c r="K5271" s="8" t="n">
        <x:v>25</x:v>
      </x:c>
      <x:c r="L5271" s="8" t="n">
        <x:v>2008</x:v>
      </x:c>
      <x:c r="M5271" s="8" t="s">
        <x:v>15062</x:v>
      </x:c>
      <x:c r="N5271" s="8" t="s">
        <x:v>15063</x:v>
      </x:c>
    </x:row>
    <x:row r="5272" ht="15" hidden="0" customHeight="1">
      <x:c r="A5272" s="8" t="n">
        <x:v>2033</x:v>
      </x:c>
      <x:c r="B5272" s="8" t="s">
        <x:v>61</x:v>
      </x:c>
      <x:c r="C5272" s="8" t="s">
        <x:v>15064</x:v>
      </x:c>
      <x:c r="D5272" s="8" t="s">
        <x:v>7074</x:v>
      </x:c>
      <x:c r="E5272" s="9" t="n">
        <x:v>1</x:v>
      </x:c>
      <x:c r="F5272" s="9" t="n">
        <x:v>4</x:v>
      </x:c>
      <x:c r="G5272" s="9" t="n">
        <x:v>4</x:v>
      </x:c>
      <x:c r="H5272" s="8" t="s">
        <x:v>7075</x:v>
      </x:c>
      <x:c r="I5272" s="9" t="n">
        <x:v>1</x:v>
      </x:c>
      <x:c r="J5272" s="8" t="s">
        <x:v>63</x:v>
      </x:c>
      <x:c r="K5272" s="8" t="n">
        <x:v>25</x:v>
      </x:c>
      <x:c r="L5272" s="8" t="n">
        <x:v>2008</x:v>
      </x:c>
      <x:c r="M5272" s="8" t="s">
        <x:v>15065</x:v>
      </x:c>
      <x:c r="N5272" s="8" t="s">
        <x:v>15066</x:v>
      </x:c>
    </x:row>
    <x:row r="5273" ht="15" hidden="0" customHeight="1">
      <x:c r="A5273" s="8" t="n">
        <x:v>2033</x:v>
      </x:c>
      <x:c r="B5273" s="8" t="s">
        <x:v>61</x:v>
      </x:c>
      <x:c r="C5273" s="8" t="s">
        <x:v>15067</x:v>
      </x:c>
      <x:c r="D5273" s="8" t="s">
        <x:v>7074</x:v>
      </x:c>
      <x:c r="E5273" s="9" t="n">
        <x:v>1</x:v>
      </x:c>
      <x:c r="F5273" s="9" t="n">
        <x:v>4</x:v>
      </x:c>
      <x:c r="G5273" s="9" t="n">
        <x:v>4</x:v>
      </x:c>
      <x:c r="H5273" s="8" t="s">
        <x:v>7075</x:v>
      </x:c>
      <x:c r="I5273" s="9" t="n">
        <x:v>1</x:v>
      </x:c>
      <x:c r="J5273" s="8" t="s">
        <x:v>63</x:v>
      </x:c>
      <x:c r="K5273" s="8" t="n">
        <x:v>25</x:v>
      </x:c>
      <x:c r="L5273" s="8" t="n">
        <x:v>2008</x:v>
      </x:c>
      <x:c r="M5273" s="8" t="s">
        <x:v>15068</x:v>
      </x:c>
      <x:c r="N5273" s="8" t="s">
        <x:v>15069</x:v>
      </x:c>
    </x:row>
    <x:row r="5274" ht="15" hidden="0" customHeight="1">
      <x:c r="A5274" s="8" t="n">
        <x:v>2033</x:v>
      </x:c>
      <x:c r="B5274" s="8" t="s">
        <x:v>61</x:v>
      </x:c>
      <x:c r="C5274" s="8" t="s">
        <x:v>15070</x:v>
      </x:c>
      <x:c r="D5274" s="8" t="s">
        <x:v>7074</x:v>
      </x:c>
      <x:c r="E5274" s="9" t="n">
        <x:v>1</x:v>
      </x:c>
      <x:c r="F5274" s="9" t="n">
        <x:v>4</x:v>
      </x:c>
      <x:c r="G5274" s="9" t="n">
        <x:v>4</x:v>
      </x:c>
      <x:c r="H5274" s="8" t="s">
        <x:v>7075</x:v>
      </x:c>
      <x:c r="I5274" s="9" t="n">
        <x:v>1</x:v>
      </x:c>
      <x:c r="J5274" s="8" t="s">
        <x:v>63</x:v>
      </x:c>
      <x:c r="K5274" s="8" t="n">
        <x:v>25</x:v>
      </x:c>
      <x:c r="L5274" s="8" t="n">
        <x:v>2008</x:v>
      </x:c>
      <x:c r="M5274" s="8" t="s">
        <x:v>15071</x:v>
      </x:c>
      <x:c r="N5274" s="8" t="s">
        <x:v>15072</x:v>
      </x:c>
    </x:row>
    <x:row r="5275" ht="15" hidden="0" customHeight="1">
      <x:c r="A5275" s="8" t="n">
        <x:v>2033</x:v>
      </x:c>
      <x:c r="B5275" s="8" t="s">
        <x:v>61</x:v>
      </x:c>
      <x:c r="C5275" s="8" t="s">
        <x:v>15073</x:v>
      </x:c>
      <x:c r="D5275" s="8" t="s">
        <x:v>7074</x:v>
      </x:c>
      <x:c r="E5275" s="9" t="n">
        <x:v>1</x:v>
      </x:c>
      <x:c r="F5275" s="9" t="n">
        <x:v>4</x:v>
      </x:c>
      <x:c r="G5275" s="9" t="n">
        <x:v>4</x:v>
      </x:c>
      <x:c r="H5275" s="8" t="s">
        <x:v>7075</x:v>
      </x:c>
      <x:c r="I5275" s="9" t="n">
        <x:v>1</x:v>
      </x:c>
      <x:c r="J5275" s="8" t="s">
        <x:v>63</x:v>
      </x:c>
      <x:c r="K5275" s="8" t="n">
        <x:v>25</x:v>
      </x:c>
      <x:c r="L5275" s="8" t="n">
        <x:v>2008</x:v>
      </x:c>
      <x:c r="M5275" s="8" t="s">
        <x:v>15074</x:v>
      </x:c>
      <x:c r="N5275" s="8" t="s">
        <x:v>15060</x:v>
      </x:c>
    </x:row>
    <x:row r="5276" ht="15" hidden="0" customHeight="1">
      <x:c r="A5276" s="8" t="n">
        <x:v>2033</x:v>
      </x:c>
      <x:c r="B5276" s="8" t="s">
        <x:v>61</x:v>
      </x:c>
      <x:c r="C5276" s="8" t="s">
        <x:v>15075</x:v>
      </x:c>
      <x:c r="D5276" s="8" t="s">
        <x:v>7074</x:v>
      </x:c>
      <x:c r="E5276" s="9" t="n">
        <x:v>1</x:v>
      </x:c>
      <x:c r="F5276" s="9" t="n">
        <x:v>4</x:v>
      </x:c>
      <x:c r="G5276" s="9" t="n">
        <x:v>4</x:v>
      </x:c>
      <x:c r="H5276" s="8" t="s">
        <x:v>7075</x:v>
      </x:c>
      <x:c r="I5276" s="9" t="n">
        <x:v>1</x:v>
      </x:c>
      <x:c r="J5276" s="8" t="s">
        <x:v>63</x:v>
      </x:c>
      <x:c r="K5276" s="8" t="n">
        <x:v>25</x:v>
      </x:c>
      <x:c r="L5276" s="8" t="n">
        <x:v>2008</x:v>
      </x:c>
      <x:c r="M5276" s="8" t="s">
        <x:v>15076</x:v>
      </x:c>
      <x:c r="N5276" s="8" t="s">
        <x:v>15077</x:v>
      </x:c>
    </x:row>
    <x:row r="5277" ht="15" hidden="0" customHeight="1">
      <x:c r="A5277" s="8" t="n">
        <x:v>2033</x:v>
      </x:c>
      <x:c r="B5277" s="8" t="s">
        <x:v>61</x:v>
      </x:c>
      <x:c r="C5277" s="8" t="s">
        <x:v>15078</x:v>
      </x:c>
      <x:c r="D5277" s="8" t="s">
        <x:v>7074</x:v>
      </x:c>
      <x:c r="E5277" s="9" t="n">
        <x:v>1</x:v>
      </x:c>
      <x:c r="F5277" s="9" t="n">
        <x:v>4</x:v>
      </x:c>
      <x:c r="G5277" s="9" t="n">
        <x:v>4</x:v>
      </x:c>
      <x:c r="H5277" s="8" t="s">
        <x:v>7075</x:v>
      </x:c>
      <x:c r="I5277" s="9" t="n">
        <x:v>1</x:v>
      </x:c>
      <x:c r="J5277" s="8" t="s">
        <x:v>63</x:v>
      </x:c>
      <x:c r="K5277" s="8" t="n">
        <x:v>25</x:v>
      </x:c>
      <x:c r="L5277" s="8" t="n">
        <x:v>2008</x:v>
      </x:c>
      <x:c r="M5277" s="8" t="s">
        <x:v>15079</x:v>
      </x:c>
      <x:c r="N5277" s="8" t="s">
        <x:v>15080</x:v>
      </x:c>
    </x:row>
    <x:row r="5278" ht="15" hidden="0" customHeight="1">
      <x:c r="A5278" s="8" t="n">
        <x:v>2033</x:v>
      </x:c>
      <x:c r="B5278" s="8" t="s">
        <x:v>61</x:v>
      </x:c>
      <x:c r="C5278" s="8" t="s">
        <x:v>15081</x:v>
      </x:c>
      <x:c r="D5278" s="8" t="s">
        <x:v>7074</x:v>
      </x:c>
      <x:c r="E5278" s="9" t="n">
        <x:v>1</x:v>
      </x:c>
      <x:c r="F5278" s="9" t="n">
        <x:v>4</x:v>
      </x:c>
      <x:c r="G5278" s="9" t="n">
        <x:v>4</x:v>
      </x:c>
      <x:c r="H5278" s="8" t="s">
        <x:v>7075</x:v>
      </x:c>
      <x:c r="I5278" s="9" t="n">
        <x:v>1</x:v>
      </x:c>
      <x:c r="J5278" s="8" t="s">
        <x:v>63</x:v>
      </x:c>
      <x:c r="K5278" s="8" t="n">
        <x:v>25</x:v>
      </x:c>
      <x:c r="L5278" s="8" t="n">
        <x:v>2008</x:v>
      </x:c>
      <x:c r="M5278" s="8" t="s">
        <x:v>15082</x:v>
      </x:c>
      <x:c r="N5278" s="8" t="s">
        <x:v>15083</x:v>
      </x:c>
    </x:row>
    <x:row r="5279" ht="15" hidden="0" customHeight="1">
      <x:c r="A5279" s="8" t="n">
        <x:v>2033</x:v>
      </x:c>
      <x:c r="B5279" s="8" t="s">
        <x:v>61</x:v>
      </x:c>
      <x:c r="C5279" s="8" t="s">
        <x:v>15084</x:v>
      </x:c>
      <x:c r="D5279" s="8" t="s">
        <x:v>7074</x:v>
      </x:c>
      <x:c r="E5279" s="9" t="n">
        <x:v>1</x:v>
      </x:c>
      <x:c r="F5279" s="9" t="n">
        <x:v>4</x:v>
      </x:c>
      <x:c r="G5279" s="9" t="n">
        <x:v>4</x:v>
      </x:c>
      <x:c r="H5279" s="8" t="s">
        <x:v>7075</x:v>
      </x:c>
      <x:c r="I5279" s="9" t="n">
        <x:v>1</x:v>
      </x:c>
      <x:c r="J5279" s="8" t="s">
        <x:v>63</x:v>
      </x:c>
      <x:c r="K5279" s="8" t="n">
        <x:v>25</x:v>
      </x:c>
      <x:c r="L5279" s="8" t="n">
        <x:v>2008</x:v>
      </x:c>
      <x:c r="M5279" s="8" t="s">
        <x:v>15085</x:v>
      </x:c>
      <x:c r="N5279" s="8" t="s">
        <x:v>15086</x:v>
      </x:c>
    </x:row>
    <x:row r="5280" ht="15" hidden="0" customHeight="1">
      <x:c r="A5280" s="8" t="n">
        <x:v>2033</x:v>
      </x:c>
      <x:c r="B5280" s="8" t="s">
        <x:v>61</x:v>
      </x:c>
      <x:c r="C5280" s="8" t="s">
        <x:v>15087</x:v>
      </x:c>
      <x:c r="D5280" s="8" t="s">
        <x:v>7074</x:v>
      </x:c>
      <x:c r="E5280" s="9" t="n">
        <x:v>1</x:v>
      </x:c>
      <x:c r="F5280" s="9" t="n">
        <x:v>4</x:v>
      </x:c>
      <x:c r="G5280" s="9" t="n">
        <x:v>4</x:v>
      </x:c>
      <x:c r="H5280" s="8" t="s">
        <x:v>7075</x:v>
      </x:c>
      <x:c r="I5280" s="9" t="n">
        <x:v>1</x:v>
      </x:c>
      <x:c r="J5280" s="8" t="s">
        <x:v>63</x:v>
      </x:c>
      <x:c r="K5280" s="8" t="n">
        <x:v>25</x:v>
      </x:c>
      <x:c r="L5280" s="8" t="n">
        <x:v>2008</x:v>
      </x:c>
      <x:c r="M5280" s="8" t="s">
        <x:v>15088</x:v>
      </x:c>
      <x:c r="N5280" s="8" t="s">
        <x:v>15089</x:v>
      </x:c>
    </x:row>
    <x:row r="5281" ht="15" hidden="0" customHeight="1">
      <x:c r="A5281" s="8" t="n">
        <x:v>2033</x:v>
      </x:c>
      <x:c r="B5281" s="8" t="s">
        <x:v>61</x:v>
      </x:c>
      <x:c r="C5281" s="8" t="s">
        <x:v>15090</x:v>
      </x:c>
      <x:c r="D5281" s="8" t="s">
        <x:v>7074</x:v>
      </x:c>
      <x:c r="E5281" s="9" t="n">
        <x:v>1</x:v>
      </x:c>
      <x:c r="F5281" s="9" t="n">
        <x:v>4</x:v>
      </x:c>
      <x:c r="G5281" s="9" t="n">
        <x:v>4</x:v>
      </x:c>
      <x:c r="H5281" s="8" t="s">
        <x:v>7075</x:v>
      </x:c>
      <x:c r="I5281" s="9" t="n">
        <x:v>1</x:v>
      </x:c>
      <x:c r="J5281" s="8" t="s">
        <x:v>63</x:v>
      </x:c>
      <x:c r="K5281" s="8" t="n">
        <x:v>25</x:v>
      </x:c>
      <x:c r="L5281" s="8" t="n">
        <x:v>2008</x:v>
      </x:c>
      <x:c r="M5281" s="8" t="s">
        <x:v>15091</x:v>
      </x:c>
      <x:c r="N5281" s="8" t="s">
        <x:v>15092</x:v>
      </x:c>
    </x:row>
    <x:row r="5282" ht="15" hidden="0" customHeight="1">
      <x:c r="A5282" s="8" t="n">
        <x:v>2033</x:v>
      </x:c>
      <x:c r="B5282" s="8" t="s">
        <x:v>61</x:v>
      </x:c>
      <x:c r="C5282" s="8" t="s">
        <x:v>15093</x:v>
      </x:c>
      <x:c r="D5282" s="8" t="s">
        <x:v>7074</x:v>
      </x:c>
      <x:c r="E5282" s="9" t="n">
        <x:v>1</x:v>
      </x:c>
      <x:c r="F5282" s="9" t="n">
        <x:v>4</x:v>
      </x:c>
      <x:c r="G5282" s="9" t="n">
        <x:v>4</x:v>
      </x:c>
      <x:c r="H5282" s="8" t="s">
        <x:v>7075</x:v>
      </x:c>
      <x:c r="I5282" s="9" t="n">
        <x:v>1</x:v>
      </x:c>
      <x:c r="J5282" s="8" t="s">
        <x:v>63</x:v>
      </x:c>
      <x:c r="K5282" s="8" t="n">
        <x:v>25</x:v>
      </x:c>
      <x:c r="L5282" s="8" t="n">
        <x:v>2008</x:v>
      </x:c>
      <x:c r="M5282" s="8" t="s">
        <x:v>15094</x:v>
      </x:c>
      <x:c r="N5282" s="8" t="s">
        <x:v>15095</x:v>
      </x:c>
    </x:row>
    <x:row r="5283" ht="15" hidden="0" customHeight="1">
      <x:c r="A5283" s="8" t="n">
        <x:v>2033</x:v>
      </x:c>
      <x:c r="B5283" s="8" t="s">
        <x:v>61</x:v>
      </x:c>
      <x:c r="C5283" s="8" t="s">
        <x:v>15096</x:v>
      </x:c>
      <x:c r="D5283" s="8" t="s">
        <x:v>7074</x:v>
      </x:c>
      <x:c r="E5283" s="9" t="n">
        <x:v>1</x:v>
      </x:c>
      <x:c r="F5283" s="9" t="n">
        <x:v>4</x:v>
      </x:c>
      <x:c r="G5283" s="9" t="n">
        <x:v>4</x:v>
      </x:c>
      <x:c r="H5283" s="8" t="s">
        <x:v>7075</x:v>
      </x:c>
      <x:c r="I5283" s="9" t="n">
        <x:v>1</x:v>
      </x:c>
      <x:c r="J5283" s="8" t="s">
        <x:v>3106</x:v>
      </x:c>
      <x:c r="K5283" s="8" t="n">
        <x:v>15</x:v>
      </x:c>
      <x:c r="L5283" s="8" t="n">
        <x:v>2018</x:v>
      </x:c>
      <x:c r="M5283" s="8" t="s">
        <x:v>15097</x:v>
      </x:c>
      <x:c r="N5283" s="8" t="s">
        <x:v>15098</x:v>
      </x:c>
    </x:row>
    <x:row r="5284" ht="15" hidden="0" customHeight="1">
      <x:c r="A5284" s="8" t="n">
        <x:v>2033</x:v>
      </x:c>
      <x:c r="B5284" s="8" t="s">
        <x:v>61</x:v>
      </x:c>
      <x:c r="C5284" s="8" t="s">
        <x:v>15099</x:v>
      </x:c>
      <x:c r="D5284" s="8" t="s">
        <x:v>7074</x:v>
      </x:c>
      <x:c r="E5284" s="9" t="n">
        <x:v>1</x:v>
      </x:c>
      <x:c r="F5284" s="9" t="n">
        <x:v>4</x:v>
      </x:c>
      <x:c r="G5284" s="9" t="n">
        <x:v>4</x:v>
      </x:c>
      <x:c r="H5284" s="8" t="s">
        <x:v>7075</x:v>
      </x:c>
      <x:c r="I5284" s="9" t="n">
        <x:v>1</x:v>
      </x:c>
      <x:c r="J5284" s="8" t="s">
        <x:v>3106</x:v>
      </x:c>
      <x:c r="K5284" s="8" t="n">
        <x:v>15</x:v>
      </x:c>
      <x:c r="L5284" s="8" t="n">
        <x:v>2018</x:v>
      </x:c>
      <x:c r="M5284" s="8" t="s">
        <x:v>15100</x:v>
      </x:c>
      <x:c r="N5284" s="8" t="s">
        <x:v>21</x:v>
      </x:c>
    </x:row>
    <x:row r="5285" ht="15" hidden="0" customHeight="1">
      <x:c r="A5285" s="8" t="n">
        <x:v>2033</x:v>
      </x:c>
      <x:c r="B5285" s="8" t="s">
        <x:v>61</x:v>
      </x:c>
      <x:c r="C5285" s="8" t="s">
        <x:v>15101</x:v>
      </x:c>
      <x:c r="D5285" s="8" t="s">
        <x:v>7074</x:v>
      </x:c>
      <x:c r="E5285" s="9" t="n">
        <x:v>1</x:v>
      </x:c>
      <x:c r="F5285" s="9" t="n">
        <x:v>4</x:v>
      </x:c>
      <x:c r="G5285" s="9" t="n">
        <x:v>4</x:v>
      </x:c>
      <x:c r="H5285" s="8" t="s">
        <x:v>7075</x:v>
      </x:c>
      <x:c r="I5285" s="9" t="n">
        <x:v>1</x:v>
      </x:c>
      <x:c r="J5285" s="8" t="s">
        <x:v>3106</x:v>
      </x:c>
      <x:c r="K5285" s="8" t="n">
        <x:v>15</x:v>
      </x:c>
      <x:c r="L5285" s="8" t="n">
        <x:v>2018</x:v>
      </x:c>
      <x:c r="M5285" s="8" t="s">
        <x:v>15102</x:v>
      </x:c>
      <x:c r="N5285" s="8" t="s">
        <x:v>15103</x:v>
      </x:c>
    </x:row>
    <x:row r="5286" ht="15" hidden="0" customHeight="1">
      <x:c r="A5286" s="8" t="n">
        <x:v>2033</x:v>
      </x:c>
      <x:c r="B5286" s="8" t="s">
        <x:v>61</x:v>
      </x:c>
      <x:c r="C5286" s="8" t="s">
        <x:v>15104</x:v>
      </x:c>
      <x:c r="D5286" s="8" t="s">
        <x:v>7074</x:v>
      </x:c>
      <x:c r="E5286" s="9" t="n">
        <x:v>1</x:v>
      </x:c>
      <x:c r="F5286" s="9" t="n">
        <x:v>4</x:v>
      </x:c>
      <x:c r="G5286" s="9" t="n">
        <x:v>4</x:v>
      </x:c>
      <x:c r="H5286" s="8" t="s">
        <x:v>7075</x:v>
      </x:c>
      <x:c r="I5286" s="9" t="n">
        <x:v>1</x:v>
      </x:c>
      <x:c r="J5286" s="8" t="s">
        <x:v>3106</x:v>
      </x:c>
      <x:c r="K5286" s="8" t="n">
        <x:v>15</x:v>
      </x:c>
      <x:c r="L5286" s="8" t="n">
        <x:v>2018</x:v>
      </x:c>
      <x:c r="M5286" s="8" t="s">
        <x:v>15105</x:v>
      </x:c>
      <x:c r="N5286" s="8" t="s">
        <x:v>15103</x:v>
      </x:c>
    </x:row>
    <x:row r="5287" ht="15" hidden="0" customHeight="1">
      <x:c r="A5287" s="8" t="n">
        <x:v>2033</x:v>
      </x:c>
      <x:c r="B5287" s="8" t="s">
        <x:v>61</x:v>
      </x:c>
      <x:c r="C5287" s="8" t="s">
        <x:v>15106</x:v>
      </x:c>
      <x:c r="D5287" s="8" t="s">
        <x:v>7074</x:v>
      </x:c>
      <x:c r="E5287" s="9" t="n">
        <x:v>1</x:v>
      </x:c>
      <x:c r="F5287" s="9" t="n">
        <x:v>4</x:v>
      </x:c>
      <x:c r="G5287" s="9" t="n">
        <x:v>4</x:v>
      </x:c>
      <x:c r="H5287" s="8" t="s">
        <x:v>7075</x:v>
      </x:c>
      <x:c r="I5287" s="9" t="n">
        <x:v>1</x:v>
      </x:c>
      <x:c r="J5287" s="8" t="s">
        <x:v>3106</x:v>
      </x:c>
      <x:c r="K5287" s="8" t="n">
        <x:v>15</x:v>
      </x:c>
      <x:c r="L5287" s="8" t="n">
        <x:v>2018</x:v>
      </x:c>
      <x:c r="M5287" s="8" t="s">
        <x:v>15107</x:v>
      </x:c>
      <x:c r="N5287" s="8" t="s">
        <x:v>15103</x:v>
      </x:c>
    </x:row>
    <x:row r="5288" ht="15" hidden="0" customHeight="1">
      <x:c r="A5288" s="8" t="n">
        <x:v>2033</x:v>
      </x:c>
      <x:c r="B5288" s="8" t="s">
        <x:v>61</x:v>
      </x:c>
      <x:c r="C5288" s="8" t="s">
        <x:v>15108</x:v>
      </x:c>
      <x:c r="D5288" s="8" t="s">
        <x:v>7074</x:v>
      </x:c>
      <x:c r="E5288" s="9" t="n">
        <x:v>1</x:v>
      </x:c>
      <x:c r="F5288" s="9" t="n">
        <x:v>4</x:v>
      </x:c>
      <x:c r="G5288" s="9" t="n">
        <x:v>4</x:v>
      </x:c>
      <x:c r="H5288" s="8" t="s">
        <x:v>7075</x:v>
      </x:c>
      <x:c r="I5288" s="9" t="n">
        <x:v>1</x:v>
      </x:c>
      <x:c r="J5288" s="8" t="s">
        <x:v>3106</x:v>
      </x:c>
      <x:c r="K5288" s="8" t="n">
        <x:v>15</x:v>
      </x:c>
      <x:c r="L5288" s="8" t="n">
        <x:v>2018</x:v>
      </x:c>
      <x:c r="M5288" s="8" t="s">
        <x:v>15109</x:v>
      </x:c>
      <x:c r="N5288" s="8" t="s">
        <x:v>15103</x:v>
      </x:c>
    </x:row>
    <x:row r="5289" ht="15" hidden="0" customHeight="1">
      <x:c r="A5289" s="8" t="n">
        <x:v>2033</x:v>
      </x:c>
      <x:c r="B5289" s="8" t="s">
        <x:v>61</x:v>
      </x:c>
      <x:c r="C5289" s="8" t="s">
        <x:v>15110</x:v>
      </x:c>
      <x:c r="D5289" s="8" t="s">
        <x:v>7074</x:v>
      </x:c>
      <x:c r="E5289" s="9" t="n">
        <x:v>1</x:v>
      </x:c>
      <x:c r="F5289" s="9" t="n">
        <x:v>4</x:v>
      </x:c>
      <x:c r="G5289" s="9" t="n">
        <x:v>4</x:v>
      </x:c>
      <x:c r="H5289" s="8" t="s">
        <x:v>7075</x:v>
      </x:c>
      <x:c r="I5289" s="9" t="n">
        <x:v>1</x:v>
      </x:c>
      <x:c r="J5289" s="8" t="s">
        <x:v>3106</x:v>
      </x:c>
      <x:c r="K5289" s="8" t="n">
        <x:v>15</x:v>
      </x:c>
      <x:c r="L5289" s="8" t="n">
        <x:v>2018</x:v>
      </x:c>
      <x:c r="M5289" s="8" t="s">
        <x:v>15111</x:v>
      </x:c>
      <x:c r="N5289" s="8" t="s">
        <x:v>15103</x:v>
      </x:c>
    </x:row>
    <x:row r="5290" ht="15" hidden="0" customHeight="1">
      <x:c r="A5290" s="8" t="n">
        <x:v>2033</x:v>
      </x:c>
      <x:c r="B5290" s="8" t="s">
        <x:v>61</x:v>
      </x:c>
      <x:c r="C5290" s="8" t="s">
        <x:v>15112</x:v>
      </x:c>
      <x:c r="D5290" s="8" t="s">
        <x:v>7074</x:v>
      </x:c>
      <x:c r="E5290" s="9" t="n">
        <x:v>1</x:v>
      </x:c>
      <x:c r="F5290" s="9" t="n">
        <x:v>4</x:v>
      </x:c>
      <x:c r="G5290" s="9" t="n">
        <x:v>4</x:v>
      </x:c>
      <x:c r="H5290" s="8" t="s">
        <x:v>7075</x:v>
      </x:c>
      <x:c r="I5290" s="9" t="n">
        <x:v>1</x:v>
      </x:c>
      <x:c r="J5290" s="8" t="s">
        <x:v>3106</x:v>
      </x:c>
      <x:c r="K5290" s="8" t="n">
        <x:v>15</x:v>
      </x:c>
      <x:c r="L5290" s="8" t="n">
        <x:v>2018</x:v>
      </x:c>
      <x:c r="M5290" s="8" t="s">
        <x:v>15113</x:v>
      </x:c>
      <x:c r="N5290" s="8" t="s">
        <x:v>15103</x:v>
      </x:c>
    </x:row>
    <x:row r="5291" ht="15" hidden="0" customHeight="1">
      <x:c r="A5291" s="8" t="n">
        <x:v>2033</x:v>
      </x:c>
      <x:c r="B5291" s="8" t="s">
        <x:v>61</x:v>
      </x:c>
      <x:c r="C5291" s="8" t="s">
        <x:v>15114</x:v>
      </x:c>
      <x:c r="D5291" s="8" t="s">
        <x:v>7074</x:v>
      </x:c>
      <x:c r="E5291" s="9" t="n">
        <x:v>1</x:v>
      </x:c>
      <x:c r="F5291" s="9" t="n">
        <x:v>4</x:v>
      </x:c>
      <x:c r="G5291" s="9" t="n">
        <x:v>4</x:v>
      </x:c>
      <x:c r="H5291" s="8" t="s">
        <x:v>7075</x:v>
      </x:c>
      <x:c r="I5291" s="9" t="n">
        <x:v>1</x:v>
      </x:c>
      <x:c r="J5291" s="8" t="s">
        <x:v>3106</x:v>
      </x:c>
      <x:c r="K5291" s="8" t="n">
        <x:v>15</x:v>
      </x:c>
      <x:c r="L5291" s="8" t="n">
        <x:v>2018</x:v>
      </x:c>
      <x:c r="M5291" s="8" t="s">
        <x:v>15115</x:v>
      </x:c>
      <x:c r="N5291" s="8" t="s">
        <x:v>15103</x:v>
      </x:c>
    </x:row>
    <x:row r="5292" ht="15" hidden="0" customHeight="1">
      <x:c r="A5292" s="8" t="n">
        <x:v>2033</x:v>
      </x:c>
      <x:c r="B5292" s="8" t="s">
        <x:v>61</x:v>
      </x:c>
      <x:c r="C5292" s="8" t="s">
        <x:v>15116</x:v>
      </x:c>
      <x:c r="D5292" s="8" t="s">
        <x:v>7074</x:v>
      </x:c>
      <x:c r="E5292" s="9" t="n">
        <x:v>1</x:v>
      </x:c>
      <x:c r="F5292" s="9" t="n">
        <x:v>4</x:v>
      </x:c>
      <x:c r="G5292" s="9" t="n">
        <x:v>4</x:v>
      </x:c>
      <x:c r="H5292" s="8" t="s">
        <x:v>7075</x:v>
      </x:c>
      <x:c r="I5292" s="9" t="n">
        <x:v>1</x:v>
      </x:c>
      <x:c r="J5292" s="8" t="s">
        <x:v>3106</x:v>
      </x:c>
      <x:c r="K5292" s="8" t="n">
        <x:v>15</x:v>
      </x:c>
      <x:c r="L5292" s="8" t="n">
        <x:v>2018</x:v>
      </x:c>
      <x:c r="M5292" s="8" t="s">
        <x:v>15117</x:v>
      </x:c>
      <x:c r="N5292" s="8" t="s">
        <x:v>15118</x:v>
      </x:c>
    </x:row>
    <x:row r="5293" ht="15" hidden="0" customHeight="1">
      <x:c r="A5293" s="8" t="n">
        <x:v>2033</x:v>
      </x:c>
      <x:c r="B5293" s="8" t="s">
        <x:v>61</x:v>
      </x:c>
      <x:c r="C5293" s="8" t="s">
        <x:v>15119</x:v>
      </x:c>
      <x:c r="D5293" s="8" t="s">
        <x:v>7074</x:v>
      </x:c>
      <x:c r="E5293" s="9" t="n">
        <x:v>1</x:v>
      </x:c>
      <x:c r="F5293" s="9" t="n">
        <x:v>4</x:v>
      </x:c>
      <x:c r="G5293" s="9" t="n">
        <x:v>4</x:v>
      </x:c>
      <x:c r="H5293" s="8" t="s">
        <x:v>7075</x:v>
      </x:c>
      <x:c r="I5293" s="9" t="n">
        <x:v>1</x:v>
      </x:c>
      <x:c r="J5293" s="8" t="s">
        <x:v>3106</x:v>
      </x:c>
      <x:c r="K5293" s="8" t="n">
        <x:v>15</x:v>
      </x:c>
      <x:c r="L5293" s="8" t="n">
        <x:v>2018</x:v>
      </x:c>
      <x:c r="M5293" s="8" t="s">
        <x:v>15120</x:v>
      </x:c>
      <x:c r="N5293" s="8" t="s">
        <x:v>15121</x:v>
      </x:c>
    </x:row>
    <x:row r="5294" ht="15" hidden="0" customHeight="1">
      <x:c r="A5294" s="8" t="n">
        <x:v>2033</x:v>
      </x:c>
      <x:c r="B5294" s="8" t="s">
        <x:v>61</x:v>
      </x:c>
      <x:c r="C5294" s="8" t="s">
        <x:v>15122</x:v>
      </x:c>
      <x:c r="D5294" s="8" t="s">
        <x:v>7074</x:v>
      </x:c>
      <x:c r="E5294" s="9" t="n">
        <x:v>1</x:v>
      </x:c>
      <x:c r="F5294" s="9" t="n">
        <x:v>4</x:v>
      </x:c>
      <x:c r="G5294" s="9" t="n">
        <x:v>4</x:v>
      </x:c>
      <x:c r="H5294" s="8" t="s">
        <x:v>7075</x:v>
      </x:c>
      <x:c r="I5294" s="9" t="n">
        <x:v>1</x:v>
      </x:c>
      <x:c r="J5294" s="8" t="s">
        <x:v>3106</x:v>
      </x:c>
      <x:c r="K5294" s="8" t="n">
        <x:v>15</x:v>
      </x:c>
      <x:c r="L5294" s="8" t="n">
        <x:v>2018</x:v>
      </x:c>
      <x:c r="M5294" s="8" t="s">
        <x:v>15123</x:v>
      </x:c>
      <x:c r="N5294" s="8" t="s">
        <x:v>15124</x:v>
      </x:c>
    </x:row>
    <x:row r="5295" ht="15" hidden="0" customHeight="1">
      <x:c r="A5295" s="8" t="n">
        <x:v>2033</x:v>
      </x:c>
      <x:c r="B5295" s="8" t="s">
        <x:v>61</x:v>
      </x:c>
      <x:c r="C5295" s="8" t="s">
        <x:v>15125</x:v>
      </x:c>
      <x:c r="D5295" s="8" t="s">
        <x:v>7074</x:v>
      </x:c>
      <x:c r="E5295" s="9" t="n">
        <x:v>1</x:v>
      </x:c>
      <x:c r="F5295" s="9" t="n">
        <x:v>3</x:v>
      </x:c>
      <x:c r="G5295" s="9" t="n">
        <x:v>3</x:v>
      </x:c>
      <x:c r="H5295" s="8" t="s">
        <x:v>7075</x:v>
      </x:c>
      <x:c r="I5295" s="9" t="n">
        <x:v>1</x:v>
      </x:c>
      <x:c r="J5295" s="8" t="s">
        <x:v>63</x:v>
      </x:c>
      <x:c r="K5295" s="8" t="n">
        <x:v>25</x:v>
      </x:c>
      <x:c r="L5295" s="8" t="n">
        <x:v>2008</x:v>
      </x:c>
      <x:c r="M5295" s="8" t="s">
        <x:v>15126</x:v>
      </x:c>
      <x:c r="N5295" s="8" t="s">
        <x:v>15127</x:v>
      </x:c>
    </x:row>
    <x:row r="5296" ht="15" hidden="0" customHeight="1">
      <x:c r="A5296" s="8" t="n">
        <x:v>2033</x:v>
      </x:c>
      <x:c r="B5296" s="8" t="s">
        <x:v>61</x:v>
      </x:c>
      <x:c r="C5296" s="8" t="s">
        <x:v>15128</x:v>
      </x:c>
      <x:c r="D5296" s="8" t="s">
        <x:v>7074</x:v>
      </x:c>
      <x:c r="E5296" s="9" t="n">
        <x:v>1</x:v>
      </x:c>
      <x:c r="F5296" s="9" t="n">
        <x:v>3</x:v>
      </x:c>
      <x:c r="G5296" s="9" t="n">
        <x:v>3</x:v>
      </x:c>
      <x:c r="H5296" s="8" t="s">
        <x:v>7075</x:v>
      </x:c>
      <x:c r="I5296" s="9" t="n">
        <x:v>1</x:v>
      </x:c>
      <x:c r="J5296" s="8" t="s">
        <x:v>63</x:v>
      </x:c>
      <x:c r="K5296" s="8" t="n">
        <x:v>25</x:v>
      </x:c>
      <x:c r="L5296" s="8" t="n">
        <x:v>2008</x:v>
      </x:c>
      <x:c r="M5296" s="8" t="s">
        <x:v>15129</x:v>
      </x:c>
      <x:c r="N5296" s="8" t="s">
        <x:v>15130</x:v>
      </x:c>
    </x:row>
    <x:row r="5297" ht="15" hidden="0" customHeight="1">
      <x:c r="A5297" s="8" t="n">
        <x:v>2033</x:v>
      </x:c>
      <x:c r="B5297" s="8" t="s">
        <x:v>61</x:v>
      </x:c>
      <x:c r="C5297" s="8" t="s">
        <x:v>15131</x:v>
      </x:c>
      <x:c r="D5297" s="8" t="s">
        <x:v>7074</x:v>
      </x:c>
      <x:c r="E5297" s="9" t="n">
        <x:v>1</x:v>
      </x:c>
      <x:c r="F5297" s="9" t="n">
        <x:v>3</x:v>
      </x:c>
      <x:c r="G5297" s="9" t="n">
        <x:v>3</x:v>
      </x:c>
      <x:c r="H5297" s="8" t="s">
        <x:v>7075</x:v>
      </x:c>
      <x:c r="I5297" s="9" t="n">
        <x:v>1</x:v>
      </x:c>
      <x:c r="J5297" s="8" t="s">
        <x:v>63</x:v>
      </x:c>
      <x:c r="K5297" s="8" t="n">
        <x:v>25</x:v>
      </x:c>
      <x:c r="L5297" s="8" t="n">
        <x:v>2008</x:v>
      </x:c>
      <x:c r="M5297" s="8" t="s">
        <x:v>15132</x:v>
      </x:c>
      <x:c r="N5297" s="8" t="s">
        <x:v>15133</x:v>
      </x:c>
    </x:row>
    <x:row r="5298" ht="15" hidden="0" customHeight="1">
      <x:c r="A5298" s="8" t="n">
        <x:v>2033</x:v>
      </x:c>
      <x:c r="B5298" s="8" t="s">
        <x:v>61</x:v>
      </x:c>
      <x:c r="C5298" s="8" t="s">
        <x:v>15134</x:v>
      </x:c>
      <x:c r="D5298" s="8" t="s">
        <x:v>7074</x:v>
      </x:c>
      <x:c r="E5298" s="9" t="n">
        <x:v>1</x:v>
      </x:c>
      <x:c r="F5298" s="9" t="n">
        <x:v>3</x:v>
      </x:c>
      <x:c r="G5298" s="9" t="n">
        <x:v>3</x:v>
      </x:c>
      <x:c r="H5298" s="8" t="s">
        <x:v>7075</x:v>
      </x:c>
      <x:c r="I5298" s="9" t="n">
        <x:v>1</x:v>
      </x:c>
      <x:c r="J5298" s="8" t="s">
        <x:v>63</x:v>
      </x:c>
      <x:c r="K5298" s="8" t="n">
        <x:v>25</x:v>
      </x:c>
      <x:c r="L5298" s="8" t="n">
        <x:v>2008</x:v>
      </x:c>
      <x:c r="M5298" s="8" t="s">
        <x:v>15135</x:v>
      </x:c>
      <x:c r="N5298" s="8" t="s">
        <x:v>15136</x:v>
      </x:c>
    </x:row>
    <x:row r="5299" ht="15" hidden="0" customHeight="1">
      <x:c r="A5299" s="8" t="n">
        <x:v>2033</x:v>
      </x:c>
      <x:c r="B5299" s="8" t="s">
        <x:v>61</x:v>
      </x:c>
      <x:c r="C5299" s="8" t="s">
        <x:v>15137</x:v>
      </x:c>
      <x:c r="D5299" s="8" t="s">
        <x:v>7074</x:v>
      </x:c>
      <x:c r="E5299" s="9" t="n">
        <x:v>1</x:v>
      </x:c>
      <x:c r="F5299" s="9" t="n">
        <x:v>3</x:v>
      </x:c>
      <x:c r="G5299" s="9" t="n">
        <x:v>3</x:v>
      </x:c>
      <x:c r="H5299" s="8" t="s">
        <x:v>7075</x:v>
      </x:c>
      <x:c r="I5299" s="9" t="n">
        <x:v>1</x:v>
      </x:c>
      <x:c r="J5299" s="8" t="s">
        <x:v>63</x:v>
      </x:c>
      <x:c r="K5299" s="8" t="n">
        <x:v>25</x:v>
      </x:c>
      <x:c r="L5299" s="8" t="n">
        <x:v>2008</x:v>
      </x:c>
      <x:c r="M5299" s="8" t="s">
        <x:v>15138</x:v>
      </x:c>
      <x:c r="N5299" s="8" t="s">
        <x:v>15139</x:v>
      </x:c>
    </x:row>
    <x:row r="5300" ht="15" hidden="0" customHeight="1">
      <x:c r="A5300" s="8" t="n">
        <x:v>2033</x:v>
      </x:c>
      <x:c r="B5300" s="8" t="s">
        <x:v>61</x:v>
      </x:c>
      <x:c r="C5300" s="8" t="s">
        <x:v>15140</x:v>
      </x:c>
      <x:c r="D5300" s="8" t="s">
        <x:v>7074</x:v>
      </x:c>
      <x:c r="E5300" s="9" t="n">
        <x:v>2</x:v>
      </x:c>
      <x:c r="F5300" s="9" t="n">
        <x:v>3</x:v>
      </x:c>
      <x:c r="G5300" s="9" t="n">
        <x:v>3</x:v>
      </x:c>
      <x:c r="H5300" s="8" t="s">
        <x:v>7075</x:v>
      </x:c>
      <x:c r="I5300" s="9" t="n">
        <x:v>1</x:v>
      </x:c>
      <x:c r="J5300" s="8" t="s">
        <x:v>63</x:v>
      </x:c>
      <x:c r="K5300" s="8" t="n">
        <x:v>25</x:v>
      </x:c>
      <x:c r="L5300" s="8" t="n">
        <x:v>2008</x:v>
      </x:c>
      <x:c r="M5300" s="8" t="s">
        <x:v>15141</x:v>
      </x:c>
      <x:c r="N5300" s="8" t="s">
        <x:v>15142</x:v>
      </x:c>
    </x:row>
    <x:row r="5301" ht="15" hidden="0" customHeight="1">
      <x:c r="A5301" s="8" t="n">
        <x:v>2033</x:v>
      </x:c>
      <x:c r="B5301" s="8" t="s">
        <x:v>61</x:v>
      </x:c>
      <x:c r="C5301" s="8" t="s">
        <x:v>15143</x:v>
      </x:c>
      <x:c r="D5301" s="8" t="s">
        <x:v>7074</x:v>
      </x:c>
      <x:c r="E5301" s="9" t="n">
        <x:v>1</x:v>
      </x:c>
      <x:c r="F5301" s="9" t="n">
        <x:v>3</x:v>
      </x:c>
      <x:c r="G5301" s="9" t="n">
        <x:v>3</x:v>
      </x:c>
      <x:c r="H5301" s="8" t="s">
        <x:v>7075</x:v>
      </x:c>
      <x:c r="I5301" s="9" t="n">
        <x:v>1</x:v>
      </x:c>
      <x:c r="J5301" s="8" t="s">
        <x:v>63</x:v>
      </x:c>
      <x:c r="K5301" s="8" t="n">
        <x:v>25</x:v>
      </x:c>
      <x:c r="L5301" s="8" t="n">
        <x:v>2008</x:v>
      </x:c>
      <x:c r="M5301" s="8" t="s">
        <x:v>15144</x:v>
      </x:c>
      <x:c r="N5301" s="8" t="s">
        <x:v>15145</x:v>
      </x:c>
    </x:row>
    <x:row r="5302" ht="15" hidden="0" customHeight="1">
      <x:c r="A5302" s="8" t="n">
        <x:v>2033</x:v>
      </x:c>
      <x:c r="B5302" s="8" t="s">
        <x:v>61</x:v>
      </x:c>
      <x:c r="C5302" s="8" t="s">
        <x:v>15146</x:v>
      </x:c>
      <x:c r="D5302" s="8" t="s">
        <x:v>7074</x:v>
      </x:c>
      <x:c r="E5302" s="9" t="n">
        <x:v>1</x:v>
      </x:c>
      <x:c r="F5302" s="9" t="n">
        <x:v>3</x:v>
      </x:c>
      <x:c r="G5302" s="9" t="n">
        <x:v>3</x:v>
      </x:c>
      <x:c r="H5302" s="8" t="s">
        <x:v>7075</x:v>
      </x:c>
      <x:c r="I5302" s="9" t="n">
        <x:v>1</x:v>
      </x:c>
      <x:c r="J5302" s="8" t="s">
        <x:v>63</x:v>
      </x:c>
      <x:c r="K5302" s="8" t="n">
        <x:v>25</x:v>
      </x:c>
      <x:c r="L5302" s="8" t="n">
        <x:v>2008</x:v>
      </x:c>
      <x:c r="M5302" s="8" t="s">
        <x:v>15147</x:v>
      </x:c>
      <x:c r="N5302" s="8" t="s">
        <x:v>15148</x:v>
      </x:c>
    </x:row>
    <x:row r="5303" ht="15" hidden="0" customHeight="1">
      <x:c r="A5303" s="8" t="n">
        <x:v>2033</x:v>
      </x:c>
      <x:c r="B5303" s="8" t="s">
        <x:v>61</x:v>
      </x:c>
      <x:c r="C5303" s="8" t="s">
        <x:v>15149</x:v>
      </x:c>
      <x:c r="D5303" s="8" t="s">
        <x:v>7074</x:v>
      </x:c>
      <x:c r="E5303" s="9" t="n">
        <x:v>1</x:v>
      </x:c>
      <x:c r="F5303" s="9" t="n">
        <x:v>3</x:v>
      </x:c>
      <x:c r="G5303" s="9" t="n">
        <x:v>3</x:v>
      </x:c>
      <x:c r="H5303" s="8" t="s">
        <x:v>7075</x:v>
      </x:c>
      <x:c r="I5303" s="9" t="n">
        <x:v>1</x:v>
      </x:c>
      <x:c r="J5303" s="8" t="s">
        <x:v>63</x:v>
      </x:c>
      <x:c r="K5303" s="8" t="n">
        <x:v>25</x:v>
      </x:c>
      <x:c r="L5303" s="8" t="n">
        <x:v>2008</x:v>
      </x:c>
      <x:c r="M5303" s="8" t="s">
        <x:v>15150</x:v>
      </x:c>
      <x:c r="N5303" s="8" t="s">
        <x:v>15151</x:v>
      </x:c>
    </x:row>
    <x:row r="5304" ht="15" hidden="0" customHeight="1">
      <x:c r="A5304" s="8" t="n">
        <x:v>2033</x:v>
      </x:c>
      <x:c r="B5304" s="8" t="s">
        <x:v>61</x:v>
      </x:c>
      <x:c r="C5304" s="8" t="s">
        <x:v>15152</x:v>
      </x:c>
      <x:c r="D5304" s="8" t="s">
        <x:v>7074</x:v>
      </x:c>
      <x:c r="E5304" s="9" t="n">
        <x:v>1</x:v>
      </x:c>
      <x:c r="F5304" s="9" t="n">
        <x:v>3</x:v>
      </x:c>
      <x:c r="G5304" s="9" t="n">
        <x:v>3</x:v>
      </x:c>
      <x:c r="H5304" s="8" t="s">
        <x:v>7075</x:v>
      </x:c>
      <x:c r="I5304" s="9" t="n">
        <x:v>1</x:v>
      </x:c>
      <x:c r="J5304" s="8" t="s">
        <x:v>63</x:v>
      </x:c>
      <x:c r="K5304" s="8" t="n">
        <x:v>25</x:v>
      </x:c>
      <x:c r="L5304" s="8" t="n">
        <x:v>2008</x:v>
      </x:c>
      <x:c r="M5304" s="8" t="s">
        <x:v>15153</x:v>
      </x:c>
      <x:c r="N5304" s="8" t="s">
        <x:v>15154</x:v>
      </x:c>
    </x:row>
    <x:row r="5305" ht="15" hidden="0" customHeight="1">
      <x:c r="A5305" s="8" t="n">
        <x:v>2033</x:v>
      </x:c>
      <x:c r="B5305" s="8" t="s">
        <x:v>61</x:v>
      </x:c>
      <x:c r="C5305" s="8" t="s">
        <x:v>15155</x:v>
      </x:c>
      <x:c r="D5305" s="8" t="s">
        <x:v>7074</x:v>
      </x:c>
      <x:c r="E5305" s="9" t="n">
        <x:v>1</x:v>
      </x:c>
      <x:c r="F5305" s="9" t="n">
        <x:v>3</x:v>
      </x:c>
      <x:c r="G5305" s="9" t="n">
        <x:v>3</x:v>
      </x:c>
      <x:c r="H5305" s="8" t="s">
        <x:v>7075</x:v>
      </x:c>
      <x:c r="I5305" s="9" t="n">
        <x:v>1</x:v>
      </x:c>
      <x:c r="J5305" s="8" t="s">
        <x:v>63</x:v>
      </x:c>
      <x:c r="K5305" s="8" t="n">
        <x:v>25</x:v>
      </x:c>
      <x:c r="L5305" s="8" t="n">
        <x:v>2008</x:v>
      </x:c>
      <x:c r="M5305" s="8" t="s">
        <x:v>15156</x:v>
      </x:c>
      <x:c r="N5305" s="8" t="s">
        <x:v>15157</x:v>
      </x:c>
    </x:row>
    <x:row r="5306" ht="15" hidden="0" customHeight="1">
      <x:c r="A5306" s="8" t="n">
        <x:v>2033</x:v>
      </x:c>
      <x:c r="B5306" s="8" t="s">
        <x:v>61</x:v>
      </x:c>
      <x:c r="C5306" s="8" t="s">
        <x:v>15158</x:v>
      </x:c>
      <x:c r="D5306" s="8" t="s">
        <x:v>7074</x:v>
      </x:c>
      <x:c r="E5306" s="9" t="n">
        <x:v>1</x:v>
      </x:c>
      <x:c r="F5306" s="9" t="n">
        <x:v>3</x:v>
      </x:c>
      <x:c r="G5306" s="9" t="n">
        <x:v>3</x:v>
      </x:c>
      <x:c r="H5306" s="8" t="s">
        <x:v>7075</x:v>
      </x:c>
      <x:c r="I5306" s="9" t="n">
        <x:v>1</x:v>
      </x:c>
      <x:c r="J5306" s="8" t="s">
        <x:v>63</x:v>
      </x:c>
      <x:c r="K5306" s="8" t="n">
        <x:v>25</x:v>
      </x:c>
      <x:c r="L5306" s="8" t="n">
        <x:v>2008</x:v>
      </x:c>
      <x:c r="M5306" s="8" t="s">
        <x:v>15159</x:v>
      </x:c>
      <x:c r="N5306" s="8" t="s">
        <x:v>15160</x:v>
      </x:c>
    </x:row>
    <x:row r="5307" ht="15" hidden="0" customHeight="1">
      <x:c r="A5307" s="8" t="n">
        <x:v>2033</x:v>
      </x:c>
      <x:c r="B5307" s="8" t="s">
        <x:v>61</x:v>
      </x:c>
      <x:c r="C5307" s="8" t="s">
        <x:v>15161</x:v>
      </x:c>
      <x:c r="D5307" s="8" t="s">
        <x:v>7074</x:v>
      </x:c>
      <x:c r="E5307" s="9" t="n">
        <x:v>1</x:v>
      </x:c>
      <x:c r="F5307" s="9" t="n">
        <x:v>3</x:v>
      </x:c>
      <x:c r="G5307" s="9" t="n">
        <x:v>3</x:v>
      </x:c>
      <x:c r="H5307" s="8" t="s">
        <x:v>7075</x:v>
      </x:c>
      <x:c r="I5307" s="9" t="n">
        <x:v>1</x:v>
      </x:c>
      <x:c r="J5307" s="8" t="s">
        <x:v>63</x:v>
      </x:c>
      <x:c r="K5307" s="8" t="n">
        <x:v>25</x:v>
      </x:c>
      <x:c r="L5307" s="8" t="n">
        <x:v>2008</x:v>
      </x:c>
      <x:c r="M5307" s="8" t="s">
        <x:v>15162</x:v>
      </x:c>
      <x:c r="N5307" s="8" t="s">
        <x:v>15163</x:v>
      </x:c>
    </x:row>
    <x:row r="5308" ht="15" hidden="0" customHeight="1">
      <x:c r="A5308" s="8" t="n">
        <x:v>2033</x:v>
      </x:c>
      <x:c r="B5308" s="8" t="s">
        <x:v>61</x:v>
      </x:c>
      <x:c r="C5308" s="8" t="s">
        <x:v>15164</x:v>
      </x:c>
      <x:c r="D5308" s="8" t="s">
        <x:v>7074</x:v>
      </x:c>
      <x:c r="E5308" s="9" t="n">
        <x:v>1</x:v>
      </x:c>
      <x:c r="F5308" s="9" t="n">
        <x:v>3</x:v>
      </x:c>
      <x:c r="G5308" s="9" t="n">
        <x:v>3</x:v>
      </x:c>
      <x:c r="H5308" s="8" t="s">
        <x:v>7075</x:v>
      </x:c>
      <x:c r="I5308" s="9" t="n">
        <x:v>1</x:v>
      </x:c>
      <x:c r="J5308" s="8" t="s">
        <x:v>63</x:v>
      </x:c>
      <x:c r="K5308" s="8" t="n">
        <x:v>25</x:v>
      </x:c>
      <x:c r="L5308" s="8" t="n">
        <x:v>2008</x:v>
      </x:c>
      <x:c r="M5308" s="8" t="s">
        <x:v>15165</x:v>
      </x:c>
      <x:c r="N5308" s="8" t="s">
        <x:v>15166</x:v>
      </x:c>
    </x:row>
    <x:row r="5309" ht="15" hidden="0" customHeight="1">
      <x:c r="A5309" s="8" t="n">
        <x:v>2033</x:v>
      </x:c>
      <x:c r="B5309" s="8" t="s">
        <x:v>61</x:v>
      </x:c>
      <x:c r="C5309" s="8" t="s">
        <x:v>15167</x:v>
      </x:c>
      <x:c r="D5309" s="8" t="s">
        <x:v>7074</x:v>
      </x:c>
      <x:c r="E5309" s="9" t="n">
        <x:v>1</x:v>
      </x:c>
      <x:c r="F5309" s="9" t="n">
        <x:v>3</x:v>
      </x:c>
      <x:c r="G5309" s="9" t="n">
        <x:v>3</x:v>
      </x:c>
      <x:c r="H5309" s="8" t="s">
        <x:v>7075</x:v>
      </x:c>
      <x:c r="I5309" s="9" t="n">
        <x:v>1</x:v>
      </x:c>
      <x:c r="J5309" s="8" t="s">
        <x:v>63</x:v>
      </x:c>
      <x:c r="K5309" s="8" t="n">
        <x:v>25</x:v>
      </x:c>
      <x:c r="L5309" s="8" t="n">
        <x:v>2008</x:v>
      </x:c>
      <x:c r="M5309" s="8" t="s">
        <x:v>15168</x:v>
      </x:c>
      <x:c r="N5309" s="8" t="s">
        <x:v>15169</x:v>
      </x:c>
    </x:row>
    <x:row r="5310" ht="15" hidden="0" customHeight="1">
      <x:c r="A5310" s="8" t="n">
        <x:v>2033</x:v>
      </x:c>
      <x:c r="B5310" s="8" t="s">
        <x:v>61</x:v>
      </x:c>
      <x:c r="C5310" s="8" t="s">
        <x:v>15170</x:v>
      </x:c>
      <x:c r="D5310" s="8" t="s">
        <x:v>7074</x:v>
      </x:c>
      <x:c r="E5310" s="9" t="n">
        <x:v>1</x:v>
      </x:c>
      <x:c r="F5310" s="9" t="n">
        <x:v>3</x:v>
      </x:c>
      <x:c r="G5310" s="9" t="n">
        <x:v>3</x:v>
      </x:c>
      <x:c r="H5310" s="8" t="s">
        <x:v>7075</x:v>
      </x:c>
      <x:c r="I5310" s="9" t="n">
        <x:v>1</x:v>
      </x:c>
      <x:c r="J5310" s="8" t="s">
        <x:v>63</x:v>
      </x:c>
      <x:c r="K5310" s="8" t="n">
        <x:v>25</x:v>
      </x:c>
      <x:c r="L5310" s="8" t="n">
        <x:v>2008</x:v>
      </x:c>
      <x:c r="M5310" s="8" t="s">
        <x:v>15171</x:v>
      </x:c>
      <x:c r="N5310" s="8" t="s">
        <x:v>15172</x:v>
      </x:c>
    </x:row>
    <x:row r="5311" ht="15" hidden="0" customHeight="1">
      <x:c r="A5311" s="8" t="n">
        <x:v>2033</x:v>
      </x:c>
      <x:c r="B5311" s="8" t="s">
        <x:v>61</x:v>
      </x:c>
      <x:c r="C5311" s="8" t="s">
        <x:v>15173</x:v>
      </x:c>
      <x:c r="D5311" s="8" t="s">
        <x:v>7074</x:v>
      </x:c>
      <x:c r="E5311" s="9" t="n">
        <x:v>1</x:v>
      </x:c>
      <x:c r="F5311" s="9" t="n">
        <x:v>3</x:v>
      </x:c>
      <x:c r="G5311" s="9" t="n">
        <x:v>3</x:v>
      </x:c>
      <x:c r="H5311" s="8" t="s">
        <x:v>7075</x:v>
      </x:c>
      <x:c r="I5311" s="9" t="n">
        <x:v>1</x:v>
      </x:c>
      <x:c r="J5311" s="8" t="s">
        <x:v>63</x:v>
      </x:c>
      <x:c r="K5311" s="8" t="n">
        <x:v>25</x:v>
      </x:c>
      <x:c r="L5311" s="8" t="n">
        <x:v>2008</x:v>
      </x:c>
      <x:c r="M5311" s="8" t="s">
        <x:v>15174</x:v>
      </x:c>
      <x:c r="N5311" s="8" t="s">
        <x:v>15175</x:v>
      </x:c>
    </x:row>
    <x:row r="5312" ht="15" hidden="0" customHeight="1">
      <x:c r="A5312" s="8" t="n">
        <x:v>2033</x:v>
      </x:c>
      <x:c r="B5312" s="8" t="s">
        <x:v>61</x:v>
      </x:c>
      <x:c r="C5312" s="8" t="s">
        <x:v>15176</x:v>
      </x:c>
      <x:c r="D5312" s="8" t="s">
        <x:v>7074</x:v>
      </x:c>
      <x:c r="E5312" s="9" t="n">
        <x:v>1</x:v>
      </x:c>
      <x:c r="F5312" s="9" t="n">
        <x:v>3</x:v>
      </x:c>
      <x:c r="G5312" s="9" t="n">
        <x:v>3</x:v>
      </x:c>
      <x:c r="H5312" s="8" t="s">
        <x:v>7075</x:v>
      </x:c>
      <x:c r="I5312" s="9" t="n">
        <x:v>1</x:v>
      </x:c>
      <x:c r="J5312" s="8" t="s">
        <x:v>63</x:v>
      </x:c>
      <x:c r="K5312" s="8" t="n">
        <x:v>25</x:v>
      </x:c>
      <x:c r="L5312" s="8" t="n">
        <x:v>2008</x:v>
      </x:c>
      <x:c r="M5312" s="8" t="s">
        <x:v>15177</x:v>
      </x:c>
      <x:c r="N5312" s="8" t="s">
        <x:v>15178</x:v>
      </x:c>
    </x:row>
    <x:row r="5313" ht="15" hidden="0" customHeight="1">
      <x:c r="A5313" s="8" t="n">
        <x:v>2033</x:v>
      </x:c>
      <x:c r="B5313" s="8" t="s">
        <x:v>61</x:v>
      </x:c>
      <x:c r="C5313" s="8" t="s">
        <x:v>15179</x:v>
      </x:c>
      <x:c r="D5313" s="8" t="s">
        <x:v>7074</x:v>
      </x:c>
      <x:c r="E5313" s="9" t="n">
        <x:v>1</x:v>
      </x:c>
      <x:c r="F5313" s="9" t="n">
        <x:v>3</x:v>
      </x:c>
      <x:c r="G5313" s="9" t="n">
        <x:v>3</x:v>
      </x:c>
      <x:c r="H5313" s="8" t="s">
        <x:v>7075</x:v>
      </x:c>
      <x:c r="I5313" s="9" t="n">
        <x:v>1</x:v>
      </x:c>
      <x:c r="J5313" s="8" t="s">
        <x:v>63</x:v>
      </x:c>
      <x:c r="K5313" s="8" t="n">
        <x:v>25</x:v>
      </x:c>
      <x:c r="L5313" s="8" t="n">
        <x:v>2008</x:v>
      </x:c>
      <x:c r="M5313" s="8" t="s">
        <x:v>15180</x:v>
      </x:c>
      <x:c r="N5313" s="8" t="s">
        <x:v>15181</x:v>
      </x:c>
    </x:row>
    <x:row r="5314" ht="15" hidden="0" customHeight="1">
      <x:c r="A5314" s="8" t="n">
        <x:v>2033</x:v>
      </x:c>
      <x:c r="B5314" s="8" t="s">
        <x:v>61</x:v>
      </x:c>
      <x:c r="C5314" s="8" t="s">
        <x:v>15182</x:v>
      </x:c>
      <x:c r="D5314" s="8" t="s">
        <x:v>7074</x:v>
      </x:c>
      <x:c r="E5314" s="9" t="n">
        <x:v>1</x:v>
      </x:c>
      <x:c r="F5314" s="9" t="n">
        <x:v>3</x:v>
      </x:c>
      <x:c r="G5314" s="9" t="n">
        <x:v>3</x:v>
      </x:c>
      <x:c r="H5314" s="8" t="s">
        <x:v>7075</x:v>
      </x:c>
      <x:c r="I5314" s="9" t="n">
        <x:v>1</x:v>
      </x:c>
      <x:c r="J5314" s="8" t="s">
        <x:v>63</x:v>
      </x:c>
      <x:c r="K5314" s="8" t="n">
        <x:v>25</x:v>
      </x:c>
      <x:c r="L5314" s="8" t="n">
        <x:v>2008</x:v>
      </x:c>
      <x:c r="M5314" s="8" t="s">
        <x:v>15183</x:v>
      </x:c>
      <x:c r="N5314" s="8" t="s">
        <x:v>15184</x:v>
      </x:c>
    </x:row>
    <x:row r="5315" ht="15" hidden="0" customHeight="1">
      <x:c r="A5315" s="8" t="n">
        <x:v>2033</x:v>
      </x:c>
      <x:c r="B5315" s="8" t="s">
        <x:v>61</x:v>
      </x:c>
      <x:c r="C5315" s="8" t="s">
        <x:v>15185</x:v>
      </x:c>
      <x:c r="D5315" s="8" t="s">
        <x:v>7074</x:v>
      </x:c>
      <x:c r="E5315" s="9" t="n">
        <x:v>1</x:v>
      </x:c>
      <x:c r="F5315" s="9" t="n">
        <x:v>3</x:v>
      </x:c>
      <x:c r="G5315" s="9" t="n">
        <x:v>3</x:v>
      </x:c>
      <x:c r="H5315" s="8" t="s">
        <x:v>7075</x:v>
      </x:c>
      <x:c r="I5315" s="9" t="n">
        <x:v>1</x:v>
      </x:c>
      <x:c r="J5315" s="8" t="s">
        <x:v>63</x:v>
      </x:c>
      <x:c r="K5315" s="8" t="n">
        <x:v>25</x:v>
      </x:c>
      <x:c r="L5315" s="8" t="n">
        <x:v>2008</x:v>
      </x:c>
      <x:c r="M5315" s="8" t="s">
        <x:v>15186</x:v>
      </x:c>
      <x:c r="N5315" s="8" t="s">
        <x:v>5563</x:v>
      </x:c>
    </x:row>
    <x:row r="5316" ht="15" hidden="0" customHeight="1">
      <x:c r="A5316" s="8" t="n">
        <x:v>2033</x:v>
      </x:c>
      <x:c r="B5316" s="8" t="s">
        <x:v>61</x:v>
      </x:c>
      <x:c r="C5316" s="8" t="s">
        <x:v>15187</x:v>
      </x:c>
      <x:c r="D5316" s="8" t="s">
        <x:v>7074</x:v>
      </x:c>
      <x:c r="E5316" s="9" t="n">
        <x:v>1</x:v>
      </x:c>
      <x:c r="F5316" s="9" t="n">
        <x:v>3</x:v>
      </x:c>
      <x:c r="G5316" s="9" t="n">
        <x:v>3</x:v>
      </x:c>
      <x:c r="H5316" s="8" t="s">
        <x:v>7075</x:v>
      </x:c>
      <x:c r="I5316" s="9" t="n">
        <x:v>1</x:v>
      </x:c>
      <x:c r="J5316" s="8" t="s">
        <x:v>63</x:v>
      </x:c>
      <x:c r="K5316" s="8" t="n">
        <x:v>25</x:v>
      </x:c>
      <x:c r="L5316" s="8" t="n">
        <x:v>2008</x:v>
      </x:c>
      <x:c r="M5316" s="8" t="s">
        <x:v>15188</x:v>
      </x:c>
      <x:c r="N5316" s="8" t="s">
        <x:v>15189</x:v>
      </x:c>
    </x:row>
    <x:row r="5317" ht="15" hidden="0" customHeight="1">
      <x:c r="A5317" s="8" t="n">
        <x:v>2033</x:v>
      </x:c>
      <x:c r="B5317" s="8" t="s">
        <x:v>61</x:v>
      </x:c>
      <x:c r="C5317" s="8" t="s">
        <x:v>15190</x:v>
      </x:c>
      <x:c r="D5317" s="8" t="s">
        <x:v>7074</x:v>
      </x:c>
      <x:c r="E5317" s="9" t="n">
        <x:v>1</x:v>
      </x:c>
      <x:c r="F5317" s="9" t="n">
        <x:v>3</x:v>
      </x:c>
      <x:c r="G5317" s="9" t="n">
        <x:v>3</x:v>
      </x:c>
      <x:c r="H5317" s="8" t="s">
        <x:v>7075</x:v>
      </x:c>
      <x:c r="I5317" s="9" t="n">
        <x:v>1</x:v>
      </x:c>
      <x:c r="J5317" s="8" t="s">
        <x:v>63</x:v>
      </x:c>
      <x:c r="K5317" s="8" t="n">
        <x:v>25</x:v>
      </x:c>
      <x:c r="L5317" s="8" t="n">
        <x:v>2008</x:v>
      </x:c>
      <x:c r="M5317" s="8" t="s">
        <x:v>15191</x:v>
      </x:c>
      <x:c r="N5317" s="8" t="s">
        <x:v>15192</x:v>
      </x:c>
    </x:row>
    <x:row r="5318" ht="15" hidden="0" customHeight="1">
      <x:c r="A5318" s="8" t="n">
        <x:v>2033</x:v>
      </x:c>
      <x:c r="B5318" s="8" t="s">
        <x:v>61</x:v>
      </x:c>
      <x:c r="C5318" s="8" t="s">
        <x:v>15193</x:v>
      </x:c>
      <x:c r="D5318" s="8" t="s">
        <x:v>7074</x:v>
      </x:c>
      <x:c r="E5318" s="9" t="n">
        <x:v>1</x:v>
      </x:c>
      <x:c r="F5318" s="9" t="n">
        <x:v>3</x:v>
      </x:c>
      <x:c r="G5318" s="9" t="n">
        <x:v>3</x:v>
      </x:c>
      <x:c r="H5318" s="8" t="s">
        <x:v>7075</x:v>
      </x:c>
      <x:c r="I5318" s="9" t="n">
        <x:v>1</x:v>
      </x:c>
      <x:c r="J5318" s="8" t="s">
        <x:v>63</x:v>
      </x:c>
      <x:c r="K5318" s="8" t="n">
        <x:v>25</x:v>
      </x:c>
      <x:c r="L5318" s="8" t="n">
        <x:v>2008</x:v>
      </x:c>
      <x:c r="M5318" s="8" t="s">
        <x:v>15194</x:v>
      </x:c>
      <x:c r="N5318" s="8" t="s">
        <x:v>15195</x:v>
      </x:c>
    </x:row>
    <x:row r="5319" ht="15" hidden="0" customHeight="1">
      <x:c r="A5319" s="8" t="n">
        <x:v>2033</x:v>
      </x:c>
      <x:c r="B5319" s="8" t="s">
        <x:v>61</x:v>
      </x:c>
      <x:c r="C5319" s="8" t="s">
        <x:v>15196</x:v>
      </x:c>
      <x:c r="D5319" s="8" t="s">
        <x:v>7074</x:v>
      </x:c>
      <x:c r="E5319" s="9" t="n">
        <x:v>1</x:v>
      </x:c>
      <x:c r="F5319" s="9" t="n">
        <x:v>3</x:v>
      </x:c>
      <x:c r="G5319" s="9" t="n">
        <x:v>3</x:v>
      </x:c>
      <x:c r="H5319" s="8" t="s">
        <x:v>7075</x:v>
      </x:c>
      <x:c r="I5319" s="9" t="n">
        <x:v>1</x:v>
      </x:c>
      <x:c r="J5319" s="8" t="s">
        <x:v>63</x:v>
      </x:c>
      <x:c r="K5319" s="8" t="n">
        <x:v>25</x:v>
      </x:c>
      <x:c r="L5319" s="8" t="n">
        <x:v>2008</x:v>
      </x:c>
      <x:c r="M5319" s="8" t="s">
        <x:v>15197</x:v>
      </x:c>
      <x:c r="N5319" s="8" t="s">
        <x:v>15198</x:v>
      </x:c>
    </x:row>
    <x:row r="5320" ht="15" hidden="0" customHeight="1">
      <x:c r="A5320" s="8" t="n">
        <x:v>2033</x:v>
      </x:c>
      <x:c r="B5320" s="8" t="s">
        <x:v>61</x:v>
      </x:c>
      <x:c r="C5320" s="8" t="s">
        <x:v>15199</x:v>
      </x:c>
      <x:c r="D5320" s="8" t="s">
        <x:v>7074</x:v>
      </x:c>
      <x:c r="E5320" s="9" t="n">
        <x:v>1</x:v>
      </x:c>
      <x:c r="F5320" s="9" t="n">
        <x:v>3</x:v>
      </x:c>
      <x:c r="G5320" s="9" t="n">
        <x:v>3</x:v>
      </x:c>
      <x:c r="H5320" s="8" t="s">
        <x:v>7075</x:v>
      </x:c>
      <x:c r="I5320" s="9" t="n">
        <x:v>1</x:v>
      </x:c>
      <x:c r="J5320" s="8" t="s">
        <x:v>63</x:v>
      </x:c>
      <x:c r="K5320" s="8" t="n">
        <x:v>25</x:v>
      </x:c>
      <x:c r="L5320" s="8" t="n">
        <x:v>2008</x:v>
      </x:c>
      <x:c r="M5320" s="8" t="s">
        <x:v>15200</x:v>
      </x:c>
      <x:c r="N5320" s="8" t="s">
        <x:v>15201</x:v>
      </x:c>
    </x:row>
    <x:row r="5321" ht="15" hidden="0" customHeight="1">
      <x:c r="A5321" s="8" t="n">
        <x:v>2033</x:v>
      </x:c>
      <x:c r="B5321" s="8" t="s">
        <x:v>61</x:v>
      </x:c>
      <x:c r="C5321" s="8" t="s">
        <x:v>15202</x:v>
      </x:c>
      <x:c r="D5321" s="8" t="s">
        <x:v>7074</x:v>
      </x:c>
      <x:c r="E5321" s="9" t="n">
        <x:v>1</x:v>
      </x:c>
      <x:c r="F5321" s="9" t="n">
        <x:v>3</x:v>
      </x:c>
      <x:c r="G5321" s="9" t="n">
        <x:v>3</x:v>
      </x:c>
      <x:c r="H5321" s="8" t="s">
        <x:v>7075</x:v>
      </x:c>
      <x:c r="I5321" s="9" t="n">
        <x:v>1</x:v>
      </x:c>
      <x:c r="J5321" s="8" t="s">
        <x:v>63</x:v>
      </x:c>
      <x:c r="K5321" s="8" t="n">
        <x:v>25</x:v>
      </x:c>
      <x:c r="L5321" s="8" t="n">
        <x:v>2008</x:v>
      </x:c>
      <x:c r="M5321" s="8" t="s">
        <x:v>15203</x:v>
      </x:c>
      <x:c r="N5321" s="8" t="s">
        <x:v>15204</x:v>
      </x:c>
    </x:row>
    <x:row r="5322" ht="15" hidden="0" customHeight="1">
      <x:c r="A5322" s="8" t="n">
        <x:v>2033</x:v>
      </x:c>
      <x:c r="B5322" s="8" t="s">
        <x:v>61</x:v>
      </x:c>
      <x:c r="C5322" s="8" t="s">
        <x:v>15205</x:v>
      </x:c>
      <x:c r="D5322" s="8" t="s">
        <x:v>7074</x:v>
      </x:c>
      <x:c r="E5322" s="9" t="n">
        <x:v>1</x:v>
      </x:c>
      <x:c r="F5322" s="9" t="n">
        <x:v>3</x:v>
      </x:c>
      <x:c r="G5322" s="9" t="n">
        <x:v>3</x:v>
      </x:c>
      <x:c r="H5322" s="8" t="s">
        <x:v>7075</x:v>
      </x:c>
      <x:c r="I5322" s="9" t="n">
        <x:v>1</x:v>
      </x:c>
      <x:c r="J5322" s="8" t="s">
        <x:v>63</x:v>
      </x:c>
      <x:c r="K5322" s="8" t="n">
        <x:v>25</x:v>
      </x:c>
      <x:c r="L5322" s="8" t="n">
        <x:v>2008</x:v>
      </x:c>
      <x:c r="M5322" s="8" t="s">
        <x:v>15206</x:v>
      </x:c>
      <x:c r="N5322" s="8" t="s">
        <x:v>15207</x:v>
      </x:c>
    </x:row>
    <x:row r="5323" ht="15" hidden="0" customHeight="1">
      <x:c r="A5323" s="8" t="n">
        <x:v>2033</x:v>
      </x:c>
      <x:c r="B5323" s="8" t="s">
        <x:v>61</x:v>
      </x:c>
      <x:c r="C5323" s="8" t="s">
        <x:v>15208</x:v>
      </x:c>
      <x:c r="D5323" s="8" t="s">
        <x:v>7074</x:v>
      </x:c>
      <x:c r="E5323" s="9" t="n">
        <x:v>1</x:v>
      </x:c>
      <x:c r="F5323" s="9" t="n">
        <x:v>3</x:v>
      </x:c>
      <x:c r="G5323" s="9" t="n">
        <x:v>3</x:v>
      </x:c>
      <x:c r="H5323" s="8" t="s">
        <x:v>7075</x:v>
      </x:c>
      <x:c r="I5323" s="9" t="n">
        <x:v>1</x:v>
      </x:c>
      <x:c r="J5323" s="8" t="s">
        <x:v>63</x:v>
      </x:c>
      <x:c r="K5323" s="8" t="n">
        <x:v>25</x:v>
      </x:c>
      <x:c r="L5323" s="8" t="n">
        <x:v>2008</x:v>
      </x:c>
      <x:c r="M5323" s="8" t="s">
        <x:v>15209</x:v>
      </x:c>
      <x:c r="N5323" s="8" t="s">
        <x:v>15210</x:v>
      </x:c>
    </x:row>
    <x:row r="5324" ht="15" hidden="0" customHeight="1">
      <x:c r="A5324" s="8" t="n">
        <x:v>2033</x:v>
      </x:c>
      <x:c r="B5324" s="8" t="s">
        <x:v>61</x:v>
      </x:c>
      <x:c r="C5324" s="8" t="s">
        <x:v>15211</x:v>
      </x:c>
      <x:c r="D5324" s="8" t="s">
        <x:v>7074</x:v>
      </x:c>
      <x:c r="E5324" s="9" t="n">
        <x:v>1</x:v>
      </x:c>
      <x:c r="F5324" s="9" t="n">
        <x:v>3</x:v>
      </x:c>
      <x:c r="G5324" s="9" t="n">
        <x:v>3</x:v>
      </x:c>
      <x:c r="H5324" s="8" t="s">
        <x:v>7075</x:v>
      </x:c>
      <x:c r="I5324" s="9" t="n">
        <x:v>1</x:v>
      </x:c>
      <x:c r="J5324" s="8" t="s">
        <x:v>63</x:v>
      </x:c>
      <x:c r="K5324" s="8" t="n">
        <x:v>25</x:v>
      </x:c>
      <x:c r="L5324" s="8" t="n">
        <x:v>2008</x:v>
      </x:c>
      <x:c r="M5324" s="8" t="s">
        <x:v>15212</x:v>
      </x:c>
      <x:c r="N5324" s="8" t="s">
        <x:v>15213</x:v>
      </x:c>
    </x:row>
    <x:row r="5325" ht="15" hidden="0" customHeight="1">
      <x:c r="A5325" s="8" t="n">
        <x:v>2033</x:v>
      </x:c>
      <x:c r="B5325" s="8" t="s">
        <x:v>61</x:v>
      </x:c>
      <x:c r="C5325" s="8" t="s">
        <x:v>15214</x:v>
      </x:c>
      <x:c r="D5325" s="8" t="s">
        <x:v>7074</x:v>
      </x:c>
      <x:c r="E5325" s="9" t="n">
        <x:v>1</x:v>
      </x:c>
      <x:c r="F5325" s="9" t="n">
        <x:v>3</x:v>
      </x:c>
      <x:c r="G5325" s="9" t="n">
        <x:v>3</x:v>
      </x:c>
      <x:c r="H5325" s="8" t="s">
        <x:v>7075</x:v>
      </x:c>
      <x:c r="I5325" s="9" t="n">
        <x:v>1</x:v>
      </x:c>
      <x:c r="J5325" s="8" t="s">
        <x:v>63</x:v>
      </x:c>
      <x:c r="K5325" s="8" t="n">
        <x:v>25</x:v>
      </x:c>
      <x:c r="L5325" s="8" t="n">
        <x:v>2008</x:v>
      </x:c>
      <x:c r="M5325" s="8" t="s">
        <x:v>15215</x:v>
      </x:c>
      <x:c r="N5325" s="8" t="s">
        <x:v>15216</x:v>
      </x:c>
    </x:row>
    <x:row r="5326" ht="15" hidden="0" customHeight="1">
      <x:c r="A5326" s="8" t="n">
        <x:v>2033</x:v>
      </x:c>
      <x:c r="B5326" s="8" t="s">
        <x:v>61</x:v>
      </x:c>
      <x:c r="C5326" s="8" t="s">
        <x:v>15217</x:v>
      </x:c>
      <x:c r="D5326" s="8" t="s">
        <x:v>7074</x:v>
      </x:c>
      <x:c r="E5326" s="9" t="n">
        <x:v>1</x:v>
      </x:c>
      <x:c r="F5326" s="9" t="n">
        <x:v>3</x:v>
      </x:c>
      <x:c r="G5326" s="9" t="n">
        <x:v>3</x:v>
      </x:c>
      <x:c r="H5326" s="8" t="s">
        <x:v>7075</x:v>
      </x:c>
      <x:c r="I5326" s="9" t="n">
        <x:v>1</x:v>
      </x:c>
      <x:c r="J5326" s="8" t="s">
        <x:v>63</x:v>
      </x:c>
      <x:c r="K5326" s="8" t="n">
        <x:v>25</x:v>
      </x:c>
      <x:c r="L5326" s="8" t="n">
        <x:v>2008</x:v>
      </x:c>
      <x:c r="M5326" s="8" t="s">
        <x:v>15218</x:v>
      </x:c>
      <x:c r="N5326" s="8" t="s">
        <x:v>15219</x:v>
      </x:c>
    </x:row>
    <x:row r="5327" ht="15" hidden="0" customHeight="1">
      <x:c r="A5327" s="8" t="n">
        <x:v>2033</x:v>
      </x:c>
      <x:c r="B5327" s="8" t="s">
        <x:v>61</x:v>
      </x:c>
      <x:c r="C5327" s="8" t="s">
        <x:v>15220</x:v>
      </x:c>
      <x:c r="D5327" s="8" t="s">
        <x:v>7074</x:v>
      </x:c>
      <x:c r="E5327" s="9" t="n">
        <x:v>1</x:v>
      </x:c>
      <x:c r="F5327" s="9" t="n">
        <x:v>3</x:v>
      </x:c>
      <x:c r="G5327" s="9" t="n">
        <x:v>3</x:v>
      </x:c>
      <x:c r="H5327" s="8" t="s">
        <x:v>7075</x:v>
      </x:c>
      <x:c r="I5327" s="9" t="n">
        <x:v>1</x:v>
      </x:c>
      <x:c r="J5327" s="8" t="s">
        <x:v>63</x:v>
      </x:c>
      <x:c r="K5327" s="8" t="n">
        <x:v>25</x:v>
      </x:c>
      <x:c r="L5327" s="8" t="n">
        <x:v>2008</x:v>
      </x:c>
      <x:c r="M5327" s="8" t="s">
        <x:v>15221</x:v>
      </x:c>
      <x:c r="N5327" s="8" t="s">
        <x:v>15222</x:v>
      </x:c>
    </x:row>
    <x:row r="5328" ht="15" hidden="0" customHeight="1">
      <x:c r="A5328" s="8" t="n">
        <x:v>2033</x:v>
      </x:c>
      <x:c r="B5328" s="8" t="s">
        <x:v>61</x:v>
      </x:c>
      <x:c r="C5328" s="8" t="s">
        <x:v>15223</x:v>
      </x:c>
      <x:c r="D5328" s="8" t="s">
        <x:v>7074</x:v>
      </x:c>
      <x:c r="E5328" s="9" t="n">
        <x:v>1</x:v>
      </x:c>
      <x:c r="F5328" s="9" t="n">
        <x:v>3</x:v>
      </x:c>
      <x:c r="G5328" s="9" t="n">
        <x:v>3</x:v>
      </x:c>
      <x:c r="H5328" s="8" t="s">
        <x:v>7075</x:v>
      </x:c>
      <x:c r="I5328" s="9" t="n">
        <x:v>1</x:v>
      </x:c>
      <x:c r="J5328" s="8" t="s">
        <x:v>63</x:v>
      </x:c>
      <x:c r="K5328" s="8" t="n">
        <x:v>25</x:v>
      </x:c>
      <x:c r="L5328" s="8" t="n">
        <x:v>2008</x:v>
      </x:c>
      <x:c r="M5328" s="8" t="s">
        <x:v>15224</x:v>
      </x:c>
      <x:c r="N5328" s="8" t="s">
        <x:v>15225</x:v>
      </x:c>
    </x:row>
    <x:row r="5329" ht="15" hidden="0" customHeight="1">
      <x:c r="A5329" s="8" t="n">
        <x:v>2033</x:v>
      </x:c>
      <x:c r="B5329" s="8" t="s">
        <x:v>61</x:v>
      </x:c>
      <x:c r="C5329" s="8" t="s">
        <x:v>15226</x:v>
      </x:c>
      <x:c r="D5329" s="8" t="s">
        <x:v>7074</x:v>
      </x:c>
      <x:c r="E5329" s="9" t="n">
        <x:v>1</x:v>
      </x:c>
      <x:c r="F5329" s="9" t="n">
        <x:v>3</x:v>
      </x:c>
      <x:c r="G5329" s="9" t="n">
        <x:v>3</x:v>
      </x:c>
      <x:c r="H5329" s="8" t="s">
        <x:v>7075</x:v>
      </x:c>
      <x:c r="I5329" s="9" t="n">
        <x:v>1</x:v>
      </x:c>
      <x:c r="J5329" s="8" t="s">
        <x:v>63</x:v>
      </x:c>
      <x:c r="K5329" s="8" t="n">
        <x:v>25</x:v>
      </x:c>
      <x:c r="L5329" s="8" t="n">
        <x:v>2008</x:v>
      </x:c>
      <x:c r="M5329" s="8" t="s">
        <x:v>15227</x:v>
      </x:c>
      <x:c r="N5329" s="8" t="s">
        <x:v>15228</x:v>
      </x:c>
    </x:row>
    <x:row r="5330" ht="15" hidden="0" customHeight="1">
      <x:c r="A5330" s="8" t="n">
        <x:v>2033</x:v>
      </x:c>
      <x:c r="B5330" s="8" t="s">
        <x:v>61</x:v>
      </x:c>
      <x:c r="C5330" s="8" t="s">
        <x:v>15229</x:v>
      </x:c>
      <x:c r="D5330" s="8" t="s">
        <x:v>7074</x:v>
      </x:c>
      <x:c r="E5330" s="9" t="n">
        <x:v>1</x:v>
      </x:c>
      <x:c r="F5330" s="9" t="n">
        <x:v>3</x:v>
      </x:c>
      <x:c r="G5330" s="9" t="n">
        <x:v>3</x:v>
      </x:c>
      <x:c r="H5330" s="8" t="s">
        <x:v>7075</x:v>
      </x:c>
      <x:c r="I5330" s="9" t="n">
        <x:v>1</x:v>
      </x:c>
      <x:c r="J5330" s="8" t="s">
        <x:v>63</x:v>
      </x:c>
      <x:c r="K5330" s="8" t="n">
        <x:v>25</x:v>
      </x:c>
      <x:c r="L5330" s="8" t="n">
        <x:v>2008</x:v>
      </x:c>
      <x:c r="M5330" s="8" t="s">
        <x:v>15230</x:v>
      </x:c>
      <x:c r="N5330" s="8" t="s">
        <x:v>15225</x:v>
      </x:c>
    </x:row>
    <x:row r="5331" ht="15" hidden="0" customHeight="1">
      <x:c r="A5331" s="8" t="n">
        <x:v>2033</x:v>
      </x:c>
      <x:c r="B5331" s="8" t="s">
        <x:v>61</x:v>
      </x:c>
      <x:c r="C5331" s="8" t="s">
        <x:v>15231</x:v>
      </x:c>
      <x:c r="D5331" s="8" t="s">
        <x:v>7074</x:v>
      </x:c>
      <x:c r="E5331" s="9" t="n">
        <x:v>1</x:v>
      </x:c>
      <x:c r="F5331" s="9" t="n">
        <x:v>3</x:v>
      </x:c>
      <x:c r="G5331" s="9" t="n">
        <x:v>3</x:v>
      </x:c>
      <x:c r="H5331" s="8" t="s">
        <x:v>7075</x:v>
      </x:c>
      <x:c r="I5331" s="9" t="n">
        <x:v>1</x:v>
      </x:c>
      <x:c r="J5331" s="8" t="s">
        <x:v>63</x:v>
      </x:c>
      <x:c r="K5331" s="8" t="n">
        <x:v>25</x:v>
      </x:c>
      <x:c r="L5331" s="8" t="n">
        <x:v>2008</x:v>
      </x:c>
      <x:c r="M5331" s="8" t="s">
        <x:v>15232</x:v>
      </x:c>
      <x:c r="N5331" s="8" t="s">
        <x:v>15233</x:v>
      </x:c>
    </x:row>
    <x:row r="5332" ht="15" hidden="0" customHeight="1">
      <x:c r="A5332" s="8" t="n">
        <x:v>2033</x:v>
      </x:c>
      <x:c r="B5332" s="8" t="s">
        <x:v>61</x:v>
      </x:c>
      <x:c r="C5332" s="8" t="s">
        <x:v>15234</x:v>
      </x:c>
      <x:c r="D5332" s="8" t="s">
        <x:v>7074</x:v>
      </x:c>
      <x:c r="E5332" s="9" t="n">
        <x:v>1</x:v>
      </x:c>
      <x:c r="F5332" s="9" t="n">
        <x:v>3</x:v>
      </x:c>
      <x:c r="G5332" s="9" t="n">
        <x:v>3</x:v>
      </x:c>
      <x:c r="H5332" s="8" t="s">
        <x:v>7075</x:v>
      </x:c>
      <x:c r="I5332" s="9" t="n">
        <x:v>1</x:v>
      </x:c>
      <x:c r="J5332" s="8" t="s">
        <x:v>63</x:v>
      </x:c>
      <x:c r="K5332" s="8" t="n">
        <x:v>25</x:v>
      </x:c>
      <x:c r="L5332" s="8" t="n">
        <x:v>2008</x:v>
      </x:c>
      <x:c r="M5332" s="8" t="s">
        <x:v>15235</x:v>
      </x:c>
      <x:c r="N5332" s="8" t="s">
        <x:v>15236</x:v>
      </x:c>
    </x:row>
    <x:row r="5333" ht="15" hidden="0" customHeight="1">
      <x:c r="A5333" s="8" t="n">
        <x:v>2033</x:v>
      </x:c>
      <x:c r="B5333" s="8" t="s">
        <x:v>61</x:v>
      </x:c>
      <x:c r="C5333" s="8" t="s">
        <x:v>15237</x:v>
      </x:c>
      <x:c r="D5333" s="8" t="s">
        <x:v>7074</x:v>
      </x:c>
      <x:c r="E5333" s="9" t="n">
        <x:v>1</x:v>
      </x:c>
      <x:c r="F5333" s="9" t="n">
        <x:v>3</x:v>
      </x:c>
      <x:c r="G5333" s="9" t="n">
        <x:v>3</x:v>
      </x:c>
      <x:c r="H5333" s="8" t="s">
        <x:v>7075</x:v>
      </x:c>
      <x:c r="I5333" s="9" t="n">
        <x:v>1</x:v>
      </x:c>
      <x:c r="J5333" s="8" t="s">
        <x:v>63</x:v>
      </x:c>
      <x:c r="K5333" s="8" t="n">
        <x:v>25</x:v>
      </x:c>
      <x:c r="L5333" s="8" t="n">
        <x:v>2008</x:v>
      </x:c>
      <x:c r="M5333" s="8" t="s">
        <x:v>15238</x:v>
      </x:c>
      <x:c r="N5333" s="8" t="s">
        <x:v>15239</x:v>
      </x:c>
    </x:row>
    <x:row r="5334" ht="15" hidden="0" customHeight="1">
      <x:c r="A5334" s="8" t="n">
        <x:v>2033</x:v>
      </x:c>
      <x:c r="B5334" s="8" t="s">
        <x:v>61</x:v>
      </x:c>
      <x:c r="C5334" s="8" t="s">
        <x:v>15240</x:v>
      </x:c>
      <x:c r="D5334" s="8" t="s">
        <x:v>7074</x:v>
      </x:c>
      <x:c r="E5334" s="9" t="n">
        <x:v>1</x:v>
      </x:c>
      <x:c r="F5334" s="9" t="n">
        <x:v>3</x:v>
      </x:c>
      <x:c r="G5334" s="9" t="n">
        <x:v>3</x:v>
      </x:c>
      <x:c r="H5334" s="8" t="s">
        <x:v>7075</x:v>
      </x:c>
      <x:c r="I5334" s="9" t="n">
        <x:v>1</x:v>
      </x:c>
      <x:c r="J5334" s="8" t="s">
        <x:v>63</x:v>
      </x:c>
      <x:c r="K5334" s="8" t="n">
        <x:v>25</x:v>
      </x:c>
      <x:c r="L5334" s="8" t="n">
        <x:v>2008</x:v>
      </x:c>
      <x:c r="M5334" s="8" t="s">
        <x:v>15241</x:v>
      </x:c>
      <x:c r="N5334" s="8" t="s">
        <x:v>15242</x:v>
      </x:c>
    </x:row>
    <x:row r="5335" ht="15" hidden="0" customHeight="1">
      <x:c r="A5335" s="8" t="n">
        <x:v>2033</x:v>
      </x:c>
      <x:c r="B5335" s="8" t="s">
        <x:v>61</x:v>
      </x:c>
      <x:c r="C5335" s="8" t="s">
        <x:v>15243</x:v>
      </x:c>
      <x:c r="D5335" s="8" t="s">
        <x:v>7074</x:v>
      </x:c>
      <x:c r="E5335" s="9" t="n">
        <x:v>1</x:v>
      </x:c>
      <x:c r="F5335" s="9" t="n">
        <x:v>3</x:v>
      </x:c>
      <x:c r="G5335" s="9" t="n">
        <x:v>3</x:v>
      </x:c>
      <x:c r="H5335" s="8" t="s">
        <x:v>7075</x:v>
      </x:c>
      <x:c r="I5335" s="9" t="n">
        <x:v>1</x:v>
      </x:c>
      <x:c r="J5335" s="8" t="s">
        <x:v>63</x:v>
      </x:c>
      <x:c r="K5335" s="8" t="n">
        <x:v>25</x:v>
      </x:c>
      <x:c r="L5335" s="8" t="n">
        <x:v>2008</x:v>
      </x:c>
      <x:c r="M5335" s="8" t="s">
        <x:v>15244</x:v>
      </x:c>
      <x:c r="N5335" s="8" t="s">
        <x:v>15245</x:v>
      </x:c>
    </x:row>
    <x:row r="5336" ht="15" hidden="0" customHeight="1">
      <x:c r="A5336" s="8" t="n">
        <x:v>2033</x:v>
      </x:c>
      <x:c r="B5336" s="8" t="s">
        <x:v>61</x:v>
      </x:c>
      <x:c r="C5336" s="8" t="s">
        <x:v>15246</x:v>
      </x:c>
      <x:c r="D5336" s="8" t="s">
        <x:v>7074</x:v>
      </x:c>
      <x:c r="E5336" s="9" t="n">
        <x:v>1</x:v>
      </x:c>
      <x:c r="F5336" s="9" t="n">
        <x:v>3</x:v>
      </x:c>
      <x:c r="G5336" s="9" t="n">
        <x:v>3</x:v>
      </x:c>
      <x:c r="H5336" s="8" t="s">
        <x:v>7075</x:v>
      </x:c>
      <x:c r="I5336" s="9" t="n">
        <x:v>1</x:v>
      </x:c>
      <x:c r="J5336" s="8" t="s">
        <x:v>63</x:v>
      </x:c>
      <x:c r="K5336" s="8" t="n">
        <x:v>25</x:v>
      </x:c>
      <x:c r="L5336" s="8" t="n">
        <x:v>2008</x:v>
      </x:c>
      <x:c r="M5336" s="8" t="s">
        <x:v>15247</x:v>
      </x:c>
      <x:c r="N5336" s="8" t="s">
        <x:v>15248</x:v>
      </x:c>
    </x:row>
    <x:row r="5337" ht="15" hidden="0" customHeight="1">
      <x:c r="A5337" s="8" t="n">
        <x:v>2033</x:v>
      </x:c>
      <x:c r="B5337" s="8" t="s">
        <x:v>61</x:v>
      </x:c>
      <x:c r="C5337" s="8" t="s">
        <x:v>15249</x:v>
      </x:c>
      <x:c r="D5337" s="8" t="s">
        <x:v>7074</x:v>
      </x:c>
      <x:c r="E5337" s="9" t="n">
        <x:v>1</x:v>
      </x:c>
      <x:c r="F5337" s="9" t="n">
        <x:v>3</x:v>
      </x:c>
      <x:c r="G5337" s="9" t="n">
        <x:v>3</x:v>
      </x:c>
      <x:c r="H5337" s="8" t="s">
        <x:v>7075</x:v>
      </x:c>
      <x:c r="I5337" s="9" t="n">
        <x:v>1</x:v>
      </x:c>
      <x:c r="J5337" s="8" t="s">
        <x:v>63</x:v>
      </x:c>
      <x:c r="K5337" s="8" t="n">
        <x:v>25</x:v>
      </x:c>
      <x:c r="L5337" s="8" t="n">
        <x:v>2008</x:v>
      </x:c>
      <x:c r="M5337" s="8" t="s">
        <x:v>15250</x:v>
      </x:c>
      <x:c r="N5337" s="8" t="s">
        <x:v>21</x:v>
      </x:c>
    </x:row>
    <x:row r="5338" ht="15" hidden="0" customHeight="1">
      <x:c r="A5338" s="8" t="n">
        <x:v>2033</x:v>
      </x:c>
      <x:c r="B5338" s="8" t="s">
        <x:v>61</x:v>
      </x:c>
      <x:c r="C5338" s="8" t="s">
        <x:v>15251</x:v>
      </x:c>
      <x:c r="D5338" s="8" t="s">
        <x:v>7074</x:v>
      </x:c>
      <x:c r="E5338" s="9" t="n">
        <x:v>1</x:v>
      </x:c>
      <x:c r="F5338" s="9" t="n">
        <x:v>3</x:v>
      </x:c>
      <x:c r="G5338" s="9" t="n">
        <x:v>3</x:v>
      </x:c>
      <x:c r="H5338" s="8" t="s">
        <x:v>7075</x:v>
      </x:c>
      <x:c r="I5338" s="9" t="n">
        <x:v>1</x:v>
      </x:c>
      <x:c r="J5338" s="8" t="s">
        <x:v>63</x:v>
      </x:c>
      <x:c r="K5338" s="8" t="n">
        <x:v>25</x:v>
      </x:c>
      <x:c r="L5338" s="8" t="n">
        <x:v>2008</x:v>
      </x:c>
      <x:c r="M5338" s="8" t="s">
        <x:v>15252</x:v>
      </x:c>
      <x:c r="N5338" s="8" t="s">
        <x:v>15253</x:v>
      </x:c>
    </x:row>
    <x:row r="5339" ht="15" hidden="0" customHeight="1">
      <x:c r="A5339" s="8" t="n">
        <x:v>2033</x:v>
      </x:c>
      <x:c r="B5339" s="8" t="s">
        <x:v>61</x:v>
      </x:c>
      <x:c r="C5339" s="8" t="s">
        <x:v>15254</x:v>
      </x:c>
      <x:c r="D5339" s="8" t="s">
        <x:v>7077</x:v>
      </x:c>
      <x:c r="E5339" s="9" t="n">
        <x:v>1</x:v>
      </x:c>
      <x:c r="F5339" s="9" t="n">
        <x:v>3</x:v>
      </x:c>
      <x:c r="G5339" s="9" t="n">
        <x:v>3</x:v>
      </x:c>
      <x:c r="H5339" s="8" t="s">
        <x:v>7078</x:v>
      </x:c>
      <x:c r="I5339" s="9" t="n">
        <x:v>3</x:v>
      </x:c>
      <x:c r="J5339" s="8" t="s">
        <x:v>63</x:v>
      </x:c>
      <x:c r="K5339" s="8" t="n">
        <x:v>25</x:v>
      </x:c>
      <x:c r="L5339" s="8" t="n">
        <x:v>2008</x:v>
      </x:c>
      <x:c r="M5339" s="8" t="s">
        <x:v>15255</x:v>
      </x:c>
      <x:c r="N5339" s="8" t="s">
        <x:v>15256</x:v>
      </x:c>
    </x:row>
    <x:row r="5340" ht="15" hidden="0" customHeight="1">
      <x:c r="A5340" s="8" t="n">
        <x:v>2033</x:v>
      </x:c>
      <x:c r="B5340" s="8" t="s">
        <x:v>61</x:v>
      </x:c>
      <x:c r="C5340" s="8" t="s">
        <x:v>15257</x:v>
      </x:c>
      <x:c r="D5340" s="8" t="s">
        <x:v>7077</x:v>
      </x:c>
      <x:c r="E5340" s="9" t="n">
        <x:v>1</x:v>
      </x:c>
      <x:c r="F5340" s="9" t="n">
        <x:v>3</x:v>
      </x:c>
      <x:c r="G5340" s="9" t="n">
        <x:v>3</x:v>
      </x:c>
      <x:c r="H5340" s="8" t="s">
        <x:v>7078</x:v>
      </x:c>
      <x:c r="I5340" s="9" t="n">
        <x:v>3</x:v>
      </x:c>
      <x:c r="J5340" s="8" t="s">
        <x:v>63</x:v>
      </x:c>
      <x:c r="K5340" s="8" t="n">
        <x:v>25</x:v>
      </x:c>
      <x:c r="L5340" s="8" t="n">
        <x:v>2008</x:v>
      </x:c>
      <x:c r="M5340" s="8" t="s">
        <x:v>15258</x:v>
      </x:c>
      <x:c r="N5340" s="8" t="s">
        <x:v>15259</x:v>
      </x:c>
    </x:row>
    <x:row r="5341" ht="15" hidden="0" customHeight="1">
      <x:c r="A5341" s="8" t="n">
        <x:v>2033</x:v>
      </x:c>
      <x:c r="B5341" s="8" t="s">
        <x:v>61</x:v>
      </x:c>
      <x:c r="C5341" s="8" t="s">
        <x:v>15260</x:v>
      </x:c>
      <x:c r="D5341" s="8" t="s">
        <x:v>7074</x:v>
      </x:c>
      <x:c r="E5341" s="9" t="n">
        <x:v>1</x:v>
      </x:c>
      <x:c r="F5341" s="9" t="n">
        <x:v>3</x:v>
      </x:c>
      <x:c r="G5341" s="9" t="n">
        <x:v>3</x:v>
      </x:c>
      <x:c r="H5341" s="8" t="s">
        <x:v>7075</x:v>
      </x:c>
      <x:c r="I5341" s="9" t="n">
        <x:v>1</x:v>
      </x:c>
      <x:c r="J5341" s="8" t="s">
        <x:v>63</x:v>
      </x:c>
      <x:c r="K5341" s="8" t="n">
        <x:v>25</x:v>
      </x:c>
      <x:c r="L5341" s="8" t="n">
        <x:v>2008</x:v>
      </x:c>
      <x:c r="M5341" s="8" t="s">
        <x:v>15261</x:v>
      </x:c>
      <x:c r="N5341" s="8" t="s">
        <x:v>15262</x:v>
      </x:c>
    </x:row>
    <x:row r="5342" ht="15" hidden="0" customHeight="1">
      <x:c r="A5342" s="8" t="n">
        <x:v>2033</x:v>
      </x:c>
      <x:c r="B5342" s="8" t="s">
        <x:v>61</x:v>
      </x:c>
      <x:c r="C5342" s="8" t="s">
        <x:v>15263</x:v>
      </x:c>
      <x:c r="D5342" s="8" t="s">
        <x:v>7074</x:v>
      </x:c>
      <x:c r="E5342" s="9" t="n">
        <x:v>1</x:v>
      </x:c>
      <x:c r="F5342" s="9" t="n">
        <x:v>3</x:v>
      </x:c>
      <x:c r="G5342" s="9" t="n">
        <x:v>3</x:v>
      </x:c>
      <x:c r="H5342" s="8" t="s">
        <x:v>7075</x:v>
      </x:c>
      <x:c r="I5342" s="9" t="n">
        <x:v>1</x:v>
      </x:c>
      <x:c r="J5342" s="8" t="s">
        <x:v>63</x:v>
      </x:c>
      <x:c r="K5342" s="8" t="n">
        <x:v>25</x:v>
      </x:c>
      <x:c r="L5342" s="8" t="n">
        <x:v>2008</x:v>
      </x:c>
      <x:c r="M5342" s="8" t="s">
        <x:v>15264</x:v>
      </x:c>
      <x:c r="N5342" s="8" t="s">
        <x:v>15265</x:v>
      </x:c>
    </x:row>
    <x:row r="5343" ht="15" hidden="0" customHeight="1">
      <x:c r="A5343" s="8" t="n">
        <x:v>2033</x:v>
      </x:c>
      <x:c r="B5343" s="8" t="s">
        <x:v>61</x:v>
      </x:c>
      <x:c r="C5343" s="8" t="s">
        <x:v>7065</x:v>
      </x:c>
      <x:c r="D5343" s="8" t="s">
        <x:v>7074</x:v>
      </x:c>
      <x:c r="E5343" s="9" t="n">
        <x:v>1</x:v>
      </x:c>
      <x:c r="F5343" s="9" t="n">
        <x:v>3</x:v>
      </x:c>
      <x:c r="G5343" s="9" t="n">
        <x:v>3</x:v>
      </x:c>
      <x:c r="H5343" s="8" t="s">
        <x:v>7075</x:v>
      </x:c>
      <x:c r="I5343" s="9" t="n">
        <x:v>1</x:v>
      </x:c>
      <x:c r="J5343" s="8" t="s">
        <x:v>63</x:v>
      </x:c>
      <x:c r="K5343" s="8" t="n">
        <x:v>25</x:v>
      </x:c>
      <x:c r="L5343" s="8" t="n">
        <x:v>2008</x:v>
      </x:c>
      <x:c r="M5343" s="8" t="s">
        <x:v>7064</x:v>
      </x:c>
      <x:c r="N5343" s="8" t="s">
        <x:v>15266</x:v>
      </x:c>
    </x:row>
    <x:row r="5344" ht="15" hidden="0" customHeight="1">
      <x:c r="A5344" s="8" t="n">
        <x:v>2033</x:v>
      </x:c>
      <x:c r="B5344" s="8" t="s">
        <x:v>61</x:v>
      </x:c>
      <x:c r="C5344" s="8" t="s">
        <x:v>15267</x:v>
      </x:c>
      <x:c r="D5344" s="8" t="s">
        <x:v>7074</x:v>
      </x:c>
      <x:c r="E5344" s="9" t="n">
        <x:v>1</x:v>
      </x:c>
      <x:c r="F5344" s="9" t="n">
        <x:v>3</x:v>
      </x:c>
      <x:c r="G5344" s="9" t="n">
        <x:v>3</x:v>
      </x:c>
      <x:c r="H5344" s="8" t="s">
        <x:v>7075</x:v>
      </x:c>
      <x:c r="I5344" s="9" t="n">
        <x:v>1</x:v>
      </x:c>
      <x:c r="J5344" s="8" t="s">
        <x:v>63</x:v>
      </x:c>
      <x:c r="K5344" s="8" t="n">
        <x:v>25</x:v>
      </x:c>
      <x:c r="L5344" s="8" t="n">
        <x:v>2008</x:v>
      </x:c>
      <x:c r="M5344" s="8" t="s">
        <x:v>15268</x:v>
      </x:c>
      <x:c r="N5344" s="8" t="s">
        <x:v>15269</x:v>
      </x:c>
    </x:row>
    <x:row r="5345" ht="15" hidden="0" customHeight="1">
      <x:c r="A5345" s="8" t="n">
        <x:v>2033</x:v>
      </x:c>
      <x:c r="B5345" s="8" t="s">
        <x:v>61</x:v>
      </x:c>
      <x:c r="C5345" s="8" t="s">
        <x:v>15270</x:v>
      </x:c>
      <x:c r="D5345" s="8" t="s">
        <x:v>7074</x:v>
      </x:c>
      <x:c r="E5345" s="9" t="n">
        <x:v>1</x:v>
      </x:c>
      <x:c r="F5345" s="9" t="n">
        <x:v>3</x:v>
      </x:c>
      <x:c r="G5345" s="9" t="n">
        <x:v>3</x:v>
      </x:c>
      <x:c r="H5345" s="8" t="s">
        <x:v>7075</x:v>
      </x:c>
      <x:c r="I5345" s="9" t="n">
        <x:v>1</x:v>
      </x:c>
      <x:c r="J5345" s="8" t="s">
        <x:v>63</x:v>
      </x:c>
      <x:c r="K5345" s="8" t="n">
        <x:v>25</x:v>
      </x:c>
      <x:c r="L5345" s="8" t="n">
        <x:v>2008</x:v>
      </x:c>
      <x:c r="M5345" s="8" t="s">
        <x:v>15271</x:v>
      </x:c>
      <x:c r="N5345" s="8" t="s">
        <x:v>15272</x:v>
      </x:c>
    </x:row>
    <x:row r="5346" ht="15" hidden="0" customHeight="1">
      <x:c r="A5346" s="8" t="n">
        <x:v>2033</x:v>
      </x:c>
      <x:c r="B5346" s="8" t="s">
        <x:v>61</x:v>
      </x:c>
      <x:c r="C5346" s="8" t="s">
        <x:v>15273</x:v>
      </x:c>
      <x:c r="D5346" s="8" t="s">
        <x:v>7074</x:v>
      </x:c>
      <x:c r="E5346" s="9" t="n">
        <x:v>2</x:v>
      </x:c>
      <x:c r="F5346" s="9" t="n">
        <x:v>3</x:v>
      </x:c>
      <x:c r="G5346" s="9" t="n">
        <x:v>3</x:v>
      </x:c>
      <x:c r="H5346" s="8" t="s">
        <x:v>7075</x:v>
      </x:c>
      <x:c r="I5346" s="9" t="n">
        <x:v>1</x:v>
      </x:c>
      <x:c r="J5346" s="8" t="s">
        <x:v>63</x:v>
      </x:c>
      <x:c r="K5346" s="8" t="n">
        <x:v>25</x:v>
      </x:c>
      <x:c r="L5346" s="8" t="n">
        <x:v>2008</x:v>
      </x:c>
      <x:c r="M5346" s="8" t="s">
        <x:v>15274</x:v>
      </x:c>
      <x:c r="N5346" s="8" t="s">
        <x:v>15275</x:v>
      </x:c>
    </x:row>
    <x:row r="5347" ht="15" hidden="0" customHeight="1">
      <x:c r="A5347" s="8" t="n">
        <x:v>2033</x:v>
      </x:c>
      <x:c r="B5347" s="8" t="s">
        <x:v>61</x:v>
      </x:c>
      <x:c r="C5347" s="8" t="s">
        <x:v>15276</x:v>
      </x:c>
      <x:c r="D5347" s="8" t="s">
        <x:v>7074</x:v>
      </x:c>
      <x:c r="E5347" s="9" t="n">
        <x:v>1</x:v>
      </x:c>
      <x:c r="F5347" s="9" t="n">
        <x:v>3</x:v>
      </x:c>
      <x:c r="G5347" s="9" t="n">
        <x:v>3</x:v>
      </x:c>
      <x:c r="H5347" s="8" t="s">
        <x:v>7075</x:v>
      </x:c>
      <x:c r="I5347" s="9" t="n">
        <x:v>1</x:v>
      </x:c>
      <x:c r="J5347" s="8" t="s">
        <x:v>63</x:v>
      </x:c>
      <x:c r="K5347" s="8" t="n">
        <x:v>25</x:v>
      </x:c>
      <x:c r="L5347" s="8" t="n">
        <x:v>2008</x:v>
      </x:c>
      <x:c r="M5347" s="8" t="s">
        <x:v>15277</x:v>
      </x:c>
      <x:c r="N5347" s="8" t="s">
        <x:v>15278</x:v>
      </x:c>
    </x:row>
    <x:row r="5348" ht="15" hidden="0" customHeight="1">
      <x:c r="A5348" s="8" t="n">
        <x:v>2033</x:v>
      </x:c>
      <x:c r="B5348" s="8" t="s">
        <x:v>61</x:v>
      </x:c>
      <x:c r="C5348" s="8" t="s">
        <x:v>15279</x:v>
      </x:c>
      <x:c r="D5348" s="8" t="s">
        <x:v>7074</x:v>
      </x:c>
      <x:c r="E5348" s="9" t="n">
        <x:v>1</x:v>
      </x:c>
      <x:c r="F5348" s="9" t="n">
        <x:v>3</x:v>
      </x:c>
      <x:c r="G5348" s="9" t="n">
        <x:v>3</x:v>
      </x:c>
      <x:c r="H5348" s="8" t="s">
        <x:v>7075</x:v>
      </x:c>
      <x:c r="I5348" s="9" t="n">
        <x:v>1</x:v>
      </x:c>
      <x:c r="J5348" s="8" t="s">
        <x:v>63</x:v>
      </x:c>
      <x:c r="K5348" s="8" t="n">
        <x:v>25</x:v>
      </x:c>
      <x:c r="L5348" s="8" t="n">
        <x:v>2008</x:v>
      </x:c>
      <x:c r="M5348" s="8" t="s">
        <x:v>15280</x:v>
      </x:c>
      <x:c r="N5348" s="8" t="s">
        <x:v>15281</x:v>
      </x:c>
    </x:row>
    <x:row r="5349" ht="15" hidden="0" customHeight="1">
      <x:c r="A5349" s="8" t="n">
        <x:v>2033</x:v>
      </x:c>
      <x:c r="B5349" s="8" t="s">
        <x:v>61</x:v>
      </x:c>
      <x:c r="C5349" s="8" t="s">
        <x:v>15282</x:v>
      </x:c>
      <x:c r="D5349" s="8" t="s">
        <x:v>7074</x:v>
      </x:c>
      <x:c r="E5349" s="9" t="n">
        <x:v>1</x:v>
      </x:c>
      <x:c r="F5349" s="9" t="n">
        <x:v>3</x:v>
      </x:c>
      <x:c r="G5349" s="9" t="n">
        <x:v>3</x:v>
      </x:c>
      <x:c r="H5349" s="8" t="s">
        <x:v>7075</x:v>
      </x:c>
      <x:c r="I5349" s="9" t="n">
        <x:v>1</x:v>
      </x:c>
      <x:c r="J5349" s="8" t="s">
        <x:v>63</x:v>
      </x:c>
      <x:c r="K5349" s="8" t="n">
        <x:v>25</x:v>
      </x:c>
      <x:c r="L5349" s="8" t="n">
        <x:v>2008</x:v>
      </x:c>
      <x:c r="M5349" s="8" t="s">
        <x:v>15283</x:v>
      </x:c>
      <x:c r="N5349" s="8" t="s">
        <x:v>15284</x:v>
      </x:c>
    </x:row>
    <x:row r="5350" ht="15" hidden="0" customHeight="1">
      <x:c r="A5350" s="8" t="n">
        <x:v>2033</x:v>
      </x:c>
      <x:c r="B5350" s="8" t="s">
        <x:v>61</x:v>
      </x:c>
      <x:c r="C5350" s="8" t="s">
        <x:v>15285</x:v>
      </x:c>
      <x:c r="D5350" s="8" t="s">
        <x:v>7074</x:v>
      </x:c>
      <x:c r="E5350" s="9" t="n">
        <x:v>1</x:v>
      </x:c>
      <x:c r="F5350" s="9" t="n">
        <x:v>3</x:v>
      </x:c>
      <x:c r="G5350" s="9" t="n">
        <x:v>3</x:v>
      </x:c>
      <x:c r="H5350" s="8" t="s">
        <x:v>7075</x:v>
      </x:c>
      <x:c r="I5350" s="9" t="n">
        <x:v>1</x:v>
      </x:c>
      <x:c r="J5350" s="8" t="s">
        <x:v>63</x:v>
      </x:c>
      <x:c r="K5350" s="8" t="n">
        <x:v>25</x:v>
      </x:c>
      <x:c r="L5350" s="8" t="n">
        <x:v>2008</x:v>
      </x:c>
      <x:c r="M5350" s="8" t="s">
        <x:v>15286</x:v>
      </x:c>
      <x:c r="N5350" s="8" t="s">
        <x:v>15287</x:v>
      </x:c>
    </x:row>
    <x:row r="5351" ht="15" hidden="0" customHeight="1">
      <x:c r="A5351" s="8" t="n">
        <x:v>2033</x:v>
      </x:c>
      <x:c r="B5351" s="8" t="s">
        <x:v>61</x:v>
      </x:c>
      <x:c r="C5351" s="8" t="s">
        <x:v>15288</x:v>
      </x:c>
      <x:c r="D5351" s="8" t="s">
        <x:v>7074</x:v>
      </x:c>
      <x:c r="E5351" s="9" t="n">
        <x:v>1</x:v>
      </x:c>
      <x:c r="F5351" s="9" t="n">
        <x:v>3</x:v>
      </x:c>
      <x:c r="G5351" s="9" t="n">
        <x:v>3</x:v>
      </x:c>
      <x:c r="H5351" s="8" t="s">
        <x:v>7075</x:v>
      </x:c>
      <x:c r="I5351" s="9" t="n">
        <x:v>1</x:v>
      </x:c>
      <x:c r="J5351" s="8" t="s">
        <x:v>63</x:v>
      </x:c>
      <x:c r="K5351" s="8" t="n">
        <x:v>25</x:v>
      </x:c>
      <x:c r="L5351" s="8" t="n">
        <x:v>2008</x:v>
      </x:c>
      <x:c r="M5351" s="8" t="s">
        <x:v>15289</x:v>
      </x:c>
      <x:c r="N5351" s="8" t="s">
        <x:v>15290</x:v>
      </x:c>
    </x:row>
    <x:row r="5352" ht="15" hidden="0" customHeight="1">
      <x:c r="A5352" s="8" t="n">
        <x:v>2033</x:v>
      </x:c>
      <x:c r="B5352" s="8" t="s">
        <x:v>61</x:v>
      </x:c>
      <x:c r="C5352" s="8" t="s">
        <x:v>15291</x:v>
      </x:c>
      <x:c r="D5352" s="8" t="s">
        <x:v>7074</x:v>
      </x:c>
      <x:c r="E5352" s="9" t="n">
        <x:v>1</x:v>
      </x:c>
      <x:c r="F5352" s="9" t="n">
        <x:v>3</x:v>
      </x:c>
      <x:c r="G5352" s="9" t="n">
        <x:v>3</x:v>
      </x:c>
      <x:c r="H5352" s="8" t="s">
        <x:v>7075</x:v>
      </x:c>
      <x:c r="I5352" s="9" t="n">
        <x:v>1</x:v>
      </x:c>
      <x:c r="J5352" s="8" t="s">
        <x:v>63</x:v>
      </x:c>
      <x:c r="K5352" s="8" t="n">
        <x:v>25</x:v>
      </x:c>
      <x:c r="L5352" s="8" t="n">
        <x:v>2008</x:v>
      </x:c>
      <x:c r="M5352" s="8" t="s">
        <x:v>15292</x:v>
      </x:c>
      <x:c r="N5352" s="8" t="s">
        <x:v>15293</x:v>
      </x:c>
    </x:row>
    <x:row r="5353" ht="15" hidden="0" customHeight="1">
      <x:c r="A5353" s="8" t="n">
        <x:v>2033</x:v>
      </x:c>
      <x:c r="B5353" s="8" t="s">
        <x:v>61</x:v>
      </x:c>
      <x:c r="C5353" s="8" t="s">
        <x:v>15294</x:v>
      </x:c>
      <x:c r="D5353" s="8" t="s">
        <x:v>7074</x:v>
      </x:c>
      <x:c r="E5353" s="9" t="n">
        <x:v>1</x:v>
      </x:c>
      <x:c r="F5353" s="9" t="n">
        <x:v>3</x:v>
      </x:c>
      <x:c r="G5353" s="9" t="n">
        <x:v>3</x:v>
      </x:c>
      <x:c r="H5353" s="8" t="s">
        <x:v>7075</x:v>
      </x:c>
      <x:c r="I5353" s="9" t="n">
        <x:v>1</x:v>
      </x:c>
      <x:c r="J5353" s="8" t="s">
        <x:v>63</x:v>
      </x:c>
      <x:c r="K5353" s="8" t="n">
        <x:v>25</x:v>
      </x:c>
      <x:c r="L5353" s="8" t="n">
        <x:v>2008</x:v>
      </x:c>
      <x:c r="M5353" s="8" t="s">
        <x:v>15295</x:v>
      </x:c>
      <x:c r="N5353" s="8" t="s">
        <x:v>15296</x:v>
      </x:c>
    </x:row>
    <x:row r="5354" ht="15" hidden="0" customHeight="1">
      <x:c r="A5354" s="8" t="n">
        <x:v>2033</x:v>
      </x:c>
      <x:c r="B5354" s="8" t="s">
        <x:v>61</x:v>
      </x:c>
      <x:c r="C5354" s="8" t="s">
        <x:v>15297</x:v>
      </x:c>
      <x:c r="D5354" s="8" t="s">
        <x:v>7074</x:v>
      </x:c>
      <x:c r="E5354" s="9" t="n">
        <x:v>1</x:v>
      </x:c>
      <x:c r="F5354" s="9" t="n">
        <x:v>3</x:v>
      </x:c>
      <x:c r="G5354" s="9" t="n">
        <x:v>3</x:v>
      </x:c>
      <x:c r="H5354" s="8" t="s">
        <x:v>7075</x:v>
      </x:c>
      <x:c r="I5354" s="9" t="n">
        <x:v>1</x:v>
      </x:c>
      <x:c r="J5354" s="8" t="s">
        <x:v>63</x:v>
      </x:c>
      <x:c r="K5354" s="8" t="n">
        <x:v>25</x:v>
      </x:c>
      <x:c r="L5354" s="8" t="n">
        <x:v>2008</x:v>
      </x:c>
      <x:c r="M5354" s="8" t="s">
        <x:v>15298</x:v>
      </x:c>
      <x:c r="N5354" s="8" t="s">
        <x:v>15299</x:v>
      </x:c>
    </x:row>
    <x:row r="5355" ht="15" hidden="0" customHeight="1">
      <x:c r="A5355" s="8" t="n">
        <x:v>2033</x:v>
      </x:c>
      <x:c r="B5355" s="8" t="s">
        <x:v>61</x:v>
      </x:c>
      <x:c r="C5355" s="8" t="s">
        <x:v>15300</x:v>
      </x:c>
      <x:c r="D5355" s="8" t="s">
        <x:v>7074</x:v>
      </x:c>
      <x:c r="E5355" s="9" t="n">
        <x:v>1</x:v>
      </x:c>
      <x:c r="F5355" s="9" t="n">
        <x:v>3</x:v>
      </x:c>
      <x:c r="G5355" s="9" t="n">
        <x:v>3</x:v>
      </x:c>
      <x:c r="H5355" s="8" t="s">
        <x:v>7075</x:v>
      </x:c>
      <x:c r="I5355" s="9" t="n">
        <x:v>1</x:v>
      </x:c>
      <x:c r="J5355" s="8" t="s">
        <x:v>63</x:v>
      </x:c>
      <x:c r="K5355" s="8" t="n">
        <x:v>25</x:v>
      </x:c>
      <x:c r="L5355" s="8" t="n">
        <x:v>2008</x:v>
      </x:c>
      <x:c r="M5355" s="8" t="s">
        <x:v>15301</x:v>
      </x:c>
      <x:c r="N5355" s="8" t="s">
        <x:v>15302</x:v>
      </x:c>
    </x:row>
    <x:row r="5356" ht="15" hidden="0" customHeight="1">
      <x:c r="A5356" s="8" t="n">
        <x:v>2033</x:v>
      </x:c>
      <x:c r="B5356" s="8" t="s">
        <x:v>61</x:v>
      </x:c>
      <x:c r="C5356" s="8" t="s">
        <x:v>15303</x:v>
      </x:c>
      <x:c r="D5356" s="8" t="s">
        <x:v>7074</x:v>
      </x:c>
      <x:c r="E5356" s="9" t="n">
        <x:v>1</x:v>
      </x:c>
      <x:c r="F5356" s="9" t="n">
        <x:v>3</x:v>
      </x:c>
      <x:c r="G5356" s="9" t="n">
        <x:v>3</x:v>
      </x:c>
      <x:c r="H5356" s="8" t="s">
        <x:v>7075</x:v>
      </x:c>
      <x:c r="I5356" s="9" t="n">
        <x:v>1</x:v>
      </x:c>
      <x:c r="J5356" s="8" t="s">
        <x:v>63</x:v>
      </x:c>
      <x:c r="K5356" s="8" t="n">
        <x:v>25</x:v>
      </x:c>
      <x:c r="L5356" s="8" t="n">
        <x:v>2008</x:v>
      </x:c>
      <x:c r="M5356" s="8" t="s">
        <x:v>15304</x:v>
      </x:c>
      <x:c r="N5356" s="8" t="s">
        <x:v>15305</x:v>
      </x:c>
    </x:row>
    <x:row r="5357" ht="15" hidden="0" customHeight="1">
      <x:c r="A5357" s="8" t="n">
        <x:v>2033</x:v>
      </x:c>
      <x:c r="B5357" s="8" t="s">
        <x:v>61</x:v>
      </x:c>
      <x:c r="C5357" s="8" t="s">
        <x:v>15306</x:v>
      </x:c>
      <x:c r="D5357" s="8" t="s">
        <x:v>7074</x:v>
      </x:c>
      <x:c r="E5357" s="9" t="n">
        <x:v>1</x:v>
      </x:c>
      <x:c r="F5357" s="9" t="n">
        <x:v>3</x:v>
      </x:c>
      <x:c r="G5357" s="9" t="n">
        <x:v>3</x:v>
      </x:c>
      <x:c r="H5357" s="8" t="s">
        <x:v>7075</x:v>
      </x:c>
      <x:c r="I5357" s="9" t="n">
        <x:v>1</x:v>
      </x:c>
      <x:c r="J5357" s="8" t="s">
        <x:v>63</x:v>
      </x:c>
      <x:c r="K5357" s="8" t="n">
        <x:v>25</x:v>
      </x:c>
      <x:c r="L5357" s="8" t="n">
        <x:v>2008</x:v>
      </x:c>
      <x:c r="M5357" s="8" t="s">
        <x:v>15307</x:v>
      </x:c>
      <x:c r="N5357" s="8" t="s">
        <x:v>15308</x:v>
      </x:c>
    </x:row>
    <x:row r="5358" ht="15" hidden="0" customHeight="1">
      <x:c r="A5358" s="8" t="n">
        <x:v>2033</x:v>
      </x:c>
      <x:c r="B5358" s="8" t="s">
        <x:v>61</x:v>
      </x:c>
      <x:c r="C5358" s="8" t="s">
        <x:v>15309</x:v>
      </x:c>
      <x:c r="D5358" s="8" t="s">
        <x:v>7074</x:v>
      </x:c>
      <x:c r="E5358" s="9" t="n">
        <x:v>1</x:v>
      </x:c>
      <x:c r="F5358" s="9" t="n">
        <x:v>3</x:v>
      </x:c>
      <x:c r="G5358" s="9" t="n">
        <x:v>3</x:v>
      </x:c>
      <x:c r="H5358" s="8" t="s">
        <x:v>7075</x:v>
      </x:c>
      <x:c r="I5358" s="9" t="n">
        <x:v>1</x:v>
      </x:c>
      <x:c r="J5358" s="8" t="s">
        <x:v>63</x:v>
      </x:c>
      <x:c r="K5358" s="8" t="n">
        <x:v>25</x:v>
      </x:c>
      <x:c r="L5358" s="8" t="n">
        <x:v>2008</x:v>
      </x:c>
      <x:c r="M5358" s="8" t="s">
        <x:v>15310</x:v>
      </x:c>
      <x:c r="N5358" s="8" t="s">
        <x:v>15311</x:v>
      </x:c>
    </x:row>
    <x:row r="5359" ht="15" hidden="0" customHeight="1">
      <x:c r="A5359" s="8" t="n">
        <x:v>2033</x:v>
      </x:c>
      <x:c r="B5359" s="8" t="s">
        <x:v>61</x:v>
      </x:c>
      <x:c r="C5359" s="8" t="s">
        <x:v>15312</x:v>
      </x:c>
      <x:c r="D5359" s="8" t="s">
        <x:v>7074</x:v>
      </x:c>
      <x:c r="E5359" s="9" t="n">
        <x:v>1</x:v>
      </x:c>
      <x:c r="F5359" s="9" t="n">
        <x:v>3</x:v>
      </x:c>
      <x:c r="G5359" s="9" t="n">
        <x:v>3</x:v>
      </x:c>
      <x:c r="H5359" s="8" t="s">
        <x:v>7075</x:v>
      </x:c>
      <x:c r="I5359" s="9" t="n">
        <x:v>1</x:v>
      </x:c>
      <x:c r="J5359" s="8" t="s">
        <x:v>63</x:v>
      </x:c>
      <x:c r="K5359" s="8" t="n">
        <x:v>25</x:v>
      </x:c>
      <x:c r="L5359" s="8" t="n">
        <x:v>2008</x:v>
      </x:c>
      <x:c r="M5359" s="8" t="s">
        <x:v>15313</x:v>
      </x:c>
      <x:c r="N5359" s="8" t="s">
        <x:v>15314</x:v>
      </x:c>
    </x:row>
    <x:row r="5360" ht="15" hidden="0" customHeight="1">
      <x:c r="A5360" s="8" t="n">
        <x:v>2033</x:v>
      </x:c>
      <x:c r="B5360" s="8" t="s">
        <x:v>61</x:v>
      </x:c>
      <x:c r="C5360" s="8" t="s">
        <x:v>15315</x:v>
      </x:c>
      <x:c r="D5360" s="8" t="s">
        <x:v>7074</x:v>
      </x:c>
      <x:c r="E5360" s="9" t="n">
        <x:v>1</x:v>
      </x:c>
      <x:c r="F5360" s="9" t="n">
        <x:v>3</x:v>
      </x:c>
      <x:c r="G5360" s="9" t="n">
        <x:v>3</x:v>
      </x:c>
      <x:c r="H5360" s="8" t="s">
        <x:v>7075</x:v>
      </x:c>
      <x:c r="I5360" s="9" t="n">
        <x:v>1</x:v>
      </x:c>
      <x:c r="J5360" s="8" t="s">
        <x:v>63</x:v>
      </x:c>
      <x:c r="K5360" s="8" t="n">
        <x:v>25</x:v>
      </x:c>
      <x:c r="L5360" s="8" t="n">
        <x:v>2008</x:v>
      </x:c>
      <x:c r="M5360" s="8" t="s">
        <x:v>15316</x:v>
      </x:c>
      <x:c r="N5360" s="8" t="s">
        <x:v>15317</x:v>
      </x:c>
    </x:row>
    <x:row r="5361" ht="15" hidden="0" customHeight="1">
      <x:c r="A5361" s="8" t="n">
        <x:v>2033</x:v>
      </x:c>
      <x:c r="B5361" s="8" t="s">
        <x:v>61</x:v>
      </x:c>
      <x:c r="C5361" s="8" t="s">
        <x:v>15318</x:v>
      </x:c>
      <x:c r="D5361" s="8" t="s">
        <x:v>7074</x:v>
      </x:c>
      <x:c r="E5361" s="9" t="n">
        <x:v>1</x:v>
      </x:c>
      <x:c r="F5361" s="9" t="n">
        <x:v>3</x:v>
      </x:c>
      <x:c r="G5361" s="9" t="n">
        <x:v>3</x:v>
      </x:c>
      <x:c r="H5361" s="8" t="s">
        <x:v>7075</x:v>
      </x:c>
      <x:c r="I5361" s="9" t="n">
        <x:v>1</x:v>
      </x:c>
      <x:c r="J5361" s="8" t="s">
        <x:v>63</x:v>
      </x:c>
      <x:c r="K5361" s="8" t="n">
        <x:v>25</x:v>
      </x:c>
      <x:c r="L5361" s="8" t="n">
        <x:v>2008</x:v>
      </x:c>
      <x:c r="M5361" s="8" t="s">
        <x:v>15319</x:v>
      </x:c>
      <x:c r="N5361" s="8" t="s">
        <x:v>15320</x:v>
      </x:c>
    </x:row>
    <x:row r="5362" ht="15" hidden="0" customHeight="1">
      <x:c r="A5362" s="8" t="n">
        <x:v>2033</x:v>
      </x:c>
      <x:c r="B5362" s="8" t="s">
        <x:v>61</x:v>
      </x:c>
      <x:c r="C5362" s="8" t="s">
        <x:v>15321</x:v>
      </x:c>
      <x:c r="D5362" s="8" t="s">
        <x:v>7074</x:v>
      </x:c>
      <x:c r="E5362" s="9" t="n">
        <x:v>1</x:v>
      </x:c>
      <x:c r="F5362" s="9" t="n">
        <x:v>3</x:v>
      </x:c>
      <x:c r="G5362" s="9" t="n">
        <x:v>3</x:v>
      </x:c>
      <x:c r="H5362" s="8" t="s">
        <x:v>7075</x:v>
      </x:c>
      <x:c r="I5362" s="9" t="n">
        <x:v>1</x:v>
      </x:c>
      <x:c r="J5362" s="8" t="s">
        <x:v>63</x:v>
      </x:c>
      <x:c r="K5362" s="8" t="n">
        <x:v>25</x:v>
      </x:c>
      <x:c r="L5362" s="8" t="n">
        <x:v>2008</x:v>
      </x:c>
      <x:c r="M5362" s="8" t="s">
        <x:v>15322</x:v>
      </x:c>
      <x:c r="N5362" s="8" t="s">
        <x:v>15323</x:v>
      </x:c>
    </x:row>
    <x:row r="5363" ht="15" hidden="0" customHeight="1">
      <x:c r="A5363" s="8" t="n">
        <x:v>2033</x:v>
      </x:c>
      <x:c r="B5363" s="8" t="s">
        <x:v>61</x:v>
      </x:c>
      <x:c r="C5363" s="8" t="s">
        <x:v>15324</x:v>
      </x:c>
      <x:c r="D5363" s="8" t="s">
        <x:v>7074</x:v>
      </x:c>
      <x:c r="E5363" s="9" t="n">
        <x:v>1</x:v>
      </x:c>
      <x:c r="F5363" s="9" t="n">
        <x:v>3</x:v>
      </x:c>
      <x:c r="G5363" s="9" t="n">
        <x:v>3</x:v>
      </x:c>
      <x:c r="H5363" s="8" t="s">
        <x:v>7075</x:v>
      </x:c>
      <x:c r="I5363" s="9" t="n">
        <x:v>1</x:v>
      </x:c>
      <x:c r="J5363" s="8" t="s">
        <x:v>63</x:v>
      </x:c>
      <x:c r="K5363" s="8" t="n">
        <x:v>25</x:v>
      </x:c>
      <x:c r="L5363" s="8" t="n">
        <x:v>2008</x:v>
      </x:c>
      <x:c r="M5363" s="8" t="s">
        <x:v>15325</x:v>
      </x:c>
      <x:c r="N5363" s="8" t="s">
        <x:v>15326</x:v>
      </x:c>
    </x:row>
    <x:row r="5364" ht="15" hidden="0" customHeight="1">
      <x:c r="A5364" s="8" t="n">
        <x:v>2033</x:v>
      </x:c>
      <x:c r="B5364" s="8" t="s">
        <x:v>61</x:v>
      </x:c>
      <x:c r="C5364" s="8" t="s">
        <x:v>15327</x:v>
      </x:c>
      <x:c r="D5364" s="8" t="s">
        <x:v>7074</x:v>
      </x:c>
      <x:c r="E5364" s="9" t="n">
        <x:v>1</x:v>
      </x:c>
      <x:c r="F5364" s="9" t="n">
        <x:v>3</x:v>
      </x:c>
      <x:c r="G5364" s="9" t="n">
        <x:v>3</x:v>
      </x:c>
      <x:c r="H5364" s="8" t="s">
        <x:v>7075</x:v>
      </x:c>
      <x:c r="I5364" s="9" t="n">
        <x:v>1</x:v>
      </x:c>
      <x:c r="J5364" s="8" t="s">
        <x:v>63</x:v>
      </x:c>
      <x:c r="K5364" s="8" t="n">
        <x:v>25</x:v>
      </x:c>
      <x:c r="L5364" s="8" t="n">
        <x:v>2008</x:v>
      </x:c>
      <x:c r="M5364" s="8" t="s">
        <x:v>15328</x:v>
      </x:c>
      <x:c r="N5364" s="8" t="s">
        <x:v>15329</x:v>
      </x:c>
    </x:row>
    <x:row r="5365" ht="15" hidden="0" customHeight="1">
      <x:c r="A5365" s="8" t="n">
        <x:v>2033</x:v>
      </x:c>
      <x:c r="B5365" s="8" t="s">
        <x:v>61</x:v>
      </x:c>
      <x:c r="C5365" s="8" t="s">
        <x:v>15330</x:v>
      </x:c>
      <x:c r="D5365" s="8" t="s">
        <x:v>7074</x:v>
      </x:c>
      <x:c r="E5365" s="9" t="n">
        <x:v>1</x:v>
      </x:c>
      <x:c r="F5365" s="9" t="n">
        <x:v>3</x:v>
      </x:c>
      <x:c r="G5365" s="9" t="n">
        <x:v>3</x:v>
      </x:c>
      <x:c r="H5365" s="8" t="s">
        <x:v>7075</x:v>
      </x:c>
      <x:c r="I5365" s="9" t="n">
        <x:v>1</x:v>
      </x:c>
      <x:c r="J5365" s="8" t="s">
        <x:v>63</x:v>
      </x:c>
      <x:c r="K5365" s="8" t="n">
        <x:v>25</x:v>
      </x:c>
      <x:c r="L5365" s="8" t="n">
        <x:v>2008</x:v>
      </x:c>
      <x:c r="M5365" s="8" t="s">
        <x:v>15331</x:v>
      </x:c>
      <x:c r="N5365" s="8" t="s">
        <x:v>15332</x:v>
      </x:c>
    </x:row>
    <x:row r="5366" ht="15" hidden="0" customHeight="1">
      <x:c r="A5366" s="8" t="n">
        <x:v>2033</x:v>
      </x:c>
      <x:c r="B5366" s="8" t="s">
        <x:v>61</x:v>
      </x:c>
      <x:c r="C5366" s="8" t="s">
        <x:v>15333</x:v>
      </x:c>
      <x:c r="D5366" s="8" t="s">
        <x:v>7074</x:v>
      </x:c>
      <x:c r="E5366" s="9" t="n">
        <x:v>1</x:v>
      </x:c>
      <x:c r="F5366" s="9" t="n">
        <x:v>3</x:v>
      </x:c>
      <x:c r="G5366" s="9" t="n">
        <x:v>3</x:v>
      </x:c>
      <x:c r="H5366" s="8" t="s">
        <x:v>7075</x:v>
      </x:c>
      <x:c r="I5366" s="9" t="n">
        <x:v>1</x:v>
      </x:c>
      <x:c r="J5366" s="8" t="s">
        <x:v>63</x:v>
      </x:c>
      <x:c r="K5366" s="8" t="n">
        <x:v>25</x:v>
      </x:c>
      <x:c r="L5366" s="8" t="n">
        <x:v>2008</x:v>
      </x:c>
      <x:c r="M5366" s="8" t="s">
        <x:v>15334</x:v>
      </x:c>
      <x:c r="N5366" s="8" t="s">
        <x:v>15335</x:v>
      </x:c>
    </x:row>
    <x:row r="5367" ht="15" hidden="0" customHeight="1">
      <x:c r="A5367" s="8" t="n">
        <x:v>2033</x:v>
      </x:c>
      <x:c r="B5367" s="8" t="s">
        <x:v>61</x:v>
      </x:c>
      <x:c r="C5367" s="8" t="s">
        <x:v>15336</x:v>
      </x:c>
      <x:c r="D5367" s="8" t="s">
        <x:v>7074</x:v>
      </x:c>
      <x:c r="E5367" s="9" t="n">
        <x:v>1</x:v>
      </x:c>
      <x:c r="F5367" s="9" t="n">
        <x:v>3</x:v>
      </x:c>
      <x:c r="G5367" s="9" t="n">
        <x:v>3</x:v>
      </x:c>
      <x:c r="H5367" s="8" t="s">
        <x:v>7075</x:v>
      </x:c>
      <x:c r="I5367" s="9" t="n">
        <x:v>1</x:v>
      </x:c>
      <x:c r="J5367" s="8" t="s">
        <x:v>63</x:v>
      </x:c>
      <x:c r="K5367" s="8" t="n">
        <x:v>25</x:v>
      </x:c>
      <x:c r="L5367" s="8" t="n">
        <x:v>2008</x:v>
      </x:c>
      <x:c r="M5367" s="8" t="s">
        <x:v>15337</x:v>
      </x:c>
      <x:c r="N5367" s="8" t="s">
        <x:v>15338</x:v>
      </x:c>
    </x:row>
    <x:row r="5368" ht="15" hidden="0" customHeight="1">
      <x:c r="A5368" s="8" t="n">
        <x:v>2033</x:v>
      </x:c>
      <x:c r="B5368" s="8" t="s">
        <x:v>61</x:v>
      </x:c>
      <x:c r="C5368" s="8" t="s">
        <x:v>15339</x:v>
      </x:c>
      <x:c r="D5368" s="8" t="s">
        <x:v>7074</x:v>
      </x:c>
      <x:c r="E5368" s="9" t="n">
        <x:v>1</x:v>
      </x:c>
      <x:c r="F5368" s="9" t="n">
        <x:v>3</x:v>
      </x:c>
      <x:c r="G5368" s="9" t="n">
        <x:v>3</x:v>
      </x:c>
      <x:c r="H5368" s="8" t="s">
        <x:v>7075</x:v>
      </x:c>
      <x:c r="I5368" s="9" t="n">
        <x:v>1</x:v>
      </x:c>
      <x:c r="J5368" s="8" t="s">
        <x:v>63</x:v>
      </x:c>
      <x:c r="K5368" s="8" t="n">
        <x:v>25</x:v>
      </x:c>
      <x:c r="L5368" s="8" t="n">
        <x:v>2008</x:v>
      </x:c>
      <x:c r="M5368" s="8" t="s">
        <x:v>15340</x:v>
      </x:c>
      <x:c r="N5368" s="8" t="s">
        <x:v>15341</x:v>
      </x:c>
    </x:row>
    <x:row r="5369" ht="15" hidden="0" customHeight="1">
      <x:c r="A5369" s="8" t="n">
        <x:v>2033</x:v>
      </x:c>
      <x:c r="B5369" s="8" t="s">
        <x:v>61</x:v>
      </x:c>
      <x:c r="C5369" s="8" t="s">
        <x:v>15342</x:v>
      </x:c>
      <x:c r="D5369" s="8" t="s">
        <x:v>7074</x:v>
      </x:c>
      <x:c r="E5369" s="9" t="n">
        <x:v>1</x:v>
      </x:c>
      <x:c r="F5369" s="9" t="n">
        <x:v>3</x:v>
      </x:c>
      <x:c r="G5369" s="9" t="n">
        <x:v>3</x:v>
      </x:c>
      <x:c r="H5369" s="8" t="s">
        <x:v>7075</x:v>
      </x:c>
      <x:c r="I5369" s="9" t="n">
        <x:v>1</x:v>
      </x:c>
      <x:c r="J5369" s="8" t="s">
        <x:v>63</x:v>
      </x:c>
      <x:c r="K5369" s="8" t="n">
        <x:v>25</x:v>
      </x:c>
      <x:c r="L5369" s="8" t="n">
        <x:v>2008</x:v>
      </x:c>
      <x:c r="M5369" s="8" t="s">
        <x:v>15343</x:v>
      </x:c>
      <x:c r="N5369" s="8" t="s">
        <x:v>15344</x:v>
      </x:c>
    </x:row>
    <x:row r="5370" ht="15" hidden="0" customHeight="1">
      <x:c r="A5370" s="8" t="n">
        <x:v>2033</x:v>
      </x:c>
      <x:c r="B5370" s="8" t="s">
        <x:v>61</x:v>
      </x:c>
      <x:c r="C5370" s="8" t="s">
        <x:v>15345</x:v>
      </x:c>
      <x:c r="D5370" s="8" t="s">
        <x:v>7074</x:v>
      </x:c>
      <x:c r="E5370" s="9" t="n">
        <x:v>1</x:v>
      </x:c>
      <x:c r="F5370" s="9" t="n">
        <x:v>3</x:v>
      </x:c>
      <x:c r="G5370" s="9" t="n">
        <x:v>3</x:v>
      </x:c>
      <x:c r="H5370" s="8" t="s">
        <x:v>7075</x:v>
      </x:c>
      <x:c r="I5370" s="9" t="n">
        <x:v>1</x:v>
      </x:c>
      <x:c r="J5370" s="8" t="s">
        <x:v>63</x:v>
      </x:c>
      <x:c r="K5370" s="8" t="n">
        <x:v>25</x:v>
      </x:c>
      <x:c r="L5370" s="8" t="n">
        <x:v>2008</x:v>
      </x:c>
      <x:c r="M5370" s="8" t="s">
        <x:v>15346</x:v>
      </x:c>
      <x:c r="N5370" s="8" t="s">
        <x:v>15347</x:v>
      </x:c>
    </x:row>
    <x:row r="5371" ht="15" hidden="0" customHeight="1">
      <x:c r="A5371" s="8" t="n">
        <x:v>2033</x:v>
      </x:c>
      <x:c r="B5371" s="8" t="s">
        <x:v>61</x:v>
      </x:c>
      <x:c r="C5371" s="8" t="s">
        <x:v>15348</x:v>
      </x:c>
      <x:c r="D5371" s="8" t="s">
        <x:v>7074</x:v>
      </x:c>
      <x:c r="E5371" s="9" t="n">
        <x:v>1</x:v>
      </x:c>
      <x:c r="F5371" s="9" t="n">
        <x:v>3</x:v>
      </x:c>
      <x:c r="G5371" s="9" t="n">
        <x:v>3</x:v>
      </x:c>
      <x:c r="H5371" s="8" t="s">
        <x:v>7075</x:v>
      </x:c>
      <x:c r="I5371" s="9" t="n">
        <x:v>1</x:v>
      </x:c>
      <x:c r="J5371" s="8" t="s">
        <x:v>63</x:v>
      </x:c>
      <x:c r="K5371" s="8" t="n">
        <x:v>25</x:v>
      </x:c>
      <x:c r="L5371" s="8" t="n">
        <x:v>2008</x:v>
      </x:c>
      <x:c r="M5371" s="8" t="s">
        <x:v>15349</x:v>
      </x:c>
      <x:c r="N5371" s="8" t="s">
        <x:v>15350</x:v>
      </x:c>
    </x:row>
    <x:row r="5372" ht="15" hidden="0" customHeight="1">
      <x:c r="A5372" s="8" t="n">
        <x:v>2033</x:v>
      </x:c>
      <x:c r="B5372" s="8" t="s">
        <x:v>61</x:v>
      </x:c>
      <x:c r="C5372" s="8" t="s">
        <x:v>15351</x:v>
      </x:c>
      <x:c r="D5372" s="8" t="s">
        <x:v>7074</x:v>
      </x:c>
      <x:c r="E5372" s="9" t="n">
        <x:v>1</x:v>
      </x:c>
      <x:c r="F5372" s="9" t="n">
        <x:v>3</x:v>
      </x:c>
      <x:c r="G5372" s="9" t="n">
        <x:v>3</x:v>
      </x:c>
      <x:c r="H5372" s="8" t="s">
        <x:v>7075</x:v>
      </x:c>
      <x:c r="I5372" s="9" t="n">
        <x:v>1</x:v>
      </x:c>
      <x:c r="J5372" s="8" t="s">
        <x:v>63</x:v>
      </x:c>
      <x:c r="K5372" s="8" t="n">
        <x:v>25</x:v>
      </x:c>
      <x:c r="L5372" s="8" t="n">
        <x:v>2008</x:v>
      </x:c>
      <x:c r="M5372" s="8" t="s">
        <x:v>15352</x:v>
      </x:c>
      <x:c r="N5372" s="8" t="s">
        <x:v>15353</x:v>
      </x:c>
    </x:row>
    <x:row r="5373" ht="15" hidden="0" customHeight="1">
      <x:c r="A5373" s="8" t="n">
        <x:v>2033</x:v>
      </x:c>
      <x:c r="B5373" s="8" t="s">
        <x:v>61</x:v>
      </x:c>
      <x:c r="C5373" s="8" t="s">
        <x:v>15354</x:v>
      </x:c>
      <x:c r="D5373" s="8" t="s">
        <x:v>7074</x:v>
      </x:c>
      <x:c r="E5373" s="9" t="n">
        <x:v>1</x:v>
      </x:c>
      <x:c r="F5373" s="9" t="n">
        <x:v>3</x:v>
      </x:c>
      <x:c r="G5373" s="9" t="n">
        <x:v>3</x:v>
      </x:c>
      <x:c r="H5373" s="8" t="s">
        <x:v>7075</x:v>
      </x:c>
      <x:c r="I5373" s="9" t="n">
        <x:v>1</x:v>
      </x:c>
      <x:c r="J5373" s="8" t="s">
        <x:v>63</x:v>
      </x:c>
      <x:c r="K5373" s="8" t="n">
        <x:v>25</x:v>
      </x:c>
      <x:c r="L5373" s="8" t="n">
        <x:v>2008</x:v>
      </x:c>
      <x:c r="M5373" s="8" t="s">
        <x:v>15355</x:v>
      </x:c>
      <x:c r="N5373" s="8" t="s">
        <x:v>15356</x:v>
      </x:c>
    </x:row>
    <x:row r="5374" ht="15" hidden="0" customHeight="1">
      <x:c r="A5374" s="8" t="n">
        <x:v>2033</x:v>
      </x:c>
      <x:c r="B5374" s="8" t="s">
        <x:v>61</x:v>
      </x:c>
      <x:c r="C5374" s="8" t="s">
        <x:v>15357</x:v>
      </x:c>
      <x:c r="D5374" s="8" t="s">
        <x:v>7074</x:v>
      </x:c>
      <x:c r="E5374" s="9" t="n">
        <x:v>1</x:v>
      </x:c>
      <x:c r="F5374" s="9" t="n">
        <x:v>3</x:v>
      </x:c>
      <x:c r="G5374" s="9" t="n">
        <x:v>3</x:v>
      </x:c>
      <x:c r="H5374" s="8" t="s">
        <x:v>7075</x:v>
      </x:c>
      <x:c r="I5374" s="9" t="n">
        <x:v>1</x:v>
      </x:c>
      <x:c r="J5374" s="8" t="s">
        <x:v>63</x:v>
      </x:c>
      <x:c r="K5374" s="8" t="n">
        <x:v>25</x:v>
      </x:c>
      <x:c r="L5374" s="8" t="n">
        <x:v>2008</x:v>
      </x:c>
      <x:c r="M5374" s="8" t="s">
        <x:v>15358</x:v>
      </x:c>
      <x:c r="N5374" s="8" t="s">
        <x:v>15359</x:v>
      </x:c>
    </x:row>
    <x:row r="5375" ht="15" hidden="0" customHeight="1">
      <x:c r="A5375" s="8" t="n">
        <x:v>2033</x:v>
      </x:c>
      <x:c r="B5375" s="8" t="s">
        <x:v>61</x:v>
      </x:c>
      <x:c r="C5375" s="8" t="s">
        <x:v>15360</x:v>
      </x:c>
      <x:c r="D5375" s="8" t="s">
        <x:v>7074</x:v>
      </x:c>
      <x:c r="E5375" s="9" t="n">
        <x:v>1</x:v>
      </x:c>
      <x:c r="F5375" s="9" t="n">
        <x:v>3</x:v>
      </x:c>
      <x:c r="G5375" s="9" t="n">
        <x:v>3</x:v>
      </x:c>
      <x:c r="H5375" s="8" t="s">
        <x:v>7075</x:v>
      </x:c>
      <x:c r="I5375" s="9" t="n">
        <x:v>1</x:v>
      </x:c>
      <x:c r="J5375" s="8" t="s">
        <x:v>63</x:v>
      </x:c>
      <x:c r="K5375" s="8" t="n">
        <x:v>25</x:v>
      </x:c>
      <x:c r="L5375" s="8" t="n">
        <x:v>2008</x:v>
      </x:c>
      <x:c r="M5375" s="8" t="s">
        <x:v>15361</x:v>
      </x:c>
      <x:c r="N5375" s="8" t="s">
        <x:v>15362</x:v>
      </x:c>
    </x:row>
    <x:row r="5376" ht="15" hidden="0" customHeight="1">
      <x:c r="A5376" s="8" t="n">
        <x:v>2033</x:v>
      </x:c>
      <x:c r="B5376" s="8" t="s">
        <x:v>61</x:v>
      </x:c>
      <x:c r="C5376" s="8" t="s">
        <x:v>15363</x:v>
      </x:c>
      <x:c r="D5376" s="8" t="s">
        <x:v>7074</x:v>
      </x:c>
      <x:c r="E5376" s="9" t="n">
        <x:v>1</x:v>
      </x:c>
      <x:c r="F5376" s="9" t="n">
        <x:v>3</x:v>
      </x:c>
      <x:c r="G5376" s="9" t="n">
        <x:v>3</x:v>
      </x:c>
      <x:c r="H5376" s="8" t="s">
        <x:v>7075</x:v>
      </x:c>
      <x:c r="I5376" s="9" t="n">
        <x:v>1</x:v>
      </x:c>
      <x:c r="J5376" s="8" t="s">
        <x:v>63</x:v>
      </x:c>
      <x:c r="K5376" s="8" t="n">
        <x:v>25</x:v>
      </x:c>
      <x:c r="L5376" s="8" t="n">
        <x:v>2008</x:v>
      </x:c>
      <x:c r="M5376" s="8" t="s">
        <x:v>15364</x:v>
      </x:c>
      <x:c r="N5376" s="8" t="s">
        <x:v>15365</x:v>
      </x:c>
    </x:row>
    <x:row r="5377" ht="15" hidden="0" customHeight="1">
      <x:c r="A5377" s="8" t="n">
        <x:v>2033</x:v>
      </x:c>
      <x:c r="B5377" s="8" t="s">
        <x:v>61</x:v>
      </x:c>
      <x:c r="C5377" s="8" t="s">
        <x:v>15366</x:v>
      </x:c>
      <x:c r="D5377" s="8" t="s">
        <x:v>7074</x:v>
      </x:c>
      <x:c r="E5377" s="9" t="n">
        <x:v>1</x:v>
      </x:c>
      <x:c r="F5377" s="9" t="n">
        <x:v>3</x:v>
      </x:c>
      <x:c r="G5377" s="9" t="n">
        <x:v>3</x:v>
      </x:c>
      <x:c r="H5377" s="8" t="s">
        <x:v>7075</x:v>
      </x:c>
      <x:c r="I5377" s="9" t="n">
        <x:v>1</x:v>
      </x:c>
      <x:c r="J5377" s="8" t="s">
        <x:v>63</x:v>
      </x:c>
      <x:c r="K5377" s="8" t="n">
        <x:v>25</x:v>
      </x:c>
      <x:c r="L5377" s="8" t="n">
        <x:v>2008</x:v>
      </x:c>
      <x:c r="M5377" s="8" t="s">
        <x:v>15367</x:v>
      </x:c>
      <x:c r="N5377" s="8" t="s">
        <x:v>15368</x:v>
      </x:c>
    </x:row>
    <x:row r="5378" ht="15" hidden="0" customHeight="1">
      <x:c r="A5378" s="8" t="n">
        <x:v>2033</x:v>
      </x:c>
      <x:c r="B5378" s="8" t="s">
        <x:v>61</x:v>
      </x:c>
      <x:c r="C5378" s="8" t="s">
        <x:v>15369</x:v>
      </x:c>
      <x:c r="D5378" s="8" t="s">
        <x:v>7074</x:v>
      </x:c>
      <x:c r="E5378" s="9" t="n">
        <x:v>1</x:v>
      </x:c>
      <x:c r="F5378" s="9" t="n">
        <x:v>3</x:v>
      </x:c>
      <x:c r="G5378" s="9" t="n">
        <x:v>3</x:v>
      </x:c>
      <x:c r="H5378" s="8" t="s">
        <x:v>7075</x:v>
      </x:c>
      <x:c r="I5378" s="9" t="n">
        <x:v>1</x:v>
      </x:c>
      <x:c r="J5378" s="8" t="s">
        <x:v>63</x:v>
      </x:c>
      <x:c r="K5378" s="8" t="n">
        <x:v>25</x:v>
      </x:c>
      <x:c r="L5378" s="8" t="n">
        <x:v>2008</x:v>
      </x:c>
      <x:c r="M5378" s="8" t="s">
        <x:v>15370</x:v>
      </x:c>
      <x:c r="N5378" s="8" t="s">
        <x:v>15371</x:v>
      </x:c>
    </x:row>
    <x:row r="5379" ht="15" hidden="0" customHeight="1">
      <x:c r="A5379" s="8" t="n">
        <x:v>2033</x:v>
      </x:c>
      <x:c r="B5379" s="8" t="s">
        <x:v>61</x:v>
      </x:c>
      <x:c r="C5379" s="8" t="s">
        <x:v>15372</x:v>
      </x:c>
      <x:c r="D5379" s="8" t="s">
        <x:v>7074</x:v>
      </x:c>
      <x:c r="E5379" s="9" t="n">
        <x:v>1</x:v>
      </x:c>
      <x:c r="F5379" s="9" t="n">
        <x:v>3</x:v>
      </x:c>
      <x:c r="G5379" s="9" t="n">
        <x:v>3</x:v>
      </x:c>
      <x:c r="H5379" s="8" t="s">
        <x:v>7075</x:v>
      </x:c>
      <x:c r="I5379" s="9" t="n">
        <x:v>1</x:v>
      </x:c>
      <x:c r="J5379" s="8" t="s">
        <x:v>63</x:v>
      </x:c>
      <x:c r="K5379" s="8" t="n">
        <x:v>25</x:v>
      </x:c>
      <x:c r="L5379" s="8" t="n">
        <x:v>2008</x:v>
      </x:c>
      <x:c r="M5379" s="8" t="s">
        <x:v>15373</x:v>
      </x:c>
      <x:c r="N5379" s="8" t="s">
        <x:v>15374</x:v>
      </x:c>
    </x:row>
    <x:row r="5380" ht="15" hidden="0" customHeight="1">
      <x:c r="A5380" s="8" t="n">
        <x:v>2033</x:v>
      </x:c>
      <x:c r="B5380" s="8" t="s">
        <x:v>61</x:v>
      </x:c>
      <x:c r="C5380" s="8" t="s">
        <x:v>15375</x:v>
      </x:c>
      <x:c r="D5380" s="8" t="s">
        <x:v>7074</x:v>
      </x:c>
      <x:c r="E5380" s="9" t="n">
        <x:v>1</x:v>
      </x:c>
      <x:c r="F5380" s="9" t="n">
        <x:v>3</x:v>
      </x:c>
      <x:c r="G5380" s="9" t="n">
        <x:v>3</x:v>
      </x:c>
      <x:c r="H5380" s="8" t="s">
        <x:v>7075</x:v>
      </x:c>
      <x:c r="I5380" s="9" t="n">
        <x:v>1</x:v>
      </x:c>
      <x:c r="J5380" s="8" t="s">
        <x:v>63</x:v>
      </x:c>
      <x:c r="K5380" s="8" t="n">
        <x:v>25</x:v>
      </x:c>
      <x:c r="L5380" s="8" t="n">
        <x:v>2008</x:v>
      </x:c>
      <x:c r="M5380" s="8" t="s">
        <x:v>15376</x:v>
      </x:c>
      <x:c r="N5380" s="8" t="s">
        <x:v>15377</x:v>
      </x:c>
    </x:row>
    <x:row r="5381" ht="15" hidden="0" customHeight="1">
      <x:c r="A5381" s="8" t="n">
        <x:v>2033</x:v>
      </x:c>
      <x:c r="B5381" s="8" t="s">
        <x:v>61</x:v>
      </x:c>
      <x:c r="C5381" s="8" t="s">
        <x:v>15378</x:v>
      </x:c>
      <x:c r="D5381" s="8" t="s">
        <x:v>7074</x:v>
      </x:c>
      <x:c r="E5381" s="9" t="n">
        <x:v>1</x:v>
      </x:c>
      <x:c r="F5381" s="9" t="n">
        <x:v>3</x:v>
      </x:c>
      <x:c r="G5381" s="9" t="n">
        <x:v>3</x:v>
      </x:c>
      <x:c r="H5381" s="8" t="s">
        <x:v>7075</x:v>
      </x:c>
      <x:c r="I5381" s="9" t="n">
        <x:v>1</x:v>
      </x:c>
      <x:c r="J5381" s="8" t="s">
        <x:v>63</x:v>
      </x:c>
      <x:c r="K5381" s="8" t="n">
        <x:v>25</x:v>
      </x:c>
      <x:c r="L5381" s="8" t="n">
        <x:v>2008</x:v>
      </x:c>
      <x:c r="M5381" s="8" t="s">
        <x:v>15379</x:v>
      </x:c>
      <x:c r="N5381" s="8" t="s">
        <x:v>15380</x:v>
      </x:c>
    </x:row>
    <x:row r="5382" ht="15" hidden="0" customHeight="1">
      <x:c r="A5382" s="8" t="n">
        <x:v>2033</x:v>
      </x:c>
      <x:c r="B5382" s="8" t="s">
        <x:v>61</x:v>
      </x:c>
      <x:c r="C5382" s="8" t="s">
        <x:v>15381</x:v>
      </x:c>
      <x:c r="D5382" s="8" t="s">
        <x:v>7074</x:v>
      </x:c>
      <x:c r="E5382" s="9" t="n">
        <x:v>1</x:v>
      </x:c>
      <x:c r="F5382" s="9" t="n">
        <x:v>3</x:v>
      </x:c>
      <x:c r="G5382" s="9" t="n">
        <x:v>3</x:v>
      </x:c>
      <x:c r="H5382" s="8" t="s">
        <x:v>7075</x:v>
      </x:c>
      <x:c r="I5382" s="9" t="n">
        <x:v>1</x:v>
      </x:c>
      <x:c r="J5382" s="8" t="s">
        <x:v>63</x:v>
      </x:c>
      <x:c r="K5382" s="8" t="n">
        <x:v>25</x:v>
      </x:c>
      <x:c r="L5382" s="8" t="n">
        <x:v>2008</x:v>
      </x:c>
      <x:c r="M5382" s="8" t="s">
        <x:v>15382</x:v>
      </x:c>
      <x:c r="N5382" s="8" t="s">
        <x:v>15383</x:v>
      </x:c>
    </x:row>
    <x:row r="5383" ht="15" hidden="0" customHeight="1">
      <x:c r="A5383" s="8" t="n">
        <x:v>2033</x:v>
      </x:c>
      <x:c r="B5383" s="8" t="s">
        <x:v>61</x:v>
      </x:c>
      <x:c r="C5383" s="8" t="s">
        <x:v>15384</x:v>
      </x:c>
      <x:c r="D5383" s="8" t="s">
        <x:v>7074</x:v>
      </x:c>
      <x:c r="E5383" s="9" t="n">
        <x:v>1</x:v>
      </x:c>
      <x:c r="F5383" s="9" t="n">
        <x:v>3</x:v>
      </x:c>
      <x:c r="G5383" s="9" t="n">
        <x:v>3</x:v>
      </x:c>
      <x:c r="H5383" s="8" t="s">
        <x:v>7075</x:v>
      </x:c>
      <x:c r="I5383" s="9" t="n">
        <x:v>1</x:v>
      </x:c>
      <x:c r="J5383" s="8" t="s">
        <x:v>63</x:v>
      </x:c>
      <x:c r="K5383" s="8" t="n">
        <x:v>25</x:v>
      </x:c>
      <x:c r="L5383" s="8" t="n">
        <x:v>2008</x:v>
      </x:c>
      <x:c r="M5383" s="8" t="s">
        <x:v>15385</x:v>
      </x:c>
      <x:c r="N5383" s="8" t="s">
        <x:v>15386</x:v>
      </x:c>
    </x:row>
    <x:row r="5384" ht="15" hidden="0" customHeight="1">
      <x:c r="A5384" s="8" t="n">
        <x:v>2033</x:v>
      </x:c>
      <x:c r="B5384" s="8" t="s">
        <x:v>61</x:v>
      </x:c>
      <x:c r="C5384" s="8" t="s">
        <x:v>15387</x:v>
      </x:c>
      <x:c r="D5384" s="8" t="s">
        <x:v>7074</x:v>
      </x:c>
      <x:c r="E5384" s="9" t="n">
        <x:v>1</x:v>
      </x:c>
      <x:c r="F5384" s="9" t="n">
        <x:v>3</x:v>
      </x:c>
      <x:c r="G5384" s="9" t="n">
        <x:v>3</x:v>
      </x:c>
      <x:c r="H5384" s="8" t="s">
        <x:v>7075</x:v>
      </x:c>
      <x:c r="I5384" s="9" t="n">
        <x:v>1</x:v>
      </x:c>
      <x:c r="J5384" s="8" t="s">
        <x:v>63</x:v>
      </x:c>
      <x:c r="K5384" s="8" t="n">
        <x:v>25</x:v>
      </x:c>
      <x:c r="L5384" s="8" t="n">
        <x:v>2008</x:v>
      </x:c>
      <x:c r="M5384" s="8" t="s">
        <x:v>15388</x:v>
      </x:c>
      <x:c r="N5384" s="8" t="s">
        <x:v>21</x:v>
      </x:c>
    </x:row>
    <x:row r="5385" ht="15" hidden="0" customHeight="1">
      <x:c r="A5385" s="8" t="n">
        <x:v>2033</x:v>
      </x:c>
      <x:c r="B5385" s="8" t="s">
        <x:v>61</x:v>
      </x:c>
      <x:c r="C5385" s="8" t="s">
        <x:v>15389</x:v>
      </x:c>
      <x:c r="D5385" s="8" t="s">
        <x:v>7074</x:v>
      </x:c>
      <x:c r="E5385" s="9" t="n">
        <x:v>1</x:v>
      </x:c>
      <x:c r="F5385" s="9" t="n">
        <x:v>3</x:v>
      </x:c>
      <x:c r="G5385" s="9" t="n">
        <x:v>3</x:v>
      </x:c>
      <x:c r="H5385" s="8" t="s">
        <x:v>7075</x:v>
      </x:c>
      <x:c r="I5385" s="9" t="n">
        <x:v>1</x:v>
      </x:c>
      <x:c r="J5385" s="8" t="s">
        <x:v>63</x:v>
      </x:c>
      <x:c r="K5385" s="8" t="n">
        <x:v>25</x:v>
      </x:c>
      <x:c r="L5385" s="8" t="n">
        <x:v>2008</x:v>
      </x:c>
      <x:c r="M5385" s="8" t="s">
        <x:v>15390</x:v>
      </x:c>
      <x:c r="N5385" s="8" t="s">
        <x:v>15391</x:v>
      </x:c>
    </x:row>
    <x:row r="5386" ht="15" hidden="0" customHeight="1">
      <x:c r="A5386" s="8" t="n">
        <x:v>2033</x:v>
      </x:c>
      <x:c r="B5386" s="8" t="s">
        <x:v>61</x:v>
      </x:c>
      <x:c r="C5386" s="8" t="s">
        <x:v>15392</x:v>
      </x:c>
      <x:c r="D5386" s="8" t="s">
        <x:v>7074</x:v>
      </x:c>
      <x:c r="E5386" s="9" t="n">
        <x:v>1</x:v>
      </x:c>
      <x:c r="F5386" s="9" t="n">
        <x:v>3</x:v>
      </x:c>
      <x:c r="G5386" s="9" t="n">
        <x:v>3</x:v>
      </x:c>
      <x:c r="H5386" s="8" t="s">
        <x:v>7075</x:v>
      </x:c>
      <x:c r="I5386" s="9" t="n">
        <x:v>1</x:v>
      </x:c>
      <x:c r="J5386" s="8" t="s">
        <x:v>63</x:v>
      </x:c>
      <x:c r="K5386" s="8" t="n">
        <x:v>25</x:v>
      </x:c>
      <x:c r="L5386" s="8" t="n">
        <x:v>2008</x:v>
      </x:c>
      <x:c r="M5386" s="8" t="s">
        <x:v>15393</x:v>
      </x:c>
      <x:c r="N5386" s="8" t="s">
        <x:v>15394</x:v>
      </x:c>
    </x:row>
    <x:row r="5387" ht="15" hidden="0" customHeight="1">
      <x:c r="A5387" s="8" t="n">
        <x:v>2033</x:v>
      </x:c>
      <x:c r="B5387" s="8" t="s">
        <x:v>61</x:v>
      </x:c>
      <x:c r="C5387" s="8" t="s">
        <x:v>15395</x:v>
      </x:c>
      <x:c r="D5387" s="8" t="s">
        <x:v>7074</x:v>
      </x:c>
      <x:c r="E5387" s="9" t="n">
        <x:v>1</x:v>
      </x:c>
      <x:c r="F5387" s="9" t="n">
        <x:v>3</x:v>
      </x:c>
      <x:c r="G5387" s="9" t="n">
        <x:v>3</x:v>
      </x:c>
      <x:c r="H5387" s="8" t="s">
        <x:v>7075</x:v>
      </x:c>
      <x:c r="I5387" s="9" t="n">
        <x:v>1</x:v>
      </x:c>
      <x:c r="J5387" s="8" t="s">
        <x:v>63</x:v>
      </x:c>
      <x:c r="K5387" s="8" t="n">
        <x:v>25</x:v>
      </x:c>
      <x:c r="L5387" s="8" t="n">
        <x:v>2008</x:v>
      </x:c>
      <x:c r="M5387" s="8" t="s">
        <x:v>15396</x:v>
      </x:c>
      <x:c r="N5387" s="8" t="s">
        <x:v>15397</x:v>
      </x:c>
    </x:row>
    <x:row r="5388" ht="15" hidden="0" customHeight="1">
      <x:c r="A5388" s="8" t="n">
        <x:v>2033</x:v>
      </x:c>
      <x:c r="B5388" s="8" t="s">
        <x:v>61</x:v>
      </x:c>
      <x:c r="C5388" s="8" t="s">
        <x:v>15398</x:v>
      </x:c>
      <x:c r="D5388" s="8" t="s">
        <x:v>7074</x:v>
      </x:c>
      <x:c r="E5388" s="9" t="n">
        <x:v>1</x:v>
      </x:c>
      <x:c r="F5388" s="9" t="n">
        <x:v>3</x:v>
      </x:c>
      <x:c r="G5388" s="9" t="n">
        <x:v>3</x:v>
      </x:c>
      <x:c r="H5388" s="8" t="s">
        <x:v>7075</x:v>
      </x:c>
      <x:c r="I5388" s="9" t="n">
        <x:v>1</x:v>
      </x:c>
      <x:c r="J5388" s="8" t="s">
        <x:v>63</x:v>
      </x:c>
      <x:c r="K5388" s="8" t="n">
        <x:v>25</x:v>
      </x:c>
      <x:c r="L5388" s="8" t="n">
        <x:v>2008</x:v>
      </x:c>
      <x:c r="M5388" s="8" t="s">
        <x:v>15399</x:v>
      </x:c>
      <x:c r="N5388" s="8" t="s">
        <x:v>15400</x:v>
      </x:c>
    </x:row>
    <x:row r="5389" ht="15" hidden="0" customHeight="1">
      <x:c r="A5389" s="8" t="n">
        <x:v>2033</x:v>
      </x:c>
      <x:c r="B5389" s="8" t="s">
        <x:v>61</x:v>
      </x:c>
      <x:c r="C5389" s="8" t="s">
        <x:v>15401</x:v>
      </x:c>
      <x:c r="D5389" s="8" t="s">
        <x:v>7074</x:v>
      </x:c>
      <x:c r="E5389" s="9" t="n">
        <x:v>1</x:v>
      </x:c>
      <x:c r="F5389" s="9" t="n">
        <x:v>3</x:v>
      </x:c>
      <x:c r="G5389" s="9" t="n">
        <x:v>3</x:v>
      </x:c>
      <x:c r="H5389" s="8" t="s">
        <x:v>7075</x:v>
      </x:c>
      <x:c r="I5389" s="9" t="n">
        <x:v>1</x:v>
      </x:c>
      <x:c r="J5389" s="8" t="s">
        <x:v>63</x:v>
      </x:c>
      <x:c r="K5389" s="8" t="n">
        <x:v>25</x:v>
      </x:c>
      <x:c r="L5389" s="8" t="n">
        <x:v>2008</x:v>
      </x:c>
      <x:c r="M5389" s="8" t="s">
        <x:v>15402</x:v>
      </x:c>
      <x:c r="N5389" s="8" t="s">
        <x:v>15403</x:v>
      </x:c>
    </x:row>
    <x:row r="5390" ht="15" hidden="0" customHeight="1">
      <x:c r="A5390" s="8" t="n">
        <x:v>2033</x:v>
      </x:c>
      <x:c r="B5390" s="8" t="s">
        <x:v>61</x:v>
      </x:c>
      <x:c r="C5390" s="8" t="s">
        <x:v>15404</x:v>
      </x:c>
      <x:c r="D5390" s="8" t="s">
        <x:v>7074</x:v>
      </x:c>
      <x:c r="E5390" s="9" t="n">
        <x:v>1</x:v>
      </x:c>
      <x:c r="F5390" s="9" t="n">
        <x:v>3</x:v>
      </x:c>
      <x:c r="G5390" s="9" t="n">
        <x:v>3</x:v>
      </x:c>
      <x:c r="H5390" s="8" t="s">
        <x:v>7075</x:v>
      </x:c>
      <x:c r="I5390" s="9" t="n">
        <x:v>1</x:v>
      </x:c>
      <x:c r="J5390" s="8" t="s">
        <x:v>63</x:v>
      </x:c>
      <x:c r="K5390" s="8" t="n">
        <x:v>25</x:v>
      </x:c>
      <x:c r="L5390" s="8" t="n">
        <x:v>2008</x:v>
      </x:c>
      <x:c r="M5390" s="8" t="s">
        <x:v>15405</x:v>
      </x:c>
      <x:c r="N5390" s="8" t="s">
        <x:v>15406</x:v>
      </x:c>
    </x:row>
    <x:row r="5391" ht="15" hidden="0" customHeight="1">
      <x:c r="A5391" s="8" t="n">
        <x:v>2033</x:v>
      </x:c>
      <x:c r="B5391" s="8" t="s">
        <x:v>61</x:v>
      </x:c>
      <x:c r="C5391" s="8" t="s">
        <x:v>15407</x:v>
      </x:c>
      <x:c r="D5391" s="8" t="s">
        <x:v>7074</x:v>
      </x:c>
      <x:c r="E5391" s="9" t="n">
        <x:v>1</x:v>
      </x:c>
      <x:c r="F5391" s="9" t="n">
        <x:v>3</x:v>
      </x:c>
      <x:c r="G5391" s="9" t="n">
        <x:v>3</x:v>
      </x:c>
      <x:c r="H5391" s="8" t="s">
        <x:v>7075</x:v>
      </x:c>
      <x:c r="I5391" s="9" t="n">
        <x:v>1</x:v>
      </x:c>
      <x:c r="J5391" s="8" t="s">
        <x:v>63</x:v>
      </x:c>
      <x:c r="K5391" s="8" t="n">
        <x:v>25</x:v>
      </x:c>
      <x:c r="L5391" s="8" t="n">
        <x:v>2008</x:v>
      </x:c>
      <x:c r="M5391" s="8" t="s">
        <x:v>15408</x:v>
      </x:c>
      <x:c r="N5391" s="8" t="s">
        <x:v>15409</x:v>
      </x:c>
    </x:row>
    <x:row r="5392" ht="15" hidden="0" customHeight="1">
      <x:c r="A5392" s="8" t="n">
        <x:v>2033</x:v>
      </x:c>
      <x:c r="B5392" s="8" t="s">
        <x:v>61</x:v>
      </x:c>
      <x:c r="C5392" s="8" t="s">
        <x:v>15410</x:v>
      </x:c>
      <x:c r="D5392" s="8" t="s">
        <x:v>7074</x:v>
      </x:c>
      <x:c r="E5392" s="9" t="n">
        <x:v>1</x:v>
      </x:c>
      <x:c r="F5392" s="9" t="n">
        <x:v>3</x:v>
      </x:c>
      <x:c r="G5392" s="9" t="n">
        <x:v>3</x:v>
      </x:c>
      <x:c r="H5392" s="8" t="s">
        <x:v>7075</x:v>
      </x:c>
      <x:c r="I5392" s="9" t="n">
        <x:v>1</x:v>
      </x:c>
      <x:c r="J5392" s="8" t="s">
        <x:v>63</x:v>
      </x:c>
      <x:c r="K5392" s="8" t="n">
        <x:v>25</x:v>
      </x:c>
      <x:c r="L5392" s="8" t="n">
        <x:v>2008</x:v>
      </x:c>
      <x:c r="M5392" s="8" t="s">
        <x:v>15411</x:v>
      </x:c>
      <x:c r="N5392" s="8" t="s">
        <x:v>15412</x:v>
      </x:c>
    </x:row>
    <x:row r="5393" ht="15" hidden="0" customHeight="1">
      <x:c r="A5393" s="8" t="n">
        <x:v>2033</x:v>
      </x:c>
      <x:c r="B5393" s="8" t="s">
        <x:v>61</x:v>
      </x:c>
      <x:c r="C5393" s="8" t="s">
        <x:v>15413</x:v>
      </x:c>
      <x:c r="D5393" s="8" t="s">
        <x:v>7074</x:v>
      </x:c>
      <x:c r="E5393" s="9" t="n">
        <x:v>1</x:v>
      </x:c>
      <x:c r="F5393" s="9" t="n">
        <x:v>3</x:v>
      </x:c>
      <x:c r="G5393" s="9" t="n">
        <x:v>3</x:v>
      </x:c>
      <x:c r="H5393" s="8" t="s">
        <x:v>7075</x:v>
      </x:c>
      <x:c r="I5393" s="9" t="n">
        <x:v>1</x:v>
      </x:c>
      <x:c r="J5393" s="8" t="s">
        <x:v>63</x:v>
      </x:c>
      <x:c r="K5393" s="8" t="n">
        <x:v>25</x:v>
      </x:c>
      <x:c r="L5393" s="8" t="n">
        <x:v>2008</x:v>
      </x:c>
      <x:c r="M5393" s="8" t="s">
        <x:v>15414</x:v>
      </x:c>
      <x:c r="N5393" s="8" t="s">
        <x:v>15415</x:v>
      </x:c>
    </x:row>
    <x:row r="5394" ht="15" hidden="0" customHeight="1">
      <x:c r="A5394" s="8" t="n">
        <x:v>2033</x:v>
      </x:c>
      <x:c r="B5394" s="8" t="s">
        <x:v>61</x:v>
      </x:c>
      <x:c r="C5394" s="8" t="s">
        <x:v>15416</x:v>
      </x:c>
      <x:c r="D5394" s="8" t="s">
        <x:v>7074</x:v>
      </x:c>
      <x:c r="E5394" s="9" t="n">
        <x:v>1</x:v>
      </x:c>
      <x:c r="F5394" s="9" t="n">
        <x:v>3</x:v>
      </x:c>
      <x:c r="G5394" s="9" t="n">
        <x:v>3</x:v>
      </x:c>
      <x:c r="H5394" s="8" t="s">
        <x:v>7075</x:v>
      </x:c>
      <x:c r="I5394" s="9" t="n">
        <x:v>1</x:v>
      </x:c>
      <x:c r="J5394" s="8" t="s">
        <x:v>63</x:v>
      </x:c>
      <x:c r="K5394" s="8" t="n">
        <x:v>25</x:v>
      </x:c>
      <x:c r="L5394" s="8" t="n">
        <x:v>2008</x:v>
      </x:c>
      <x:c r="M5394" s="8" t="s">
        <x:v>15417</x:v>
      </x:c>
      <x:c r="N5394" s="8" t="s">
        <x:v>15418</x:v>
      </x:c>
    </x:row>
    <x:row r="5395" ht="15" hidden="0" customHeight="1">
      <x:c r="A5395" s="8" t="n">
        <x:v>2033</x:v>
      </x:c>
      <x:c r="B5395" s="8" t="s">
        <x:v>61</x:v>
      </x:c>
      <x:c r="C5395" s="8" t="s">
        <x:v>15419</x:v>
      </x:c>
      <x:c r="D5395" s="8" t="s">
        <x:v>7074</x:v>
      </x:c>
      <x:c r="E5395" s="9" t="n">
        <x:v>1</x:v>
      </x:c>
      <x:c r="F5395" s="9" t="n">
        <x:v>3</x:v>
      </x:c>
      <x:c r="G5395" s="9" t="n">
        <x:v>3</x:v>
      </x:c>
      <x:c r="H5395" s="8" t="s">
        <x:v>7075</x:v>
      </x:c>
      <x:c r="I5395" s="9" t="n">
        <x:v>1</x:v>
      </x:c>
      <x:c r="J5395" s="8" t="s">
        <x:v>63</x:v>
      </x:c>
      <x:c r="K5395" s="8" t="n">
        <x:v>25</x:v>
      </x:c>
      <x:c r="L5395" s="8" t="n">
        <x:v>2008</x:v>
      </x:c>
      <x:c r="M5395" s="8" t="s">
        <x:v>15420</x:v>
      </x:c>
      <x:c r="N5395" s="8" t="s">
        <x:v>15421</x:v>
      </x:c>
    </x:row>
    <x:row r="5396" ht="15" hidden="0" customHeight="1">
      <x:c r="A5396" s="8" t="n">
        <x:v>2033</x:v>
      </x:c>
      <x:c r="B5396" s="8" t="s">
        <x:v>61</x:v>
      </x:c>
      <x:c r="C5396" s="8" t="s">
        <x:v>15422</x:v>
      </x:c>
      <x:c r="D5396" s="8" t="s">
        <x:v>7074</x:v>
      </x:c>
      <x:c r="E5396" s="9" t="n">
        <x:v>1</x:v>
      </x:c>
      <x:c r="F5396" s="9" t="n">
        <x:v>3</x:v>
      </x:c>
      <x:c r="G5396" s="9" t="n">
        <x:v>3</x:v>
      </x:c>
      <x:c r="H5396" s="8" t="s">
        <x:v>7075</x:v>
      </x:c>
      <x:c r="I5396" s="9" t="n">
        <x:v>1</x:v>
      </x:c>
      <x:c r="J5396" s="8" t="s">
        <x:v>63</x:v>
      </x:c>
      <x:c r="K5396" s="8" t="n">
        <x:v>25</x:v>
      </x:c>
      <x:c r="L5396" s="8" t="n">
        <x:v>2008</x:v>
      </x:c>
      <x:c r="M5396" s="8" t="s">
        <x:v>15423</x:v>
      </x:c>
      <x:c r="N5396" s="8" t="s">
        <x:v>15424</x:v>
      </x:c>
    </x:row>
    <x:row r="5397" ht="15" hidden="0" customHeight="1">
      <x:c r="A5397" s="8" t="n">
        <x:v>2033</x:v>
      </x:c>
      <x:c r="B5397" s="8" t="s">
        <x:v>61</x:v>
      </x:c>
      <x:c r="C5397" s="8" t="s">
        <x:v>15425</x:v>
      </x:c>
      <x:c r="D5397" s="8" t="s">
        <x:v>7074</x:v>
      </x:c>
      <x:c r="E5397" s="9" t="n">
        <x:v>1</x:v>
      </x:c>
      <x:c r="F5397" s="9" t="n">
        <x:v>3</x:v>
      </x:c>
      <x:c r="G5397" s="9" t="n">
        <x:v>3</x:v>
      </x:c>
      <x:c r="H5397" s="8" t="s">
        <x:v>7075</x:v>
      </x:c>
      <x:c r="I5397" s="9" t="n">
        <x:v>1</x:v>
      </x:c>
      <x:c r="J5397" s="8" t="s">
        <x:v>63</x:v>
      </x:c>
      <x:c r="K5397" s="8" t="n">
        <x:v>25</x:v>
      </x:c>
      <x:c r="L5397" s="8" t="n">
        <x:v>2008</x:v>
      </x:c>
      <x:c r="M5397" s="8" t="s">
        <x:v>15426</x:v>
      </x:c>
      <x:c r="N5397" s="8" t="s">
        <x:v>15427</x:v>
      </x:c>
    </x:row>
    <x:row r="5398" ht="15" hidden="0" customHeight="1">
      <x:c r="A5398" s="8" t="n">
        <x:v>2033</x:v>
      </x:c>
      <x:c r="B5398" s="8" t="s">
        <x:v>61</x:v>
      </x:c>
      <x:c r="C5398" s="8" t="s">
        <x:v>15428</x:v>
      </x:c>
      <x:c r="D5398" s="8" t="s">
        <x:v>7074</x:v>
      </x:c>
      <x:c r="E5398" s="9" t="n">
        <x:v>1</x:v>
      </x:c>
      <x:c r="F5398" s="9" t="n">
        <x:v>3</x:v>
      </x:c>
      <x:c r="G5398" s="9" t="n">
        <x:v>3</x:v>
      </x:c>
      <x:c r="H5398" s="8" t="s">
        <x:v>7075</x:v>
      </x:c>
      <x:c r="I5398" s="9" t="n">
        <x:v>1</x:v>
      </x:c>
      <x:c r="J5398" s="8" t="s">
        <x:v>63</x:v>
      </x:c>
      <x:c r="K5398" s="8" t="n">
        <x:v>25</x:v>
      </x:c>
      <x:c r="L5398" s="8" t="n">
        <x:v>2008</x:v>
      </x:c>
      <x:c r="M5398" s="8" t="s">
        <x:v>15429</x:v>
      </x:c>
      <x:c r="N5398" s="8" t="s">
        <x:v>15430</x:v>
      </x:c>
    </x:row>
    <x:row r="5399" ht="15" hidden="0" customHeight="1">
      <x:c r="A5399" s="8" t="n">
        <x:v>2033</x:v>
      </x:c>
      <x:c r="B5399" s="8" t="s">
        <x:v>61</x:v>
      </x:c>
      <x:c r="C5399" s="8" t="s">
        <x:v>15431</x:v>
      </x:c>
      <x:c r="D5399" s="8" t="s">
        <x:v>7074</x:v>
      </x:c>
      <x:c r="E5399" s="9" t="n">
        <x:v>1</x:v>
      </x:c>
      <x:c r="F5399" s="9" t="n">
        <x:v>3</x:v>
      </x:c>
      <x:c r="G5399" s="9" t="n">
        <x:v>3</x:v>
      </x:c>
      <x:c r="H5399" s="8" t="s">
        <x:v>7075</x:v>
      </x:c>
      <x:c r="I5399" s="9" t="n">
        <x:v>1</x:v>
      </x:c>
      <x:c r="J5399" s="8" t="s">
        <x:v>63</x:v>
      </x:c>
      <x:c r="K5399" s="8" t="n">
        <x:v>25</x:v>
      </x:c>
      <x:c r="L5399" s="8" t="n">
        <x:v>2008</x:v>
      </x:c>
      <x:c r="M5399" s="8" t="s">
        <x:v>15432</x:v>
      </x:c>
      <x:c r="N5399" s="8" t="s">
        <x:v>15433</x:v>
      </x:c>
    </x:row>
    <x:row r="5400" ht="15" hidden="0" customHeight="1">
      <x:c r="A5400" s="8" t="n">
        <x:v>2033</x:v>
      </x:c>
      <x:c r="B5400" s="8" t="s">
        <x:v>61</x:v>
      </x:c>
      <x:c r="C5400" s="8" t="s">
        <x:v>15434</x:v>
      </x:c>
      <x:c r="D5400" s="8" t="s">
        <x:v>7074</x:v>
      </x:c>
      <x:c r="E5400" s="9" t="n">
        <x:v>1</x:v>
      </x:c>
      <x:c r="F5400" s="9" t="n">
        <x:v>3</x:v>
      </x:c>
      <x:c r="G5400" s="9" t="n">
        <x:v>3</x:v>
      </x:c>
      <x:c r="H5400" s="8" t="s">
        <x:v>7075</x:v>
      </x:c>
      <x:c r="I5400" s="9" t="n">
        <x:v>1</x:v>
      </x:c>
      <x:c r="J5400" s="8" t="s">
        <x:v>63</x:v>
      </x:c>
      <x:c r="K5400" s="8" t="n">
        <x:v>25</x:v>
      </x:c>
      <x:c r="L5400" s="8" t="n">
        <x:v>2008</x:v>
      </x:c>
      <x:c r="M5400" s="8" t="s">
        <x:v>15435</x:v>
      </x:c>
      <x:c r="N5400" s="8" t="s">
        <x:v>15436</x:v>
      </x:c>
    </x:row>
    <x:row r="5401" ht="15" hidden="0" customHeight="1">
      <x:c r="A5401" s="8" t="n">
        <x:v>2033</x:v>
      </x:c>
      <x:c r="B5401" s="8" t="s">
        <x:v>61</x:v>
      </x:c>
      <x:c r="C5401" s="8" t="s">
        <x:v>15437</x:v>
      </x:c>
      <x:c r="D5401" s="8" t="s">
        <x:v>7074</x:v>
      </x:c>
      <x:c r="E5401" s="9" t="n">
        <x:v>1</x:v>
      </x:c>
      <x:c r="F5401" s="9" t="n">
        <x:v>3</x:v>
      </x:c>
      <x:c r="G5401" s="9" t="n">
        <x:v>3</x:v>
      </x:c>
      <x:c r="H5401" s="8" t="s">
        <x:v>7075</x:v>
      </x:c>
      <x:c r="I5401" s="9" t="n">
        <x:v>1</x:v>
      </x:c>
      <x:c r="J5401" s="8" t="s">
        <x:v>63</x:v>
      </x:c>
      <x:c r="K5401" s="8" t="n">
        <x:v>25</x:v>
      </x:c>
      <x:c r="L5401" s="8" t="n">
        <x:v>2008</x:v>
      </x:c>
      <x:c r="M5401" s="8" t="s">
        <x:v>15438</x:v>
      </x:c>
      <x:c r="N5401" s="8" t="s">
        <x:v>15439</x:v>
      </x:c>
    </x:row>
    <x:row r="5402" ht="15" hidden="0" customHeight="1">
      <x:c r="A5402" s="8" t="n">
        <x:v>2033</x:v>
      </x:c>
      <x:c r="B5402" s="8" t="s">
        <x:v>61</x:v>
      </x:c>
      <x:c r="C5402" s="8" t="s">
        <x:v>15440</x:v>
      </x:c>
      <x:c r="D5402" s="8" t="s">
        <x:v>7074</x:v>
      </x:c>
      <x:c r="E5402" s="9" t="n">
        <x:v>1</x:v>
      </x:c>
      <x:c r="F5402" s="9" t="n">
        <x:v>2</x:v>
      </x:c>
      <x:c r="G5402" s="9" t="n">
        <x:v>2</x:v>
      </x:c>
      <x:c r="H5402" s="8" t="s">
        <x:v>7075</x:v>
      </x:c>
      <x:c r="I5402" s="9" t="n">
        <x:v>1</x:v>
      </x:c>
      <x:c r="J5402" s="8" t="s">
        <x:v>63</x:v>
      </x:c>
      <x:c r="K5402" s="8" t="n">
        <x:v>25</x:v>
      </x:c>
      <x:c r="L5402" s="8" t="n">
        <x:v>2008</x:v>
      </x:c>
      <x:c r="M5402" s="8" t="s">
        <x:v>15441</x:v>
      </x:c>
      <x:c r="N5402" s="8" t="s">
        <x:v>15442</x:v>
      </x:c>
    </x:row>
    <x:row r="5403" ht="15" hidden="0" customHeight="1">
      <x:c r="A5403" s="8" t="n">
        <x:v>2033</x:v>
      </x:c>
      <x:c r="B5403" s="8" t="s">
        <x:v>61</x:v>
      </x:c>
      <x:c r="C5403" s="8" t="s">
        <x:v>15443</x:v>
      </x:c>
      <x:c r="D5403" s="8" t="s">
        <x:v>7074</x:v>
      </x:c>
      <x:c r="E5403" s="9" t="n">
        <x:v>1</x:v>
      </x:c>
      <x:c r="F5403" s="9" t="n">
        <x:v>2</x:v>
      </x:c>
      <x:c r="G5403" s="9" t="n">
        <x:v>2</x:v>
      </x:c>
      <x:c r="H5403" s="8" t="s">
        <x:v>7075</x:v>
      </x:c>
      <x:c r="I5403" s="9" t="n">
        <x:v>1</x:v>
      </x:c>
      <x:c r="J5403" s="8" t="s">
        <x:v>63</x:v>
      </x:c>
      <x:c r="K5403" s="8" t="n">
        <x:v>25</x:v>
      </x:c>
      <x:c r="L5403" s="8" t="n">
        <x:v>2008</x:v>
      </x:c>
      <x:c r="M5403" s="8" t="s">
        <x:v>15444</x:v>
      </x:c>
      <x:c r="N5403" s="8" t="s">
        <x:v>15445</x:v>
      </x:c>
    </x:row>
    <x:row r="5404" ht="15" hidden="0" customHeight="1">
      <x:c r="A5404" s="8" t="n">
        <x:v>2033</x:v>
      </x:c>
      <x:c r="B5404" s="8" t="s">
        <x:v>61</x:v>
      </x:c>
      <x:c r="C5404" s="8"/>
      <x:c r="D5404" s="8" t="s">
        <x:v>7074</x:v>
      </x:c>
      <x:c r="E5404" s="9" t="n">
        <x:v>1</x:v>
      </x:c>
      <x:c r="F5404" s="9" t="n">
        <x:v>0</x:v>
      </x:c>
      <x:c r="G5404" s="9" t="n">
        <x:v>0</x:v>
      </x:c>
      <x:c r="H5404" s="8" t="s">
        <x:v>7075</x:v>
      </x:c>
      <x:c r="I5404" s="9" t="n">
        <x:v>1</x:v>
      </x:c>
      <x:c r="J5404" s="8" t="s">
        <x:v>3106</x:v>
      </x:c>
      <x:c r="K5404" s="8" t="n">
        <x:v>15</x:v>
      </x:c>
      <x:c r="L5404" s="8" t="n">
        <x:v>2018</x:v>
      </x:c>
      <x:c r="M5404" s="8" t="s">
        <x:v>15446</x:v>
      </x:c>
      <x:c r="N5404" s="8" t="s">
        <x:v>14791</x:v>
      </x:c>
    </x:row>
    <x:row r="5405" ht="15" hidden="0" customHeight="1">
      <x:c r="A5405" s="8" t="n">
        <x:v>2033</x:v>
      </x:c>
      <x:c r="B5405" s="8" t="s">
        <x:v>61</x:v>
      </x:c>
      <x:c r="C5405" s="8"/>
      <x:c r="D5405" s="8" t="s">
        <x:v>7074</x:v>
      </x:c>
      <x:c r="E5405" s="9" t="n">
        <x:v>1</x:v>
      </x:c>
      <x:c r="F5405" s="9" t="n">
        <x:v>0</x:v>
      </x:c>
      <x:c r="G5405" s="9" t="n">
        <x:v>0</x:v>
      </x:c>
      <x:c r="H5405" s="8" t="s">
        <x:v>7075</x:v>
      </x:c>
      <x:c r="I5405" s="9" t="n">
        <x:v>1</x:v>
      </x:c>
      <x:c r="J5405" s="8" t="s">
        <x:v>63</x:v>
      </x:c>
      <x:c r="K5405" s="8" t="n">
        <x:v>25</x:v>
      </x:c>
      <x:c r="L5405" s="8" t="n">
        <x:v>2008</x:v>
      </x:c>
      <x:c r="M5405" s="8" t="s">
        <x:v>15447</x:v>
      </x:c>
      <x:c r="N5405" s="8" t="s">
        <x:v>15448</x:v>
      </x:c>
    </x:row>
    <x:row r="5406" ht="15" hidden="0" customHeight="1">
      <x:c r="A5406" s="8" t="n">
        <x:v>2033</x:v>
      </x:c>
      <x:c r="B5406" s="8" t="s">
        <x:v>61</x:v>
      </x:c>
      <x:c r="C5406" s="8"/>
      <x:c r="D5406" s="8" t="s">
        <x:v>7074</x:v>
      </x:c>
      <x:c r="E5406" s="9" t="n">
        <x:v>1</x:v>
      </x:c>
      <x:c r="F5406" s="9" t="n">
        <x:v>0</x:v>
      </x:c>
      <x:c r="G5406" s="9" t="n">
        <x:v>0</x:v>
      </x:c>
      <x:c r="H5406" s="8" t="s">
        <x:v>7075</x:v>
      </x:c>
      <x:c r="I5406" s="9" t="n">
        <x:v>1</x:v>
      </x:c>
      <x:c r="J5406" s="8" t="s">
        <x:v>3106</x:v>
      </x:c>
      <x:c r="K5406" s="8" t="n">
        <x:v>15</x:v>
      </x:c>
      <x:c r="L5406" s="8" t="n">
        <x:v>2018</x:v>
      </x:c>
      <x:c r="M5406" s="8" t="s">
        <x:v>15449</x:v>
      </x:c>
      <x:c r="N5406" s="8"/>
    </x:row>
    <x:row r="5407" ht="15" hidden="0" customHeight="1">
      <x:c r="A5407" s="8" t="n">
        <x:v>2033</x:v>
      </x:c>
      <x:c r="B5407" s="8" t="s">
        <x:v>53</x:v>
      </x:c>
      <x:c r="C5407" s="8" t="s">
        <x:v>15450</x:v>
      </x:c>
      <x:c r="D5407" s="8" t="s">
        <x:v>7077</x:v>
      </x:c>
      <x:c r="E5407" s="9" t="n">
        <x:v>1</x:v>
      </x:c>
      <x:c r="F5407" s="9" t="n">
        <x:v>22</x:v>
      </x:c>
      <x:c r="G5407" s="9" t="n">
        <x:v>22</x:v>
      </x:c>
      <x:c r="H5407" s="8" t="s">
        <x:v>7078</x:v>
      </x:c>
      <x:c r="I5407" s="9" t="n">
        <x:v>60</x:v>
      </x:c>
      <x:c r="J5407" s="8" t="s">
        <x:v>3106</x:v>
      </x:c>
      <x:c r="K5407" s="8" t="n">
        <x:v>15</x:v>
      </x:c>
      <x:c r="L5407" s="8" t="n">
        <x:v>2018</x:v>
      </x:c>
      <x:c r="M5407" s="8" t="s">
        <x:v>15451</x:v>
      </x:c>
      <x:c r="N5407" s="8" t="s">
        <x:v>15452</x:v>
      </x:c>
    </x:row>
    <x:row r="5408" ht="15" hidden="0" customHeight="1">
      <x:c r="A5408" s="8" t="n">
        <x:v>2033</x:v>
      </x:c>
      <x:c r="B5408" s="8" t="s">
        <x:v>53</x:v>
      </x:c>
      <x:c r="C5408" s="8" t="s">
        <x:v>15453</x:v>
      </x:c>
      <x:c r="D5408" s="8" t="s">
        <x:v>7074</x:v>
      </x:c>
      <x:c r="E5408" s="9" t="n">
        <x:v>1</x:v>
      </x:c>
      <x:c r="F5408" s="9" t="n">
        <x:v>3</x:v>
      </x:c>
      <x:c r="G5408" s="9" t="n">
        <x:v>3</x:v>
      </x:c>
      <x:c r="H5408" s="8" t="s">
        <x:v>7075</x:v>
      </x:c>
      <x:c r="I5408" s="9" t="n">
        <x:v>1</x:v>
      </x:c>
      <x:c r="J5408" s="8" t="s">
        <x:v>63</x:v>
      </x:c>
      <x:c r="K5408" s="8" t="n">
        <x:v>25</x:v>
      </x:c>
      <x:c r="L5408" s="8" t="n">
        <x:v>2008</x:v>
      </x:c>
      <x:c r="M5408" s="8" t="s">
        <x:v>15454</x:v>
      </x:c>
      <x:c r="N5408" s="8" t="s">
        <x:v>15455</x:v>
      </x:c>
    </x:row>
    <x:row r="5409" ht="15" hidden="0" customHeight="1">
      <x:c r="A5409" s="8" t="n">
        <x:v>2033</x:v>
      </x:c>
      <x:c r="B5409" s="8" t="s">
        <x:v>53</x:v>
      </x:c>
      <x:c r="C5409" s="8" t="s">
        <x:v>15456</x:v>
      </x:c>
      <x:c r="D5409" s="8" t="s">
        <x:v>7074</x:v>
      </x:c>
      <x:c r="E5409" s="9" t="n">
        <x:v>1</x:v>
      </x:c>
      <x:c r="F5409" s="9" t="n">
        <x:v>3</x:v>
      </x:c>
      <x:c r="G5409" s="9" t="n">
        <x:v>3</x:v>
      </x:c>
      <x:c r="H5409" s="8" t="s">
        <x:v>7075</x:v>
      </x:c>
      <x:c r="I5409" s="9" t="n">
        <x:v>1</x:v>
      </x:c>
      <x:c r="J5409" s="8" t="s">
        <x:v>63</x:v>
      </x:c>
      <x:c r="K5409" s="8" t="n">
        <x:v>25</x:v>
      </x:c>
      <x:c r="L5409" s="8" t="n">
        <x:v>2008</x:v>
      </x:c>
      <x:c r="M5409" s="8" t="s">
        <x:v>15457</x:v>
      </x:c>
      <x:c r="N5409" s="8" t="s">
        <x:v>15455</x:v>
      </x:c>
    </x:row>
    <x:row r="5410" ht="15" hidden="0" customHeight="1">
      <x:c r="A5410" s="8" t="n">
        <x:v>2034</x:v>
      </x:c>
      <x:c r="B5410" s="8" t="s">
        <x:v>69</x:v>
      </x:c>
      <x:c r="C5410" s="8" t="s">
        <x:v>15458</x:v>
      </x:c>
      <x:c r="D5410" s="8" t="s">
        <x:v>7074</x:v>
      </x:c>
      <x:c r="E5410" s="9" t="n">
        <x:v>1</x:v>
      </x:c>
      <x:c r="F5410" s="9" t="n">
        <x:v>137</x:v>
      </x:c>
      <x:c r="G5410" s="9" t="n">
        <x:v>137</x:v>
      </x:c>
      <x:c r="H5410" s="8" t="s">
        <x:v>7075</x:v>
      </x:c>
      <x:c r="I5410" s="9" t="n">
        <x:v>1</x:v>
      </x:c>
      <x:c r="J5410" s="8" t="s">
        <x:v>63</x:v>
      </x:c>
      <x:c r="K5410" s="8" t="n">
        <x:v>25</x:v>
      </x:c>
      <x:c r="L5410" s="8" t="n">
        <x:v>2009</x:v>
      </x:c>
      <x:c r="M5410" s="8" t="s">
        <x:v>15459</x:v>
      </x:c>
      <x:c r="N5410" s="8" t="s">
        <x:v>15460</x:v>
      </x:c>
    </x:row>
    <x:row r="5411" ht="15" hidden="0" customHeight="1">
      <x:c r="A5411" s="8" t="n">
        <x:v>2034</x:v>
      </x:c>
      <x:c r="B5411" s="8" t="s">
        <x:v>69</x:v>
      </x:c>
      <x:c r="C5411" s="8" t="s">
        <x:v>15461</x:v>
      </x:c>
      <x:c r="D5411" s="8" t="s">
        <x:v>7074</x:v>
      </x:c>
      <x:c r="E5411" s="9" t="n">
        <x:v>1</x:v>
      </x:c>
      <x:c r="F5411" s="9" t="n">
        <x:v>127</x:v>
      </x:c>
      <x:c r="G5411" s="9" t="n">
        <x:v>127</x:v>
      </x:c>
      <x:c r="H5411" s="8" t="s">
        <x:v>7075</x:v>
      </x:c>
      <x:c r="I5411" s="9" t="n">
        <x:v>1</x:v>
      </x:c>
      <x:c r="J5411" s="8" t="s">
        <x:v>63</x:v>
      </x:c>
      <x:c r="K5411" s="8" t="n">
        <x:v>25</x:v>
      </x:c>
      <x:c r="L5411" s="8" t="n">
        <x:v>2009</x:v>
      </x:c>
      <x:c r="M5411" s="8" t="s">
        <x:v>15462</x:v>
      </x:c>
      <x:c r="N5411" s="8" t="s">
        <x:v>15463</x:v>
      </x:c>
    </x:row>
    <x:row r="5412" ht="15" hidden="0" customHeight="1">
      <x:c r="A5412" s="8" t="n">
        <x:v>2034</x:v>
      </x:c>
      <x:c r="B5412" s="8" t="s">
        <x:v>69</x:v>
      </x:c>
      <x:c r="C5412" s="8" t="s">
        <x:v>15464</x:v>
      </x:c>
      <x:c r="D5412" s="8" t="s">
        <x:v>7074</x:v>
      </x:c>
      <x:c r="E5412" s="9" t="n">
        <x:v>1</x:v>
      </x:c>
      <x:c r="F5412" s="9" t="n">
        <x:v>120</x:v>
      </x:c>
      <x:c r="G5412" s="9" t="n">
        <x:v>120</x:v>
      </x:c>
      <x:c r="H5412" s="8" t="s">
        <x:v>7075</x:v>
      </x:c>
      <x:c r="I5412" s="9" t="n">
        <x:v>1</x:v>
      </x:c>
      <x:c r="J5412" s="8" t="s">
        <x:v>63</x:v>
      </x:c>
      <x:c r="K5412" s="8" t="n">
        <x:v>25</x:v>
      </x:c>
      <x:c r="L5412" s="8" t="n">
        <x:v>2009</x:v>
      </x:c>
      <x:c r="M5412" s="8" t="s">
        <x:v>15465</x:v>
      </x:c>
      <x:c r="N5412" s="8" t="s">
        <x:v>15466</x:v>
      </x:c>
    </x:row>
    <x:row r="5413" ht="15" hidden="0" customHeight="1">
      <x:c r="A5413" s="8" t="n">
        <x:v>2034</x:v>
      </x:c>
      <x:c r="B5413" s="8" t="s">
        <x:v>69</x:v>
      </x:c>
      <x:c r="C5413" s="8" t="s">
        <x:v>15467</x:v>
      </x:c>
      <x:c r="D5413" s="8" t="s">
        <x:v>7074</x:v>
      </x:c>
      <x:c r="E5413" s="9" t="n">
        <x:v>1</x:v>
      </x:c>
      <x:c r="F5413" s="9" t="n">
        <x:v>114</x:v>
      </x:c>
      <x:c r="G5413" s="9" t="n">
        <x:v>114</x:v>
      </x:c>
      <x:c r="H5413" s="8" t="s">
        <x:v>7075</x:v>
      </x:c>
      <x:c r="I5413" s="9" t="n">
        <x:v>1</x:v>
      </x:c>
      <x:c r="J5413" s="8" t="s">
        <x:v>63</x:v>
      </x:c>
      <x:c r="K5413" s="8" t="n">
        <x:v>25</x:v>
      </x:c>
      <x:c r="L5413" s="8" t="n">
        <x:v>2009</x:v>
      </x:c>
      <x:c r="M5413" s="8" t="s">
        <x:v>15468</x:v>
      </x:c>
      <x:c r="N5413" s="8" t="s">
        <x:v>6345</x:v>
      </x:c>
    </x:row>
    <x:row r="5414" ht="15" hidden="0" customHeight="1">
      <x:c r="A5414" s="8" t="n">
        <x:v>2034</x:v>
      </x:c>
      <x:c r="B5414" s="8" t="s">
        <x:v>69</x:v>
      </x:c>
      <x:c r="C5414" s="8" t="s">
        <x:v>15469</x:v>
      </x:c>
      <x:c r="D5414" s="8" t="s">
        <x:v>7074</x:v>
      </x:c>
      <x:c r="E5414" s="9" t="n">
        <x:v>1</x:v>
      </x:c>
      <x:c r="F5414" s="9" t="n">
        <x:v>111</x:v>
      </x:c>
      <x:c r="G5414" s="9" t="n">
        <x:v>111</x:v>
      </x:c>
      <x:c r="H5414" s="8" t="s">
        <x:v>7075</x:v>
      </x:c>
      <x:c r="I5414" s="9" t="n">
        <x:v>1</x:v>
      </x:c>
      <x:c r="J5414" s="8" t="s">
        <x:v>63</x:v>
      </x:c>
      <x:c r="K5414" s="8" t="n">
        <x:v>25</x:v>
      </x:c>
      <x:c r="L5414" s="8" t="n">
        <x:v>2009</x:v>
      </x:c>
      <x:c r="M5414" s="8" t="s">
        <x:v>15470</x:v>
      </x:c>
      <x:c r="N5414" s="8" t="s">
        <x:v>6345</x:v>
      </x:c>
    </x:row>
    <x:row r="5415" ht="15" hidden="0" customHeight="1">
      <x:c r="A5415" s="8" t="n">
        <x:v>2034</x:v>
      </x:c>
      <x:c r="B5415" s="8" t="s">
        <x:v>69</x:v>
      </x:c>
      <x:c r="C5415" s="8" t="s">
        <x:v>15471</x:v>
      </x:c>
      <x:c r="D5415" s="8" t="s">
        <x:v>7153</x:v>
      </x:c>
      <x:c r="E5415" s="9" t="n">
        <x:v>1</x:v>
      </x:c>
      <x:c r="F5415" s="9" t="n">
        <x:v>100</x:v>
      </x:c>
      <x:c r="G5415" s="9" t="n">
        <x:v>0</x:v>
      </x:c>
      <x:c r="H5415" s="8" t="s">
        <x:v>7154</x:v>
      </x:c>
      <x:c r="I5415" s="9" t="n">
        <x:v>2</x:v>
      </x:c>
      <x:c r="J5415" s="8" t="s">
        <x:v>63</x:v>
      </x:c>
      <x:c r="K5415" s="8" t="n">
        <x:v>25</x:v>
      </x:c>
      <x:c r="L5415" s="8" t="n">
        <x:v>2009</x:v>
      </x:c>
      <x:c r="M5415" s="8" t="s">
        <x:v>15472</x:v>
      </x:c>
      <x:c r="N5415" s="8" t="s">
        <x:v>15473</x:v>
      </x:c>
    </x:row>
    <x:row r="5416" ht="15" hidden="0" customHeight="1">
      <x:c r="A5416" s="8" t="n">
        <x:v>2034</x:v>
      </x:c>
      <x:c r="B5416" s="8" t="s">
        <x:v>69</x:v>
      </x:c>
      <x:c r="C5416" s="8" t="s">
        <x:v>15474</x:v>
      </x:c>
      <x:c r="D5416" s="8" t="s">
        <x:v>7074</x:v>
      </x:c>
      <x:c r="E5416" s="9" t="n">
        <x:v>1</x:v>
      </x:c>
      <x:c r="F5416" s="9" t="n">
        <x:v>88</x:v>
      </x:c>
      <x:c r="G5416" s="9" t="n">
        <x:v>88</x:v>
      </x:c>
      <x:c r="H5416" s="8" t="s">
        <x:v>7075</x:v>
      </x:c>
      <x:c r="I5416" s="9" t="n">
        <x:v>1</x:v>
      </x:c>
      <x:c r="J5416" s="8" t="s">
        <x:v>63</x:v>
      </x:c>
      <x:c r="K5416" s="8" t="n">
        <x:v>25</x:v>
      </x:c>
      <x:c r="L5416" s="8" t="n">
        <x:v>2009</x:v>
      </x:c>
      <x:c r="M5416" s="8" t="s">
        <x:v>15475</x:v>
      </x:c>
      <x:c r="N5416" s="8" t="s">
        <x:v>15476</x:v>
      </x:c>
    </x:row>
    <x:row r="5417" ht="15" hidden="0" customHeight="1">
      <x:c r="A5417" s="8" t="n">
        <x:v>2034</x:v>
      </x:c>
      <x:c r="B5417" s="8" t="s">
        <x:v>69</x:v>
      </x:c>
      <x:c r="C5417" s="8" t="s">
        <x:v>15477</x:v>
      </x:c>
      <x:c r="D5417" s="8" t="s">
        <x:v>7074</x:v>
      </x:c>
      <x:c r="E5417" s="9" t="n">
        <x:v>1</x:v>
      </x:c>
      <x:c r="F5417" s="9" t="n">
        <x:v>84</x:v>
      </x:c>
      <x:c r="G5417" s="9" t="n">
        <x:v>84</x:v>
      </x:c>
      <x:c r="H5417" s="8" t="s">
        <x:v>7075</x:v>
      </x:c>
      <x:c r="I5417" s="9" t="n">
        <x:v>1</x:v>
      </x:c>
      <x:c r="J5417" s="8" t="s">
        <x:v>63</x:v>
      </x:c>
      <x:c r="K5417" s="8" t="n">
        <x:v>25</x:v>
      </x:c>
      <x:c r="L5417" s="8" t="n">
        <x:v>2009</x:v>
      </x:c>
      <x:c r="M5417" s="8" t="s">
        <x:v>15478</x:v>
      </x:c>
      <x:c r="N5417" s="8" t="s">
        <x:v>13547</x:v>
      </x:c>
    </x:row>
    <x:row r="5418" ht="15" hidden="0" customHeight="1">
      <x:c r="A5418" s="8" t="n">
        <x:v>2034</x:v>
      </x:c>
      <x:c r="B5418" s="8" t="s">
        <x:v>69</x:v>
      </x:c>
      <x:c r="C5418" s="8" t="s">
        <x:v>15479</x:v>
      </x:c>
      <x:c r="D5418" s="8" t="s">
        <x:v>7074</x:v>
      </x:c>
      <x:c r="E5418" s="9" t="n">
        <x:v>1</x:v>
      </x:c>
      <x:c r="F5418" s="9" t="n">
        <x:v>83</x:v>
      </x:c>
      <x:c r="G5418" s="9" t="n">
        <x:v>83</x:v>
      </x:c>
      <x:c r="H5418" s="8" t="s">
        <x:v>7075</x:v>
      </x:c>
      <x:c r="I5418" s="9" t="n">
        <x:v>1</x:v>
      </x:c>
      <x:c r="J5418" s="8" t="s">
        <x:v>3106</x:v>
      </x:c>
      <x:c r="K5418" s="8" t="n">
        <x:v>15</x:v>
      </x:c>
      <x:c r="L5418" s="8" t="n">
        <x:v>2019</x:v>
      </x:c>
      <x:c r="M5418" s="8" t="s">
        <x:v>15480</x:v>
      </x:c>
      <x:c r="N5418" s="8"/>
    </x:row>
    <x:row r="5419" ht="15" hidden="0" customHeight="1">
      <x:c r="A5419" s="8" t="n">
        <x:v>2034</x:v>
      </x:c>
      <x:c r="B5419" s="8" t="s">
        <x:v>69</x:v>
      </x:c>
      <x:c r="C5419" s="8" t="s">
        <x:v>15481</x:v>
      </x:c>
      <x:c r="D5419" s="8" t="s">
        <x:v>7074</x:v>
      </x:c>
      <x:c r="E5419" s="9" t="n">
        <x:v>1</x:v>
      </x:c>
      <x:c r="F5419" s="9" t="n">
        <x:v>81</x:v>
      </x:c>
      <x:c r="G5419" s="9" t="n">
        <x:v>81</x:v>
      </x:c>
      <x:c r="H5419" s="8" t="s">
        <x:v>7075</x:v>
      </x:c>
      <x:c r="I5419" s="9" t="n">
        <x:v>1</x:v>
      </x:c>
      <x:c r="J5419" s="8" t="s">
        <x:v>63</x:v>
      </x:c>
      <x:c r="K5419" s="8" t="n">
        <x:v>25</x:v>
      </x:c>
      <x:c r="L5419" s="8" t="n">
        <x:v>2009</x:v>
      </x:c>
      <x:c r="M5419" s="8" t="s">
        <x:v>15482</x:v>
      </x:c>
      <x:c r="N5419" s="8" t="s">
        <x:v>15463</x:v>
      </x:c>
    </x:row>
    <x:row r="5420" ht="15" hidden="0" customHeight="1">
      <x:c r="A5420" s="8" t="n">
        <x:v>2034</x:v>
      </x:c>
      <x:c r="B5420" s="8" t="s">
        <x:v>69</x:v>
      </x:c>
      <x:c r="C5420" s="8" t="s">
        <x:v>15483</x:v>
      </x:c>
      <x:c r="D5420" s="8" t="s">
        <x:v>7074</x:v>
      </x:c>
      <x:c r="E5420" s="9" t="n">
        <x:v>1</x:v>
      </x:c>
      <x:c r="F5420" s="9" t="n">
        <x:v>75</x:v>
      </x:c>
      <x:c r="G5420" s="9" t="n">
        <x:v>0</x:v>
      </x:c>
      <x:c r="H5420" s="8" t="s">
        <x:v>7461</x:v>
      </x:c>
      <x:c r="I5420" s="9" t="n">
        <x:v>1</x:v>
      </x:c>
      <x:c r="J5420" s="8" t="s">
        <x:v>3106</x:v>
      </x:c>
      <x:c r="K5420" s="8" t="n">
        <x:v>15</x:v>
      </x:c>
      <x:c r="L5420" s="8" t="n">
        <x:v>2019</x:v>
      </x:c>
      <x:c r="M5420" s="8" t="s">
        <x:v>15484</x:v>
      </x:c>
      <x:c r="N5420" s="8" t="s">
        <x:v>21</x:v>
      </x:c>
    </x:row>
    <x:row r="5421" ht="15" hidden="0" customHeight="1">
      <x:c r="A5421" s="8" t="n">
        <x:v>2034</x:v>
      </x:c>
      <x:c r="B5421" s="8" t="s">
        <x:v>69</x:v>
      </x:c>
      <x:c r="C5421" s="8" t="s">
        <x:v>15485</x:v>
      </x:c>
      <x:c r="D5421" s="8" t="s">
        <x:v>7074</x:v>
      </x:c>
      <x:c r="E5421" s="9" t="n">
        <x:v>1</x:v>
      </x:c>
      <x:c r="F5421" s="9" t="n">
        <x:v>72</x:v>
      </x:c>
      <x:c r="G5421" s="9" t="n">
        <x:v>72</x:v>
      </x:c>
      <x:c r="H5421" s="8" t="s">
        <x:v>7075</x:v>
      </x:c>
      <x:c r="I5421" s="9" t="n">
        <x:v>1</x:v>
      </x:c>
      <x:c r="J5421" s="8" t="s">
        <x:v>63</x:v>
      </x:c>
      <x:c r="K5421" s="8" t="n">
        <x:v>25</x:v>
      </x:c>
      <x:c r="L5421" s="8" t="n">
        <x:v>2009</x:v>
      </x:c>
      <x:c r="M5421" s="8" t="s">
        <x:v>15486</x:v>
      </x:c>
      <x:c r="N5421" s="8" t="s">
        <x:v>6345</x:v>
      </x:c>
    </x:row>
    <x:row r="5422" ht="15" hidden="0" customHeight="1">
      <x:c r="A5422" s="8" t="n">
        <x:v>2034</x:v>
      </x:c>
      <x:c r="B5422" s="8" t="s">
        <x:v>69</x:v>
      </x:c>
      <x:c r="C5422" s="8" t="s">
        <x:v>15487</x:v>
      </x:c>
      <x:c r="D5422" s="8" t="s">
        <x:v>7074</x:v>
      </x:c>
      <x:c r="E5422" s="9" t="n">
        <x:v>1</x:v>
      </x:c>
      <x:c r="F5422" s="9" t="n">
        <x:v>60</x:v>
      </x:c>
      <x:c r="G5422" s="9" t="n">
        <x:v>60</x:v>
      </x:c>
      <x:c r="H5422" s="8" t="s">
        <x:v>7075</x:v>
      </x:c>
      <x:c r="I5422" s="9" t="n">
        <x:v>1</x:v>
      </x:c>
      <x:c r="J5422" s="8" t="s">
        <x:v>3106</x:v>
      </x:c>
      <x:c r="K5422" s="8" t="n">
        <x:v>15</x:v>
      </x:c>
      <x:c r="L5422" s="8" t="n">
        <x:v>2019</x:v>
      </x:c>
      <x:c r="M5422" s="8" t="s">
        <x:v>15488</x:v>
      </x:c>
      <x:c r="N5422" s="8"/>
    </x:row>
    <x:row r="5423" ht="15" hidden="0" customHeight="1">
      <x:c r="A5423" s="8" t="n">
        <x:v>2034</x:v>
      </x:c>
      <x:c r="B5423" s="8" t="s">
        <x:v>69</x:v>
      </x:c>
      <x:c r="C5423" s="8" t="s">
        <x:v>15489</x:v>
      </x:c>
      <x:c r="D5423" s="8" t="s">
        <x:v>7074</x:v>
      </x:c>
      <x:c r="E5423" s="9" t="n">
        <x:v>1</x:v>
      </x:c>
      <x:c r="F5423" s="9" t="n">
        <x:v>50</x:v>
      </x:c>
      <x:c r="G5423" s="9" t="n">
        <x:v>50</x:v>
      </x:c>
      <x:c r="H5423" s="8" t="s">
        <x:v>7075</x:v>
      </x:c>
      <x:c r="I5423" s="9" t="n">
        <x:v>1</x:v>
      </x:c>
      <x:c r="J5423" s="8" t="s">
        <x:v>63</x:v>
      </x:c>
      <x:c r="K5423" s="8" t="n">
        <x:v>25</x:v>
      </x:c>
      <x:c r="L5423" s="8" t="n">
        <x:v>2009</x:v>
      </x:c>
      <x:c r="M5423" s="8" t="s">
        <x:v>15490</x:v>
      </x:c>
      <x:c r="N5423" s="8" t="s">
        <x:v>13555</x:v>
      </x:c>
    </x:row>
    <x:row r="5424" ht="15" hidden="0" customHeight="1">
      <x:c r="A5424" s="8" t="n">
        <x:v>2034</x:v>
      </x:c>
      <x:c r="B5424" s="8" t="s">
        <x:v>69</x:v>
      </x:c>
      <x:c r="C5424" s="8" t="s">
        <x:v>15491</x:v>
      </x:c>
      <x:c r="D5424" s="8" t="s">
        <x:v>7074</x:v>
      </x:c>
      <x:c r="E5424" s="9" t="n">
        <x:v>1</x:v>
      </x:c>
      <x:c r="F5424" s="9" t="n">
        <x:v>49</x:v>
      </x:c>
      <x:c r="G5424" s="9" t="n">
        <x:v>49</x:v>
      </x:c>
      <x:c r="H5424" s="8" t="s">
        <x:v>7075</x:v>
      </x:c>
      <x:c r="I5424" s="9" t="n">
        <x:v>1</x:v>
      </x:c>
      <x:c r="J5424" s="8" t="s">
        <x:v>63</x:v>
      </x:c>
      <x:c r="K5424" s="8" t="n">
        <x:v>25</x:v>
      </x:c>
      <x:c r="L5424" s="8" t="n">
        <x:v>2009</x:v>
      </x:c>
      <x:c r="M5424" s="8" t="s">
        <x:v>15492</x:v>
      </x:c>
      <x:c r="N5424" s="8" t="s">
        <x:v>15463</x:v>
      </x:c>
    </x:row>
    <x:row r="5425" ht="15" hidden="0" customHeight="1">
      <x:c r="A5425" s="8" t="n">
        <x:v>2034</x:v>
      </x:c>
      <x:c r="B5425" s="8" t="s">
        <x:v>69</x:v>
      </x:c>
      <x:c r="C5425" s="8" t="s">
        <x:v>15493</x:v>
      </x:c>
      <x:c r="D5425" s="8" t="s">
        <x:v>7074</x:v>
      </x:c>
      <x:c r="E5425" s="9" t="n">
        <x:v>1</x:v>
      </x:c>
      <x:c r="F5425" s="9" t="n">
        <x:v>48</x:v>
      </x:c>
      <x:c r="G5425" s="9" t="n">
        <x:v>48</x:v>
      </x:c>
      <x:c r="H5425" s="8" t="s">
        <x:v>7075</x:v>
      </x:c>
      <x:c r="I5425" s="9" t="n">
        <x:v>1</x:v>
      </x:c>
      <x:c r="J5425" s="8" t="s">
        <x:v>63</x:v>
      </x:c>
      <x:c r="K5425" s="8" t="n">
        <x:v>25</x:v>
      </x:c>
      <x:c r="L5425" s="8" t="n">
        <x:v>2009</x:v>
      </x:c>
      <x:c r="M5425" s="8" t="s">
        <x:v>15494</x:v>
      </x:c>
      <x:c r="N5425" s="8"/>
    </x:row>
    <x:row r="5426" ht="15" hidden="0" customHeight="1">
      <x:c r="A5426" s="8" t="n">
        <x:v>2034</x:v>
      </x:c>
      <x:c r="B5426" s="8" t="s">
        <x:v>69</x:v>
      </x:c>
      <x:c r="C5426" s="8" t="s">
        <x:v>15495</x:v>
      </x:c>
      <x:c r="D5426" s="8" t="s">
        <x:v>7074</x:v>
      </x:c>
      <x:c r="E5426" s="9" t="n">
        <x:v>1</x:v>
      </x:c>
      <x:c r="F5426" s="9" t="n">
        <x:v>44</x:v>
      </x:c>
      <x:c r="G5426" s="9" t="n">
        <x:v>44</x:v>
      </x:c>
      <x:c r="H5426" s="8" t="s">
        <x:v>7075</x:v>
      </x:c>
      <x:c r="I5426" s="9" t="n">
        <x:v>1</x:v>
      </x:c>
      <x:c r="J5426" s="8" t="s">
        <x:v>63</x:v>
      </x:c>
      <x:c r="K5426" s="8" t="n">
        <x:v>25</x:v>
      </x:c>
      <x:c r="L5426" s="8" t="n">
        <x:v>2009</x:v>
      </x:c>
      <x:c r="M5426" s="8" t="s">
        <x:v>15496</x:v>
      </x:c>
      <x:c r="N5426" s="8" t="s">
        <x:v>13590</x:v>
      </x:c>
    </x:row>
    <x:row r="5427" ht="15" hidden="0" customHeight="1">
      <x:c r="A5427" s="8" t="n">
        <x:v>2034</x:v>
      </x:c>
      <x:c r="B5427" s="8" t="s">
        <x:v>69</x:v>
      </x:c>
      <x:c r="C5427" s="8" t="s">
        <x:v>15497</x:v>
      </x:c>
      <x:c r="D5427" s="8" t="s">
        <x:v>7074</x:v>
      </x:c>
      <x:c r="E5427" s="9" t="n">
        <x:v>1</x:v>
      </x:c>
      <x:c r="F5427" s="9" t="n">
        <x:v>44</x:v>
      </x:c>
      <x:c r="G5427" s="9" t="n">
        <x:v>44</x:v>
      </x:c>
      <x:c r="H5427" s="8" t="s">
        <x:v>7075</x:v>
      </x:c>
      <x:c r="I5427" s="9" t="n">
        <x:v>1</x:v>
      </x:c>
      <x:c r="J5427" s="8" t="s">
        <x:v>3106</x:v>
      </x:c>
      <x:c r="K5427" s="8" t="n">
        <x:v>15</x:v>
      </x:c>
      <x:c r="L5427" s="8" t="n">
        <x:v>2019</x:v>
      </x:c>
      <x:c r="M5427" s="8" t="s">
        <x:v>15498</x:v>
      </x:c>
      <x:c r="N5427" s="8" t="s">
        <x:v>15499</x:v>
      </x:c>
    </x:row>
    <x:row r="5428" ht="15" hidden="0" customHeight="1">
      <x:c r="A5428" s="8" t="n">
        <x:v>2034</x:v>
      </x:c>
      <x:c r="B5428" s="8" t="s">
        <x:v>69</x:v>
      </x:c>
      <x:c r="C5428" s="8" t="s">
        <x:v>15500</x:v>
      </x:c>
      <x:c r="D5428" s="8" t="s">
        <x:v>7074</x:v>
      </x:c>
      <x:c r="E5428" s="9" t="n">
        <x:v>1</x:v>
      </x:c>
      <x:c r="F5428" s="9" t="n">
        <x:v>39</x:v>
      </x:c>
      <x:c r="G5428" s="9" t="n">
        <x:v>39</x:v>
      </x:c>
      <x:c r="H5428" s="8" t="s">
        <x:v>7075</x:v>
      </x:c>
      <x:c r="I5428" s="9" t="n">
        <x:v>1</x:v>
      </x:c>
      <x:c r="J5428" s="8" t="s">
        <x:v>63</x:v>
      </x:c>
      <x:c r="K5428" s="8" t="n">
        <x:v>25</x:v>
      </x:c>
      <x:c r="L5428" s="8" t="n">
        <x:v>2009</x:v>
      </x:c>
      <x:c r="M5428" s="8" t="s">
        <x:v>15501</x:v>
      </x:c>
      <x:c r="N5428" s="8" t="s">
        <x:v>15463</x:v>
      </x:c>
    </x:row>
    <x:row r="5429" ht="15" hidden="0" customHeight="1">
      <x:c r="A5429" s="8" t="n">
        <x:v>2034</x:v>
      </x:c>
      <x:c r="B5429" s="8" t="s">
        <x:v>69</x:v>
      </x:c>
      <x:c r="C5429" s="8" t="s">
        <x:v>15502</x:v>
      </x:c>
      <x:c r="D5429" s="8" t="s">
        <x:v>7074</x:v>
      </x:c>
      <x:c r="E5429" s="9" t="n">
        <x:v>1</x:v>
      </x:c>
      <x:c r="F5429" s="9" t="n">
        <x:v>35</x:v>
      </x:c>
      <x:c r="G5429" s="9" t="n">
        <x:v>35</x:v>
      </x:c>
      <x:c r="H5429" s="8" t="s">
        <x:v>7075</x:v>
      </x:c>
      <x:c r="I5429" s="9" t="n">
        <x:v>1</x:v>
      </x:c>
      <x:c r="J5429" s="8" t="s">
        <x:v>3106</x:v>
      </x:c>
      <x:c r="K5429" s="8" t="n">
        <x:v>15</x:v>
      </x:c>
      <x:c r="L5429" s="8" t="n">
        <x:v>2019</x:v>
      </x:c>
      <x:c r="M5429" s="8" t="s">
        <x:v>15503</x:v>
      </x:c>
      <x:c r="N5429" s="8" t="s">
        <x:v>15504</x:v>
      </x:c>
    </x:row>
    <x:row r="5430" ht="15" hidden="0" customHeight="1">
      <x:c r="A5430" s="8" t="n">
        <x:v>2034</x:v>
      </x:c>
      <x:c r="B5430" s="8" t="s">
        <x:v>69</x:v>
      </x:c>
      <x:c r="C5430" s="8" t="s">
        <x:v>15505</x:v>
      </x:c>
      <x:c r="D5430" s="8" t="s">
        <x:v>7074</x:v>
      </x:c>
      <x:c r="E5430" s="9" t="n">
        <x:v>1</x:v>
      </x:c>
      <x:c r="F5430" s="9" t="n">
        <x:v>33</x:v>
      </x:c>
      <x:c r="G5430" s="9" t="n">
        <x:v>33</x:v>
      </x:c>
      <x:c r="H5430" s="8" t="s">
        <x:v>7075</x:v>
      </x:c>
      <x:c r="I5430" s="9" t="n">
        <x:v>1</x:v>
      </x:c>
      <x:c r="J5430" s="8" t="s">
        <x:v>63</x:v>
      </x:c>
      <x:c r="K5430" s="8" t="n">
        <x:v>25</x:v>
      </x:c>
      <x:c r="L5430" s="8" t="n">
        <x:v>2009</x:v>
      </x:c>
      <x:c r="M5430" s="8" t="s">
        <x:v>15506</x:v>
      </x:c>
      <x:c r="N5430" s="8" t="s">
        <x:v>15507</x:v>
      </x:c>
    </x:row>
    <x:row r="5431" ht="15" hidden="0" customHeight="1">
      <x:c r="A5431" s="8" t="n">
        <x:v>2034</x:v>
      </x:c>
      <x:c r="B5431" s="8" t="s">
        <x:v>69</x:v>
      </x:c>
      <x:c r="C5431" s="8" t="s">
        <x:v>15508</x:v>
      </x:c>
      <x:c r="D5431" s="8" t="s">
        <x:v>7074</x:v>
      </x:c>
      <x:c r="E5431" s="9" t="n">
        <x:v>1</x:v>
      </x:c>
      <x:c r="F5431" s="9" t="n">
        <x:v>27</x:v>
      </x:c>
      <x:c r="G5431" s="9" t="n">
        <x:v>27</x:v>
      </x:c>
      <x:c r="H5431" s="8" t="s">
        <x:v>7075</x:v>
      </x:c>
      <x:c r="I5431" s="9" t="n">
        <x:v>1</x:v>
      </x:c>
      <x:c r="J5431" s="8" t="s">
        <x:v>3106</x:v>
      </x:c>
      <x:c r="K5431" s="8" t="n">
        <x:v>15</x:v>
      </x:c>
      <x:c r="L5431" s="8" t="n">
        <x:v>2019</x:v>
      </x:c>
      <x:c r="M5431" s="8" t="s">
        <x:v>15509</x:v>
      </x:c>
      <x:c r="N5431" s="8" t="s">
        <x:v>15510</x:v>
      </x:c>
    </x:row>
    <x:row r="5432" ht="15" hidden="0" customHeight="1">
      <x:c r="A5432" s="8" t="n">
        <x:v>2034</x:v>
      </x:c>
      <x:c r="B5432" s="8" t="s">
        <x:v>69</x:v>
      </x:c>
      <x:c r="C5432" s="8" t="s">
        <x:v>15511</x:v>
      </x:c>
      <x:c r="D5432" s="8" t="s">
        <x:v>7074</x:v>
      </x:c>
      <x:c r="E5432" s="9" t="n">
        <x:v>1</x:v>
      </x:c>
      <x:c r="F5432" s="9" t="n">
        <x:v>21</x:v>
      </x:c>
      <x:c r="G5432" s="9" t="n">
        <x:v>21</x:v>
      </x:c>
      <x:c r="H5432" s="8" t="s">
        <x:v>7075</x:v>
      </x:c>
      <x:c r="I5432" s="9" t="n">
        <x:v>1</x:v>
      </x:c>
      <x:c r="J5432" s="8" t="s">
        <x:v>63</x:v>
      </x:c>
      <x:c r="K5432" s="8" t="n">
        <x:v>25</x:v>
      </x:c>
      <x:c r="L5432" s="8" t="n">
        <x:v>2009</x:v>
      </x:c>
      <x:c r="M5432" s="8" t="s">
        <x:v>15512</x:v>
      </x:c>
      <x:c r="N5432" s="8" t="s">
        <x:v>15513</x:v>
      </x:c>
    </x:row>
    <x:row r="5433" ht="15" hidden="0" customHeight="1">
      <x:c r="A5433" s="8" t="n">
        <x:v>2034</x:v>
      </x:c>
      <x:c r="B5433" s="8" t="s">
        <x:v>69</x:v>
      </x:c>
      <x:c r="C5433" s="8" t="s">
        <x:v>15514</x:v>
      </x:c>
      <x:c r="D5433" s="8" t="s">
        <x:v>7077</x:v>
      </x:c>
      <x:c r="E5433" s="9" t="n">
        <x:v>1</x:v>
      </x:c>
      <x:c r="F5433" s="9" t="n">
        <x:v>16</x:v>
      </x:c>
      <x:c r="G5433" s="9" t="n">
        <x:v>16</x:v>
      </x:c>
      <x:c r="H5433" s="8" t="s">
        <x:v>7078</x:v>
      </x:c>
      <x:c r="I5433" s="9" t="n">
        <x:v>16</x:v>
      </x:c>
      <x:c r="J5433" s="8" t="s">
        <x:v>63</x:v>
      </x:c>
      <x:c r="K5433" s="8" t="n">
        <x:v>25</x:v>
      </x:c>
      <x:c r="L5433" s="8" t="n">
        <x:v>2009</x:v>
      </x:c>
      <x:c r="M5433" s="8" t="s">
        <x:v>15515</x:v>
      </x:c>
      <x:c r="N5433" s="8" t="s">
        <x:v>15516</x:v>
      </x:c>
    </x:row>
    <x:row r="5434" ht="15" hidden="0" customHeight="1">
      <x:c r="A5434" s="8" t="n">
        <x:v>2034</x:v>
      </x:c>
      <x:c r="B5434" s="8" t="s">
        <x:v>69</x:v>
      </x:c>
      <x:c r="C5434" s="8" t="s">
        <x:v>15517</x:v>
      </x:c>
      <x:c r="D5434" s="8" t="s">
        <x:v>7077</x:v>
      </x:c>
      <x:c r="E5434" s="9" t="n">
        <x:v>1</x:v>
      </x:c>
      <x:c r="F5434" s="9" t="n">
        <x:v>16</x:v>
      </x:c>
      <x:c r="G5434" s="9" t="n">
        <x:v>16</x:v>
      </x:c>
      <x:c r="H5434" s="8" t="s">
        <x:v>7078</x:v>
      </x:c>
      <x:c r="I5434" s="9" t="n">
        <x:v>16</x:v>
      </x:c>
      <x:c r="J5434" s="8" t="s">
        <x:v>63</x:v>
      </x:c>
      <x:c r="K5434" s="8" t="n">
        <x:v>25</x:v>
      </x:c>
      <x:c r="L5434" s="8" t="n">
        <x:v>2009</x:v>
      </x:c>
      <x:c r="M5434" s="8" t="s">
        <x:v>15518</x:v>
      </x:c>
      <x:c r="N5434" s="8" t="s">
        <x:v>15519</x:v>
      </x:c>
    </x:row>
    <x:row r="5435" ht="15" hidden="0" customHeight="1">
      <x:c r="A5435" s="8" t="n">
        <x:v>2034</x:v>
      </x:c>
      <x:c r="B5435" s="8" t="s">
        <x:v>69</x:v>
      </x:c>
      <x:c r="C5435" s="8" t="s">
        <x:v>15520</x:v>
      </x:c>
      <x:c r="D5435" s="8" t="s">
        <x:v>7074</x:v>
      </x:c>
      <x:c r="E5435" s="9" t="n">
        <x:v>1</x:v>
      </x:c>
      <x:c r="F5435" s="9" t="n">
        <x:v>16</x:v>
      </x:c>
      <x:c r="G5435" s="9" t="n">
        <x:v>0</x:v>
      </x:c>
      <x:c r="H5435" s="8" t="s">
        <x:v>7461</x:v>
      </x:c>
      <x:c r="I5435" s="9" t="n">
        <x:v>1</x:v>
      </x:c>
      <x:c r="J5435" s="8" t="s">
        <x:v>3106</x:v>
      </x:c>
      <x:c r="K5435" s="8" t="n">
        <x:v>15</x:v>
      </x:c>
      <x:c r="L5435" s="8" t="n">
        <x:v>2019</x:v>
      </x:c>
      <x:c r="M5435" s="8" t="s">
        <x:v>15521</x:v>
      </x:c>
      <x:c r="N5435" s="8" t="s">
        <x:v>21</x:v>
      </x:c>
    </x:row>
    <x:row r="5436" ht="15" hidden="0" customHeight="1">
      <x:c r="A5436" s="8" t="n">
        <x:v>2034</x:v>
      </x:c>
      <x:c r="B5436" s="8" t="s">
        <x:v>69</x:v>
      </x:c>
      <x:c r="C5436" s="8" t="s">
        <x:v>15522</x:v>
      </x:c>
      <x:c r="D5436" s="8" t="s">
        <x:v>7074</x:v>
      </x:c>
      <x:c r="E5436" s="9" t="n">
        <x:v>1</x:v>
      </x:c>
      <x:c r="F5436" s="9" t="n">
        <x:v>15</x:v>
      </x:c>
      <x:c r="G5436" s="9" t="n">
        <x:v>15</x:v>
      </x:c>
      <x:c r="H5436" s="8" t="s">
        <x:v>7075</x:v>
      </x:c>
      <x:c r="I5436" s="9" t="n">
        <x:v>1</x:v>
      </x:c>
      <x:c r="J5436" s="8" t="s">
        <x:v>3106</x:v>
      </x:c>
      <x:c r="K5436" s="8" t="n">
        <x:v>15</x:v>
      </x:c>
      <x:c r="L5436" s="8" t="n">
        <x:v>2019</x:v>
      </x:c>
      <x:c r="M5436" s="8" t="s">
        <x:v>15523</x:v>
      </x:c>
      <x:c r="N5436" s="8" t="s">
        <x:v>15524</x:v>
      </x:c>
    </x:row>
    <x:row r="5437" ht="15" hidden="0" customHeight="1">
      <x:c r="A5437" s="8" t="n">
        <x:v>2034</x:v>
      </x:c>
      <x:c r="B5437" s="8" t="s">
        <x:v>69</x:v>
      </x:c>
      <x:c r="C5437" s="8" t="s">
        <x:v>15525</x:v>
      </x:c>
      <x:c r="D5437" s="8" t="s">
        <x:v>7074</x:v>
      </x:c>
      <x:c r="E5437" s="9" t="n">
        <x:v>1</x:v>
      </x:c>
      <x:c r="F5437" s="9" t="n">
        <x:v>14</x:v>
      </x:c>
      <x:c r="G5437" s="9" t="n">
        <x:v>14</x:v>
      </x:c>
      <x:c r="H5437" s="8" t="s">
        <x:v>7075</x:v>
      </x:c>
      <x:c r="I5437" s="9" t="n">
        <x:v>1</x:v>
      </x:c>
      <x:c r="J5437" s="8" t="s">
        <x:v>63</x:v>
      </x:c>
      <x:c r="K5437" s="8" t="n">
        <x:v>25</x:v>
      </x:c>
      <x:c r="L5437" s="8" t="n">
        <x:v>2009</x:v>
      </x:c>
      <x:c r="M5437" s="8" t="s">
        <x:v>15526</x:v>
      </x:c>
      <x:c r="N5437" s="8" t="s">
        <x:v>6432</x:v>
      </x:c>
    </x:row>
    <x:row r="5438" ht="15" hidden="0" customHeight="1">
      <x:c r="A5438" s="8" t="n">
        <x:v>2034</x:v>
      </x:c>
      <x:c r="B5438" s="8" t="s">
        <x:v>69</x:v>
      </x:c>
      <x:c r="C5438" s="8" t="s">
        <x:v>15527</x:v>
      </x:c>
      <x:c r="D5438" s="8" t="s">
        <x:v>7074</x:v>
      </x:c>
      <x:c r="E5438" s="9" t="n">
        <x:v>1</x:v>
      </x:c>
      <x:c r="F5438" s="9" t="n">
        <x:v>10</x:v>
      </x:c>
      <x:c r="G5438" s="9" t="n">
        <x:v>10</x:v>
      </x:c>
      <x:c r="H5438" s="8" t="s">
        <x:v>7075</x:v>
      </x:c>
      <x:c r="I5438" s="9" t="n">
        <x:v>1</x:v>
      </x:c>
      <x:c r="J5438" s="8" t="s">
        <x:v>3106</x:v>
      </x:c>
      <x:c r="K5438" s="8" t="n">
        <x:v>15</x:v>
      </x:c>
      <x:c r="L5438" s="8" t="n">
        <x:v>2019</x:v>
      </x:c>
      <x:c r="M5438" s="8" t="s">
        <x:v>15528</x:v>
      </x:c>
      <x:c r="N5438" s="8" t="s">
        <x:v>15529</x:v>
      </x:c>
    </x:row>
    <x:row r="5439" ht="15" hidden="0" customHeight="1">
      <x:c r="A5439" s="8" t="n">
        <x:v>2034</x:v>
      </x:c>
      <x:c r="B5439" s="8" t="s">
        <x:v>69</x:v>
      </x:c>
      <x:c r="C5439" s="8" t="s">
        <x:v>15530</x:v>
      </x:c>
      <x:c r="D5439" s="8" t="s">
        <x:v>7074</x:v>
      </x:c>
      <x:c r="E5439" s="9" t="n">
        <x:v>1</x:v>
      </x:c>
      <x:c r="F5439" s="9" t="n">
        <x:v>10</x:v>
      </x:c>
      <x:c r="G5439" s="9" t="n">
        <x:v>10</x:v>
      </x:c>
      <x:c r="H5439" s="8" t="s">
        <x:v>7075</x:v>
      </x:c>
      <x:c r="I5439" s="9" t="n">
        <x:v>1</x:v>
      </x:c>
      <x:c r="J5439" s="8" t="s">
        <x:v>3106</x:v>
      </x:c>
      <x:c r="K5439" s="8" t="n">
        <x:v>15</x:v>
      </x:c>
      <x:c r="L5439" s="8" t="n">
        <x:v>2019</x:v>
      </x:c>
      <x:c r="M5439" s="8" t="s">
        <x:v>15531</x:v>
      </x:c>
      <x:c r="N5439" s="8" t="s">
        <x:v>15532</x:v>
      </x:c>
    </x:row>
    <x:row r="5440" ht="15" hidden="0" customHeight="1">
      <x:c r="A5440" s="8" t="n">
        <x:v>2034</x:v>
      </x:c>
      <x:c r="B5440" s="8" t="s">
        <x:v>69</x:v>
      </x:c>
      <x:c r="C5440" s="8" t="s">
        <x:v>15533</x:v>
      </x:c>
      <x:c r="D5440" s="8" t="s">
        <x:v>7074</x:v>
      </x:c>
      <x:c r="E5440" s="9" t="n">
        <x:v>1</x:v>
      </x:c>
      <x:c r="F5440" s="9" t="n">
        <x:v>10</x:v>
      </x:c>
      <x:c r="G5440" s="9" t="n">
        <x:v>10</x:v>
      </x:c>
      <x:c r="H5440" s="8" t="s">
        <x:v>7075</x:v>
      </x:c>
      <x:c r="I5440" s="9" t="n">
        <x:v>1</x:v>
      </x:c>
      <x:c r="J5440" s="8" t="s">
        <x:v>3106</x:v>
      </x:c>
      <x:c r="K5440" s="8" t="n">
        <x:v>15</x:v>
      </x:c>
      <x:c r="L5440" s="8" t="n">
        <x:v>2019</x:v>
      </x:c>
      <x:c r="M5440" s="8" t="s">
        <x:v>15534</x:v>
      </x:c>
      <x:c r="N5440" s="8" t="s">
        <x:v>15535</x:v>
      </x:c>
    </x:row>
    <x:row r="5441" ht="15" hidden="0" customHeight="1">
      <x:c r="A5441" s="8" t="n">
        <x:v>2034</x:v>
      </x:c>
      <x:c r="B5441" s="8" t="s">
        <x:v>69</x:v>
      </x:c>
      <x:c r="C5441" s="8" t="s">
        <x:v>15536</x:v>
      </x:c>
      <x:c r="D5441" s="8" t="s">
        <x:v>7074</x:v>
      </x:c>
      <x:c r="E5441" s="9" t="n">
        <x:v>1</x:v>
      </x:c>
      <x:c r="F5441" s="9" t="n">
        <x:v>10</x:v>
      </x:c>
      <x:c r="G5441" s="9" t="n">
        <x:v>10</x:v>
      </x:c>
      <x:c r="H5441" s="8" t="s">
        <x:v>7075</x:v>
      </x:c>
      <x:c r="I5441" s="9" t="n">
        <x:v>1</x:v>
      </x:c>
      <x:c r="J5441" s="8" t="s">
        <x:v>3106</x:v>
      </x:c>
      <x:c r="K5441" s="8" t="n">
        <x:v>15</x:v>
      </x:c>
      <x:c r="L5441" s="8" t="n">
        <x:v>2019</x:v>
      </x:c>
      <x:c r="M5441" s="8" t="s">
        <x:v>15537</x:v>
      </x:c>
      <x:c r="N5441" s="8" t="s">
        <x:v>15538</x:v>
      </x:c>
    </x:row>
    <x:row r="5442" ht="15" hidden="0" customHeight="1">
      <x:c r="A5442" s="8" t="n">
        <x:v>2034</x:v>
      </x:c>
      <x:c r="B5442" s="8" t="s">
        <x:v>69</x:v>
      </x:c>
      <x:c r="C5442" s="8" t="s">
        <x:v>15539</x:v>
      </x:c>
      <x:c r="D5442" s="8" t="s">
        <x:v>7074</x:v>
      </x:c>
      <x:c r="E5442" s="9" t="n">
        <x:v>1</x:v>
      </x:c>
      <x:c r="F5442" s="9" t="n">
        <x:v>9</x:v>
      </x:c>
      <x:c r="G5442" s="9" t="n">
        <x:v>0</x:v>
      </x:c>
      <x:c r="H5442" s="8" t="s">
        <x:v>7461</x:v>
      </x:c>
      <x:c r="I5442" s="9" t="n">
        <x:v>1</x:v>
      </x:c>
      <x:c r="J5442" s="8" t="s">
        <x:v>3106</x:v>
      </x:c>
      <x:c r="K5442" s="8" t="n">
        <x:v>15</x:v>
      </x:c>
      <x:c r="L5442" s="8" t="n">
        <x:v>2019</x:v>
      </x:c>
      <x:c r="M5442" s="8" t="s">
        <x:v>15540</x:v>
      </x:c>
      <x:c r="N5442" s="8" t="s">
        <x:v>21</x:v>
      </x:c>
    </x:row>
    <x:row r="5443" ht="15" hidden="0" customHeight="1">
      <x:c r="A5443" s="8" t="n">
        <x:v>2034</x:v>
      </x:c>
      <x:c r="B5443" s="8" t="s">
        <x:v>69</x:v>
      </x:c>
      <x:c r="C5443" s="8" t="s">
        <x:v>15541</x:v>
      </x:c>
      <x:c r="D5443" s="8" t="s">
        <x:v>7074</x:v>
      </x:c>
      <x:c r="E5443" s="9" t="n">
        <x:v>1</x:v>
      </x:c>
      <x:c r="F5443" s="9" t="n">
        <x:v>8</x:v>
      </x:c>
      <x:c r="G5443" s="9" t="n">
        <x:v>8</x:v>
      </x:c>
      <x:c r="H5443" s="8" t="s">
        <x:v>7075</x:v>
      </x:c>
      <x:c r="I5443" s="9" t="n">
        <x:v>1</x:v>
      </x:c>
      <x:c r="J5443" s="8" t="s">
        <x:v>63</x:v>
      </x:c>
      <x:c r="K5443" s="8" t="n">
        <x:v>25</x:v>
      </x:c>
      <x:c r="L5443" s="8" t="n">
        <x:v>2009</x:v>
      </x:c>
      <x:c r="M5443" s="8" t="s">
        <x:v>15542</x:v>
      </x:c>
      <x:c r="N5443" s="8" t="s">
        <x:v>15543</x:v>
      </x:c>
    </x:row>
    <x:row r="5444" ht="15" hidden="0" customHeight="1">
      <x:c r="A5444" s="8" t="n">
        <x:v>2034</x:v>
      </x:c>
      <x:c r="B5444" s="8" t="s">
        <x:v>69</x:v>
      </x:c>
      <x:c r="C5444" s="8" t="s">
        <x:v>15544</x:v>
      </x:c>
      <x:c r="D5444" s="8" t="s">
        <x:v>7074</x:v>
      </x:c>
      <x:c r="E5444" s="9" t="n">
        <x:v>1</x:v>
      </x:c>
      <x:c r="F5444" s="9" t="n">
        <x:v>8</x:v>
      </x:c>
      <x:c r="G5444" s="9" t="n">
        <x:v>8</x:v>
      </x:c>
      <x:c r="H5444" s="8" t="s">
        <x:v>7075</x:v>
      </x:c>
      <x:c r="I5444" s="9" t="n">
        <x:v>1</x:v>
      </x:c>
      <x:c r="J5444" s="8" t="s">
        <x:v>63</x:v>
      </x:c>
      <x:c r="K5444" s="8" t="n">
        <x:v>25</x:v>
      </x:c>
      <x:c r="L5444" s="8" t="n">
        <x:v>2009</x:v>
      </x:c>
      <x:c r="M5444" s="8" t="s">
        <x:v>15545</x:v>
      </x:c>
      <x:c r="N5444" s="8" t="s">
        <x:v>15543</x:v>
      </x:c>
    </x:row>
    <x:row r="5445" ht="15" hidden="0" customHeight="1">
      <x:c r="A5445" s="8" t="n">
        <x:v>2034</x:v>
      </x:c>
      <x:c r="B5445" s="8" t="s">
        <x:v>69</x:v>
      </x:c>
      <x:c r="C5445" s="8" t="s">
        <x:v>15546</x:v>
      </x:c>
      <x:c r="D5445" s="8" t="s">
        <x:v>7074</x:v>
      </x:c>
      <x:c r="E5445" s="9" t="n">
        <x:v>1</x:v>
      </x:c>
      <x:c r="F5445" s="9" t="n">
        <x:v>8</x:v>
      </x:c>
      <x:c r="G5445" s="9" t="n">
        <x:v>8</x:v>
      </x:c>
      <x:c r="H5445" s="8" t="s">
        <x:v>7075</x:v>
      </x:c>
      <x:c r="I5445" s="9" t="n">
        <x:v>1</x:v>
      </x:c>
      <x:c r="J5445" s="8" t="s">
        <x:v>63</x:v>
      </x:c>
      <x:c r="K5445" s="8" t="n">
        <x:v>25</x:v>
      </x:c>
      <x:c r="L5445" s="8" t="n">
        <x:v>2009</x:v>
      </x:c>
      <x:c r="M5445" s="8" t="s">
        <x:v>15547</x:v>
      </x:c>
      <x:c r="N5445" s="8" t="s">
        <x:v>15548</x:v>
      </x:c>
    </x:row>
    <x:row r="5446" ht="15" hidden="0" customHeight="1">
      <x:c r="A5446" s="8" t="n">
        <x:v>2034</x:v>
      </x:c>
      <x:c r="B5446" s="8" t="s">
        <x:v>69</x:v>
      </x:c>
      <x:c r="C5446" s="8" t="s">
        <x:v>15549</x:v>
      </x:c>
      <x:c r="D5446" s="8" t="s">
        <x:v>7074</x:v>
      </x:c>
      <x:c r="E5446" s="9" t="n">
        <x:v>1</x:v>
      </x:c>
      <x:c r="F5446" s="9" t="n">
        <x:v>8</x:v>
      </x:c>
      <x:c r="G5446" s="9" t="n">
        <x:v>8</x:v>
      </x:c>
      <x:c r="H5446" s="8" t="s">
        <x:v>7075</x:v>
      </x:c>
      <x:c r="I5446" s="9" t="n">
        <x:v>1</x:v>
      </x:c>
      <x:c r="J5446" s="8" t="s">
        <x:v>63</x:v>
      </x:c>
      <x:c r="K5446" s="8" t="n">
        <x:v>25</x:v>
      </x:c>
      <x:c r="L5446" s="8" t="n">
        <x:v>2009</x:v>
      </x:c>
      <x:c r="M5446" s="8" t="s">
        <x:v>15550</x:v>
      </x:c>
      <x:c r="N5446" s="8" t="s">
        <x:v>15548</x:v>
      </x:c>
    </x:row>
    <x:row r="5447" ht="15" hidden="0" customHeight="1">
      <x:c r="A5447" s="8" t="n">
        <x:v>2034</x:v>
      </x:c>
      <x:c r="B5447" s="8" t="s">
        <x:v>69</x:v>
      </x:c>
      <x:c r="C5447" s="8" t="s">
        <x:v>15551</x:v>
      </x:c>
      <x:c r="D5447" s="8" t="s">
        <x:v>7074</x:v>
      </x:c>
      <x:c r="E5447" s="9" t="n">
        <x:v>1</x:v>
      </x:c>
      <x:c r="F5447" s="9" t="n">
        <x:v>8</x:v>
      </x:c>
      <x:c r="G5447" s="9" t="n">
        <x:v>8</x:v>
      </x:c>
      <x:c r="H5447" s="8" t="s">
        <x:v>7075</x:v>
      </x:c>
      <x:c r="I5447" s="9" t="n">
        <x:v>1</x:v>
      </x:c>
      <x:c r="J5447" s="8" t="s">
        <x:v>3106</x:v>
      </x:c>
      <x:c r="K5447" s="8" t="n">
        <x:v>15</x:v>
      </x:c>
      <x:c r="L5447" s="8" t="n">
        <x:v>2019</x:v>
      </x:c>
      <x:c r="M5447" s="8" t="s">
        <x:v>15552</x:v>
      </x:c>
      <x:c r="N5447" s="8" t="s">
        <x:v>15553</x:v>
      </x:c>
    </x:row>
    <x:row r="5448" ht="15" hidden="0" customHeight="1">
      <x:c r="A5448" s="8" t="n">
        <x:v>2034</x:v>
      </x:c>
      <x:c r="B5448" s="8" t="s">
        <x:v>69</x:v>
      </x:c>
      <x:c r="C5448" s="8" t="s">
        <x:v>15554</x:v>
      </x:c>
      <x:c r="D5448" s="8" t="s">
        <x:v>7074</x:v>
      </x:c>
      <x:c r="E5448" s="9" t="n">
        <x:v>1</x:v>
      </x:c>
      <x:c r="F5448" s="9" t="n">
        <x:v>8</x:v>
      </x:c>
      <x:c r="G5448" s="9" t="n">
        <x:v>8</x:v>
      </x:c>
      <x:c r="H5448" s="8" t="s">
        <x:v>7075</x:v>
      </x:c>
      <x:c r="I5448" s="9" t="n">
        <x:v>1</x:v>
      </x:c>
      <x:c r="J5448" s="8" t="s">
        <x:v>3106</x:v>
      </x:c>
      <x:c r="K5448" s="8" t="n">
        <x:v>15</x:v>
      </x:c>
      <x:c r="L5448" s="8" t="n">
        <x:v>2019</x:v>
      </x:c>
      <x:c r="M5448" s="8" t="s">
        <x:v>15555</x:v>
      </x:c>
      <x:c r="N5448" s="8" t="s">
        <x:v>6518</x:v>
      </x:c>
    </x:row>
    <x:row r="5449" ht="15" hidden="0" customHeight="1">
      <x:c r="A5449" s="8" t="n">
        <x:v>2034</x:v>
      </x:c>
      <x:c r="B5449" s="8" t="s">
        <x:v>69</x:v>
      </x:c>
      <x:c r="C5449" s="8" t="s">
        <x:v>15556</x:v>
      </x:c>
      <x:c r="D5449" s="8" t="s">
        <x:v>7074</x:v>
      </x:c>
      <x:c r="E5449" s="9" t="n">
        <x:v>1</x:v>
      </x:c>
      <x:c r="F5449" s="9" t="n">
        <x:v>8</x:v>
      </x:c>
      <x:c r="G5449" s="9" t="n">
        <x:v>8</x:v>
      </x:c>
      <x:c r="H5449" s="8" t="s">
        <x:v>7075</x:v>
      </x:c>
      <x:c r="I5449" s="9" t="n">
        <x:v>1</x:v>
      </x:c>
      <x:c r="J5449" s="8" t="s">
        <x:v>3106</x:v>
      </x:c>
      <x:c r="K5449" s="8" t="n">
        <x:v>15</x:v>
      </x:c>
      <x:c r="L5449" s="8" t="n">
        <x:v>2019</x:v>
      </x:c>
      <x:c r="M5449" s="8" t="s">
        <x:v>15557</x:v>
      </x:c>
      <x:c r="N5449" s="8" t="s">
        <x:v>15558</x:v>
      </x:c>
    </x:row>
    <x:row r="5450" ht="15" hidden="0" customHeight="1">
      <x:c r="A5450" s="8" t="n">
        <x:v>2034</x:v>
      </x:c>
      <x:c r="B5450" s="8" t="s">
        <x:v>69</x:v>
      </x:c>
      <x:c r="C5450" s="8" t="s">
        <x:v>15559</x:v>
      </x:c>
      <x:c r="D5450" s="8" t="s">
        <x:v>7074</x:v>
      </x:c>
      <x:c r="E5450" s="9" t="n">
        <x:v>1</x:v>
      </x:c>
      <x:c r="F5450" s="9" t="n">
        <x:v>8</x:v>
      </x:c>
      <x:c r="G5450" s="9" t="n">
        <x:v>8</x:v>
      </x:c>
      <x:c r="H5450" s="8" t="s">
        <x:v>7075</x:v>
      </x:c>
      <x:c r="I5450" s="9" t="n">
        <x:v>1</x:v>
      </x:c>
      <x:c r="J5450" s="8" t="s">
        <x:v>3106</x:v>
      </x:c>
      <x:c r="K5450" s="8" t="n">
        <x:v>15</x:v>
      </x:c>
      <x:c r="L5450" s="8" t="n">
        <x:v>2019</x:v>
      </x:c>
      <x:c r="M5450" s="8" t="s">
        <x:v>15560</x:v>
      </x:c>
      <x:c r="N5450" s="8" t="s">
        <x:v>15561</x:v>
      </x:c>
    </x:row>
    <x:row r="5451" ht="15" hidden="0" customHeight="1">
      <x:c r="A5451" s="8" t="n">
        <x:v>2034</x:v>
      </x:c>
      <x:c r="B5451" s="8" t="s">
        <x:v>69</x:v>
      </x:c>
      <x:c r="C5451" s="8" t="s">
        <x:v>15562</x:v>
      </x:c>
      <x:c r="D5451" s="8" t="s">
        <x:v>7074</x:v>
      </x:c>
      <x:c r="E5451" s="9" t="n">
        <x:v>1</x:v>
      </x:c>
      <x:c r="F5451" s="9" t="n">
        <x:v>8</x:v>
      </x:c>
      <x:c r="G5451" s="9" t="n">
        <x:v>8</x:v>
      </x:c>
      <x:c r="H5451" s="8" t="s">
        <x:v>7075</x:v>
      </x:c>
      <x:c r="I5451" s="9" t="n">
        <x:v>1</x:v>
      </x:c>
      <x:c r="J5451" s="8" t="s">
        <x:v>3106</x:v>
      </x:c>
      <x:c r="K5451" s="8" t="n">
        <x:v>15</x:v>
      </x:c>
      <x:c r="L5451" s="8" t="n">
        <x:v>2019</x:v>
      </x:c>
      <x:c r="M5451" s="8" t="s">
        <x:v>15563</x:v>
      </x:c>
      <x:c r="N5451" s="8" t="s">
        <x:v>21</x:v>
      </x:c>
    </x:row>
    <x:row r="5452" ht="15" hidden="0" customHeight="1">
      <x:c r="A5452" s="8" t="n">
        <x:v>2034</x:v>
      </x:c>
      <x:c r="B5452" s="8" t="s">
        <x:v>69</x:v>
      </x:c>
      <x:c r="C5452" s="8" t="s">
        <x:v>15564</x:v>
      </x:c>
      <x:c r="D5452" s="8" t="s">
        <x:v>7074</x:v>
      </x:c>
      <x:c r="E5452" s="9" t="n">
        <x:v>1</x:v>
      </x:c>
      <x:c r="F5452" s="9" t="n">
        <x:v>8</x:v>
      </x:c>
      <x:c r="G5452" s="9" t="n">
        <x:v>8</x:v>
      </x:c>
      <x:c r="H5452" s="8" t="s">
        <x:v>7075</x:v>
      </x:c>
      <x:c r="I5452" s="9" t="n">
        <x:v>1</x:v>
      </x:c>
      <x:c r="J5452" s="8" t="s">
        <x:v>3106</x:v>
      </x:c>
      <x:c r="K5452" s="8" t="n">
        <x:v>15</x:v>
      </x:c>
      <x:c r="L5452" s="8" t="n">
        <x:v>2019</x:v>
      </x:c>
      <x:c r="M5452" s="8" t="s">
        <x:v>15565</x:v>
      </x:c>
      <x:c r="N5452" s="8" t="s">
        <x:v>15566</x:v>
      </x:c>
    </x:row>
    <x:row r="5453" ht="15" hidden="0" customHeight="1">
      <x:c r="A5453" s="8" t="n">
        <x:v>2034</x:v>
      </x:c>
      <x:c r="B5453" s="8" t="s">
        <x:v>69</x:v>
      </x:c>
      <x:c r="C5453" s="8" t="s">
        <x:v>15567</x:v>
      </x:c>
      <x:c r="D5453" s="8" t="s">
        <x:v>7074</x:v>
      </x:c>
      <x:c r="E5453" s="9" t="n">
        <x:v>1</x:v>
      </x:c>
      <x:c r="F5453" s="9" t="n">
        <x:v>8</x:v>
      </x:c>
      <x:c r="G5453" s="9" t="n">
        <x:v>8</x:v>
      </x:c>
      <x:c r="H5453" s="8" t="s">
        <x:v>7075</x:v>
      </x:c>
      <x:c r="I5453" s="9" t="n">
        <x:v>1</x:v>
      </x:c>
      <x:c r="J5453" s="8" t="s">
        <x:v>63</x:v>
      </x:c>
      <x:c r="K5453" s="8" t="n">
        <x:v>25</x:v>
      </x:c>
      <x:c r="L5453" s="8" t="n">
        <x:v>2009</x:v>
      </x:c>
      <x:c r="M5453" s="8" t="s">
        <x:v>15568</x:v>
      </x:c>
      <x:c r="N5453" s="8" t="s">
        <x:v>15569</x:v>
      </x:c>
    </x:row>
    <x:row r="5454" ht="15" hidden="0" customHeight="1">
      <x:c r="A5454" s="8" t="n">
        <x:v>2034</x:v>
      </x:c>
      <x:c r="B5454" s="8" t="s">
        <x:v>69</x:v>
      </x:c>
      <x:c r="C5454" s="8" t="s">
        <x:v>15570</x:v>
      </x:c>
      <x:c r="D5454" s="8" t="s">
        <x:v>7074</x:v>
      </x:c>
      <x:c r="E5454" s="9" t="n">
        <x:v>1</x:v>
      </x:c>
      <x:c r="F5454" s="9" t="n">
        <x:v>8</x:v>
      </x:c>
      <x:c r="G5454" s="9" t="n">
        <x:v>8</x:v>
      </x:c>
      <x:c r="H5454" s="8" t="s">
        <x:v>7075</x:v>
      </x:c>
      <x:c r="I5454" s="9" t="n">
        <x:v>1</x:v>
      </x:c>
      <x:c r="J5454" s="8" t="s">
        <x:v>63</x:v>
      </x:c>
      <x:c r="K5454" s="8" t="n">
        <x:v>25</x:v>
      </x:c>
      <x:c r="L5454" s="8" t="n">
        <x:v>2009</x:v>
      </x:c>
      <x:c r="M5454" s="8" t="s">
        <x:v>15571</x:v>
      </x:c>
      <x:c r="N5454" s="8" t="s">
        <x:v>15569</x:v>
      </x:c>
    </x:row>
    <x:row r="5455" ht="15" hidden="0" customHeight="1">
      <x:c r="A5455" s="8" t="n">
        <x:v>2034</x:v>
      </x:c>
      <x:c r="B5455" s="8" t="s">
        <x:v>69</x:v>
      </x:c>
      <x:c r="C5455" s="8" t="s">
        <x:v>15572</x:v>
      </x:c>
      <x:c r="D5455" s="8" t="s">
        <x:v>7074</x:v>
      </x:c>
      <x:c r="E5455" s="9" t="n">
        <x:v>1</x:v>
      </x:c>
      <x:c r="F5455" s="9" t="n">
        <x:v>8</x:v>
      </x:c>
      <x:c r="G5455" s="9" t="n">
        <x:v>8</x:v>
      </x:c>
      <x:c r="H5455" s="8" t="s">
        <x:v>7075</x:v>
      </x:c>
      <x:c r="I5455" s="9" t="n">
        <x:v>1</x:v>
      </x:c>
      <x:c r="J5455" s="8" t="s">
        <x:v>63</x:v>
      </x:c>
      <x:c r="K5455" s="8" t="n">
        <x:v>25</x:v>
      </x:c>
      <x:c r="L5455" s="8" t="n">
        <x:v>2009</x:v>
      </x:c>
      <x:c r="M5455" s="8" t="s">
        <x:v>15573</x:v>
      </x:c>
      <x:c r="N5455" s="8" t="s">
        <x:v>15569</x:v>
      </x:c>
    </x:row>
    <x:row r="5456" ht="15" hidden="0" customHeight="1">
      <x:c r="A5456" s="8" t="n">
        <x:v>2034</x:v>
      </x:c>
      <x:c r="B5456" s="8" t="s">
        <x:v>69</x:v>
      </x:c>
      <x:c r="C5456" s="8" t="s">
        <x:v>15574</x:v>
      </x:c>
      <x:c r="D5456" s="8" t="s">
        <x:v>7074</x:v>
      </x:c>
      <x:c r="E5456" s="9" t="n">
        <x:v>1</x:v>
      </x:c>
      <x:c r="F5456" s="9" t="n">
        <x:v>8</x:v>
      </x:c>
      <x:c r="G5456" s="9" t="n">
        <x:v>8</x:v>
      </x:c>
      <x:c r="H5456" s="8" t="s">
        <x:v>7075</x:v>
      </x:c>
      <x:c r="I5456" s="9" t="n">
        <x:v>1</x:v>
      </x:c>
      <x:c r="J5456" s="8" t="s">
        <x:v>63</x:v>
      </x:c>
      <x:c r="K5456" s="8" t="n">
        <x:v>25</x:v>
      </x:c>
      <x:c r="L5456" s="8" t="n">
        <x:v>2009</x:v>
      </x:c>
      <x:c r="M5456" s="8" t="s">
        <x:v>15575</x:v>
      </x:c>
      <x:c r="N5456" s="8" t="s">
        <x:v>15569</x:v>
      </x:c>
    </x:row>
    <x:row r="5457" ht="15" hidden="0" customHeight="1">
      <x:c r="A5457" s="8" t="n">
        <x:v>2034</x:v>
      </x:c>
      <x:c r="B5457" s="8" t="s">
        <x:v>69</x:v>
      </x:c>
      <x:c r="C5457" s="8" t="s">
        <x:v>15576</x:v>
      </x:c>
      <x:c r="D5457" s="8" t="s">
        <x:v>7074</x:v>
      </x:c>
      <x:c r="E5457" s="9" t="n">
        <x:v>1</x:v>
      </x:c>
      <x:c r="F5457" s="9" t="n">
        <x:v>8</x:v>
      </x:c>
      <x:c r="G5457" s="9" t="n">
        <x:v>8</x:v>
      </x:c>
      <x:c r="H5457" s="8" t="s">
        <x:v>7075</x:v>
      </x:c>
      <x:c r="I5457" s="9" t="n">
        <x:v>1</x:v>
      </x:c>
      <x:c r="J5457" s="8" t="s">
        <x:v>3106</x:v>
      </x:c>
      <x:c r="K5457" s="8" t="n">
        <x:v>15</x:v>
      </x:c>
      <x:c r="L5457" s="8" t="n">
        <x:v>2019</x:v>
      </x:c>
      <x:c r="M5457" s="8" t="s">
        <x:v>15577</x:v>
      </x:c>
      <x:c r="N5457" s="8" t="s">
        <x:v>15578</x:v>
      </x:c>
    </x:row>
    <x:row r="5458" ht="15" hidden="0" customHeight="1">
      <x:c r="A5458" s="8" t="n">
        <x:v>2034</x:v>
      </x:c>
      <x:c r="B5458" s="8" t="s">
        <x:v>69</x:v>
      </x:c>
      <x:c r="C5458" s="8" t="s">
        <x:v>15579</x:v>
      </x:c>
      <x:c r="D5458" s="8" t="s">
        <x:v>7074</x:v>
      </x:c>
      <x:c r="E5458" s="9" t="n">
        <x:v>1</x:v>
      </x:c>
      <x:c r="F5458" s="9" t="n">
        <x:v>8</x:v>
      </x:c>
      <x:c r="G5458" s="9" t="n">
        <x:v>8</x:v>
      </x:c>
      <x:c r="H5458" s="8" t="s">
        <x:v>7075</x:v>
      </x:c>
      <x:c r="I5458" s="9" t="n">
        <x:v>1</x:v>
      </x:c>
      <x:c r="J5458" s="8" t="s">
        <x:v>63</x:v>
      </x:c>
      <x:c r="K5458" s="8" t="n">
        <x:v>25</x:v>
      </x:c>
      <x:c r="L5458" s="8" t="n">
        <x:v>2009</x:v>
      </x:c>
      <x:c r="M5458" s="8" t="s">
        <x:v>15580</x:v>
      </x:c>
      <x:c r="N5458" s="8" t="s">
        <x:v>15581</x:v>
      </x:c>
    </x:row>
    <x:row r="5459" ht="15" hidden="0" customHeight="1">
      <x:c r="A5459" s="8" t="n">
        <x:v>2034</x:v>
      </x:c>
      <x:c r="B5459" s="8" t="s">
        <x:v>69</x:v>
      </x:c>
      <x:c r="C5459" s="8" t="s">
        <x:v>15582</x:v>
      </x:c>
      <x:c r="D5459" s="8" t="s">
        <x:v>7074</x:v>
      </x:c>
      <x:c r="E5459" s="9" t="n">
        <x:v>1</x:v>
      </x:c>
      <x:c r="F5459" s="9" t="n">
        <x:v>8</x:v>
      </x:c>
      <x:c r="G5459" s="9" t="n">
        <x:v>8</x:v>
      </x:c>
      <x:c r="H5459" s="8" t="s">
        <x:v>7075</x:v>
      </x:c>
      <x:c r="I5459" s="9" t="n">
        <x:v>1</x:v>
      </x:c>
      <x:c r="J5459" s="8" t="s">
        <x:v>3106</x:v>
      </x:c>
      <x:c r="K5459" s="8" t="n">
        <x:v>15</x:v>
      </x:c>
      <x:c r="L5459" s="8" t="n">
        <x:v>2019</x:v>
      </x:c>
      <x:c r="M5459" s="8" t="s">
        <x:v>15583</x:v>
      </x:c>
      <x:c r="N5459" s="8" t="s">
        <x:v>15584</x:v>
      </x:c>
    </x:row>
    <x:row r="5460" ht="15" hidden="0" customHeight="1">
      <x:c r="A5460" s="8" t="n">
        <x:v>2034</x:v>
      </x:c>
      <x:c r="B5460" s="8" t="s">
        <x:v>69</x:v>
      </x:c>
      <x:c r="C5460" s="8" t="s">
        <x:v>15585</x:v>
      </x:c>
      <x:c r="D5460" s="8" t="s">
        <x:v>7074</x:v>
      </x:c>
      <x:c r="E5460" s="9" t="n">
        <x:v>1</x:v>
      </x:c>
      <x:c r="F5460" s="9" t="n">
        <x:v>8</x:v>
      </x:c>
      <x:c r="G5460" s="9" t="n">
        <x:v>8</x:v>
      </x:c>
      <x:c r="H5460" s="8" t="s">
        <x:v>7075</x:v>
      </x:c>
      <x:c r="I5460" s="9" t="n">
        <x:v>1</x:v>
      </x:c>
      <x:c r="J5460" s="8" t="s">
        <x:v>3106</x:v>
      </x:c>
      <x:c r="K5460" s="8" t="n">
        <x:v>15</x:v>
      </x:c>
      <x:c r="L5460" s="8" t="n">
        <x:v>2019</x:v>
      </x:c>
      <x:c r="M5460" s="8" t="s">
        <x:v>15586</x:v>
      </x:c>
      <x:c r="N5460" s="8" t="s">
        <x:v>15587</x:v>
      </x:c>
    </x:row>
    <x:row r="5461" ht="15" hidden="0" customHeight="1">
      <x:c r="A5461" s="8" t="n">
        <x:v>2034</x:v>
      </x:c>
      <x:c r="B5461" s="8" t="s">
        <x:v>69</x:v>
      </x:c>
      <x:c r="C5461" s="8" t="s">
        <x:v>15588</x:v>
      </x:c>
      <x:c r="D5461" s="8" t="s">
        <x:v>7074</x:v>
      </x:c>
      <x:c r="E5461" s="9" t="n">
        <x:v>1</x:v>
      </x:c>
      <x:c r="F5461" s="9" t="n">
        <x:v>8</x:v>
      </x:c>
      <x:c r="G5461" s="9" t="n">
        <x:v>8</x:v>
      </x:c>
      <x:c r="H5461" s="8" t="s">
        <x:v>7075</x:v>
      </x:c>
      <x:c r="I5461" s="9" t="n">
        <x:v>1</x:v>
      </x:c>
      <x:c r="J5461" s="8" t="s">
        <x:v>3106</x:v>
      </x:c>
      <x:c r="K5461" s="8" t="n">
        <x:v>15</x:v>
      </x:c>
      <x:c r="L5461" s="8" t="n">
        <x:v>2019</x:v>
      </x:c>
      <x:c r="M5461" s="8" t="s">
        <x:v>15589</x:v>
      </x:c>
      <x:c r="N5461" s="8" t="s">
        <x:v>15535</x:v>
      </x:c>
    </x:row>
    <x:row r="5462" ht="15" hidden="0" customHeight="1">
      <x:c r="A5462" s="8" t="n">
        <x:v>2034</x:v>
      </x:c>
      <x:c r="B5462" s="8" t="s">
        <x:v>69</x:v>
      </x:c>
      <x:c r="C5462" s="8" t="s">
        <x:v>15590</x:v>
      </x:c>
      <x:c r="D5462" s="8" t="s">
        <x:v>7074</x:v>
      </x:c>
      <x:c r="E5462" s="9" t="n">
        <x:v>1</x:v>
      </x:c>
      <x:c r="F5462" s="9" t="n">
        <x:v>8</x:v>
      </x:c>
      <x:c r="G5462" s="9" t="n">
        <x:v>8</x:v>
      </x:c>
      <x:c r="H5462" s="8" t="s">
        <x:v>7075</x:v>
      </x:c>
      <x:c r="I5462" s="9" t="n">
        <x:v>1</x:v>
      </x:c>
      <x:c r="J5462" s="8" t="s">
        <x:v>63</x:v>
      </x:c>
      <x:c r="K5462" s="8" t="n">
        <x:v>25</x:v>
      </x:c>
      <x:c r="L5462" s="8" t="n">
        <x:v>2009</x:v>
      </x:c>
      <x:c r="M5462" s="8" t="s">
        <x:v>15591</x:v>
      </x:c>
      <x:c r="N5462" s="8" t="s">
        <x:v>21</x:v>
      </x:c>
    </x:row>
    <x:row r="5463" ht="15" hidden="0" customHeight="1">
      <x:c r="A5463" s="8" t="n">
        <x:v>2034</x:v>
      </x:c>
      <x:c r="B5463" s="8" t="s">
        <x:v>69</x:v>
      </x:c>
      <x:c r="C5463" s="8" t="s">
        <x:v>15592</x:v>
      </x:c>
      <x:c r="D5463" s="8" t="s">
        <x:v>7074</x:v>
      </x:c>
      <x:c r="E5463" s="9" t="n">
        <x:v>1</x:v>
      </x:c>
      <x:c r="F5463" s="9" t="n">
        <x:v>8</x:v>
      </x:c>
      <x:c r="G5463" s="9" t="n">
        <x:v>8</x:v>
      </x:c>
      <x:c r="H5463" s="8" t="s">
        <x:v>7075</x:v>
      </x:c>
      <x:c r="I5463" s="9" t="n">
        <x:v>1</x:v>
      </x:c>
      <x:c r="J5463" s="8" t="s">
        <x:v>63</x:v>
      </x:c>
      <x:c r="K5463" s="8" t="n">
        <x:v>25</x:v>
      </x:c>
      <x:c r="L5463" s="8" t="n">
        <x:v>2009</x:v>
      </x:c>
      <x:c r="M5463" s="8" t="s">
        <x:v>15593</x:v>
      </x:c>
      <x:c r="N5463" s="8" t="s">
        <x:v>21</x:v>
      </x:c>
    </x:row>
    <x:row r="5464" ht="15" hidden="0" customHeight="1">
      <x:c r="A5464" s="8" t="n">
        <x:v>2034</x:v>
      </x:c>
      <x:c r="B5464" s="8" t="s">
        <x:v>69</x:v>
      </x:c>
      <x:c r="C5464" s="8" t="s">
        <x:v>15594</x:v>
      </x:c>
      <x:c r="D5464" s="8" t="s">
        <x:v>7074</x:v>
      </x:c>
      <x:c r="E5464" s="9" t="n">
        <x:v>1</x:v>
      </x:c>
      <x:c r="F5464" s="9" t="n">
        <x:v>8</x:v>
      </x:c>
      <x:c r="G5464" s="9" t="n">
        <x:v>8</x:v>
      </x:c>
      <x:c r="H5464" s="8" t="s">
        <x:v>7075</x:v>
      </x:c>
      <x:c r="I5464" s="9" t="n">
        <x:v>1</x:v>
      </x:c>
      <x:c r="J5464" s="8" t="s">
        <x:v>3106</x:v>
      </x:c>
      <x:c r="K5464" s="8" t="n">
        <x:v>15</x:v>
      </x:c>
      <x:c r="L5464" s="8" t="n">
        <x:v>2019</x:v>
      </x:c>
      <x:c r="M5464" s="8" t="s">
        <x:v>15595</x:v>
      </x:c>
      <x:c r="N5464" s="8" t="s">
        <x:v>15596</x:v>
      </x:c>
    </x:row>
    <x:row r="5465" ht="15" hidden="0" customHeight="1">
      <x:c r="A5465" s="8" t="n">
        <x:v>2034</x:v>
      </x:c>
      <x:c r="B5465" s="8" t="s">
        <x:v>69</x:v>
      </x:c>
      <x:c r="C5465" s="8" t="s">
        <x:v>15597</x:v>
      </x:c>
      <x:c r="D5465" s="8" t="s">
        <x:v>7074</x:v>
      </x:c>
      <x:c r="E5465" s="9" t="n">
        <x:v>1</x:v>
      </x:c>
      <x:c r="F5465" s="9" t="n">
        <x:v>8</x:v>
      </x:c>
      <x:c r="G5465" s="9" t="n">
        <x:v>8</x:v>
      </x:c>
      <x:c r="H5465" s="8" t="s">
        <x:v>7075</x:v>
      </x:c>
      <x:c r="I5465" s="9" t="n">
        <x:v>1</x:v>
      </x:c>
      <x:c r="J5465" s="8" t="s">
        <x:v>63</x:v>
      </x:c>
      <x:c r="K5465" s="8" t="n">
        <x:v>25</x:v>
      </x:c>
      <x:c r="L5465" s="8" t="n">
        <x:v>2009</x:v>
      </x:c>
      <x:c r="M5465" s="8" t="s">
        <x:v>15598</x:v>
      </x:c>
      <x:c r="N5465" s="8" t="s">
        <x:v>15599</x:v>
      </x:c>
    </x:row>
    <x:row r="5466" ht="15" hidden="0" customHeight="1">
      <x:c r="A5466" s="8" t="n">
        <x:v>2034</x:v>
      </x:c>
      <x:c r="B5466" s="8" t="s">
        <x:v>69</x:v>
      </x:c>
      <x:c r="C5466" s="8" t="s">
        <x:v>15600</x:v>
      </x:c>
      <x:c r="D5466" s="8" t="s">
        <x:v>7074</x:v>
      </x:c>
      <x:c r="E5466" s="9" t="n">
        <x:v>1</x:v>
      </x:c>
      <x:c r="F5466" s="9" t="n">
        <x:v>8</x:v>
      </x:c>
      <x:c r="G5466" s="9" t="n">
        <x:v>8</x:v>
      </x:c>
      <x:c r="H5466" s="8" t="s">
        <x:v>7075</x:v>
      </x:c>
      <x:c r="I5466" s="9" t="n">
        <x:v>1</x:v>
      </x:c>
      <x:c r="J5466" s="8" t="s">
        <x:v>63</x:v>
      </x:c>
      <x:c r="K5466" s="8" t="n">
        <x:v>25</x:v>
      </x:c>
      <x:c r="L5466" s="8" t="n">
        <x:v>2009</x:v>
      </x:c>
      <x:c r="M5466" s="8" t="s">
        <x:v>15601</x:v>
      </x:c>
      <x:c r="N5466" s="8" t="s">
        <x:v>21</x:v>
      </x:c>
    </x:row>
    <x:row r="5467" ht="15" hidden="0" customHeight="1">
      <x:c r="A5467" s="8" t="n">
        <x:v>2034</x:v>
      </x:c>
      <x:c r="B5467" s="8" t="s">
        <x:v>69</x:v>
      </x:c>
      <x:c r="C5467" s="8" t="s">
        <x:v>15602</x:v>
      </x:c>
      <x:c r="D5467" s="8" t="s">
        <x:v>7074</x:v>
      </x:c>
      <x:c r="E5467" s="9" t="n">
        <x:v>1</x:v>
      </x:c>
      <x:c r="F5467" s="9" t="n">
        <x:v>8</x:v>
      </x:c>
      <x:c r="G5467" s="9" t="n">
        <x:v>8</x:v>
      </x:c>
      <x:c r="H5467" s="8" t="s">
        <x:v>7075</x:v>
      </x:c>
      <x:c r="I5467" s="9" t="n">
        <x:v>1</x:v>
      </x:c>
      <x:c r="J5467" s="8" t="s">
        <x:v>63</x:v>
      </x:c>
      <x:c r="K5467" s="8" t="n">
        <x:v>25</x:v>
      </x:c>
      <x:c r="L5467" s="8" t="n">
        <x:v>2009</x:v>
      </x:c>
      <x:c r="M5467" s="8" t="s">
        <x:v>15603</x:v>
      </x:c>
      <x:c r="N5467" s="8" t="s">
        <x:v>21</x:v>
      </x:c>
    </x:row>
    <x:row r="5468" ht="15" hidden="0" customHeight="1">
      <x:c r="A5468" s="8" t="n">
        <x:v>2034</x:v>
      </x:c>
      <x:c r="B5468" s="8" t="s">
        <x:v>69</x:v>
      </x:c>
      <x:c r="C5468" s="8" t="s">
        <x:v>15604</x:v>
      </x:c>
      <x:c r="D5468" s="8" t="s">
        <x:v>7074</x:v>
      </x:c>
      <x:c r="E5468" s="9" t="n">
        <x:v>1</x:v>
      </x:c>
      <x:c r="F5468" s="9" t="n">
        <x:v>8</x:v>
      </x:c>
      <x:c r="G5468" s="9" t="n">
        <x:v>8</x:v>
      </x:c>
      <x:c r="H5468" s="8" t="s">
        <x:v>7075</x:v>
      </x:c>
      <x:c r="I5468" s="9" t="n">
        <x:v>1</x:v>
      </x:c>
      <x:c r="J5468" s="8" t="s">
        <x:v>63</x:v>
      </x:c>
      <x:c r="K5468" s="8" t="n">
        <x:v>25</x:v>
      </x:c>
      <x:c r="L5468" s="8" t="n">
        <x:v>2009</x:v>
      </x:c>
      <x:c r="M5468" s="8" t="s">
        <x:v>15605</x:v>
      </x:c>
      <x:c r="N5468" s="8" t="s">
        <x:v>21</x:v>
      </x:c>
    </x:row>
    <x:row r="5469" ht="15" hidden="0" customHeight="1">
      <x:c r="A5469" s="8" t="n">
        <x:v>2034</x:v>
      </x:c>
      <x:c r="B5469" s="8" t="s">
        <x:v>69</x:v>
      </x:c>
      <x:c r="C5469" s="8" t="s">
        <x:v>15606</x:v>
      </x:c>
      <x:c r="D5469" s="8" t="s">
        <x:v>7074</x:v>
      </x:c>
      <x:c r="E5469" s="9" t="n">
        <x:v>1</x:v>
      </x:c>
      <x:c r="F5469" s="9" t="n">
        <x:v>8</x:v>
      </x:c>
      <x:c r="G5469" s="9" t="n">
        <x:v>8</x:v>
      </x:c>
      <x:c r="H5469" s="8" t="s">
        <x:v>7075</x:v>
      </x:c>
      <x:c r="I5469" s="9" t="n">
        <x:v>1</x:v>
      </x:c>
      <x:c r="J5469" s="8" t="s">
        <x:v>3106</x:v>
      </x:c>
      <x:c r="K5469" s="8" t="n">
        <x:v>15</x:v>
      </x:c>
      <x:c r="L5469" s="8" t="n">
        <x:v>2019</x:v>
      </x:c>
      <x:c r="M5469" s="8" t="s">
        <x:v>15607</x:v>
      </x:c>
      <x:c r="N5469" s="8" t="s">
        <x:v>15608</x:v>
      </x:c>
    </x:row>
    <x:row r="5470" ht="15" hidden="0" customHeight="1">
      <x:c r="A5470" s="8" t="n">
        <x:v>2034</x:v>
      </x:c>
      <x:c r="B5470" s="8" t="s">
        <x:v>69</x:v>
      </x:c>
      <x:c r="C5470" s="8" t="s">
        <x:v>15609</x:v>
      </x:c>
      <x:c r="D5470" s="8" t="s">
        <x:v>7074</x:v>
      </x:c>
      <x:c r="E5470" s="9" t="n">
        <x:v>1</x:v>
      </x:c>
      <x:c r="F5470" s="9" t="n">
        <x:v>8</x:v>
      </x:c>
      <x:c r="G5470" s="9" t="n">
        <x:v>8</x:v>
      </x:c>
      <x:c r="H5470" s="8" t="s">
        <x:v>7075</x:v>
      </x:c>
      <x:c r="I5470" s="9" t="n">
        <x:v>1</x:v>
      </x:c>
      <x:c r="J5470" s="8" t="s">
        <x:v>63</x:v>
      </x:c>
      <x:c r="K5470" s="8" t="n">
        <x:v>25</x:v>
      </x:c>
      <x:c r="L5470" s="8" t="n">
        <x:v>2009</x:v>
      </x:c>
      <x:c r="M5470" s="8" t="s">
        <x:v>15610</x:v>
      </x:c>
      <x:c r="N5470" s="8" t="s">
        <x:v>15611</x:v>
      </x:c>
    </x:row>
    <x:row r="5471" ht="15" hidden="0" customHeight="1">
      <x:c r="A5471" s="8" t="n">
        <x:v>2034</x:v>
      </x:c>
      <x:c r="B5471" s="8" t="s">
        <x:v>69</x:v>
      </x:c>
      <x:c r="C5471" s="8" t="s">
        <x:v>15612</x:v>
      </x:c>
      <x:c r="D5471" s="8" t="s">
        <x:v>7074</x:v>
      </x:c>
      <x:c r="E5471" s="9" t="n">
        <x:v>1</x:v>
      </x:c>
      <x:c r="F5471" s="9" t="n">
        <x:v>8</x:v>
      </x:c>
      <x:c r="G5471" s="9" t="n">
        <x:v>8</x:v>
      </x:c>
      <x:c r="H5471" s="8" t="s">
        <x:v>7075</x:v>
      </x:c>
      <x:c r="I5471" s="9" t="n">
        <x:v>1</x:v>
      </x:c>
      <x:c r="J5471" s="8" t="s">
        <x:v>63</x:v>
      </x:c>
      <x:c r="K5471" s="8" t="n">
        <x:v>25</x:v>
      </x:c>
      <x:c r="L5471" s="8" t="n">
        <x:v>2009</x:v>
      </x:c>
      <x:c r="M5471" s="8" t="s">
        <x:v>15613</x:v>
      </x:c>
      <x:c r="N5471" s="8" t="s">
        <x:v>15611</x:v>
      </x:c>
    </x:row>
    <x:row r="5472" ht="15" hidden="0" customHeight="1">
      <x:c r="A5472" s="8" t="n">
        <x:v>2034</x:v>
      </x:c>
      <x:c r="B5472" s="8" t="s">
        <x:v>69</x:v>
      </x:c>
      <x:c r="C5472" s="8" t="s">
        <x:v>15614</x:v>
      </x:c>
      <x:c r="D5472" s="8" t="s">
        <x:v>7074</x:v>
      </x:c>
      <x:c r="E5472" s="9" t="n">
        <x:v>1</x:v>
      </x:c>
      <x:c r="F5472" s="9" t="n">
        <x:v>8</x:v>
      </x:c>
      <x:c r="G5472" s="9" t="n">
        <x:v>8</x:v>
      </x:c>
      <x:c r="H5472" s="8" t="s">
        <x:v>7075</x:v>
      </x:c>
      <x:c r="I5472" s="9" t="n">
        <x:v>1</x:v>
      </x:c>
      <x:c r="J5472" s="8" t="s">
        <x:v>63</x:v>
      </x:c>
      <x:c r="K5472" s="8" t="n">
        <x:v>25</x:v>
      </x:c>
      <x:c r="L5472" s="8" t="n">
        <x:v>2009</x:v>
      </x:c>
      <x:c r="M5472" s="8" t="s">
        <x:v>15615</x:v>
      </x:c>
      <x:c r="N5472" s="8" t="s">
        <x:v>15611</x:v>
      </x:c>
    </x:row>
    <x:row r="5473" ht="15" hidden="0" customHeight="1">
      <x:c r="A5473" s="8" t="n">
        <x:v>2034</x:v>
      </x:c>
      <x:c r="B5473" s="8" t="s">
        <x:v>69</x:v>
      </x:c>
      <x:c r="C5473" s="8" t="s">
        <x:v>15616</x:v>
      </x:c>
      <x:c r="D5473" s="8" t="s">
        <x:v>7074</x:v>
      </x:c>
      <x:c r="E5473" s="9" t="n">
        <x:v>1</x:v>
      </x:c>
      <x:c r="F5473" s="9" t="n">
        <x:v>8</x:v>
      </x:c>
      <x:c r="G5473" s="9" t="n">
        <x:v>8</x:v>
      </x:c>
      <x:c r="H5473" s="8" t="s">
        <x:v>7075</x:v>
      </x:c>
      <x:c r="I5473" s="9" t="n">
        <x:v>1</x:v>
      </x:c>
      <x:c r="J5473" s="8" t="s">
        <x:v>63</x:v>
      </x:c>
      <x:c r="K5473" s="8" t="n">
        <x:v>25</x:v>
      </x:c>
      <x:c r="L5473" s="8" t="n">
        <x:v>2009</x:v>
      </x:c>
      <x:c r="M5473" s="8" t="s">
        <x:v>15617</x:v>
      </x:c>
      <x:c r="N5473" s="8" t="s">
        <x:v>21</x:v>
      </x:c>
    </x:row>
    <x:row r="5474" ht="15" hidden="0" customHeight="1">
      <x:c r="A5474" s="8" t="n">
        <x:v>2034</x:v>
      </x:c>
      <x:c r="B5474" s="8" t="s">
        <x:v>69</x:v>
      </x:c>
      <x:c r="C5474" s="8" t="s">
        <x:v>15618</x:v>
      </x:c>
      <x:c r="D5474" s="8" t="s">
        <x:v>7074</x:v>
      </x:c>
      <x:c r="E5474" s="9" t="n">
        <x:v>1</x:v>
      </x:c>
      <x:c r="F5474" s="9" t="n">
        <x:v>8</x:v>
      </x:c>
      <x:c r="G5474" s="9" t="n">
        <x:v>8</x:v>
      </x:c>
      <x:c r="H5474" s="8" t="s">
        <x:v>7075</x:v>
      </x:c>
      <x:c r="I5474" s="9" t="n">
        <x:v>1</x:v>
      </x:c>
      <x:c r="J5474" s="8" t="s">
        <x:v>63</x:v>
      </x:c>
      <x:c r="K5474" s="8" t="n">
        <x:v>25</x:v>
      </x:c>
      <x:c r="L5474" s="8" t="n">
        <x:v>2009</x:v>
      </x:c>
      <x:c r="M5474" s="8" t="s">
        <x:v>15619</x:v>
      </x:c>
      <x:c r="N5474" s="8" t="s">
        <x:v>21</x:v>
      </x:c>
    </x:row>
    <x:row r="5475" ht="15" hidden="0" customHeight="1">
      <x:c r="A5475" s="8" t="n">
        <x:v>2034</x:v>
      </x:c>
      <x:c r="B5475" s="8" t="s">
        <x:v>69</x:v>
      </x:c>
      <x:c r="C5475" s="8" t="s">
        <x:v>15620</x:v>
      </x:c>
      <x:c r="D5475" s="8" t="s">
        <x:v>7074</x:v>
      </x:c>
      <x:c r="E5475" s="9" t="n">
        <x:v>1</x:v>
      </x:c>
      <x:c r="F5475" s="9" t="n">
        <x:v>7</x:v>
      </x:c>
      <x:c r="G5475" s="9" t="n">
        <x:v>7</x:v>
      </x:c>
      <x:c r="H5475" s="8" t="s">
        <x:v>7075</x:v>
      </x:c>
      <x:c r="I5475" s="9" t="n">
        <x:v>1</x:v>
      </x:c>
      <x:c r="J5475" s="8" t="s">
        <x:v>3106</x:v>
      </x:c>
      <x:c r="K5475" s="8" t="n">
        <x:v>15</x:v>
      </x:c>
      <x:c r="L5475" s="8" t="n">
        <x:v>2019</x:v>
      </x:c>
      <x:c r="M5475" s="8" t="s">
        <x:v>15621</x:v>
      </x:c>
      <x:c r="N5475" s="8" t="s">
        <x:v>21</x:v>
      </x:c>
    </x:row>
    <x:row r="5476" ht="15" hidden="0" customHeight="1">
      <x:c r="A5476" s="8" t="n">
        <x:v>2034</x:v>
      </x:c>
      <x:c r="B5476" s="8" t="s">
        <x:v>69</x:v>
      </x:c>
      <x:c r="C5476" s="8" t="s">
        <x:v>15622</x:v>
      </x:c>
      <x:c r="D5476" s="8" t="s">
        <x:v>7074</x:v>
      </x:c>
      <x:c r="E5476" s="9" t="n">
        <x:v>1</x:v>
      </x:c>
      <x:c r="F5476" s="9" t="n">
        <x:v>7</x:v>
      </x:c>
      <x:c r="G5476" s="9" t="n">
        <x:v>7</x:v>
      </x:c>
      <x:c r="H5476" s="8" t="s">
        <x:v>7075</x:v>
      </x:c>
      <x:c r="I5476" s="9" t="n">
        <x:v>1</x:v>
      </x:c>
      <x:c r="J5476" s="8" t="s">
        <x:v>3106</x:v>
      </x:c>
      <x:c r="K5476" s="8" t="n">
        <x:v>15</x:v>
      </x:c>
      <x:c r="L5476" s="8" t="n">
        <x:v>2019</x:v>
      </x:c>
      <x:c r="M5476" s="8" t="s">
        <x:v>15623</x:v>
      </x:c>
      <x:c r="N5476" s="8" t="s">
        <x:v>15578</x:v>
      </x:c>
    </x:row>
    <x:row r="5477" ht="15" hidden="0" customHeight="1">
      <x:c r="A5477" s="8" t="n">
        <x:v>2034</x:v>
      </x:c>
      <x:c r="B5477" s="8" t="s">
        <x:v>69</x:v>
      </x:c>
      <x:c r="C5477" s="8" t="s">
        <x:v>15624</x:v>
      </x:c>
      <x:c r="D5477" s="8" t="s">
        <x:v>7074</x:v>
      </x:c>
      <x:c r="E5477" s="9" t="n">
        <x:v>1</x:v>
      </x:c>
      <x:c r="F5477" s="9" t="n">
        <x:v>7</x:v>
      </x:c>
      <x:c r="G5477" s="9" t="n">
        <x:v>7</x:v>
      </x:c>
      <x:c r="H5477" s="8" t="s">
        <x:v>7075</x:v>
      </x:c>
      <x:c r="I5477" s="9" t="n">
        <x:v>1</x:v>
      </x:c>
      <x:c r="J5477" s="8" t="s">
        <x:v>3106</x:v>
      </x:c>
      <x:c r="K5477" s="8" t="n">
        <x:v>15</x:v>
      </x:c>
      <x:c r="L5477" s="8" t="n">
        <x:v>2019</x:v>
      </x:c>
      <x:c r="M5477" s="8" t="s">
        <x:v>15625</x:v>
      </x:c>
      <x:c r="N5477" s="8" t="s">
        <x:v>15626</x:v>
      </x:c>
    </x:row>
    <x:row r="5478" ht="15" hidden="0" customHeight="1">
      <x:c r="A5478" s="8" t="n">
        <x:v>2034</x:v>
      </x:c>
      <x:c r="B5478" s="8" t="s">
        <x:v>69</x:v>
      </x:c>
      <x:c r="C5478" s="8" t="s">
        <x:v>15627</x:v>
      </x:c>
      <x:c r="D5478" s="8" t="s">
        <x:v>7074</x:v>
      </x:c>
      <x:c r="E5478" s="9" t="n">
        <x:v>1</x:v>
      </x:c>
      <x:c r="F5478" s="9" t="n">
        <x:v>7</x:v>
      </x:c>
      <x:c r="G5478" s="9" t="n">
        <x:v>7</x:v>
      </x:c>
      <x:c r="H5478" s="8" t="s">
        <x:v>7075</x:v>
      </x:c>
      <x:c r="I5478" s="9" t="n">
        <x:v>1</x:v>
      </x:c>
      <x:c r="J5478" s="8" t="s">
        <x:v>3106</x:v>
      </x:c>
      <x:c r="K5478" s="8" t="n">
        <x:v>15</x:v>
      </x:c>
      <x:c r="L5478" s="8" t="n">
        <x:v>2019</x:v>
      </x:c>
      <x:c r="M5478" s="8" t="s">
        <x:v>15628</x:v>
      </x:c>
      <x:c r="N5478" s="8" t="s">
        <x:v>15629</x:v>
      </x:c>
    </x:row>
    <x:row r="5479" ht="15" hidden="0" customHeight="1">
      <x:c r="A5479" s="8" t="n">
        <x:v>2034</x:v>
      </x:c>
      <x:c r="B5479" s="8" t="s">
        <x:v>69</x:v>
      </x:c>
      <x:c r="C5479" s="8" t="s">
        <x:v>15630</x:v>
      </x:c>
      <x:c r="D5479" s="8" t="s">
        <x:v>7074</x:v>
      </x:c>
      <x:c r="E5479" s="9" t="n">
        <x:v>1</x:v>
      </x:c>
      <x:c r="F5479" s="9" t="n">
        <x:v>7</x:v>
      </x:c>
      <x:c r="G5479" s="9" t="n">
        <x:v>7</x:v>
      </x:c>
      <x:c r="H5479" s="8" t="s">
        <x:v>7075</x:v>
      </x:c>
      <x:c r="I5479" s="9" t="n">
        <x:v>1</x:v>
      </x:c>
      <x:c r="J5479" s="8" t="s">
        <x:v>63</x:v>
      </x:c>
      <x:c r="K5479" s="8" t="n">
        <x:v>25</x:v>
      </x:c>
      <x:c r="L5479" s="8" t="n">
        <x:v>2009</x:v>
      </x:c>
      <x:c r="M5479" s="8" t="s">
        <x:v>15631</x:v>
      </x:c>
      <x:c r="N5479" s="8" t="s">
        <x:v>15632</x:v>
      </x:c>
    </x:row>
    <x:row r="5480" ht="15" hidden="0" customHeight="1">
      <x:c r="A5480" s="8" t="n">
        <x:v>2034</x:v>
      </x:c>
      <x:c r="B5480" s="8" t="s">
        <x:v>69</x:v>
      </x:c>
      <x:c r="C5480" s="8" t="s">
        <x:v>15633</x:v>
      </x:c>
      <x:c r="D5480" s="8" t="s">
        <x:v>7074</x:v>
      </x:c>
      <x:c r="E5480" s="9" t="n">
        <x:v>1</x:v>
      </x:c>
      <x:c r="F5480" s="9" t="n">
        <x:v>7</x:v>
      </x:c>
      <x:c r="G5480" s="9" t="n">
        <x:v>7</x:v>
      </x:c>
      <x:c r="H5480" s="8" t="s">
        <x:v>7075</x:v>
      </x:c>
      <x:c r="I5480" s="9" t="n">
        <x:v>1</x:v>
      </x:c>
      <x:c r="J5480" s="8" t="s">
        <x:v>63</x:v>
      </x:c>
      <x:c r="K5480" s="8" t="n">
        <x:v>25</x:v>
      </x:c>
      <x:c r="L5480" s="8" t="n">
        <x:v>2009</x:v>
      </x:c>
      <x:c r="M5480" s="8" t="s">
        <x:v>15634</x:v>
      </x:c>
      <x:c r="N5480" s="8" t="s">
        <x:v>15632</x:v>
      </x:c>
    </x:row>
    <x:row r="5481" ht="15" hidden="0" customHeight="1">
      <x:c r="A5481" s="8" t="n">
        <x:v>2034</x:v>
      </x:c>
      <x:c r="B5481" s="8" t="s">
        <x:v>69</x:v>
      </x:c>
      <x:c r="C5481" s="8" t="s">
        <x:v>15635</x:v>
      </x:c>
      <x:c r="D5481" s="8" t="s">
        <x:v>7074</x:v>
      </x:c>
      <x:c r="E5481" s="9" t="n">
        <x:v>1</x:v>
      </x:c>
      <x:c r="F5481" s="9" t="n">
        <x:v>6</x:v>
      </x:c>
      <x:c r="G5481" s="9" t="n">
        <x:v>6</x:v>
      </x:c>
      <x:c r="H5481" s="8" t="s">
        <x:v>7075</x:v>
      </x:c>
      <x:c r="I5481" s="9" t="n">
        <x:v>1</x:v>
      </x:c>
      <x:c r="J5481" s="8" t="s">
        <x:v>3106</x:v>
      </x:c>
      <x:c r="K5481" s="8" t="n">
        <x:v>15</x:v>
      </x:c>
      <x:c r="L5481" s="8" t="n">
        <x:v>2019</x:v>
      </x:c>
      <x:c r="M5481" s="8" t="s">
        <x:v>15636</x:v>
      </x:c>
      <x:c r="N5481" s="8"/>
    </x:row>
    <x:row r="5482" ht="15" hidden="0" customHeight="1">
      <x:c r="A5482" s="8" t="n">
        <x:v>2034</x:v>
      </x:c>
      <x:c r="B5482" s="8" t="s">
        <x:v>69</x:v>
      </x:c>
      <x:c r="C5482" s="8" t="s">
        <x:v>15637</x:v>
      </x:c>
      <x:c r="D5482" s="8" t="s">
        <x:v>7074</x:v>
      </x:c>
      <x:c r="E5482" s="9" t="n">
        <x:v>1</x:v>
      </x:c>
      <x:c r="F5482" s="9" t="n">
        <x:v>5</x:v>
      </x:c>
      <x:c r="G5482" s="9" t="n">
        <x:v>5</x:v>
      </x:c>
      <x:c r="H5482" s="8" t="s">
        <x:v>7075</x:v>
      </x:c>
      <x:c r="I5482" s="9" t="n">
        <x:v>1</x:v>
      </x:c>
      <x:c r="J5482" s="8" t="s">
        <x:v>63</x:v>
      </x:c>
      <x:c r="K5482" s="8" t="n">
        <x:v>25</x:v>
      </x:c>
      <x:c r="L5482" s="8" t="n">
        <x:v>2009</x:v>
      </x:c>
      <x:c r="M5482" s="8" t="s">
        <x:v>15638</x:v>
      </x:c>
      <x:c r="N5482" s="8" t="s">
        <x:v>15639</x:v>
      </x:c>
    </x:row>
    <x:row r="5483" ht="15" hidden="0" customHeight="1">
      <x:c r="A5483" s="8" t="n">
        <x:v>2034</x:v>
      </x:c>
      <x:c r="B5483" s="8" t="s">
        <x:v>69</x:v>
      </x:c>
      <x:c r="C5483" s="8" t="s">
        <x:v>15640</x:v>
      </x:c>
      <x:c r="D5483" s="8" t="s">
        <x:v>7074</x:v>
      </x:c>
      <x:c r="E5483" s="9" t="n">
        <x:v>1</x:v>
      </x:c>
      <x:c r="F5483" s="9" t="n">
        <x:v>5</x:v>
      </x:c>
      <x:c r="G5483" s="9" t="n">
        <x:v>0</x:v>
      </x:c>
      <x:c r="H5483" s="8" t="s">
        <x:v>7461</x:v>
      </x:c>
      <x:c r="I5483" s="9" t="n">
        <x:v>1</x:v>
      </x:c>
      <x:c r="J5483" s="8" t="s">
        <x:v>3106</x:v>
      </x:c>
      <x:c r="K5483" s="8" t="n">
        <x:v>15</x:v>
      </x:c>
      <x:c r="L5483" s="8" t="n">
        <x:v>2019</x:v>
      </x:c>
      <x:c r="M5483" s="8" t="s">
        <x:v>15641</x:v>
      </x:c>
      <x:c r="N5483" s="8"/>
    </x:row>
    <x:row r="5484" ht="15" hidden="0" customHeight="1">
      <x:c r="A5484" s="8" t="n">
        <x:v>2034</x:v>
      </x:c>
      <x:c r="B5484" s="8" t="s">
        <x:v>69</x:v>
      </x:c>
      <x:c r="C5484" s="8" t="s">
        <x:v>15642</x:v>
      </x:c>
      <x:c r="D5484" s="8" t="s">
        <x:v>7074</x:v>
      </x:c>
      <x:c r="E5484" s="9" t="n">
        <x:v>1</x:v>
      </x:c>
      <x:c r="F5484" s="9" t="n">
        <x:v>4</x:v>
      </x:c>
      <x:c r="G5484" s="9" t="n">
        <x:v>4</x:v>
      </x:c>
      <x:c r="H5484" s="8" t="s">
        <x:v>7075</x:v>
      </x:c>
      <x:c r="I5484" s="9" t="n">
        <x:v>1</x:v>
      </x:c>
      <x:c r="J5484" s="8" t="s">
        <x:v>3106</x:v>
      </x:c>
      <x:c r="K5484" s="8" t="n">
        <x:v>15</x:v>
      </x:c>
      <x:c r="L5484" s="8" t="n">
        <x:v>2019</x:v>
      </x:c>
      <x:c r="M5484" s="8" t="s">
        <x:v>15643</x:v>
      </x:c>
      <x:c r="N5484" s="8" t="s">
        <x:v>15644</x:v>
      </x:c>
    </x:row>
    <x:row r="5485" ht="15" hidden="0" customHeight="1">
      <x:c r="A5485" s="8" t="n">
        <x:v>2034</x:v>
      </x:c>
      <x:c r="B5485" s="8" t="s">
        <x:v>69</x:v>
      </x:c>
      <x:c r="C5485" s="8" t="s">
        <x:v>15645</x:v>
      </x:c>
      <x:c r="D5485" s="8" t="s">
        <x:v>7074</x:v>
      </x:c>
      <x:c r="E5485" s="9" t="n">
        <x:v>1</x:v>
      </x:c>
      <x:c r="F5485" s="9" t="n">
        <x:v>4</x:v>
      </x:c>
      <x:c r="G5485" s="9" t="n">
        <x:v>4</x:v>
      </x:c>
      <x:c r="H5485" s="8" t="s">
        <x:v>7075</x:v>
      </x:c>
      <x:c r="I5485" s="9" t="n">
        <x:v>1</x:v>
      </x:c>
      <x:c r="J5485" s="8" t="s">
        <x:v>3106</x:v>
      </x:c>
      <x:c r="K5485" s="8" t="n">
        <x:v>15</x:v>
      </x:c>
      <x:c r="L5485" s="8" t="n">
        <x:v>2019</x:v>
      </x:c>
      <x:c r="M5485" s="8" t="s">
        <x:v>15646</x:v>
      </x:c>
      <x:c r="N5485" s="8" t="s">
        <x:v>15647</x:v>
      </x:c>
    </x:row>
    <x:row r="5486" ht="15" hidden="0" customHeight="1">
      <x:c r="A5486" s="8" t="n">
        <x:v>2034</x:v>
      </x:c>
      <x:c r="B5486" s="8" t="s">
        <x:v>69</x:v>
      </x:c>
      <x:c r="C5486" s="8" t="s">
        <x:v>15648</x:v>
      </x:c>
      <x:c r="D5486" s="8" t="s">
        <x:v>7074</x:v>
      </x:c>
      <x:c r="E5486" s="9" t="n">
        <x:v>1</x:v>
      </x:c>
      <x:c r="F5486" s="9" t="n">
        <x:v>4</x:v>
      </x:c>
      <x:c r="G5486" s="9" t="n">
        <x:v>4</x:v>
      </x:c>
      <x:c r="H5486" s="8" t="s">
        <x:v>7075</x:v>
      </x:c>
      <x:c r="I5486" s="9" t="n">
        <x:v>1</x:v>
      </x:c>
      <x:c r="J5486" s="8" t="s">
        <x:v>63</x:v>
      </x:c>
      <x:c r="K5486" s="8" t="n">
        <x:v>25</x:v>
      </x:c>
      <x:c r="L5486" s="8" t="n">
        <x:v>2009</x:v>
      </x:c>
      <x:c r="M5486" s="8" t="s">
        <x:v>15649</x:v>
      </x:c>
      <x:c r="N5486" s="8" t="s">
        <x:v>15650</x:v>
      </x:c>
    </x:row>
    <x:row r="5487" ht="15" hidden="0" customHeight="1">
      <x:c r="A5487" s="8" t="n">
        <x:v>2034</x:v>
      </x:c>
      <x:c r="B5487" s="8" t="s">
        <x:v>69</x:v>
      </x:c>
      <x:c r="C5487" s="8" t="s">
        <x:v>15651</x:v>
      </x:c>
      <x:c r="D5487" s="8" t="s">
        <x:v>7074</x:v>
      </x:c>
      <x:c r="E5487" s="9" t="n">
        <x:v>1</x:v>
      </x:c>
      <x:c r="F5487" s="9" t="n">
        <x:v>3</x:v>
      </x:c>
      <x:c r="G5487" s="9" t="n">
        <x:v>3</x:v>
      </x:c>
      <x:c r="H5487" s="8" t="s">
        <x:v>7075</x:v>
      </x:c>
      <x:c r="I5487" s="9" t="n">
        <x:v>1</x:v>
      </x:c>
      <x:c r="J5487" s="8" t="s">
        <x:v>63</x:v>
      </x:c>
      <x:c r="K5487" s="8" t="n">
        <x:v>25</x:v>
      </x:c>
      <x:c r="L5487" s="8" t="n">
        <x:v>2009</x:v>
      </x:c>
      <x:c r="M5487" s="8" t="s">
        <x:v>15652</x:v>
      </x:c>
      <x:c r="N5487" s="8" t="s">
        <x:v>15653</x:v>
      </x:c>
    </x:row>
    <x:row r="5488" ht="15" hidden="0" customHeight="1">
      <x:c r="A5488" s="8" t="n">
        <x:v>2034</x:v>
      </x:c>
      <x:c r="B5488" s="8" t="s">
        <x:v>69</x:v>
      </x:c>
      <x:c r="C5488" s="8" t="s">
        <x:v>15654</x:v>
      </x:c>
      <x:c r="D5488" s="8" t="s">
        <x:v>7074</x:v>
      </x:c>
      <x:c r="E5488" s="9" t="n">
        <x:v>1</x:v>
      </x:c>
      <x:c r="F5488" s="9" t="n">
        <x:v>3</x:v>
      </x:c>
      <x:c r="G5488" s="9" t="n">
        <x:v>3</x:v>
      </x:c>
      <x:c r="H5488" s="8" t="s">
        <x:v>7075</x:v>
      </x:c>
      <x:c r="I5488" s="9" t="n">
        <x:v>1</x:v>
      </x:c>
      <x:c r="J5488" s="8" t="s">
        <x:v>63</x:v>
      </x:c>
      <x:c r="K5488" s="8" t="n">
        <x:v>25</x:v>
      </x:c>
      <x:c r="L5488" s="8" t="n">
        <x:v>2009</x:v>
      </x:c>
      <x:c r="M5488" s="8" t="s">
        <x:v>15655</x:v>
      </x:c>
      <x:c r="N5488" s="8" t="s">
        <x:v>15656</x:v>
      </x:c>
    </x:row>
    <x:row r="5489" ht="15" hidden="0" customHeight="1">
      <x:c r="A5489" s="8" t="n">
        <x:v>2034</x:v>
      </x:c>
      <x:c r="B5489" s="8" t="s">
        <x:v>69</x:v>
      </x:c>
      <x:c r="C5489" s="8" t="s">
        <x:v>15657</x:v>
      </x:c>
      <x:c r="D5489" s="8" t="s">
        <x:v>7074</x:v>
      </x:c>
      <x:c r="E5489" s="9" t="n">
        <x:v>1</x:v>
      </x:c>
      <x:c r="F5489" s="9" t="n">
        <x:v>3</x:v>
      </x:c>
      <x:c r="G5489" s="9" t="n">
        <x:v>3</x:v>
      </x:c>
      <x:c r="H5489" s="8" t="s">
        <x:v>7075</x:v>
      </x:c>
      <x:c r="I5489" s="9" t="n">
        <x:v>1</x:v>
      </x:c>
      <x:c r="J5489" s="8" t="s">
        <x:v>63</x:v>
      </x:c>
      <x:c r="K5489" s="8" t="n">
        <x:v>25</x:v>
      </x:c>
      <x:c r="L5489" s="8" t="n">
        <x:v>2009</x:v>
      </x:c>
      <x:c r="M5489" s="8" t="s">
        <x:v>15658</x:v>
      </x:c>
      <x:c r="N5489" s="8" t="s">
        <x:v>15659</x:v>
      </x:c>
    </x:row>
    <x:row r="5490" ht="15" hidden="0" customHeight="1">
      <x:c r="A5490" s="8" t="n">
        <x:v>2034</x:v>
      </x:c>
      <x:c r="B5490" s="8" t="s">
        <x:v>69</x:v>
      </x:c>
      <x:c r="C5490" s="8" t="s">
        <x:v>15660</x:v>
      </x:c>
      <x:c r="D5490" s="8" t="s">
        <x:v>7074</x:v>
      </x:c>
      <x:c r="E5490" s="9" t="n">
        <x:v>1</x:v>
      </x:c>
      <x:c r="F5490" s="9" t="n">
        <x:v>3</x:v>
      </x:c>
      <x:c r="G5490" s="9" t="n">
        <x:v>3</x:v>
      </x:c>
      <x:c r="H5490" s="8" t="s">
        <x:v>7075</x:v>
      </x:c>
      <x:c r="I5490" s="9" t="n">
        <x:v>1</x:v>
      </x:c>
      <x:c r="J5490" s="8" t="s">
        <x:v>63</x:v>
      </x:c>
      <x:c r="K5490" s="8" t="n">
        <x:v>25</x:v>
      </x:c>
      <x:c r="L5490" s="8" t="n">
        <x:v>2009</x:v>
      </x:c>
      <x:c r="M5490" s="8" t="s">
        <x:v>15661</x:v>
      </x:c>
      <x:c r="N5490" s="8" t="s">
        <x:v>15662</x:v>
      </x:c>
    </x:row>
    <x:row r="5491" ht="15" hidden="0" customHeight="1">
      <x:c r="A5491" s="8" t="n">
        <x:v>2034</x:v>
      </x:c>
      <x:c r="B5491" s="8" t="s">
        <x:v>69</x:v>
      </x:c>
      <x:c r="C5491" s="8" t="s">
        <x:v>15663</x:v>
      </x:c>
      <x:c r="D5491" s="8" t="s">
        <x:v>7074</x:v>
      </x:c>
      <x:c r="E5491" s="9" t="n">
        <x:v>1</x:v>
      </x:c>
      <x:c r="F5491" s="9" t="n">
        <x:v>3</x:v>
      </x:c>
      <x:c r="G5491" s="9" t="n">
        <x:v>3</x:v>
      </x:c>
      <x:c r="H5491" s="8" t="s">
        <x:v>7075</x:v>
      </x:c>
      <x:c r="I5491" s="9" t="n">
        <x:v>1</x:v>
      </x:c>
      <x:c r="J5491" s="8" t="s">
        <x:v>63</x:v>
      </x:c>
      <x:c r="K5491" s="8" t="n">
        <x:v>25</x:v>
      </x:c>
      <x:c r="L5491" s="8" t="n">
        <x:v>2009</x:v>
      </x:c>
      <x:c r="M5491" s="8" t="s">
        <x:v>15664</x:v>
      </x:c>
      <x:c r="N5491" s="8" t="s">
        <x:v>15665</x:v>
      </x:c>
    </x:row>
    <x:row r="5492" ht="15" hidden="0" customHeight="1">
      <x:c r="A5492" s="8" t="n">
        <x:v>2034</x:v>
      </x:c>
      <x:c r="B5492" s="8" t="s">
        <x:v>69</x:v>
      </x:c>
      <x:c r="C5492" s="8" t="s">
        <x:v>15666</x:v>
      </x:c>
      <x:c r="D5492" s="8" t="s">
        <x:v>7074</x:v>
      </x:c>
      <x:c r="E5492" s="9" t="n">
        <x:v>1</x:v>
      </x:c>
      <x:c r="F5492" s="9" t="n">
        <x:v>3</x:v>
      </x:c>
      <x:c r="G5492" s="9" t="n">
        <x:v>3</x:v>
      </x:c>
      <x:c r="H5492" s="8" t="s">
        <x:v>7075</x:v>
      </x:c>
      <x:c r="I5492" s="9" t="n">
        <x:v>1</x:v>
      </x:c>
      <x:c r="J5492" s="8" t="s">
        <x:v>63</x:v>
      </x:c>
      <x:c r="K5492" s="8" t="n">
        <x:v>25</x:v>
      </x:c>
      <x:c r="L5492" s="8" t="n">
        <x:v>2009</x:v>
      </x:c>
      <x:c r="M5492" s="8" t="s">
        <x:v>15667</x:v>
      </x:c>
      <x:c r="N5492" s="8" t="s">
        <x:v>15668</x:v>
      </x:c>
    </x:row>
    <x:row r="5493" ht="15" hidden="0" customHeight="1">
      <x:c r="A5493" s="8" t="n">
        <x:v>2034</x:v>
      </x:c>
      <x:c r="B5493" s="8" t="s">
        <x:v>69</x:v>
      </x:c>
      <x:c r="C5493" s="8" t="s">
        <x:v>15669</x:v>
      </x:c>
      <x:c r="D5493" s="8" t="s">
        <x:v>7074</x:v>
      </x:c>
      <x:c r="E5493" s="9" t="n">
        <x:v>1</x:v>
      </x:c>
      <x:c r="F5493" s="9" t="n">
        <x:v>3</x:v>
      </x:c>
      <x:c r="G5493" s="9" t="n">
        <x:v>3</x:v>
      </x:c>
      <x:c r="H5493" s="8" t="s">
        <x:v>7075</x:v>
      </x:c>
      <x:c r="I5493" s="9" t="n">
        <x:v>1</x:v>
      </x:c>
      <x:c r="J5493" s="8" t="s">
        <x:v>63</x:v>
      </x:c>
      <x:c r="K5493" s="8" t="n">
        <x:v>25</x:v>
      </x:c>
      <x:c r="L5493" s="8" t="n">
        <x:v>2009</x:v>
      </x:c>
      <x:c r="M5493" s="8" t="s">
        <x:v>15670</x:v>
      </x:c>
      <x:c r="N5493" s="8" t="s">
        <x:v>15671</x:v>
      </x:c>
    </x:row>
    <x:row r="5494" ht="15" hidden="0" customHeight="1">
      <x:c r="A5494" s="8" t="n">
        <x:v>2034</x:v>
      </x:c>
      <x:c r="B5494" s="8" t="s">
        <x:v>69</x:v>
      </x:c>
      <x:c r="C5494" s="8" t="s">
        <x:v>15672</x:v>
      </x:c>
      <x:c r="D5494" s="8" t="s">
        <x:v>7074</x:v>
      </x:c>
      <x:c r="E5494" s="9" t="n">
        <x:v>1</x:v>
      </x:c>
      <x:c r="F5494" s="9" t="n">
        <x:v>3</x:v>
      </x:c>
      <x:c r="G5494" s="9" t="n">
        <x:v>3</x:v>
      </x:c>
      <x:c r="H5494" s="8" t="s">
        <x:v>7075</x:v>
      </x:c>
      <x:c r="I5494" s="9" t="n">
        <x:v>1</x:v>
      </x:c>
      <x:c r="J5494" s="8" t="s">
        <x:v>63</x:v>
      </x:c>
      <x:c r="K5494" s="8" t="n">
        <x:v>25</x:v>
      </x:c>
      <x:c r="L5494" s="8" t="n">
        <x:v>2009</x:v>
      </x:c>
      <x:c r="M5494" s="8" t="s">
        <x:v>15673</x:v>
      </x:c>
      <x:c r="N5494" s="8" t="s">
        <x:v>15674</x:v>
      </x:c>
    </x:row>
    <x:row r="5495" ht="15" hidden="0" customHeight="1">
      <x:c r="A5495" s="8" t="n">
        <x:v>2034</x:v>
      </x:c>
      <x:c r="B5495" s="8" t="s">
        <x:v>69</x:v>
      </x:c>
      <x:c r="C5495" s="8" t="s">
        <x:v>15675</x:v>
      </x:c>
      <x:c r="D5495" s="8" t="s">
        <x:v>7074</x:v>
      </x:c>
      <x:c r="E5495" s="9" t="n">
        <x:v>1</x:v>
      </x:c>
      <x:c r="F5495" s="9" t="n">
        <x:v>3</x:v>
      </x:c>
      <x:c r="G5495" s="9" t="n">
        <x:v>3</x:v>
      </x:c>
      <x:c r="H5495" s="8" t="s">
        <x:v>7075</x:v>
      </x:c>
      <x:c r="I5495" s="9" t="n">
        <x:v>1</x:v>
      </x:c>
      <x:c r="J5495" s="8" t="s">
        <x:v>63</x:v>
      </x:c>
      <x:c r="K5495" s="8" t="n">
        <x:v>25</x:v>
      </x:c>
      <x:c r="L5495" s="8" t="n">
        <x:v>2009</x:v>
      </x:c>
      <x:c r="M5495" s="8" t="s">
        <x:v>15676</x:v>
      </x:c>
      <x:c r="N5495" s="8" t="s">
        <x:v>15677</x:v>
      </x:c>
    </x:row>
    <x:row r="5496" ht="15" hidden="0" customHeight="1">
      <x:c r="A5496" s="8" t="n">
        <x:v>2034</x:v>
      </x:c>
      <x:c r="B5496" s="8" t="s">
        <x:v>69</x:v>
      </x:c>
      <x:c r="C5496" s="8" t="s">
        <x:v>15678</x:v>
      </x:c>
      <x:c r="D5496" s="8" t="s">
        <x:v>7074</x:v>
      </x:c>
      <x:c r="E5496" s="9" t="n">
        <x:v>1</x:v>
      </x:c>
      <x:c r="F5496" s="9" t="n">
        <x:v>3</x:v>
      </x:c>
      <x:c r="G5496" s="9" t="n">
        <x:v>3</x:v>
      </x:c>
      <x:c r="H5496" s="8" t="s">
        <x:v>7075</x:v>
      </x:c>
      <x:c r="I5496" s="9" t="n">
        <x:v>1</x:v>
      </x:c>
      <x:c r="J5496" s="8" t="s">
        <x:v>63</x:v>
      </x:c>
      <x:c r="K5496" s="8" t="n">
        <x:v>25</x:v>
      </x:c>
      <x:c r="L5496" s="8" t="n">
        <x:v>2009</x:v>
      </x:c>
      <x:c r="M5496" s="8" t="s">
        <x:v>15679</x:v>
      </x:c>
      <x:c r="N5496" s="8" t="s">
        <x:v>15680</x:v>
      </x:c>
    </x:row>
    <x:row r="5497" ht="15" hidden="0" customHeight="1">
      <x:c r="A5497" s="8" t="n">
        <x:v>2034</x:v>
      </x:c>
      <x:c r="B5497" s="8" t="s">
        <x:v>69</x:v>
      </x:c>
      <x:c r="C5497" s="8" t="s">
        <x:v>15681</x:v>
      </x:c>
      <x:c r="D5497" s="8" t="s">
        <x:v>7074</x:v>
      </x:c>
      <x:c r="E5497" s="9" t="n">
        <x:v>1</x:v>
      </x:c>
      <x:c r="F5497" s="9" t="n">
        <x:v>3</x:v>
      </x:c>
      <x:c r="G5497" s="9" t="n">
        <x:v>3</x:v>
      </x:c>
      <x:c r="H5497" s="8" t="s">
        <x:v>7075</x:v>
      </x:c>
      <x:c r="I5497" s="9" t="n">
        <x:v>1</x:v>
      </x:c>
      <x:c r="J5497" s="8" t="s">
        <x:v>63</x:v>
      </x:c>
      <x:c r="K5497" s="8" t="n">
        <x:v>25</x:v>
      </x:c>
      <x:c r="L5497" s="8" t="n">
        <x:v>2009</x:v>
      </x:c>
      <x:c r="M5497" s="8" t="s">
        <x:v>15682</x:v>
      </x:c>
      <x:c r="N5497" s="8" t="s">
        <x:v>15683</x:v>
      </x:c>
    </x:row>
    <x:row r="5498" ht="15" hidden="0" customHeight="1">
      <x:c r="A5498" s="8" t="n">
        <x:v>2034</x:v>
      </x:c>
      <x:c r="B5498" s="8" t="s">
        <x:v>69</x:v>
      </x:c>
      <x:c r="C5498" s="8" t="s">
        <x:v>15684</x:v>
      </x:c>
      <x:c r="D5498" s="8" t="s">
        <x:v>7074</x:v>
      </x:c>
      <x:c r="E5498" s="9" t="n">
        <x:v>1</x:v>
      </x:c>
      <x:c r="F5498" s="9" t="n">
        <x:v>3</x:v>
      </x:c>
      <x:c r="G5498" s="9" t="n">
        <x:v>3</x:v>
      </x:c>
      <x:c r="H5498" s="8" t="s">
        <x:v>7075</x:v>
      </x:c>
      <x:c r="I5498" s="9" t="n">
        <x:v>1</x:v>
      </x:c>
      <x:c r="J5498" s="8" t="s">
        <x:v>63</x:v>
      </x:c>
      <x:c r="K5498" s="8" t="n">
        <x:v>25</x:v>
      </x:c>
      <x:c r="L5498" s="8" t="n">
        <x:v>2009</x:v>
      </x:c>
      <x:c r="M5498" s="8" t="s">
        <x:v>15685</x:v>
      </x:c>
      <x:c r="N5498" s="8" t="s">
        <x:v>15686</x:v>
      </x:c>
    </x:row>
    <x:row r="5499" ht="15" hidden="0" customHeight="1">
      <x:c r="A5499" s="8" t="n">
        <x:v>2034</x:v>
      </x:c>
      <x:c r="B5499" s="8" t="s">
        <x:v>69</x:v>
      </x:c>
      <x:c r="C5499" s="8" t="s">
        <x:v>15687</x:v>
      </x:c>
      <x:c r="D5499" s="8" t="s">
        <x:v>7074</x:v>
      </x:c>
      <x:c r="E5499" s="9" t="n">
        <x:v>1</x:v>
      </x:c>
      <x:c r="F5499" s="9" t="n">
        <x:v>3</x:v>
      </x:c>
      <x:c r="G5499" s="9" t="n">
        <x:v>3</x:v>
      </x:c>
      <x:c r="H5499" s="8" t="s">
        <x:v>7075</x:v>
      </x:c>
      <x:c r="I5499" s="9" t="n">
        <x:v>1</x:v>
      </x:c>
      <x:c r="J5499" s="8" t="s">
        <x:v>63</x:v>
      </x:c>
      <x:c r="K5499" s="8" t="n">
        <x:v>25</x:v>
      </x:c>
      <x:c r="L5499" s="8" t="n">
        <x:v>2009</x:v>
      </x:c>
      <x:c r="M5499" s="8" t="s">
        <x:v>15688</x:v>
      </x:c>
      <x:c r="N5499" s="8" t="s">
        <x:v>15689</x:v>
      </x:c>
    </x:row>
    <x:row r="5500" ht="15" hidden="0" customHeight="1">
      <x:c r="A5500" s="8" t="n">
        <x:v>2034</x:v>
      </x:c>
      <x:c r="B5500" s="8" t="s">
        <x:v>69</x:v>
      </x:c>
      <x:c r="C5500" s="8" t="s">
        <x:v>15690</x:v>
      </x:c>
      <x:c r="D5500" s="8" t="s">
        <x:v>7074</x:v>
      </x:c>
      <x:c r="E5500" s="9" t="n">
        <x:v>1</x:v>
      </x:c>
      <x:c r="F5500" s="9" t="n">
        <x:v>3</x:v>
      </x:c>
      <x:c r="G5500" s="9" t="n">
        <x:v>3</x:v>
      </x:c>
      <x:c r="H5500" s="8" t="s">
        <x:v>7075</x:v>
      </x:c>
      <x:c r="I5500" s="9" t="n">
        <x:v>1</x:v>
      </x:c>
      <x:c r="J5500" s="8" t="s">
        <x:v>63</x:v>
      </x:c>
      <x:c r="K5500" s="8" t="n">
        <x:v>25</x:v>
      </x:c>
      <x:c r="L5500" s="8" t="n">
        <x:v>2009</x:v>
      </x:c>
      <x:c r="M5500" s="8" t="s">
        <x:v>15691</x:v>
      </x:c>
      <x:c r="N5500" s="8" t="s">
        <x:v>15689</x:v>
      </x:c>
    </x:row>
    <x:row r="5501" ht="15" hidden="0" customHeight="1">
      <x:c r="A5501" s="8" t="n">
        <x:v>2034</x:v>
      </x:c>
      <x:c r="B5501" s="8" t="s">
        <x:v>69</x:v>
      </x:c>
      <x:c r="C5501" s="8" t="s">
        <x:v>15692</x:v>
      </x:c>
      <x:c r="D5501" s="8" t="s">
        <x:v>7074</x:v>
      </x:c>
      <x:c r="E5501" s="9" t="n">
        <x:v>1</x:v>
      </x:c>
      <x:c r="F5501" s="9" t="n">
        <x:v>3</x:v>
      </x:c>
      <x:c r="G5501" s="9" t="n">
        <x:v>3</x:v>
      </x:c>
      <x:c r="H5501" s="8" t="s">
        <x:v>7075</x:v>
      </x:c>
      <x:c r="I5501" s="9" t="n">
        <x:v>1</x:v>
      </x:c>
      <x:c r="J5501" s="8" t="s">
        <x:v>63</x:v>
      </x:c>
      <x:c r="K5501" s="8" t="n">
        <x:v>25</x:v>
      </x:c>
      <x:c r="L5501" s="8" t="n">
        <x:v>2009</x:v>
      </x:c>
      <x:c r="M5501" s="8" t="s">
        <x:v>15693</x:v>
      </x:c>
      <x:c r="N5501" s="8" t="s">
        <x:v>15694</x:v>
      </x:c>
    </x:row>
    <x:row r="5502" ht="15" hidden="0" customHeight="1">
      <x:c r="A5502" s="8" t="n">
        <x:v>2034</x:v>
      </x:c>
      <x:c r="B5502" s="8" t="s">
        <x:v>69</x:v>
      </x:c>
      <x:c r="C5502" s="8" t="s">
        <x:v>15695</x:v>
      </x:c>
      <x:c r="D5502" s="8" t="s">
        <x:v>7074</x:v>
      </x:c>
      <x:c r="E5502" s="9" t="n">
        <x:v>1</x:v>
      </x:c>
      <x:c r="F5502" s="9" t="n">
        <x:v>3</x:v>
      </x:c>
      <x:c r="G5502" s="9" t="n">
        <x:v>3</x:v>
      </x:c>
      <x:c r="H5502" s="8" t="s">
        <x:v>7075</x:v>
      </x:c>
      <x:c r="I5502" s="9" t="n">
        <x:v>1</x:v>
      </x:c>
      <x:c r="J5502" s="8" t="s">
        <x:v>63</x:v>
      </x:c>
      <x:c r="K5502" s="8" t="n">
        <x:v>25</x:v>
      </x:c>
      <x:c r="L5502" s="8" t="n">
        <x:v>2009</x:v>
      </x:c>
      <x:c r="M5502" s="8" t="s">
        <x:v>15696</x:v>
      </x:c>
      <x:c r="N5502" s="8" t="s">
        <x:v>15697</x:v>
      </x:c>
    </x:row>
    <x:row r="5503" ht="15" hidden="0" customHeight="1">
      <x:c r="A5503" s="8" t="n">
        <x:v>2034</x:v>
      </x:c>
      <x:c r="B5503" s="8" t="s">
        <x:v>69</x:v>
      </x:c>
      <x:c r="C5503" s="8" t="s">
        <x:v>15698</x:v>
      </x:c>
      <x:c r="D5503" s="8" t="s">
        <x:v>7074</x:v>
      </x:c>
      <x:c r="E5503" s="9" t="n">
        <x:v>1</x:v>
      </x:c>
      <x:c r="F5503" s="9" t="n">
        <x:v>3</x:v>
      </x:c>
      <x:c r="G5503" s="9" t="n">
        <x:v>3</x:v>
      </x:c>
      <x:c r="H5503" s="8" t="s">
        <x:v>7075</x:v>
      </x:c>
      <x:c r="I5503" s="9" t="n">
        <x:v>1</x:v>
      </x:c>
      <x:c r="J5503" s="8" t="s">
        <x:v>63</x:v>
      </x:c>
      <x:c r="K5503" s="8" t="n">
        <x:v>25</x:v>
      </x:c>
      <x:c r="L5503" s="8" t="n">
        <x:v>2009</x:v>
      </x:c>
      <x:c r="M5503" s="8" t="s">
        <x:v>15699</x:v>
      </x:c>
      <x:c r="N5503" s="8" t="s">
        <x:v>15700</x:v>
      </x:c>
    </x:row>
    <x:row r="5504" ht="15" hidden="0" customHeight="1">
      <x:c r="A5504" s="8" t="n">
        <x:v>2034</x:v>
      </x:c>
      <x:c r="B5504" s="8" t="s">
        <x:v>69</x:v>
      </x:c>
      <x:c r="C5504" s="8" t="s">
        <x:v>15701</x:v>
      </x:c>
      <x:c r="D5504" s="8" t="s">
        <x:v>7074</x:v>
      </x:c>
      <x:c r="E5504" s="9" t="n">
        <x:v>1</x:v>
      </x:c>
      <x:c r="F5504" s="9" t="n">
        <x:v>3</x:v>
      </x:c>
      <x:c r="G5504" s="9" t="n">
        <x:v>3</x:v>
      </x:c>
      <x:c r="H5504" s="8" t="s">
        <x:v>7075</x:v>
      </x:c>
      <x:c r="I5504" s="9" t="n">
        <x:v>1</x:v>
      </x:c>
      <x:c r="J5504" s="8" t="s">
        <x:v>63</x:v>
      </x:c>
      <x:c r="K5504" s="8" t="n">
        <x:v>25</x:v>
      </x:c>
      <x:c r="L5504" s="8" t="n">
        <x:v>2009</x:v>
      </x:c>
      <x:c r="M5504" s="8" t="s">
        <x:v>15702</x:v>
      </x:c>
      <x:c r="N5504" s="8" t="s">
        <x:v>15703</x:v>
      </x:c>
    </x:row>
    <x:row r="5505" ht="15" hidden="0" customHeight="1">
      <x:c r="A5505" s="8" t="n">
        <x:v>2034</x:v>
      </x:c>
      <x:c r="B5505" s="8" t="s">
        <x:v>69</x:v>
      </x:c>
      <x:c r="C5505" s="8" t="s">
        <x:v>15704</x:v>
      </x:c>
      <x:c r="D5505" s="8" t="s">
        <x:v>7074</x:v>
      </x:c>
      <x:c r="E5505" s="9" t="n">
        <x:v>1</x:v>
      </x:c>
      <x:c r="F5505" s="9" t="n">
        <x:v>3</x:v>
      </x:c>
      <x:c r="G5505" s="9" t="n">
        <x:v>3</x:v>
      </x:c>
      <x:c r="H5505" s="8" t="s">
        <x:v>7075</x:v>
      </x:c>
      <x:c r="I5505" s="9" t="n">
        <x:v>1</x:v>
      </x:c>
      <x:c r="J5505" s="8" t="s">
        <x:v>63</x:v>
      </x:c>
      <x:c r="K5505" s="8" t="n">
        <x:v>25</x:v>
      </x:c>
      <x:c r="L5505" s="8" t="n">
        <x:v>2009</x:v>
      </x:c>
      <x:c r="M5505" s="8" t="s">
        <x:v>15705</x:v>
      </x:c>
      <x:c r="N5505" s="8" t="s">
        <x:v>15703</x:v>
      </x:c>
    </x:row>
    <x:row r="5506" ht="15" hidden="0" customHeight="1">
      <x:c r="A5506" s="8" t="n">
        <x:v>2034</x:v>
      </x:c>
      <x:c r="B5506" s="8" t="s">
        <x:v>69</x:v>
      </x:c>
      <x:c r="C5506" s="8" t="s">
        <x:v>15706</x:v>
      </x:c>
      <x:c r="D5506" s="8" t="s">
        <x:v>7074</x:v>
      </x:c>
      <x:c r="E5506" s="9" t="n">
        <x:v>1</x:v>
      </x:c>
      <x:c r="F5506" s="9" t="n">
        <x:v>3</x:v>
      </x:c>
      <x:c r="G5506" s="9" t="n">
        <x:v>3</x:v>
      </x:c>
      <x:c r="H5506" s="8" t="s">
        <x:v>7075</x:v>
      </x:c>
      <x:c r="I5506" s="9" t="n">
        <x:v>1</x:v>
      </x:c>
      <x:c r="J5506" s="8" t="s">
        <x:v>63</x:v>
      </x:c>
      <x:c r="K5506" s="8" t="n">
        <x:v>25</x:v>
      </x:c>
      <x:c r="L5506" s="8" t="n">
        <x:v>2009</x:v>
      </x:c>
      <x:c r="M5506" s="8" t="s">
        <x:v>15707</x:v>
      </x:c>
      <x:c r="N5506" s="8" t="s">
        <x:v>21</x:v>
      </x:c>
    </x:row>
    <x:row r="5507" ht="15" hidden="0" customHeight="1">
      <x:c r="A5507" s="8" t="n">
        <x:v>2034</x:v>
      </x:c>
      <x:c r="B5507" s="8" t="s">
        <x:v>69</x:v>
      </x:c>
      <x:c r="C5507" s="8" t="s">
        <x:v>15708</x:v>
      </x:c>
      <x:c r="D5507" s="8" t="s">
        <x:v>7074</x:v>
      </x:c>
      <x:c r="E5507" s="9" t="n">
        <x:v>1</x:v>
      </x:c>
      <x:c r="F5507" s="9" t="n">
        <x:v>3</x:v>
      </x:c>
      <x:c r="G5507" s="9" t="n">
        <x:v>3</x:v>
      </x:c>
      <x:c r="H5507" s="8" t="s">
        <x:v>7075</x:v>
      </x:c>
      <x:c r="I5507" s="9" t="n">
        <x:v>1</x:v>
      </x:c>
      <x:c r="J5507" s="8" t="s">
        <x:v>63</x:v>
      </x:c>
      <x:c r="K5507" s="8" t="n">
        <x:v>25</x:v>
      </x:c>
      <x:c r="L5507" s="8" t="n">
        <x:v>2009</x:v>
      </x:c>
      <x:c r="M5507" s="8" t="s">
        <x:v>15709</x:v>
      </x:c>
      <x:c r="N5507" s="8" t="s">
        <x:v>15710</x:v>
      </x:c>
    </x:row>
    <x:row r="5508" ht="15" hidden="0" customHeight="1">
      <x:c r="A5508" s="8" t="n">
        <x:v>2034</x:v>
      </x:c>
      <x:c r="B5508" s="8" t="s">
        <x:v>69</x:v>
      </x:c>
      <x:c r="C5508" s="8" t="s">
        <x:v>15711</x:v>
      </x:c>
      <x:c r="D5508" s="8" t="s">
        <x:v>7074</x:v>
      </x:c>
      <x:c r="E5508" s="9" t="n">
        <x:v>1</x:v>
      </x:c>
      <x:c r="F5508" s="9" t="n">
        <x:v>3</x:v>
      </x:c>
      <x:c r="G5508" s="9" t="n">
        <x:v>3</x:v>
      </x:c>
      <x:c r="H5508" s="8" t="s">
        <x:v>7075</x:v>
      </x:c>
      <x:c r="I5508" s="9" t="n">
        <x:v>1</x:v>
      </x:c>
      <x:c r="J5508" s="8" t="s">
        <x:v>63</x:v>
      </x:c>
      <x:c r="K5508" s="8" t="n">
        <x:v>25</x:v>
      </x:c>
      <x:c r="L5508" s="8" t="n">
        <x:v>2009</x:v>
      </x:c>
      <x:c r="M5508" s="8" t="s">
        <x:v>15712</x:v>
      </x:c>
      <x:c r="N5508" s="8" t="s">
        <x:v>15713</x:v>
      </x:c>
    </x:row>
    <x:row r="5509" ht="15" hidden="0" customHeight="1">
      <x:c r="A5509" s="8" t="n">
        <x:v>2034</x:v>
      </x:c>
      <x:c r="B5509" s="8" t="s">
        <x:v>69</x:v>
      </x:c>
      <x:c r="C5509" s="8" t="s">
        <x:v>15714</x:v>
      </x:c>
      <x:c r="D5509" s="8" t="s">
        <x:v>7074</x:v>
      </x:c>
      <x:c r="E5509" s="9" t="n">
        <x:v>1</x:v>
      </x:c>
      <x:c r="F5509" s="9" t="n">
        <x:v>3</x:v>
      </x:c>
      <x:c r="G5509" s="9" t="n">
        <x:v>3</x:v>
      </x:c>
      <x:c r="H5509" s="8" t="s">
        <x:v>7075</x:v>
      </x:c>
      <x:c r="I5509" s="9" t="n">
        <x:v>1</x:v>
      </x:c>
      <x:c r="J5509" s="8" t="s">
        <x:v>63</x:v>
      </x:c>
      <x:c r="K5509" s="8" t="n">
        <x:v>25</x:v>
      </x:c>
      <x:c r="L5509" s="8" t="n">
        <x:v>2009</x:v>
      </x:c>
      <x:c r="M5509" s="8" t="s">
        <x:v>15715</x:v>
      </x:c>
      <x:c r="N5509" s="8" t="s">
        <x:v>15716</x:v>
      </x:c>
    </x:row>
    <x:row r="5510" ht="15" hidden="0" customHeight="1">
      <x:c r="A5510" s="8" t="n">
        <x:v>2034</x:v>
      </x:c>
      <x:c r="B5510" s="8" t="s">
        <x:v>69</x:v>
      </x:c>
      <x:c r="C5510" s="8" t="s">
        <x:v>15717</x:v>
      </x:c>
      <x:c r="D5510" s="8" t="s">
        <x:v>7074</x:v>
      </x:c>
      <x:c r="E5510" s="9" t="n">
        <x:v>1</x:v>
      </x:c>
      <x:c r="F5510" s="9" t="n">
        <x:v>3</x:v>
      </x:c>
      <x:c r="G5510" s="9" t="n">
        <x:v>3</x:v>
      </x:c>
      <x:c r="H5510" s="8" t="s">
        <x:v>7075</x:v>
      </x:c>
      <x:c r="I5510" s="9" t="n">
        <x:v>1</x:v>
      </x:c>
      <x:c r="J5510" s="8" t="s">
        <x:v>63</x:v>
      </x:c>
      <x:c r="K5510" s="8" t="n">
        <x:v>25</x:v>
      </x:c>
      <x:c r="L5510" s="8" t="n">
        <x:v>2009</x:v>
      </x:c>
      <x:c r="M5510" s="8" t="s">
        <x:v>15718</x:v>
      </x:c>
      <x:c r="N5510" s="8" t="s">
        <x:v>15716</x:v>
      </x:c>
    </x:row>
    <x:row r="5511" ht="15" hidden="0" customHeight="1">
      <x:c r="A5511" s="8" t="n">
        <x:v>2034</x:v>
      </x:c>
      <x:c r="B5511" s="8" t="s">
        <x:v>69</x:v>
      </x:c>
      <x:c r="C5511" s="8" t="s">
        <x:v>15719</x:v>
      </x:c>
      <x:c r="D5511" s="8" t="s">
        <x:v>7074</x:v>
      </x:c>
      <x:c r="E5511" s="9" t="n">
        <x:v>1</x:v>
      </x:c>
      <x:c r="F5511" s="9" t="n">
        <x:v>3</x:v>
      </x:c>
      <x:c r="G5511" s="9" t="n">
        <x:v>3</x:v>
      </x:c>
      <x:c r="H5511" s="8" t="s">
        <x:v>7075</x:v>
      </x:c>
      <x:c r="I5511" s="9" t="n">
        <x:v>1</x:v>
      </x:c>
      <x:c r="J5511" s="8" t="s">
        <x:v>63</x:v>
      </x:c>
      <x:c r="K5511" s="8" t="n">
        <x:v>25</x:v>
      </x:c>
      <x:c r="L5511" s="8" t="n">
        <x:v>2009</x:v>
      </x:c>
      <x:c r="M5511" s="8" t="s">
        <x:v>15720</x:v>
      </x:c>
      <x:c r="N5511" s="8" t="s">
        <x:v>15716</x:v>
      </x:c>
    </x:row>
    <x:row r="5512" ht="15" hidden="0" customHeight="1">
      <x:c r="A5512" s="8" t="n">
        <x:v>2034</x:v>
      </x:c>
      <x:c r="B5512" s="8" t="s">
        <x:v>69</x:v>
      </x:c>
      <x:c r="C5512" s="8" t="s">
        <x:v>15721</x:v>
      </x:c>
      <x:c r="D5512" s="8" t="s">
        <x:v>7074</x:v>
      </x:c>
      <x:c r="E5512" s="9" t="n">
        <x:v>1</x:v>
      </x:c>
      <x:c r="F5512" s="9" t="n">
        <x:v>3</x:v>
      </x:c>
      <x:c r="G5512" s="9" t="n">
        <x:v>3</x:v>
      </x:c>
      <x:c r="H5512" s="8" t="s">
        <x:v>7075</x:v>
      </x:c>
      <x:c r="I5512" s="9" t="n">
        <x:v>1</x:v>
      </x:c>
      <x:c r="J5512" s="8" t="s">
        <x:v>63</x:v>
      </x:c>
      <x:c r="K5512" s="8" t="n">
        <x:v>25</x:v>
      </x:c>
      <x:c r="L5512" s="8" t="n">
        <x:v>2009</x:v>
      </x:c>
      <x:c r="M5512" s="8" t="s">
        <x:v>15722</x:v>
      </x:c>
      <x:c r="N5512" s="8" t="s">
        <x:v>15723</x:v>
      </x:c>
    </x:row>
    <x:row r="5513" ht="15" hidden="0" customHeight="1">
      <x:c r="A5513" s="8" t="n">
        <x:v>2034</x:v>
      </x:c>
      <x:c r="B5513" s="8" t="s">
        <x:v>69</x:v>
      </x:c>
      <x:c r="C5513" s="8" t="s">
        <x:v>15724</x:v>
      </x:c>
      <x:c r="D5513" s="8" t="s">
        <x:v>7074</x:v>
      </x:c>
      <x:c r="E5513" s="9" t="n">
        <x:v>1</x:v>
      </x:c>
      <x:c r="F5513" s="9" t="n">
        <x:v>3</x:v>
      </x:c>
      <x:c r="G5513" s="9" t="n">
        <x:v>3</x:v>
      </x:c>
      <x:c r="H5513" s="8" t="s">
        <x:v>7075</x:v>
      </x:c>
      <x:c r="I5513" s="9" t="n">
        <x:v>1</x:v>
      </x:c>
      <x:c r="J5513" s="8" t="s">
        <x:v>63</x:v>
      </x:c>
      <x:c r="K5513" s="8" t="n">
        <x:v>25</x:v>
      </x:c>
      <x:c r="L5513" s="8" t="n">
        <x:v>2009</x:v>
      </x:c>
      <x:c r="M5513" s="8" t="s">
        <x:v>15725</x:v>
      </x:c>
      <x:c r="N5513" s="8" t="s">
        <x:v>15726</x:v>
      </x:c>
    </x:row>
    <x:row r="5514" ht="15" hidden="0" customHeight="1">
      <x:c r="A5514" s="8" t="n">
        <x:v>2034</x:v>
      </x:c>
      <x:c r="B5514" s="8" t="s">
        <x:v>69</x:v>
      </x:c>
      <x:c r="C5514" s="8" t="s">
        <x:v>15727</x:v>
      </x:c>
      <x:c r="D5514" s="8" t="s">
        <x:v>7074</x:v>
      </x:c>
      <x:c r="E5514" s="9" t="n">
        <x:v>1</x:v>
      </x:c>
      <x:c r="F5514" s="9" t="n">
        <x:v>3</x:v>
      </x:c>
      <x:c r="G5514" s="9" t="n">
        <x:v>3</x:v>
      </x:c>
      <x:c r="H5514" s="8" t="s">
        <x:v>7075</x:v>
      </x:c>
      <x:c r="I5514" s="9" t="n">
        <x:v>1</x:v>
      </x:c>
      <x:c r="J5514" s="8" t="s">
        <x:v>63</x:v>
      </x:c>
      <x:c r="K5514" s="8" t="n">
        <x:v>25</x:v>
      </x:c>
      <x:c r="L5514" s="8" t="n">
        <x:v>2009</x:v>
      </x:c>
      <x:c r="M5514" s="8" t="s">
        <x:v>15728</x:v>
      </x:c>
      <x:c r="N5514" s="8" t="s">
        <x:v>15729</x:v>
      </x:c>
    </x:row>
    <x:row r="5515" ht="15" hidden="0" customHeight="1">
      <x:c r="A5515" s="8" t="n">
        <x:v>2034</x:v>
      </x:c>
      <x:c r="B5515" s="8" t="s">
        <x:v>69</x:v>
      </x:c>
      <x:c r="C5515" s="8" t="s">
        <x:v>15730</x:v>
      </x:c>
      <x:c r="D5515" s="8" t="s">
        <x:v>7074</x:v>
      </x:c>
      <x:c r="E5515" s="9" t="n">
        <x:v>1</x:v>
      </x:c>
      <x:c r="F5515" s="9" t="n">
        <x:v>3</x:v>
      </x:c>
      <x:c r="G5515" s="9" t="n">
        <x:v>3</x:v>
      </x:c>
      <x:c r="H5515" s="8" t="s">
        <x:v>7075</x:v>
      </x:c>
      <x:c r="I5515" s="9" t="n">
        <x:v>1</x:v>
      </x:c>
      <x:c r="J5515" s="8" t="s">
        <x:v>63</x:v>
      </x:c>
      <x:c r="K5515" s="8" t="n">
        <x:v>25</x:v>
      </x:c>
      <x:c r="L5515" s="8" t="n">
        <x:v>2009</x:v>
      </x:c>
      <x:c r="M5515" s="8" t="s">
        <x:v>15731</x:v>
      </x:c>
      <x:c r="N5515" s="8" t="s">
        <x:v>15732</x:v>
      </x:c>
    </x:row>
    <x:row r="5516" ht="15" hidden="0" customHeight="1">
      <x:c r="A5516" s="8" t="n">
        <x:v>2034</x:v>
      </x:c>
      <x:c r="B5516" s="8" t="s">
        <x:v>69</x:v>
      </x:c>
      <x:c r="C5516" s="8" t="s">
        <x:v>15733</x:v>
      </x:c>
      <x:c r="D5516" s="8" t="s">
        <x:v>7074</x:v>
      </x:c>
      <x:c r="E5516" s="9" t="n">
        <x:v>1</x:v>
      </x:c>
      <x:c r="F5516" s="9" t="n">
        <x:v>3</x:v>
      </x:c>
      <x:c r="G5516" s="9" t="n">
        <x:v>3</x:v>
      </x:c>
      <x:c r="H5516" s="8" t="s">
        <x:v>7075</x:v>
      </x:c>
      <x:c r="I5516" s="9" t="n">
        <x:v>1</x:v>
      </x:c>
      <x:c r="J5516" s="8" t="s">
        <x:v>63</x:v>
      </x:c>
      <x:c r="K5516" s="8" t="n">
        <x:v>25</x:v>
      </x:c>
      <x:c r="L5516" s="8" t="n">
        <x:v>2009</x:v>
      </x:c>
      <x:c r="M5516" s="8" t="s">
        <x:v>15734</x:v>
      </x:c>
      <x:c r="N5516" s="8" t="s">
        <x:v>15735</x:v>
      </x:c>
    </x:row>
    <x:row r="5517" ht="15" hidden="0" customHeight="1">
      <x:c r="A5517" s="8" t="n">
        <x:v>2034</x:v>
      </x:c>
      <x:c r="B5517" s="8" t="s">
        <x:v>69</x:v>
      </x:c>
      <x:c r="C5517" s="8" t="s">
        <x:v>15736</x:v>
      </x:c>
      <x:c r="D5517" s="8" t="s">
        <x:v>7074</x:v>
      </x:c>
      <x:c r="E5517" s="9" t="n">
        <x:v>1</x:v>
      </x:c>
      <x:c r="F5517" s="9" t="n">
        <x:v>3</x:v>
      </x:c>
      <x:c r="G5517" s="9" t="n">
        <x:v>3</x:v>
      </x:c>
      <x:c r="H5517" s="8" t="s">
        <x:v>7075</x:v>
      </x:c>
      <x:c r="I5517" s="9" t="n">
        <x:v>1</x:v>
      </x:c>
      <x:c r="J5517" s="8" t="s">
        <x:v>63</x:v>
      </x:c>
      <x:c r="K5517" s="8" t="n">
        <x:v>25</x:v>
      </x:c>
      <x:c r="L5517" s="8" t="n">
        <x:v>2009</x:v>
      </x:c>
      <x:c r="M5517" s="8" t="s">
        <x:v>15737</x:v>
      </x:c>
      <x:c r="N5517" s="8" t="s">
        <x:v>15738</x:v>
      </x:c>
    </x:row>
    <x:row r="5518" ht="15" hidden="0" customHeight="1">
      <x:c r="A5518" s="8" t="n">
        <x:v>2034</x:v>
      </x:c>
      <x:c r="B5518" s="8" t="s">
        <x:v>69</x:v>
      </x:c>
      <x:c r="C5518" s="8" t="s">
        <x:v>15739</x:v>
      </x:c>
      <x:c r="D5518" s="8" t="s">
        <x:v>7074</x:v>
      </x:c>
      <x:c r="E5518" s="9" t="n">
        <x:v>1</x:v>
      </x:c>
      <x:c r="F5518" s="9" t="n">
        <x:v>3</x:v>
      </x:c>
      <x:c r="G5518" s="9" t="n">
        <x:v>3</x:v>
      </x:c>
      <x:c r="H5518" s="8" t="s">
        <x:v>7075</x:v>
      </x:c>
      <x:c r="I5518" s="9" t="n">
        <x:v>1</x:v>
      </x:c>
      <x:c r="J5518" s="8" t="s">
        <x:v>63</x:v>
      </x:c>
      <x:c r="K5518" s="8" t="n">
        <x:v>25</x:v>
      </x:c>
      <x:c r="L5518" s="8" t="n">
        <x:v>2009</x:v>
      </x:c>
      <x:c r="M5518" s="8" t="s">
        <x:v>15740</x:v>
      </x:c>
      <x:c r="N5518" s="8" t="s">
        <x:v>15741</x:v>
      </x:c>
    </x:row>
    <x:row r="5519" ht="15" hidden="0" customHeight="1">
      <x:c r="A5519" s="8" t="n">
        <x:v>2034</x:v>
      </x:c>
      <x:c r="B5519" s="8" t="s">
        <x:v>69</x:v>
      </x:c>
      <x:c r="C5519" s="8" t="s">
        <x:v>15742</x:v>
      </x:c>
      <x:c r="D5519" s="8" t="s">
        <x:v>7074</x:v>
      </x:c>
      <x:c r="E5519" s="9" t="n">
        <x:v>1</x:v>
      </x:c>
      <x:c r="F5519" s="9" t="n">
        <x:v>3</x:v>
      </x:c>
      <x:c r="G5519" s="9" t="n">
        <x:v>3</x:v>
      </x:c>
      <x:c r="H5519" s="8" t="s">
        <x:v>7075</x:v>
      </x:c>
      <x:c r="I5519" s="9" t="n">
        <x:v>1</x:v>
      </x:c>
      <x:c r="J5519" s="8" t="s">
        <x:v>63</x:v>
      </x:c>
      <x:c r="K5519" s="8" t="n">
        <x:v>25</x:v>
      </x:c>
      <x:c r="L5519" s="8" t="n">
        <x:v>2009</x:v>
      </x:c>
      <x:c r="M5519" s="8" t="s">
        <x:v>15743</x:v>
      </x:c>
      <x:c r="N5519" s="8" t="s">
        <x:v>15744</x:v>
      </x:c>
    </x:row>
    <x:row r="5520" ht="15" hidden="0" customHeight="1">
      <x:c r="A5520" s="8" t="n">
        <x:v>2034</x:v>
      </x:c>
      <x:c r="B5520" s="8" t="s">
        <x:v>69</x:v>
      </x:c>
      <x:c r="C5520" s="8" t="s">
        <x:v>15745</x:v>
      </x:c>
      <x:c r="D5520" s="8" t="s">
        <x:v>7074</x:v>
      </x:c>
      <x:c r="E5520" s="9" t="n">
        <x:v>1</x:v>
      </x:c>
      <x:c r="F5520" s="9" t="n">
        <x:v>3</x:v>
      </x:c>
      <x:c r="G5520" s="9" t="n">
        <x:v>3</x:v>
      </x:c>
      <x:c r="H5520" s="8" t="s">
        <x:v>7075</x:v>
      </x:c>
      <x:c r="I5520" s="9" t="n">
        <x:v>1</x:v>
      </x:c>
      <x:c r="J5520" s="8" t="s">
        <x:v>63</x:v>
      </x:c>
      <x:c r="K5520" s="8" t="n">
        <x:v>25</x:v>
      </x:c>
      <x:c r="L5520" s="8" t="n">
        <x:v>2009</x:v>
      </x:c>
      <x:c r="M5520" s="8" t="s">
        <x:v>15746</x:v>
      </x:c>
      <x:c r="N5520" s="8" t="s">
        <x:v>15747</x:v>
      </x:c>
    </x:row>
    <x:row r="5521" ht="15" hidden="0" customHeight="1">
      <x:c r="A5521" s="8" t="n">
        <x:v>2034</x:v>
      </x:c>
      <x:c r="B5521" s="8" t="s">
        <x:v>69</x:v>
      </x:c>
      <x:c r="C5521" s="8" t="s">
        <x:v>15748</x:v>
      </x:c>
      <x:c r="D5521" s="8" t="s">
        <x:v>7074</x:v>
      </x:c>
      <x:c r="E5521" s="9" t="n">
        <x:v>1</x:v>
      </x:c>
      <x:c r="F5521" s="9" t="n">
        <x:v>3</x:v>
      </x:c>
      <x:c r="G5521" s="9" t="n">
        <x:v>3</x:v>
      </x:c>
      <x:c r="H5521" s="8" t="s">
        <x:v>7075</x:v>
      </x:c>
      <x:c r="I5521" s="9" t="n">
        <x:v>1</x:v>
      </x:c>
      <x:c r="J5521" s="8" t="s">
        <x:v>63</x:v>
      </x:c>
      <x:c r="K5521" s="8" t="n">
        <x:v>25</x:v>
      </x:c>
      <x:c r="L5521" s="8" t="n">
        <x:v>2009</x:v>
      </x:c>
      <x:c r="M5521" s="8" t="s">
        <x:v>15749</x:v>
      </x:c>
      <x:c r="N5521" s="8" t="s">
        <x:v>15750</x:v>
      </x:c>
    </x:row>
    <x:row r="5522" ht="15" hidden="0" customHeight="1">
      <x:c r="A5522" s="8" t="n">
        <x:v>2034</x:v>
      </x:c>
      <x:c r="B5522" s="8" t="s">
        <x:v>69</x:v>
      </x:c>
      <x:c r="C5522" s="8" t="s">
        <x:v>15751</x:v>
      </x:c>
      <x:c r="D5522" s="8" t="s">
        <x:v>7074</x:v>
      </x:c>
      <x:c r="E5522" s="9" t="n">
        <x:v>1</x:v>
      </x:c>
      <x:c r="F5522" s="9" t="n">
        <x:v>3</x:v>
      </x:c>
      <x:c r="G5522" s="9" t="n">
        <x:v>3</x:v>
      </x:c>
      <x:c r="H5522" s="8" t="s">
        <x:v>7075</x:v>
      </x:c>
      <x:c r="I5522" s="9" t="n">
        <x:v>1</x:v>
      </x:c>
      <x:c r="J5522" s="8" t="s">
        <x:v>63</x:v>
      </x:c>
      <x:c r="K5522" s="8" t="n">
        <x:v>25</x:v>
      </x:c>
      <x:c r="L5522" s="8" t="n">
        <x:v>2009</x:v>
      </x:c>
      <x:c r="M5522" s="8" t="s">
        <x:v>15752</x:v>
      </x:c>
      <x:c r="N5522" s="8" t="s">
        <x:v>15753</x:v>
      </x:c>
    </x:row>
    <x:row r="5523" ht="15" hidden="0" customHeight="1">
      <x:c r="A5523" s="8" t="n">
        <x:v>2034</x:v>
      </x:c>
      <x:c r="B5523" s="8" t="s">
        <x:v>69</x:v>
      </x:c>
      <x:c r="C5523" s="8" t="s">
        <x:v>15754</x:v>
      </x:c>
      <x:c r="D5523" s="8" t="s">
        <x:v>7074</x:v>
      </x:c>
      <x:c r="E5523" s="9" t="n">
        <x:v>1</x:v>
      </x:c>
      <x:c r="F5523" s="9" t="n">
        <x:v>3</x:v>
      </x:c>
      <x:c r="G5523" s="9" t="n">
        <x:v>3</x:v>
      </x:c>
      <x:c r="H5523" s="8" t="s">
        <x:v>7075</x:v>
      </x:c>
      <x:c r="I5523" s="9" t="n">
        <x:v>1</x:v>
      </x:c>
      <x:c r="J5523" s="8" t="s">
        <x:v>63</x:v>
      </x:c>
      <x:c r="K5523" s="8" t="n">
        <x:v>25</x:v>
      </x:c>
      <x:c r="L5523" s="8" t="n">
        <x:v>2009</x:v>
      </x:c>
      <x:c r="M5523" s="8" t="s">
        <x:v>15755</x:v>
      </x:c>
      <x:c r="N5523" s="8" t="s">
        <x:v>15756</x:v>
      </x:c>
    </x:row>
    <x:row r="5524" ht="15" hidden="0" customHeight="1">
      <x:c r="A5524" s="8" t="n">
        <x:v>2034</x:v>
      </x:c>
      <x:c r="B5524" s="8" t="s">
        <x:v>69</x:v>
      </x:c>
      <x:c r="C5524" s="8" t="s">
        <x:v>15757</x:v>
      </x:c>
      <x:c r="D5524" s="8" t="s">
        <x:v>7074</x:v>
      </x:c>
      <x:c r="E5524" s="9" t="n">
        <x:v>1</x:v>
      </x:c>
      <x:c r="F5524" s="9" t="n">
        <x:v>3</x:v>
      </x:c>
      <x:c r="G5524" s="9" t="n">
        <x:v>3</x:v>
      </x:c>
      <x:c r="H5524" s="8" t="s">
        <x:v>7075</x:v>
      </x:c>
      <x:c r="I5524" s="9" t="n">
        <x:v>1</x:v>
      </x:c>
      <x:c r="J5524" s="8" t="s">
        <x:v>63</x:v>
      </x:c>
      <x:c r="K5524" s="8" t="n">
        <x:v>25</x:v>
      </x:c>
      <x:c r="L5524" s="8" t="n">
        <x:v>2009</x:v>
      </x:c>
      <x:c r="M5524" s="8" t="s">
        <x:v>15758</x:v>
      </x:c>
      <x:c r="N5524" s="8" t="s">
        <x:v>15756</x:v>
      </x:c>
    </x:row>
    <x:row r="5525" ht="15" hidden="0" customHeight="1">
      <x:c r="A5525" s="8" t="n">
        <x:v>2034</x:v>
      </x:c>
      <x:c r="B5525" s="8" t="s">
        <x:v>69</x:v>
      </x:c>
      <x:c r="C5525" s="8" t="s">
        <x:v>15759</x:v>
      </x:c>
      <x:c r="D5525" s="8" t="s">
        <x:v>7074</x:v>
      </x:c>
      <x:c r="E5525" s="9" t="n">
        <x:v>1</x:v>
      </x:c>
      <x:c r="F5525" s="9" t="n">
        <x:v>3</x:v>
      </x:c>
      <x:c r="G5525" s="9" t="n">
        <x:v>3</x:v>
      </x:c>
      <x:c r="H5525" s="8" t="s">
        <x:v>7075</x:v>
      </x:c>
      <x:c r="I5525" s="9" t="n">
        <x:v>1</x:v>
      </x:c>
      <x:c r="J5525" s="8" t="s">
        <x:v>63</x:v>
      </x:c>
      <x:c r="K5525" s="8" t="n">
        <x:v>25</x:v>
      </x:c>
      <x:c r="L5525" s="8" t="n">
        <x:v>2009</x:v>
      </x:c>
      <x:c r="M5525" s="8" t="s">
        <x:v>15760</x:v>
      </x:c>
      <x:c r="N5525" s="8" t="s">
        <x:v>15761</x:v>
      </x:c>
    </x:row>
    <x:row r="5526" ht="15" hidden="0" customHeight="1">
      <x:c r="A5526" s="8" t="n">
        <x:v>2034</x:v>
      </x:c>
      <x:c r="B5526" s="8" t="s">
        <x:v>69</x:v>
      </x:c>
      <x:c r="C5526" s="8" t="s">
        <x:v>15762</x:v>
      </x:c>
      <x:c r="D5526" s="8" t="s">
        <x:v>7074</x:v>
      </x:c>
      <x:c r="E5526" s="9" t="n">
        <x:v>1</x:v>
      </x:c>
      <x:c r="F5526" s="9" t="n">
        <x:v>3</x:v>
      </x:c>
      <x:c r="G5526" s="9" t="n">
        <x:v>3</x:v>
      </x:c>
      <x:c r="H5526" s="8" t="s">
        <x:v>7075</x:v>
      </x:c>
      <x:c r="I5526" s="9" t="n">
        <x:v>1</x:v>
      </x:c>
      <x:c r="J5526" s="8" t="s">
        <x:v>63</x:v>
      </x:c>
      <x:c r="K5526" s="8" t="n">
        <x:v>25</x:v>
      </x:c>
      <x:c r="L5526" s="8" t="n">
        <x:v>2009</x:v>
      </x:c>
      <x:c r="M5526" s="8" t="s">
        <x:v>15763</x:v>
      </x:c>
      <x:c r="N5526" s="8" t="s">
        <x:v>21</x:v>
      </x:c>
    </x:row>
    <x:row r="5527" ht="15" hidden="0" customHeight="1">
      <x:c r="A5527" s="8" t="n">
        <x:v>2034</x:v>
      </x:c>
      <x:c r="B5527" s="8" t="s">
        <x:v>69</x:v>
      </x:c>
      <x:c r="C5527" s="8" t="s">
        <x:v>15764</x:v>
      </x:c>
      <x:c r="D5527" s="8" t="s">
        <x:v>7074</x:v>
      </x:c>
      <x:c r="E5527" s="9" t="n">
        <x:v>1</x:v>
      </x:c>
      <x:c r="F5527" s="9" t="n">
        <x:v>3</x:v>
      </x:c>
      <x:c r="G5527" s="9" t="n">
        <x:v>3</x:v>
      </x:c>
      <x:c r="H5527" s="8" t="s">
        <x:v>7075</x:v>
      </x:c>
      <x:c r="I5527" s="9" t="n">
        <x:v>1</x:v>
      </x:c>
      <x:c r="J5527" s="8" t="s">
        <x:v>63</x:v>
      </x:c>
      <x:c r="K5527" s="8" t="n">
        <x:v>25</x:v>
      </x:c>
      <x:c r="L5527" s="8" t="n">
        <x:v>2009</x:v>
      </x:c>
      <x:c r="M5527" s="8" t="s">
        <x:v>15765</x:v>
      </x:c>
      <x:c r="N5527" s="8" t="s">
        <x:v>15766</x:v>
      </x:c>
    </x:row>
    <x:row r="5528" ht="15" hidden="0" customHeight="1">
      <x:c r="A5528" s="8" t="n">
        <x:v>2034</x:v>
      </x:c>
      <x:c r="B5528" s="8" t="s">
        <x:v>69</x:v>
      </x:c>
      <x:c r="C5528" s="8" t="s">
        <x:v>15767</x:v>
      </x:c>
      <x:c r="D5528" s="8" t="s">
        <x:v>7074</x:v>
      </x:c>
      <x:c r="E5528" s="9" t="n">
        <x:v>1</x:v>
      </x:c>
      <x:c r="F5528" s="9" t="n">
        <x:v>3</x:v>
      </x:c>
      <x:c r="G5528" s="9" t="n">
        <x:v>3</x:v>
      </x:c>
      <x:c r="H5528" s="8" t="s">
        <x:v>7075</x:v>
      </x:c>
      <x:c r="I5528" s="9" t="n">
        <x:v>1</x:v>
      </x:c>
      <x:c r="J5528" s="8" t="s">
        <x:v>63</x:v>
      </x:c>
      <x:c r="K5528" s="8" t="n">
        <x:v>25</x:v>
      </x:c>
      <x:c r="L5528" s="8" t="n">
        <x:v>2009</x:v>
      </x:c>
      <x:c r="M5528" s="8" t="s">
        <x:v>15768</x:v>
      </x:c>
      <x:c r="N5528" s="8" t="s">
        <x:v>15769</x:v>
      </x:c>
    </x:row>
    <x:row r="5529" ht="15" hidden="0" customHeight="1">
      <x:c r="A5529" s="8" t="n">
        <x:v>2034</x:v>
      </x:c>
      <x:c r="B5529" s="8" t="s">
        <x:v>69</x:v>
      </x:c>
      <x:c r="C5529" s="8" t="s">
        <x:v>15770</x:v>
      </x:c>
      <x:c r="D5529" s="8" t="s">
        <x:v>7074</x:v>
      </x:c>
      <x:c r="E5529" s="9" t="n">
        <x:v>1</x:v>
      </x:c>
      <x:c r="F5529" s="9" t="n">
        <x:v>3</x:v>
      </x:c>
      <x:c r="G5529" s="9" t="n">
        <x:v>3</x:v>
      </x:c>
      <x:c r="H5529" s="8" t="s">
        <x:v>7075</x:v>
      </x:c>
      <x:c r="I5529" s="9" t="n">
        <x:v>1</x:v>
      </x:c>
      <x:c r="J5529" s="8" t="s">
        <x:v>63</x:v>
      </x:c>
      <x:c r="K5529" s="8" t="n">
        <x:v>25</x:v>
      </x:c>
      <x:c r="L5529" s="8" t="n">
        <x:v>2009</x:v>
      </x:c>
      <x:c r="M5529" s="8" t="s">
        <x:v>15771</x:v>
      </x:c>
      <x:c r="N5529" s="8" t="s">
        <x:v>15769</x:v>
      </x:c>
    </x:row>
    <x:row r="5530" ht="15" hidden="0" customHeight="1">
      <x:c r="A5530" s="8" t="n">
        <x:v>2034</x:v>
      </x:c>
      <x:c r="B5530" s="8" t="s">
        <x:v>69</x:v>
      </x:c>
      <x:c r="C5530" s="8" t="s">
        <x:v>15772</x:v>
      </x:c>
      <x:c r="D5530" s="8" t="s">
        <x:v>7074</x:v>
      </x:c>
      <x:c r="E5530" s="9" t="n">
        <x:v>1</x:v>
      </x:c>
      <x:c r="F5530" s="9" t="n">
        <x:v>3</x:v>
      </x:c>
      <x:c r="G5530" s="9" t="n">
        <x:v>3</x:v>
      </x:c>
      <x:c r="H5530" s="8" t="s">
        <x:v>7075</x:v>
      </x:c>
      <x:c r="I5530" s="9" t="n">
        <x:v>1</x:v>
      </x:c>
      <x:c r="J5530" s="8" t="s">
        <x:v>63</x:v>
      </x:c>
      <x:c r="K5530" s="8" t="n">
        <x:v>25</x:v>
      </x:c>
      <x:c r="L5530" s="8" t="n">
        <x:v>2009</x:v>
      </x:c>
      <x:c r="M5530" s="8" t="s">
        <x:v>15773</x:v>
      </x:c>
      <x:c r="N5530" s="8" t="s">
        <x:v>15774</x:v>
      </x:c>
    </x:row>
    <x:row r="5531" ht="15" hidden="0" customHeight="1">
      <x:c r="A5531" s="8" t="n">
        <x:v>2034</x:v>
      </x:c>
      <x:c r="B5531" s="8" t="s">
        <x:v>69</x:v>
      </x:c>
      <x:c r="C5531" s="8" t="s">
        <x:v>15775</x:v>
      </x:c>
      <x:c r="D5531" s="8" t="s">
        <x:v>7074</x:v>
      </x:c>
      <x:c r="E5531" s="9" t="n">
        <x:v>1</x:v>
      </x:c>
      <x:c r="F5531" s="9" t="n">
        <x:v>3</x:v>
      </x:c>
      <x:c r="G5531" s="9" t="n">
        <x:v>3</x:v>
      </x:c>
      <x:c r="H5531" s="8" t="s">
        <x:v>7075</x:v>
      </x:c>
      <x:c r="I5531" s="9" t="n">
        <x:v>1</x:v>
      </x:c>
      <x:c r="J5531" s="8" t="s">
        <x:v>63</x:v>
      </x:c>
      <x:c r="K5531" s="8" t="n">
        <x:v>25</x:v>
      </x:c>
      <x:c r="L5531" s="8" t="n">
        <x:v>2009</x:v>
      </x:c>
      <x:c r="M5531" s="8" t="s">
        <x:v>15776</x:v>
      </x:c>
      <x:c r="N5531" s="8" t="s">
        <x:v>15777</x:v>
      </x:c>
    </x:row>
    <x:row r="5532" ht="15" hidden="0" customHeight="1">
      <x:c r="A5532" s="8" t="n">
        <x:v>2034</x:v>
      </x:c>
      <x:c r="B5532" s="8" t="s">
        <x:v>69</x:v>
      </x:c>
      <x:c r="C5532" s="8" t="s">
        <x:v>15778</x:v>
      </x:c>
      <x:c r="D5532" s="8" t="s">
        <x:v>7074</x:v>
      </x:c>
      <x:c r="E5532" s="9" t="n">
        <x:v>1</x:v>
      </x:c>
      <x:c r="F5532" s="9" t="n">
        <x:v>3</x:v>
      </x:c>
      <x:c r="G5532" s="9" t="n">
        <x:v>3</x:v>
      </x:c>
      <x:c r="H5532" s="8" t="s">
        <x:v>7075</x:v>
      </x:c>
      <x:c r="I5532" s="9" t="n">
        <x:v>1</x:v>
      </x:c>
      <x:c r="J5532" s="8" t="s">
        <x:v>63</x:v>
      </x:c>
      <x:c r="K5532" s="8" t="n">
        <x:v>25</x:v>
      </x:c>
      <x:c r="L5532" s="8" t="n">
        <x:v>2009</x:v>
      </x:c>
      <x:c r="M5532" s="8" t="s">
        <x:v>15779</x:v>
      </x:c>
      <x:c r="N5532" s="8" t="s">
        <x:v>15777</x:v>
      </x:c>
    </x:row>
    <x:row r="5533" ht="15" hidden="0" customHeight="1">
      <x:c r="A5533" s="8" t="n">
        <x:v>2034</x:v>
      </x:c>
      <x:c r="B5533" s="8" t="s">
        <x:v>69</x:v>
      </x:c>
      <x:c r="C5533" s="8" t="s">
        <x:v>15780</x:v>
      </x:c>
      <x:c r="D5533" s="8" t="s">
        <x:v>7074</x:v>
      </x:c>
      <x:c r="E5533" s="9" t="n">
        <x:v>1</x:v>
      </x:c>
      <x:c r="F5533" s="9" t="n">
        <x:v>3</x:v>
      </x:c>
      <x:c r="G5533" s="9" t="n">
        <x:v>3</x:v>
      </x:c>
      <x:c r="H5533" s="8" t="s">
        <x:v>7075</x:v>
      </x:c>
      <x:c r="I5533" s="9" t="n">
        <x:v>1</x:v>
      </x:c>
      <x:c r="J5533" s="8" t="s">
        <x:v>63</x:v>
      </x:c>
      <x:c r="K5533" s="8" t="n">
        <x:v>25</x:v>
      </x:c>
      <x:c r="L5533" s="8" t="n">
        <x:v>2009</x:v>
      </x:c>
      <x:c r="M5533" s="8" t="s">
        <x:v>15781</x:v>
      </x:c>
      <x:c r="N5533" s="8" t="s">
        <x:v>15782</x:v>
      </x:c>
    </x:row>
    <x:row r="5534" ht="15" hidden="0" customHeight="1">
      <x:c r="A5534" s="8" t="n">
        <x:v>2034</x:v>
      </x:c>
      <x:c r="B5534" s="8" t="s">
        <x:v>69</x:v>
      </x:c>
      <x:c r="C5534" s="8" t="s">
        <x:v>15783</x:v>
      </x:c>
      <x:c r="D5534" s="8" t="s">
        <x:v>7074</x:v>
      </x:c>
      <x:c r="E5534" s="9" t="n">
        <x:v>1</x:v>
      </x:c>
      <x:c r="F5534" s="9" t="n">
        <x:v>3</x:v>
      </x:c>
      <x:c r="G5534" s="9" t="n">
        <x:v>3</x:v>
      </x:c>
      <x:c r="H5534" s="8" t="s">
        <x:v>7075</x:v>
      </x:c>
      <x:c r="I5534" s="9" t="n">
        <x:v>1</x:v>
      </x:c>
      <x:c r="J5534" s="8" t="s">
        <x:v>63</x:v>
      </x:c>
      <x:c r="K5534" s="8" t="n">
        <x:v>25</x:v>
      </x:c>
      <x:c r="L5534" s="8" t="n">
        <x:v>2009</x:v>
      </x:c>
      <x:c r="M5534" s="8" t="s">
        <x:v>15784</x:v>
      </x:c>
      <x:c r="N5534" s="8" t="s">
        <x:v>15785</x:v>
      </x:c>
    </x:row>
    <x:row r="5535" ht="15" hidden="0" customHeight="1">
      <x:c r="A5535" s="8" t="n">
        <x:v>2034</x:v>
      </x:c>
      <x:c r="B5535" s="8" t="s">
        <x:v>69</x:v>
      </x:c>
      <x:c r="C5535" s="8" t="s">
        <x:v>15786</x:v>
      </x:c>
      <x:c r="D5535" s="8" t="s">
        <x:v>7074</x:v>
      </x:c>
      <x:c r="E5535" s="9" t="n">
        <x:v>1</x:v>
      </x:c>
      <x:c r="F5535" s="9" t="n">
        <x:v>3</x:v>
      </x:c>
      <x:c r="G5535" s="9" t="n">
        <x:v>3</x:v>
      </x:c>
      <x:c r="H5535" s="8" t="s">
        <x:v>7075</x:v>
      </x:c>
      <x:c r="I5535" s="9" t="n">
        <x:v>1</x:v>
      </x:c>
      <x:c r="J5535" s="8" t="s">
        <x:v>63</x:v>
      </x:c>
      <x:c r="K5535" s="8" t="n">
        <x:v>25</x:v>
      </x:c>
      <x:c r="L5535" s="8" t="n">
        <x:v>2009</x:v>
      </x:c>
      <x:c r="M5535" s="8" t="s">
        <x:v>15787</x:v>
      </x:c>
      <x:c r="N5535" s="8" t="s">
        <x:v>15788</x:v>
      </x:c>
    </x:row>
    <x:row r="5536" ht="15" hidden="0" customHeight="1">
      <x:c r="A5536" s="8" t="n">
        <x:v>2034</x:v>
      </x:c>
      <x:c r="B5536" s="8" t="s">
        <x:v>69</x:v>
      </x:c>
      <x:c r="C5536" s="8" t="s">
        <x:v>15789</x:v>
      </x:c>
      <x:c r="D5536" s="8" t="s">
        <x:v>7074</x:v>
      </x:c>
      <x:c r="E5536" s="9" t="n">
        <x:v>1</x:v>
      </x:c>
      <x:c r="F5536" s="9" t="n">
        <x:v>3</x:v>
      </x:c>
      <x:c r="G5536" s="9" t="n">
        <x:v>3</x:v>
      </x:c>
      <x:c r="H5536" s="8" t="s">
        <x:v>7075</x:v>
      </x:c>
      <x:c r="I5536" s="9" t="n">
        <x:v>1</x:v>
      </x:c>
      <x:c r="J5536" s="8" t="s">
        <x:v>63</x:v>
      </x:c>
      <x:c r="K5536" s="8" t="n">
        <x:v>25</x:v>
      </x:c>
      <x:c r="L5536" s="8" t="n">
        <x:v>2009</x:v>
      </x:c>
      <x:c r="M5536" s="8" t="s">
        <x:v>15790</x:v>
      </x:c>
      <x:c r="N5536" s="8" t="s">
        <x:v>15791</x:v>
      </x:c>
    </x:row>
    <x:row r="5537" ht="15" hidden="0" customHeight="1">
      <x:c r="A5537" s="8" t="n">
        <x:v>2034</x:v>
      </x:c>
      <x:c r="B5537" s="8" t="s">
        <x:v>69</x:v>
      </x:c>
      <x:c r="C5537" s="8" t="s">
        <x:v>15792</x:v>
      </x:c>
      <x:c r="D5537" s="8" t="s">
        <x:v>7074</x:v>
      </x:c>
      <x:c r="E5537" s="9" t="n">
        <x:v>1</x:v>
      </x:c>
      <x:c r="F5537" s="9" t="n">
        <x:v>3</x:v>
      </x:c>
      <x:c r="G5537" s="9" t="n">
        <x:v>3</x:v>
      </x:c>
      <x:c r="H5537" s="8" t="s">
        <x:v>7075</x:v>
      </x:c>
      <x:c r="I5537" s="9" t="n">
        <x:v>1</x:v>
      </x:c>
      <x:c r="J5537" s="8" t="s">
        <x:v>63</x:v>
      </x:c>
      <x:c r="K5537" s="8" t="n">
        <x:v>25</x:v>
      </x:c>
      <x:c r="L5537" s="8" t="n">
        <x:v>2009</x:v>
      </x:c>
      <x:c r="M5537" s="8" t="s">
        <x:v>15793</x:v>
      </x:c>
      <x:c r="N5537" s="8" t="s">
        <x:v>15794</x:v>
      </x:c>
    </x:row>
    <x:row r="5538" ht="15" hidden="0" customHeight="1">
      <x:c r="A5538" s="8" t="n">
        <x:v>2034</x:v>
      </x:c>
      <x:c r="B5538" s="8" t="s">
        <x:v>69</x:v>
      </x:c>
      <x:c r="C5538" s="8" t="s">
        <x:v>15795</x:v>
      </x:c>
      <x:c r="D5538" s="8" t="s">
        <x:v>7074</x:v>
      </x:c>
      <x:c r="E5538" s="9" t="n">
        <x:v>1</x:v>
      </x:c>
      <x:c r="F5538" s="9" t="n">
        <x:v>3</x:v>
      </x:c>
      <x:c r="G5538" s="9" t="n">
        <x:v>3</x:v>
      </x:c>
      <x:c r="H5538" s="8" t="s">
        <x:v>7075</x:v>
      </x:c>
      <x:c r="I5538" s="9" t="n">
        <x:v>1</x:v>
      </x:c>
      <x:c r="J5538" s="8" t="s">
        <x:v>63</x:v>
      </x:c>
      <x:c r="K5538" s="8" t="n">
        <x:v>25</x:v>
      </x:c>
      <x:c r="L5538" s="8" t="n">
        <x:v>2009</x:v>
      </x:c>
      <x:c r="M5538" s="8" t="s">
        <x:v>15796</x:v>
      </x:c>
      <x:c r="N5538" s="8" t="s">
        <x:v>15797</x:v>
      </x:c>
    </x:row>
    <x:row r="5539" ht="15" hidden="0" customHeight="1">
      <x:c r="A5539" s="8" t="n">
        <x:v>2034</x:v>
      </x:c>
      <x:c r="B5539" s="8" t="s">
        <x:v>69</x:v>
      </x:c>
      <x:c r="C5539" s="8" t="s">
        <x:v>15798</x:v>
      </x:c>
      <x:c r="D5539" s="8" t="s">
        <x:v>7074</x:v>
      </x:c>
      <x:c r="E5539" s="9" t="n">
        <x:v>1</x:v>
      </x:c>
      <x:c r="F5539" s="9" t="n">
        <x:v>3</x:v>
      </x:c>
      <x:c r="G5539" s="9" t="n">
        <x:v>3</x:v>
      </x:c>
      <x:c r="H5539" s="8" t="s">
        <x:v>7075</x:v>
      </x:c>
      <x:c r="I5539" s="9" t="n">
        <x:v>1</x:v>
      </x:c>
      <x:c r="J5539" s="8" t="s">
        <x:v>63</x:v>
      </x:c>
      <x:c r="K5539" s="8" t="n">
        <x:v>25</x:v>
      </x:c>
      <x:c r="L5539" s="8" t="n">
        <x:v>2009</x:v>
      </x:c>
      <x:c r="M5539" s="8" t="s">
        <x:v>15799</x:v>
      </x:c>
      <x:c r="N5539" s="8" t="s">
        <x:v>15668</x:v>
      </x:c>
    </x:row>
    <x:row r="5540" ht="15" hidden="0" customHeight="1">
      <x:c r="A5540" s="8" t="n">
        <x:v>2034</x:v>
      </x:c>
      <x:c r="B5540" s="8" t="s">
        <x:v>69</x:v>
      </x:c>
      <x:c r="C5540" s="8" t="s">
        <x:v>15800</x:v>
      </x:c>
      <x:c r="D5540" s="8" t="s">
        <x:v>7074</x:v>
      </x:c>
      <x:c r="E5540" s="9" t="n">
        <x:v>1</x:v>
      </x:c>
      <x:c r="F5540" s="9" t="n">
        <x:v>3</x:v>
      </x:c>
      <x:c r="G5540" s="9" t="n">
        <x:v>3</x:v>
      </x:c>
      <x:c r="H5540" s="8" t="s">
        <x:v>7075</x:v>
      </x:c>
      <x:c r="I5540" s="9" t="n">
        <x:v>1</x:v>
      </x:c>
      <x:c r="J5540" s="8" t="s">
        <x:v>63</x:v>
      </x:c>
      <x:c r="K5540" s="8" t="n">
        <x:v>25</x:v>
      </x:c>
      <x:c r="L5540" s="8" t="n">
        <x:v>2009</x:v>
      </x:c>
      <x:c r="M5540" s="8" t="s">
        <x:v>15801</x:v>
      </x:c>
      <x:c r="N5540" s="8" t="s">
        <x:v>15668</x:v>
      </x:c>
    </x:row>
    <x:row r="5541" ht="15" hidden="0" customHeight="1">
      <x:c r="A5541" s="8" t="n">
        <x:v>2034</x:v>
      </x:c>
      <x:c r="B5541" s="8" t="s">
        <x:v>69</x:v>
      </x:c>
      <x:c r="C5541" s="8" t="s">
        <x:v>15802</x:v>
      </x:c>
      <x:c r="D5541" s="8" t="s">
        <x:v>7074</x:v>
      </x:c>
      <x:c r="E5541" s="9" t="n">
        <x:v>1</x:v>
      </x:c>
      <x:c r="F5541" s="9" t="n">
        <x:v>3</x:v>
      </x:c>
      <x:c r="G5541" s="9" t="n">
        <x:v>3</x:v>
      </x:c>
      <x:c r="H5541" s="8" t="s">
        <x:v>7075</x:v>
      </x:c>
      <x:c r="I5541" s="9" t="n">
        <x:v>1</x:v>
      </x:c>
      <x:c r="J5541" s="8" t="s">
        <x:v>63</x:v>
      </x:c>
      <x:c r="K5541" s="8" t="n">
        <x:v>25</x:v>
      </x:c>
      <x:c r="L5541" s="8" t="n">
        <x:v>2009</x:v>
      </x:c>
      <x:c r="M5541" s="8" t="s">
        <x:v>15803</x:v>
      </x:c>
      <x:c r="N5541" s="8" t="s">
        <x:v>15804</x:v>
      </x:c>
    </x:row>
    <x:row r="5542" ht="15" hidden="0" customHeight="1">
      <x:c r="A5542" s="8" t="n">
        <x:v>2034</x:v>
      </x:c>
      <x:c r="B5542" s="8" t="s">
        <x:v>69</x:v>
      </x:c>
      <x:c r="C5542" s="8" t="s">
        <x:v>15805</x:v>
      </x:c>
      <x:c r="D5542" s="8" t="s">
        <x:v>7074</x:v>
      </x:c>
      <x:c r="E5542" s="9" t="n">
        <x:v>1</x:v>
      </x:c>
      <x:c r="F5542" s="9" t="n">
        <x:v>3</x:v>
      </x:c>
      <x:c r="G5542" s="9" t="n">
        <x:v>3</x:v>
      </x:c>
      <x:c r="H5542" s="8" t="s">
        <x:v>7075</x:v>
      </x:c>
      <x:c r="I5542" s="9" t="n">
        <x:v>1</x:v>
      </x:c>
      <x:c r="J5542" s="8" t="s">
        <x:v>63</x:v>
      </x:c>
      <x:c r="K5542" s="8" t="n">
        <x:v>25</x:v>
      </x:c>
      <x:c r="L5542" s="8" t="n">
        <x:v>2009</x:v>
      </x:c>
      <x:c r="M5542" s="8" t="s">
        <x:v>15806</x:v>
      </x:c>
      <x:c r="N5542" s="8" t="s">
        <x:v>15807</x:v>
      </x:c>
    </x:row>
    <x:row r="5543" ht="15" hidden="0" customHeight="1">
      <x:c r="A5543" s="8" t="n">
        <x:v>2034</x:v>
      </x:c>
      <x:c r="B5543" s="8" t="s">
        <x:v>69</x:v>
      </x:c>
      <x:c r="C5543" s="8" t="s">
        <x:v>15808</x:v>
      </x:c>
      <x:c r="D5543" s="8" t="s">
        <x:v>7074</x:v>
      </x:c>
      <x:c r="E5543" s="9" t="n">
        <x:v>1</x:v>
      </x:c>
      <x:c r="F5543" s="9" t="n">
        <x:v>3</x:v>
      </x:c>
      <x:c r="G5543" s="9" t="n">
        <x:v>3</x:v>
      </x:c>
      <x:c r="H5543" s="8" t="s">
        <x:v>7075</x:v>
      </x:c>
      <x:c r="I5543" s="9" t="n">
        <x:v>1</x:v>
      </x:c>
      <x:c r="J5543" s="8" t="s">
        <x:v>63</x:v>
      </x:c>
      <x:c r="K5543" s="8" t="n">
        <x:v>25</x:v>
      </x:c>
      <x:c r="L5543" s="8" t="n">
        <x:v>2009</x:v>
      </x:c>
      <x:c r="M5543" s="8" t="s">
        <x:v>15809</x:v>
      </x:c>
      <x:c r="N5543" s="8" t="s">
        <x:v>15810</x:v>
      </x:c>
    </x:row>
    <x:row r="5544" ht="15" hidden="0" customHeight="1">
      <x:c r="A5544" s="8" t="n">
        <x:v>2034</x:v>
      </x:c>
      <x:c r="B5544" s="8" t="s">
        <x:v>69</x:v>
      </x:c>
      <x:c r="C5544" s="8" t="s">
        <x:v>15811</x:v>
      </x:c>
      <x:c r="D5544" s="8" t="s">
        <x:v>7074</x:v>
      </x:c>
      <x:c r="E5544" s="9" t="n">
        <x:v>1</x:v>
      </x:c>
      <x:c r="F5544" s="9" t="n">
        <x:v>3</x:v>
      </x:c>
      <x:c r="G5544" s="9" t="n">
        <x:v>3</x:v>
      </x:c>
      <x:c r="H5544" s="8" t="s">
        <x:v>7075</x:v>
      </x:c>
      <x:c r="I5544" s="9" t="n">
        <x:v>1</x:v>
      </x:c>
      <x:c r="J5544" s="8" t="s">
        <x:v>63</x:v>
      </x:c>
      <x:c r="K5544" s="8" t="n">
        <x:v>25</x:v>
      </x:c>
      <x:c r="L5544" s="8" t="n">
        <x:v>2009</x:v>
      </x:c>
      <x:c r="M5544" s="8" t="s">
        <x:v>15812</x:v>
      </x:c>
      <x:c r="N5544" s="8" t="s">
        <x:v>15810</x:v>
      </x:c>
    </x:row>
    <x:row r="5545" ht="15" hidden="0" customHeight="1">
      <x:c r="A5545" s="8" t="n">
        <x:v>2034</x:v>
      </x:c>
      <x:c r="B5545" s="8" t="s">
        <x:v>69</x:v>
      </x:c>
      <x:c r="C5545" s="8" t="s">
        <x:v>15813</x:v>
      </x:c>
      <x:c r="D5545" s="8" t="s">
        <x:v>7074</x:v>
      </x:c>
      <x:c r="E5545" s="9" t="n">
        <x:v>1</x:v>
      </x:c>
      <x:c r="F5545" s="9" t="n">
        <x:v>3</x:v>
      </x:c>
      <x:c r="G5545" s="9" t="n">
        <x:v>3</x:v>
      </x:c>
      <x:c r="H5545" s="8" t="s">
        <x:v>7075</x:v>
      </x:c>
      <x:c r="I5545" s="9" t="n">
        <x:v>1</x:v>
      </x:c>
      <x:c r="J5545" s="8" t="s">
        <x:v>63</x:v>
      </x:c>
      <x:c r="K5545" s="8" t="n">
        <x:v>25</x:v>
      </x:c>
      <x:c r="L5545" s="8" t="n">
        <x:v>2009</x:v>
      </x:c>
      <x:c r="M5545" s="8" t="s">
        <x:v>15814</x:v>
      </x:c>
      <x:c r="N5545" s="8" t="s">
        <x:v>15815</x:v>
      </x:c>
    </x:row>
    <x:row r="5546" ht="15" hidden="0" customHeight="1">
      <x:c r="A5546" s="8" t="n">
        <x:v>2034</x:v>
      </x:c>
      <x:c r="B5546" s="8" t="s">
        <x:v>69</x:v>
      </x:c>
      <x:c r="C5546" s="8" t="s">
        <x:v>15816</x:v>
      </x:c>
      <x:c r="D5546" s="8" t="s">
        <x:v>7074</x:v>
      </x:c>
      <x:c r="E5546" s="9" t="n">
        <x:v>1</x:v>
      </x:c>
      <x:c r="F5546" s="9" t="n">
        <x:v>3</x:v>
      </x:c>
      <x:c r="G5546" s="9" t="n">
        <x:v>3</x:v>
      </x:c>
      <x:c r="H5546" s="8" t="s">
        <x:v>7075</x:v>
      </x:c>
      <x:c r="I5546" s="9" t="n">
        <x:v>1</x:v>
      </x:c>
      <x:c r="J5546" s="8" t="s">
        <x:v>63</x:v>
      </x:c>
      <x:c r="K5546" s="8" t="n">
        <x:v>25</x:v>
      </x:c>
      <x:c r="L5546" s="8" t="n">
        <x:v>2009</x:v>
      </x:c>
      <x:c r="M5546" s="8" t="s">
        <x:v>15817</x:v>
      </x:c>
      <x:c r="N5546" s="8" t="s">
        <x:v>15810</x:v>
      </x:c>
    </x:row>
    <x:row r="5547" ht="15" hidden="0" customHeight="1">
      <x:c r="A5547" s="8" t="n">
        <x:v>2034</x:v>
      </x:c>
      <x:c r="B5547" s="8" t="s">
        <x:v>69</x:v>
      </x:c>
      <x:c r="C5547" s="8" t="s">
        <x:v>15818</x:v>
      </x:c>
      <x:c r="D5547" s="8" t="s">
        <x:v>7074</x:v>
      </x:c>
      <x:c r="E5547" s="9" t="n">
        <x:v>1</x:v>
      </x:c>
      <x:c r="F5547" s="9" t="n">
        <x:v>3</x:v>
      </x:c>
      <x:c r="G5547" s="9" t="n">
        <x:v>3</x:v>
      </x:c>
      <x:c r="H5547" s="8" t="s">
        <x:v>7075</x:v>
      </x:c>
      <x:c r="I5547" s="9" t="n">
        <x:v>1</x:v>
      </x:c>
      <x:c r="J5547" s="8" t="s">
        <x:v>63</x:v>
      </x:c>
      <x:c r="K5547" s="8" t="n">
        <x:v>25</x:v>
      </x:c>
      <x:c r="L5547" s="8" t="n">
        <x:v>2009</x:v>
      </x:c>
      <x:c r="M5547" s="8" t="s">
        <x:v>15819</x:v>
      </x:c>
      <x:c r="N5547" s="8" t="s">
        <x:v>15820</x:v>
      </x:c>
    </x:row>
    <x:row r="5548" ht="15" hidden="0" customHeight="1">
      <x:c r="A5548" s="8" t="n">
        <x:v>2034</x:v>
      </x:c>
      <x:c r="B5548" s="8" t="s">
        <x:v>69</x:v>
      </x:c>
      <x:c r="C5548" s="8" t="s">
        <x:v>15821</x:v>
      </x:c>
      <x:c r="D5548" s="8" t="s">
        <x:v>7074</x:v>
      </x:c>
      <x:c r="E5548" s="9" t="n">
        <x:v>1</x:v>
      </x:c>
      <x:c r="F5548" s="9" t="n">
        <x:v>3</x:v>
      </x:c>
      <x:c r="G5548" s="9" t="n">
        <x:v>3</x:v>
      </x:c>
      <x:c r="H5548" s="8" t="s">
        <x:v>7075</x:v>
      </x:c>
      <x:c r="I5548" s="9" t="n">
        <x:v>1</x:v>
      </x:c>
      <x:c r="J5548" s="8" t="s">
        <x:v>63</x:v>
      </x:c>
      <x:c r="K5548" s="8" t="n">
        <x:v>25</x:v>
      </x:c>
      <x:c r="L5548" s="8" t="n">
        <x:v>2009</x:v>
      </x:c>
      <x:c r="M5548" s="8" t="s">
        <x:v>15822</x:v>
      </x:c>
      <x:c r="N5548" s="8" t="s">
        <x:v>15823</x:v>
      </x:c>
    </x:row>
    <x:row r="5549" ht="15" hidden="0" customHeight="1">
      <x:c r="A5549" s="8" t="n">
        <x:v>2034</x:v>
      </x:c>
      <x:c r="B5549" s="8" t="s">
        <x:v>69</x:v>
      </x:c>
      <x:c r="C5549" s="8" t="s">
        <x:v>15824</x:v>
      </x:c>
      <x:c r="D5549" s="8" t="s">
        <x:v>7074</x:v>
      </x:c>
      <x:c r="E5549" s="9" t="n">
        <x:v>1</x:v>
      </x:c>
      <x:c r="F5549" s="9" t="n">
        <x:v>3</x:v>
      </x:c>
      <x:c r="G5549" s="9" t="n">
        <x:v>3</x:v>
      </x:c>
      <x:c r="H5549" s="8" t="s">
        <x:v>7075</x:v>
      </x:c>
      <x:c r="I5549" s="9" t="n">
        <x:v>1</x:v>
      </x:c>
      <x:c r="J5549" s="8" t="s">
        <x:v>63</x:v>
      </x:c>
      <x:c r="K5549" s="8" t="n">
        <x:v>25</x:v>
      </x:c>
      <x:c r="L5549" s="8" t="n">
        <x:v>2009</x:v>
      </x:c>
      <x:c r="M5549" s="8" t="s">
        <x:v>15825</x:v>
      </x:c>
      <x:c r="N5549" s="8" t="s">
        <x:v>15826</x:v>
      </x:c>
    </x:row>
    <x:row r="5550" ht="15" hidden="0" customHeight="1">
      <x:c r="A5550" s="8" t="n">
        <x:v>2034</x:v>
      </x:c>
      <x:c r="B5550" s="8" t="s">
        <x:v>69</x:v>
      </x:c>
      <x:c r="C5550" s="8" t="s">
        <x:v>15827</x:v>
      </x:c>
      <x:c r="D5550" s="8" t="s">
        <x:v>7074</x:v>
      </x:c>
      <x:c r="E5550" s="9" t="n">
        <x:v>1</x:v>
      </x:c>
      <x:c r="F5550" s="9" t="n">
        <x:v>3</x:v>
      </x:c>
      <x:c r="G5550" s="9" t="n">
        <x:v>3</x:v>
      </x:c>
      <x:c r="H5550" s="8" t="s">
        <x:v>7075</x:v>
      </x:c>
      <x:c r="I5550" s="9" t="n">
        <x:v>1</x:v>
      </x:c>
      <x:c r="J5550" s="8" t="s">
        <x:v>63</x:v>
      </x:c>
      <x:c r="K5550" s="8" t="n">
        <x:v>25</x:v>
      </x:c>
      <x:c r="L5550" s="8" t="n">
        <x:v>2009</x:v>
      </x:c>
      <x:c r="M5550" s="8" t="s">
        <x:v>15828</x:v>
      </x:c>
      <x:c r="N5550" s="8" t="s">
        <x:v>15829</x:v>
      </x:c>
    </x:row>
    <x:row r="5551" ht="15" hidden="0" customHeight="1">
      <x:c r="A5551" s="8" t="n">
        <x:v>2034</x:v>
      </x:c>
      <x:c r="B5551" s="8" t="s">
        <x:v>69</x:v>
      </x:c>
      <x:c r="C5551" s="8" t="s">
        <x:v>15830</x:v>
      </x:c>
      <x:c r="D5551" s="8" t="s">
        <x:v>7074</x:v>
      </x:c>
      <x:c r="E5551" s="9" t="n">
        <x:v>1</x:v>
      </x:c>
      <x:c r="F5551" s="9" t="n">
        <x:v>3</x:v>
      </x:c>
      <x:c r="G5551" s="9" t="n">
        <x:v>3</x:v>
      </x:c>
      <x:c r="H5551" s="8" t="s">
        <x:v>7075</x:v>
      </x:c>
      <x:c r="I5551" s="9" t="n">
        <x:v>1</x:v>
      </x:c>
      <x:c r="J5551" s="8" t="s">
        <x:v>63</x:v>
      </x:c>
      <x:c r="K5551" s="8" t="n">
        <x:v>25</x:v>
      </x:c>
      <x:c r="L5551" s="8" t="n">
        <x:v>2009</x:v>
      </x:c>
      <x:c r="M5551" s="8" t="s">
        <x:v>15831</x:v>
      </x:c>
      <x:c r="N5551" s="8" t="s">
        <x:v>15832</x:v>
      </x:c>
    </x:row>
    <x:row r="5552" ht="15" hidden="0" customHeight="1">
      <x:c r="A5552" s="8" t="n">
        <x:v>2034</x:v>
      </x:c>
      <x:c r="B5552" s="8" t="s">
        <x:v>69</x:v>
      </x:c>
      <x:c r="C5552" s="8" t="s">
        <x:v>15833</x:v>
      </x:c>
      <x:c r="D5552" s="8" t="s">
        <x:v>7074</x:v>
      </x:c>
      <x:c r="E5552" s="9" t="n">
        <x:v>1</x:v>
      </x:c>
      <x:c r="F5552" s="9" t="n">
        <x:v>3</x:v>
      </x:c>
      <x:c r="G5552" s="9" t="n">
        <x:v>3</x:v>
      </x:c>
      <x:c r="H5552" s="8" t="s">
        <x:v>7075</x:v>
      </x:c>
      <x:c r="I5552" s="9" t="n">
        <x:v>1</x:v>
      </x:c>
      <x:c r="J5552" s="8" t="s">
        <x:v>63</x:v>
      </x:c>
      <x:c r="K5552" s="8" t="n">
        <x:v>25</x:v>
      </x:c>
      <x:c r="L5552" s="8" t="n">
        <x:v>2009</x:v>
      </x:c>
      <x:c r="M5552" s="8" t="s">
        <x:v>15834</x:v>
      </x:c>
      <x:c r="N5552" s="8" t="s">
        <x:v>15835</x:v>
      </x:c>
    </x:row>
    <x:row r="5553" ht="15" hidden="0" customHeight="1">
      <x:c r="A5553" s="8" t="n">
        <x:v>2034</x:v>
      </x:c>
      <x:c r="B5553" s="8" t="s">
        <x:v>69</x:v>
      </x:c>
      <x:c r="C5553" s="8" t="s">
        <x:v>15836</x:v>
      </x:c>
      <x:c r="D5553" s="8" t="s">
        <x:v>7074</x:v>
      </x:c>
      <x:c r="E5553" s="9" t="n">
        <x:v>1</x:v>
      </x:c>
      <x:c r="F5553" s="9" t="n">
        <x:v>3</x:v>
      </x:c>
      <x:c r="G5553" s="9" t="n">
        <x:v>3</x:v>
      </x:c>
      <x:c r="H5553" s="8" t="s">
        <x:v>7075</x:v>
      </x:c>
      <x:c r="I5553" s="9" t="n">
        <x:v>1</x:v>
      </x:c>
      <x:c r="J5553" s="8" t="s">
        <x:v>63</x:v>
      </x:c>
      <x:c r="K5553" s="8" t="n">
        <x:v>25</x:v>
      </x:c>
      <x:c r="L5553" s="8" t="n">
        <x:v>2009</x:v>
      </x:c>
      <x:c r="M5553" s="8" t="s">
        <x:v>15837</x:v>
      </x:c>
      <x:c r="N5553" s="8" t="s">
        <x:v>15838</x:v>
      </x:c>
    </x:row>
    <x:row r="5554" ht="15" hidden="0" customHeight="1">
      <x:c r="A5554" s="8" t="n">
        <x:v>2034</x:v>
      </x:c>
      <x:c r="B5554" s="8" t="s">
        <x:v>69</x:v>
      </x:c>
      <x:c r="C5554" s="8" t="s">
        <x:v>15839</x:v>
      </x:c>
      <x:c r="D5554" s="8" t="s">
        <x:v>7074</x:v>
      </x:c>
      <x:c r="E5554" s="9" t="n">
        <x:v>1</x:v>
      </x:c>
      <x:c r="F5554" s="9" t="n">
        <x:v>3</x:v>
      </x:c>
      <x:c r="G5554" s="9" t="n">
        <x:v>3</x:v>
      </x:c>
      <x:c r="H5554" s="8" t="s">
        <x:v>7075</x:v>
      </x:c>
      <x:c r="I5554" s="9" t="n">
        <x:v>1</x:v>
      </x:c>
      <x:c r="J5554" s="8" t="s">
        <x:v>63</x:v>
      </x:c>
      <x:c r="K5554" s="8" t="n">
        <x:v>25</x:v>
      </x:c>
      <x:c r="L5554" s="8" t="n">
        <x:v>2009</x:v>
      </x:c>
      <x:c r="M5554" s="8" t="s">
        <x:v>15840</x:v>
      </x:c>
      <x:c r="N5554" s="8" t="s">
        <x:v>15841</x:v>
      </x:c>
    </x:row>
    <x:row r="5555" ht="15" hidden="0" customHeight="1">
      <x:c r="A5555" s="8" t="n">
        <x:v>2034</x:v>
      </x:c>
      <x:c r="B5555" s="8" t="s">
        <x:v>69</x:v>
      </x:c>
      <x:c r="C5555" s="8" t="s">
        <x:v>15842</x:v>
      </x:c>
      <x:c r="D5555" s="8" t="s">
        <x:v>7074</x:v>
      </x:c>
      <x:c r="E5555" s="9" t="n">
        <x:v>1</x:v>
      </x:c>
      <x:c r="F5555" s="9" t="n">
        <x:v>3</x:v>
      </x:c>
      <x:c r="G5555" s="9" t="n">
        <x:v>3</x:v>
      </x:c>
      <x:c r="H5555" s="8" t="s">
        <x:v>7075</x:v>
      </x:c>
      <x:c r="I5555" s="9" t="n">
        <x:v>1</x:v>
      </x:c>
      <x:c r="J5555" s="8" t="s">
        <x:v>63</x:v>
      </x:c>
      <x:c r="K5555" s="8" t="n">
        <x:v>25</x:v>
      </x:c>
      <x:c r="L5555" s="8" t="n">
        <x:v>2009</x:v>
      </x:c>
      <x:c r="M5555" s="8" t="s">
        <x:v>15843</x:v>
      </x:c>
      <x:c r="N5555" s="8" t="s">
        <x:v>15844</x:v>
      </x:c>
    </x:row>
    <x:row r="5556" ht="15" hidden="0" customHeight="1">
      <x:c r="A5556" s="8" t="n">
        <x:v>2034</x:v>
      </x:c>
      <x:c r="B5556" s="8" t="s">
        <x:v>69</x:v>
      </x:c>
      <x:c r="C5556" s="8" t="s">
        <x:v>15845</x:v>
      </x:c>
      <x:c r="D5556" s="8" t="s">
        <x:v>7074</x:v>
      </x:c>
      <x:c r="E5556" s="9" t="n">
        <x:v>1</x:v>
      </x:c>
      <x:c r="F5556" s="9" t="n">
        <x:v>3</x:v>
      </x:c>
      <x:c r="G5556" s="9" t="n">
        <x:v>3</x:v>
      </x:c>
      <x:c r="H5556" s="8" t="s">
        <x:v>7075</x:v>
      </x:c>
      <x:c r="I5556" s="9" t="n">
        <x:v>1</x:v>
      </x:c>
      <x:c r="J5556" s="8" t="s">
        <x:v>63</x:v>
      </x:c>
      <x:c r="K5556" s="8" t="n">
        <x:v>25</x:v>
      </x:c>
      <x:c r="L5556" s="8" t="n">
        <x:v>2009</x:v>
      </x:c>
      <x:c r="M5556" s="8" t="s">
        <x:v>15846</x:v>
      </x:c>
      <x:c r="N5556" s="8" t="s">
        <x:v>15847</x:v>
      </x:c>
    </x:row>
    <x:row r="5557" ht="15" hidden="0" customHeight="1">
      <x:c r="A5557" s="8" t="n">
        <x:v>2034</x:v>
      </x:c>
      <x:c r="B5557" s="8" t="s">
        <x:v>69</x:v>
      </x:c>
      <x:c r="C5557" s="8" t="s">
        <x:v>15848</x:v>
      </x:c>
      <x:c r="D5557" s="8" t="s">
        <x:v>7074</x:v>
      </x:c>
      <x:c r="E5557" s="9" t="n">
        <x:v>1</x:v>
      </x:c>
      <x:c r="F5557" s="9" t="n">
        <x:v>3</x:v>
      </x:c>
      <x:c r="G5557" s="9" t="n">
        <x:v>3</x:v>
      </x:c>
      <x:c r="H5557" s="8" t="s">
        <x:v>7075</x:v>
      </x:c>
      <x:c r="I5557" s="9" t="n">
        <x:v>1</x:v>
      </x:c>
      <x:c r="J5557" s="8" t="s">
        <x:v>63</x:v>
      </x:c>
      <x:c r="K5557" s="8" t="n">
        <x:v>25</x:v>
      </x:c>
      <x:c r="L5557" s="8" t="n">
        <x:v>2009</x:v>
      </x:c>
      <x:c r="M5557" s="8" t="s">
        <x:v>15849</x:v>
      </x:c>
      <x:c r="N5557" s="8" t="s">
        <x:v>15850</x:v>
      </x:c>
    </x:row>
    <x:row r="5558" ht="15" hidden="0" customHeight="1">
      <x:c r="A5558" s="8" t="n">
        <x:v>2034</x:v>
      </x:c>
      <x:c r="B5558" s="8" t="s">
        <x:v>69</x:v>
      </x:c>
      <x:c r="C5558" s="8" t="s">
        <x:v>15851</x:v>
      </x:c>
      <x:c r="D5558" s="8" t="s">
        <x:v>7074</x:v>
      </x:c>
      <x:c r="E5558" s="9" t="n">
        <x:v>1</x:v>
      </x:c>
      <x:c r="F5558" s="9" t="n">
        <x:v>3</x:v>
      </x:c>
      <x:c r="G5558" s="9" t="n">
        <x:v>3</x:v>
      </x:c>
      <x:c r="H5558" s="8" t="s">
        <x:v>7075</x:v>
      </x:c>
      <x:c r="I5558" s="9" t="n">
        <x:v>1</x:v>
      </x:c>
      <x:c r="J5558" s="8" t="s">
        <x:v>63</x:v>
      </x:c>
      <x:c r="K5558" s="8" t="n">
        <x:v>25</x:v>
      </x:c>
      <x:c r="L5558" s="8" t="n">
        <x:v>2009</x:v>
      </x:c>
      <x:c r="M5558" s="8" t="s">
        <x:v>15852</x:v>
      </x:c>
      <x:c r="N5558" s="8" t="s">
        <x:v>15853</x:v>
      </x:c>
    </x:row>
    <x:row r="5559" ht="15" hidden="0" customHeight="1">
      <x:c r="A5559" s="8" t="n">
        <x:v>2034</x:v>
      </x:c>
      <x:c r="B5559" s="8" t="s">
        <x:v>69</x:v>
      </x:c>
      <x:c r="C5559" s="8" t="s">
        <x:v>15854</x:v>
      </x:c>
      <x:c r="D5559" s="8" t="s">
        <x:v>7074</x:v>
      </x:c>
      <x:c r="E5559" s="9" t="n">
        <x:v>1</x:v>
      </x:c>
      <x:c r="F5559" s="9" t="n">
        <x:v>3</x:v>
      </x:c>
      <x:c r="G5559" s="9" t="n">
        <x:v>3</x:v>
      </x:c>
      <x:c r="H5559" s="8" t="s">
        <x:v>7075</x:v>
      </x:c>
      <x:c r="I5559" s="9" t="n">
        <x:v>1</x:v>
      </x:c>
      <x:c r="J5559" s="8" t="s">
        <x:v>63</x:v>
      </x:c>
      <x:c r="K5559" s="8" t="n">
        <x:v>25</x:v>
      </x:c>
      <x:c r="L5559" s="8" t="n">
        <x:v>2009</x:v>
      </x:c>
      <x:c r="M5559" s="8" t="s">
        <x:v>15855</x:v>
      </x:c>
      <x:c r="N5559" s="8" t="s">
        <x:v>15856</x:v>
      </x:c>
    </x:row>
    <x:row r="5560" ht="15" hidden="0" customHeight="1">
      <x:c r="A5560" s="8" t="n">
        <x:v>2034</x:v>
      </x:c>
      <x:c r="B5560" s="8" t="s">
        <x:v>69</x:v>
      </x:c>
      <x:c r="C5560" s="8" t="s">
        <x:v>15857</x:v>
      </x:c>
      <x:c r="D5560" s="8" t="s">
        <x:v>7074</x:v>
      </x:c>
      <x:c r="E5560" s="9" t="n">
        <x:v>1</x:v>
      </x:c>
      <x:c r="F5560" s="9" t="n">
        <x:v>3</x:v>
      </x:c>
      <x:c r="G5560" s="9" t="n">
        <x:v>3</x:v>
      </x:c>
      <x:c r="H5560" s="8" t="s">
        <x:v>7075</x:v>
      </x:c>
      <x:c r="I5560" s="9" t="n">
        <x:v>1</x:v>
      </x:c>
      <x:c r="J5560" s="8" t="s">
        <x:v>63</x:v>
      </x:c>
      <x:c r="K5560" s="8" t="n">
        <x:v>25</x:v>
      </x:c>
      <x:c r="L5560" s="8" t="n">
        <x:v>2009</x:v>
      </x:c>
      <x:c r="M5560" s="8" t="s">
        <x:v>15858</x:v>
      </x:c>
      <x:c r="N5560" s="8" t="s">
        <x:v>15859</x:v>
      </x:c>
    </x:row>
    <x:row r="5561" ht="15" hidden="0" customHeight="1">
      <x:c r="A5561" s="8" t="n">
        <x:v>2034</x:v>
      </x:c>
      <x:c r="B5561" s="8" t="s">
        <x:v>69</x:v>
      </x:c>
      <x:c r="C5561" s="8" t="s">
        <x:v>15860</x:v>
      </x:c>
      <x:c r="D5561" s="8" t="s">
        <x:v>7074</x:v>
      </x:c>
      <x:c r="E5561" s="9" t="n">
        <x:v>1</x:v>
      </x:c>
      <x:c r="F5561" s="9" t="n">
        <x:v>3</x:v>
      </x:c>
      <x:c r="G5561" s="9" t="n">
        <x:v>3</x:v>
      </x:c>
      <x:c r="H5561" s="8" t="s">
        <x:v>7075</x:v>
      </x:c>
      <x:c r="I5561" s="9" t="n">
        <x:v>1</x:v>
      </x:c>
      <x:c r="J5561" s="8" t="s">
        <x:v>63</x:v>
      </x:c>
      <x:c r="K5561" s="8" t="n">
        <x:v>25</x:v>
      </x:c>
      <x:c r="L5561" s="8" t="n">
        <x:v>2009</x:v>
      </x:c>
      <x:c r="M5561" s="8" t="s">
        <x:v>15861</x:v>
      </x:c>
      <x:c r="N5561" s="8" t="s">
        <x:v>15862</x:v>
      </x:c>
    </x:row>
    <x:row r="5562" ht="15" hidden="0" customHeight="1">
      <x:c r="A5562" s="8" t="n">
        <x:v>2034</x:v>
      </x:c>
      <x:c r="B5562" s="8" t="s">
        <x:v>69</x:v>
      </x:c>
      <x:c r="C5562" s="8" t="s">
        <x:v>15863</x:v>
      </x:c>
      <x:c r="D5562" s="8" t="s">
        <x:v>7074</x:v>
      </x:c>
      <x:c r="E5562" s="9" t="n">
        <x:v>1</x:v>
      </x:c>
      <x:c r="F5562" s="9" t="n">
        <x:v>3</x:v>
      </x:c>
      <x:c r="G5562" s="9" t="n">
        <x:v>3</x:v>
      </x:c>
      <x:c r="H5562" s="8" t="s">
        <x:v>7075</x:v>
      </x:c>
      <x:c r="I5562" s="9" t="n">
        <x:v>1</x:v>
      </x:c>
      <x:c r="J5562" s="8" t="s">
        <x:v>63</x:v>
      </x:c>
      <x:c r="K5562" s="8" t="n">
        <x:v>25</x:v>
      </x:c>
      <x:c r="L5562" s="8" t="n">
        <x:v>2009</x:v>
      </x:c>
      <x:c r="M5562" s="8" t="s">
        <x:v>15864</x:v>
      </x:c>
      <x:c r="N5562" s="8" t="s">
        <x:v>15865</x:v>
      </x:c>
    </x:row>
    <x:row r="5563" ht="15" hidden="0" customHeight="1">
      <x:c r="A5563" s="8" t="n">
        <x:v>2034</x:v>
      </x:c>
      <x:c r="B5563" s="8" t="s">
        <x:v>69</x:v>
      </x:c>
      <x:c r="C5563" s="8" t="s">
        <x:v>15866</x:v>
      </x:c>
      <x:c r="D5563" s="8" t="s">
        <x:v>7074</x:v>
      </x:c>
      <x:c r="E5563" s="9" t="n">
        <x:v>1</x:v>
      </x:c>
      <x:c r="F5563" s="9" t="n">
        <x:v>3</x:v>
      </x:c>
      <x:c r="G5563" s="9" t="n">
        <x:v>3</x:v>
      </x:c>
      <x:c r="H5563" s="8" t="s">
        <x:v>7075</x:v>
      </x:c>
      <x:c r="I5563" s="9" t="n">
        <x:v>1</x:v>
      </x:c>
      <x:c r="J5563" s="8" t="s">
        <x:v>63</x:v>
      </x:c>
      <x:c r="K5563" s="8" t="n">
        <x:v>25</x:v>
      </x:c>
      <x:c r="L5563" s="8" t="n">
        <x:v>2009</x:v>
      </x:c>
      <x:c r="M5563" s="8" t="s">
        <x:v>15867</x:v>
      </x:c>
      <x:c r="N5563" s="8" t="s">
        <x:v>15868</x:v>
      </x:c>
    </x:row>
    <x:row r="5564" ht="15" hidden="0" customHeight="1">
      <x:c r="A5564" s="8" t="n">
        <x:v>2034</x:v>
      </x:c>
      <x:c r="B5564" s="8" t="s">
        <x:v>69</x:v>
      </x:c>
      <x:c r="C5564" s="8" t="s">
        <x:v>15869</x:v>
      </x:c>
      <x:c r="D5564" s="8" t="s">
        <x:v>7074</x:v>
      </x:c>
      <x:c r="E5564" s="9" t="n">
        <x:v>1</x:v>
      </x:c>
      <x:c r="F5564" s="9" t="n">
        <x:v>3</x:v>
      </x:c>
      <x:c r="G5564" s="9" t="n">
        <x:v>3</x:v>
      </x:c>
      <x:c r="H5564" s="8" t="s">
        <x:v>7075</x:v>
      </x:c>
      <x:c r="I5564" s="9" t="n">
        <x:v>1</x:v>
      </x:c>
      <x:c r="J5564" s="8" t="s">
        <x:v>63</x:v>
      </x:c>
      <x:c r="K5564" s="8" t="n">
        <x:v>25</x:v>
      </x:c>
      <x:c r="L5564" s="8" t="n">
        <x:v>2009</x:v>
      </x:c>
      <x:c r="M5564" s="8" t="s">
        <x:v>15870</x:v>
      </x:c>
      <x:c r="N5564" s="8" t="s">
        <x:v>15710</x:v>
      </x:c>
    </x:row>
    <x:row r="5565" ht="15" hidden="0" customHeight="1">
      <x:c r="A5565" s="8" t="n">
        <x:v>2034</x:v>
      </x:c>
      <x:c r="B5565" s="8" t="s">
        <x:v>69</x:v>
      </x:c>
      <x:c r="C5565" s="8" t="s">
        <x:v>15871</x:v>
      </x:c>
      <x:c r="D5565" s="8" t="s">
        <x:v>7074</x:v>
      </x:c>
      <x:c r="E5565" s="9" t="n">
        <x:v>1</x:v>
      </x:c>
      <x:c r="F5565" s="9" t="n">
        <x:v>3</x:v>
      </x:c>
      <x:c r="G5565" s="9" t="n">
        <x:v>3</x:v>
      </x:c>
      <x:c r="H5565" s="8" t="s">
        <x:v>7075</x:v>
      </x:c>
      <x:c r="I5565" s="9" t="n">
        <x:v>1</x:v>
      </x:c>
      <x:c r="J5565" s="8" t="s">
        <x:v>63</x:v>
      </x:c>
      <x:c r="K5565" s="8" t="n">
        <x:v>25</x:v>
      </x:c>
      <x:c r="L5565" s="8" t="n">
        <x:v>2009</x:v>
      </x:c>
      <x:c r="M5565" s="8" t="s">
        <x:v>15872</x:v>
      </x:c>
      <x:c r="N5565" s="8" t="s">
        <x:v>15710</x:v>
      </x:c>
    </x:row>
    <x:row r="5566" ht="15" hidden="0" customHeight="1">
      <x:c r="A5566" s="8" t="n">
        <x:v>2034</x:v>
      </x:c>
      <x:c r="B5566" s="8" t="s">
        <x:v>69</x:v>
      </x:c>
      <x:c r="C5566" s="8" t="s">
        <x:v>15873</x:v>
      </x:c>
      <x:c r="D5566" s="8" t="s">
        <x:v>7074</x:v>
      </x:c>
      <x:c r="E5566" s="9" t="n">
        <x:v>1</x:v>
      </x:c>
      <x:c r="F5566" s="9" t="n">
        <x:v>3</x:v>
      </x:c>
      <x:c r="G5566" s="9" t="n">
        <x:v>3</x:v>
      </x:c>
      <x:c r="H5566" s="8" t="s">
        <x:v>7075</x:v>
      </x:c>
      <x:c r="I5566" s="9" t="n">
        <x:v>1</x:v>
      </x:c>
      <x:c r="J5566" s="8" t="s">
        <x:v>63</x:v>
      </x:c>
      <x:c r="K5566" s="8" t="n">
        <x:v>25</x:v>
      </x:c>
      <x:c r="L5566" s="8" t="n">
        <x:v>2009</x:v>
      </x:c>
      <x:c r="M5566" s="8" t="s">
        <x:v>15874</x:v>
      </x:c>
      <x:c r="N5566" s="8" t="s">
        <x:v>15875</x:v>
      </x:c>
    </x:row>
    <x:row r="5567" ht="15" hidden="0" customHeight="1">
      <x:c r="A5567" s="8" t="n">
        <x:v>2034</x:v>
      </x:c>
      <x:c r="B5567" s="8" t="s">
        <x:v>69</x:v>
      </x:c>
      <x:c r="C5567" s="8" t="s">
        <x:v>15876</x:v>
      </x:c>
      <x:c r="D5567" s="8" t="s">
        <x:v>7074</x:v>
      </x:c>
      <x:c r="E5567" s="9" t="n">
        <x:v>1</x:v>
      </x:c>
      <x:c r="F5567" s="9" t="n">
        <x:v>3</x:v>
      </x:c>
      <x:c r="G5567" s="9" t="n">
        <x:v>3</x:v>
      </x:c>
      <x:c r="H5567" s="8" t="s">
        <x:v>7075</x:v>
      </x:c>
      <x:c r="I5567" s="9" t="n">
        <x:v>1</x:v>
      </x:c>
      <x:c r="J5567" s="8" t="s">
        <x:v>63</x:v>
      </x:c>
      <x:c r="K5567" s="8" t="n">
        <x:v>25</x:v>
      </x:c>
      <x:c r="L5567" s="8" t="n">
        <x:v>2009</x:v>
      </x:c>
      <x:c r="M5567" s="8" t="s">
        <x:v>15877</x:v>
      </x:c>
      <x:c r="N5567" s="8" t="s">
        <x:v>15875</x:v>
      </x:c>
    </x:row>
    <x:row r="5568" ht="15" hidden="0" customHeight="1">
      <x:c r="A5568" s="8" t="n">
        <x:v>2034</x:v>
      </x:c>
      <x:c r="B5568" s="8" t="s">
        <x:v>69</x:v>
      </x:c>
      <x:c r="C5568" s="8" t="s">
        <x:v>15878</x:v>
      </x:c>
      <x:c r="D5568" s="8" t="s">
        <x:v>7074</x:v>
      </x:c>
      <x:c r="E5568" s="9" t="n">
        <x:v>1</x:v>
      </x:c>
      <x:c r="F5568" s="9" t="n">
        <x:v>3</x:v>
      </x:c>
      <x:c r="G5568" s="9" t="n">
        <x:v>3</x:v>
      </x:c>
      <x:c r="H5568" s="8" t="s">
        <x:v>7075</x:v>
      </x:c>
      <x:c r="I5568" s="9" t="n">
        <x:v>1</x:v>
      </x:c>
      <x:c r="J5568" s="8" t="s">
        <x:v>63</x:v>
      </x:c>
      <x:c r="K5568" s="8" t="n">
        <x:v>25</x:v>
      </x:c>
      <x:c r="L5568" s="8" t="n">
        <x:v>2009</x:v>
      </x:c>
      <x:c r="M5568" s="8" t="s">
        <x:v>15879</x:v>
      </x:c>
      <x:c r="N5568" s="8" t="s">
        <x:v>15880</x:v>
      </x:c>
    </x:row>
    <x:row r="5569" ht="15" hidden="0" customHeight="1">
      <x:c r="A5569" s="8" t="n">
        <x:v>2034</x:v>
      </x:c>
      <x:c r="B5569" s="8" t="s">
        <x:v>69</x:v>
      </x:c>
      <x:c r="C5569" s="8" t="s">
        <x:v>15881</x:v>
      </x:c>
      <x:c r="D5569" s="8" t="s">
        <x:v>7074</x:v>
      </x:c>
      <x:c r="E5569" s="9" t="n">
        <x:v>1</x:v>
      </x:c>
      <x:c r="F5569" s="9" t="n">
        <x:v>3</x:v>
      </x:c>
      <x:c r="G5569" s="9" t="n">
        <x:v>3</x:v>
      </x:c>
      <x:c r="H5569" s="8" t="s">
        <x:v>7075</x:v>
      </x:c>
      <x:c r="I5569" s="9" t="n">
        <x:v>1</x:v>
      </x:c>
      <x:c r="J5569" s="8" t="s">
        <x:v>63</x:v>
      </x:c>
      <x:c r="K5569" s="8" t="n">
        <x:v>25</x:v>
      </x:c>
      <x:c r="L5569" s="8" t="n">
        <x:v>2009</x:v>
      </x:c>
      <x:c r="M5569" s="8" t="s">
        <x:v>15882</x:v>
      </x:c>
      <x:c r="N5569" s="8" t="s">
        <x:v>15883</x:v>
      </x:c>
    </x:row>
    <x:row r="5570" ht="15" hidden="0" customHeight="1">
      <x:c r="A5570" s="8" t="n">
        <x:v>2034</x:v>
      </x:c>
      <x:c r="B5570" s="8" t="s">
        <x:v>69</x:v>
      </x:c>
      <x:c r="C5570" s="8" t="s">
        <x:v>15884</x:v>
      </x:c>
      <x:c r="D5570" s="8" t="s">
        <x:v>7074</x:v>
      </x:c>
      <x:c r="E5570" s="9" t="n">
        <x:v>1</x:v>
      </x:c>
      <x:c r="F5570" s="9" t="n">
        <x:v>3</x:v>
      </x:c>
      <x:c r="G5570" s="9" t="n">
        <x:v>3</x:v>
      </x:c>
      <x:c r="H5570" s="8" t="s">
        <x:v>7075</x:v>
      </x:c>
      <x:c r="I5570" s="9" t="n">
        <x:v>1</x:v>
      </x:c>
      <x:c r="J5570" s="8" t="s">
        <x:v>63</x:v>
      </x:c>
      <x:c r="K5570" s="8" t="n">
        <x:v>25</x:v>
      </x:c>
      <x:c r="L5570" s="8" t="n">
        <x:v>2009</x:v>
      </x:c>
      <x:c r="M5570" s="8" t="s">
        <x:v>15885</x:v>
      </x:c>
      <x:c r="N5570" s="8" t="s">
        <x:v>15886</x:v>
      </x:c>
    </x:row>
    <x:row r="5571" ht="15" hidden="0" customHeight="1">
      <x:c r="A5571" s="8" t="n">
        <x:v>2034</x:v>
      </x:c>
      <x:c r="B5571" s="8" t="s">
        <x:v>69</x:v>
      </x:c>
      <x:c r="C5571" s="8" t="s">
        <x:v>15887</x:v>
      </x:c>
      <x:c r="D5571" s="8" t="s">
        <x:v>7074</x:v>
      </x:c>
      <x:c r="E5571" s="9" t="n">
        <x:v>1</x:v>
      </x:c>
      <x:c r="F5571" s="9" t="n">
        <x:v>3</x:v>
      </x:c>
      <x:c r="G5571" s="9" t="n">
        <x:v>3</x:v>
      </x:c>
      <x:c r="H5571" s="8" t="s">
        <x:v>7075</x:v>
      </x:c>
      <x:c r="I5571" s="9" t="n">
        <x:v>1</x:v>
      </x:c>
      <x:c r="J5571" s="8" t="s">
        <x:v>63</x:v>
      </x:c>
      <x:c r="K5571" s="8" t="n">
        <x:v>25</x:v>
      </x:c>
      <x:c r="L5571" s="8" t="n">
        <x:v>2009</x:v>
      </x:c>
      <x:c r="M5571" s="8" t="s">
        <x:v>15888</x:v>
      </x:c>
      <x:c r="N5571" s="8" t="s">
        <x:v>1282</x:v>
      </x:c>
    </x:row>
    <x:row r="5572" ht="15" hidden="0" customHeight="1">
      <x:c r="A5572" s="8" t="n">
        <x:v>2034</x:v>
      </x:c>
      <x:c r="B5572" s="8" t="s">
        <x:v>69</x:v>
      </x:c>
      <x:c r="C5572" s="8" t="s">
        <x:v>15889</x:v>
      </x:c>
      <x:c r="D5572" s="8" t="s">
        <x:v>7074</x:v>
      </x:c>
      <x:c r="E5572" s="9" t="n">
        <x:v>1</x:v>
      </x:c>
      <x:c r="F5572" s="9" t="n">
        <x:v>3</x:v>
      </x:c>
      <x:c r="G5572" s="9" t="n">
        <x:v>3</x:v>
      </x:c>
      <x:c r="H5572" s="8" t="s">
        <x:v>7075</x:v>
      </x:c>
      <x:c r="I5572" s="9" t="n">
        <x:v>1</x:v>
      </x:c>
      <x:c r="J5572" s="8" t="s">
        <x:v>63</x:v>
      </x:c>
      <x:c r="K5572" s="8" t="n">
        <x:v>25</x:v>
      </x:c>
      <x:c r="L5572" s="8" t="n">
        <x:v>2009</x:v>
      </x:c>
      <x:c r="M5572" s="8" t="s">
        <x:v>15890</x:v>
      </x:c>
      <x:c r="N5572" s="8" t="s">
        <x:v>1282</x:v>
      </x:c>
    </x:row>
    <x:row r="5573" ht="15" hidden="0" customHeight="1">
      <x:c r="A5573" s="8" t="n">
        <x:v>2034</x:v>
      </x:c>
      <x:c r="B5573" s="8" t="s">
        <x:v>69</x:v>
      </x:c>
      <x:c r="C5573" s="8" t="s">
        <x:v>15891</x:v>
      </x:c>
      <x:c r="D5573" s="8" t="s">
        <x:v>7074</x:v>
      </x:c>
      <x:c r="E5573" s="9" t="n">
        <x:v>1</x:v>
      </x:c>
      <x:c r="F5573" s="9" t="n">
        <x:v>3</x:v>
      </x:c>
      <x:c r="G5573" s="9" t="n">
        <x:v>3</x:v>
      </x:c>
      <x:c r="H5573" s="8" t="s">
        <x:v>7075</x:v>
      </x:c>
      <x:c r="I5573" s="9" t="n">
        <x:v>1</x:v>
      </x:c>
      <x:c r="J5573" s="8" t="s">
        <x:v>63</x:v>
      </x:c>
      <x:c r="K5573" s="8" t="n">
        <x:v>25</x:v>
      </x:c>
      <x:c r="L5573" s="8" t="n">
        <x:v>2009</x:v>
      </x:c>
      <x:c r="M5573" s="8" t="s">
        <x:v>15892</x:v>
      </x:c>
      <x:c r="N5573" s="8" t="s">
        <x:v>15893</x:v>
      </x:c>
    </x:row>
    <x:row r="5574" ht="15" hidden="0" customHeight="1">
      <x:c r="A5574" s="8" t="n">
        <x:v>2034</x:v>
      </x:c>
      <x:c r="B5574" s="8" t="s">
        <x:v>69</x:v>
      </x:c>
      <x:c r="C5574" s="8" t="s">
        <x:v>15894</x:v>
      </x:c>
      <x:c r="D5574" s="8" t="s">
        <x:v>7074</x:v>
      </x:c>
      <x:c r="E5574" s="9" t="n">
        <x:v>1</x:v>
      </x:c>
      <x:c r="F5574" s="9" t="n">
        <x:v>3</x:v>
      </x:c>
      <x:c r="G5574" s="9" t="n">
        <x:v>3</x:v>
      </x:c>
      <x:c r="H5574" s="8" t="s">
        <x:v>7075</x:v>
      </x:c>
      <x:c r="I5574" s="9" t="n">
        <x:v>1</x:v>
      </x:c>
      <x:c r="J5574" s="8" t="s">
        <x:v>63</x:v>
      </x:c>
      <x:c r="K5574" s="8" t="n">
        <x:v>25</x:v>
      </x:c>
      <x:c r="L5574" s="8" t="n">
        <x:v>2009</x:v>
      </x:c>
      <x:c r="M5574" s="8" t="s">
        <x:v>15895</x:v>
      </x:c>
      <x:c r="N5574" s="8" t="s">
        <x:v>15896</x:v>
      </x:c>
    </x:row>
    <x:row r="5575" ht="15" hidden="0" customHeight="1">
      <x:c r="A5575" s="8" t="n">
        <x:v>2034</x:v>
      </x:c>
      <x:c r="B5575" s="8" t="s">
        <x:v>69</x:v>
      </x:c>
      <x:c r="C5575" s="8" t="s">
        <x:v>15897</x:v>
      </x:c>
      <x:c r="D5575" s="8" t="s">
        <x:v>7074</x:v>
      </x:c>
      <x:c r="E5575" s="9" t="n">
        <x:v>1</x:v>
      </x:c>
      <x:c r="F5575" s="9" t="n">
        <x:v>3</x:v>
      </x:c>
      <x:c r="G5575" s="9" t="n">
        <x:v>3</x:v>
      </x:c>
      <x:c r="H5575" s="8" t="s">
        <x:v>7075</x:v>
      </x:c>
      <x:c r="I5575" s="9" t="n">
        <x:v>1</x:v>
      </x:c>
      <x:c r="J5575" s="8" t="s">
        <x:v>63</x:v>
      </x:c>
      <x:c r="K5575" s="8" t="n">
        <x:v>25</x:v>
      </x:c>
      <x:c r="L5575" s="8" t="n">
        <x:v>2009</x:v>
      </x:c>
      <x:c r="M5575" s="8" t="s">
        <x:v>15898</x:v>
      </x:c>
      <x:c r="N5575" s="8"/>
    </x:row>
    <x:row r="5576" ht="15" hidden="0" customHeight="1">
      <x:c r="A5576" s="8" t="n">
        <x:v>2034</x:v>
      </x:c>
      <x:c r="B5576" s="8" t="s">
        <x:v>69</x:v>
      </x:c>
      <x:c r="C5576" s="8" t="s">
        <x:v>15899</x:v>
      </x:c>
      <x:c r="D5576" s="8" t="s">
        <x:v>7074</x:v>
      </x:c>
      <x:c r="E5576" s="9" t="n">
        <x:v>1</x:v>
      </x:c>
      <x:c r="F5576" s="9" t="n">
        <x:v>3</x:v>
      </x:c>
      <x:c r="G5576" s="9" t="n">
        <x:v>3</x:v>
      </x:c>
      <x:c r="H5576" s="8" t="s">
        <x:v>7075</x:v>
      </x:c>
      <x:c r="I5576" s="9" t="n">
        <x:v>1</x:v>
      </x:c>
      <x:c r="J5576" s="8" t="s">
        <x:v>63</x:v>
      </x:c>
      <x:c r="K5576" s="8" t="n">
        <x:v>25</x:v>
      </x:c>
      <x:c r="L5576" s="8" t="n">
        <x:v>2009</x:v>
      </x:c>
      <x:c r="M5576" s="8" t="s">
        <x:v>15900</x:v>
      </x:c>
      <x:c r="N5576" s="8" t="s">
        <x:v>15901</x:v>
      </x:c>
    </x:row>
    <x:row r="5577" ht="15" hidden="0" customHeight="1">
      <x:c r="A5577" s="8" t="n">
        <x:v>2034</x:v>
      </x:c>
      <x:c r="B5577" s="8" t="s">
        <x:v>69</x:v>
      </x:c>
      <x:c r="C5577" s="8" t="s">
        <x:v>15902</x:v>
      </x:c>
      <x:c r="D5577" s="8" t="s">
        <x:v>7074</x:v>
      </x:c>
      <x:c r="E5577" s="9" t="n">
        <x:v>1</x:v>
      </x:c>
      <x:c r="F5577" s="9" t="n">
        <x:v>3</x:v>
      </x:c>
      <x:c r="G5577" s="9" t="n">
        <x:v>3</x:v>
      </x:c>
      <x:c r="H5577" s="8" t="s">
        <x:v>7075</x:v>
      </x:c>
      <x:c r="I5577" s="9" t="n">
        <x:v>1</x:v>
      </x:c>
      <x:c r="J5577" s="8" t="s">
        <x:v>63</x:v>
      </x:c>
      <x:c r="K5577" s="8" t="n">
        <x:v>25</x:v>
      </x:c>
      <x:c r="L5577" s="8" t="n">
        <x:v>2009</x:v>
      </x:c>
      <x:c r="M5577" s="8" t="s">
        <x:v>15903</x:v>
      </x:c>
      <x:c r="N5577" s="8" t="s">
        <x:v>15901</x:v>
      </x:c>
    </x:row>
    <x:row r="5578" ht="15" hidden="0" customHeight="1">
      <x:c r="A5578" s="8" t="n">
        <x:v>2034</x:v>
      </x:c>
      <x:c r="B5578" s="8" t="s">
        <x:v>69</x:v>
      </x:c>
      <x:c r="C5578" s="8" t="s">
        <x:v>15904</x:v>
      </x:c>
      <x:c r="D5578" s="8" t="s">
        <x:v>7074</x:v>
      </x:c>
      <x:c r="E5578" s="9" t="n">
        <x:v>1</x:v>
      </x:c>
      <x:c r="F5578" s="9" t="n">
        <x:v>3</x:v>
      </x:c>
      <x:c r="G5578" s="9" t="n">
        <x:v>3</x:v>
      </x:c>
      <x:c r="H5578" s="8" t="s">
        <x:v>7075</x:v>
      </x:c>
      <x:c r="I5578" s="9" t="n">
        <x:v>1</x:v>
      </x:c>
      <x:c r="J5578" s="8" t="s">
        <x:v>63</x:v>
      </x:c>
      <x:c r="K5578" s="8" t="n">
        <x:v>25</x:v>
      </x:c>
      <x:c r="L5578" s="8" t="n">
        <x:v>2009</x:v>
      </x:c>
      <x:c r="M5578" s="8" t="s">
        <x:v>15905</x:v>
      </x:c>
      <x:c r="N5578" s="8" t="s">
        <x:v>15906</x:v>
      </x:c>
    </x:row>
    <x:row r="5579" ht="15" hidden="0" customHeight="1">
      <x:c r="A5579" s="8" t="n">
        <x:v>2034</x:v>
      </x:c>
      <x:c r="B5579" s="8" t="s">
        <x:v>69</x:v>
      </x:c>
      <x:c r="C5579" s="8" t="s">
        <x:v>15907</x:v>
      </x:c>
      <x:c r="D5579" s="8" t="s">
        <x:v>7074</x:v>
      </x:c>
      <x:c r="E5579" s="9" t="n">
        <x:v>1</x:v>
      </x:c>
      <x:c r="F5579" s="9" t="n">
        <x:v>3</x:v>
      </x:c>
      <x:c r="G5579" s="9" t="n">
        <x:v>3</x:v>
      </x:c>
      <x:c r="H5579" s="8" t="s">
        <x:v>7075</x:v>
      </x:c>
      <x:c r="I5579" s="9" t="n">
        <x:v>1</x:v>
      </x:c>
      <x:c r="J5579" s="8" t="s">
        <x:v>63</x:v>
      </x:c>
      <x:c r="K5579" s="8" t="n">
        <x:v>25</x:v>
      </x:c>
      <x:c r="L5579" s="8" t="n">
        <x:v>2009</x:v>
      </x:c>
      <x:c r="M5579" s="8" t="s">
        <x:v>15908</x:v>
      </x:c>
      <x:c r="N5579" s="8" t="s">
        <x:v>15909</x:v>
      </x:c>
    </x:row>
    <x:row r="5580" ht="15" hidden="0" customHeight="1">
      <x:c r="A5580" s="8" t="n">
        <x:v>2034</x:v>
      </x:c>
      <x:c r="B5580" s="8" t="s">
        <x:v>69</x:v>
      </x:c>
      <x:c r="C5580" s="8" t="s">
        <x:v>15910</x:v>
      </x:c>
      <x:c r="D5580" s="8" t="s">
        <x:v>7074</x:v>
      </x:c>
      <x:c r="E5580" s="9" t="n">
        <x:v>1</x:v>
      </x:c>
      <x:c r="F5580" s="9" t="n">
        <x:v>3</x:v>
      </x:c>
      <x:c r="G5580" s="9" t="n">
        <x:v>3</x:v>
      </x:c>
      <x:c r="H5580" s="8" t="s">
        <x:v>7075</x:v>
      </x:c>
      <x:c r="I5580" s="9" t="n">
        <x:v>1</x:v>
      </x:c>
      <x:c r="J5580" s="8" t="s">
        <x:v>63</x:v>
      </x:c>
      <x:c r="K5580" s="8" t="n">
        <x:v>25</x:v>
      </x:c>
      <x:c r="L5580" s="8" t="n">
        <x:v>2009</x:v>
      </x:c>
      <x:c r="M5580" s="8" t="s">
        <x:v>15911</x:v>
      </x:c>
      <x:c r="N5580" s="8" t="s">
        <x:v>15912</x:v>
      </x:c>
    </x:row>
    <x:row r="5581" ht="15" hidden="0" customHeight="1">
      <x:c r="A5581" s="8" t="n">
        <x:v>2034</x:v>
      </x:c>
      <x:c r="B5581" s="8" t="s">
        <x:v>69</x:v>
      </x:c>
      <x:c r="C5581" s="8" t="s">
        <x:v>15913</x:v>
      </x:c>
      <x:c r="D5581" s="8" t="s">
        <x:v>7074</x:v>
      </x:c>
      <x:c r="E5581" s="9" t="n">
        <x:v>1</x:v>
      </x:c>
      <x:c r="F5581" s="9" t="n">
        <x:v>3</x:v>
      </x:c>
      <x:c r="G5581" s="9" t="n">
        <x:v>3</x:v>
      </x:c>
      <x:c r="H5581" s="8" t="s">
        <x:v>7075</x:v>
      </x:c>
      <x:c r="I5581" s="9" t="n">
        <x:v>1</x:v>
      </x:c>
      <x:c r="J5581" s="8" t="s">
        <x:v>63</x:v>
      </x:c>
      <x:c r="K5581" s="8" t="n">
        <x:v>25</x:v>
      </x:c>
      <x:c r="L5581" s="8" t="n">
        <x:v>2009</x:v>
      </x:c>
      <x:c r="M5581" s="8" t="s">
        <x:v>15914</x:v>
      </x:c>
      <x:c r="N5581" s="8" t="s">
        <x:v>15915</x:v>
      </x:c>
    </x:row>
    <x:row r="5582" ht="15" hidden="0" customHeight="1">
      <x:c r="A5582" s="8" t="n">
        <x:v>2034</x:v>
      </x:c>
      <x:c r="B5582" s="8" t="s">
        <x:v>69</x:v>
      </x:c>
      <x:c r="C5582" s="8" t="s">
        <x:v>15916</x:v>
      </x:c>
      <x:c r="D5582" s="8" t="s">
        <x:v>7074</x:v>
      </x:c>
      <x:c r="E5582" s="9" t="n">
        <x:v>1</x:v>
      </x:c>
      <x:c r="F5582" s="9" t="n">
        <x:v>3</x:v>
      </x:c>
      <x:c r="G5582" s="9" t="n">
        <x:v>3</x:v>
      </x:c>
      <x:c r="H5582" s="8" t="s">
        <x:v>7075</x:v>
      </x:c>
      <x:c r="I5582" s="9" t="n">
        <x:v>1</x:v>
      </x:c>
      <x:c r="J5582" s="8" t="s">
        <x:v>63</x:v>
      </x:c>
      <x:c r="K5582" s="8" t="n">
        <x:v>25</x:v>
      </x:c>
      <x:c r="L5582" s="8" t="n">
        <x:v>2009</x:v>
      </x:c>
      <x:c r="M5582" s="8" t="s">
        <x:v>15917</x:v>
      </x:c>
      <x:c r="N5582" s="8" t="s">
        <x:v>15918</x:v>
      </x:c>
    </x:row>
    <x:row r="5583" ht="15" hidden="0" customHeight="1">
      <x:c r="A5583" s="8" t="n">
        <x:v>2034</x:v>
      </x:c>
      <x:c r="B5583" s="8" t="s">
        <x:v>69</x:v>
      </x:c>
      <x:c r="C5583" s="8" t="s">
        <x:v>15919</x:v>
      </x:c>
      <x:c r="D5583" s="8" t="s">
        <x:v>7074</x:v>
      </x:c>
      <x:c r="E5583" s="9" t="n">
        <x:v>1</x:v>
      </x:c>
      <x:c r="F5583" s="9" t="n">
        <x:v>3</x:v>
      </x:c>
      <x:c r="G5583" s="9" t="n">
        <x:v>3</x:v>
      </x:c>
      <x:c r="H5583" s="8" t="s">
        <x:v>7075</x:v>
      </x:c>
      <x:c r="I5583" s="9" t="n">
        <x:v>1</x:v>
      </x:c>
      <x:c r="J5583" s="8" t="s">
        <x:v>63</x:v>
      </x:c>
      <x:c r="K5583" s="8" t="n">
        <x:v>25</x:v>
      </x:c>
      <x:c r="L5583" s="8" t="n">
        <x:v>2009</x:v>
      </x:c>
      <x:c r="M5583" s="8" t="s">
        <x:v>15920</x:v>
      </x:c>
      <x:c r="N5583" s="8" t="s">
        <x:v>15921</x:v>
      </x:c>
    </x:row>
    <x:row r="5584" ht="15" hidden="0" customHeight="1">
      <x:c r="A5584" s="8" t="n">
        <x:v>2034</x:v>
      </x:c>
      <x:c r="B5584" s="8" t="s">
        <x:v>69</x:v>
      </x:c>
      <x:c r="C5584" s="8" t="s">
        <x:v>15922</x:v>
      </x:c>
      <x:c r="D5584" s="8" t="s">
        <x:v>7074</x:v>
      </x:c>
      <x:c r="E5584" s="9" t="n">
        <x:v>1</x:v>
      </x:c>
      <x:c r="F5584" s="9" t="n">
        <x:v>3</x:v>
      </x:c>
      <x:c r="G5584" s="9" t="n">
        <x:v>3</x:v>
      </x:c>
      <x:c r="H5584" s="8" t="s">
        <x:v>7075</x:v>
      </x:c>
      <x:c r="I5584" s="9" t="n">
        <x:v>1</x:v>
      </x:c>
      <x:c r="J5584" s="8" t="s">
        <x:v>63</x:v>
      </x:c>
      <x:c r="K5584" s="8" t="n">
        <x:v>25</x:v>
      </x:c>
      <x:c r="L5584" s="8" t="n">
        <x:v>2009</x:v>
      </x:c>
      <x:c r="M5584" s="8" t="s">
        <x:v>15923</x:v>
      </x:c>
      <x:c r="N5584" s="8" t="s">
        <x:v>15924</x:v>
      </x:c>
    </x:row>
    <x:row r="5585" ht="15" hidden="0" customHeight="1">
      <x:c r="A5585" s="8" t="n">
        <x:v>2034</x:v>
      </x:c>
      <x:c r="B5585" s="8" t="s">
        <x:v>69</x:v>
      </x:c>
      <x:c r="C5585" s="8" t="s">
        <x:v>15925</x:v>
      </x:c>
      <x:c r="D5585" s="8" t="s">
        <x:v>7074</x:v>
      </x:c>
      <x:c r="E5585" s="9" t="n">
        <x:v>1</x:v>
      </x:c>
      <x:c r="F5585" s="9" t="n">
        <x:v>3</x:v>
      </x:c>
      <x:c r="G5585" s="9" t="n">
        <x:v>3</x:v>
      </x:c>
      <x:c r="H5585" s="8" t="s">
        <x:v>7075</x:v>
      </x:c>
      <x:c r="I5585" s="9" t="n">
        <x:v>1</x:v>
      </x:c>
      <x:c r="J5585" s="8" t="s">
        <x:v>63</x:v>
      </x:c>
      <x:c r="K5585" s="8" t="n">
        <x:v>25</x:v>
      </x:c>
      <x:c r="L5585" s="8" t="n">
        <x:v>2009</x:v>
      </x:c>
      <x:c r="M5585" s="8" t="s">
        <x:v>15926</x:v>
      </x:c>
      <x:c r="N5585" s="8" t="s">
        <x:v>15927</x:v>
      </x:c>
    </x:row>
    <x:row r="5586" ht="15" hidden="0" customHeight="1">
      <x:c r="A5586" s="8" t="n">
        <x:v>2034</x:v>
      </x:c>
      <x:c r="B5586" s="8" t="s">
        <x:v>69</x:v>
      </x:c>
      <x:c r="C5586" s="8" t="s">
        <x:v>15928</x:v>
      </x:c>
      <x:c r="D5586" s="8" t="s">
        <x:v>7074</x:v>
      </x:c>
      <x:c r="E5586" s="9" t="n">
        <x:v>1</x:v>
      </x:c>
      <x:c r="F5586" s="9" t="n">
        <x:v>3</x:v>
      </x:c>
      <x:c r="G5586" s="9" t="n">
        <x:v>3</x:v>
      </x:c>
      <x:c r="H5586" s="8" t="s">
        <x:v>7075</x:v>
      </x:c>
      <x:c r="I5586" s="9" t="n">
        <x:v>1</x:v>
      </x:c>
      <x:c r="J5586" s="8" t="s">
        <x:v>63</x:v>
      </x:c>
      <x:c r="K5586" s="8" t="n">
        <x:v>25</x:v>
      </x:c>
      <x:c r="L5586" s="8" t="n">
        <x:v>2009</x:v>
      </x:c>
      <x:c r="M5586" s="8" t="s">
        <x:v>15929</x:v>
      </x:c>
      <x:c r="N5586" s="8" t="s">
        <x:v>15930</x:v>
      </x:c>
    </x:row>
    <x:row r="5587" ht="15" hidden="0" customHeight="1">
      <x:c r="A5587" s="8" t="n">
        <x:v>2034</x:v>
      </x:c>
      <x:c r="B5587" s="8" t="s">
        <x:v>69</x:v>
      </x:c>
      <x:c r="C5587" s="8" t="s">
        <x:v>15931</x:v>
      </x:c>
      <x:c r="D5587" s="8" t="s">
        <x:v>7074</x:v>
      </x:c>
      <x:c r="E5587" s="9" t="n">
        <x:v>1</x:v>
      </x:c>
      <x:c r="F5587" s="9" t="n">
        <x:v>3</x:v>
      </x:c>
      <x:c r="G5587" s="9" t="n">
        <x:v>3</x:v>
      </x:c>
      <x:c r="H5587" s="8" t="s">
        <x:v>7075</x:v>
      </x:c>
      <x:c r="I5587" s="9" t="n">
        <x:v>1</x:v>
      </x:c>
      <x:c r="J5587" s="8" t="s">
        <x:v>63</x:v>
      </x:c>
      <x:c r="K5587" s="8" t="n">
        <x:v>25</x:v>
      </x:c>
      <x:c r="L5587" s="8" t="n">
        <x:v>2009</x:v>
      </x:c>
      <x:c r="M5587" s="8" t="s">
        <x:v>15932</x:v>
      </x:c>
      <x:c r="N5587" s="8" t="s">
        <x:v>15933</x:v>
      </x:c>
    </x:row>
    <x:row r="5588" ht="15" hidden="0" customHeight="1">
      <x:c r="A5588" s="8" t="n">
        <x:v>2034</x:v>
      </x:c>
      <x:c r="B5588" s="8" t="s">
        <x:v>69</x:v>
      </x:c>
      <x:c r="C5588" s="8" t="s">
        <x:v>15934</x:v>
      </x:c>
      <x:c r="D5588" s="8" t="s">
        <x:v>7077</x:v>
      </x:c>
      <x:c r="E5588" s="9" t="n">
        <x:v>1</x:v>
      </x:c>
      <x:c r="F5588" s="9" t="n">
        <x:v>1</x:v>
      </x:c>
      <x:c r="G5588" s="9" t="n">
        <x:v>1</x:v>
      </x:c>
      <x:c r="H5588" s="8" t="s">
        <x:v>7078</x:v>
      </x:c>
      <x:c r="I5588" s="9" t="n">
        <x:v>1</x:v>
      </x:c>
      <x:c r="J5588" s="8" t="s">
        <x:v>63</x:v>
      </x:c>
      <x:c r="K5588" s="8" t="n">
        <x:v>25</x:v>
      </x:c>
      <x:c r="L5588" s="8" t="n">
        <x:v>2009</x:v>
      </x:c>
      <x:c r="M5588" s="8" t="s">
        <x:v>15935</x:v>
      </x:c>
      <x:c r="N5588" s="8" t="s">
        <x:v>21</x:v>
      </x:c>
    </x:row>
    <x:row r="5589" ht="15" hidden="0" customHeight="1">
      <x:c r="A5589" s="8" t="n">
        <x:v>2034</x:v>
      </x:c>
      <x:c r="B5589" s="8" t="s">
        <x:v>80</x:v>
      </x:c>
      <x:c r="C5589" s="8" t="s">
        <x:v>15936</x:v>
      </x:c>
      <x:c r="D5589" s="8" t="s">
        <x:v>7074</x:v>
      </x:c>
      <x:c r="E5589" s="9" t="n">
        <x:v>1</x:v>
      </x:c>
      <x:c r="F5589" s="9" t="n">
        <x:v>228</x:v>
      </x:c>
      <x:c r="G5589" s="9" t="n">
        <x:v>0</x:v>
      </x:c>
      <x:c r="H5589" s="8" t="s">
        <x:v>7461</x:v>
      </x:c>
      <x:c r="I5589" s="9" t="n">
        <x:v>2</x:v>
      </x:c>
      <x:c r="J5589" s="8" t="s">
        <x:v>3106</x:v>
      </x:c>
      <x:c r="K5589" s="8" t="n">
        <x:v>15</x:v>
      </x:c>
      <x:c r="L5589" s="8" t="n">
        <x:v>2019</x:v>
      </x:c>
      <x:c r="M5589" s="8" t="s">
        <x:v>15937</x:v>
      </x:c>
      <x:c r="N5589" s="8" t="s">
        <x:v>15938</x:v>
      </x:c>
    </x:row>
    <x:row r="5590" ht="15" hidden="0" customHeight="1">
      <x:c r="A5590" s="8" t="n">
        <x:v>2034</x:v>
      </x:c>
      <x:c r="B5590" s="8" t="s">
        <x:v>80</x:v>
      </x:c>
      <x:c r="C5590" s="8" t="s">
        <x:v>15939</x:v>
      </x:c>
      <x:c r="D5590" s="8" t="s">
        <x:v>7077</x:v>
      </x:c>
      <x:c r="E5590" s="9" t="n">
        <x:v>1</x:v>
      </x:c>
      <x:c r="F5590" s="9" t="n">
        <x:v>216</x:v>
      </x:c>
      <x:c r="G5590" s="9" t="n">
        <x:v>216</x:v>
      </x:c>
      <x:c r="H5590" s="8" t="s">
        <x:v>7078</x:v>
      </x:c>
      <x:c r="I5590" s="9" t="n">
        <x:v>217</x:v>
      </x:c>
      <x:c r="J5590" s="8" t="s">
        <x:v>3106</x:v>
      </x:c>
      <x:c r="K5590" s="8" t="n">
        <x:v>15</x:v>
      </x:c>
      <x:c r="L5590" s="8" t="n">
        <x:v>2019</x:v>
      </x:c>
      <x:c r="M5590" s="8" t="s">
        <x:v>15940</x:v>
      </x:c>
      <x:c r="N5590" s="8" t="s">
        <x:v>21</x:v>
      </x:c>
    </x:row>
    <x:row r="5591" ht="15" hidden="0" customHeight="1">
      <x:c r="A5591" s="8" t="n">
        <x:v>2034</x:v>
      </x:c>
      <x:c r="B5591" s="8" t="s">
        <x:v>80</x:v>
      </x:c>
      <x:c r="C5591" s="8" t="s">
        <x:v>15941</x:v>
      </x:c>
      <x:c r="D5591" s="8" t="s">
        <x:v>7074</x:v>
      </x:c>
      <x:c r="E5591" s="9" t="n">
        <x:v>1</x:v>
      </x:c>
      <x:c r="F5591" s="9" t="n">
        <x:v>158</x:v>
      </x:c>
      <x:c r="G5591" s="9" t="n">
        <x:v>158</x:v>
      </x:c>
      <x:c r="H5591" s="8" t="s">
        <x:v>7075</x:v>
      </x:c>
      <x:c r="I5591" s="9" t="n">
        <x:v>1</x:v>
      </x:c>
      <x:c r="J5591" s="8" t="s">
        <x:v>63</x:v>
      </x:c>
      <x:c r="K5591" s="8" t="n">
        <x:v>25</x:v>
      </x:c>
      <x:c r="L5591" s="8" t="n">
        <x:v>2009</x:v>
      </x:c>
      <x:c r="M5591" s="8" t="s">
        <x:v>15942</x:v>
      </x:c>
      <x:c r="N5591" s="8" t="s">
        <x:v>15943</x:v>
      </x:c>
    </x:row>
    <x:row r="5592" ht="15" hidden="0" customHeight="1">
      <x:c r="A5592" s="8" t="n">
        <x:v>2034</x:v>
      </x:c>
      <x:c r="B5592" s="8" t="s">
        <x:v>80</x:v>
      </x:c>
      <x:c r="C5592" s="8" t="s">
        <x:v>15944</x:v>
      </x:c>
      <x:c r="D5592" s="8" t="s">
        <x:v>7074</x:v>
      </x:c>
      <x:c r="E5592" s="9" t="n">
        <x:v>1</x:v>
      </x:c>
      <x:c r="F5592" s="9" t="n">
        <x:v>131</x:v>
      </x:c>
      <x:c r="G5592" s="9" t="n">
        <x:v>131</x:v>
      </x:c>
      <x:c r="H5592" s="8" t="s">
        <x:v>7075</x:v>
      </x:c>
      <x:c r="I5592" s="9" t="n">
        <x:v>1</x:v>
      </x:c>
      <x:c r="J5592" s="8" t="s">
        <x:v>3106</x:v>
      </x:c>
      <x:c r="K5592" s="8" t="n">
        <x:v>15</x:v>
      </x:c>
      <x:c r="L5592" s="8" t="n">
        <x:v>2019</x:v>
      </x:c>
      <x:c r="M5592" s="8" t="s">
        <x:v>15945</x:v>
      </x:c>
      <x:c r="N5592" s="8" t="s">
        <x:v>15946</x:v>
      </x:c>
    </x:row>
    <x:row r="5593" ht="15" hidden="0" customHeight="1">
      <x:c r="A5593" s="8" t="n">
        <x:v>2034</x:v>
      </x:c>
      <x:c r="B5593" s="8" t="s">
        <x:v>80</x:v>
      </x:c>
      <x:c r="C5593" s="8" t="s">
        <x:v>15947</x:v>
      </x:c>
      <x:c r="D5593" s="8" t="s">
        <x:v>7077</x:v>
      </x:c>
      <x:c r="E5593" s="9" t="n">
        <x:v>1</x:v>
      </x:c>
      <x:c r="F5593" s="9" t="n">
        <x:v>113</x:v>
      </x:c>
      <x:c r="G5593" s="9" t="n">
        <x:v>113</x:v>
      </x:c>
      <x:c r="H5593" s="8" t="s">
        <x:v>7078</x:v>
      </x:c>
      <x:c r="I5593" s="9" t="n">
        <x:v>116</x:v>
      </x:c>
      <x:c r="J5593" s="8" t="s">
        <x:v>63</x:v>
      </x:c>
      <x:c r="K5593" s="8" t="n">
        <x:v>25</x:v>
      </x:c>
      <x:c r="L5593" s="8" t="n">
        <x:v>2009</x:v>
      </x:c>
      <x:c r="M5593" s="8" t="s">
        <x:v>15948</x:v>
      </x:c>
      <x:c r="N5593" s="8" t="s">
        <x:v>15949</x:v>
      </x:c>
    </x:row>
    <x:row r="5594" ht="15" hidden="0" customHeight="1">
      <x:c r="A5594" s="8" t="n">
        <x:v>2034</x:v>
      </x:c>
      <x:c r="B5594" s="8" t="s">
        <x:v>80</x:v>
      </x:c>
      <x:c r="C5594" s="8" t="s">
        <x:v>15950</x:v>
      </x:c>
      <x:c r="D5594" s="8" t="s">
        <x:v>7074</x:v>
      </x:c>
      <x:c r="E5594" s="9" t="n">
        <x:v>1</x:v>
      </x:c>
      <x:c r="F5594" s="9" t="n">
        <x:v>105</x:v>
      </x:c>
      <x:c r="G5594" s="9" t="n">
        <x:v>105</x:v>
      </x:c>
      <x:c r="H5594" s="8" t="s">
        <x:v>7075</x:v>
      </x:c>
      <x:c r="I5594" s="9" t="n">
        <x:v>1</x:v>
      </x:c>
      <x:c r="J5594" s="8" t="s">
        <x:v>3106</x:v>
      </x:c>
      <x:c r="K5594" s="8" t="n">
        <x:v>15</x:v>
      </x:c>
      <x:c r="L5594" s="8" t="n">
        <x:v>2019</x:v>
      </x:c>
      <x:c r="M5594" s="8" t="s">
        <x:v>15951</x:v>
      </x:c>
      <x:c r="N5594" s="8" t="s">
        <x:v>15952</x:v>
      </x:c>
    </x:row>
    <x:row r="5595" ht="15" hidden="0" customHeight="1">
      <x:c r="A5595" s="8" t="n">
        <x:v>2034</x:v>
      </x:c>
      <x:c r="B5595" s="8" t="s">
        <x:v>80</x:v>
      </x:c>
      <x:c r="C5595" s="8" t="s">
        <x:v>15953</x:v>
      </x:c>
      <x:c r="D5595" s="8" t="s">
        <x:v>7074</x:v>
      </x:c>
      <x:c r="E5595" s="9" t="n">
        <x:v>1</x:v>
      </x:c>
      <x:c r="F5595" s="9" t="n">
        <x:v>96</x:v>
      </x:c>
      <x:c r="G5595" s="9" t="n">
        <x:v>96</x:v>
      </x:c>
      <x:c r="H5595" s="8" t="s">
        <x:v>7075</x:v>
      </x:c>
      <x:c r="I5595" s="9" t="n">
        <x:v>1</x:v>
      </x:c>
      <x:c r="J5595" s="8" t="s">
        <x:v>3106</x:v>
      </x:c>
      <x:c r="K5595" s="8" t="n">
        <x:v>15</x:v>
      </x:c>
      <x:c r="L5595" s="8" t="n">
        <x:v>2019</x:v>
      </x:c>
      <x:c r="M5595" s="8" t="s">
        <x:v>15954</x:v>
      </x:c>
      <x:c r="N5595" s="8" t="s">
        <x:v>15955</x:v>
      </x:c>
    </x:row>
    <x:row r="5596" ht="15" hidden="0" customHeight="1">
      <x:c r="A5596" s="8" t="n">
        <x:v>2034</x:v>
      </x:c>
      <x:c r="B5596" s="8" t="s">
        <x:v>80</x:v>
      </x:c>
      <x:c r="C5596" s="8" t="s">
        <x:v>15956</x:v>
      </x:c>
      <x:c r="D5596" s="8" t="s">
        <x:v>7074</x:v>
      </x:c>
      <x:c r="E5596" s="9" t="n">
        <x:v>1</x:v>
      </x:c>
      <x:c r="F5596" s="9" t="n">
        <x:v>86</x:v>
      </x:c>
      <x:c r="G5596" s="9" t="n">
        <x:v>86</x:v>
      </x:c>
      <x:c r="H5596" s="8" t="s">
        <x:v>7075</x:v>
      </x:c>
      <x:c r="I5596" s="9" t="n">
        <x:v>1</x:v>
      </x:c>
      <x:c r="J5596" s="8" t="s">
        <x:v>3106</x:v>
      </x:c>
      <x:c r="K5596" s="8" t="n">
        <x:v>15</x:v>
      </x:c>
      <x:c r="L5596" s="8" t="n">
        <x:v>2019</x:v>
      </x:c>
      <x:c r="M5596" s="8" t="s">
        <x:v>15957</x:v>
      </x:c>
      <x:c r="N5596" s="8" t="s">
        <x:v>15958</x:v>
      </x:c>
    </x:row>
    <x:row r="5597" ht="15" hidden="0" customHeight="1">
      <x:c r="A5597" s="8" t="n">
        <x:v>2034</x:v>
      </x:c>
      <x:c r="B5597" s="8" t="s">
        <x:v>80</x:v>
      </x:c>
      <x:c r="C5597" s="8" t="s">
        <x:v>15959</x:v>
      </x:c>
      <x:c r="D5597" s="8" t="s">
        <x:v>7077</x:v>
      </x:c>
      <x:c r="E5597" s="9" t="n">
        <x:v>1</x:v>
      </x:c>
      <x:c r="F5597" s="9" t="n">
        <x:v>84</x:v>
      </x:c>
      <x:c r="G5597" s="9" t="n">
        <x:v>84</x:v>
      </x:c>
      <x:c r="H5597" s="8" t="s">
        <x:v>7078</x:v>
      </x:c>
      <x:c r="I5597" s="9" t="n">
        <x:v>112</x:v>
      </x:c>
      <x:c r="J5597" s="8" t="s">
        <x:v>3106</x:v>
      </x:c>
      <x:c r="K5597" s="8" t="n">
        <x:v>15</x:v>
      </x:c>
      <x:c r="L5597" s="8" t="n">
        <x:v>2019</x:v>
      </x:c>
      <x:c r="M5597" s="8" t="s">
        <x:v>15960</x:v>
      </x:c>
      <x:c r="N5597" s="8"/>
    </x:row>
    <x:row r="5598" ht="15" hidden="0" customHeight="1">
      <x:c r="A5598" s="8" t="n">
        <x:v>2034</x:v>
      </x:c>
      <x:c r="B5598" s="8" t="s">
        <x:v>80</x:v>
      </x:c>
      <x:c r="C5598" s="8" t="s">
        <x:v>15961</x:v>
      </x:c>
      <x:c r="D5598" s="8" t="s">
        <x:v>7074</x:v>
      </x:c>
      <x:c r="E5598" s="9" t="n">
        <x:v>1</x:v>
      </x:c>
      <x:c r="F5598" s="9" t="n">
        <x:v>82</x:v>
      </x:c>
      <x:c r="G5598" s="9" t="n">
        <x:v>0</x:v>
      </x:c>
      <x:c r="H5598" s="8" t="s">
        <x:v>7461</x:v>
      </x:c>
      <x:c r="I5598" s="9" t="n">
        <x:v>1</x:v>
      </x:c>
      <x:c r="J5598" s="8" t="s">
        <x:v>3106</x:v>
      </x:c>
      <x:c r="K5598" s="8" t="n">
        <x:v>15</x:v>
      </x:c>
      <x:c r="L5598" s="8" t="n">
        <x:v>2019</x:v>
      </x:c>
      <x:c r="M5598" s="8" t="s">
        <x:v>15962</x:v>
      </x:c>
      <x:c r="N5598" s="8" t="s">
        <x:v>21</x:v>
      </x:c>
    </x:row>
    <x:row r="5599" ht="15" hidden="0" customHeight="1">
      <x:c r="A5599" s="8" t="n">
        <x:v>2034</x:v>
      </x:c>
      <x:c r="B5599" s="8" t="s">
        <x:v>80</x:v>
      </x:c>
      <x:c r="C5599" s="8" t="s">
        <x:v>15963</x:v>
      </x:c>
      <x:c r="D5599" s="8" t="s">
        <x:v>7077</x:v>
      </x:c>
      <x:c r="E5599" s="9" t="n">
        <x:v>1</x:v>
      </x:c>
      <x:c r="F5599" s="9" t="n">
        <x:v>76</x:v>
      </x:c>
      <x:c r="G5599" s="9" t="n">
        <x:v>76</x:v>
      </x:c>
      <x:c r="H5599" s="8" t="s">
        <x:v>7078</x:v>
      </x:c>
      <x:c r="I5599" s="9" t="n">
        <x:v>76</x:v>
      </x:c>
      <x:c r="J5599" s="8" t="s">
        <x:v>3106</x:v>
      </x:c>
      <x:c r="K5599" s="8" t="n">
        <x:v>15</x:v>
      </x:c>
      <x:c r="L5599" s="8" t="n">
        <x:v>2019</x:v>
      </x:c>
      <x:c r="M5599" s="8" t="s">
        <x:v>15964</x:v>
      </x:c>
      <x:c r="N5599" s="8" t="s">
        <x:v>15965</x:v>
      </x:c>
    </x:row>
    <x:row r="5600" ht="15" hidden="0" customHeight="1">
      <x:c r="A5600" s="8" t="n">
        <x:v>2034</x:v>
      </x:c>
      <x:c r="B5600" s="8" t="s">
        <x:v>80</x:v>
      </x:c>
      <x:c r="C5600" s="8" t="s">
        <x:v>15966</x:v>
      </x:c>
      <x:c r="D5600" s="8" t="s">
        <x:v>7077</x:v>
      </x:c>
      <x:c r="E5600" s="9" t="n">
        <x:v>1</x:v>
      </x:c>
      <x:c r="F5600" s="9" t="n">
        <x:v>73</x:v>
      </x:c>
      <x:c r="G5600" s="9" t="n">
        <x:v>73</x:v>
      </x:c>
      <x:c r="H5600" s="8" t="s">
        <x:v>7078</x:v>
      </x:c>
      <x:c r="I5600" s="9" t="n">
        <x:v>75</x:v>
      </x:c>
      <x:c r="J5600" s="8" t="s">
        <x:v>3106</x:v>
      </x:c>
      <x:c r="K5600" s="8" t="n">
        <x:v>15</x:v>
      </x:c>
      <x:c r="L5600" s="8" t="n">
        <x:v>2019</x:v>
      </x:c>
      <x:c r="M5600" s="8" t="s">
        <x:v>15967</x:v>
      </x:c>
      <x:c r="N5600" s="8" t="s">
        <x:v>21</x:v>
      </x:c>
    </x:row>
    <x:row r="5601" ht="15" hidden="0" customHeight="1">
      <x:c r="A5601" s="8" t="n">
        <x:v>2034</x:v>
      </x:c>
      <x:c r="B5601" s="8" t="s">
        <x:v>80</x:v>
      </x:c>
      <x:c r="C5601" s="8" t="s">
        <x:v>15968</x:v>
      </x:c>
      <x:c r="D5601" s="8" t="s">
        <x:v>7153</x:v>
      </x:c>
      <x:c r="E5601" s="9" t="n">
        <x:v>1</x:v>
      </x:c>
      <x:c r="F5601" s="9" t="n">
        <x:v>72</x:v>
      </x:c>
      <x:c r="G5601" s="9" t="n">
        <x:v>0</x:v>
      </x:c>
      <x:c r="H5601" s="8" t="s">
        <x:v>7154</x:v>
      </x:c>
      <x:c r="I5601" s="9" t="n">
        <x:v>1</x:v>
      </x:c>
      <x:c r="J5601" s="8" t="s">
        <x:v>63</x:v>
      </x:c>
      <x:c r="K5601" s="8" t="n">
        <x:v>25</x:v>
      </x:c>
      <x:c r="L5601" s="8" t="n">
        <x:v>2009</x:v>
      </x:c>
      <x:c r="M5601" s="8" t="s">
        <x:v>15969</x:v>
      </x:c>
      <x:c r="N5601" s="8" t="s">
        <x:v>15970</x:v>
      </x:c>
    </x:row>
    <x:row r="5602" ht="15" hidden="0" customHeight="1">
      <x:c r="A5602" s="8" t="n">
        <x:v>2034</x:v>
      </x:c>
      <x:c r="B5602" s="8" t="s">
        <x:v>80</x:v>
      </x:c>
      <x:c r="C5602" s="8" t="s">
        <x:v>15971</x:v>
      </x:c>
      <x:c r="D5602" s="8" t="s">
        <x:v>7074</x:v>
      </x:c>
      <x:c r="E5602" s="9" t="n">
        <x:v>2</x:v>
      </x:c>
      <x:c r="F5602" s="9" t="n">
        <x:v>66</x:v>
      </x:c>
      <x:c r="G5602" s="9" t="n">
        <x:v>0</x:v>
      </x:c>
      <x:c r="H5602" s="8" t="s">
        <x:v>7461</x:v>
      </x:c>
      <x:c r="I5602" s="9" t="n">
        <x:v>3</x:v>
      </x:c>
      <x:c r="J5602" s="8" t="s">
        <x:v>3106</x:v>
      </x:c>
      <x:c r="K5602" s="8" t="n">
        <x:v>15</x:v>
      </x:c>
      <x:c r="L5602" s="8" t="n">
        <x:v>2019</x:v>
      </x:c>
      <x:c r="M5602" s="8" t="s">
        <x:v>15972</x:v>
      </x:c>
      <x:c r="N5602" s="8"/>
    </x:row>
    <x:row r="5603" ht="15" hidden="0" customHeight="1">
      <x:c r="A5603" s="8" t="n">
        <x:v>2034</x:v>
      </x:c>
      <x:c r="B5603" s="8" t="s">
        <x:v>80</x:v>
      </x:c>
      <x:c r="C5603" s="8" t="s">
        <x:v>15973</x:v>
      </x:c>
      <x:c r="D5603" s="8" t="s">
        <x:v>7074</x:v>
      </x:c>
      <x:c r="E5603" s="9" t="n">
        <x:v>1</x:v>
      </x:c>
      <x:c r="F5603" s="9" t="n">
        <x:v>65</x:v>
      </x:c>
      <x:c r="G5603" s="9" t="n">
        <x:v>65</x:v>
      </x:c>
      <x:c r="H5603" s="8" t="s">
        <x:v>7075</x:v>
      </x:c>
      <x:c r="I5603" s="9" t="n">
        <x:v>1</x:v>
      </x:c>
      <x:c r="J5603" s="8" t="s">
        <x:v>3106</x:v>
      </x:c>
      <x:c r="K5603" s="8" t="n">
        <x:v>15</x:v>
      </x:c>
      <x:c r="L5603" s="8" t="n">
        <x:v>2019</x:v>
      </x:c>
      <x:c r="M5603" s="8" t="s">
        <x:v>15974</x:v>
      </x:c>
      <x:c r="N5603" s="8" t="s">
        <x:v>15975</x:v>
      </x:c>
    </x:row>
    <x:row r="5604" ht="15" hidden="0" customHeight="1">
      <x:c r="A5604" s="8" t="n">
        <x:v>2034</x:v>
      </x:c>
      <x:c r="B5604" s="8" t="s">
        <x:v>80</x:v>
      </x:c>
      <x:c r="C5604" s="8" t="s">
        <x:v>15976</x:v>
      </x:c>
      <x:c r="D5604" s="8" t="s">
        <x:v>7074</x:v>
      </x:c>
      <x:c r="E5604" s="9" t="n">
        <x:v>1</x:v>
      </x:c>
      <x:c r="F5604" s="9" t="n">
        <x:v>62</x:v>
      </x:c>
      <x:c r="G5604" s="9" t="n">
        <x:v>62</x:v>
      </x:c>
      <x:c r="H5604" s="8" t="s">
        <x:v>7075</x:v>
      </x:c>
      <x:c r="I5604" s="9" t="n">
        <x:v>1</x:v>
      </x:c>
      <x:c r="J5604" s="8" t="s">
        <x:v>3106</x:v>
      </x:c>
      <x:c r="K5604" s="8" t="n">
        <x:v>15</x:v>
      </x:c>
      <x:c r="L5604" s="8" t="n">
        <x:v>2019</x:v>
      </x:c>
      <x:c r="M5604" s="8" t="s">
        <x:v>15977</x:v>
      </x:c>
      <x:c r="N5604" s="8" t="s">
        <x:v>15978</x:v>
      </x:c>
    </x:row>
    <x:row r="5605" ht="15" hidden="0" customHeight="1">
      <x:c r="A5605" s="8" t="n">
        <x:v>2034</x:v>
      </x:c>
      <x:c r="B5605" s="8" t="s">
        <x:v>80</x:v>
      </x:c>
      <x:c r="C5605" s="8" t="s">
        <x:v>15979</x:v>
      </x:c>
      <x:c r="D5605" s="8" t="s">
        <x:v>7074</x:v>
      </x:c>
      <x:c r="E5605" s="9" t="n">
        <x:v>1</x:v>
      </x:c>
      <x:c r="F5605" s="9" t="n">
        <x:v>60</x:v>
      </x:c>
      <x:c r="G5605" s="9" t="n">
        <x:v>60</x:v>
      </x:c>
      <x:c r="H5605" s="8" t="s">
        <x:v>7075</x:v>
      </x:c>
      <x:c r="I5605" s="9" t="n">
        <x:v>1</x:v>
      </x:c>
      <x:c r="J5605" s="8" t="s">
        <x:v>3106</x:v>
      </x:c>
      <x:c r="K5605" s="8" t="n">
        <x:v>15</x:v>
      </x:c>
      <x:c r="L5605" s="8" t="n">
        <x:v>2019</x:v>
      </x:c>
      <x:c r="M5605" s="8" t="s">
        <x:v>15980</x:v>
      </x:c>
      <x:c r="N5605" s="8" t="s">
        <x:v>15981</x:v>
      </x:c>
    </x:row>
    <x:row r="5606" ht="15" hidden="0" customHeight="1">
      <x:c r="A5606" s="8" t="n">
        <x:v>2034</x:v>
      </x:c>
      <x:c r="B5606" s="8" t="s">
        <x:v>80</x:v>
      </x:c>
      <x:c r="C5606" s="8" t="s">
        <x:v>15982</x:v>
      </x:c>
      <x:c r="D5606" s="8" t="s">
        <x:v>7074</x:v>
      </x:c>
      <x:c r="E5606" s="9" t="n">
        <x:v>1</x:v>
      </x:c>
      <x:c r="F5606" s="9" t="n">
        <x:v>60</x:v>
      </x:c>
      <x:c r="G5606" s="9" t="n">
        <x:v>60</x:v>
      </x:c>
      <x:c r="H5606" s="8" t="s">
        <x:v>7075</x:v>
      </x:c>
      <x:c r="I5606" s="9" t="n">
        <x:v>1</x:v>
      </x:c>
      <x:c r="J5606" s="8" t="s">
        <x:v>3106</x:v>
      </x:c>
      <x:c r="K5606" s="8" t="n">
        <x:v>15</x:v>
      </x:c>
      <x:c r="L5606" s="8" t="n">
        <x:v>2019</x:v>
      </x:c>
      <x:c r="M5606" s="8" t="s">
        <x:v>15983</x:v>
      </x:c>
      <x:c r="N5606" s="8" t="s">
        <x:v>15984</x:v>
      </x:c>
    </x:row>
    <x:row r="5607" ht="15" hidden="0" customHeight="1">
      <x:c r="A5607" s="8" t="n">
        <x:v>2034</x:v>
      </x:c>
      <x:c r="B5607" s="8" t="s">
        <x:v>80</x:v>
      </x:c>
      <x:c r="C5607" s="8" t="s">
        <x:v>15985</x:v>
      </x:c>
      <x:c r="D5607" s="8" t="s">
        <x:v>7077</x:v>
      </x:c>
      <x:c r="E5607" s="9" t="n">
        <x:v>1</x:v>
      </x:c>
      <x:c r="F5607" s="9" t="n">
        <x:v>59</x:v>
      </x:c>
      <x:c r="G5607" s="9" t="n">
        <x:v>59</x:v>
      </x:c>
      <x:c r="H5607" s="8" t="s">
        <x:v>7078</x:v>
      </x:c>
      <x:c r="I5607" s="9" t="n">
        <x:v>123</x:v>
      </x:c>
      <x:c r="J5607" s="8" t="s">
        <x:v>63</x:v>
      </x:c>
      <x:c r="K5607" s="8" t="n">
        <x:v>25</x:v>
      </x:c>
      <x:c r="L5607" s="8" t="n">
        <x:v>2009</x:v>
      </x:c>
      <x:c r="M5607" s="8" t="s">
        <x:v>15986</x:v>
      </x:c>
      <x:c r="N5607" s="8" t="s">
        <x:v>15987</x:v>
      </x:c>
    </x:row>
    <x:row r="5608" ht="15" hidden="0" customHeight="1">
      <x:c r="A5608" s="8" t="n">
        <x:v>2034</x:v>
      </x:c>
      <x:c r="B5608" s="8" t="s">
        <x:v>80</x:v>
      </x:c>
      <x:c r="C5608" s="8" t="s">
        <x:v>15988</x:v>
      </x:c>
      <x:c r="D5608" s="8" t="s">
        <x:v>7074</x:v>
      </x:c>
      <x:c r="E5608" s="9" t="n">
        <x:v>1</x:v>
      </x:c>
      <x:c r="F5608" s="9" t="n">
        <x:v>58</x:v>
      </x:c>
      <x:c r="G5608" s="9" t="n">
        <x:v>58</x:v>
      </x:c>
      <x:c r="H5608" s="8" t="s">
        <x:v>7075</x:v>
      </x:c>
      <x:c r="I5608" s="9" t="n">
        <x:v>1</x:v>
      </x:c>
      <x:c r="J5608" s="8" t="s">
        <x:v>63</x:v>
      </x:c>
      <x:c r="K5608" s="8" t="n">
        <x:v>25</x:v>
      </x:c>
      <x:c r="L5608" s="8" t="n">
        <x:v>2009</x:v>
      </x:c>
      <x:c r="M5608" s="8" t="s">
        <x:v>15989</x:v>
      </x:c>
      <x:c r="N5608" s="8" t="s">
        <x:v>15990</x:v>
      </x:c>
    </x:row>
    <x:row r="5609" ht="15" hidden="0" customHeight="1">
      <x:c r="A5609" s="8" t="n">
        <x:v>2034</x:v>
      </x:c>
      <x:c r="B5609" s="8" t="s">
        <x:v>80</x:v>
      </x:c>
      <x:c r="C5609" s="8" t="s">
        <x:v>15991</x:v>
      </x:c>
      <x:c r="D5609" s="8" t="s">
        <x:v>7077</x:v>
      </x:c>
      <x:c r="E5609" s="9" t="n">
        <x:v>1</x:v>
      </x:c>
      <x:c r="F5609" s="9" t="n">
        <x:v>58</x:v>
      </x:c>
      <x:c r="G5609" s="9" t="n">
        <x:v>58</x:v>
      </x:c>
      <x:c r="H5609" s="8" t="s">
        <x:v>7078</x:v>
      </x:c>
      <x:c r="I5609" s="9" t="n">
        <x:v>140</x:v>
      </x:c>
      <x:c r="J5609" s="8" t="s">
        <x:v>3106</x:v>
      </x:c>
      <x:c r="K5609" s="8" t="n">
        <x:v>15</x:v>
      </x:c>
      <x:c r="L5609" s="8" t="n">
        <x:v>2019</x:v>
      </x:c>
      <x:c r="M5609" s="8" t="s">
        <x:v>15992</x:v>
      </x:c>
      <x:c r="N5609" s="8" t="s">
        <x:v>15993</x:v>
      </x:c>
    </x:row>
    <x:row r="5610" ht="15" hidden="0" customHeight="1">
      <x:c r="A5610" s="8" t="n">
        <x:v>2034</x:v>
      </x:c>
      <x:c r="B5610" s="8" t="s">
        <x:v>80</x:v>
      </x:c>
      <x:c r="C5610" s="8" t="s">
        <x:v>15994</x:v>
      </x:c>
      <x:c r="D5610" s="8" t="s">
        <x:v>7074</x:v>
      </x:c>
      <x:c r="E5610" s="9" t="n">
        <x:v>1</x:v>
      </x:c>
      <x:c r="F5610" s="9" t="n">
        <x:v>57</x:v>
      </x:c>
      <x:c r="G5610" s="9" t="n">
        <x:v>0</x:v>
      </x:c>
      <x:c r="H5610" s="8" t="s">
        <x:v>7461</x:v>
      </x:c>
      <x:c r="I5610" s="9" t="n">
        <x:v>1</x:v>
      </x:c>
      <x:c r="J5610" s="8" t="s">
        <x:v>3106</x:v>
      </x:c>
      <x:c r="K5610" s="8" t="n">
        <x:v>15</x:v>
      </x:c>
      <x:c r="L5610" s="8" t="n">
        <x:v>2019</x:v>
      </x:c>
      <x:c r="M5610" s="8" t="s">
        <x:v>15995</x:v>
      </x:c>
      <x:c r="N5610" s="8" t="s">
        <x:v>21</x:v>
      </x:c>
    </x:row>
    <x:row r="5611" ht="15" hidden="0" customHeight="1">
      <x:c r="A5611" s="8" t="n">
        <x:v>2034</x:v>
      </x:c>
      <x:c r="B5611" s="8" t="s">
        <x:v>80</x:v>
      </x:c>
      <x:c r="C5611" s="8" t="s">
        <x:v>15996</x:v>
      </x:c>
      <x:c r="D5611" s="8" t="s">
        <x:v>7074</x:v>
      </x:c>
      <x:c r="E5611" s="9" t="n">
        <x:v>1</x:v>
      </x:c>
      <x:c r="F5611" s="9" t="n">
        <x:v>51</x:v>
      </x:c>
      <x:c r="G5611" s="9" t="n">
        <x:v>51</x:v>
      </x:c>
      <x:c r="H5611" s="8" t="s">
        <x:v>7075</x:v>
      </x:c>
      <x:c r="I5611" s="9" t="n">
        <x:v>1</x:v>
      </x:c>
      <x:c r="J5611" s="8" t="s">
        <x:v>3106</x:v>
      </x:c>
      <x:c r="K5611" s="8" t="n">
        <x:v>15</x:v>
      </x:c>
      <x:c r="L5611" s="8" t="n">
        <x:v>2019</x:v>
      </x:c>
      <x:c r="M5611" s="8" t="s">
        <x:v>15997</x:v>
      </x:c>
      <x:c r="N5611" s="8" t="s">
        <x:v>15998</x:v>
      </x:c>
    </x:row>
    <x:row r="5612" ht="15" hidden="0" customHeight="1">
      <x:c r="A5612" s="8" t="n">
        <x:v>2034</x:v>
      </x:c>
      <x:c r="B5612" s="8" t="s">
        <x:v>80</x:v>
      </x:c>
      <x:c r="C5612" s="8" t="s">
        <x:v>15999</x:v>
      </x:c>
      <x:c r="D5612" s="8" t="s">
        <x:v>7074</x:v>
      </x:c>
      <x:c r="E5612" s="9" t="n">
        <x:v>1</x:v>
      </x:c>
      <x:c r="F5612" s="9" t="n">
        <x:v>50</x:v>
      </x:c>
      <x:c r="G5612" s="9" t="n">
        <x:v>50</x:v>
      </x:c>
      <x:c r="H5612" s="8" t="s">
        <x:v>7075</x:v>
      </x:c>
      <x:c r="I5612" s="9" t="n">
        <x:v>1</x:v>
      </x:c>
      <x:c r="J5612" s="8" t="s">
        <x:v>63</x:v>
      </x:c>
      <x:c r="K5612" s="8" t="n">
        <x:v>25</x:v>
      </x:c>
      <x:c r="L5612" s="8" t="n">
        <x:v>2009</x:v>
      </x:c>
      <x:c r="M5612" s="8" t="s">
        <x:v>16000</x:v>
      </x:c>
      <x:c r="N5612" s="8" t="s">
        <x:v>16001</x:v>
      </x:c>
    </x:row>
    <x:row r="5613" ht="15" hidden="0" customHeight="1">
      <x:c r="A5613" s="8" t="n">
        <x:v>2034</x:v>
      </x:c>
      <x:c r="B5613" s="8" t="s">
        <x:v>80</x:v>
      </x:c>
      <x:c r="C5613" s="8" t="s">
        <x:v>16002</x:v>
      </x:c>
      <x:c r="D5613" s="8" t="s">
        <x:v>7074</x:v>
      </x:c>
      <x:c r="E5613" s="9" t="n">
        <x:v>1</x:v>
      </x:c>
      <x:c r="F5613" s="9" t="n">
        <x:v>49</x:v>
      </x:c>
      <x:c r="G5613" s="9" t="n">
        <x:v>49</x:v>
      </x:c>
      <x:c r="H5613" s="8" t="s">
        <x:v>7075</x:v>
      </x:c>
      <x:c r="I5613" s="9" t="n">
        <x:v>1</x:v>
      </x:c>
      <x:c r="J5613" s="8" t="s">
        <x:v>3106</x:v>
      </x:c>
      <x:c r="K5613" s="8" t="n">
        <x:v>15</x:v>
      </x:c>
      <x:c r="L5613" s="8" t="n">
        <x:v>2019</x:v>
      </x:c>
      <x:c r="M5613" s="8" t="s">
        <x:v>16003</x:v>
      </x:c>
      <x:c r="N5613" s="8" t="s">
        <x:v>16004</x:v>
      </x:c>
    </x:row>
    <x:row r="5614" ht="15" hidden="0" customHeight="1">
      <x:c r="A5614" s="8" t="n">
        <x:v>2034</x:v>
      </x:c>
      <x:c r="B5614" s="8" t="s">
        <x:v>80</x:v>
      </x:c>
      <x:c r="C5614" s="8" t="s">
        <x:v>16005</x:v>
      </x:c>
      <x:c r="D5614" s="8" t="s">
        <x:v>7074</x:v>
      </x:c>
      <x:c r="E5614" s="9" t="n">
        <x:v>1</x:v>
      </x:c>
      <x:c r="F5614" s="9" t="n">
        <x:v>49</x:v>
      </x:c>
      <x:c r="G5614" s="9" t="n">
        <x:v>49</x:v>
      </x:c>
      <x:c r="H5614" s="8" t="s">
        <x:v>7075</x:v>
      </x:c>
      <x:c r="I5614" s="9" t="n">
        <x:v>1</x:v>
      </x:c>
      <x:c r="J5614" s="8" t="s">
        <x:v>3106</x:v>
      </x:c>
      <x:c r="K5614" s="8" t="n">
        <x:v>15</x:v>
      </x:c>
      <x:c r="L5614" s="8" t="n">
        <x:v>2019</x:v>
      </x:c>
      <x:c r="M5614" s="8" t="s">
        <x:v>16006</x:v>
      </x:c>
      <x:c r="N5614" s="8" t="s">
        <x:v>16007</x:v>
      </x:c>
    </x:row>
    <x:row r="5615" ht="15" hidden="0" customHeight="1">
      <x:c r="A5615" s="8" t="n">
        <x:v>2034</x:v>
      </x:c>
      <x:c r="B5615" s="8" t="s">
        <x:v>80</x:v>
      </x:c>
      <x:c r="C5615" s="8" t="s">
        <x:v>16008</x:v>
      </x:c>
      <x:c r="D5615" s="8" t="s">
        <x:v>7077</x:v>
      </x:c>
      <x:c r="E5615" s="9" t="n">
        <x:v>1</x:v>
      </x:c>
      <x:c r="F5615" s="9" t="n">
        <x:v>45</x:v>
      </x:c>
      <x:c r="G5615" s="9" t="n">
        <x:v>45</x:v>
      </x:c>
      <x:c r="H5615" s="8" t="s">
        <x:v>7078</x:v>
      </x:c>
      <x:c r="I5615" s="9" t="n">
        <x:v>79</x:v>
      </x:c>
      <x:c r="J5615" s="8" t="s">
        <x:v>63</x:v>
      </x:c>
      <x:c r="K5615" s="8" t="n">
        <x:v>25</x:v>
      </x:c>
      <x:c r="L5615" s="8" t="n">
        <x:v>2009</x:v>
      </x:c>
      <x:c r="M5615" s="8" t="s">
        <x:v>16009</x:v>
      </x:c>
      <x:c r="N5615" s="8"/>
    </x:row>
    <x:row r="5616" ht="15" hidden="0" customHeight="1">
      <x:c r="A5616" s="8" t="n">
        <x:v>2034</x:v>
      </x:c>
      <x:c r="B5616" s="8" t="s">
        <x:v>80</x:v>
      </x:c>
      <x:c r="C5616" s="8" t="s">
        <x:v>16010</x:v>
      </x:c>
      <x:c r="D5616" s="8" t="s">
        <x:v>7074</x:v>
      </x:c>
      <x:c r="E5616" s="9" t="n">
        <x:v>1</x:v>
      </x:c>
      <x:c r="F5616" s="9" t="n">
        <x:v>45</x:v>
      </x:c>
      <x:c r="G5616" s="9" t="n">
        <x:v>45</x:v>
      </x:c>
      <x:c r="H5616" s="8" t="s">
        <x:v>7075</x:v>
      </x:c>
      <x:c r="I5616" s="9" t="n">
        <x:v>1</x:v>
      </x:c>
      <x:c r="J5616" s="8" t="s">
        <x:v>3106</x:v>
      </x:c>
      <x:c r="K5616" s="8" t="n">
        <x:v>15</x:v>
      </x:c>
      <x:c r="L5616" s="8" t="n">
        <x:v>2019</x:v>
      </x:c>
      <x:c r="M5616" s="8" t="s">
        <x:v>16011</x:v>
      </x:c>
      <x:c r="N5616" s="8" t="s">
        <x:v>16012</x:v>
      </x:c>
    </x:row>
    <x:row r="5617" ht="15" hidden="0" customHeight="1">
      <x:c r="A5617" s="8" t="n">
        <x:v>2034</x:v>
      </x:c>
      <x:c r="B5617" s="8" t="s">
        <x:v>80</x:v>
      </x:c>
      <x:c r="C5617" s="8" t="s">
        <x:v>16013</x:v>
      </x:c>
      <x:c r="D5617" s="8" t="s">
        <x:v>7077</x:v>
      </x:c>
      <x:c r="E5617" s="9" t="n">
        <x:v>1</x:v>
      </x:c>
      <x:c r="F5617" s="9" t="n">
        <x:v>44</x:v>
      </x:c>
      <x:c r="G5617" s="9" t="n">
        <x:v>44</x:v>
      </x:c>
      <x:c r="H5617" s="8" t="s">
        <x:v>7078</x:v>
      </x:c>
      <x:c r="I5617" s="9" t="n">
        <x:v>46</x:v>
      </x:c>
      <x:c r="J5617" s="8" t="s">
        <x:v>3106</x:v>
      </x:c>
      <x:c r="K5617" s="8" t="n">
        <x:v>15</x:v>
      </x:c>
      <x:c r="L5617" s="8" t="n">
        <x:v>2019</x:v>
      </x:c>
      <x:c r="M5617" s="8" t="s">
        <x:v>16014</x:v>
      </x:c>
      <x:c r="N5617" s="8" t="s">
        <x:v>16015</x:v>
      </x:c>
    </x:row>
    <x:row r="5618" ht="15" hidden="0" customHeight="1">
      <x:c r="A5618" s="8" t="n">
        <x:v>2034</x:v>
      </x:c>
      <x:c r="B5618" s="8" t="s">
        <x:v>80</x:v>
      </x:c>
      <x:c r="C5618" s="8" t="s">
        <x:v>16016</x:v>
      </x:c>
      <x:c r="D5618" s="8" t="s">
        <x:v>7074</x:v>
      </x:c>
      <x:c r="E5618" s="9" t="n">
        <x:v>1</x:v>
      </x:c>
      <x:c r="F5618" s="9" t="n">
        <x:v>44</x:v>
      </x:c>
      <x:c r="G5618" s="9" t="n">
        <x:v>44</x:v>
      </x:c>
      <x:c r="H5618" s="8" t="s">
        <x:v>7075</x:v>
      </x:c>
      <x:c r="I5618" s="9" t="n">
        <x:v>1</x:v>
      </x:c>
      <x:c r="J5618" s="8" t="s">
        <x:v>3106</x:v>
      </x:c>
      <x:c r="K5618" s="8" t="n">
        <x:v>15</x:v>
      </x:c>
      <x:c r="L5618" s="8" t="n">
        <x:v>2019</x:v>
      </x:c>
      <x:c r="M5618" s="8" t="s">
        <x:v>16017</x:v>
      </x:c>
      <x:c r="N5618" s="8" t="s">
        <x:v>16018</x:v>
      </x:c>
    </x:row>
    <x:row r="5619" ht="15" hidden="0" customHeight="1">
      <x:c r="A5619" s="8" t="n">
        <x:v>2034</x:v>
      </x:c>
      <x:c r="B5619" s="8" t="s">
        <x:v>80</x:v>
      </x:c>
      <x:c r="C5619" s="8" t="s">
        <x:v>16019</x:v>
      </x:c>
      <x:c r="D5619" s="8" t="s">
        <x:v>7074</x:v>
      </x:c>
      <x:c r="E5619" s="9" t="n">
        <x:v>1</x:v>
      </x:c>
      <x:c r="F5619" s="9" t="n">
        <x:v>44</x:v>
      </x:c>
      <x:c r="G5619" s="9" t="n">
        <x:v>44</x:v>
      </x:c>
      <x:c r="H5619" s="8" t="s">
        <x:v>7075</x:v>
      </x:c>
      <x:c r="I5619" s="9" t="n">
        <x:v>1</x:v>
      </x:c>
      <x:c r="J5619" s="8" t="s">
        <x:v>3106</x:v>
      </x:c>
      <x:c r="K5619" s="8" t="n">
        <x:v>15</x:v>
      </x:c>
      <x:c r="L5619" s="8" t="n">
        <x:v>2019</x:v>
      </x:c>
      <x:c r="M5619" s="8" t="s">
        <x:v>16020</x:v>
      </x:c>
      <x:c r="N5619" s="8" t="s">
        <x:v>16021</x:v>
      </x:c>
    </x:row>
    <x:row r="5620" ht="15" hidden="0" customHeight="1">
      <x:c r="A5620" s="8" t="n">
        <x:v>2034</x:v>
      </x:c>
      <x:c r="B5620" s="8" t="s">
        <x:v>80</x:v>
      </x:c>
      <x:c r="C5620" s="8" t="s">
        <x:v>16022</x:v>
      </x:c>
      <x:c r="D5620" s="8" t="s">
        <x:v>7074</x:v>
      </x:c>
      <x:c r="E5620" s="9" t="n">
        <x:v>1</x:v>
      </x:c>
      <x:c r="F5620" s="9" t="n">
        <x:v>43</x:v>
      </x:c>
      <x:c r="G5620" s="9" t="n">
        <x:v>43</x:v>
      </x:c>
      <x:c r="H5620" s="8" t="s">
        <x:v>7075</x:v>
      </x:c>
      <x:c r="I5620" s="9" t="n">
        <x:v>1</x:v>
      </x:c>
      <x:c r="J5620" s="8" t="s">
        <x:v>3106</x:v>
      </x:c>
      <x:c r="K5620" s="8" t="n">
        <x:v>15</x:v>
      </x:c>
      <x:c r="L5620" s="8" t="n">
        <x:v>2019</x:v>
      </x:c>
      <x:c r="M5620" s="8" t="s">
        <x:v>16023</x:v>
      </x:c>
      <x:c r="N5620" s="8" t="s">
        <x:v>16024</x:v>
      </x:c>
    </x:row>
    <x:row r="5621" ht="15" hidden="0" customHeight="1">
      <x:c r="A5621" s="8" t="n">
        <x:v>2034</x:v>
      </x:c>
      <x:c r="B5621" s="8" t="s">
        <x:v>80</x:v>
      </x:c>
      <x:c r="C5621" s="8" t="s">
        <x:v>16025</x:v>
      </x:c>
      <x:c r="D5621" s="8" t="s">
        <x:v>7074</x:v>
      </x:c>
      <x:c r="E5621" s="9" t="n">
        <x:v>1</x:v>
      </x:c>
      <x:c r="F5621" s="9" t="n">
        <x:v>42</x:v>
      </x:c>
      <x:c r="G5621" s="9" t="n">
        <x:v>42</x:v>
      </x:c>
      <x:c r="H5621" s="8" t="s">
        <x:v>7075</x:v>
      </x:c>
      <x:c r="I5621" s="9" t="n">
        <x:v>1</x:v>
      </x:c>
      <x:c r="J5621" s="8" t="s">
        <x:v>3106</x:v>
      </x:c>
      <x:c r="K5621" s="8" t="n">
        <x:v>15</x:v>
      </x:c>
      <x:c r="L5621" s="8" t="n">
        <x:v>2019</x:v>
      </x:c>
      <x:c r="M5621" s="8" t="s">
        <x:v>16026</x:v>
      </x:c>
      <x:c r="N5621" s="8" t="s">
        <x:v>15998</x:v>
      </x:c>
    </x:row>
    <x:row r="5622" ht="15" hidden="0" customHeight="1">
      <x:c r="A5622" s="8" t="n">
        <x:v>2034</x:v>
      </x:c>
      <x:c r="B5622" s="8" t="s">
        <x:v>80</x:v>
      </x:c>
      <x:c r="C5622" s="8" t="s">
        <x:v>16027</x:v>
      </x:c>
      <x:c r="D5622" s="8" t="s">
        <x:v>7074</x:v>
      </x:c>
      <x:c r="E5622" s="9" t="n">
        <x:v>1</x:v>
      </x:c>
      <x:c r="F5622" s="9" t="n">
        <x:v>40</x:v>
      </x:c>
      <x:c r="G5622" s="9" t="n">
        <x:v>40</x:v>
      </x:c>
      <x:c r="H5622" s="8" t="s">
        <x:v>7075</x:v>
      </x:c>
      <x:c r="I5622" s="9" t="n">
        <x:v>1</x:v>
      </x:c>
      <x:c r="J5622" s="8" t="s">
        <x:v>3106</x:v>
      </x:c>
      <x:c r="K5622" s="8" t="n">
        <x:v>15</x:v>
      </x:c>
      <x:c r="L5622" s="8" t="n">
        <x:v>2019</x:v>
      </x:c>
      <x:c r="M5622" s="8" t="s">
        <x:v>16028</x:v>
      </x:c>
      <x:c r="N5622" s="8" t="s">
        <x:v>16029</x:v>
      </x:c>
    </x:row>
    <x:row r="5623" ht="15" hidden="0" customHeight="1">
      <x:c r="A5623" s="8" t="n">
        <x:v>2034</x:v>
      </x:c>
      <x:c r="B5623" s="8" t="s">
        <x:v>80</x:v>
      </x:c>
      <x:c r="C5623" s="8" t="s">
        <x:v>16030</x:v>
      </x:c>
      <x:c r="D5623" s="8" t="s">
        <x:v>7074</x:v>
      </x:c>
      <x:c r="E5623" s="9" t="n">
        <x:v>1</x:v>
      </x:c>
      <x:c r="F5623" s="9" t="n">
        <x:v>39</x:v>
      </x:c>
      <x:c r="G5623" s="9" t="n">
        <x:v>39</x:v>
      </x:c>
      <x:c r="H5623" s="8" t="s">
        <x:v>7075</x:v>
      </x:c>
      <x:c r="I5623" s="9" t="n">
        <x:v>1</x:v>
      </x:c>
      <x:c r="J5623" s="8" t="s">
        <x:v>3106</x:v>
      </x:c>
      <x:c r="K5623" s="8" t="n">
        <x:v>15</x:v>
      </x:c>
      <x:c r="L5623" s="8" t="n">
        <x:v>2019</x:v>
      </x:c>
      <x:c r="M5623" s="8" t="s">
        <x:v>16031</x:v>
      </x:c>
      <x:c r="N5623" s="8" t="s">
        <x:v>16032</x:v>
      </x:c>
    </x:row>
    <x:row r="5624" ht="15" hidden="0" customHeight="1">
      <x:c r="A5624" s="8" t="n">
        <x:v>2034</x:v>
      </x:c>
      <x:c r="B5624" s="8" t="s">
        <x:v>80</x:v>
      </x:c>
      <x:c r="C5624" s="8" t="s">
        <x:v>16033</x:v>
      </x:c>
      <x:c r="D5624" s="8" t="s">
        <x:v>7074</x:v>
      </x:c>
      <x:c r="E5624" s="9" t="n">
        <x:v>1</x:v>
      </x:c>
      <x:c r="F5624" s="9" t="n">
        <x:v>37</x:v>
      </x:c>
      <x:c r="G5624" s="9" t="n">
        <x:v>37</x:v>
      </x:c>
      <x:c r="H5624" s="8" t="s">
        <x:v>7075</x:v>
      </x:c>
      <x:c r="I5624" s="9" t="n">
        <x:v>1</x:v>
      </x:c>
      <x:c r="J5624" s="8" t="s">
        <x:v>3106</x:v>
      </x:c>
      <x:c r="K5624" s="8" t="n">
        <x:v>15</x:v>
      </x:c>
      <x:c r="L5624" s="8" t="n">
        <x:v>2019</x:v>
      </x:c>
      <x:c r="M5624" s="8" t="s">
        <x:v>16034</x:v>
      </x:c>
      <x:c r="N5624" s="8" t="s">
        <x:v>16035</x:v>
      </x:c>
    </x:row>
    <x:row r="5625" ht="15" hidden="0" customHeight="1">
      <x:c r="A5625" s="8" t="n">
        <x:v>2034</x:v>
      </x:c>
      <x:c r="B5625" s="8" t="s">
        <x:v>80</x:v>
      </x:c>
      <x:c r="C5625" s="8" t="s">
        <x:v>16036</x:v>
      </x:c>
      <x:c r="D5625" s="8" t="s">
        <x:v>7074</x:v>
      </x:c>
      <x:c r="E5625" s="9" t="n">
        <x:v>1</x:v>
      </x:c>
      <x:c r="F5625" s="9" t="n">
        <x:v>37</x:v>
      </x:c>
      <x:c r="G5625" s="9" t="n">
        <x:v>37</x:v>
      </x:c>
      <x:c r="H5625" s="8" t="s">
        <x:v>7075</x:v>
      </x:c>
      <x:c r="I5625" s="9" t="n">
        <x:v>1</x:v>
      </x:c>
      <x:c r="J5625" s="8" t="s">
        <x:v>3106</x:v>
      </x:c>
      <x:c r="K5625" s="8" t="n">
        <x:v>15</x:v>
      </x:c>
      <x:c r="L5625" s="8" t="n">
        <x:v>2019</x:v>
      </x:c>
      <x:c r="M5625" s="8" t="s">
        <x:v>16037</x:v>
      </x:c>
      <x:c r="N5625" s="8" t="s">
        <x:v>21</x:v>
      </x:c>
    </x:row>
    <x:row r="5626" ht="15" hidden="0" customHeight="1">
      <x:c r="A5626" s="8" t="n">
        <x:v>2034</x:v>
      </x:c>
      <x:c r="B5626" s="8" t="s">
        <x:v>80</x:v>
      </x:c>
      <x:c r="C5626" s="8" t="s">
        <x:v>16038</x:v>
      </x:c>
      <x:c r="D5626" s="8" t="s">
        <x:v>7074</x:v>
      </x:c>
      <x:c r="E5626" s="9" t="n">
        <x:v>1</x:v>
      </x:c>
      <x:c r="F5626" s="9" t="n">
        <x:v>37</x:v>
      </x:c>
      <x:c r="G5626" s="9" t="n">
        <x:v>37</x:v>
      </x:c>
      <x:c r="H5626" s="8" t="s">
        <x:v>7075</x:v>
      </x:c>
      <x:c r="I5626" s="9" t="n">
        <x:v>1</x:v>
      </x:c>
      <x:c r="J5626" s="8" t="s">
        <x:v>3106</x:v>
      </x:c>
      <x:c r="K5626" s="8" t="n">
        <x:v>15</x:v>
      </x:c>
      <x:c r="L5626" s="8" t="n">
        <x:v>2019</x:v>
      </x:c>
      <x:c r="M5626" s="8" t="s">
        <x:v>16039</x:v>
      </x:c>
      <x:c r="N5626" s="8" t="s">
        <x:v>15998</x:v>
      </x:c>
    </x:row>
    <x:row r="5627" ht="15" hidden="0" customHeight="1">
      <x:c r="A5627" s="8" t="n">
        <x:v>2034</x:v>
      </x:c>
      <x:c r="B5627" s="8" t="s">
        <x:v>80</x:v>
      </x:c>
      <x:c r="C5627" s="8" t="s">
        <x:v>16040</x:v>
      </x:c>
      <x:c r="D5627" s="8" t="s">
        <x:v>7077</x:v>
      </x:c>
      <x:c r="E5627" s="9" t="n">
        <x:v>1</x:v>
      </x:c>
      <x:c r="F5627" s="9" t="n">
        <x:v>35</x:v>
      </x:c>
      <x:c r="G5627" s="9" t="n">
        <x:v>35</x:v>
      </x:c>
      <x:c r="H5627" s="8" t="s">
        <x:v>7078</x:v>
      </x:c>
      <x:c r="I5627" s="9" t="n">
        <x:v>60</x:v>
      </x:c>
      <x:c r="J5627" s="8" t="s">
        <x:v>63</x:v>
      </x:c>
      <x:c r="K5627" s="8" t="n">
        <x:v>25</x:v>
      </x:c>
      <x:c r="L5627" s="8" t="n">
        <x:v>2009</x:v>
      </x:c>
      <x:c r="M5627" s="8" t="s">
        <x:v>16041</x:v>
      </x:c>
      <x:c r="N5627" s="8" t="s">
        <x:v>16042</x:v>
      </x:c>
    </x:row>
    <x:row r="5628" ht="15" hidden="0" customHeight="1">
      <x:c r="A5628" s="8" t="n">
        <x:v>2034</x:v>
      </x:c>
      <x:c r="B5628" s="8" t="s">
        <x:v>80</x:v>
      </x:c>
      <x:c r="C5628" s="8" t="s">
        <x:v>16043</x:v>
      </x:c>
      <x:c r="D5628" s="8" t="s">
        <x:v>7077</x:v>
      </x:c>
      <x:c r="E5628" s="9" t="n">
        <x:v>1</x:v>
      </x:c>
      <x:c r="F5628" s="9" t="n">
        <x:v>32</x:v>
      </x:c>
      <x:c r="G5628" s="9" t="n">
        <x:v>32</x:v>
      </x:c>
      <x:c r="H5628" s="8" t="s">
        <x:v>7078</x:v>
      </x:c>
      <x:c r="I5628" s="9" t="n">
        <x:v>32</x:v>
      </x:c>
      <x:c r="J5628" s="8" t="s">
        <x:v>63</x:v>
      </x:c>
      <x:c r="K5628" s="8" t="n">
        <x:v>25</x:v>
      </x:c>
      <x:c r="L5628" s="8" t="n">
        <x:v>2009</x:v>
      </x:c>
      <x:c r="M5628" s="8" t="s">
        <x:v>16044</x:v>
      </x:c>
      <x:c r="N5628" s="8" t="s">
        <x:v>16045</x:v>
      </x:c>
    </x:row>
    <x:row r="5629" ht="15" hidden="0" customHeight="1">
      <x:c r="A5629" s="8" t="n">
        <x:v>2034</x:v>
      </x:c>
      <x:c r="B5629" s="8" t="s">
        <x:v>80</x:v>
      </x:c>
      <x:c r="C5629" s="8" t="s">
        <x:v>16046</x:v>
      </x:c>
      <x:c r="D5629" s="8" t="s">
        <x:v>7077</x:v>
      </x:c>
      <x:c r="E5629" s="9" t="n">
        <x:v>2</x:v>
      </x:c>
      <x:c r="F5629" s="9" t="n">
        <x:v>32</x:v>
      </x:c>
      <x:c r="G5629" s="9" t="n">
        <x:v>32</x:v>
      </x:c>
      <x:c r="H5629" s="8" t="s">
        <x:v>7078</x:v>
      </x:c>
      <x:c r="I5629" s="9" t="n">
        <x:v>58</x:v>
      </x:c>
      <x:c r="J5629" s="8" t="s">
        <x:v>63</x:v>
      </x:c>
      <x:c r="K5629" s="8" t="n">
        <x:v>25</x:v>
      </x:c>
      <x:c r="L5629" s="8" t="n">
        <x:v>2009</x:v>
      </x:c>
      <x:c r="M5629" s="8" t="s">
        <x:v>16047</x:v>
      </x:c>
      <x:c r="N5629" s="8" t="s">
        <x:v>16048</x:v>
      </x:c>
    </x:row>
    <x:row r="5630" ht="15" hidden="0" customHeight="1">
      <x:c r="A5630" s="8" t="n">
        <x:v>2034</x:v>
      </x:c>
      <x:c r="B5630" s="8" t="s">
        <x:v>80</x:v>
      </x:c>
      <x:c r="C5630" s="8" t="s">
        <x:v>16049</x:v>
      </x:c>
      <x:c r="D5630" s="8" t="s">
        <x:v>7077</x:v>
      </x:c>
      <x:c r="E5630" s="9" t="n">
        <x:v>1</x:v>
      </x:c>
      <x:c r="F5630" s="9" t="n">
        <x:v>32</x:v>
      </x:c>
      <x:c r="G5630" s="9" t="n">
        <x:v>32</x:v>
      </x:c>
      <x:c r="H5630" s="8" t="s">
        <x:v>7078</x:v>
      </x:c>
      <x:c r="I5630" s="9" t="n">
        <x:v>32</x:v>
      </x:c>
      <x:c r="J5630" s="8" t="s">
        <x:v>3106</x:v>
      </x:c>
      <x:c r="K5630" s="8" t="n">
        <x:v>15</x:v>
      </x:c>
      <x:c r="L5630" s="8" t="n">
        <x:v>2019</x:v>
      </x:c>
      <x:c r="M5630" s="8" t="s">
        <x:v>16050</x:v>
      </x:c>
      <x:c r="N5630" s="8" t="s">
        <x:v>16051</x:v>
      </x:c>
    </x:row>
    <x:row r="5631" ht="15" hidden="0" customHeight="1">
      <x:c r="A5631" s="8" t="n">
        <x:v>2034</x:v>
      </x:c>
      <x:c r="B5631" s="8" t="s">
        <x:v>80</x:v>
      </x:c>
      <x:c r="C5631" s="8" t="s">
        <x:v>16052</x:v>
      </x:c>
      <x:c r="D5631" s="8" t="s">
        <x:v>7077</x:v>
      </x:c>
      <x:c r="E5631" s="9" t="n">
        <x:v>1</x:v>
      </x:c>
      <x:c r="F5631" s="9" t="n">
        <x:v>31</x:v>
      </x:c>
      <x:c r="G5631" s="9" t="n">
        <x:v>31</x:v>
      </x:c>
      <x:c r="H5631" s="8" t="s">
        <x:v>7078</x:v>
      </x:c>
      <x:c r="I5631" s="9" t="n">
        <x:v>34</x:v>
      </x:c>
      <x:c r="J5631" s="8" t="s">
        <x:v>3106</x:v>
      </x:c>
      <x:c r="K5631" s="8" t="n">
        <x:v>15</x:v>
      </x:c>
      <x:c r="L5631" s="8" t="n">
        <x:v>2019</x:v>
      </x:c>
      <x:c r="M5631" s="8" t="s">
        <x:v>16053</x:v>
      </x:c>
      <x:c r="N5631" s="8" t="s">
        <x:v>16054</x:v>
      </x:c>
    </x:row>
    <x:row r="5632" ht="15" hidden="0" customHeight="1">
      <x:c r="A5632" s="8" t="n">
        <x:v>2034</x:v>
      </x:c>
      <x:c r="B5632" s="8" t="s">
        <x:v>80</x:v>
      </x:c>
      <x:c r="C5632" s="8" t="s">
        <x:v>16055</x:v>
      </x:c>
      <x:c r="D5632" s="8" t="s">
        <x:v>7074</x:v>
      </x:c>
      <x:c r="E5632" s="9" t="n">
        <x:v>1</x:v>
      </x:c>
      <x:c r="F5632" s="9" t="n">
        <x:v>29</x:v>
      </x:c>
      <x:c r="G5632" s="9" t="n">
        <x:v>0</x:v>
      </x:c>
      <x:c r="H5632" s="8" t="s">
        <x:v>7461</x:v>
      </x:c>
      <x:c r="I5632" s="9" t="n">
        <x:v>1</x:v>
      </x:c>
      <x:c r="J5632" s="8" t="s">
        <x:v>3106</x:v>
      </x:c>
      <x:c r="K5632" s="8" t="n">
        <x:v>15</x:v>
      </x:c>
      <x:c r="L5632" s="8" t="n">
        <x:v>2019</x:v>
      </x:c>
      <x:c r="M5632" s="8" t="s">
        <x:v>16056</x:v>
      </x:c>
      <x:c r="N5632" s="8" t="s">
        <x:v>21</x:v>
      </x:c>
    </x:row>
    <x:row r="5633" ht="15" hidden="0" customHeight="1">
      <x:c r="A5633" s="8" t="n">
        <x:v>2034</x:v>
      </x:c>
      <x:c r="B5633" s="8" t="s">
        <x:v>80</x:v>
      </x:c>
      <x:c r="C5633" s="8" t="s">
        <x:v>16057</x:v>
      </x:c>
      <x:c r="D5633" s="8" t="s">
        <x:v>7074</x:v>
      </x:c>
      <x:c r="E5633" s="9" t="n">
        <x:v>1</x:v>
      </x:c>
      <x:c r="F5633" s="9" t="n">
        <x:v>28</x:v>
      </x:c>
      <x:c r="G5633" s="9" t="n">
        <x:v>28</x:v>
      </x:c>
      <x:c r="H5633" s="8" t="s">
        <x:v>7075</x:v>
      </x:c>
      <x:c r="I5633" s="9" t="n">
        <x:v>1</x:v>
      </x:c>
      <x:c r="J5633" s="8" t="s">
        <x:v>3106</x:v>
      </x:c>
      <x:c r="K5633" s="8" t="n">
        <x:v>15</x:v>
      </x:c>
      <x:c r="L5633" s="8" t="n">
        <x:v>2019</x:v>
      </x:c>
      <x:c r="M5633" s="8" t="s">
        <x:v>16058</x:v>
      </x:c>
      <x:c r="N5633" s="8" t="s">
        <x:v>16059</x:v>
      </x:c>
    </x:row>
    <x:row r="5634" ht="15" hidden="0" customHeight="1">
      <x:c r="A5634" s="8" t="n">
        <x:v>2034</x:v>
      </x:c>
      <x:c r="B5634" s="8" t="s">
        <x:v>80</x:v>
      </x:c>
      <x:c r="C5634" s="8" t="s">
        <x:v>16060</x:v>
      </x:c>
      <x:c r="D5634" s="8" t="s">
        <x:v>7074</x:v>
      </x:c>
      <x:c r="E5634" s="9" t="n">
        <x:v>1</x:v>
      </x:c>
      <x:c r="F5634" s="9" t="n">
        <x:v>28</x:v>
      </x:c>
      <x:c r="G5634" s="9" t="n">
        <x:v>28</x:v>
      </x:c>
      <x:c r="H5634" s="8" t="s">
        <x:v>7075</x:v>
      </x:c>
      <x:c r="I5634" s="9" t="n">
        <x:v>1</x:v>
      </x:c>
      <x:c r="J5634" s="8" t="s">
        <x:v>63</x:v>
      </x:c>
      <x:c r="K5634" s="8" t="n">
        <x:v>25</x:v>
      </x:c>
      <x:c r="L5634" s="8" t="n">
        <x:v>2009</x:v>
      </x:c>
      <x:c r="M5634" s="8" t="s">
        <x:v>16061</x:v>
      </x:c>
      <x:c r="N5634" s="8" t="s">
        <x:v>16062</x:v>
      </x:c>
    </x:row>
    <x:row r="5635" ht="15" hidden="0" customHeight="1">
      <x:c r="A5635" s="8" t="n">
        <x:v>2034</x:v>
      </x:c>
      <x:c r="B5635" s="8" t="s">
        <x:v>80</x:v>
      </x:c>
      <x:c r="C5635" s="8" t="s">
        <x:v>16063</x:v>
      </x:c>
      <x:c r="D5635" s="8" t="s">
        <x:v>7074</x:v>
      </x:c>
      <x:c r="E5635" s="9" t="n">
        <x:v>1</x:v>
      </x:c>
      <x:c r="F5635" s="9" t="n">
        <x:v>27</x:v>
      </x:c>
      <x:c r="G5635" s="9" t="n">
        <x:v>27</x:v>
      </x:c>
      <x:c r="H5635" s="8" t="s">
        <x:v>7075</x:v>
      </x:c>
      <x:c r="I5635" s="9" t="n">
        <x:v>1</x:v>
      </x:c>
      <x:c r="J5635" s="8" t="s">
        <x:v>3106</x:v>
      </x:c>
      <x:c r="K5635" s="8" t="n">
        <x:v>15</x:v>
      </x:c>
      <x:c r="L5635" s="8" t="n">
        <x:v>2019</x:v>
      </x:c>
      <x:c r="M5635" s="8" t="s">
        <x:v>16064</x:v>
      </x:c>
      <x:c r="N5635" s="8" t="s">
        <x:v>16065</x:v>
      </x:c>
    </x:row>
    <x:row r="5636" ht="15" hidden="0" customHeight="1">
      <x:c r="A5636" s="8" t="n">
        <x:v>2034</x:v>
      </x:c>
      <x:c r="B5636" s="8" t="s">
        <x:v>80</x:v>
      </x:c>
      <x:c r="C5636" s="8" t="s">
        <x:v>16066</x:v>
      </x:c>
      <x:c r="D5636" s="8" t="s">
        <x:v>7074</x:v>
      </x:c>
      <x:c r="E5636" s="9" t="n">
        <x:v>1</x:v>
      </x:c>
      <x:c r="F5636" s="9" t="n">
        <x:v>27</x:v>
      </x:c>
      <x:c r="G5636" s="9" t="n">
        <x:v>27</x:v>
      </x:c>
      <x:c r="H5636" s="8" t="s">
        <x:v>7075</x:v>
      </x:c>
      <x:c r="I5636" s="9" t="n">
        <x:v>1</x:v>
      </x:c>
      <x:c r="J5636" s="8" t="s">
        <x:v>3106</x:v>
      </x:c>
      <x:c r="K5636" s="8" t="n">
        <x:v>15</x:v>
      </x:c>
      <x:c r="L5636" s="8" t="n">
        <x:v>2019</x:v>
      </x:c>
      <x:c r="M5636" s="8" t="s">
        <x:v>16067</x:v>
      </x:c>
      <x:c r="N5636" s="8" t="s">
        <x:v>16068</x:v>
      </x:c>
    </x:row>
    <x:row r="5637" ht="15" hidden="0" customHeight="1">
      <x:c r="A5637" s="8" t="n">
        <x:v>2034</x:v>
      </x:c>
      <x:c r="B5637" s="8" t="s">
        <x:v>80</x:v>
      </x:c>
      <x:c r="C5637" s="8" t="s">
        <x:v>16069</x:v>
      </x:c>
      <x:c r="D5637" s="8" t="s">
        <x:v>7077</x:v>
      </x:c>
      <x:c r="E5637" s="9" t="n">
        <x:v>1</x:v>
      </x:c>
      <x:c r="F5637" s="9" t="n">
        <x:v>25</x:v>
      </x:c>
      <x:c r="G5637" s="9" t="n">
        <x:v>25</x:v>
      </x:c>
      <x:c r="H5637" s="8" t="s">
        <x:v>7078</x:v>
      </x:c>
      <x:c r="I5637" s="9" t="n">
        <x:v>49</x:v>
      </x:c>
      <x:c r="J5637" s="8" t="s">
        <x:v>63</x:v>
      </x:c>
      <x:c r="K5637" s="8" t="n">
        <x:v>25</x:v>
      </x:c>
      <x:c r="L5637" s="8" t="n">
        <x:v>2009</x:v>
      </x:c>
      <x:c r="M5637" s="8" t="s">
        <x:v>16070</x:v>
      </x:c>
      <x:c r="N5637" s="8" t="s">
        <x:v>16071</x:v>
      </x:c>
    </x:row>
    <x:row r="5638" ht="15" hidden="0" customHeight="1">
      <x:c r="A5638" s="8" t="n">
        <x:v>2034</x:v>
      </x:c>
      <x:c r="B5638" s="8" t="s">
        <x:v>80</x:v>
      </x:c>
      <x:c r="C5638" s="8" t="s">
        <x:v>16072</x:v>
      </x:c>
      <x:c r="D5638" s="8" t="s">
        <x:v>7074</x:v>
      </x:c>
      <x:c r="E5638" s="9" t="n">
        <x:v>1</x:v>
      </x:c>
      <x:c r="F5638" s="9" t="n">
        <x:v>24</x:v>
      </x:c>
      <x:c r="G5638" s="9" t="n">
        <x:v>24</x:v>
      </x:c>
      <x:c r="H5638" s="8" t="s">
        <x:v>7075</x:v>
      </x:c>
      <x:c r="I5638" s="9" t="n">
        <x:v>1</x:v>
      </x:c>
      <x:c r="J5638" s="8" t="s">
        <x:v>63</x:v>
      </x:c>
      <x:c r="K5638" s="8" t="n">
        <x:v>25</x:v>
      </x:c>
      <x:c r="L5638" s="8" t="n">
        <x:v>2009</x:v>
      </x:c>
      <x:c r="M5638" s="8" t="s">
        <x:v>16073</x:v>
      </x:c>
      <x:c r="N5638" s="8" t="s">
        <x:v>16074</x:v>
      </x:c>
    </x:row>
    <x:row r="5639" ht="15" hidden="0" customHeight="1">
      <x:c r="A5639" s="8" t="n">
        <x:v>2034</x:v>
      </x:c>
      <x:c r="B5639" s="8" t="s">
        <x:v>80</x:v>
      </x:c>
      <x:c r="C5639" s="8" t="s">
        <x:v>16075</x:v>
      </x:c>
      <x:c r="D5639" s="8" t="s">
        <x:v>7074</x:v>
      </x:c>
      <x:c r="E5639" s="9" t="n">
        <x:v>1</x:v>
      </x:c>
      <x:c r="F5639" s="9" t="n">
        <x:v>24</x:v>
      </x:c>
      <x:c r="G5639" s="9" t="n">
        <x:v>24</x:v>
      </x:c>
      <x:c r="H5639" s="8" t="s">
        <x:v>7075</x:v>
      </x:c>
      <x:c r="I5639" s="9" t="n">
        <x:v>1</x:v>
      </x:c>
      <x:c r="J5639" s="8" t="s">
        <x:v>3106</x:v>
      </x:c>
      <x:c r="K5639" s="8" t="n">
        <x:v>15</x:v>
      </x:c>
      <x:c r="L5639" s="8" t="n">
        <x:v>2019</x:v>
      </x:c>
      <x:c r="M5639" s="8" t="s">
        <x:v>16076</x:v>
      </x:c>
      <x:c r="N5639" s="8" t="s">
        <x:v>16077</x:v>
      </x:c>
    </x:row>
    <x:row r="5640" ht="15" hidden="0" customHeight="1">
      <x:c r="A5640" s="8" t="n">
        <x:v>2034</x:v>
      </x:c>
      <x:c r="B5640" s="8" t="s">
        <x:v>80</x:v>
      </x:c>
      <x:c r="C5640" s="8" t="s">
        <x:v>16078</x:v>
      </x:c>
      <x:c r="D5640" s="8" t="s">
        <x:v>7077</x:v>
      </x:c>
      <x:c r="E5640" s="9" t="n">
        <x:v>1</x:v>
      </x:c>
      <x:c r="F5640" s="9" t="n">
        <x:v>24</x:v>
      </x:c>
      <x:c r="G5640" s="9" t="n">
        <x:v>24</x:v>
      </x:c>
      <x:c r="H5640" s="8" t="s">
        <x:v>7078</x:v>
      </x:c>
      <x:c r="I5640" s="9" t="n">
        <x:v>30</x:v>
      </x:c>
      <x:c r="J5640" s="8" t="s">
        <x:v>3106</x:v>
      </x:c>
      <x:c r="K5640" s="8" t="n">
        <x:v>15</x:v>
      </x:c>
      <x:c r="L5640" s="8" t="n">
        <x:v>2019</x:v>
      </x:c>
      <x:c r="M5640" s="8" t="s">
        <x:v>16079</x:v>
      </x:c>
      <x:c r="N5640" s="8" t="s">
        <x:v>16080</x:v>
      </x:c>
    </x:row>
    <x:row r="5641" ht="15" hidden="0" customHeight="1">
      <x:c r="A5641" s="8" t="n">
        <x:v>2034</x:v>
      </x:c>
      <x:c r="B5641" s="8" t="s">
        <x:v>80</x:v>
      </x:c>
      <x:c r="C5641" s="8" t="s">
        <x:v>16081</x:v>
      </x:c>
      <x:c r="D5641" s="8" t="s">
        <x:v>7074</x:v>
      </x:c>
      <x:c r="E5641" s="9" t="n">
        <x:v>2</x:v>
      </x:c>
      <x:c r="F5641" s="9" t="n">
        <x:v>23</x:v>
      </x:c>
      <x:c r="G5641" s="9" t="n">
        <x:v>23</x:v>
      </x:c>
      <x:c r="H5641" s="8" t="s">
        <x:v>7075</x:v>
      </x:c>
      <x:c r="I5641" s="9" t="n">
        <x:v>1</x:v>
      </x:c>
      <x:c r="J5641" s="8" t="s">
        <x:v>3106</x:v>
      </x:c>
      <x:c r="K5641" s="8" t="n">
        <x:v>15</x:v>
      </x:c>
      <x:c r="L5641" s="8" t="n">
        <x:v>2019</x:v>
      </x:c>
      <x:c r="M5641" s="8" t="s">
        <x:v>16082</x:v>
      </x:c>
      <x:c r="N5641" s="8" t="s">
        <x:v>16083</x:v>
      </x:c>
    </x:row>
    <x:row r="5642" ht="15" hidden="0" customHeight="1">
      <x:c r="A5642" s="8" t="n">
        <x:v>2034</x:v>
      </x:c>
      <x:c r="B5642" s="8" t="s">
        <x:v>80</x:v>
      </x:c>
      <x:c r="C5642" s="8" t="s">
        <x:v>16084</x:v>
      </x:c>
      <x:c r="D5642" s="8" t="s">
        <x:v>7077</x:v>
      </x:c>
      <x:c r="E5642" s="9" t="n">
        <x:v>1</x:v>
      </x:c>
      <x:c r="F5642" s="9" t="n">
        <x:v>23</x:v>
      </x:c>
      <x:c r="G5642" s="9" t="n">
        <x:v>23</x:v>
      </x:c>
      <x:c r="H5642" s="8" t="s">
        <x:v>7078</x:v>
      </x:c>
      <x:c r="I5642" s="9" t="n">
        <x:v>31</x:v>
      </x:c>
      <x:c r="J5642" s="8" t="s">
        <x:v>3106</x:v>
      </x:c>
      <x:c r="K5642" s="8" t="n">
        <x:v>15</x:v>
      </x:c>
      <x:c r="L5642" s="8" t="n">
        <x:v>2019</x:v>
      </x:c>
      <x:c r="M5642" s="8" t="s">
        <x:v>16085</x:v>
      </x:c>
      <x:c r="N5642" s="8" t="s">
        <x:v>21</x:v>
      </x:c>
    </x:row>
    <x:row r="5643" ht="15" hidden="0" customHeight="1">
      <x:c r="A5643" s="8" t="n">
        <x:v>2034</x:v>
      </x:c>
      <x:c r="B5643" s="8" t="s">
        <x:v>80</x:v>
      </x:c>
      <x:c r="C5643" s="8" t="s">
        <x:v>16086</x:v>
      </x:c>
      <x:c r="D5643" s="8" t="s">
        <x:v>7077</x:v>
      </x:c>
      <x:c r="E5643" s="9" t="n">
        <x:v>1</x:v>
      </x:c>
      <x:c r="F5643" s="9" t="n">
        <x:v>22</x:v>
      </x:c>
      <x:c r="G5643" s="9" t="n">
        <x:v>22</x:v>
      </x:c>
      <x:c r="H5643" s="8" t="s">
        <x:v>7078</x:v>
      </x:c>
      <x:c r="I5643" s="9" t="n">
        <x:v>22</x:v>
      </x:c>
      <x:c r="J5643" s="8" t="s">
        <x:v>3106</x:v>
      </x:c>
      <x:c r="K5643" s="8" t="n">
        <x:v>15</x:v>
      </x:c>
      <x:c r="L5643" s="8" t="n">
        <x:v>2019</x:v>
      </x:c>
      <x:c r="M5643" s="8" t="s">
        <x:v>16087</x:v>
      </x:c>
      <x:c r="N5643" s="8" t="s">
        <x:v>16088</x:v>
      </x:c>
    </x:row>
    <x:row r="5644" ht="15" hidden="0" customHeight="1">
      <x:c r="A5644" s="8" t="n">
        <x:v>2034</x:v>
      </x:c>
      <x:c r="B5644" s="8" t="s">
        <x:v>80</x:v>
      </x:c>
      <x:c r="C5644" s="8" t="s">
        <x:v>16089</x:v>
      </x:c>
      <x:c r="D5644" s="8" t="s">
        <x:v>7077</x:v>
      </x:c>
      <x:c r="E5644" s="9" t="n">
        <x:v>1</x:v>
      </x:c>
      <x:c r="F5644" s="9" t="n">
        <x:v>22</x:v>
      </x:c>
      <x:c r="G5644" s="9" t="n">
        <x:v>22</x:v>
      </x:c>
      <x:c r="H5644" s="8" t="s">
        <x:v>7078</x:v>
      </x:c>
      <x:c r="I5644" s="9" t="n">
        <x:v>48</x:v>
      </x:c>
      <x:c r="J5644" s="8" t="s">
        <x:v>3106</x:v>
      </x:c>
      <x:c r="K5644" s="8" t="n">
        <x:v>15</x:v>
      </x:c>
      <x:c r="L5644" s="8" t="n">
        <x:v>2019</x:v>
      </x:c>
      <x:c r="M5644" s="8" t="s">
        <x:v>16090</x:v>
      </x:c>
      <x:c r="N5644" s="8"/>
    </x:row>
    <x:row r="5645" ht="15" hidden="0" customHeight="1">
      <x:c r="A5645" s="8" t="n">
        <x:v>2034</x:v>
      </x:c>
      <x:c r="B5645" s="8" t="s">
        <x:v>80</x:v>
      </x:c>
      <x:c r="C5645" s="8" t="s">
        <x:v>16091</x:v>
      </x:c>
      <x:c r="D5645" s="8" t="s">
        <x:v>7074</x:v>
      </x:c>
      <x:c r="E5645" s="9" t="n">
        <x:v>1</x:v>
      </x:c>
      <x:c r="F5645" s="9" t="n">
        <x:v>22</x:v>
      </x:c>
      <x:c r="G5645" s="9" t="n">
        <x:v>22</x:v>
      </x:c>
      <x:c r="H5645" s="8" t="s">
        <x:v>7075</x:v>
      </x:c>
      <x:c r="I5645" s="9" t="n">
        <x:v>1</x:v>
      </x:c>
      <x:c r="J5645" s="8" t="s">
        <x:v>3106</x:v>
      </x:c>
      <x:c r="K5645" s="8" t="n">
        <x:v>15</x:v>
      </x:c>
      <x:c r="L5645" s="8" t="n">
        <x:v>2019</x:v>
      </x:c>
      <x:c r="M5645" s="8" t="s">
        <x:v>16092</x:v>
      </x:c>
      <x:c r="N5645" s="8" t="s">
        <x:v>16093</x:v>
      </x:c>
    </x:row>
    <x:row r="5646" ht="15" hidden="0" customHeight="1">
      <x:c r="A5646" s="8" t="n">
        <x:v>2034</x:v>
      </x:c>
      <x:c r="B5646" s="8" t="s">
        <x:v>80</x:v>
      </x:c>
      <x:c r="C5646" s="8" t="s">
        <x:v>16094</x:v>
      </x:c>
      <x:c r="D5646" s="8" t="s">
        <x:v>7074</x:v>
      </x:c>
      <x:c r="E5646" s="9" t="n">
        <x:v>1</x:v>
      </x:c>
      <x:c r="F5646" s="9" t="n">
        <x:v>21</x:v>
      </x:c>
      <x:c r="G5646" s="9" t="n">
        <x:v>0</x:v>
      </x:c>
      <x:c r="H5646" s="8" t="s">
        <x:v>7461</x:v>
      </x:c>
      <x:c r="I5646" s="9" t="n">
        <x:v>1</x:v>
      </x:c>
      <x:c r="J5646" s="8" t="s">
        <x:v>3106</x:v>
      </x:c>
      <x:c r="K5646" s="8" t="n">
        <x:v>15</x:v>
      </x:c>
      <x:c r="L5646" s="8" t="n">
        <x:v>2019</x:v>
      </x:c>
      <x:c r="M5646" s="8" t="s">
        <x:v>16095</x:v>
      </x:c>
      <x:c r="N5646" s="8" t="s">
        <x:v>21</x:v>
      </x:c>
    </x:row>
    <x:row r="5647" ht="15" hidden="0" customHeight="1">
      <x:c r="A5647" s="8" t="n">
        <x:v>2034</x:v>
      </x:c>
      <x:c r="B5647" s="8" t="s">
        <x:v>80</x:v>
      </x:c>
      <x:c r="C5647" s="8" t="s">
        <x:v>16096</x:v>
      </x:c>
      <x:c r="D5647" s="8" t="s">
        <x:v>7077</x:v>
      </x:c>
      <x:c r="E5647" s="9" t="n">
        <x:v>1</x:v>
      </x:c>
      <x:c r="F5647" s="9" t="n">
        <x:v>20</x:v>
      </x:c>
      <x:c r="G5647" s="9" t="n">
        <x:v>20</x:v>
      </x:c>
      <x:c r="H5647" s="8" t="s">
        <x:v>7078</x:v>
      </x:c>
      <x:c r="I5647" s="9" t="n">
        <x:v>30</x:v>
      </x:c>
      <x:c r="J5647" s="8" t="s">
        <x:v>63</x:v>
      </x:c>
      <x:c r="K5647" s="8" t="n">
        <x:v>25</x:v>
      </x:c>
      <x:c r="L5647" s="8" t="n">
        <x:v>2009</x:v>
      </x:c>
      <x:c r="M5647" s="8" t="s">
        <x:v>16097</x:v>
      </x:c>
      <x:c r="N5647" s="8" t="s">
        <x:v>16098</x:v>
      </x:c>
    </x:row>
    <x:row r="5648" ht="15" hidden="0" customHeight="1">
      <x:c r="A5648" s="8" t="n">
        <x:v>2034</x:v>
      </x:c>
      <x:c r="B5648" s="8" t="s">
        <x:v>80</x:v>
      </x:c>
      <x:c r="C5648" s="8" t="s">
        <x:v>16099</x:v>
      </x:c>
      <x:c r="D5648" s="8" t="s">
        <x:v>7077</x:v>
      </x:c>
      <x:c r="E5648" s="9" t="n">
        <x:v>2</x:v>
      </x:c>
      <x:c r="F5648" s="9" t="n">
        <x:v>20</x:v>
      </x:c>
      <x:c r="G5648" s="9" t="n">
        <x:v>20</x:v>
      </x:c>
      <x:c r="H5648" s="8" t="s">
        <x:v>7078</x:v>
      </x:c>
      <x:c r="I5648" s="9" t="n">
        <x:v>20</x:v>
      </x:c>
      <x:c r="J5648" s="8" t="s">
        <x:v>63</x:v>
      </x:c>
      <x:c r="K5648" s="8" t="n">
        <x:v>25</x:v>
      </x:c>
      <x:c r="L5648" s="8" t="n">
        <x:v>2009</x:v>
      </x:c>
      <x:c r="M5648" s="8" t="s">
        <x:v>16100</x:v>
      </x:c>
      <x:c r="N5648" s="8" t="s">
        <x:v>16101</x:v>
      </x:c>
    </x:row>
    <x:row r="5649" ht="15" hidden="0" customHeight="1">
      <x:c r="A5649" s="8" t="n">
        <x:v>2034</x:v>
      </x:c>
      <x:c r="B5649" s="8" t="s">
        <x:v>80</x:v>
      </x:c>
      <x:c r="C5649" s="8" t="s">
        <x:v>16102</x:v>
      </x:c>
      <x:c r="D5649" s="8" t="s">
        <x:v>7074</x:v>
      </x:c>
      <x:c r="E5649" s="9" t="n">
        <x:v>1</x:v>
      </x:c>
      <x:c r="F5649" s="9" t="n">
        <x:v>20</x:v>
      </x:c>
      <x:c r="G5649" s="9" t="n">
        <x:v>20</x:v>
      </x:c>
      <x:c r="H5649" s="8" t="s">
        <x:v>7075</x:v>
      </x:c>
      <x:c r="I5649" s="9" t="n">
        <x:v>1</x:v>
      </x:c>
      <x:c r="J5649" s="8" t="s">
        <x:v>3106</x:v>
      </x:c>
      <x:c r="K5649" s="8" t="n">
        <x:v>15</x:v>
      </x:c>
      <x:c r="L5649" s="8" t="n">
        <x:v>2019</x:v>
      </x:c>
      <x:c r="M5649" s="8" t="s">
        <x:v>16103</x:v>
      </x:c>
      <x:c r="N5649" s="8" t="s">
        <x:v>16104</x:v>
      </x:c>
    </x:row>
    <x:row r="5650" ht="15" hidden="0" customHeight="1">
      <x:c r="A5650" s="8" t="n">
        <x:v>2034</x:v>
      </x:c>
      <x:c r="B5650" s="8" t="s">
        <x:v>80</x:v>
      </x:c>
      <x:c r="C5650" s="8" t="s">
        <x:v>16105</x:v>
      </x:c>
      <x:c r="D5650" s="8" t="s">
        <x:v>7074</x:v>
      </x:c>
      <x:c r="E5650" s="9" t="n">
        <x:v>1</x:v>
      </x:c>
      <x:c r="F5650" s="9" t="n">
        <x:v>20</x:v>
      </x:c>
      <x:c r="G5650" s="9" t="n">
        <x:v>20</x:v>
      </x:c>
      <x:c r="H5650" s="8" t="s">
        <x:v>7075</x:v>
      </x:c>
      <x:c r="I5650" s="9" t="n">
        <x:v>1</x:v>
      </x:c>
      <x:c r="J5650" s="8" t="s">
        <x:v>3106</x:v>
      </x:c>
      <x:c r="K5650" s="8" t="n">
        <x:v>15</x:v>
      </x:c>
      <x:c r="L5650" s="8" t="n">
        <x:v>2019</x:v>
      </x:c>
      <x:c r="M5650" s="8" t="s">
        <x:v>16106</x:v>
      </x:c>
      <x:c r="N5650" s="8" t="s">
        <x:v>16107</x:v>
      </x:c>
    </x:row>
    <x:row r="5651" ht="15" hidden="0" customHeight="1">
      <x:c r="A5651" s="8" t="n">
        <x:v>2034</x:v>
      </x:c>
      <x:c r="B5651" s="8" t="s">
        <x:v>80</x:v>
      </x:c>
      <x:c r="C5651" s="8" t="s">
        <x:v>16108</x:v>
      </x:c>
      <x:c r="D5651" s="8" t="s">
        <x:v>7077</x:v>
      </x:c>
      <x:c r="E5651" s="9" t="n">
        <x:v>1</x:v>
      </x:c>
      <x:c r="F5651" s="9" t="n">
        <x:v>20</x:v>
      </x:c>
      <x:c r="G5651" s="9" t="n">
        <x:v>20</x:v>
      </x:c>
      <x:c r="H5651" s="8" t="s">
        <x:v>7078</x:v>
      </x:c>
      <x:c r="I5651" s="9" t="n">
        <x:v>41</x:v>
      </x:c>
      <x:c r="J5651" s="8" t="s">
        <x:v>3106</x:v>
      </x:c>
      <x:c r="K5651" s="8" t="n">
        <x:v>15</x:v>
      </x:c>
      <x:c r="L5651" s="8" t="n">
        <x:v>2019</x:v>
      </x:c>
      <x:c r="M5651" s="8" t="s">
        <x:v>16109</x:v>
      </x:c>
      <x:c r="N5651" s="8" t="s">
        <x:v>21</x:v>
      </x:c>
    </x:row>
    <x:row r="5652" ht="15" hidden="0" customHeight="1">
      <x:c r="A5652" s="8" t="n">
        <x:v>2034</x:v>
      </x:c>
      <x:c r="B5652" s="8" t="s">
        <x:v>80</x:v>
      </x:c>
      <x:c r="C5652" s="8" t="s">
        <x:v>16110</x:v>
      </x:c>
      <x:c r="D5652" s="8" t="s">
        <x:v>7077</x:v>
      </x:c>
      <x:c r="E5652" s="9" t="n">
        <x:v>1</x:v>
      </x:c>
      <x:c r="F5652" s="9" t="n">
        <x:v>20</x:v>
      </x:c>
      <x:c r="G5652" s="9" t="n">
        <x:v>20</x:v>
      </x:c>
      <x:c r="H5652" s="8" t="s">
        <x:v>7078</x:v>
      </x:c>
      <x:c r="I5652" s="9" t="n">
        <x:v>33</x:v>
      </x:c>
      <x:c r="J5652" s="8" t="s">
        <x:v>3106</x:v>
      </x:c>
      <x:c r="K5652" s="8" t="n">
        <x:v>15</x:v>
      </x:c>
      <x:c r="L5652" s="8" t="n">
        <x:v>2019</x:v>
      </x:c>
      <x:c r="M5652" s="8" t="s">
        <x:v>16111</x:v>
      </x:c>
      <x:c r="N5652" s="8" t="s">
        <x:v>16112</x:v>
      </x:c>
    </x:row>
    <x:row r="5653" ht="15" hidden="0" customHeight="1">
      <x:c r="A5653" s="8" t="n">
        <x:v>2034</x:v>
      </x:c>
      <x:c r="B5653" s="8" t="s">
        <x:v>80</x:v>
      </x:c>
      <x:c r="C5653" s="8" t="s">
        <x:v>16113</x:v>
      </x:c>
      <x:c r="D5653" s="8" t="s">
        <x:v>7077</x:v>
      </x:c>
      <x:c r="E5653" s="9" t="n">
        <x:v>1</x:v>
      </x:c>
      <x:c r="F5653" s="9" t="n">
        <x:v>19</x:v>
      </x:c>
      <x:c r="G5653" s="9" t="n">
        <x:v>19</x:v>
      </x:c>
      <x:c r="H5653" s="8" t="s">
        <x:v>7078</x:v>
      </x:c>
      <x:c r="I5653" s="9" t="n">
        <x:v>29</x:v>
      </x:c>
      <x:c r="J5653" s="8" t="s">
        <x:v>63</x:v>
      </x:c>
      <x:c r="K5653" s="8" t="n">
        <x:v>25</x:v>
      </x:c>
      <x:c r="L5653" s="8" t="n">
        <x:v>2009</x:v>
      </x:c>
      <x:c r="M5653" s="8" t="s">
        <x:v>16114</x:v>
      </x:c>
      <x:c r="N5653" s="8" t="s">
        <x:v>16115</x:v>
      </x:c>
    </x:row>
    <x:row r="5654" ht="15" hidden="0" customHeight="1">
      <x:c r="A5654" s="8" t="n">
        <x:v>2034</x:v>
      </x:c>
      <x:c r="B5654" s="8" t="s">
        <x:v>80</x:v>
      </x:c>
      <x:c r="C5654" s="8" t="s">
        <x:v>16116</x:v>
      </x:c>
      <x:c r="D5654" s="8" t="s">
        <x:v>7077</x:v>
      </x:c>
      <x:c r="E5654" s="9" t="n">
        <x:v>1</x:v>
      </x:c>
      <x:c r="F5654" s="9" t="n">
        <x:v>19</x:v>
      </x:c>
      <x:c r="G5654" s="9" t="n">
        <x:v>19</x:v>
      </x:c>
      <x:c r="H5654" s="8" t="s">
        <x:v>7078</x:v>
      </x:c>
      <x:c r="I5654" s="9" t="n">
        <x:v>31</x:v>
      </x:c>
      <x:c r="J5654" s="8" t="s">
        <x:v>3106</x:v>
      </x:c>
      <x:c r="K5654" s="8" t="n">
        <x:v>15</x:v>
      </x:c>
      <x:c r="L5654" s="8" t="n">
        <x:v>2019</x:v>
      </x:c>
      <x:c r="M5654" s="8" t="s">
        <x:v>16117</x:v>
      </x:c>
      <x:c r="N5654" s="8" t="s">
        <x:v>16118</x:v>
      </x:c>
    </x:row>
    <x:row r="5655" ht="15" hidden="0" customHeight="1">
      <x:c r="A5655" s="8" t="n">
        <x:v>2034</x:v>
      </x:c>
      <x:c r="B5655" s="8" t="s">
        <x:v>80</x:v>
      </x:c>
      <x:c r="C5655" s="8" t="s">
        <x:v>16119</x:v>
      </x:c>
      <x:c r="D5655" s="8" t="s">
        <x:v>7077</x:v>
      </x:c>
      <x:c r="E5655" s="9" t="n">
        <x:v>1</x:v>
      </x:c>
      <x:c r="F5655" s="9" t="n">
        <x:v>18</x:v>
      </x:c>
      <x:c r="G5655" s="9" t="n">
        <x:v>18</x:v>
      </x:c>
      <x:c r="H5655" s="8" t="s">
        <x:v>7078</x:v>
      </x:c>
      <x:c r="I5655" s="9" t="n">
        <x:v>48</x:v>
      </x:c>
      <x:c r="J5655" s="8" t="s">
        <x:v>63</x:v>
      </x:c>
      <x:c r="K5655" s="8" t="n">
        <x:v>25</x:v>
      </x:c>
      <x:c r="L5655" s="8" t="n">
        <x:v>2009</x:v>
      </x:c>
      <x:c r="M5655" s="8" t="s">
        <x:v>16120</x:v>
      </x:c>
      <x:c r="N5655" s="8" t="s">
        <x:v>16121</x:v>
      </x:c>
    </x:row>
    <x:row r="5656" ht="15" hidden="0" customHeight="1">
      <x:c r="A5656" s="8" t="n">
        <x:v>2034</x:v>
      </x:c>
      <x:c r="B5656" s="8" t="s">
        <x:v>80</x:v>
      </x:c>
      <x:c r="C5656" s="8" t="s">
        <x:v>16122</x:v>
      </x:c>
      <x:c r="D5656" s="8" t="s">
        <x:v>7077</x:v>
      </x:c>
      <x:c r="E5656" s="9" t="n">
        <x:v>1</x:v>
      </x:c>
      <x:c r="F5656" s="9" t="n">
        <x:v>18</x:v>
      </x:c>
      <x:c r="G5656" s="9" t="n">
        <x:v>18</x:v>
      </x:c>
      <x:c r="H5656" s="8" t="s">
        <x:v>7078</x:v>
      </x:c>
      <x:c r="I5656" s="9" t="n">
        <x:v>27</x:v>
      </x:c>
      <x:c r="J5656" s="8" t="s">
        <x:v>63</x:v>
      </x:c>
      <x:c r="K5656" s="8" t="n">
        <x:v>25</x:v>
      </x:c>
      <x:c r="L5656" s="8" t="n">
        <x:v>2009</x:v>
      </x:c>
      <x:c r="M5656" s="8" t="s">
        <x:v>16123</x:v>
      </x:c>
      <x:c r="N5656" s="8" t="s">
        <x:v>16124</x:v>
      </x:c>
    </x:row>
    <x:row r="5657" ht="15" hidden="0" customHeight="1">
      <x:c r="A5657" s="8" t="n">
        <x:v>2034</x:v>
      </x:c>
      <x:c r="B5657" s="8" t="s">
        <x:v>80</x:v>
      </x:c>
      <x:c r="C5657" s="8" t="s">
        <x:v>16125</x:v>
      </x:c>
      <x:c r="D5657" s="8" t="s">
        <x:v>7074</x:v>
      </x:c>
      <x:c r="E5657" s="9" t="n">
        <x:v>1</x:v>
      </x:c>
      <x:c r="F5657" s="9" t="n">
        <x:v>18</x:v>
      </x:c>
      <x:c r="G5657" s="9" t="n">
        <x:v>18</x:v>
      </x:c>
      <x:c r="H5657" s="8" t="s">
        <x:v>7075</x:v>
      </x:c>
      <x:c r="I5657" s="9" t="n">
        <x:v>1</x:v>
      </x:c>
      <x:c r="J5657" s="8" t="s">
        <x:v>3106</x:v>
      </x:c>
      <x:c r="K5657" s="8" t="n">
        <x:v>15</x:v>
      </x:c>
      <x:c r="L5657" s="8" t="n">
        <x:v>2019</x:v>
      </x:c>
      <x:c r="M5657" s="8" t="s">
        <x:v>16126</x:v>
      </x:c>
      <x:c r="N5657" s="8" t="s">
        <x:v>16127</x:v>
      </x:c>
    </x:row>
    <x:row r="5658" ht="15" hidden="0" customHeight="1">
      <x:c r="A5658" s="8" t="n">
        <x:v>2034</x:v>
      </x:c>
      <x:c r="B5658" s="8" t="s">
        <x:v>80</x:v>
      </x:c>
      <x:c r="C5658" s="8" t="s">
        <x:v>16128</x:v>
      </x:c>
      <x:c r="D5658" s="8" t="s">
        <x:v>7077</x:v>
      </x:c>
      <x:c r="E5658" s="9" t="n">
        <x:v>1</x:v>
      </x:c>
      <x:c r="F5658" s="9" t="n">
        <x:v>18</x:v>
      </x:c>
      <x:c r="G5658" s="9" t="n">
        <x:v>18</x:v>
      </x:c>
      <x:c r="H5658" s="8" t="s">
        <x:v>7078</x:v>
      </x:c>
      <x:c r="I5658" s="9" t="n">
        <x:v>28</x:v>
      </x:c>
      <x:c r="J5658" s="8" t="s">
        <x:v>3106</x:v>
      </x:c>
      <x:c r="K5658" s="8" t="n">
        <x:v>15</x:v>
      </x:c>
      <x:c r="L5658" s="8" t="n">
        <x:v>2019</x:v>
      </x:c>
      <x:c r="M5658" s="8" t="s">
        <x:v>16129</x:v>
      </x:c>
      <x:c r="N5658" s="8" t="s">
        <x:v>16130</x:v>
      </x:c>
    </x:row>
    <x:row r="5659" ht="15" hidden="0" customHeight="1">
      <x:c r="A5659" s="8" t="n">
        <x:v>2034</x:v>
      </x:c>
      <x:c r="B5659" s="8" t="s">
        <x:v>80</x:v>
      </x:c>
      <x:c r="C5659" s="8" t="s">
        <x:v>16131</x:v>
      </x:c>
      <x:c r="D5659" s="8" t="s">
        <x:v>7077</x:v>
      </x:c>
      <x:c r="E5659" s="9" t="n">
        <x:v>1</x:v>
      </x:c>
      <x:c r="F5659" s="9" t="n">
        <x:v>18</x:v>
      </x:c>
      <x:c r="G5659" s="9" t="n">
        <x:v>18</x:v>
      </x:c>
      <x:c r="H5659" s="8" t="s">
        <x:v>7078</x:v>
      </x:c>
      <x:c r="I5659" s="9" t="n">
        <x:v>25</x:v>
      </x:c>
      <x:c r="J5659" s="8" t="s">
        <x:v>3106</x:v>
      </x:c>
      <x:c r="K5659" s="8" t="n">
        <x:v>15</x:v>
      </x:c>
      <x:c r="L5659" s="8" t="n">
        <x:v>2019</x:v>
      </x:c>
      <x:c r="M5659" s="8" t="s">
        <x:v>16132</x:v>
      </x:c>
      <x:c r="N5659" s="8" t="s">
        <x:v>16133</x:v>
      </x:c>
    </x:row>
    <x:row r="5660" ht="15" hidden="0" customHeight="1">
      <x:c r="A5660" s="8" t="n">
        <x:v>2034</x:v>
      </x:c>
      <x:c r="B5660" s="8" t="s">
        <x:v>80</x:v>
      </x:c>
      <x:c r="C5660" s="8" t="s">
        <x:v>16134</x:v>
      </x:c>
      <x:c r="D5660" s="8" t="s">
        <x:v>7074</x:v>
      </x:c>
      <x:c r="E5660" s="9" t="n">
        <x:v>1</x:v>
      </x:c>
      <x:c r="F5660" s="9" t="n">
        <x:v>17</x:v>
      </x:c>
      <x:c r="G5660" s="9" t="n">
        <x:v>0</x:v>
      </x:c>
      <x:c r="H5660" s="8" t="s">
        <x:v>7461</x:v>
      </x:c>
      <x:c r="I5660" s="9" t="n">
        <x:v>1</x:v>
      </x:c>
      <x:c r="J5660" s="8" t="s">
        <x:v>3106</x:v>
      </x:c>
      <x:c r="K5660" s="8" t="n">
        <x:v>15</x:v>
      </x:c>
      <x:c r="L5660" s="8" t="n">
        <x:v>2019</x:v>
      </x:c>
      <x:c r="M5660" s="8" t="s">
        <x:v>16135</x:v>
      </x:c>
      <x:c r="N5660" s="8" t="s">
        <x:v>16136</x:v>
      </x:c>
    </x:row>
    <x:row r="5661" ht="15" hidden="0" customHeight="1">
      <x:c r="A5661" s="8" t="n">
        <x:v>2034</x:v>
      </x:c>
      <x:c r="B5661" s="8" t="s">
        <x:v>80</x:v>
      </x:c>
      <x:c r="C5661" s="8" t="s">
        <x:v>16137</x:v>
      </x:c>
      <x:c r="D5661" s="8" t="s">
        <x:v>7077</x:v>
      </x:c>
      <x:c r="E5661" s="9" t="n">
        <x:v>2</x:v>
      </x:c>
      <x:c r="F5661" s="9" t="n">
        <x:v>16</x:v>
      </x:c>
      <x:c r="G5661" s="9" t="n">
        <x:v>16</x:v>
      </x:c>
      <x:c r="H5661" s="8" t="s">
        <x:v>7078</x:v>
      </x:c>
      <x:c r="I5661" s="9" t="n">
        <x:v>16</x:v>
      </x:c>
      <x:c r="J5661" s="8" t="s">
        <x:v>63</x:v>
      </x:c>
      <x:c r="K5661" s="8" t="n">
        <x:v>25</x:v>
      </x:c>
      <x:c r="L5661" s="8" t="n">
        <x:v>2009</x:v>
      </x:c>
      <x:c r="M5661" s="8" t="s">
        <x:v>16138</x:v>
      </x:c>
      <x:c r="N5661" s="8" t="s">
        <x:v>16139</x:v>
      </x:c>
    </x:row>
    <x:row r="5662" ht="15" hidden="0" customHeight="1">
      <x:c r="A5662" s="8" t="n">
        <x:v>2034</x:v>
      </x:c>
      <x:c r="B5662" s="8" t="s">
        <x:v>80</x:v>
      </x:c>
      <x:c r="C5662" s="8" t="s">
        <x:v>16140</x:v>
      </x:c>
      <x:c r="D5662" s="8" t="s">
        <x:v>7077</x:v>
      </x:c>
      <x:c r="E5662" s="9" t="n">
        <x:v>2</x:v>
      </x:c>
      <x:c r="F5662" s="9" t="n">
        <x:v>16</x:v>
      </x:c>
      <x:c r="G5662" s="9" t="n">
        <x:v>16</x:v>
      </x:c>
      <x:c r="H5662" s="8" t="s">
        <x:v>7078</x:v>
      </x:c>
      <x:c r="I5662" s="9" t="n">
        <x:v>16</x:v>
      </x:c>
      <x:c r="J5662" s="8" t="s">
        <x:v>63</x:v>
      </x:c>
      <x:c r="K5662" s="8" t="n">
        <x:v>25</x:v>
      </x:c>
      <x:c r="L5662" s="8" t="n">
        <x:v>2009</x:v>
      </x:c>
      <x:c r="M5662" s="8" t="s">
        <x:v>16141</x:v>
      </x:c>
      <x:c r="N5662" s="8" t="s">
        <x:v>16142</x:v>
      </x:c>
    </x:row>
    <x:row r="5663" ht="15" hidden="0" customHeight="1">
      <x:c r="A5663" s="8" t="n">
        <x:v>2034</x:v>
      </x:c>
      <x:c r="B5663" s="8" t="s">
        <x:v>80</x:v>
      </x:c>
      <x:c r="C5663" s="8" t="s">
        <x:v>16143</x:v>
      </x:c>
      <x:c r="D5663" s="8" t="s">
        <x:v>7077</x:v>
      </x:c>
      <x:c r="E5663" s="9" t="n">
        <x:v>2</x:v>
      </x:c>
      <x:c r="F5663" s="9" t="n">
        <x:v>16</x:v>
      </x:c>
      <x:c r="G5663" s="9" t="n">
        <x:v>16</x:v>
      </x:c>
      <x:c r="H5663" s="8" t="s">
        <x:v>7078</x:v>
      </x:c>
      <x:c r="I5663" s="9" t="n">
        <x:v>16</x:v>
      </x:c>
      <x:c r="J5663" s="8" t="s">
        <x:v>63</x:v>
      </x:c>
      <x:c r="K5663" s="8" t="n">
        <x:v>25</x:v>
      </x:c>
      <x:c r="L5663" s="8" t="n">
        <x:v>2009</x:v>
      </x:c>
      <x:c r="M5663" s="8" t="s">
        <x:v>16144</x:v>
      </x:c>
      <x:c r="N5663" s="8" t="s">
        <x:v>16145</x:v>
      </x:c>
    </x:row>
    <x:row r="5664" ht="15" hidden="0" customHeight="1">
      <x:c r="A5664" s="8" t="n">
        <x:v>2034</x:v>
      </x:c>
      <x:c r="B5664" s="8" t="s">
        <x:v>80</x:v>
      </x:c>
      <x:c r="C5664" s="8" t="s">
        <x:v>16146</x:v>
      </x:c>
      <x:c r="D5664" s="8" t="s">
        <x:v>7077</x:v>
      </x:c>
      <x:c r="E5664" s="9" t="n">
        <x:v>2</x:v>
      </x:c>
      <x:c r="F5664" s="9" t="n">
        <x:v>16</x:v>
      </x:c>
      <x:c r="G5664" s="9" t="n">
        <x:v>16</x:v>
      </x:c>
      <x:c r="H5664" s="8" t="s">
        <x:v>7078</x:v>
      </x:c>
      <x:c r="I5664" s="9" t="n">
        <x:v>16</x:v>
      </x:c>
      <x:c r="J5664" s="8" t="s">
        <x:v>63</x:v>
      </x:c>
      <x:c r="K5664" s="8" t="n">
        <x:v>25</x:v>
      </x:c>
      <x:c r="L5664" s="8" t="n">
        <x:v>2009</x:v>
      </x:c>
      <x:c r="M5664" s="8" t="s">
        <x:v>16147</x:v>
      </x:c>
      <x:c r="N5664" s="8" t="s">
        <x:v>16148</x:v>
      </x:c>
    </x:row>
    <x:row r="5665" ht="15" hidden="0" customHeight="1">
      <x:c r="A5665" s="8" t="n">
        <x:v>2034</x:v>
      </x:c>
      <x:c r="B5665" s="8" t="s">
        <x:v>80</x:v>
      </x:c>
      <x:c r="C5665" s="8" t="s">
        <x:v>16149</x:v>
      </x:c>
      <x:c r="D5665" s="8" t="s">
        <x:v>7077</x:v>
      </x:c>
      <x:c r="E5665" s="9" t="n">
        <x:v>2</x:v>
      </x:c>
      <x:c r="F5665" s="9" t="n">
        <x:v>16</x:v>
      </x:c>
      <x:c r="G5665" s="9" t="n">
        <x:v>16</x:v>
      </x:c>
      <x:c r="H5665" s="8" t="s">
        <x:v>7078</x:v>
      </x:c>
      <x:c r="I5665" s="9" t="n">
        <x:v>16</x:v>
      </x:c>
      <x:c r="J5665" s="8" t="s">
        <x:v>63</x:v>
      </x:c>
      <x:c r="K5665" s="8" t="n">
        <x:v>25</x:v>
      </x:c>
      <x:c r="L5665" s="8" t="n">
        <x:v>2009</x:v>
      </x:c>
      <x:c r="M5665" s="8" t="s">
        <x:v>16150</x:v>
      </x:c>
      <x:c r="N5665" s="8" t="s">
        <x:v>21</x:v>
      </x:c>
    </x:row>
    <x:row r="5666" ht="15" hidden="0" customHeight="1">
      <x:c r="A5666" s="8" t="n">
        <x:v>2034</x:v>
      </x:c>
      <x:c r="B5666" s="8" t="s">
        <x:v>80</x:v>
      </x:c>
      <x:c r="C5666" s="8" t="s">
        <x:v>16151</x:v>
      </x:c>
      <x:c r="D5666" s="8" t="s">
        <x:v>7077</x:v>
      </x:c>
      <x:c r="E5666" s="9" t="n">
        <x:v>2</x:v>
      </x:c>
      <x:c r="F5666" s="9" t="n">
        <x:v>16</x:v>
      </x:c>
      <x:c r="G5666" s="9" t="n">
        <x:v>16</x:v>
      </x:c>
      <x:c r="H5666" s="8" t="s">
        <x:v>7078</x:v>
      </x:c>
      <x:c r="I5666" s="9" t="n">
        <x:v>16</x:v>
      </x:c>
      <x:c r="J5666" s="8" t="s">
        <x:v>3106</x:v>
      </x:c>
      <x:c r="K5666" s="8" t="n">
        <x:v>15</x:v>
      </x:c>
      <x:c r="L5666" s="8" t="n">
        <x:v>2019</x:v>
      </x:c>
      <x:c r="M5666" s="8" t="s">
        <x:v>16152</x:v>
      </x:c>
      <x:c r="N5666" s="8" t="s">
        <x:v>16153</x:v>
      </x:c>
    </x:row>
    <x:row r="5667" ht="15" hidden="0" customHeight="1">
      <x:c r="A5667" s="8" t="n">
        <x:v>2034</x:v>
      </x:c>
      <x:c r="B5667" s="8" t="s">
        <x:v>80</x:v>
      </x:c>
      <x:c r="C5667" s="8" t="s">
        <x:v>16154</x:v>
      </x:c>
      <x:c r="D5667" s="8" t="s">
        <x:v>7074</x:v>
      </x:c>
      <x:c r="E5667" s="9" t="n">
        <x:v>1</x:v>
      </x:c>
      <x:c r="F5667" s="9" t="n">
        <x:v>16</x:v>
      </x:c>
      <x:c r="G5667" s="9" t="n">
        <x:v>16</x:v>
      </x:c>
      <x:c r="H5667" s="8" t="s">
        <x:v>7075</x:v>
      </x:c>
      <x:c r="I5667" s="9" t="n">
        <x:v>1</x:v>
      </x:c>
      <x:c r="J5667" s="8" t="s">
        <x:v>3106</x:v>
      </x:c>
      <x:c r="K5667" s="8" t="n">
        <x:v>15</x:v>
      </x:c>
      <x:c r="L5667" s="8" t="n">
        <x:v>2019</x:v>
      </x:c>
      <x:c r="M5667" s="8" t="s">
        <x:v>16155</x:v>
      </x:c>
      <x:c r="N5667" s="8" t="s">
        <x:v>16156</x:v>
      </x:c>
    </x:row>
    <x:row r="5668" ht="15" hidden="0" customHeight="1">
      <x:c r="A5668" s="8" t="n">
        <x:v>2034</x:v>
      </x:c>
      <x:c r="B5668" s="8" t="s">
        <x:v>80</x:v>
      </x:c>
      <x:c r="C5668" s="8" t="s">
        <x:v>16157</x:v>
      </x:c>
      <x:c r="D5668" s="8" t="s">
        <x:v>7077</x:v>
      </x:c>
      <x:c r="E5668" s="9" t="n">
        <x:v>1</x:v>
      </x:c>
      <x:c r="F5668" s="9" t="n">
        <x:v>16</x:v>
      </x:c>
      <x:c r="G5668" s="9" t="n">
        <x:v>16</x:v>
      </x:c>
      <x:c r="H5668" s="8" t="s">
        <x:v>7078</x:v>
      </x:c>
      <x:c r="I5668" s="9" t="n">
        <x:v>16</x:v>
      </x:c>
      <x:c r="J5668" s="8" t="s">
        <x:v>63</x:v>
      </x:c>
      <x:c r="K5668" s="8" t="n">
        <x:v>25</x:v>
      </x:c>
      <x:c r="L5668" s="8" t="n">
        <x:v>2009</x:v>
      </x:c>
      <x:c r="M5668" s="8" t="s">
        <x:v>16158</x:v>
      </x:c>
      <x:c r="N5668" s="8" t="s">
        <x:v>16159</x:v>
      </x:c>
    </x:row>
    <x:row r="5669" ht="15" hidden="0" customHeight="1">
      <x:c r="A5669" s="8" t="n">
        <x:v>2034</x:v>
      </x:c>
      <x:c r="B5669" s="8" t="s">
        <x:v>80</x:v>
      </x:c>
      <x:c r="C5669" s="8" t="s">
        <x:v>16160</x:v>
      </x:c>
      <x:c r="D5669" s="8" t="s">
        <x:v>7074</x:v>
      </x:c>
      <x:c r="E5669" s="9" t="n">
        <x:v>1</x:v>
      </x:c>
      <x:c r="F5669" s="9" t="n">
        <x:v>16</x:v>
      </x:c>
      <x:c r="G5669" s="9" t="n">
        <x:v>16</x:v>
      </x:c>
      <x:c r="H5669" s="8" t="s">
        <x:v>7075</x:v>
      </x:c>
      <x:c r="I5669" s="9" t="n">
        <x:v>1</x:v>
      </x:c>
      <x:c r="J5669" s="8" t="s">
        <x:v>63</x:v>
      </x:c>
      <x:c r="K5669" s="8" t="n">
        <x:v>25</x:v>
      </x:c>
      <x:c r="L5669" s="8" t="n">
        <x:v>2009</x:v>
      </x:c>
      <x:c r="M5669" s="8" t="s">
        <x:v>16161</x:v>
      </x:c>
      <x:c r="N5669" s="8" t="s">
        <x:v>21</x:v>
      </x:c>
    </x:row>
    <x:row r="5670" ht="15" hidden="0" customHeight="1">
      <x:c r="A5670" s="8" t="n">
        <x:v>2034</x:v>
      </x:c>
      <x:c r="B5670" s="8" t="s">
        <x:v>80</x:v>
      </x:c>
      <x:c r="C5670" s="8" t="s">
        <x:v>16162</x:v>
      </x:c>
      <x:c r="D5670" s="8" t="s">
        <x:v>7077</x:v>
      </x:c>
      <x:c r="E5670" s="9" t="n">
        <x:v>4</x:v>
      </x:c>
      <x:c r="F5670" s="9" t="n">
        <x:v>16</x:v>
      </x:c>
      <x:c r="G5670" s="9" t="n">
        <x:v>16</x:v>
      </x:c>
      <x:c r="H5670" s="8" t="s">
        <x:v>7078</x:v>
      </x:c>
      <x:c r="I5670" s="9" t="n">
        <x:v>16</x:v>
      </x:c>
      <x:c r="J5670" s="8" t="s">
        <x:v>63</x:v>
      </x:c>
      <x:c r="K5670" s="8" t="n">
        <x:v>25</x:v>
      </x:c>
      <x:c r="L5670" s="8" t="n">
        <x:v>2009</x:v>
      </x:c>
      <x:c r="M5670" s="8" t="s">
        <x:v>16163</x:v>
      </x:c>
      <x:c r="N5670" s="8" t="s">
        <x:v>16164</x:v>
      </x:c>
    </x:row>
    <x:row r="5671" ht="15" hidden="0" customHeight="1">
      <x:c r="A5671" s="8" t="n">
        <x:v>2034</x:v>
      </x:c>
      <x:c r="B5671" s="8" t="s">
        <x:v>80</x:v>
      </x:c>
      <x:c r="C5671" s="8" t="s">
        <x:v>16165</x:v>
      </x:c>
      <x:c r="D5671" s="8" t="s">
        <x:v>7077</x:v>
      </x:c>
      <x:c r="E5671" s="9" t="n">
        <x:v>1</x:v>
      </x:c>
      <x:c r="F5671" s="9" t="n">
        <x:v>15</x:v>
      </x:c>
      <x:c r="G5671" s="9" t="n">
        <x:v>15</x:v>
      </x:c>
      <x:c r="H5671" s="8" t="s">
        <x:v>7078</x:v>
      </x:c>
      <x:c r="I5671" s="9" t="n">
        <x:v>25</x:v>
      </x:c>
      <x:c r="J5671" s="8" t="s">
        <x:v>63</x:v>
      </x:c>
      <x:c r="K5671" s="8" t="n">
        <x:v>25</x:v>
      </x:c>
      <x:c r="L5671" s="8" t="n">
        <x:v>2009</x:v>
      </x:c>
      <x:c r="M5671" s="8" t="s">
        <x:v>16166</x:v>
      </x:c>
      <x:c r="N5671" s="8" t="s">
        <x:v>16167</x:v>
      </x:c>
    </x:row>
    <x:row r="5672" ht="15" hidden="0" customHeight="1">
      <x:c r="A5672" s="8" t="n">
        <x:v>2034</x:v>
      </x:c>
      <x:c r="B5672" s="8" t="s">
        <x:v>80</x:v>
      </x:c>
      <x:c r="C5672" s="8" t="s">
        <x:v>16168</x:v>
      </x:c>
      <x:c r="D5672" s="8" t="s">
        <x:v>7077</x:v>
      </x:c>
      <x:c r="E5672" s="9" t="n">
        <x:v>2</x:v>
      </x:c>
      <x:c r="F5672" s="9" t="n">
        <x:v>15</x:v>
      </x:c>
      <x:c r="G5672" s="9" t="n">
        <x:v>15</x:v>
      </x:c>
      <x:c r="H5672" s="8" t="s">
        <x:v>7078</x:v>
      </x:c>
      <x:c r="I5672" s="9" t="n">
        <x:v>16</x:v>
      </x:c>
      <x:c r="J5672" s="8" t="s">
        <x:v>63</x:v>
      </x:c>
      <x:c r="K5672" s="8" t="n">
        <x:v>25</x:v>
      </x:c>
      <x:c r="L5672" s="8" t="n">
        <x:v>2009</x:v>
      </x:c>
      <x:c r="M5672" s="8" t="s">
        <x:v>16169</x:v>
      </x:c>
      <x:c r="N5672" s="8" t="s">
        <x:v>16170</x:v>
      </x:c>
    </x:row>
    <x:row r="5673" ht="15" hidden="0" customHeight="1">
      <x:c r="A5673" s="8" t="n">
        <x:v>2034</x:v>
      </x:c>
      <x:c r="B5673" s="8" t="s">
        <x:v>80</x:v>
      </x:c>
      <x:c r="C5673" s="8" t="s">
        <x:v>16171</x:v>
      </x:c>
      <x:c r="D5673" s="8" t="s">
        <x:v>7074</x:v>
      </x:c>
      <x:c r="E5673" s="9" t="n">
        <x:v>1</x:v>
      </x:c>
      <x:c r="F5673" s="9" t="n">
        <x:v>15</x:v>
      </x:c>
      <x:c r="G5673" s="9" t="n">
        <x:v>0</x:v>
      </x:c>
      <x:c r="H5673" s="8" t="s">
        <x:v>7461</x:v>
      </x:c>
      <x:c r="I5673" s="9" t="n">
        <x:v>1</x:v>
      </x:c>
      <x:c r="J5673" s="8" t="s">
        <x:v>3106</x:v>
      </x:c>
      <x:c r="K5673" s="8" t="n">
        <x:v>15</x:v>
      </x:c>
      <x:c r="L5673" s="8" t="n">
        <x:v>2019</x:v>
      </x:c>
      <x:c r="M5673" s="8" t="s">
        <x:v>16172</x:v>
      </x:c>
      <x:c r="N5673" s="8"/>
    </x:row>
    <x:row r="5674" ht="15" hidden="0" customHeight="1">
      <x:c r="A5674" s="8" t="n">
        <x:v>2034</x:v>
      </x:c>
      <x:c r="B5674" s="8" t="s">
        <x:v>80</x:v>
      </x:c>
      <x:c r="C5674" s="8" t="s">
        <x:v>16173</x:v>
      </x:c>
      <x:c r="D5674" s="8" t="s">
        <x:v>7077</x:v>
      </x:c>
      <x:c r="E5674" s="9" t="n">
        <x:v>2</x:v>
      </x:c>
      <x:c r="F5674" s="9" t="n">
        <x:v>14</x:v>
      </x:c>
      <x:c r="G5674" s="9" t="n">
        <x:v>14</x:v>
      </x:c>
      <x:c r="H5674" s="8" t="s">
        <x:v>7078</x:v>
      </x:c>
      <x:c r="I5674" s="9" t="n">
        <x:v>14</x:v>
      </x:c>
      <x:c r="J5674" s="8" t="s">
        <x:v>63</x:v>
      </x:c>
      <x:c r="K5674" s="8" t="n">
        <x:v>25</x:v>
      </x:c>
      <x:c r="L5674" s="8" t="n">
        <x:v>2009</x:v>
      </x:c>
      <x:c r="M5674" s="8" t="s">
        <x:v>16174</x:v>
      </x:c>
      <x:c r="N5674" s="8" t="s">
        <x:v>16175</x:v>
      </x:c>
    </x:row>
    <x:row r="5675" ht="15" hidden="0" customHeight="1">
      <x:c r="A5675" s="8" t="n">
        <x:v>2034</x:v>
      </x:c>
      <x:c r="B5675" s="8" t="s">
        <x:v>80</x:v>
      </x:c>
      <x:c r="C5675" s="8" t="s">
        <x:v>16176</x:v>
      </x:c>
      <x:c r="D5675" s="8" t="s">
        <x:v>7074</x:v>
      </x:c>
      <x:c r="E5675" s="9" t="n">
        <x:v>1</x:v>
      </x:c>
      <x:c r="F5675" s="9" t="n">
        <x:v>14</x:v>
      </x:c>
      <x:c r="G5675" s="9" t="n">
        <x:v>14</x:v>
      </x:c>
      <x:c r="H5675" s="8" t="s">
        <x:v>7075</x:v>
      </x:c>
      <x:c r="I5675" s="9" t="n">
        <x:v>1</x:v>
      </x:c>
      <x:c r="J5675" s="8" t="s">
        <x:v>3106</x:v>
      </x:c>
      <x:c r="K5675" s="8" t="n">
        <x:v>15</x:v>
      </x:c>
      <x:c r="L5675" s="8" t="n">
        <x:v>2019</x:v>
      </x:c>
      <x:c r="M5675" s="8" t="s">
        <x:v>16177</x:v>
      </x:c>
      <x:c r="N5675" s="8" t="s">
        <x:v>16178</x:v>
      </x:c>
    </x:row>
    <x:row r="5676" ht="15" hidden="0" customHeight="1">
      <x:c r="A5676" s="8" t="n">
        <x:v>2034</x:v>
      </x:c>
      <x:c r="B5676" s="8" t="s">
        <x:v>80</x:v>
      </x:c>
      <x:c r="C5676" s="8" t="s">
        <x:v>16179</x:v>
      </x:c>
      <x:c r="D5676" s="8" t="s">
        <x:v>7077</x:v>
      </x:c>
      <x:c r="E5676" s="9" t="n">
        <x:v>1</x:v>
      </x:c>
      <x:c r="F5676" s="9" t="n">
        <x:v>14</x:v>
      </x:c>
      <x:c r="G5676" s="9" t="n">
        <x:v>14</x:v>
      </x:c>
      <x:c r="H5676" s="8" t="s">
        <x:v>7078</x:v>
      </x:c>
      <x:c r="I5676" s="9" t="n">
        <x:v>21</x:v>
      </x:c>
      <x:c r="J5676" s="8" t="s">
        <x:v>63</x:v>
      </x:c>
      <x:c r="K5676" s="8" t="n">
        <x:v>25</x:v>
      </x:c>
      <x:c r="L5676" s="8" t="n">
        <x:v>2009</x:v>
      </x:c>
      <x:c r="M5676" s="8" t="s">
        <x:v>16180</x:v>
      </x:c>
      <x:c r="N5676" s="8" t="s">
        <x:v>16181</x:v>
      </x:c>
    </x:row>
    <x:row r="5677" ht="15" hidden="0" customHeight="1">
      <x:c r="A5677" s="8" t="n">
        <x:v>2034</x:v>
      </x:c>
      <x:c r="B5677" s="8" t="s">
        <x:v>80</x:v>
      </x:c>
      <x:c r="C5677" s="8" t="s">
        <x:v>16182</x:v>
      </x:c>
      <x:c r="D5677" s="8" t="s">
        <x:v>7074</x:v>
      </x:c>
      <x:c r="E5677" s="9" t="n">
        <x:v>2</x:v>
      </x:c>
      <x:c r="F5677" s="9" t="n">
        <x:v>14</x:v>
      </x:c>
      <x:c r="G5677" s="9" t="n">
        <x:v>14</x:v>
      </x:c>
      <x:c r="H5677" s="8" t="s">
        <x:v>7075</x:v>
      </x:c>
      <x:c r="I5677" s="9" t="n">
        <x:v>1</x:v>
      </x:c>
      <x:c r="J5677" s="8" t="s">
        <x:v>63</x:v>
      </x:c>
      <x:c r="K5677" s="8" t="n">
        <x:v>25</x:v>
      </x:c>
      <x:c r="L5677" s="8" t="n">
        <x:v>2009</x:v>
      </x:c>
      <x:c r="M5677" s="8" t="s">
        <x:v>16183</x:v>
      </x:c>
      <x:c r="N5677" s="8" t="s">
        <x:v>16184</x:v>
      </x:c>
    </x:row>
    <x:row r="5678" ht="15" hidden="0" customHeight="1">
      <x:c r="A5678" s="8" t="n">
        <x:v>2034</x:v>
      </x:c>
      <x:c r="B5678" s="8" t="s">
        <x:v>80</x:v>
      </x:c>
      <x:c r="C5678" s="8" t="s">
        <x:v>16185</x:v>
      </x:c>
      <x:c r="D5678" s="8" t="s">
        <x:v>7074</x:v>
      </x:c>
      <x:c r="E5678" s="9" t="n">
        <x:v>1</x:v>
      </x:c>
      <x:c r="F5678" s="9" t="n">
        <x:v>14</x:v>
      </x:c>
      <x:c r="G5678" s="9" t="n">
        <x:v>14</x:v>
      </x:c>
      <x:c r="H5678" s="8" t="s">
        <x:v>7075</x:v>
      </x:c>
      <x:c r="I5678" s="9" t="n">
        <x:v>1</x:v>
      </x:c>
      <x:c r="J5678" s="8" t="s">
        <x:v>63</x:v>
      </x:c>
      <x:c r="K5678" s="8" t="n">
        <x:v>25</x:v>
      </x:c>
      <x:c r="L5678" s="8" t="n">
        <x:v>2009</x:v>
      </x:c>
      <x:c r="M5678" s="8" t="s">
        <x:v>16186</x:v>
      </x:c>
      <x:c r="N5678" s="8" t="s">
        <x:v>12677</x:v>
      </x:c>
    </x:row>
    <x:row r="5679" ht="15" hidden="0" customHeight="1">
      <x:c r="A5679" s="8" t="n">
        <x:v>2034</x:v>
      </x:c>
      <x:c r="B5679" s="8" t="s">
        <x:v>80</x:v>
      </x:c>
      <x:c r="C5679" s="8" t="s">
        <x:v>16187</x:v>
      </x:c>
      <x:c r="D5679" s="8" t="s">
        <x:v>7077</x:v>
      </x:c>
      <x:c r="E5679" s="9" t="n">
        <x:v>1</x:v>
      </x:c>
      <x:c r="F5679" s="9" t="n">
        <x:v>13</x:v>
      </x:c>
      <x:c r="G5679" s="9" t="n">
        <x:v>13</x:v>
      </x:c>
      <x:c r="H5679" s="8" t="s">
        <x:v>7078</x:v>
      </x:c>
      <x:c r="I5679" s="9" t="n">
        <x:v>26</x:v>
      </x:c>
      <x:c r="J5679" s="8" t="s">
        <x:v>63</x:v>
      </x:c>
      <x:c r="K5679" s="8" t="n">
        <x:v>25</x:v>
      </x:c>
      <x:c r="L5679" s="8" t="n">
        <x:v>2009</x:v>
      </x:c>
      <x:c r="M5679" s="8" t="s">
        <x:v>16188</x:v>
      </x:c>
      <x:c r="N5679" s="8" t="s">
        <x:v>16189</x:v>
      </x:c>
    </x:row>
    <x:row r="5680" ht="15" hidden="0" customHeight="1">
      <x:c r="A5680" s="8" t="n">
        <x:v>2034</x:v>
      </x:c>
      <x:c r="B5680" s="8" t="s">
        <x:v>80</x:v>
      </x:c>
      <x:c r="C5680" s="8" t="s">
        <x:v>16190</x:v>
      </x:c>
      <x:c r="D5680" s="8" t="s">
        <x:v>7077</x:v>
      </x:c>
      <x:c r="E5680" s="9" t="n">
        <x:v>1</x:v>
      </x:c>
      <x:c r="F5680" s="9" t="n">
        <x:v>13</x:v>
      </x:c>
      <x:c r="G5680" s="9" t="n">
        <x:v>13</x:v>
      </x:c>
      <x:c r="H5680" s="8" t="s">
        <x:v>7078</x:v>
      </x:c>
      <x:c r="I5680" s="9" t="n">
        <x:v>22</x:v>
      </x:c>
      <x:c r="J5680" s="8" t="s">
        <x:v>3106</x:v>
      </x:c>
      <x:c r="K5680" s="8" t="n">
        <x:v>15</x:v>
      </x:c>
      <x:c r="L5680" s="8" t="n">
        <x:v>2019</x:v>
      </x:c>
      <x:c r="M5680" s="8" t="s">
        <x:v>16191</x:v>
      </x:c>
      <x:c r="N5680" s="8" t="s">
        <x:v>16192</x:v>
      </x:c>
    </x:row>
    <x:row r="5681" ht="15" hidden="0" customHeight="1">
      <x:c r="A5681" s="8" t="n">
        <x:v>2034</x:v>
      </x:c>
      <x:c r="B5681" s="8" t="s">
        <x:v>80</x:v>
      </x:c>
      <x:c r="C5681" s="8" t="s">
        <x:v>16193</x:v>
      </x:c>
      <x:c r="D5681" s="8" t="s">
        <x:v>7077</x:v>
      </x:c>
      <x:c r="E5681" s="9" t="n">
        <x:v>1</x:v>
      </x:c>
      <x:c r="F5681" s="9" t="n">
        <x:v>13</x:v>
      </x:c>
      <x:c r="G5681" s="9" t="n">
        <x:v>13</x:v>
      </x:c>
      <x:c r="H5681" s="8" t="s">
        <x:v>7078</x:v>
      </x:c>
      <x:c r="I5681" s="9" t="n">
        <x:v>20</x:v>
      </x:c>
      <x:c r="J5681" s="8" t="s">
        <x:v>3106</x:v>
      </x:c>
      <x:c r="K5681" s="8" t="n">
        <x:v>15</x:v>
      </x:c>
      <x:c r="L5681" s="8" t="n">
        <x:v>2019</x:v>
      </x:c>
      <x:c r="M5681" s="8" t="s">
        <x:v>16194</x:v>
      </x:c>
      <x:c r="N5681" s="8" t="s">
        <x:v>16195</x:v>
      </x:c>
    </x:row>
    <x:row r="5682" ht="15" hidden="0" customHeight="1">
      <x:c r="A5682" s="8" t="n">
        <x:v>2034</x:v>
      </x:c>
      <x:c r="B5682" s="8" t="s">
        <x:v>80</x:v>
      </x:c>
      <x:c r="C5682" s="8" t="s">
        <x:v>16196</x:v>
      </x:c>
      <x:c r="D5682" s="8" t="s">
        <x:v>7077</x:v>
      </x:c>
      <x:c r="E5682" s="9" t="n">
        <x:v>1</x:v>
      </x:c>
      <x:c r="F5682" s="9" t="n">
        <x:v>12</x:v>
      </x:c>
      <x:c r="G5682" s="9" t="n">
        <x:v>12</x:v>
      </x:c>
      <x:c r="H5682" s="8" t="s">
        <x:v>7078</x:v>
      </x:c>
      <x:c r="I5682" s="9" t="n">
        <x:v>12</x:v>
      </x:c>
      <x:c r="J5682" s="8" t="s">
        <x:v>63</x:v>
      </x:c>
      <x:c r="K5682" s="8" t="n">
        <x:v>25</x:v>
      </x:c>
      <x:c r="L5682" s="8" t="n">
        <x:v>2009</x:v>
      </x:c>
      <x:c r="M5682" s="8" t="s">
        <x:v>16197</x:v>
      </x:c>
      <x:c r="N5682" s="8" t="s">
        <x:v>16198</x:v>
      </x:c>
    </x:row>
    <x:row r="5683" ht="15" hidden="0" customHeight="1">
      <x:c r="A5683" s="8" t="n">
        <x:v>2034</x:v>
      </x:c>
      <x:c r="B5683" s="8" t="s">
        <x:v>80</x:v>
      </x:c>
      <x:c r="C5683" s="8" t="s">
        <x:v>16199</x:v>
      </x:c>
      <x:c r="D5683" s="8" t="s">
        <x:v>7077</x:v>
      </x:c>
      <x:c r="E5683" s="9" t="n">
        <x:v>2</x:v>
      </x:c>
      <x:c r="F5683" s="9" t="n">
        <x:v>12</x:v>
      </x:c>
      <x:c r="G5683" s="9" t="n">
        <x:v>12</x:v>
      </x:c>
      <x:c r="H5683" s="8" t="s">
        <x:v>7078</x:v>
      </x:c>
      <x:c r="I5683" s="9" t="n">
        <x:v>12</x:v>
      </x:c>
      <x:c r="J5683" s="8" t="s">
        <x:v>63</x:v>
      </x:c>
      <x:c r="K5683" s="8" t="n">
        <x:v>25</x:v>
      </x:c>
      <x:c r="L5683" s="8" t="n">
        <x:v>2009</x:v>
      </x:c>
      <x:c r="M5683" s="8" t="s">
        <x:v>16200</x:v>
      </x:c>
      <x:c r="N5683" s="8" t="s">
        <x:v>21</x:v>
      </x:c>
    </x:row>
    <x:row r="5684" ht="15" hidden="0" customHeight="1">
      <x:c r="A5684" s="8" t="n">
        <x:v>2034</x:v>
      </x:c>
      <x:c r="B5684" s="8" t="s">
        <x:v>80</x:v>
      </x:c>
      <x:c r="C5684" s="8" t="s">
        <x:v>16201</x:v>
      </x:c>
      <x:c r="D5684" s="8" t="s">
        <x:v>7074</x:v>
      </x:c>
      <x:c r="E5684" s="9" t="n">
        <x:v>1</x:v>
      </x:c>
      <x:c r="F5684" s="9" t="n">
        <x:v>12</x:v>
      </x:c>
      <x:c r="G5684" s="9" t="n">
        <x:v>12</x:v>
      </x:c>
      <x:c r="H5684" s="8" t="s">
        <x:v>7075</x:v>
      </x:c>
      <x:c r="I5684" s="9" t="n">
        <x:v>1</x:v>
      </x:c>
      <x:c r="J5684" s="8" t="s">
        <x:v>63</x:v>
      </x:c>
      <x:c r="K5684" s="8" t="n">
        <x:v>25</x:v>
      </x:c>
      <x:c r="L5684" s="8" t="n">
        <x:v>2009</x:v>
      </x:c>
      <x:c r="M5684" s="8" t="s">
        <x:v>16202</x:v>
      </x:c>
      <x:c r="N5684" s="8" t="s">
        <x:v>16203</x:v>
      </x:c>
    </x:row>
    <x:row r="5685" ht="15" hidden="0" customHeight="1">
      <x:c r="A5685" s="8" t="n">
        <x:v>2034</x:v>
      </x:c>
      <x:c r="B5685" s="8" t="s">
        <x:v>80</x:v>
      </x:c>
      <x:c r="C5685" s="8" t="s">
        <x:v>16204</x:v>
      </x:c>
      <x:c r="D5685" s="8" t="s">
        <x:v>7077</x:v>
      </x:c>
      <x:c r="E5685" s="9" t="n">
        <x:v>1</x:v>
      </x:c>
      <x:c r="F5685" s="9" t="n">
        <x:v>12</x:v>
      </x:c>
      <x:c r="G5685" s="9" t="n">
        <x:v>12</x:v>
      </x:c>
      <x:c r="H5685" s="8" t="s">
        <x:v>7078</x:v>
      </x:c>
      <x:c r="I5685" s="9" t="n">
        <x:v>29</x:v>
      </x:c>
      <x:c r="J5685" s="8" t="s">
        <x:v>3106</x:v>
      </x:c>
      <x:c r="K5685" s="8" t="n">
        <x:v>15</x:v>
      </x:c>
      <x:c r="L5685" s="8" t="n">
        <x:v>2019</x:v>
      </x:c>
      <x:c r="M5685" s="8" t="s">
        <x:v>16205</x:v>
      </x:c>
      <x:c r="N5685" s="8"/>
    </x:row>
    <x:row r="5686" ht="15" hidden="0" customHeight="1">
      <x:c r="A5686" s="8" t="n">
        <x:v>2034</x:v>
      </x:c>
      <x:c r="B5686" s="8" t="s">
        <x:v>80</x:v>
      </x:c>
      <x:c r="C5686" s="8" t="s">
        <x:v>16206</x:v>
      </x:c>
      <x:c r="D5686" s="8" t="s">
        <x:v>7077</x:v>
      </x:c>
      <x:c r="E5686" s="9" t="n">
        <x:v>1</x:v>
      </x:c>
      <x:c r="F5686" s="9" t="n">
        <x:v>12</x:v>
      </x:c>
      <x:c r="G5686" s="9" t="n">
        <x:v>12</x:v>
      </x:c>
      <x:c r="H5686" s="8" t="s">
        <x:v>7078</x:v>
      </x:c>
      <x:c r="I5686" s="9" t="n">
        <x:v>28</x:v>
      </x:c>
      <x:c r="J5686" s="8" t="s">
        <x:v>3106</x:v>
      </x:c>
      <x:c r="K5686" s="8" t="n">
        <x:v>15</x:v>
      </x:c>
      <x:c r="L5686" s="8" t="n">
        <x:v>2019</x:v>
      </x:c>
      <x:c r="M5686" s="8" t="s">
        <x:v>16207</x:v>
      </x:c>
      <x:c r="N5686" s="8" t="s">
        <x:v>21</x:v>
      </x:c>
    </x:row>
    <x:row r="5687" ht="15" hidden="0" customHeight="1">
      <x:c r="A5687" s="8" t="n">
        <x:v>2034</x:v>
      </x:c>
      <x:c r="B5687" s="8" t="s">
        <x:v>80</x:v>
      </x:c>
      <x:c r="C5687" s="8" t="s">
        <x:v>16208</x:v>
      </x:c>
      <x:c r="D5687" s="8" t="s">
        <x:v>7077</x:v>
      </x:c>
      <x:c r="E5687" s="9" t="n">
        <x:v>1</x:v>
      </x:c>
      <x:c r="F5687" s="9" t="n">
        <x:v>12</x:v>
      </x:c>
      <x:c r="G5687" s="9" t="n">
        <x:v>12</x:v>
      </x:c>
      <x:c r="H5687" s="8" t="s">
        <x:v>7078</x:v>
      </x:c>
      <x:c r="I5687" s="9" t="n">
        <x:v>22</x:v>
      </x:c>
      <x:c r="J5687" s="8" t="s">
        <x:v>3106</x:v>
      </x:c>
      <x:c r="K5687" s="8" t="n">
        <x:v>15</x:v>
      </x:c>
      <x:c r="L5687" s="8" t="n">
        <x:v>2019</x:v>
      </x:c>
      <x:c r="M5687" s="8" t="s">
        <x:v>16209</x:v>
      </x:c>
      <x:c r="N5687" s="8" t="s">
        <x:v>21</x:v>
      </x:c>
    </x:row>
    <x:row r="5688" ht="15" hidden="0" customHeight="1">
      <x:c r="A5688" s="8" t="n">
        <x:v>2034</x:v>
      </x:c>
      <x:c r="B5688" s="8" t="s">
        <x:v>80</x:v>
      </x:c>
      <x:c r="C5688" s="8" t="s">
        <x:v>16210</x:v>
      </x:c>
      <x:c r="D5688" s="8" t="s">
        <x:v>7077</x:v>
      </x:c>
      <x:c r="E5688" s="9" t="n">
        <x:v>1</x:v>
      </x:c>
      <x:c r="F5688" s="9" t="n">
        <x:v>12</x:v>
      </x:c>
      <x:c r="G5688" s="9" t="n">
        <x:v>12</x:v>
      </x:c>
      <x:c r="H5688" s="8" t="s">
        <x:v>7078</x:v>
      </x:c>
      <x:c r="I5688" s="9" t="n">
        <x:v>20</x:v>
      </x:c>
      <x:c r="J5688" s="8" t="s">
        <x:v>3106</x:v>
      </x:c>
      <x:c r="K5688" s="8" t="n">
        <x:v>15</x:v>
      </x:c>
      <x:c r="L5688" s="8" t="n">
        <x:v>2019</x:v>
      </x:c>
      <x:c r="M5688" s="8" t="s">
        <x:v>16211</x:v>
      </x:c>
      <x:c r="N5688" s="8" t="s">
        <x:v>21</x:v>
      </x:c>
    </x:row>
    <x:row r="5689" ht="15" hidden="0" customHeight="1">
      <x:c r="A5689" s="8" t="n">
        <x:v>2034</x:v>
      </x:c>
      <x:c r="B5689" s="8" t="s">
        <x:v>80</x:v>
      </x:c>
      <x:c r="C5689" s="8" t="s">
        <x:v>16212</x:v>
      </x:c>
      <x:c r="D5689" s="8" t="s">
        <x:v>7077</x:v>
      </x:c>
      <x:c r="E5689" s="9" t="n">
        <x:v>1</x:v>
      </x:c>
      <x:c r="F5689" s="9" t="n">
        <x:v>11</x:v>
      </x:c>
      <x:c r="G5689" s="9" t="n">
        <x:v>11</x:v>
      </x:c>
      <x:c r="H5689" s="8" t="s">
        <x:v>7078</x:v>
      </x:c>
      <x:c r="I5689" s="9" t="n">
        <x:v>17</x:v>
      </x:c>
      <x:c r="J5689" s="8" t="s">
        <x:v>63</x:v>
      </x:c>
      <x:c r="K5689" s="8" t="n">
        <x:v>25</x:v>
      </x:c>
      <x:c r="L5689" s="8" t="n">
        <x:v>2009</x:v>
      </x:c>
      <x:c r="M5689" s="8" t="s">
        <x:v>16213</x:v>
      </x:c>
      <x:c r="N5689" s="8" t="s">
        <x:v>16214</x:v>
      </x:c>
    </x:row>
    <x:row r="5690" ht="15" hidden="0" customHeight="1">
      <x:c r="A5690" s="8" t="n">
        <x:v>2034</x:v>
      </x:c>
      <x:c r="B5690" s="8" t="s">
        <x:v>80</x:v>
      </x:c>
      <x:c r="C5690" s="8" t="s">
        <x:v>16215</x:v>
      </x:c>
      <x:c r="D5690" s="8" t="s">
        <x:v>7074</x:v>
      </x:c>
      <x:c r="E5690" s="9" t="n">
        <x:v>1</x:v>
      </x:c>
      <x:c r="F5690" s="9" t="n">
        <x:v>11</x:v>
      </x:c>
      <x:c r="G5690" s="9" t="n">
        <x:v>11</x:v>
      </x:c>
      <x:c r="H5690" s="8" t="s">
        <x:v>7075</x:v>
      </x:c>
      <x:c r="I5690" s="9" t="n">
        <x:v>1</x:v>
      </x:c>
      <x:c r="J5690" s="8" t="s">
        <x:v>3106</x:v>
      </x:c>
      <x:c r="K5690" s="8" t="n">
        <x:v>15</x:v>
      </x:c>
      <x:c r="L5690" s="8" t="n">
        <x:v>2019</x:v>
      </x:c>
      <x:c r="M5690" s="8" t="s">
        <x:v>16216</x:v>
      </x:c>
      <x:c r="N5690" s="8" t="s">
        <x:v>16217</x:v>
      </x:c>
    </x:row>
    <x:row r="5691" ht="15" hidden="0" customHeight="1">
      <x:c r="A5691" s="8" t="n">
        <x:v>2034</x:v>
      </x:c>
      <x:c r="B5691" s="8" t="s">
        <x:v>80</x:v>
      </x:c>
      <x:c r="C5691" s="8" t="s">
        <x:v>16218</x:v>
      </x:c>
      <x:c r="D5691" s="8" t="s">
        <x:v>7077</x:v>
      </x:c>
      <x:c r="E5691" s="9" t="n">
        <x:v>1</x:v>
      </x:c>
      <x:c r="F5691" s="9" t="n">
        <x:v>11</x:v>
      </x:c>
      <x:c r="G5691" s="9" t="n">
        <x:v>11</x:v>
      </x:c>
      <x:c r="H5691" s="8" t="s">
        <x:v>7078</x:v>
      </x:c>
      <x:c r="I5691" s="9" t="n">
        <x:v>16</x:v>
      </x:c>
      <x:c r="J5691" s="8" t="s">
        <x:v>3106</x:v>
      </x:c>
      <x:c r="K5691" s="8" t="n">
        <x:v>15</x:v>
      </x:c>
      <x:c r="L5691" s="8" t="n">
        <x:v>2019</x:v>
      </x:c>
      <x:c r="M5691" s="8" t="s">
        <x:v>16219</x:v>
      </x:c>
      <x:c r="N5691" s="8" t="s">
        <x:v>16220</x:v>
      </x:c>
    </x:row>
    <x:row r="5692" ht="15" hidden="0" customHeight="1">
      <x:c r="A5692" s="8" t="n">
        <x:v>2034</x:v>
      </x:c>
      <x:c r="B5692" s="8" t="s">
        <x:v>80</x:v>
      </x:c>
      <x:c r="C5692" s="8" t="s">
        <x:v>16221</x:v>
      </x:c>
      <x:c r="D5692" s="8" t="s">
        <x:v>7077</x:v>
      </x:c>
      <x:c r="E5692" s="9" t="n">
        <x:v>1</x:v>
      </x:c>
      <x:c r="F5692" s="9" t="n">
        <x:v>10</x:v>
      </x:c>
      <x:c r="G5692" s="9" t="n">
        <x:v>10</x:v>
      </x:c>
      <x:c r="H5692" s="8" t="s">
        <x:v>7078</x:v>
      </x:c>
      <x:c r="I5692" s="9" t="n">
        <x:v>12</x:v>
      </x:c>
      <x:c r="J5692" s="8" t="s">
        <x:v>63</x:v>
      </x:c>
      <x:c r="K5692" s="8" t="n">
        <x:v>25</x:v>
      </x:c>
      <x:c r="L5692" s="8" t="n">
        <x:v>2009</x:v>
      </x:c>
      <x:c r="M5692" s="8" t="s">
        <x:v>16222</x:v>
      </x:c>
      <x:c r="N5692" s="8" t="s">
        <x:v>16223</x:v>
      </x:c>
    </x:row>
    <x:row r="5693" ht="15" hidden="0" customHeight="1">
      <x:c r="A5693" s="8" t="n">
        <x:v>2034</x:v>
      </x:c>
      <x:c r="B5693" s="8" t="s">
        <x:v>80</x:v>
      </x:c>
      <x:c r="C5693" s="8" t="s">
        <x:v>16224</x:v>
      </x:c>
      <x:c r="D5693" s="8" t="s">
        <x:v>7077</x:v>
      </x:c>
      <x:c r="E5693" s="9" t="n">
        <x:v>1</x:v>
      </x:c>
      <x:c r="F5693" s="9" t="n">
        <x:v>10</x:v>
      </x:c>
      <x:c r="G5693" s="9" t="n">
        <x:v>10</x:v>
      </x:c>
      <x:c r="H5693" s="8" t="s">
        <x:v>7078</x:v>
      </x:c>
      <x:c r="I5693" s="9" t="n">
        <x:v>10</x:v>
      </x:c>
      <x:c r="J5693" s="8" t="s">
        <x:v>63</x:v>
      </x:c>
      <x:c r="K5693" s="8" t="n">
        <x:v>25</x:v>
      </x:c>
      <x:c r="L5693" s="8" t="n">
        <x:v>2009</x:v>
      </x:c>
      <x:c r="M5693" s="8" t="s">
        <x:v>16225</x:v>
      </x:c>
      <x:c r="N5693" s="8" t="s">
        <x:v>16226</x:v>
      </x:c>
    </x:row>
    <x:row r="5694" ht="15" hidden="0" customHeight="1">
      <x:c r="A5694" s="8" t="n">
        <x:v>2034</x:v>
      </x:c>
      <x:c r="B5694" s="8" t="s">
        <x:v>80</x:v>
      </x:c>
      <x:c r="C5694" s="8" t="s">
        <x:v>16227</x:v>
      </x:c>
      <x:c r="D5694" s="8" t="s">
        <x:v>7074</x:v>
      </x:c>
      <x:c r="E5694" s="9" t="n">
        <x:v>1</x:v>
      </x:c>
      <x:c r="F5694" s="9" t="n">
        <x:v>10</x:v>
      </x:c>
      <x:c r="G5694" s="9" t="n">
        <x:v>10</x:v>
      </x:c>
      <x:c r="H5694" s="8" t="s">
        <x:v>7075</x:v>
      </x:c>
      <x:c r="I5694" s="9" t="n">
        <x:v>1</x:v>
      </x:c>
      <x:c r="J5694" s="8" t="s">
        <x:v>3106</x:v>
      </x:c>
      <x:c r="K5694" s="8" t="n">
        <x:v>15</x:v>
      </x:c>
      <x:c r="L5694" s="8" t="n">
        <x:v>2019</x:v>
      </x:c>
      <x:c r="M5694" s="8" t="s">
        <x:v>16228</x:v>
      </x:c>
      <x:c r="N5694" s="8" t="s">
        <x:v>16229</x:v>
      </x:c>
    </x:row>
    <x:row r="5695" ht="15" hidden="0" customHeight="1">
      <x:c r="A5695" s="8" t="n">
        <x:v>2034</x:v>
      </x:c>
      <x:c r="B5695" s="8" t="s">
        <x:v>80</x:v>
      </x:c>
      <x:c r="C5695" s="8" t="s">
        <x:v>16230</x:v>
      </x:c>
      <x:c r="D5695" s="8" t="s">
        <x:v>7077</x:v>
      </x:c>
      <x:c r="E5695" s="9" t="n">
        <x:v>1</x:v>
      </x:c>
      <x:c r="F5695" s="9" t="n">
        <x:v>10</x:v>
      </x:c>
      <x:c r="G5695" s="9" t="n">
        <x:v>10</x:v>
      </x:c>
      <x:c r="H5695" s="8" t="s">
        <x:v>7078</x:v>
      </x:c>
      <x:c r="I5695" s="9" t="n">
        <x:v>10</x:v>
      </x:c>
      <x:c r="J5695" s="8" t="s">
        <x:v>3106</x:v>
      </x:c>
      <x:c r="K5695" s="8" t="n">
        <x:v>15</x:v>
      </x:c>
      <x:c r="L5695" s="8" t="n">
        <x:v>2019</x:v>
      </x:c>
      <x:c r="M5695" s="8" t="s">
        <x:v>16231</x:v>
      </x:c>
      <x:c r="N5695" s="8"/>
    </x:row>
    <x:row r="5696" ht="15" hidden="0" customHeight="1">
      <x:c r="A5696" s="8" t="n">
        <x:v>2034</x:v>
      </x:c>
      <x:c r="B5696" s="8" t="s">
        <x:v>80</x:v>
      </x:c>
      <x:c r="C5696" s="8" t="s">
        <x:v>16232</x:v>
      </x:c>
      <x:c r="D5696" s="8" t="s">
        <x:v>7074</x:v>
      </x:c>
      <x:c r="E5696" s="9" t="n">
        <x:v>1</x:v>
      </x:c>
      <x:c r="F5696" s="9" t="n">
        <x:v>10</x:v>
      </x:c>
      <x:c r="G5696" s="9" t="n">
        <x:v>10</x:v>
      </x:c>
      <x:c r="H5696" s="8" t="s">
        <x:v>7075</x:v>
      </x:c>
      <x:c r="I5696" s="9" t="n">
        <x:v>1</x:v>
      </x:c>
      <x:c r="J5696" s="8" t="s">
        <x:v>3106</x:v>
      </x:c>
      <x:c r="K5696" s="8" t="n">
        <x:v>15</x:v>
      </x:c>
      <x:c r="L5696" s="8" t="n">
        <x:v>2019</x:v>
      </x:c>
      <x:c r="M5696" s="8" t="s">
        <x:v>16233</x:v>
      </x:c>
      <x:c r="N5696" s="8" t="s">
        <x:v>16234</x:v>
      </x:c>
    </x:row>
    <x:row r="5697" ht="15" hidden="0" customHeight="1">
      <x:c r="A5697" s="8" t="n">
        <x:v>2034</x:v>
      </x:c>
      <x:c r="B5697" s="8" t="s">
        <x:v>80</x:v>
      </x:c>
      <x:c r="C5697" s="8" t="s">
        <x:v>16235</x:v>
      </x:c>
      <x:c r="D5697" s="8" t="s">
        <x:v>7074</x:v>
      </x:c>
      <x:c r="E5697" s="9" t="n">
        <x:v>1</x:v>
      </x:c>
      <x:c r="F5697" s="9" t="n">
        <x:v>10</x:v>
      </x:c>
      <x:c r="G5697" s="9" t="n">
        <x:v>10</x:v>
      </x:c>
      <x:c r="H5697" s="8" t="s">
        <x:v>7075</x:v>
      </x:c>
      <x:c r="I5697" s="9" t="n">
        <x:v>1</x:v>
      </x:c>
      <x:c r="J5697" s="8" t="s">
        <x:v>3106</x:v>
      </x:c>
      <x:c r="K5697" s="8" t="n">
        <x:v>15</x:v>
      </x:c>
      <x:c r="L5697" s="8" t="n">
        <x:v>2019</x:v>
      </x:c>
      <x:c r="M5697" s="8" t="s">
        <x:v>16236</x:v>
      </x:c>
      <x:c r="N5697" s="8" t="s">
        <x:v>16237</x:v>
      </x:c>
    </x:row>
    <x:row r="5698" ht="15" hidden="0" customHeight="1">
      <x:c r="A5698" s="8" t="n">
        <x:v>2034</x:v>
      </x:c>
      <x:c r="B5698" s="8" t="s">
        <x:v>80</x:v>
      </x:c>
      <x:c r="C5698" s="8" t="s">
        <x:v>16238</x:v>
      </x:c>
      <x:c r="D5698" s="8" t="s">
        <x:v>7074</x:v>
      </x:c>
      <x:c r="E5698" s="9" t="n">
        <x:v>1</x:v>
      </x:c>
      <x:c r="F5698" s="9" t="n">
        <x:v>10</x:v>
      </x:c>
      <x:c r="G5698" s="9" t="n">
        <x:v>0</x:v>
      </x:c>
      <x:c r="H5698" s="8" t="s">
        <x:v>7461</x:v>
      </x:c>
      <x:c r="I5698" s="9" t="n">
        <x:v>1</x:v>
      </x:c>
      <x:c r="J5698" s="8" t="s">
        <x:v>3106</x:v>
      </x:c>
      <x:c r="K5698" s="8" t="n">
        <x:v>15</x:v>
      </x:c>
      <x:c r="L5698" s="8" t="n">
        <x:v>2019</x:v>
      </x:c>
      <x:c r="M5698" s="8" t="s">
        <x:v>16239</x:v>
      </x:c>
      <x:c r="N5698" s="8" t="s">
        <x:v>16240</x:v>
      </x:c>
    </x:row>
    <x:row r="5699" ht="15" hidden="0" customHeight="1">
      <x:c r="A5699" s="8" t="n">
        <x:v>2034</x:v>
      </x:c>
      <x:c r="B5699" s="8" t="s">
        <x:v>80</x:v>
      </x:c>
      <x:c r="C5699" s="8" t="s">
        <x:v>16241</x:v>
      </x:c>
      <x:c r="D5699" s="8" t="s">
        <x:v>7074</x:v>
      </x:c>
      <x:c r="E5699" s="9" t="n">
        <x:v>1</x:v>
      </x:c>
      <x:c r="F5699" s="9" t="n">
        <x:v>10</x:v>
      </x:c>
      <x:c r="G5699" s="9" t="n">
        <x:v>10</x:v>
      </x:c>
      <x:c r="H5699" s="8" t="s">
        <x:v>7075</x:v>
      </x:c>
      <x:c r="I5699" s="9" t="n">
        <x:v>1</x:v>
      </x:c>
      <x:c r="J5699" s="8" t="s">
        <x:v>63</x:v>
      </x:c>
      <x:c r="K5699" s="8" t="n">
        <x:v>25</x:v>
      </x:c>
      <x:c r="L5699" s="8" t="n">
        <x:v>2009</x:v>
      </x:c>
      <x:c r="M5699" s="8" t="s">
        <x:v>16242</x:v>
      </x:c>
      <x:c r="N5699" s="8" t="s">
        <x:v>16243</x:v>
      </x:c>
    </x:row>
    <x:row r="5700" ht="15" hidden="0" customHeight="1">
      <x:c r="A5700" s="8" t="n">
        <x:v>2034</x:v>
      </x:c>
      <x:c r="B5700" s="8" t="s">
        <x:v>80</x:v>
      </x:c>
      <x:c r="C5700" s="8" t="s">
        <x:v>16244</x:v>
      </x:c>
      <x:c r="D5700" s="8" t="s">
        <x:v>7074</x:v>
      </x:c>
      <x:c r="E5700" s="9" t="n">
        <x:v>1</x:v>
      </x:c>
      <x:c r="F5700" s="9" t="n">
        <x:v>10</x:v>
      </x:c>
      <x:c r="G5700" s="9" t="n">
        <x:v>10</x:v>
      </x:c>
      <x:c r="H5700" s="8" t="s">
        <x:v>7075</x:v>
      </x:c>
      <x:c r="I5700" s="9" t="n">
        <x:v>1</x:v>
      </x:c>
      <x:c r="J5700" s="8" t="s">
        <x:v>3106</x:v>
      </x:c>
      <x:c r="K5700" s="8" t="n">
        <x:v>15</x:v>
      </x:c>
      <x:c r="L5700" s="8" t="n">
        <x:v>2019</x:v>
      </x:c>
      <x:c r="M5700" s="8" t="s">
        <x:v>16245</x:v>
      </x:c>
      <x:c r="N5700" s="8" t="s">
        <x:v>16246</x:v>
      </x:c>
    </x:row>
    <x:row r="5701" ht="15" hidden="0" customHeight="1">
      <x:c r="A5701" s="8" t="n">
        <x:v>2034</x:v>
      </x:c>
      <x:c r="B5701" s="8" t="s">
        <x:v>80</x:v>
      </x:c>
      <x:c r="C5701" s="8" t="s">
        <x:v>16247</x:v>
      </x:c>
      <x:c r="D5701" s="8" t="s">
        <x:v>7074</x:v>
      </x:c>
      <x:c r="E5701" s="9" t="n">
        <x:v>1</x:v>
      </x:c>
      <x:c r="F5701" s="9" t="n">
        <x:v>10</x:v>
      </x:c>
      <x:c r="G5701" s="9" t="n">
        <x:v>10</x:v>
      </x:c>
      <x:c r="H5701" s="8" t="s">
        <x:v>7075</x:v>
      </x:c>
      <x:c r="I5701" s="9" t="n">
        <x:v>1</x:v>
      </x:c>
      <x:c r="J5701" s="8" t="s">
        <x:v>3106</x:v>
      </x:c>
      <x:c r="K5701" s="8" t="n">
        <x:v>15</x:v>
      </x:c>
      <x:c r="L5701" s="8" t="n">
        <x:v>2019</x:v>
      </x:c>
      <x:c r="M5701" s="8" t="s">
        <x:v>16248</x:v>
      </x:c>
      <x:c r="N5701" s="8" t="s">
        <x:v>16249</x:v>
      </x:c>
    </x:row>
    <x:row r="5702" ht="15" hidden="0" customHeight="1">
      <x:c r="A5702" s="8" t="n">
        <x:v>2034</x:v>
      </x:c>
      <x:c r="B5702" s="8" t="s">
        <x:v>80</x:v>
      </x:c>
      <x:c r="C5702" s="8" t="s">
        <x:v>16250</x:v>
      </x:c>
      <x:c r="D5702" s="8" t="s">
        <x:v>7077</x:v>
      </x:c>
      <x:c r="E5702" s="9" t="n">
        <x:v>1</x:v>
      </x:c>
      <x:c r="F5702" s="9" t="n">
        <x:v>10</x:v>
      </x:c>
      <x:c r="G5702" s="9" t="n">
        <x:v>10</x:v>
      </x:c>
      <x:c r="H5702" s="8" t="s">
        <x:v>7078</x:v>
      </x:c>
      <x:c r="I5702" s="9" t="n">
        <x:v>11</x:v>
      </x:c>
      <x:c r="J5702" s="8" t="s">
        <x:v>3106</x:v>
      </x:c>
      <x:c r="K5702" s="8" t="n">
        <x:v>15</x:v>
      </x:c>
      <x:c r="L5702" s="8" t="n">
        <x:v>2019</x:v>
      </x:c>
      <x:c r="M5702" s="8" t="s">
        <x:v>16251</x:v>
      </x:c>
      <x:c r="N5702" s="8" t="s">
        <x:v>16252</x:v>
      </x:c>
    </x:row>
    <x:row r="5703" ht="15" hidden="0" customHeight="1">
      <x:c r="A5703" s="8" t="n">
        <x:v>2034</x:v>
      </x:c>
      <x:c r="B5703" s="8" t="s">
        <x:v>80</x:v>
      </x:c>
      <x:c r="C5703" s="8" t="s">
        <x:v>16253</x:v>
      </x:c>
      <x:c r="D5703" s="8" t="s">
        <x:v>7077</x:v>
      </x:c>
      <x:c r="E5703" s="9" t="n">
        <x:v>1</x:v>
      </x:c>
      <x:c r="F5703" s="9" t="n">
        <x:v>10</x:v>
      </x:c>
      <x:c r="G5703" s="9" t="n">
        <x:v>10</x:v>
      </x:c>
      <x:c r="H5703" s="8" t="s">
        <x:v>7078</x:v>
      </x:c>
      <x:c r="I5703" s="9" t="n">
        <x:v>10</x:v>
      </x:c>
      <x:c r="J5703" s="8" t="s">
        <x:v>3106</x:v>
      </x:c>
      <x:c r="K5703" s="8" t="n">
        <x:v>15</x:v>
      </x:c>
      <x:c r="L5703" s="8" t="n">
        <x:v>2019</x:v>
      </x:c>
      <x:c r="M5703" s="8" t="s">
        <x:v>16254</x:v>
      </x:c>
      <x:c r="N5703" s="8" t="s">
        <x:v>16255</x:v>
      </x:c>
    </x:row>
    <x:row r="5704" ht="15" hidden="0" customHeight="1">
      <x:c r="A5704" s="8" t="n">
        <x:v>2034</x:v>
      </x:c>
      <x:c r="B5704" s="8" t="s">
        <x:v>80</x:v>
      </x:c>
      <x:c r="C5704" s="8" t="s">
        <x:v>16256</x:v>
      </x:c>
      <x:c r="D5704" s="8" t="s">
        <x:v>7077</x:v>
      </x:c>
      <x:c r="E5704" s="9" t="n">
        <x:v>3</x:v>
      </x:c>
      <x:c r="F5704" s="9" t="n">
        <x:v>9</x:v>
      </x:c>
      <x:c r="G5704" s="9" t="n">
        <x:v>9</x:v>
      </x:c>
      <x:c r="H5704" s="8" t="s">
        <x:v>7078</x:v>
      </x:c>
      <x:c r="I5704" s="9" t="n">
        <x:v>15</x:v>
      </x:c>
      <x:c r="J5704" s="8" t="s">
        <x:v>63</x:v>
      </x:c>
      <x:c r="K5704" s="8" t="n">
        <x:v>25</x:v>
      </x:c>
      <x:c r="L5704" s="8" t="n">
        <x:v>2009</x:v>
      </x:c>
      <x:c r="M5704" s="8" t="s">
        <x:v>16257</x:v>
      </x:c>
      <x:c r="N5704" s="8" t="s">
        <x:v>16258</x:v>
      </x:c>
    </x:row>
    <x:row r="5705" ht="15" hidden="0" customHeight="1">
      <x:c r="A5705" s="8" t="n">
        <x:v>2034</x:v>
      </x:c>
      <x:c r="B5705" s="8" t="s">
        <x:v>80</x:v>
      </x:c>
      <x:c r="C5705" s="8" t="s">
        <x:v>16259</x:v>
      </x:c>
      <x:c r="D5705" s="8" t="s">
        <x:v>7074</x:v>
      </x:c>
      <x:c r="E5705" s="9" t="n">
        <x:v>1</x:v>
      </x:c>
      <x:c r="F5705" s="9" t="n">
        <x:v>9</x:v>
      </x:c>
      <x:c r="G5705" s="9" t="n">
        <x:v>9</x:v>
      </x:c>
      <x:c r="H5705" s="8" t="s">
        <x:v>7075</x:v>
      </x:c>
      <x:c r="I5705" s="9" t="n">
        <x:v>1</x:v>
      </x:c>
      <x:c r="J5705" s="8" t="s">
        <x:v>3106</x:v>
      </x:c>
      <x:c r="K5705" s="8" t="n">
        <x:v>15</x:v>
      </x:c>
      <x:c r="L5705" s="8" t="n">
        <x:v>2019</x:v>
      </x:c>
      <x:c r="M5705" s="8" t="s">
        <x:v>16260</x:v>
      </x:c>
      <x:c r="N5705" s="8" t="s">
        <x:v>16261</x:v>
      </x:c>
    </x:row>
    <x:row r="5706" ht="15" hidden="0" customHeight="1">
      <x:c r="A5706" s="8" t="n">
        <x:v>2034</x:v>
      </x:c>
      <x:c r="B5706" s="8" t="s">
        <x:v>80</x:v>
      </x:c>
      <x:c r="C5706" s="8" t="s">
        <x:v>16262</x:v>
      </x:c>
      <x:c r="D5706" s="8" t="s">
        <x:v>7074</x:v>
      </x:c>
      <x:c r="E5706" s="9" t="n">
        <x:v>1</x:v>
      </x:c>
      <x:c r="F5706" s="9" t="n">
        <x:v>9</x:v>
      </x:c>
      <x:c r="G5706" s="9" t="n">
        <x:v>9</x:v>
      </x:c>
      <x:c r="H5706" s="8" t="s">
        <x:v>7075</x:v>
      </x:c>
      <x:c r="I5706" s="9" t="n">
        <x:v>1</x:v>
      </x:c>
      <x:c r="J5706" s="8" t="s">
        <x:v>63</x:v>
      </x:c>
      <x:c r="K5706" s="8" t="n">
        <x:v>25</x:v>
      </x:c>
      <x:c r="L5706" s="8" t="n">
        <x:v>2009</x:v>
      </x:c>
      <x:c r="M5706" s="8" t="s">
        <x:v>16263</x:v>
      </x:c>
      <x:c r="N5706" s="8" t="s">
        <x:v>16264</x:v>
      </x:c>
    </x:row>
    <x:row r="5707" ht="15" hidden="0" customHeight="1">
      <x:c r="A5707" s="8" t="n">
        <x:v>2034</x:v>
      </x:c>
      <x:c r="B5707" s="8" t="s">
        <x:v>80</x:v>
      </x:c>
      <x:c r="C5707" s="8" t="s">
        <x:v>16265</x:v>
      </x:c>
      <x:c r="D5707" s="8" t="s">
        <x:v>7077</x:v>
      </x:c>
      <x:c r="E5707" s="9" t="n">
        <x:v>1</x:v>
      </x:c>
      <x:c r="F5707" s="9" t="n">
        <x:v>9</x:v>
      </x:c>
      <x:c r="G5707" s="9" t="n">
        <x:v>9</x:v>
      </x:c>
      <x:c r="H5707" s="8" t="s">
        <x:v>7078</x:v>
      </x:c>
      <x:c r="I5707" s="9" t="n">
        <x:v>9</x:v>
      </x:c>
      <x:c r="J5707" s="8" t="s">
        <x:v>3106</x:v>
      </x:c>
      <x:c r="K5707" s="8" t="n">
        <x:v>15</x:v>
      </x:c>
      <x:c r="L5707" s="8" t="n">
        <x:v>2019</x:v>
      </x:c>
      <x:c r="M5707" s="8" t="s">
        <x:v>16266</x:v>
      </x:c>
      <x:c r="N5707" s="8" t="s">
        <x:v>16267</x:v>
      </x:c>
    </x:row>
    <x:row r="5708" ht="15" hidden="0" customHeight="1">
      <x:c r="A5708" s="8" t="n">
        <x:v>2034</x:v>
      </x:c>
      <x:c r="B5708" s="8" t="s">
        <x:v>80</x:v>
      </x:c>
      <x:c r="C5708" s="8" t="s">
        <x:v>16268</x:v>
      </x:c>
      <x:c r="D5708" s="8" t="s">
        <x:v>7074</x:v>
      </x:c>
      <x:c r="E5708" s="9" t="n">
        <x:v>1</x:v>
      </x:c>
      <x:c r="F5708" s="9" t="n">
        <x:v>9</x:v>
      </x:c>
      <x:c r="G5708" s="9" t="n">
        <x:v>9</x:v>
      </x:c>
      <x:c r="H5708" s="8" t="s">
        <x:v>7075</x:v>
      </x:c>
      <x:c r="I5708" s="9" t="n">
        <x:v>1</x:v>
      </x:c>
      <x:c r="J5708" s="8" t="s">
        <x:v>63</x:v>
      </x:c>
      <x:c r="K5708" s="8" t="n">
        <x:v>25</x:v>
      </x:c>
      <x:c r="L5708" s="8" t="n">
        <x:v>2009</x:v>
      </x:c>
      <x:c r="M5708" s="8" t="s">
        <x:v>16269</x:v>
      </x:c>
      <x:c r="N5708" s="8" t="s">
        <x:v>16270</x:v>
      </x:c>
    </x:row>
    <x:row r="5709" ht="15" hidden="0" customHeight="1">
      <x:c r="A5709" s="8" t="n">
        <x:v>2034</x:v>
      </x:c>
      <x:c r="B5709" s="8" t="s">
        <x:v>80</x:v>
      </x:c>
      <x:c r="C5709" s="8" t="s">
        <x:v>16271</x:v>
      </x:c>
      <x:c r="D5709" s="8" t="s">
        <x:v>7074</x:v>
      </x:c>
      <x:c r="E5709" s="9" t="n">
        <x:v>1</x:v>
      </x:c>
      <x:c r="F5709" s="9" t="n">
        <x:v>9</x:v>
      </x:c>
      <x:c r="G5709" s="9" t="n">
        <x:v>9</x:v>
      </x:c>
      <x:c r="H5709" s="8" t="s">
        <x:v>7075</x:v>
      </x:c>
      <x:c r="I5709" s="9" t="n">
        <x:v>1</x:v>
      </x:c>
      <x:c r="J5709" s="8" t="s">
        <x:v>63</x:v>
      </x:c>
      <x:c r="K5709" s="8" t="n">
        <x:v>25</x:v>
      </x:c>
      <x:c r="L5709" s="8" t="n">
        <x:v>2009</x:v>
      </x:c>
      <x:c r="M5709" s="8" t="s">
        <x:v>16272</x:v>
      </x:c>
      <x:c r="N5709" s="8" t="s">
        <x:v>16270</x:v>
      </x:c>
    </x:row>
    <x:row r="5710" ht="15" hidden="0" customHeight="1">
      <x:c r="A5710" s="8" t="n">
        <x:v>2034</x:v>
      </x:c>
      <x:c r="B5710" s="8" t="s">
        <x:v>80</x:v>
      </x:c>
      <x:c r="C5710" s="8" t="s">
        <x:v>16273</x:v>
      </x:c>
      <x:c r="D5710" s="8" t="s">
        <x:v>7077</x:v>
      </x:c>
      <x:c r="E5710" s="9" t="n">
        <x:v>1</x:v>
      </x:c>
      <x:c r="F5710" s="9" t="n">
        <x:v>9</x:v>
      </x:c>
      <x:c r="G5710" s="9" t="n">
        <x:v>9</x:v>
      </x:c>
      <x:c r="H5710" s="8" t="s">
        <x:v>7078</x:v>
      </x:c>
      <x:c r="I5710" s="9" t="n">
        <x:v>9</x:v>
      </x:c>
      <x:c r="J5710" s="8" t="s">
        <x:v>63</x:v>
      </x:c>
      <x:c r="K5710" s="8" t="n">
        <x:v>25</x:v>
      </x:c>
      <x:c r="L5710" s="8" t="n">
        <x:v>2009</x:v>
      </x:c>
      <x:c r="M5710" s="8" t="s">
        <x:v>16274</x:v>
      </x:c>
      <x:c r="N5710" s="8" t="s">
        <x:v>16275</x:v>
      </x:c>
    </x:row>
    <x:row r="5711" ht="15" hidden="0" customHeight="1">
      <x:c r="A5711" s="8" t="n">
        <x:v>2034</x:v>
      </x:c>
      <x:c r="B5711" s="8" t="s">
        <x:v>80</x:v>
      </x:c>
      <x:c r="C5711" s="8" t="s">
        <x:v>16276</x:v>
      </x:c>
      <x:c r="D5711" s="8" t="s">
        <x:v>7074</x:v>
      </x:c>
      <x:c r="E5711" s="9" t="n">
        <x:v>1</x:v>
      </x:c>
      <x:c r="F5711" s="9" t="n">
        <x:v>9</x:v>
      </x:c>
      <x:c r="G5711" s="9" t="n">
        <x:v>9</x:v>
      </x:c>
      <x:c r="H5711" s="8" t="s">
        <x:v>7075</x:v>
      </x:c>
      <x:c r="I5711" s="9" t="n">
        <x:v>1</x:v>
      </x:c>
      <x:c r="J5711" s="8" t="s">
        <x:v>63</x:v>
      </x:c>
      <x:c r="K5711" s="8" t="n">
        <x:v>25</x:v>
      </x:c>
      <x:c r="L5711" s="8" t="n">
        <x:v>2009</x:v>
      </x:c>
      <x:c r="M5711" s="8" t="s">
        <x:v>16277</x:v>
      </x:c>
      <x:c r="N5711" s="8" t="s">
        <x:v>16278</x:v>
      </x:c>
    </x:row>
    <x:row r="5712" ht="15" hidden="0" customHeight="1">
      <x:c r="A5712" s="8" t="n">
        <x:v>2034</x:v>
      </x:c>
      <x:c r="B5712" s="8" t="s">
        <x:v>80</x:v>
      </x:c>
      <x:c r="C5712" s="8" t="s">
        <x:v>16279</x:v>
      </x:c>
      <x:c r="D5712" s="8" t="s">
        <x:v>7074</x:v>
      </x:c>
      <x:c r="E5712" s="9" t="n">
        <x:v>1</x:v>
      </x:c>
      <x:c r="F5712" s="9" t="n">
        <x:v>9</x:v>
      </x:c>
      <x:c r="G5712" s="9" t="n">
        <x:v>9</x:v>
      </x:c>
      <x:c r="H5712" s="8" t="s">
        <x:v>7075</x:v>
      </x:c>
      <x:c r="I5712" s="9" t="n">
        <x:v>1</x:v>
      </x:c>
      <x:c r="J5712" s="8" t="s">
        <x:v>3106</x:v>
      </x:c>
      <x:c r="K5712" s="8" t="n">
        <x:v>15</x:v>
      </x:c>
      <x:c r="L5712" s="8" t="n">
        <x:v>2019</x:v>
      </x:c>
      <x:c r="M5712" s="8" t="s">
        <x:v>16280</x:v>
      </x:c>
      <x:c r="N5712" s="8" t="s">
        <x:v>16281</x:v>
      </x:c>
    </x:row>
    <x:row r="5713" ht="15" hidden="0" customHeight="1">
      <x:c r="A5713" s="8" t="n">
        <x:v>2034</x:v>
      </x:c>
      <x:c r="B5713" s="8" t="s">
        <x:v>80</x:v>
      </x:c>
      <x:c r="C5713" s="8" t="s">
        <x:v>16282</x:v>
      </x:c>
      <x:c r="D5713" s="8" t="s">
        <x:v>7074</x:v>
      </x:c>
      <x:c r="E5713" s="9" t="n">
        <x:v>1</x:v>
      </x:c>
      <x:c r="F5713" s="9" t="n">
        <x:v>9</x:v>
      </x:c>
      <x:c r="G5713" s="9" t="n">
        <x:v>9</x:v>
      </x:c>
      <x:c r="H5713" s="8" t="s">
        <x:v>7075</x:v>
      </x:c>
      <x:c r="I5713" s="9" t="n">
        <x:v>1</x:v>
      </x:c>
      <x:c r="J5713" s="8" t="s">
        <x:v>3106</x:v>
      </x:c>
      <x:c r="K5713" s="8" t="n">
        <x:v>15</x:v>
      </x:c>
      <x:c r="L5713" s="8" t="n">
        <x:v>2019</x:v>
      </x:c>
      <x:c r="M5713" s="8" t="s">
        <x:v>16283</x:v>
      </x:c>
      <x:c r="N5713" s="8"/>
    </x:row>
    <x:row r="5714" ht="15" hidden="0" customHeight="1">
      <x:c r="A5714" s="8" t="n">
        <x:v>2034</x:v>
      </x:c>
      <x:c r="B5714" s="8" t="s">
        <x:v>80</x:v>
      </x:c>
      <x:c r="C5714" s="8" t="s">
        <x:v>16284</x:v>
      </x:c>
      <x:c r="D5714" s="8" t="s">
        <x:v>7077</x:v>
      </x:c>
      <x:c r="E5714" s="9" t="n">
        <x:v>2</x:v>
      </x:c>
      <x:c r="F5714" s="9" t="n">
        <x:v>9</x:v>
      </x:c>
      <x:c r="G5714" s="9" t="n">
        <x:v>9</x:v>
      </x:c>
      <x:c r="H5714" s="8" t="s">
        <x:v>7078</x:v>
      </x:c>
      <x:c r="I5714" s="9" t="n">
        <x:v>9</x:v>
      </x:c>
      <x:c r="J5714" s="8" t="s">
        <x:v>3106</x:v>
      </x:c>
      <x:c r="K5714" s="8" t="n">
        <x:v>15</x:v>
      </x:c>
      <x:c r="L5714" s="8" t="n">
        <x:v>2019</x:v>
      </x:c>
      <x:c r="M5714" s="8" t="s">
        <x:v>16285</x:v>
      </x:c>
      <x:c r="N5714" s="8"/>
    </x:row>
    <x:row r="5715" ht="15" hidden="0" customHeight="1">
      <x:c r="A5715" s="8" t="n">
        <x:v>2034</x:v>
      </x:c>
      <x:c r="B5715" s="8" t="s">
        <x:v>80</x:v>
      </x:c>
      <x:c r="C5715" s="8" t="s">
        <x:v>16286</x:v>
      </x:c>
      <x:c r="D5715" s="8" t="s">
        <x:v>7077</x:v>
      </x:c>
      <x:c r="E5715" s="9" t="n">
        <x:v>1</x:v>
      </x:c>
      <x:c r="F5715" s="9" t="n">
        <x:v>9</x:v>
      </x:c>
      <x:c r="G5715" s="9" t="n">
        <x:v>9</x:v>
      </x:c>
      <x:c r="H5715" s="8" t="s">
        <x:v>7078</x:v>
      </x:c>
      <x:c r="I5715" s="9" t="n">
        <x:v>16</x:v>
      </x:c>
      <x:c r="J5715" s="8" t="s">
        <x:v>3106</x:v>
      </x:c>
      <x:c r="K5715" s="8" t="n">
        <x:v>15</x:v>
      </x:c>
      <x:c r="L5715" s="8" t="n">
        <x:v>2019</x:v>
      </x:c>
      <x:c r="M5715" s="8" t="s">
        <x:v>16287</x:v>
      </x:c>
      <x:c r="N5715" s="8" t="s">
        <x:v>16288</x:v>
      </x:c>
    </x:row>
    <x:row r="5716" ht="15" hidden="0" customHeight="1">
      <x:c r="A5716" s="8" t="n">
        <x:v>2034</x:v>
      </x:c>
      <x:c r="B5716" s="8" t="s">
        <x:v>80</x:v>
      </x:c>
      <x:c r="C5716" s="8" t="s">
        <x:v>16289</x:v>
      </x:c>
      <x:c r="D5716" s="8" t="s">
        <x:v>7077</x:v>
      </x:c>
      <x:c r="E5716" s="9" t="n">
        <x:v>3</x:v>
      </x:c>
      <x:c r="F5716" s="9" t="n">
        <x:v>9</x:v>
      </x:c>
      <x:c r="G5716" s="9" t="n">
        <x:v>9</x:v>
      </x:c>
      <x:c r="H5716" s="8" t="s">
        <x:v>7078</x:v>
      </x:c>
      <x:c r="I5716" s="9" t="n">
        <x:v>15</x:v>
      </x:c>
      <x:c r="J5716" s="8" t="s">
        <x:v>3106</x:v>
      </x:c>
      <x:c r="K5716" s="8" t="n">
        <x:v>15</x:v>
      </x:c>
      <x:c r="L5716" s="8" t="n">
        <x:v>2019</x:v>
      </x:c>
      <x:c r="M5716" s="8" t="s">
        <x:v>16290</x:v>
      </x:c>
      <x:c r="N5716" s="8" t="s">
        <x:v>16291</x:v>
      </x:c>
    </x:row>
    <x:row r="5717" ht="15" hidden="0" customHeight="1">
      <x:c r="A5717" s="8" t="n">
        <x:v>2034</x:v>
      </x:c>
      <x:c r="B5717" s="8" t="s">
        <x:v>80</x:v>
      </x:c>
      <x:c r="C5717" s="8" t="s">
        <x:v>16292</x:v>
      </x:c>
      <x:c r="D5717" s="8" t="s">
        <x:v>7074</x:v>
      </x:c>
      <x:c r="E5717" s="9" t="n">
        <x:v>1</x:v>
      </x:c>
      <x:c r="F5717" s="9" t="n">
        <x:v>9</x:v>
      </x:c>
      <x:c r="G5717" s="9" t="n">
        <x:v>9</x:v>
      </x:c>
      <x:c r="H5717" s="8" t="s">
        <x:v>7075</x:v>
      </x:c>
      <x:c r="I5717" s="9" t="n">
        <x:v>1</x:v>
      </x:c>
      <x:c r="J5717" s="8" t="s">
        <x:v>3106</x:v>
      </x:c>
      <x:c r="K5717" s="8" t="n">
        <x:v>15</x:v>
      </x:c>
      <x:c r="L5717" s="8" t="n">
        <x:v>2019</x:v>
      </x:c>
      <x:c r="M5717" s="8" t="s">
        <x:v>16293</x:v>
      </x:c>
      <x:c r="N5717" s="8"/>
    </x:row>
    <x:row r="5718" ht="15" hidden="0" customHeight="1">
      <x:c r="A5718" s="8" t="n">
        <x:v>2034</x:v>
      </x:c>
      <x:c r="B5718" s="8" t="s">
        <x:v>80</x:v>
      </x:c>
      <x:c r="C5718" s="8" t="s">
        <x:v>16294</x:v>
      </x:c>
      <x:c r="D5718" s="8" t="s">
        <x:v>7077</x:v>
      </x:c>
      <x:c r="E5718" s="9" t="n">
        <x:v>1</x:v>
      </x:c>
      <x:c r="F5718" s="9" t="n">
        <x:v>8</x:v>
      </x:c>
      <x:c r="G5718" s="9" t="n">
        <x:v>8</x:v>
      </x:c>
      <x:c r="H5718" s="8" t="s">
        <x:v>7078</x:v>
      </x:c>
      <x:c r="I5718" s="9" t="n">
        <x:v>14</x:v>
      </x:c>
      <x:c r="J5718" s="8" t="s">
        <x:v>63</x:v>
      </x:c>
      <x:c r="K5718" s="8" t="n">
        <x:v>25</x:v>
      </x:c>
      <x:c r="L5718" s="8" t="n">
        <x:v>2009</x:v>
      </x:c>
      <x:c r="M5718" s="8" t="s">
        <x:v>16295</x:v>
      </x:c>
      <x:c r="N5718" s="8" t="s">
        <x:v>16296</x:v>
      </x:c>
    </x:row>
    <x:row r="5719" ht="15" hidden="0" customHeight="1">
      <x:c r="A5719" s="8" t="n">
        <x:v>2034</x:v>
      </x:c>
      <x:c r="B5719" s="8" t="s">
        <x:v>80</x:v>
      </x:c>
      <x:c r="C5719" s="8" t="s">
        <x:v>16297</x:v>
      </x:c>
      <x:c r="D5719" s="8" t="s">
        <x:v>7077</x:v>
      </x:c>
      <x:c r="E5719" s="9" t="n">
        <x:v>1</x:v>
      </x:c>
      <x:c r="F5719" s="9" t="n">
        <x:v>8</x:v>
      </x:c>
      <x:c r="G5719" s="9" t="n">
        <x:v>8</x:v>
      </x:c>
      <x:c r="H5719" s="8" t="s">
        <x:v>7078</x:v>
      </x:c>
      <x:c r="I5719" s="9" t="n">
        <x:v>8</x:v>
      </x:c>
      <x:c r="J5719" s="8" t="s">
        <x:v>63</x:v>
      </x:c>
      <x:c r="K5719" s="8" t="n">
        <x:v>25</x:v>
      </x:c>
      <x:c r="L5719" s="8" t="n">
        <x:v>2009</x:v>
      </x:c>
      <x:c r="M5719" s="8" t="s">
        <x:v>16298</x:v>
      </x:c>
      <x:c r="N5719" s="8" t="s">
        <x:v>16299</x:v>
      </x:c>
    </x:row>
    <x:row r="5720" ht="15" hidden="0" customHeight="1">
      <x:c r="A5720" s="8" t="n">
        <x:v>2034</x:v>
      </x:c>
      <x:c r="B5720" s="8" t="s">
        <x:v>80</x:v>
      </x:c>
      <x:c r="C5720" s="8" t="s">
        <x:v>16300</x:v>
      </x:c>
      <x:c r="D5720" s="8" t="s">
        <x:v>7077</x:v>
      </x:c>
      <x:c r="E5720" s="9" t="n">
        <x:v>1</x:v>
      </x:c>
      <x:c r="F5720" s="9" t="n">
        <x:v>8</x:v>
      </x:c>
      <x:c r="G5720" s="9" t="n">
        <x:v>8</x:v>
      </x:c>
      <x:c r="H5720" s="8" t="s">
        <x:v>7078</x:v>
      </x:c>
      <x:c r="I5720" s="9" t="n">
        <x:v>8</x:v>
      </x:c>
      <x:c r="J5720" s="8" t="s">
        <x:v>63</x:v>
      </x:c>
      <x:c r="K5720" s="8" t="n">
        <x:v>25</x:v>
      </x:c>
      <x:c r="L5720" s="8" t="n">
        <x:v>2009</x:v>
      </x:c>
      <x:c r="M5720" s="8" t="s">
        <x:v>16301</x:v>
      </x:c>
      <x:c r="N5720" s="8" t="s">
        <x:v>16302</x:v>
      </x:c>
    </x:row>
    <x:row r="5721" ht="15" hidden="0" customHeight="1">
      <x:c r="A5721" s="8" t="n">
        <x:v>2034</x:v>
      </x:c>
      <x:c r="B5721" s="8" t="s">
        <x:v>80</x:v>
      </x:c>
      <x:c r="C5721" s="8" t="s">
        <x:v>16303</x:v>
      </x:c>
      <x:c r="D5721" s="8" t="s">
        <x:v>7077</x:v>
      </x:c>
      <x:c r="E5721" s="9" t="n">
        <x:v>1</x:v>
      </x:c>
      <x:c r="F5721" s="9" t="n">
        <x:v>8</x:v>
      </x:c>
      <x:c r="G5721" s="9" t="n">
        <x:v>8</x:v>
      </x:c>
      <x:c r="H5721" s="8" t="s">
        <x:v>7078</x:v>
      </x:c>
      <x:c r="I5721" s="9" t="n">
        <x:v>8</x:v>
      </x:c>
      <x:c r="J5721" s="8" t="s">
        <x:v>63</x:v>
      </x:c>
      <x:c r="K5721" s="8" t="n">
        <x:v>25</x:v>
      </x:c>
      <x:c r="L5721" s="8" t="n">
        <x:v>2009</x:v>
      </x:c>
      <x:c r="M5721" s="8" t="s">
        <x:v>16304</x:v>
      </x:c>
      <x:c r="N5721" s="8" t="s">
        <x:v>16305</x:v>
      </x:c>
    </x:row>
    <x:row r="5722" ht="15" hidden="0" customHeight="1">
      <x:c r="A5722" s="8" t="n">
        <x:v>2034</x:v>
      </x:c>
      <x:c r="B5722" s="8" t="s">
        <x:v>80</x:v>
      </x:c>
      <x:c r="C5722" s="8" t="s">
        <x:v>16306</x:v>
      </x:c>
      <x:c r="D5722" s="8" t="s">
        <x:v>7077</x:v>
      </x:c>
      <x:c r="E5722" s="9" t="n">
        <x:v>1</x:v>
      </x:c>
      <x:c r="F5722" s="9" t="n">
        <x:v>8</x:v>
      </x:c>
      <x:c r="G5722" s="9" t="n">
        <x:v>8</x:v>
      </x:c>
      <x:c r="H5722" s="8" t="s">
        <x:v>7078</x:v>
      </x:c>
      <x:c r="I5722" s="9" t="n">
        <x:v>8</x:v>
      </x:c>
      <x:c r="J5722" s="8" t="s">
        <x:v>63</x:v>
      </x:c>
      <x:c r="K5722" s="8" t="n">
        <x:v>25</x:v>
      </x:c>
      <x:c r="L5722" s="8" t="n">
        <x:v>2009</x:v>
      </x:c>
      <x:c r="M5722" s="8" t="s">
        <x:v>16307</x:v>
      </x:c>
      <x:c r="N5722" s="8" t="s">
        <x:v>16308</x:v>
      </x:c>
    </x:row>
    <x:row r="5723" ht="15" hidden="0" customHeight="1">
      <x:c r="A5723" s="8" t="n">
        <x:v>2034</x:v>
      </x:c>
      <x:c r="B5723" s="8" t="s">
        <x:v>80</x:v>
      </x:c>
      <x:c r="C5723" s="8" t="s">
        <x:v>16309</x:v>
      </x:c>
      <x:c r="D5723" s="8" t="s">
        <x:v>7074</x:v>
      </x:c>
      <x:c r="E5723" s="9" t="n">
        <x:v>1</x:v>
      </x:c>
      <x:c r="F5723" s="9" t="n">
        <x:v>8</x:v>
      </x:c>
      <x:c r="G5723" s="9" t="n">
        <x:v>8</x:v>
      </x:c>
      <x:c r="H5723" s="8" t="s">
        <x:v>7075</x:v>
      </x:c>
      <x:c r="I5723" s="9" t="n">
        <x:v>1</x:v>
      </x:c>
      <x:c r="J5723" s="8" t="s">
        <x:v>3106</x:v>
      </x:c>
      <x:c r="K5723" s="8" t="n">
        <x:v>15</x:v>
      </x:c>
      <x:c r="L5723" s="8" t="n">
        <x:v>2019</x:v>
      </x:c>
      <x:c r="M5723" s="8" t="s">
        <x:v>16310</x:v>
      </x:c>
      <x:c r="N5723" s="8" t="s">
        <x:v>16311</x:v>
      </x:c>
    </x:row>
    <x:row r="5724" ht="15" hidden="0" customHeight="1">
      <x:c r="A5724" s="8" t="n">
        <x:v>2034</x:v>
      </x:c>
      <x:c r="B5724" s="8" t="s">
        <x:v>80</x:v>
      </x:c>
      <x:c r="C5724" s="8" t="s">
        <x:v>16312</x:v>
      </x:c>
      <x:c r="D5724" s="8" t="s">
        <x:v>7074</x:v>
      </x:c>
      <x:c r="E5724" s="9" t="n">
        <x:v>1</x:v>
      </x:c>
      <x:c r="F5724" s="9" t="n">
        <x:v>8</x:v>
      </x:c>
      <x:c r="G5724" s="9" t="n">
        <x:v>8</x:v>
      </x:c>
      <x:c r="H5724" s="8" t="s">
        <x:v>7075</x:v>
      </x:c>
      <x:c r="I5724" s="9" t="n">
        <x:v>1</x:v>
      </x:c>
      <x:c r="J5724" s="8" t="s">
        <x:v>3106</x:v>
      </x:c>
      <x:c r="K5724" s="8" t="n">
        <x:v>15</x:v>
      </x:c>
      <x:c r="L5724" s="8" t="n">
        <x:v>2019</x:v>
      </x:c>
      <x:c r="M5724" s="8" t="s">
        <x:v>16313</x:v>
      </x:c>
      <x:c r="N5724" s="8" t="s">
        <x:v>16314</x:v>
      </x:c>
    </x:row>
    <x:row r="5725" ht="15" hidden="0" customHeight="1">
      <x:c r="A5725" s="8" t="n">
        <x:v>2034</x:v>
      </x:c>
      <x:c r="B5725" s="8" t="s">
        <x:v>80</x:v>
      </x:c>
      <x:c r="C5725" s="8" t="s">
        <x:v>16315</x:v>
      </x:c>
      <x:c r="D5725" s="8" t="s">
        <x:v>7074</x:v>
      </x:c>
      <x:c r="E5725" s="9" t="n">
        <x:v>1</x:v>
      </x:c>
      <x:c r="F5725" s="9" t="n">
        <x:v>8</x:v>
      </x:c>
      <x:c r="G5725" s="9" t="n">
        <x:v>8</x:v>
      </x:c>
      <x:c r="H5725" s="8" t="s">
        <x:v>7075</x:v>
      </x:c>
      <x:c r="I5725" s="9" t="n">
        <x:v>1</x:v>
      </x:c>
      <x:c r="J5725" s="8" t="s">
        <x:v>3106</x:v>
      </x:c>
      <x:c r="K5725" s="8" t="n">
        <x:v>15</x:v>
      </x:c>
      <x:c r="L5725" s="8" t="n">
        <x:v>2019</x:v>
      </x:c>
      <x:c r="M5725" s="8" t="s">
        <x:v>16316</x:v>
      </x:c>
      <x:c r="N5725" s="8" t="s">
        <x:v>16317</x:v>
      </x:c>
    </x:row>
    <x:row r="5726" ht="15" hidden="0" customHeight="1">
      <x:c r="A5726" s="8" t="n">
        <x:v>2034</x:v>
      </x:c>
      <x:c r="B5726" s="8" t="s">
        <x:v>80</x:v>
      </x:c>
      <x:c r="C5726" s="8" t="s">
        <x:v>16318</x:v>
      </x:c>
      <x:c r="D5726" s="8" t="s">
        <x:v>7074</x:v>
      </x:c>
      <x:c r="E5726" s="9" t="n">
        <x:v>1</x:v>
      </x:c>
      <x:c r="F5726" s="9" t="n">
        <x:v>8</x:v>
      </x:c>
      <x:c r="G5726" s="9" t="n">
        <x:v>8</x:v>
      </x:c>
      <x:c r="H5726" s="8" t="s">
        <x:v>7075</x:v>
      </x:c>
      <x:c r="I5726" s="9" t="n">
        <x:v>1</x:v>
      </x:c>
      <x:c r="J5726" s="8" t="s">
        <x:v>3106</x:v>
      </x:c>
      <x:c r="K5726" s="8" t="n">
        <x:v>15</x:v>
      </x:c>
      <x:c r="L5726" s="8" t="n">
        <x:v>2019</x:v>
      </x:c>
      <x:c r="M5726" s="8" t="s">
        <x:v>16319</x:v>
      </x:c>
      <x:c r="N5726" s="8" t="s">
        <x:v>16320</x:v>
      </x:c>
    </x:row>
    <x:row r="5727" ht="15" hidden="0" customHeight="1">
      <x:c r="A5727" s="8" t="n">
        <x:v>2034</x:v>
      </x:c>
      <x:c r="B5727" s="8" t="s">
        <x:v>80</x:v>
      </x:c>
      <x:c r="C5727" s="8" t="s">
        <x:v>16321</x:v>
      </x:c>
      <x:c r="D5727" s="8" t="s">
        <x:v>7074</x:v>
      </x:c>
      <x:c r="E5727" s="9" t="n">
        <x:v>1</x:v>
      </x:c>
      <x:c r="F5727" s="9" t="n">
        <x:v>8</x:v>
      </x:c>
      <x:c r="G5727" s="9" t="n">
        <x:v>8</x:v>
      </x:c>
      <x:c r="H5727" s="8" t="s">
        <x:v>7075</x:v>
      </x:c>
      <x:c r="I5727" s="9" t="n">
        <x:v>1</x:v>
      </x:c>
      <x:c r="J5727" s="8" t="s">
        <x:v>3106</x:v>
      </x:c>
      <x:c r="K5727" s="8" t="n">
        <x:v>15</x:v>
      </x:c>
      <x:c r="L5727" s="8" t="n">
        <x:v>2019</x:v>
      </x:c>
      <x:c r="M5727" s="8" t="s">
        <x:v>16322</x:v>
      </x:c>
      <x:c r="N5727" s="8" t="s">
        <x:v>16323</x:v>
      </x:c>
    </x:row>
    <x:row r="5728" ht="15" hidden="0" customHeight="1">
      <x:c r="A5728" s="8" t="n">
        <x:v>2034</x:v>
      </x:c>
      <x:c r="B5728" s="8" t="s">
        <x:v>80</x:v>
      </x:c>
      <x:c r="C5728" s="8" t="s">
        <x:v>16324</x:v>
      </x:c>
      <x:c r="D5728" s="8" t="s">
        <x:v>7074</x:v>
      </x:c>
      <x:c r="E5728" s="9" t="n">
        <x:v>1</x:v>
      </x:c>
      <x:c r="F5728" s="9" t="n">
        <x:v>8</x:v>
      </x:c>
      <x:c r="G5728" s="9" t="n">
        <x:v>8</x:v>
      </x:c>
      <x:c r="H5728" s="8" t="s">
        <x:v>7075</x:v>
      </x:c>
      <x:c r="I5728" s="9" t="n">
        <x:v>1</x:v>
      </x:c>
      <x:c r="J5728" s="8" t="s">
        <x:v>3106</x:v>
      </x:c>
      <x:c r="K5728" s="8" t="n">
        <x:v>15</x:v>
      </x:c>
      <x:c r="L5728" s="8" t="n">
        <x:v>2019</x:v>
      </x:c>
      <x:c r="M5728" s="8" t="s">
        <x:v>16325</x:v>
      </x:c>
      <x:c r="N5728" s="8" t="s">
        <x:v>16326</x:v>
      </x:c>
    </x:row>
    <x:row r="5729" ht="15" hidden="0" customHeight="1">
      <x:c r="A5729" s="8" t="n">
        <x:v>2034</x:v>
      </x:c>
      <x:c r="B5729" s="8" t="s">
        <x:v>80</x:v>
      </x:c>
      <x:c r="C5729" s="8" t="s">
        <x:v>16327</x:v>
      </x:c>
      <x:c r="D5729" s="8" t="s">
        <x:v>7074</x:v>
      </x:c>
      <x:c r="E5729" s="9" t="n">
        <x:v>1</x:v>
      </x:c>
      <x:c r="F5729" s="9" t="n">
        <x:v>8</x:v>
      </x:c>
      <x:c r="G5729" s="9" t="n">
        <x:v>8</x:v>
      </x:c>
      <x:c r="H5729" s="8" t="s">
        <x:v>7075</x:v>
      </x:c>
      <x:c r="I5729" s="9" t="n">
        <x:v>1</x:v>
      </x:c>
      <x:c r="J5729" s="8" t="s">
        <x:v>3106</x:v>
      </x:c>
      <x:c r="K5729" s="8" t="n">
        <x:v>15</x:v>
      </x:c>
      <x:c r="L5729" s="8" t="n">
        <x:v>2019</x:v>
      </x:c>
      <x:c r="M5729" s="8" t="s">
        <x:v>16328</x:v>
      </x:c>
      <x:c r="N5729" s="8" t="s">
        <x:v>16329</x:v>
      </x:c>
    </x:row>
    <x:row r="5730" ht="15" hidden="0" customHeight="1">
      <x:c r="A5730" s="8" t="n">
        <x:v>2034</x:v>
      </x:c>
      <x:c r="B5730" s="8" t="s">
        <x:v>80</x:v>
      </x:c>
      <x:c r="C5730" s="8" t="s">
        <x:v>16330</x:v>
      </x:c>
      <x:c r="D5730" s="8" t="s">
        <x:v>7074</x:v>
      </x:c>
      <x:c r="E5730" s="9" t="n">
        <x:v>1</x:v>
      </x:c>
      <x:c r="F5730" s="9" t="n">
        <x:v>8</x:v>
      </x:c>
      <x:c r="G5730" s="9" t="n">
        <x:v>8</x:v>
      </x:c>
      <x:c r="H5730" s="8" t="s">
        <x:v>7075</x:v>
      </x:c>
      <x:c r="I5730" s="9" t="n">
        <x:v>1</x:v>
      </x:c>
      <x:c r="J5730" s="8" t="s">
        <x:v>3106</x:v>
      </x:c>
      <x:c r="K5730" s="8" t="n">
        <x:v>15</x:v>
      </x:c>
      <x:c r="L5730" s="8" t="n">
        <x:v>2019</x:v>
      </x:c>
      <x:c r="M5730" s="8" t="s">
        <x:v>16331</x:v>
      </x:c>
      <x:c r="N5730" s="8" t="s">
        <x:v>16332</x:v>
      </x:c>
    </x:row>
    <x:row r="5731" ht="15" hidden="0" customHeight="1">
      <x:c r="A5731" s="8" t="n">
        <x:v>2034</x:v>
      </x:c>
      <x:c r="B5731" s="8" t="s">
        <x:v>80</x:v>
      </x:c>
      <x:c r="C5731" s="8" t="s">
        <x:v>16333</x:v>
      </x:c>
      <x:c r="D5731" s="8" t="s">
        <x:v>7074</x:v>
      </x:c>
      <x:c r="E5731" s="9" t="n">
        <x:v>1</x:v>
      </x:c>
      <x:c r="F5731" s="9" t="n">
        <x:v>8</x:v>
      </x:c>
      <x:c r="G5731" s="9" t="n">
        <x:v>8</x:v>
      </x:c>
      <x:c r="H5731" s="8" t="s">
        <x:v>7075</x:v>
      </x:c>
      <x:c r="I5731" s="9" t="n">
        <x:v>1</x:v>
      </x:c>
      <x:c r="J5731" s="8" t="s">
        <x:v>3106</x:v>
      </x:c>
      <x:c r="K5731" s="8" t="n">
        <x:v>15</x:v>
      </x:c>
      <x:c r="L5731" s="8" t="n">
        <x:v>2019</x:v>
      </x:c>
      <x:c r="M5731" s="8" t="s">
        <x:v>16334</x:v>
      </x:c>
      <x:c r="N5731" s="8" t="s">
        <x:v>16335</x:v>
      </x:c>
    </x:row>
    <x:row r="5732" ht="15" hidden="0" customHeight="1">
      <x:c r="A5732" s="8" t="n">
        <x:v>2034</x:v>
      </x:c>
      <x:c r="B5732" s="8" t="s">
        <x:v>80</x:v>
      </x:c>
      <x:c r="C5732" s="8" t="s">
        <x:v>16336</x:v>
      </x:c>
      <x:c r="D5732" s="8" t="s">
        <x:v>7074</x:v>
      </x:c>
      <x:c r="E5732" s="9" t="n">
        <x:v>1</x:v>
      </x:c>
      <x:c r="F5732" s="9" t="n">
        <x:v>8</x:v>
      </x:c>
      <x:c r="G5732" s="9" t="n">
        <x:v>8</x:v>
      </x:c>
      <x:c r="H5732" s="8" t="s">
        <x:v>7075</x:v>
      </x:c>
      <x:c r="I5732" s="9" t="n">
        <x:v>1</x:v>
      </x:c>
      <x:c r="J5732" s="8" t="s">
        <x:v>63</x:v>
      </x:c>
      <x:c r="K5732" s="8" t="n">
        <x:v>25</x:v>
      </x:c>
      <x:c r="L5732" s="8" t="n">
        <x:v>2009</x:v>
      </x:c>
      <x:c r="M5732" s="8" t="s">
        <x:v>16337</x:v>
      </x:c>
      <x:c r="N5732" s="8" t="s">
        <x:v>16338</x:v>
      </x:c>
    </x:row>
    <x:row r="5733" ht="15" hidden="0" customHeight="1">
      <x:c r="A5733" s="8" t="n">
        <x:v>2034</x:v>
      </x:c>
      <x:c r="B5733" s="8" t="s">
        <x:v>80</x:v>
      </x:c>
      <x:c r="C5733" s="8" t="s">
        <x:v>16339</x:v>
      </x:c>
      <x:c r="D5733" s="8" t="s">
        <x:v>7074</x:v>
      </x:c>
      <x:c r="E5733" s="9" t="n">
        <x:v>1</x:v>
      </x:c>
      <x:c r="F5733" s="9" t="n">
        <x:v>8</x:v>
      </x:c>
      <x:c r="G5733" s="9" t="n">
        <x:v>8</x:v>
      </x:c>
      <x:c r="H5733" s="8" t="s">
        <x:v>7075</x:v>
      </x:c>
      <x:c r="I5733" s="9" t="n">
        <x:v>1</x:v>
      </x:c>
      <x:c r="J5733" s="8" t="s">
        <x:v>63</x:v>
      </x:c>
      <x:c r="K5733" s="8" t="n">
        <x:v>25</x:v>
      </x:c>
      <x:c r="L5733" s="8" t="n">
        <x:v>2009</x:v>
      </x:c>
      <x:c r="M5733" s="8" t="s">
        <x:v>16340</x:v>
      </x:c>
      <x:c r="N5733" s="8" t="s">
        <x:v>16338</x:v>
      </x:c>
    </x:row>
    <x:row r="5734" ht="15" hidden="0" customHeight="1">
      <x:c r="A5734" s="8" t="n">
        <x:v>2034</x:v>
      </x:c>
      <x:c r="B5734" s="8" t="s">
        <x:v>80</x:v>
      </x:c>
      <x:c r="C5734" s="8" t="s">
        <x:v>16341</x:v>
      </x:c>
      <x:c r="D5734" s="8" t="s">
        <x:v>7077</x:v>
      </x:c>
      <x:c r="E5734" s="9" t="n">
        <x:v>1</x:v>
      </x:c>
      <x:c r="F5734" s="9" t="n">
        <x:v>8</x:v>
      </x:c>
      <x:c r="G5734" s="9" t="n">
        <x:v>8</x:v>
      </x:c>
      <x:c r="H5734" s="8" t="s">
        <x:v>7078</x:v>
      </x:c>
      <x:c r="I5734" s="9" t="n">
        <x:v>8</x:v>
      </x:c>
      <x:c r="J5734" s="8" t="s">
        <x:v>63</x:v>
      </x:c>
      <x:c r="K5734" s="8" t="n">
        <x:v>25</x:v>
      </x:c>
      <x:c r="L5734" s="8" t="n">
        <x:v>2009</x:v>
      </x:c>
      <x:c r="M5734" s="8" t="s">
        <x:v>16342</x:v>
      </x:c>
      <x:c r="N5734" s="8" t="s">
        <x:v>21</x:v>
      </x:c>
    </x:row>
    <x:row r="5735" ht="15" hidden="0" customHeight="1">
      <x:c r="A5735" s="8" t="n">
        <x:v>2034</x:v>
      </x:c>
      <x:c r="B5735" s="8" t="s">
        <x:v>80</x:v>
      </x:c>
      <x:c r="C5735" s="8" t="s">
        <x:v>16343</x:v>
      </x:c>
      <x:c r="D5735" s="8" t="s">
        <x:v>7074</x:v>
      </x:c>
      <x:c r="E5735" s="9" t="n">
        <x:v>1</x:v>
      </x:c>
      <x:c r="F5735" s="9" t="n">
        <x:v>8</x:v>
      </x:c>
      <x:c r="G5735" s="9" t="n">
        <x:v>8</x:v>
      </x:c>
      <x:c r="H5735" s="8" t="s">
        <x:v>7075</x:v>
      </x:c>
      <x:c r="I5735" s="9" t="n">
        <x:v>1</x:v>
      </x:c>
      <x:c r="J5735" s="8" t="s">
        <x:v>3106</x:v>
      </x:c>
      <x:c r="K5735" s="8" t="n">
        <x:v>15</x:v>
      </x:c>
      <x:c r="L5735" s="8" t="n">
        <x:v>2019</x:v>
      </x:c>
      <x:c r="M5735" s="8" t="s">
        <x:v>16344</x:v>
      </x:c>
      <x:c r="N5735" s="8" t="s">
        <x:v>16345</x:v>
      </x:c>
    </x:row>
    <x:row r="5736" ht="15" hidden="0" customHeight="1">
      <x:c r="A5736" s="8" t="n">
        <x:v>2034</x:v>
      </x:c>
      <x:c r="B5736" s="8" t="s">
        <x:v>80</x:v>
      </x:c>
      <x:c r="C5736" s="8" t="s">
        <x:v>16346</x:v>
      </x:c>
      <x:c r="D5736" s="8" t="s">
        <x:v>7074</x:v>
      </x:c>
      <x:c r="E5736" s="9" t="n">
        <x:v>1</x:v>
      </x:c>
      <x:c r="F5736" s="9" t="n">
        <x:v>8</x:v>
      </x:c>
      <x:c r="G5736" s="9" t="n">
        <x:v>8</x:v>
      </x:c>
      <x:c r="H5736" s="8" t="s">
        <x:v>7075</x:v>
      </x:c>
      <x:c r="I5736" s="9" t="n">
        <x:v>1</x:v>
      </x:c>
      <x:c r="J5736" s="8" t="s">
        <x:v>3106</x:v>
      </x:c>
      <x:c r="K5736" s="8" t="n">
        <x:v>15</x:v>
      </x:c>
      <x:c r="L5736" s="8" t="n">
        <x:v>2019</x:v>
      </x:c>
      <x:c r="M5736" s="8" t="s">
        <x:v>16347</x:v>
      </x:c>
      <x:c r="N5736" s="8" t="s">
        <x:v>16348</x:v>
      </x:c>
    </x:row>
    <x:row r="5737" ht="15" hidden="0" customHeight="1">
      <x:c r="A5737" s="8" t="n">
        <x:v>2034</x:v>
      </x:c>
      <x:c r="B5737" s="8" t="s">
        <x:v>80</x:v>
      </x:c>
      <x:c r="C5737" s="8" t="s">
        <x:v>16349</x:v>
      </x:c>
      <x:c r="D5737" s="8" t="s">
        <x:v>7074</x:v>
      </x:c>
      <x:c r="E5737" s="9" t="n">
        <x:v>1</x:v>
      </x:c>
      <x:c r="F5737" s="9" t="n">
        <x:v>8</x:v>
      </x:c>
      <x:c r="G5737" s="9" t="n">
        <x:v>8</x:v>
      </x:c>
      <x:c r="H5737" s="8" t="s">
        <x:v>7075</x:v>
      </x:c>
      <x:c r="I5737" s="9" t="n">
        <x:v>1</x:v>
      </x:c>
      <x:c r="J5737" s="8" t="s">
        <x:v>63</x:v>
      </x:c>
      <x:c r="K5737" s="8" t="n">
        <x:v>25</x:v>
      </x:c>
      <x:c r="L5737" s="8" t="n">
        <x:v>2009</x:v>
      </x:c>
      <x:c r="M5737" s="8" t="s">
        <x:v>16350</x:v>
      </x:c>
      <x:c r="N5737" s="8" t="s">
        <x:v>16351</x:v>
      </x:c>
    </x:row>
    <x:row r="5738" ht="15" hidden="0" customHeight="1">
      <x:c r="A5738" s="8" t="n">
        <x:v>2034</x:v>
      </x:c>
      <x:c r="B5738" s="8" t="s">
        <x:v>80</x:v>
      </x:c>
      <x:c r="C5738" s="8" t="s">
        <x:v>16352</x:v>
      </x:c>
      <x:c r="D5738" s="8" t="s">
        <x:v>7077</x:v>
      </x:c>
      <x:c r="E5738" s="9" t="n">
        <x:v>1</x:v>
      </x:c>
      <x:c r="F5738" s="9" t="n">
        <x:v>8</x:v>
      </x:c>
      <x:c r="G5738" s="9" t="n">
        <x:v>8</x:v>
      </x:c>
      <x:c r="H5738" s="8" t="s">
        <x:v>7078</x:v>
      </x:c>
      <x:c r="I5738" s="9" t="n">
        <x:v>8</x:v>
      </x:c>
      <x:c r="J5738" s="8" t="s">
        <x:v>63</x:v>
      </x:c>
      <x:c r="K5738" s="8" t="n">
        <x:v>25</x:v>
      </x:c>
      <x:c r="L5738" s="8" t="n">
        <x:v>2009</x:v>
      </x:c>
      <x:c r="M5738" s="8" t="s">
        <x:v>16353</x:v>
      </x:c>
      <x:c r="N5738" s="8" t="s">
        <x:v>16354</x:v>
      </x:c>
    </x:row>
    <x:row r="5739" ht="15" hidden="0" customHeight="1">
      <x:c r="A5739" s="8" t="n">
        <x:v>2034</x:v>
      </x:c>
      <x:c r="B5739" s="8" t="s">
        <x:v>80</x:v>
      </x:c>
      <x:c r="C5739" s="8" t="s">
        <x:v>16355</x:v>
      </x:c>
      <x:c r="D5739" s="8" t="s">
        <x:v>7074</x:v>
      </x:c>
      <x:c r="E5739" s="9" t="n">
        <x:v>1</x:v>
      </x:c>
      <x:c r="F5739" s="9" t="n">
        <x:v>8</x:v>
      </x:c>
      <x:c r="G5739" s="9" t="n">
        <x:v>8</x:v>
      </x:c>
      <x:c r="H5739" s="8" t="s">
        <x:v>7075</x:v>
      </x:c>
      <x:c r="I5739" s="9" t="n">
        <x:v>1</x:v>
      </x:c>
      <x:c r="J5739" s="8" t="s">
        <x:v>63</x:v>
      </x:c>
      <x:c r="K5739" s="8" t="n">
        <x:v>25</x:v>
      </x:c>
      <x:c r="L5739" s="8" t="n">
        <x:v>2009</x:v>
      </x:c>
      <x:c r="M5739" s="8" t="s">
        <x:v>16356</x:v>
      </x:c>
      <x:c r="N5739" s="8" t="s">
        <x:v>16357</x:v>
      </x:c>
    </x:row>
    <x:row r="5740" ht="15" hidden="0" customHeight="1">
      <x:c r="A5740" s="8" t="n">
        <x:v>2034</x:v>
      </x:c>
      <x:c r="B5740" s="8" t="s">
        <x:v>80</x:v>
      </x:c>
      <x:c r="C5740" s="8" t="s">
        <x:v>16358</x:v>
      </x:c>
      <x:c r="D5740" s="8" t="s">
        <x:v>7074</x:v>
      </x:c>
      <x:c r="E5740" s="9" t="n">
        <x:v>1</x:v>
      </x:c>
      <x:c r="F5740" s="9" t="n">
        <x:v>8</x:v>
      </x:c>
      <x:c r="G5740" s="9" t="n">
        <x:v>8</x:v>
      </x:c>
      <x:c r="H5740" s="8" t="s">
        <x:v>7075</x:v>
      </x:c>
      <x:c r="I5740" s="9" t="n">
        <x:v>1</x:v>
      </x:c>
      <x:c r="J5740" s="8" t="s">
        <x:v>63</x:v>
      </x:c>
      <x:c r="K5740" s="8" t="n">
        <x:v>25</x:v>
      </x:c>
      <x:c r="L5740" s="8" t="n">
        <x:v>2009</x:v>
      </x:c>
      <x:c r="M5740" s="8" t="s">
        <x:v>16359</x:v>
      </x:c>
      <x:c r="N5740" s="8" t="s">
        <x:v>21</x:v>
      </x:c>
    </x:row>
    <x:row r="5741" ht="15" hidden="0" customHeight="1">
      <x:c r="A5741" s="8" t="n">
        <x:v>2034</x:v>
      </x:c>
      <x:c r="B5741" s="8" t="s">
        <x:v>80</x:v>
      </x:c>
      <x:c r="C5741" s="8" t="s">
        <x:v>16360</x:v>
      </x:c>
      <x:c r="D5741" s="8" t="s">
        <x:v>7074</x:v>
      </x:c>
      <x:c r="E5741" s="9" t="n">
        <x:v>1</x:v>
      </x:c>
      <x:c r="F5741" s="9" t="n">
        <x:v>8</x:v>
      </x:c>
      <x:c r="G5741" s="9" t="n">
        <x:v>8</x:v>
      </x:c>
      <x:c r="H5741" s="8" t="s">
        <x:v>7075</x:v>
      </x:c>
      <x:c r="I5741" s="9" t="n">
        <x:v>1</x:v>
      </x:c>
      <x:c r="J5741" s="8" t="s">
        <x:v>63</x:v>
      </x:c>
      <x:c r="K5741" s="8" t="n">
        <x:v>25</x:v>
      </x:c>
      <x:c r="L5741" s="8" t="n">
        <x:v>2009</x:v>
      </x:c>
      <x:c r="M5741" s="8" t="s">
        <x:v>16361</x:v>
      </x:c>
      <x:c r="N5741" s="8" t="s">
        <x:v>16362</x:v>
      </x:c>
    </x:row>
    <x:row r="5742" ht="15" hidden="0" customHeight="1">
      <x:c r="A5742" s="8" t="n">
        <x:v>2034</x:v>
      </x:c>
      <x:c r="B5742" s="8" t="s">
        <x:v>80</x:v>
      </x:c>
      <x:c r="C5742" s="8" t="s">
        <x:v>16363</x:v>
      </x:c>
      <x:c r="D5742" s="8" t="s">
        <x:v>7074</x:v>
      </x:c>
      <x:c r="E5742" s="9" t="n">
        <x:v>1</x:v>
      </x:c>
      <x:c r="F5742" s="9" t="n">
        <x:v>8</x:v>
      </x:c>
      <x:c r="G5742" s="9" t="n">
        <x:v>8</x:v>
      </x:c>
      <x:c r="H5742" s="8" t="s">
        <x:v>7075</x:v>
      </x:c>
      <x:c r="I5742" s="9" t="n">
        <x:v>1</x:v>
      </x:c>
      <x:c r="J5742" s="8" t="s">
        <x:v>3106</x:v>
      </x:c>
      <x:c r="K5742" s="8" t="n">
        <x:v>15</x:v>
      </x:c>
      <x:c r="L5742" s="8" t="n">
        <x:v>2019</x:v>
      </x:c>
      <x:c r="M5742" s="8" t="s">
        <x:v>16364</x:v>
      </x:c>
      <x:c r="N5742" s="8" t="s">
        <x:v>16365</x:v>
      </x:c>
    </x:row>
    <x:row r="5743" ht="15" hidden="0" customHeight="1">
      <x:c r="A5743" s="8" t="n">
        <x:v>2034</x:v>
      </x:c>
      <x:c r="B5743" s="8" t="s">
        <x:v>80</x:v>
      </x:c>
      <x:c r="C5743" s="8" t="s">
        <x:v>16366</x:v>
      </x:c>
      <x:c r="D5743" s="8" t="s">
        <x:v>7074</x:v>
      </x:c>
      <x:c r="E5743" s="9" t="n">
        <x:v>2</x:v>
      </x:c>
      <x:c r="F5743" s="9" t="n">
        <x:v>8</x:v>
      </x:c>
      <x:c r="G5743" s="9" t="n">
        <x:v>8</x:v>
      </x:c>
      <x:c r="H5743" s="8" t="s">
        <x:v>7075</x:v>
      </x:c>
      <x:c r="I5743" s="9" t="n">
        <x:v>1</x:v>
      </x:c>
      <x:c r="J5743" s="8" t="s">
        <x:v>3106</x:v>
      </x:c>
      <x:c r="K5743" s="8" t="n">
        <x:v>15</x:v>
      </x:c>
      <x:c r="L5743" s="8" t="n">
        <x:v>2019</x:v>
      </x:c>
      <x:c r="M5743" s="8" t="s">
        <x:v>16367</x:v>
      </x:c>
      <x:c r="N5743" s="8" t="s">
        <x:v>16368</x:v>
      </x:c>
    </x:row>
    <x:row r="5744" ht="15" hidden="0" customHeight="1">
      <x:c r="A5744" s="8" t="n">
        <x:v>2034</x:v>
      </x:c>
      <x:c r="B5744" s="8" t="s">
        <x:v>80</x:v>
      </x:c>
      <x:c r="C5744" s="8" t="s">
        <x:v>16369</x:v>
      </x:c>
      <x:c r="D5744" s="8" t="s">
        <x:v>7077</x:v>
      </x:c>
      <x:c r="E5744" s="9" t="n">
        <x:v>1</x:v>
      </x:c>
      <x:c r="F5744" s="9" t="n">
        <x:v>8</x:v>
      </x:c>
      <x:c r="G5744" s="9" t="n">
        <x:v>8</x:v>
      </x:c>
      <x:c r="H5744" s="8" t="s">
        <x:v>7078</x:v>
      </x:c>
      <x:c r="I5744" s="9" t="n">
        <x:v>10</x:v>
      </x:c>
      <x:c r="J5744" s="8" t="s">
        <x:v>63</x:v>
      </x:c>
      <x:c r="K5744" s="8" t="n">
        <x:v>25</x:v>
      </x:c>
      <x:c r="L5744" s="8" t="n">
        <x:v>2009</x:v>
      </x:c>
      <x:c r="M5744" s="8" t="s">
        <x:v>16370</x:v>
      </x:c>
      <x:c r="N5744" s="8" t="s">
        <x:v>16371</x:v>
      </x:c>
    </x:row>
    <x:row r="5745" ht="15" hidden="0" customHeight="1">
      <x:c r="A5745" s="8" t="n">
        <x:v>2034</x:v>
      </x:c>
      <x:c r="B5745" s="8" t="s">
        <x:v>80</x:v>
      </x:c>
      <x:c r="C5745" s="8" t="s">
        <x:v>16372</x:v>
      </x:c>
      <x:c r="D5745" s="8" t="s">
        <x:v>7074</x:v>
      </x:c>
      <x:c r="E5745" s="9" t="n">
        <x:v>1</x:v>
      </x:c>
      <x:c r="F5745" s="9" t="n">
        <x:v>8</x:v>
      </x:c>
      <x:c r="G5745" s="9" t="n">
        <x:v>8</x:v>
      </x:c>
      <x:c r="H5745" s="8" t="s">
        <x:v>7075</x:v>
      </x:c>
      <x:c r="I5745" s="9" t="n">
        <x:v>1</x:v>
      </x:c>
      <x:c r="J5745" s="8" t="s">
        <x:v>3106</x:v>
      </x:c>
      <x:c r="K5745" s="8" t="n">
        <x:v>15</x:v>
      </x:c>
      <x:c r="L5745" s="8" t="n">
        <x:v>2019</x:v>
      </x:c>
      <x:c r="M5745" s="8" t="s">
        <x:v>16373</x:v>
      </x:c>
      <x:c r="N5745" s="8" t="s">
        <x:v>16374</x:v>
      </x:c>
    </x:row>
    <x:row r="5746" ht="15" hidden="0" customHeight="1">
      <x:c r="A5746" s="8" t="n">
        <x:v>2034</x:v>
      </x:c>
      <x:c r="B5746" s="8" t="s">
        <x:v>80</x:v>
      </x:c>
      <x:c r="C5746" s="8" t="s">
        <x:v>16375</x:v>
      </x:c>
      <x:c r="D5746" s="8" t="s">
        <x:v>7077</x:v>
      </x:c>
      <x:c r="E5746" s="9" t="n">
        <x:v>1</x:v>
      </x:c>
      <x:c r="F5746" s="9" t="n">
        <x:v>8</x:v>
      </x:c>
      <x:c r="G5746" s="9" t="n">
        <x:v>8</x:v>
      </x:c>
      <x:c r="H5746" s="8" t="s">
        <x:v>7078</x:v>
      </x:c>
      <x:c r="I5746" s="9" t="n">
        <x:v>8</x:v>
      </x:c>
      <x:c r="J5746" s="8" t="s">
        <x:v>63</x:v>
      </x:c>
      <x:c r="K5746" s="8" t="n">
        <x:v>25</x:v>
      </x:c>
      <x:c r="L5746" s="8" t="n">
        <x:v>2009</x:v>
      </x:c>
      <x:c r="M5746" s="8" t="s">
        <x:v>16376</x:v>
      </x:c>
      <x:c r="N5746" s="8" t="s">
        <x:v>21</x:v>
      </x:c>
    </x:row>
    <x:row r="5747" ht="15" hidden="0" customHeight="1">
      <x:c r="A5747" s="8" t="n">
        <x:v>2034</x:v>
      </x:c>
      <x:c r="B5747" s="8" t="s">
        <x:v>80</x:v>
      </x:c>
      <x:c r="C5747" s="8" t="s">
        <x:v>16377</x:v>
      </x:c>
      <x:c r="D5747" s="8" t="s">
        <x:v>7074</x:v>
      </x:c>
      <x:c r="E5747" s="9" t="n">
        <x:v>1</x:v>
      </x:c>
      <x:c r="F5747" s="9" t="n">
        <x:v>8</x:v>
      </x:c>
      <x:c r="G5747" s="9" t="n">
        <x:v>8</x:v>
      </x:c>
      <x:c r="H5747" s="8" t="s">
        <x:v>7075</x:v>
      </x:c>
      <x:c r="I5747" s="9" t="n">
        <x:v>1</x:v>
      </x:c>
      <x:c r="J5747" s="8" t="s">
        <x:v>63</x:v>
      </x:c>
      <x:c r="K5747" s="8" t="n">
        <x:v>25</x:v>
      </x:c>
      <x:c r="L5747" s="8" t="n">
        <x:v>2009</x:v>
      </x:c>
      <x:c r="M5747" s="8" t="s">
        <x:v>16378</x:v>
      </x:c>
      <x:c r="N5747" s="8" t="s">
        <x:v>16379</x:v>
      </x:c>
    </x:row>
    <x:row r="5748" ht="15" hidden="0" customHeight="1">
      <x:c r="A5748" s="8" t="n">
        <x:v>2034</x:v>
      </x:c>
      <x:c r="B5748" s="8" t="s">
        <x:v>80</x:v>
      </x:c>
      <x:c r="C5748" s="8" t="s">
        <x:v>16380</x:v>
      </x:c>
      <x:c r="D5748" s="8" t="s">
        <x:v>7074</x:v>
      </x:c>
      <x:c r="E5748" s="9" t="n">
        <x:v>1</x:v>
      </x:c>
      <x:c r="F5748" s="9" t="n">
        <x:v>8</x:v>
      </x:c>
      <x:c r="G5748" s="9" t="n">
        <x:v>8</x:v>
      </x:c>
      <x:c r="H5748" s="8" t="s">
        <x:v>7075</x:v>
      </x:c>
      <x:c r="I5748" s="9" t="n">
        <x:v>1</x:v>
      </x:c>
      <x:c r="J5748" s="8" t="s">
        <x:v>63</x:v>
      </x:c>
      <x:c r="K5748" s="8" t="n">
        <x:v>25</x:v>
      </x:c>
      <x:c r="L5748" s="8" t="n">
        <x:v>2009</x:v>
      </x:c>
      <x:c r="M5748" s="8" t="s">
        <x:v>16381</x:v>
      </x:c>
      <x:c r="N5748" s="8" t="s">
        <x:v>16379</x:v>
      </x:c>
    </x:row>
    <x:row r="5749" ht="15" hidden="0" customHeight="1">
      <x:c r="A5749" s="8" t="n">
        <x:v>2034</x:v>
      </x:c>
      <x:c r="B5749" s="8" t="s">
        <x:v>80</x:v>
      </x:c>
      <x:c r="C5749" s="8" t="s">
        <x:v>16382</x:v>
      </x:c>
      <x:c r="D5749" s="8" t="s">
        <x:v>7077</x:v>
      </x:c>
      <x:c r="E5749" s="9" t="n">
        <x:v>1</x:v>
      </x:c>
      <x:c r="F5749" s="9" t="n">
        <x:v>8</x:v>
      </x:c>
      <x:c r="G5749" s="9" t="n">
        <x:v>8</x:v>
      </x:c>
      <x:c r="H5749" s="8" t="s">
        <x:v>7078</x:v>
      </x:c>
      <x:c r="I5749" s="9" t="n">
        <x:v>8</x:v>
      </x:c>
      <x:c r="J5749" s="8" t="s">
        <x:v>63</x:v>
      </x:c>
      <x:c r="K5749" s="8" t="n">
        <x:v>25</x:v>
      </x:c>
      <x:c r="L5749" s="8" t="n">
        <x:v>2009</x:v>
      </x:c>
      <x:c r="M5749" s="8" t="s">
        <x:v>16383</x:v>
      </x:c>
      <x:c r="N5749" s="8" t="s">
        <x:v>16384</x:v>
      </x:c>
    </x:row>
    <x:row r="5750" ht="15" hidden="0" customHeight="1">
      <x:c r="A5750" s="8" t="n">
        <x:v>2034</x:v>
      </x:c>
      <x:c r="B5750" s="8" t="s">
        <x:v>80</x:v>
      </x:c>
      <x:c r="C5750" s="8" t="s">
        <x:v>16385</x:v>
      </x:c>
      <x:c r="D5750" s="8" t="s">
        <x:v>7077</x:v>
      </x:c>
      <x:c r="E5750" s="9" t="n">
        <x:v>1</x:v>
      </x:c>
      <x:c r="F5750" s="9" t="n">
        <x:v>8</x:v>
      </x:c>
      <x:c r="G5750" s="9" t="n">
        <x:v>8</x:v>
      </x:c>
      <x:c r="H5750" s="8" t="s">
        <x:v>7078</x:v>
      </x:c>
      <x:c r="I5750" s="9" t="n">
        <x:v>12</x:v>
      </x:c>
      <x:c r="J5750" s="8" t="s">
        <x:v>63</x:v>
      </x:c>
      <x:c r="K5750" s="8" t="n">
        <x:v>25</x:v>
      </x:c>
      <x:c r="L5750" s="8" t="n">
        <x:v>2009</x:v>
      </x:c>
      <x:c r="M5750" s="8" t="s">
        <x:v>16386</x:v>
      </x:c>
      <x:c r="N5750" s="8" t="s">
        <x:v>16387</x:v>
      </x:c>
    </x:row>
    <x:row r="5751" ht="15" hidden="0" customHeight="1">
      <x:c r="A5751" s="8" t="n">
        <x:v>2034</x:v>
      </x:c>
      <x:c r="B5751" s="8" t="s">
        <x:v>80</x:v>
      </x:c>
      <x:c r="C5751" s="8" t="s">
        <x:v>16388</x:v>
      </x:c>
      <x:c r="D5751" s="8" t="s">
        <x:v>7077</x:v>
      </x:c>
      <x:c r="E5751" s="9" t="n">
        <x:v>1</x:v>
      </x:c>
      <x:c r="F5751" s="9" t="n">
        <x:v>8</x:v>
      </x:c>
      <x:c r="G5751" s="9" t="n">
        <x:v>8</x:v>
      </x:c>
      <x:c r="H5751" s="8" t="s">
        <x:v>7078</x:v>
      </x:c>
      <x:c r="I5751" s="9" t="n">
        <x:v>8</x:v>
      </x:c>
      <x:c r="J5751" s="8" t="s">
        <x:v>63</x:v>
      </x:c>
      <x:c r="K5751" s="8" t="n">
        <x:v>25</x:v>
      </x:c>
      <x:c r="L5751" s="8" t="n">
        <x:v>2009</x:v>
      </x:c>
      <x:c r="M5751" s="8" t="s">
        <x:v>16389</x:v>
      </x:c>
      <x:c r="N5751" s="8" t="s">
        <x:v>16390</x:v>
      </x:c>
    </x:row>
    <x:row r="5752" ht="15" hidden="0" customHeight="1">
      <x:c r="A5752" s="8" t="n">
        <x:v>2034</x:v>
      </x:c>
      <x:c r="B5752" s="8" t="s">
        <x:v>80</x:v>
      </x:c>
      <x:c r="C5752" s="8" t="s">
        <x:v>16391</x:v>
      </x:c>
      <x:c r="D5752" s="8" t="s">
        <x:v>7074</x:v>
      </x:c>
      <x:c r="E5752" s="9" t="n">
        <x:v>1</x:v>
      </x:c>
      <x:c r="F5752" s="9" t="n">
        <x:v>8</x:v>
      </x:c>
      <x:c r="G5752" s="9" t="n">
        <x:v>8</x:v>
      </x:c>
      <x:c r="H5752" s="8" t="s">
        <x:v>7075</x:v>
      </x:c>
      <x:c r="I5752" s="9" t="n">
        <x:v>1</x:v>
      </x:c>
      <x:c r="J5752" s="8" t="s">
        <x:v>63</x:v>
      </x:c>
      <x:c r="K5752" s="8" t="n">
        <x:v>25</x:v>
      </x:c>
      <x:c r="L5752" s="8" t="n">
        <x:v>2009</x:v>
      </x:c>
      <x:c r="M5752" s="8" t="s">
        <x:v>16392</x:v>
      </x:c>
      <x:c r="N5752" s="8" t="s">
        <x:v>16393</x:v>
      </x:c>
    </x:row>
    <x:row r="5753" ht="15" hidden="0" customHeight="1">
      <x:c r="A5753" s="8" t="n">
        <x:v>2034</x:v>
      </x:c>
      <x:c r="B5753" s="8" t="s">
        <x:v>80</x:v>
      </x:c>
      <x:c r="C5753" s="8" t="s">
        <x:v>16394</x:v>
      </x:c>
      <x:c r="D5753" s="8" t="s">
        <x:v>7077</x:v>
      </x:c>
      <x:c r="E5753" s="9" t="n">
        <x:v>1</x:v>
      </x:c>
      <x:c r="F5753" s="9" t="n">
        <x:v>8</x:v>
      </x:c>
      <x:c r="G5753" s="9" t="n">
        <x:v>8</x:v>
      </x:c>
      <x:c r="H5753" s="8" t="s">
        <x:v>7078</x:v>
      </x:c>
      <x:c r="I5753" s="9" t="n">
        <x:v>8</x:v>
      </x:c>
      <x:c r="J5753" s="8" t="s">
        <x:v>63</x:v>
      </x:c>
      <x:c r="K5753" s="8" t="n">
        <x:v>25</x:v>
      </x:c>
      <x:c r="L5753" s="8" t="n">
        <x:v>2009</x:v>
      </x:c>
      <x:c r="M5753" s="8" t="s">
        <x:v>16395</x:v>
      </x:c>
      <x:c r="N5753" s="8" t="s">
        <x:v>16396</x:v>
      </x:c>
    </x:row>
    <x:row r="5754" ht="15" hidden="0" customHeight="1">
      <x:c r="A5754" s="8" t="n">
        <x:v>2034</x:v>
      </x:c>
      <x:c r="B5754" s="8" t="s">
        <x:v>80</x:v>
      </x:c>
      <x:c r="C5754" s="8" t="s">
        <x:v>16397</x:v>
      </x:c>
      <x:c r="D5754" s="8" t="s">
        <x:v>7077</x:v>
      </x:c>
      <x:c r="E5754" s="9" t="n">
        <x:v>1</x:v>
      </x:c>
      <x:c r="F5754" s="9" t="n">
        <x:v>8</x:v>
      </x:c>
      <x:c r="G5754" s="9" t="n">
        <x:v>8</x:v>
      </x:c>
      <x:c r="H5754" s="8" t="s">
        <x:v>7078</x:v>
      </x:c>
      <x:c r="I5754" s="9" t="n">
        <x:v>8</x:v>
      </x:c>
      <x:c r="J5754" s="8" t="s">
        <x:v>63</x:v>
      </x:c>
      <x:c r="K5754" s="8" t="n">
        <x:v>25</x:v>
      </x:c>
      <x:c r="L5754" s="8" t="n">
        <x:v>2009</x:v>
      </x:c>
      <x:c r="M5754" s="8" t="s">
        <x:v>16398</x:v>
      </x:c>
      <x:c r="N5754" s="8" t="s">
        <x:v>16399</x:v>
      </x:c>
    </x:row>
    <x:row r="5755" ht="15" hidden="0" customHeight="1">
      <x:c r="A5755" s="8" t="n">
        <x:v>2034</x:v>
      </x:c>
      <x:c r="B5755" s="8" t="s">
        <x:v>80</x:v>
      </x:c>
      <x:c r="C5755" s="8" t="s">
        <x:v>16400</x:v>
      </x:c>
      <x:c r="D5755" s="8" t="s">
        <x:v>7077</x:v>
      </x:c>
      <x:c r="E5755" s="9" t="n">
        <x:v>1</x:v>
      </x:c>
      <x:c r="F5755" s="9" t="n">
        <x:v>8</x:v>
      </x:c>
      <x:c r="G5755" s="9" t="n">
        <x:v>8</x:v>
      </x:c>
      <x:c r="H5755" s="8" t="s">
        <x:v>7078</x:v>
      </x:c>
      <x:c r="I5755" s="9" t="n">
        <x:v>8</x:v>
      </x:c>
      <x:c r="J5755" s="8" t="s">
        <x:v>63</x:v>
      </x:c>
      <x:c r="K5755" s="8" t="n">
        <x:v>25</x:v>
      </x:c>
      <x:c r="L5755" s="8" t="n">
        <x:v>2009</x:v>
      </x:c>
      <x:c r="M5755" s="8" t="s">
        <x:v>16401</x:v>
      </x:c>
      <x:c r="N5755" s="8" t="s">
        <x:v>16402</x:v>
      </x:c>
    </x:row>
    <x:row r="5756" ht="15" hidden="0" customHeight="1">
      <x:c r="A5756" s="8" t="n">
        <x:v>2034</x:v>
      </x:c>
      <x:c r="B5756" s="8" t="s">
        <x:v>80</x:v>
      </x:c>
      <x:c r="C5756" s="8" t="s">
        <x:v>16403</x:v>
      </x:c>
      <x:c r="D5756" s="8" t="s">
        <x:v>7074</x:v>
      </x:c>
      <x:c r="E5756" s="9" t="n">
        <x:v>1</x:v>
      </x:c>
      <x:c r="F5756" s="9" t="n">
        <x:v>8</x:v>
      </x:c>
      <x:c r="G5756" s="9" t="n">
        <x:v>8</x:v>
      </x:c>
      <x:c r="H5756" s="8" t="s">
        <x:v>7075</x:v>
      </x:c>
      <x:c r="I5756" s="9" t="n">
        <x:v>1</x:v>
      </x:c>
      <x:c r="J5756" s="8" t="s">
        <x:v>63</x:v>
      </x:c>
      <x:c r="K5756" s="8" t="n">
        <x:v>25</x:v>
      </x:c>
      <x:c r="L5756" s="8" t="n">
        <x:v>2009</x:v>
      </x:c>
      <x:c r="M5756" s="8" t="s">
        <x:v>16404</x:v>
      </x:c>
      <x:c r="N5756" s="8" t="s">
        <x:v>16405</x:v>
      </x:c>
    </x:row>
    <x:row r="5757" ht="15" hidden="0" customHeight="1">
      <x:c r="A5757" s="8" t="n">
        <x:v>2034</x:v>
      </x:c>
      <x:c r="B5757" s="8" t="s">
        <x:v>80</x:v>
      </x:c>
      <x:c r="C5757" s="8" t="s">
        <x:v>16406</x:v>
      </x:c>
      <x:c r="D5757" s="8" t="s">
        <x:v>7074</x:v>
      </x:c>
      <x:c r="E5757" s="9" t="n">
        <x:v>1</x:v>
      </x:c>
      <x:c r="F5757" s="9" t="n">
        <x:v>8</x:v>
      </x:c>
      <x:c r="G5757" s="9" t="n">
        <x:v>8</x:v>
      </x:c>
      <x:c r="H5757" s="8" t="s">
        <x:v>7075</x:v>
      </x:c>
      <x:c r="I5757" s="9" t="n">
        <x:v>1</x:v>
      </x:c>
      <x:c r="J5757" s="8" t="s">
        <x:v>63</x:v>
      </x:c>
      <x:c r="K5757" s="8" t="n">
        <x:v>25</x:v>
      </x:c>
      <x:c r="L5757" s="8" t="n">
        <x:v>2009</x:v>
      </x:c>
      <x:c r="M5757" s="8" t="s">
        <x:v>16407</x:v>
      </x:c>
      <x:c r="N5757" s="8" t="s">
        <x:v>16405</x:v>
      </x:c>
    </x:row>
    <x:row r="5758" ht="15" hidden="0" customHeight="1">
      <x:c r="A5758" s="8" t="n">
        <x:v>2034</x:v>
      </x:c>
      <x:c r="B5758" s="8" t="s">
        <x:v>80</x:v>
      </x:c>
      <x:c r="C5758" s="8" t="s">
        <x:v>16408</x:v>
      </x:c>
      <x:c r="D5758" s="8" t="s">
        <x:v>7074</x:v>
      </x:c>
      <x:c r="E5758" s="9" t="n">
        <x:v>1</x:v>
      </x:c>
      <x:c r="F5758" s="9" t="n">
        <x:v>8</x:v>
      </x:c>
      <x:c r="G5758" s="9" t="n">
        <x:v>8</x:v>
      </x:c>
      <x:c r="H5758" s="8" t="s">
        <x:v>7075</x:v>
      </x:c>
      <x:c r="I5758" s="9" t="n">
        <x:v>1</x:v>
      </x:c>
      <x:c r="J5758" s="8" t="s">
        <x:v>63</x:v>
      </x:c>
      <x:c r="K5758" s="8" t="n">
        <x:v>25</x:v>
      </x:c>
      <x:c r="L5758" s="8" t="n">
        <x:v>2009</x:v>
      </x:c>
      <x:c r="M5758" s="8" t="s">
        <x:v>16409</x:v>
      </x:c>
      <x:c r="N5758" s="8" t="s">
        <x:v>16405</x:v>
      </x:c>
    </x:row>
    <x:row r="5759" ht="15" hidden="0" customHeight="1">
      <x:c r="A5759" s="8" t="n">
        <x:v>2034</x:v>
      </x:c>
      <x:c r="B5759" s="8" t="s">
        <x:v>80</x:v>
      </x:c>
      <x:c r="C5759" s="8" t="s">
        <x:v>16410</x:v>
      </x:c>
      <x:c r="D5759" s="8" t="s">
        <x:v>7074</x:v>
      </x:c>
      <x:c r="E5759" s="9" t="n">
        <x:v>1</x:v>
      </x:c>
      <x:c r="F5759" s="9" t="n">
        <x:v>8</x:v>
      </x:c>
      <x:c r="G5759" s="9" t="n">
        <x:v>8</x:v>
      </x:c>
      <x:c r="H5759" s="8" t="s">
        <x:v>7075</x:v>
      </x:c>
      <x:c r="I5759" s="9" t="n">
        <x:v>1</x:v>
      </x:c>
      <x:c r="J5759" s="8" t="s">
        <x:v>63</x:v>
      </x:c>
      <x:c r="K5759" s="8" t="n">
        <x:v>25</x:v>
      </x:c>
      <x:c r="L5759" s="8" t="n">
        <x:v>2009</x:v>
      </x:c>
      <x:c r="M5759" s="8" t="s">
        <x:v>16411</x:v>
      </x:c>
      <x:c r="N5759" s="8" t="s">
        <x:v>16412</x:v>
      </x:c>
    </x:row>
    <x:row r="5760" ht="15" hidden="0" customHeight="1">
      <x:c r="A5760" s="8" t="n">
        <x:v>2034</x:v>
      </x:c>
      <x:c r="B5760" s="8" t="s">
        <x:v>80</x:v>
      </x:c>
      <x:c r="C5760" s="8" t="s">
        <x:v>16413</x:v>
      </x:c>
      <x:c r="D5760" s="8" t="s">
        <x:v>7074</x:v>
      </x:c>
      <x:c r="E5760" s="9" t="n">
        <x:v>1</x:v>
      </x:c>
      <x:c r="F5760" s="9" t="n">
        <x:v>8</x:v>
      </x:c>
      <x:c r="G5760" s="9" t="n">
        <x:v>8</x:v>
      </x:c>
      <x:c r="H5760" s="8" t="s">
        <x:v>7075</x:v>
      </x:c>
      <x:c r="I5760" s="9" t="n">
        <x:v>1</x:v>
      </x:c>
      <x:c r="J5760" s="8" t="s">
        <x:v>63</x:v>
      </x:c>
      <x:c r="K5760" s="8" t="n">
        <x:v>25</x:v>
      </x:c>
      <x:c r="L5760" s="8" t="n">
        <x:v>2009</x:v>
      </x:c>
      <x:c r="M5760" s="8" t="s">
        <x:v>16414</x:v>
      </x:c>
      <x:c r="N5760" s="8" t="s">
        <x:v>16412</x:v>
      </x:c>
    </x:row>
    <x:row r="5761" ht="15" hidden="0" customHeight="1">
      <x:c r="A5761" s="8" t="n">
        <x:v>2034</x:v>
      </x:c>
      <x:c r="B5761" s="8" t="s">
        <x:v>80</x:v>
      </x:c>
      <x:c r="C5761" s="8" t="s">
        <x:v>16415</x:v>
      </x:c>
      <x:c r="D5761" s="8" t="s">
        <x:v>7077</x:v>
      </x:c>
      <x:c r="E5761" s="9" t="n">
        <x:v>1</x:v>
      </x:c>
      <x:c r="F5761" s="9" t="n">
        <x:v>8</x:v>
      </x:c>
      <x:c r="G5761" s="9" t="n">
        <x:v>8</x:v>
      </x:c>
      <x:c r="H5761" s="8" t="s">
        <x:v>7078</x:v>
      </x:c>
      <x:c r="I5761" s="9" t="n">
        <x:v>16</x:v>
      </x:c>
      <x:c r="J5761" s="8" t="s">
        <x:v>63</x:v>
      </x:c>
      <x:c r="K5761" s="8" t="n">
        <x:v>25</x:v>
      </x:c>
      <x:c r="L5761" s="8" t="n">
        <x:v>2009</x:v>
      </x:c>
      <x:c r="M5761" s="8" t="s">
        <x:v>16416</x:v>
      </x:c>
      <x:c r="N5761" s="8" t="s">
        <x:v>16417</x:v>
      </x:c>
    </x:row>
    <x:row r="5762" ht="15" hidden="0" customHeight="1">
      <x:c r="A5762" s="8" t="n">
        <x:v>2034</x:v>
      </x:c>
      <x:c r="B5762" s="8" t="s">
        <x:v>80</x:v>
      </x:c>
      <x:c r="C5762" s="8" t="s">
        <x:v>16418</x:v>
      </x:c>
      <x:c r="D5762" s="8" t="s">
        <x:v>7074</x:v>
      </x:c>
      <x:c r="E5762" s="9" t="n">
        <x:v>1</x:v>
      </x:c>
      <x:c r="F5762" s="9" t="n">
        <x:v>8</x:v>
      </x:c>
      <x:c r="G5762" s="9" t="n">
        <x:v>8</x:v>
      </x:c>
      <x:c r="H5762" s="8" t="s">
        <x:v>7075</x:v>
      </x:c>
      <x:c r="I5762" s="9" t="n">
        <x:v>1</x:v>
      </x:c>
      <x:c r="J5762" s="8" t="s">
        <x:v>63</x:v>
      </x:c>
      <x:c r="K5762" s="8" t="n">
        <x:v>25</x:v>
      </x:c>
      <x:c r="L5762" s="8" t="n">
        <x:v>2009</x:v>
      </x:c>
      <x:c r="M5762" s="8" t="s">
        <x:v>16419</x:v>
      </x:c>
      <x:c r="N5762" s="8" t="s">
        <x:v>16270</x:v>
      </x:c>
    </x:row>
    <x:row r="5763" ht="15" hidden="0" customHeight="1">
      <x:c r="A5763" s="8" t="n">
        <x:v>2034</x:v>
      </x:c>
      <x:c r="B5763" s="8" t="s">
        <x:v>80</x:v>
      </x:c>
      <x:c r="C5763" s="8" t="s">
        <x:v>16420</x:v>
      </x:c>
      <x:c r="D5763" s="8" t="s">
        <x:v>7077</x:v>
      </x:c>
      <x:c r="E5763" s="9" t="n">
        <x:v>1</x:v>
      </x:c>
      <x:c r="F5763" s="9" t="n">
        <x:v>8</x:v>
      </x:c>
      <x:c r="G5763" s="9" t="n">
        <x:v>8</x:v>
      </x:c>
      <x:c r="H5763" s="8" t="s">
        <x:v>7078</x:v>
      </x:c>
      <x:c r="I5763" s="9" t="n">
        <x:v>8</x:v>
      </x:c>
      <x:c r="J5763" s="8" t="s">
        <x:v>63</x:v>
      </x:c>
      <x:c r="K5763" s="8" t="n">
        <x:v>25</x:v>
      </x:c>
      <x:c r="L5763" s="8" t="n">
        <x:v>2009</x:v>
      </x:c>
      <x:c r="M5763" s="8" t="s">
        <x:v>16421</x:v>
      </x:c>
      <x:c r="N5763" s="8" t="s">
        <x:v>16422</x:v>
      </x:c>
    </x:row>
    <x:row r="5764" ht="15" hidden="0" customHeight="1">
      <x:c r="A5764" s="8" t="n">
        <x:v>2034</x:v>
      </x:c>
      <x:c r="B5764" s="8" t="s">
        <x:v>80</x:v>
      </x:c>
      <x:c r="C5764" s="8" t="s">
        <x:v>16423</x:v>
      </x:c>
      <x:c r="D5764" s="8" t="s">
        <x:v>7077</x:v>
      </x:c>
      <x:c r="E5764" s="9" t="n">
        <x:v>1</x:v>
      </x:c>
      <x:c r="F5764" s="9" t="n">
        <x:v>8</x:v>
      </x:c>
      <x:c r="G5764" s="9" t="n">
        <x:v>8</x:v>
      </x:c>
      <x:c r="H5764" s="8" t="s">
        <x:v>7078</x:v>
      </x:c>
      <x:c r="I5764" s="9" t="n">
        <x:v>8</x:v>
      </x:c>
      <x:c r="J5764" s="8" t="s">
        <x:v>63</x:v>
      </x:c>
      <x:c r="K5764" s="8" t="n">
        <x:v>25</x:v>
      </x:c>
      <x:c r="L5764" s="8" t="n">
        <x:v>2009</x:v>
      </x:c>
      <x:c r="M5764" s="8" t="s">
        <x:v>16424</x:v>
      </x:c>
      <x:c r="N5764" s="8" t="s">
        <x:v>16425</x:v>
      </x:c>
    </x:row>
    <x:row r="5765" ht="15" hidden="0" customHeight="1">
      <x:c r="A5765" s="8" t="n">
        <x:v>2034</x:v>
      </x:c>
      <x:c r="B5765" s="8" t="s">
        <x:v>80</x:v>
      </x:c>
      <x:c r="C5765" s="8" t="s">
        <x:v>16426</x:v>
      </x:c>
      <x:c r="D5765" s="8" t="s">
        <x:v>7077</x:v>
      </x:c>
      <x:c r="E5765" s="9" t="n">
        <x:v>1</x:v>
      </x:c>
      <x:c r="F5765" s="9" t="n">
        <x:v>8</x:v>
      </x:c>
      <x:c r="G5765" s="9" t="n">
        <x:v>8</x:v>
      </x:c>
      <x:c r="H5765" s="8" t="s">
        <x:v>7078</x:v>
      </x:c>
      <x:c r="I5765" s="9" t="n">
        <x:v>8</x:v>
      </x:c>
      <x:c r="J5765" s="8" t="s">
        <x:v>63</x:v>
      </x:c>
      <x:c r="K5765" s="8" t="n">
        <x:v>25</x:v>
      </x:c>
      <x:c r="L5765" s="8" t="n">
        <x:v>2009</x:v>
      </x:c>
      <x:c r="M5765" s="8" t="s">
        <x:v>16427</x:v>
      </x:c>
      <x:c r="N5765" s="8" t="s">
        <x:v>16428</x:v>
      </x:c>
    </x:row>
    <x:row r="5766" ht="15" hidden="0" customHeight="1">
      <x:c r="A5766" s="8" t="n">
        <x:v>2034</x:v>
      </x:c>
      <x:c r="B5766" s="8" t="s">
        <x:v>80</x:v>
      </x:c>
      <x:c r="C5766" s="8" t="s">
        <x:v>16429</x:v>
      </x:c>
      <x:c r="D5766" s="8" t="s">
        <x:v>7077</x:v>
      </x:c>
      <x:c r="E5766" s="9" t="n">
        <x:v>1</x:v>
      </x:c>
      <x:c r="F5766" s="9" t="n">
        <x:v>8</x:v>
      </x:c>
      <x:c r="G5766" s="9" t="n">
        <x:v>8</x:v>
      </x:c>
      <x:c r="H5766" s="8" t="s">
        <x:v>7078</x:v>
      </x:c>
      <x:c r="I5766" s="9" t="n">
        <x:v>8</x:v>
      </x:c>
      <x:c r="J5766" s="8" t="s">
        <x:v>63</x:v>
      </x:c>
      <x:c r="K5766" s="8" t="n">
        <x:v>25</x:v>
      </x:c>
      <x:c r="L5766" s="8" t="n">
        <x:v>2009</x:v>
      </x:c>
      <x:c r="M5766" s="8" t="s">
        <x:v>16430</x:v>
      </x:c>
      <x:c r="N5766" s="8" t="s">
        <x:v>16431</x:v>
      </x:c>
    </x:row>
    <x:row r="5767" ht="15" hidden="0" customHeight="1">
      <x:c r="A5767" s="8" t="n">
        <x:v>2034</x:v>
      </x:c>
      <x:c r="B5767" s="8" t="s">
        <x:v>80</x:v>
      </x:c>
      <x:c r="C5767" s="8" t="s">
        <x:v>16432</x:v>
      </x:c>
      <x:c r="D5767" s="8" t="s">
        <x:v>7074</x:v>
      </x:c>
      <x:c r="E5767" s="9" t="n">
        <x:v>1</x:v>
      </x:c>
      <x:c r="F5767" s="9" t="n">
        <x:v>8</x:v>
      </x:c>
      <x:c r="G5767" s="9" t="n">
        <x:v>8</x:v>
      </x:c>
      <x:c r="H5767" s="8" t="s">
        <x:v>7075</x:v>
      </x:c>
      <x:c r="I5767" s="9" t="n">
        <x:v>1</x:v>
      </x:c>
      <x:c r="J5767" s="8" t="s">
        <x:v>63</x:v>
      </x:c>
      <x:c r="K5767" s="8" t="n">
        <x:v>25</x:v>
      </x:c>
      <x:c r="L5767" s="8" t="n">
        <x:v>2009</x:v>
      </x:c>
      <x:c r="M5767" s="8" t="s">
        <x:v>16433</x:v>
      </x:c>
      <x:c r="N5767" s="8" t="s">
        <x:v>16434</x:v>
      </x:c>
    </x:row>
    <x:row r="5768" ht="15" hidden="0" customHeight="1">
      <x:c r="A5768" s="8" t="n">
        <x:v>2034</x:v>
      </x:c>
      <x:c r="B5768" s="8" t="s">
        <x:v>80</x:v>
      </x:c>
      <x:c r="C5768" s="8" t="s">
        <x:v>16435</x:v>
      </x:c>
      <x:c r="D5768" s="8" t="s">
        <x:v>7074</x:v>
      </x:c>
      <x:c r="E5768" s="9" t="n">
        <x:v>1</x:v>
      </x:c>
      <x:c r="F5768" s="9" t="n">
        <x:v>8</x:v>
      </x:c>
      <x:c r="G5768" s="9" t="n">
        <x:v>8</x:v>
      </x:c>
      <x:c r="H5768" s="8" t="s">
        <x:v>7075</x:v>
      </x:c>
      <x:c r="I5768" s="9" t="n">
        <x:v>1</x:v>
      </x:c>
      <x:c r="J5768" s="8" t="s">
        <x:v>63</x:v>
      </x:c>
      <x:c r="K5768" s="8" t="n">
        <x:v>25</x:v>
      </x:c>
      <x:c r="L5768" s="8" t="n">
        <x:v>2009</x:v>
      </x:c>
      <x:c r="M5768" s="8" t="s">
        <x:v>16436</x:v>
      </x:c>
      <x:c r="N5768" s="8" t="s">
        <x:v>16437</x:v>
      </x:c>
    </x:row>
    <x:row r="5769" ht="15" hidden="0" customHeight="1">
      <x:c r="A5769" s="8" t="n">
        <x:v>2034</x:v>
      </x:c>
      <x:c r="B5769" s="8" t="s">
        <x:v>80</x:v>
      </x:c>
      <x:c r="C5769" s="8" t="s">
        <x:v>16438</x:v>
      </x:c>
      <x:c r="D5769" s="8" t="s">
        <x:v>7074</x:v>
      </x:c>
      <x:c r="E5769" s="9" t="n">
        <x:v>1</x:v>
      </x:c>
      <x:c r="F5769" s="9" t="n">
        <x:v>8</x:v>
      </x:c>
      <x:c r="G5769" s="9" t="n">
        <x:v>8</x:v>
      </x:c>
      <x:c r="H5769" s="8" t="s">
        <x:v>7075</x:v>
      </x:c>
      <x:c r="I5769" s="9" t="n">
        <x:v>1</x:v>
      </x:c>
      <x:c r="J5769" s="8" t="s">
        <x:v>3106</x:v>
      </x:c>
      <x:c r="K5769" s="8" t="n">
        <x:v>15</x:v>
      </x:c>
      <x:c r="L5769" s="8" t="n">
        <x:v>2019</x:v>
      </x:c>
      <x:c r="M5769" s="8" t="s">
        <x:v>16439</x:v>
      </x:c>
      <x:c r="N5769" s="8" t="s">
        <x:v>16440</x:v>
      </x:c>
    </x:row>
    <x:row r="5770" ht="15" hidden="0" customHeight="1">
      <x:c r="A5770" s="8" t="n">
        <x:v>2034</x:v>
      </x:c>
      <x:c r="B5770" s="8" t="s">
        <x:v>80</x:v>
      </x:c>
      <x:c r="C5770" s="8" t="s">
        <x:v>16441</x:v>
      </x:c>
      <x:c r="D5770" s="8" t="s">
        <x:v>7074</x:v>
      </x:c>
      <x:c r="E5770" s="9" t="n">
        <x:v>1</x:v>
      </x:c>
      <x:c r="F5770" s="9" t="n">
        <x:v>8</x:v>
      </x:c>
      <x:c r="G5770" s="9" t="n">
        <x:v>8</x:v>
      </x:c>
      <x:c r="H5770" s="8" t="s">
        <x:v>7075</x:v>
      </x:c>
      <x:c r="I5770" s="9" t="n">
        <x:v>1</x:v>
      </x:c>
      <x:c r="J5770" s="8" t="s">
        <x:v>3106</x:v>
      </x:c>
      <x:c r="K5770" s="8" t="n">
        <x:v>15</x:v>
      </x:c>
      <x:c r="L5770" s="8" t="n">
        <x:v>2019</x:v>
      </x:c>
      <x:c r="M5770" s="8" t="s">
        <x:v>16442</x:v>
      </x:c>
      <x:c r="N5770" s="8" t="s">
        <x:v>16443</x:v>
      </x:c>
    </x:row>
    <x:row r="5771" ht="15" hidden="0" customHeight="1">
      <x:c r="A5771" s="8" t="n">
        <x:v>2034</x:v>
      </x:c>
      <x:c r="B5771" s="8" t="s">
        <x:v>80</x:v>
      </x:c>
      <x:c r="C5771" s="8" t="s">
        <x:v>16444</x:v>
      </x:c>
      <x:c r="D5771" s="8" t="s">
        <x:v>7074</x:v>
      </x:c>
      <x:c r="E5771" s="9" t="n">
        <x:v>1</x:v>
      </x:c>
      <x:c r="F5771" s="9" t="n">
        <x:v>8</x:v>
      </x:c>
      <x:c r="G5771" s="9" t="n">
        <x:v>8</x:v>
      </x:c>
      <x:c r="H5771" s="8" t="s">
        <x:v>7075</x:v>
      </x:c>
      <x:c r="I5771" s="9" t="n">
        <x:v>1</x:v>
      </x:c>
      <x:c r="J5771" s="8" t="s">
        <x:v>3106</x:v>
      </x:c>
      <x:c r="K5771" s="8" t="n">
        <x:v>15</x:v>
      </x:c>
      <x:c r="L5771" s="8" t="n">
        <x:v>2019</x:v>
      </x:c>
      <x:c r="M5771" s="8" t="s">
        <x:v>16445</x:v>
      </x:c>
      <x:c r="N5771" s="8" t="s">
        <x:v>16443</x:v>
      </x:c>
    </x:row>
    <x:row r="5772" ht="15" hidden="0" customHeight="1">
      <x:c r="A5772" s="8" t="n">
        <x:v>2034</x:v>
      </x:c>
      <x:c r="B5772" s="8" t="s">
        <x:v>80</x:v>
      </x:c>
      <x:c r="C5772" s="8" t="s">
        <x:v>16446</x:v>
      </x:c>
      <x:c r="D5772" s="8" t="s">
        <x:v>7077</x:v>
      </x:c>
      <x:c r="E5772" s="9" t="n">
        <x:v>1</x:v>
      </x:c>
      <x:c r="F5772" s="9" t="n">
        <x:v>8</x:v>
      </x:c>
      <x:c r="G5772" s="9" t="n">
        <x:v>8</x:v>
      </x:c>
      <x:c r="H5772" s="8" t="s">
        <x:v>7078</x:v>
      </x:c>
      <x:c r="I5772" s="9" t="n">
        <x:v>8</x:v>
      </x:c>
      <x:c r="J5772" s="8" t="s">
        <x:v>3106</x:v>
      </x:c>
      <x:c r="K5772" s="8" t="n">
        <x:v>15</x:v>
      </x:c>
      <x:c r="L5772" s="8" t="n">
        <x:v>2019</x:v>
      </x:c>
      <x:c r="M5772" s="8" t="s">
        <x:v>16447</x:v>
      </x:c>
      <x:c r="N5772" s="8" t="s">
        <x:v>11450</x:v>
      </x:c>
    </x:row>
    <x:row r="5773" ht="15" hidden="0" customHeight="1">
      <x:c r="A5773" s="8" t="n">
        <x:v>2034</x:v>
      </x:c>
      <x:c r="B5773" s="8" t="s">
        <x:v>80</x:v>
      </x:c>
      <x:c r="C5773" s="8" t="s">
        <x:v>16448</x:v>
      </x:c>
      <x:c r="D5773" s="8" t="s">
        <x:v>7077</x:v>
      </x:c>
      <x:c r="E5773" s="9" t="n">
        <x:v>1</x:v>
      </x:c>
      <x:c r="F5773" s="9" t="n">
        <x:v>8</x:v>
      </x:c>
      <x:c r="G5773" s="9" t="n">
        <x:v>8</x:v>
      </x:c>
      <x:c r="H5773" s="8" t="s">
        <x:v>7078</x:v>
      </x:c>
      <x:c r="I5773" s="9" t="n">
        <x:v>8</x:v>
      </x:c>
      <x:c r="J5773" s="8" t="s">
        <x:v>3106</x:v>
      </x:c>
      <x:c r="K5773" s="8" t="n">
        <x:v>15</x:v>
      </x:c>
      <x:c r="L5773" s="8" t="n">
        <x:v>2019</x:v>
      </x:c>
      <x:c r="M5773" s="8" t="s">
        <x:v>16449</x:v>
      </x:c>
      <x:c r="N5773" s="8"/>
    </x:row>
    <x:row r="5774" ht="15" hidden="0" customHeight="1">
      <x:c r="A5774" s="8" t="n">
        <x:v>2034</x:v>
      </x:c>
      <x:c r="B5774" s="8" t="s">
        <x:v>80</x:v>
      </x:c>
      <x:c r="C5774" s="8" t="s">
        <x:v>16450</x:v>
      </x:c>
      <x:c r="D5774" s="8" t="s">
        <x:v>7077</x:v>
      </x:c>
      <x:c r="E5774" s="9" t="n">
        <x:v>2</x:v>
      </x:c>
      <x:c r="F5774" s="9" t="n">
        <x:v>8</x:v>
      </x:c>
      <x:c r="G5774" s="9" t="n">
        <x:v>8</x:v>
      </x:c>
      <x:c r="H5774" s="8" t="s">
        <x:v>7078</x:v>
      </x:c>
      <x:c r="I5774" s="9" t="n">
        <x:v>8</x:v>
      </x:c>
      <x:c r="J5774" s="8" t="s">
        <x:v>3106</x:v>
      </x:c>
      <x:c r="K5774" s="8" t="n">
        <x:v>15</x:v>
      </x:c>
      <x:c r="L5774" s="8" t="n">
        <x:v>2019</x:v>
      </x:c>
      <x:c r="M5774" s="8" t="s">
        <x:v>16451</x:v>
      </x:c>
      <x:c r="N5774" s="8" t="s">
        <x:v>16452</x:v>
      </x:c>
    </x:row>
    <x:row r="5775" ht="15" hidden="0" customHeight="1">
      <x:c r="A5775" s="8" t="n">
        <x:v>2034</x:v>
      </x:c>
      <x:c r="B5775" s="8" t="s">
        <x:v>80</x:v>
      </x:c>
      <x:c r="C5775" s="8" t="s">
        <x:v>16453</x:v>
      </x:c>
      <x:c r="D5775" s="8" t="s">
        <x:v>7074</x:v>
      </x:c>
      <x:c r="E5775" s="9" t="n">
        <x:v>1</x:v>
      </x:c>
      <x:c r="F5775" s="9" t="n">
        <x:v>8</x:v>
      </x:c>
      <x:c r="G5775" s="9" t="n">
        <x:v>8</x:v>
      </x:c>
      <x:c r="H5775" s="8" t="s">
        <x:v>7075</x:v>
      </x:c>
      <x:c r="I5775" s="9" t="n">
        <x:v>1</x:v>
      </x:c>
      <x:c r="J5775" s="8" t="s">
        <x:v>3106</x:v>
      </x:c>
      <x:c r="K5775" s="8" t="n">
        <x:v>15</x:v>
      </x:c>
      <x:c r="L5775" s="8" t="n">
        <x:v>2019</x:v>
      </x:c>
      <x:c r="M5775" s="8" t="s">
        <x:v>16454</x:v>
      </x:c>
      <x:c r="N5775" s="8" t="s">
        <x:v>16455</x:v>
      </x:c>
    </x:row>
    <x:row r="5776" ht="15" hidden="0" customHeight="1">
      <x:c r="A5776" s="8" t="n">
        <x:v>2034</x:v>
      </x:c>
      <x:c r="B5776" s="8" t="s">
        <x:v>80</x:v>
      </x:c>
      <x:c r="C5776" s="8" t="s">
        <x:v>16456</x:v>
      </x:c>
      <x:c r="D5776" s="8" t="s">
        <x:v>7077</x:v>
      </x:c>
      <x:c r="E5776" s="9" t="n">
        <x:v>1</x:v>
      </x:c>
      <x:c r="F5776" s="9" t="n">
        <x:v>8</x:v>
      </x:c>
      <x:c r="G5776" s="9" t="n">
        <x:v>8</x:v>
      </x:c>
      <x:c r="H5776" s="8" t="s">
        <x:v>7078</x:v>
      </x:c>
      <x:c r="I5776" s="9" t="n">
        <x:v>10</x:v>
      </x:c>
      <x:c r="J5776" s="8" t="s">
        <x:v>3106</x:v>
      </x:c>
      <x:c r="K5776" s="8" t="n">
        <x:v>15</x:v>
      </x:c>
      <x:c r="L5776" s="8" t="n">
        <x:v>2019</x:v>
      </x:c>
      <x:c r="M5776" s="8" t="s">
        <x:v>16457</x:v>
      </x:c>
      <x:c r="N5776" s="8" t="s">
        <x:v>21</x:v>
      </x:c>
    </x:row>
    <x:row r="5777" ht="15" hidden="0" customHeight="1">
      <x:c r="A5777" s="8" t="n">
        <x:v>2034</x:v>
      </x:c>
      <x:c r="B5777" s="8" t="s">
        <x:v>80</x:v>
      </x:c>
      <x:c r="C5777" s="8" t="s">
        <x:v>16458</x:v>
      </x:c>
      <x:c r="D5777" s="8" t="s">
        <x:v>7077</x:v>
      </x:c>
      <x:c r="E5777" s="9" t="n">
        <x:v>1</x:v>
      </x:c>
      <x:c r="F5777" s="9" t="n">
        <x:v>8</x:v>
      </x:c>
      <x:c r="G5777" s="9" t="n">
        <x:v>8</x:v>
      </x:c>
      <x:c r="H5777" s="8" t="s">
        <x:v>7078</x:v>
      </x:c>
      <x:c r="I5777" s="9" t="n">
        <x:v>14</x:v>
      </x:c>
      <x:c r="J5777" s="8" t="s">
        <x:v>3106</x:v>
      </x:c>
      <x:c r="K5777" s="8" t="n">
        <x:v>15</x:v>
      </x:c>
      <x:c r="L5777" s="8" t="n">
        <x:v>2019</x:v>
      </x:c>
      <x:c r="M5777" s="8" t="s">
        <x:v>16459</x:v>
      </x:c>
      <x:c r="N5777" s="8" t="s">
        <x:v>16460</x:v>
      </x:c>
    </x:row>
    <x:row r="5778" ht="15" hidden="0" customHeight="1">
      <x:c r="A5778" s="8" t="n">
        <x:v>2034</x:v>
      </x:c>
      <x:c r="B5778" s="8" t="s">
        <x:v>80</x:v>
      </x:c>
      <x:c r="C5778" s="8" t="s">
        <x:v>16461</x:v>
      </x:c>
      <x:c r="D5778" s="8" t="s">
        <x:v>7077</x:v>
      </x:c>
      <x:c r="E5778" s="9" t="n">
        <x:v>1</x:v>
      </x:c>
      <x:c r="F5778" s="9" t="n">
        <x:v>8</x:v>
      </x:c>
      <x:c r="G5778" s="9" t="n">
        <x:v>8</x:v>
      </x:c>
      <x:c r="H5778" s="8" t="s">
        <x:v>7078</x:v>
      </x:c>
      <x:c r="I5778" s="9" t="n">
        <x:v>16</x:v>
      </x:c>
      <x:c r="J5778" s="8" t="s">
        <x:v>3106</x:v>
      </x:c>
      <x:c r="K5778" s="8" t="n">
        <x:v>15</x:v>
      </x:c>
      <x:c r="L5778" s="8" t="n">
        <x:v>2019</x:v>
      </x:c>
      <x:c r="M5778" s="8" t="s">
        <x:v>16462</x:v>
      </x:c>
      <x:c r="N5778" s="8" t="s">
        <x:v>16463</x:v>
      </x:c>
    </x:row>
    <x:row r="5779" ht="15" hidden="0" customHeight="1">
      <x:c r="A5779" s="8" t="n">
        <x:v>2034</x:v>
      </x:c>
      <x:c r="B5779" s="8" t="s">
        <x:v>80</x:v>
      </x:c>
      <x:c r="C5779" s="8" t="s">
        <x:v>16464</x:v>
      </x:c>
      <x:c r="D5779" s="8" t="s">
        <x:v>7074</x:v>
      </x:c>
      <x:c r="E5779" s="9" t="n">
        <x:v>1</x:v>
      </x:c>
      <x:c r="F5779" s="9" t="n">
        <x:v>8</x:v>
      </x:c>
      <x:c r="G5779" s="9" t="n">
        <x:v>8</x:v>
      </x:c>
      <x:c r="H5779" s="8" t="s">
        <x:v>7075</x:v>
      </x:c>
      <x:c r="I5779" s="9" t="n">
        <x:v>1</x:v>
      </x:c>
      <x:c r="J5779" s="8" t="s">
        <x:v>3106</x:v>
      </x:c>
      <x:c r="K5779" s="8" t="n">
        <x:v>15</x:v>
      </x:c>
      <x:c r="L5779" s="8" t="n">
        <x:v>2019</x:v>
      </x:c>
      <x:c r="M5779" s="8" t="s">
        <x:v>16465</x:v>
      </x:c>
      <x:c r="N5779" s="8"/>
    </x:row>
    <x:row r="5780" ht="15" hidden="0" customHeight="1">
      <x:c r="A5780" s="8" t="n">
        <x:v>2034</x:v>
      </x:c>
      <x:c r="B5780" s="8" t="s">
        <x:v>80</x:v>
      </x:c>
      <x:c r="C5780" s="8" t="s">
        <x:v>16466</x:v>
      </x:c>
      <x:c r="D5780" s="8" t="s">
        <x:v>7074</x:v>
      </x:c>
      <x:c r="E5780" s="9" t="n">
        <x:v>1</x:v>
      </x:c>
      <x:c r="F5780" s="9" t="n">
        <x:v>8</x:v>
      </x:c>
      <x:c r="G5780" s="9" t="n">
        <x:v>8</x:v>
      </x:c>
      <x:c r="H5780" s="8" t="s">
        <x:v>7075</x:v>
      </x:c>
      <x:c r="I5780" s="9" t="n">
        <x:v>1</x:v>
      </x:c>
      <x:c r="J5780" s="8" t="s">
        <x:v>3106</x:v>
      </x:c>
      <x:c r="K5780" s="8" t="n">
        <x:v>15</x:v>
      </x:c>
      <x:c r="L5780" s="8" t="n">
        <x:v>2019</x:v>
      </x:c>
      <x:c r="M5780" s="8" t="s">
        <x:v>16467</x:v>
      </x:c>
      <x:c r="N5780" s="8"/>
    </x:row>
    <x:row r="5781" ht="15" hidden="0" customHeight="1">
      <x:c r="A5781" s="8" t="n">
        <x:v>2034</x:v>
      </x:c>
      <x:c r="B5781" s="8" t="s">
        <x:v>80</x:v>
      </x:c>
      <x:c r="C5781" s="8" t="s">
        <x:v>16468</x:v>
      </x:c>
      <x:c r="D5781" s="8" t="s">
        <x:v>7074</x:v>
      </x:c>
      <x:c r="E5781" s="9" t="n">
        <x:v>1</x:v>
      </x:c>
      <x:c r="F5781" s="9" t="n">
        <x:v>8</x:v>
      </x:c>
      <x:c r="G5781" s="9" t="n">
        <x:v>8</x:v>
      </x:c>
      <x:c r="H5781" s="8" t="s">
        <x:v>7075</x:v>
      </x:c>
      <x:c r="I5781" s="9" t="n">
        <x:v>1</x:v>
      </x:c>
      <x:c r="J5781" s="8" t="s">
        <x:v>3106</x:v>
      </x:c>
      <x:c r="K5781" s="8" t="n">
        <x:v>15</x:v>
      </x:c>
      <x:c r="L5781" s="8" t="n">
        <x:v>2019</x:v>
      </x:c>
      <x:c r="M5781" s="8" t="s">
        <x:v>16469</x:v>
      </x:c>
      <x:c r="N5781" s="8"/>
    </x:row>
    <x:row r="5782" ht="15" hidden="0" customHeight="1">
      <x:c r="A5782" s="8" t="n">
        <x:v>2034</x:v>
      </x:c>
      <x:c r="B5782" s="8" t="s">
        <x:v>80</x:v>
      </x:c>
      <x:c r="C5782" s="8" t="s">
        <x:v>16470</x:v>
      </x:c>
      <x:c r="D5782" s="8" t="s">
        <x:v>7077</x:v>
      </x:c>
      <x:c r="E5782" s="9" t="n">
        <x:v>1</x:v>
      </x:c>
      <x:c r="F5782" s="9" t="n">
        <x:v>7</x:v>
      </x:c>
      <x:c r="G5782" s="9" t="n">
        <x:v>7</x:v>
      </x:c>
      <x:c r="H5782" s="8" t="s">
        <x:v>7078</x:v>
      </x:c>
      <x:c r="I5782" s="9" t="n">
        <x:v>7</x:v>
      </x:c>
      <x:c r="J5782" s="8" t="s">
        <x:v>63</x:v>
      </x:c>
      <x:c r="K5782" s="8" t="n">
        <x:v>25</x:v>
      </x:c>
      <x:c r="L5782" s="8" t="n">
        <x:v>2009</x:v>
      </x:c>
      <x:c r="M5782" s="8" t="s">
        <x:v>16471</x:v>
      </x:c>
      <x:c r="N5782" s="8" t="s">
        <x:v>16472</x:v>
      </x:c>
    </x:row>
    <x:row r="5783" ht="15" hidden="0" customHeight="1">
      <x:c r="A5783" s="8" t="n">
        <x:v>2034</x:v>
      </x:c>
      <x:c r="B5783" s="8" t="s">
        <x:v>80</x:v>
      </x:c>
      <x:c r="C5783" s="8" t="s">
        <x:v>16473</x:v>
      </x:c>
      <x:c r="D5783" s="8" t="s">
        <x:v>7074</x:v>
      </x:c>
      <x:c r="E5783" s="9" t="n">
        <x:v>1</x:v>
      </x:c>
      <x:c r="F5783" s="9" t="n">
        <x:v>7</x:v>
      </x:c>
      <x:c r="G5783" s="9" t="n">
        <x:v>7</x:v>
      </x:c>
      <x:c r="H5783" s="8" t="s">
        <x:v>7075</x:v>
      </x:c>
      <x:c r="I5783" s="9" t="n">
        <x:v>1</x:v>
      </x:c>
      <x:c r="J5783" s="8" t="s">
        <x:v>3106</x:v>
      </x:c>
      <x:c r="K5783" s="8" t="n">
        <x:v>15</x:v>
      </x:c>
      <x:c r="L5783" s="8" t="n">
        <x:v>2019</x:v>
      </x:c>
      <x:c r="M5783" s="8" t="s">
        <x:v>16474</x:v>
      </x:c>
      <x:c r="N5783" s="8" t="s">
        <x:v>16475</x:v>
      </x:c>
    </x:row>
    <x:row r="5784" ht="15" hidden="0" customHeight="1">
      <x:c r="A5784" s="8" t="n">
        <x:v>2034</x:v>
      </x:c>
      <x:c r="B5784" s="8" t="s">
        <x:v>80</x:v>
      </x:c>
      <x:c r="C5784" s="8" t="s">
        <x:v>16476</x:v>
      </x:c>
      <x:c r="D5784" s="8" t="s">
        <x:v>7074</x:v>
      </x:c>
      <x:c r="E5784" s="9" t="n">
        <x:v>1</x:v>
      </x:c>
      <x:c r="F5784" s="9" t="n">
        <x:v>7</x:v>
      </x:c>
      <x:c r="G5784" s="9" t="n">
        <x:v>7</x:v>
      </x:c>
      <x:c r="H5784" s="8" t="s">
        <x:v>7075</x:v>
      </x:c>
      <x:c r="I5784" s="9" t="n">
        <x:v>1</x:v>
      </x:c>
      <x:c r="J5784" s="8" t="s">
        <x:v>3106</x:v>
      </x:c>
      <x:c r="K5784" s="8" t="n">
        <x:v>15</x:v>
      </x:c>
      <x:c r="L5784" s="8" t="n">
        <x:v>2019</x:v>
      </x:c>
      <x:c r="M5784" s="8" t="s">
        <x:v>16477</x:v>
      </x:c>
      <x:c r="N5784" s="8" t="s">
        <x:v>16478</x:v>
      </x:c>
    </x:row>
    <x:row r="5785" ht="15" hidden="0" customHeight="1">
      <x:c r="A5785" s="8" t="n">
        <x:v>2034</x:v>
      </x:c>
      <x:c r="B5785" s="8" t="s">
        <x:v>80</x:v>
      </x:c>
      <x:c r="C5785" s="8" t="s">
        <x:v>16479</x:v>
      </x:c>
      <x:c r="D5785" s="8" t="s">
        <x:v>7074</x:v>
      </x:c>
      <x:c r="E5785" s="9" t="n">
        <x:v>1</x:v>
      </x:c>
      <x:c r="F5785" s="9" t="n">
        <x:v>7</x:v>
      </x:c>
      <x:c r="G5785" s="9" t="n">
        <x:v>7</x:v>
      </x:c>
      <x:c r="H5785" s="8" t="s">
        <x:v>7075</x:v>
      </x:c>
      <x:c r="I5785" s="9" t="n">
        <x:v>1</x:v>
      </x:c>
      <x:c r="J5785" s="8" t="s">
        <x:v>3106</x:v>
      </x:c>
      <x:c r="K5785" s="8" t="n">
        <x:v>15</x:v>
      </x:c>
      <x:c r="L5785" s="8" t="n">
        <x:v>2019</x:v>
      </x:c>
      <x:c r="M5785" s="8" t="s">
        <x:v>16480</x:v>
      </x:c>
      <x:c r="N5785" s="8" t="s">
        <x:v>16481</x:v>
      </x:c>
    </x:row>
    <x:row r="5786" ht="15" hidden="0" customHeight="1">
      <x:c r="A5786" s="8" t="n">
        <x:v>2034</x:v>
      </x:c>
      <x:c r="B5786" s="8" t="s">
        <x:v>80</x:v>
      </x:c>
      <x:c r="C5786" s="8" t="s">
        <x:v>16482</x:v>
      </x:c>
      <x:c r="D5786" s="8" t="s">
        <x:v>7074</x:v>
      </x:c>
      <x:c r="E5786" s="9" t="n">
        <x:v>1</x:v>
      </x:c>
      <x:c r="F5786" s="9" t="n">
        <x:v>7</x:v>
      </x:c>
      <x:c r="G5786" s="9" t="n">
        <x:v>7</x:v>
      </x:c>
      <x:c r="H5786" s="8" t="s">
        <x:v>7075</x:v>
      </x:c>
      <x:c r="I5786" s="9" t="n">
        <x:v>1</x:v>
      </x:c>
      <x:c r="J5786" s="8" t="s">
        <x:v>3106</x:v>
      </x:c>
      <x:c r="K5786" s="8" t="n">
        <x:v>15</x:v>
      </x:c>
      <x:c r="L5786" s="8" t="n">
        <x:v>2019</x:v>
      </x:c>
      <x:c r="M5786" s="8" t="s">
        <x:v>16483</x:v>
      </x:c>
      <x:c r="N5786" s="8" t="s">
        <x:v>21</x:v>
      </x:c>
    </x:row>
    <x:row r="5787" ht="15" hidden="0" customHeight="1">
      <x:c r="A5787" s="8" t="n">
        <x:v>2034</x:v>
      </x:c>
      <x:c r="B5787" s="8" t="s">
        <x:v>80</x:v>
      </x:c>
      <x:c r="C5787" s="8" t="s">
        <x:v>16484</x:v>
      </x:c>
      <x:c r="D5787" s="8" t="s">
        <x:v>7074</x:v>
      </x:c>
      <x:c r="E5787" s="9" t="n">
        <x:v>1</x:v>
      </x:c>
      <x:c r="F5787" s="9" t="n">
        <x:v>7</x:v>
      </x:c>
      <x:c r="G5787" s="9" t="n">
        <x:v>7</x:v>
      </x:c>
      <x:c r="H5787" s="8" t="s">
        <x:v>7075</x:v>
      </x:c>
      <x:c r="I5787" s="9" t="n">
        <x:v>1</x:v>
      </x:c>
      <x:c r="J5787" s="8" t="s">
        <x:v>3106</x:v>
      </x:c>
      <x:c r="K5787" s="8" t="n">
        <x:v>15</x:v>
      </x:c>
      <x:c r="L5787" s="8" t="n">
        <x:v>2019</x:v>
      </x:c>
      <x:c r="M5787" s="8" t="s">
        <x:v>16485</x:v>
      </x:c>
      <x:c r="N5787" s="8" t="s">
        <x:v>16486</x:v>
      </x:c>
    </x:row>
    <x:row r="5788" ht="15" hidden="0" customHeight="1">
      <x:c r="A5788" s="8" t="n">
        <x:v>2034</x:v>
      </x:c>
      <x:c r="B5788" s="8" t="s">
        <x:v>80</x:v>
      </x:c>
      <x:c r="C5788" s="8" t="s">
        <x:v>16487</x:v>
      </x:c>
      <x:c r="D5788" s="8" t="s">
        <x:v>7074</x:v>
      </x:c>
      <x:c r="E5788" s="9" t="n">
        <x:v>1</x:v>
      </x:c>
      <x:c r="F5788" s="9" t="n">
        <x:v>7</x:v>
      </x:c>
      <x:c r="G5788" s="9" t="n">
        <x:v>7</x:v>
      </x:c>
      <x:c r="H5788" s="8" t="s">
        <x:v>7075</x:v>
      </x:c>
      <x:c r="I5788" s="9" t="n">
        <x:v>1</x:v>
      </x:c>
      <x:c r="J5788" s="8" t="s">
        <x:v>3106</x:v>
      </x:c>
      <x:c r="K5788" s="8" t="n">
        <x:v>15</x:v>
      </x:c>
      <x:c r="L5788" s="8" t="n">
        <x:v>2019</x:v>
      </x:c>
      <x:c r="M5788" s="8" t="s">
        <x:v>16488</x:v>
      </x:c>
      <x:c r="N5788" s="8" t="s">
        <x:v>16489</x:v>
      </x:c>
    </x:row>
    <x:row r="5789" ht="15" hidden="0" customHeight="1">
      <x:c r="A5789" s="8" t="n">
        <x:v>2034</x:v>
      </x:c>
      <x:c r="B5789" s="8" t="s">
        <x:v>80</x:v>
      </x:c>
      <x:c r="C5789" s="8" t="s">
        <x:v>16490</x:v>
      </x:c>
      <x:c r="D5789" s="8" t="s">
        <x:v>7074</x:v>
      </x:c>
      <x:c r="E5789" s="9" t="n">
        <x:v>1</x:v>
      </x:c>
      <x:c r="F5789" s="9" t="n">
        <x:v>7</x:v>
      </x:c>
      <x:c r="G5789" s="9" t="n">
        <x:v>7</x:v>
      </x:c>
      <x:c r="H5789" s="8" t="s">
        <x:v>7075</x:v>
      </x:c>
      <x:c r="I5789" s="9" t="n">
        <x:v>1</x:v>
      </x:c>
      <x:c r="J5789" s="8" t="s">
        <x:v>3106</x:v>
      </x:c>
      <x:c r="K5789" s="8" t="n">
        <x:v>15</x:v>
      </x:c>
      <x:c r="L5789" s="8" t="n">
        <x:v>2019</x:v>
      </x:c>
      <x:c r="M5789" s="8" t="s">
        <x:v>16491</x:v>
      </x:c>
      <x:c r="N5789" s="8" t="s">
        <x:v>16492</x:v>
      </x:c>
    </x:row>
    <x:row r="5790" ht="15" hidden="0" customHeight="1">
      <x:c r="A5790" s="8" t="n">
        <x:v>2034</x:v>
      </x:c>
      <x:c r="B5790" s="8" t="s">
        <x:v>80</x:v>
      </x:c>
      <x:c r="C5790" s="8" t="s">
        <x:v>16493</x:v>
      </x:c>
      <x:c r="D5790" s="8" t="s">
        <x:v>7077</x:v>
      </x:c>
      <x:c r="E5790" s="9" t="n">
        <x:v>1</x:v>
      </x:c>
      <x:c r="F5790" s="9" t="n">
        <x:v>7</x:v>
      </x:c>
      <x:c r="G5790" s="9" t="n">
        <x:v>7</x:v>
      </x:c>
      <x:c r="H5790" s="8" t="s">
        <x:v>7078</x:v>
      </x:c>
      <x:c r="I5790" s="9" t="n">
        <x:v>7</x:v>
      </x:c>
      <x:c r="J5790" s="8" t="s">
        <x:v>3106</x:v>
      </x:c>
      <x:c r="K5790" s="8" t="n">
        <x:v>15</x:v>
      </x:c>
      <x:c r="L5790" s="8" t="n">
        <x:v>2019</x:v>
      </x:c>
      <x:c r="M5790" s="8" t="s">
        <x:v>16494</x:v>
      </x:c>
      <x:c r="N5790" s="8" t="s">
        <x:v>16495</x:v>
      </x:c>
    </x:row>
    <x:row r="5791" ht="15" hidden="0" customHeight="1">
      <x:c r="A5791" s="8" t="n">
        <x:v>2034</x:v>
      </x:c>
      <x:c r="B5791" s="8" t="s">
        <x:v>80</x:v>
      </x:c>
      <x:c r="C5791" s="8" t="s">
        <x:v>16496</x:v>
      </x:c>
      <x:c r="D5791" s="8" t="s">
        <x:v>7074</x:v>
      </x:c>
      <x:c r="E5791" s="9" t="n">
        <x:v>1</x:v>
      </x:c>
      <x:c r="F5791" s="9" t="n">
        <x:v>7</x:v>
      </x:c>
      <x:c r="G5791" s="9" t="n">
        <x:v>7</x:v>
      </x:c>
      <x:c r="H5791" s="8" t="s">
        <x:v>7075</x:v>
      </x:c>
      <x:c r="I5791" s="9" t="n">
        <x:v>1</x:v>
      </x:c>
      <x:c r="J5791" s="8" t="s">
        <x:v>3106</x:v>
      </x:c>
      <x:c r="K5791" s="8" t="n">
        <x:v>15</x:v>
      </x:c>
      <x:c r="L5791" s="8" t="n">
        <x:v>2019</x:v>
      </x:c>
      <x:c r="M5791" s="8" t="s">
        <x:v>16497</x:v>
      </x:c>
      <x:c r="N5791" s="8" t="s">
        <x:v>16498</x:v>
      </x:c>
    </x:row>
    <x:row r="5792" ht="15" hidden="0" customHeight="1">
      <x:c r="A5792" s="8" t="n">
        <x:v>2034</x:v>
      </x:c>
      <x:c r="B5792" s="8" t="s">
        <x:v>80</x:v>
      </x:c>
      <x:c r="C5792" s="8" t="s">
        <x:v>16499</x:v>
      </x:c>
      <x:c r="D5792" s="8" t="s">
        <x:v>7074</x:v>
      </x:c>
      <x:c r="E5792" s="9" t="n">
        <x:v>1</x:v>
      </x:c>
      <x:c r="F5792" s="9" t="n">
        <x:v>7</x:v>
      </x:c>
      <x:c r="G5792" s="9" t="n">
        <x:v>7</x:v>
      </x:c>
      <x:c r="H5792" s="8" t="s">
        <x:v>7075</x:v>
      </x:c>
      <x:c r="I5792" s="9" t="n">
        <x:v>1</x:v>
      </x:c>
      <x:c r="J5792" s="8" t="s">
        <x:v>3106</x:v>
      </x:c>
      <x:c r="K5792" s="8" t="n">
        <x:v>15</x:v>
      </x:c>
      <x:c r="L5792" s="8" t="n">
        <x:v>2019</x:v>
      </x:c>
      <x:c r="M5792" s="8" t="s">
        <x:v>16500</x:v>
      </x:c>
      <x:c r="N5792" s="8" t="s">
        <x:v>16501</x:v>
      </x:c>
    </x:row>
    <x:row r="5793" ht="15" hidden="0" customHeight="1">
      <x:c r="A5793" s="8" t="n">
        <x:v>2034</x:v>
      </x:c>
      <x:c r="B5793" s="8" t="s">
        <x:v>80</x:v>
      </x:c>
      <x:c r="C5793" s="8" t="s">
        <x:v>16502</x:v>
      </x:c>
      <x:c r="D5793" s="8" t="s">
        <x:v>7074</x:v>
      </x:c>
      <x:c r="E5793" s="9" t="n">
        <x:v>1</x:v>
      </x:c>
      <x:c r="F5793" s="9" t="n">
        <x:v>7</x:v>
      </x:c>
      <x:c r="G5793" s="9" t="n">
        <x:v>7</x:v>
      </x:c>
      <x:c r="H5793" s="8" t="s">
        <x:v>7075</x:v>
      </x:c>
      <x:c r="I5793" s="9" t="n">
        <x:v>1</x:v>
      </x:c>
      <x:c r="J5793" s="8" t="s">
        <x:v>3106</x:v>
      </x:c>
      <x:c r="K5793" s="8" t="n">
        <x:v>15</x:v>
      </x:c>
      <x:c r="L5793" s="8" t="n">
        <x:v>2019</x:v>
      </x:c>
      <x:c r="M5793" s="8" t="s">
        <x:v>16503</x:v>
      </x:c>
      <x:c r="N5793" s="8" t="s">
        <x:v>16504</x:v>
      </x:c>
    </x:row>
    <x:row r="5794" ht="15" hidden="0" customHeight="1">
      <x:c r="A5794" s="8" t="n">
        <x:v>2034</x:v>
      </x:c>
      <x:c r="B5794" s="8" t="s">
        <x:v>80</x:v>
      </x:c>
      <x:c r="C5794" s="8" t="s">
        <x:v>16505</x:v>
      </x:c>
      <x:c r="D5794" s="8" t="s">
        <x:v>7077</x:v>
      </x:c>
      <x:c r="E5794" s="9" t="n">
        <x:v>1</x:v>
      </x:c>
      <x:c r="F5794" s="9" t="n">
        <x:v>7</x:v>
      </x:c>
      <x:c r="G5794" s="9" t="n">
        <x:v>7</x:v>
      </x:c>
      <x:c r="H5794" s="8" t="s">
        <x:v>7078</x:v>
      </x:c>
      <x:c r="I5794" s="9" t="n">
        <x:v>7</x:v>
      </x:c>
      <x:c r="J5794" s="8" t="s">
        <x:v>3106</x:v>
      </x:c>
      <x:c r="K5794" s="8" t="n">
        <x:v>15</x:v>
      </x:c>
      <x:c r="L5794" s="8" t="n">
        <x:v>2019</x:v>
      </x:c>
      <x:c r="M5794" s="8" t="s">
        <x:v>16506</x:v>
      </x:c>
      <x:c r="N5794" s="8" t="s">
        <x:v>16507</x:v>
      </x:c>
    </x:row>
    <x:row r="5795" ht="15" hidden="0" customHeight="1">
      <x:c r="A5795" s="8" t="n">
        <x:v>2034</x:v>
      </x:c>
      <x:c r="B5795" s="8" t="s">
        <x:v>80</x:v>
      </x:c>
      <x:c r="C5795" s="8" t="s">
        <x:v>16508</x:v>
      </x:c>
      <x:c r="D5795" s="8" t="s">
        <x:v>7077</x:v>
      </x:c>
      <x:c r="E5795" s="9" t="n">
        <x:v>1</x:v>
      </x:c>
      <x:c r="F5795" s="9" t="n">
        <x:v>7</x:v>
      </x:c>
      <x:c r="G5795" s="9" t="n">
        <x:v>7</x:v>
      </x:c>
      <x:c r="H5795" s="8" t="s">
        <x:v>7078</x:v>
      </x:c>
      <x:c r="I5795" s="9" t="n">
        <x:v>7</x:v>
      </x:c>
      <x:c r="J5795" s="8" t="s">
        <x:v>3106</x:v>
      </x:c>
      <x:c r="K5795" s="8" t="n">
        <x:v>15</x:v>
      </x:c>
      <x:c r="L5795" s="8" t="n">
        <x:v>2019</x:v>
      </x:c>
      <x:c r="M5795" s="8" t="s">
        <x:v>16509</x:v>
      </x:c>
      <x:c r="N5795" s="8" t="s">
        <x:v>16510</x:v>
      </x:c>
    </x:row>
    <x:row r="5796" ht="15" hidden="0" customHeight="1">
      <x:c r="A5796" s="8" t="n">
        <x:v>2034</x:v>
      </x:c>
      <x:c r="B5796" s="8" t="s">
        <x:v>80</x:v>
      </x:c>
      <x:c r="C5796" s="8" t="s">
        <x:v>16511</x:v>
      </x:c>
      <x:c r="D5796" s="8" t="s">
        <x:v>7074</x:v>
      </x:c>
      <x:c r="E5796" s="9" t="n">
        <x:v>1</x:v>
      </x:c>
      <x:c r="F5796" s="9" t="n">
        <x:v>7</x:v>
      </x:c>
      <x:c r="G5796" s="9" t="n">
        <x:v>7</x:v>
      </x:c>
      <x:c r="H5796" s="8" t="s">
        <x:v>7075</x:v>
      </x:c>
      <x:c r="I5796" s="9" t="n">
        <x:v>1</x:v>
      </x:c>
      <x:c r="J5796" s="8" t="s">
        <x:v>63</x:v>
      </x:c>
      <x:c r="K5796" s="8" t="n">
        <x:v>25</x:v>
      </x:c>
      <x:c r="L5796" s="8" t="n">
        <x:v>2009</x:v>
      </x:c>
      <x:c r="M5796" s="8" t="s">
        <x:v>16512</x:v>
      </x:c>
      <x:c r="N5796" s="8" t="s">
        <x:v>16513</x:v>
      </x:c>
    </x:row>
    <x:row r="5797" ht="15" hidden="0" customHeight="1">
      <x:c r="A5797" s="8" t="n">
        <x:v>2034</x:v>
      </x:c>
      <x:c r="B5797" s="8" t="s">
        <x:v>80</x:v>
      </x:c>
      <x:c r="C5797" s="8" t="s">
        <x:v>16514</x:v>
      </x:c>
      <x:c r="D5797" s="8" t="s">
        <x:v>7074</x:v>
      </x:c>
      <x:c r="E5797" s="9" t="n">
        <x:v>1</x:v>
      </x:c>
      <x:c r="F5797" s="9" t="n">
        <x:v>7</x:v>
      </x:c>
      <x:c r="G5797" s="9" t="n">
        <x:v>7</x:v>
      </x:c>
      <x:c r="H5797" s="8" t="s">
        <x:v>7075</x:v>
      </x:c>
      <x:c r="I5797" s="9" t="n">
        <x:v>1</x:v>
      </x:c>
      <x:c r="J5797" s="8" t="s">
        <x:v>63</x:v>
      </x:c>
      <x:c r="K5797" s="8" t="n">
        <x:v>25</x:v>
      </x:c>
      <x:c r="L5797" s="8" t="n">
        <x:v>2009</x:v>
      </x:c>
      <x:c r="M5797" s="8" t="s">
        <x:v>16515</x:v>
      </x:c>
      <x:c r="N5797" s="8" t="s">
        <x:v>16516</x:v>
      </x:c>
    </x:row>
    <x:row r="5798" ht="15" hidden="0" customHeight="1">
      <x:c r="A5798" s="8" t="n">
        <x:v>2034</x:v>
      </x:c>
      <x:c r="B5798" s="8" t="s">
        <x:v>80</x:v>
      </x:c>
      <x:c r="C5798" s="8" t="s">
        <x:v>16517</x:v>
      </x:c>
      <x:c r="D5798" s="8" t="s">
        <x:v>7077</x:v>
      </x:c>
      <x:c r="E5798" s="9" t="n">
        <x:v>1</x:v>
      </x:c>
      <x:c r="F5798" s="9" t="n">
        <x:v>7</x:v>
      </x:c>
      <x:c r="G5798" s="9" t="n">
        <x:v>7</x:v>
      </x:c>
      <x:c r="H5798" s="8" t="s">
        <x:v>7078</x:v>
      </x:c>
      <x:c r="I5798" s="9" t="n">
        <x:v>8</x:v>
      </x:c>
      <x:c r="J5798" s="8" t="s">
        <x:v>63</x:v>
      </x:c>
      <x:c r="K5798" s="8" t="n">
        <x:v>25</x:v>
      </x:c>
      <x:c r="L5798" s="8" t="n">
        <x:v>2009</x:v>
      </x:c>
      <x:c r="M5798" s="8" t="s">
        <x:v>16518</x:v>
      </x:c>
      <x:c r="N5798" s="8" t="s">
        <x:v>16519</x:v>
      </x:c>
    </x:row>
    <x:row r="5799" ht="15" hidden="0" customHeight="1">
      <x:c r="A5799" s="8" t="n">
        <x:v>2034</x:v>
      </x:c>
      <x:c r="B5799" s="8" t="s">
        <x:v>80</x:v>
      </x:c>
      <x:c r="C5799" s="8" t="s">
        <x:v>16520</x:v>
      </x:c>
      <x:c r="D5799" s="8" t="s">
        <x:v>7074</x:v>
      </x:c>
      <x:c r="E5799" s="9" t="n">
        <x:v>1</x:v>
      </x:c>
      <x:c r="F5799" s="9" t="n">
        <x:v>7</x:v>
      </x:c>
      <x:c r="G5799" s="9" t="n">
        <x:v>7</x:v>
      </x:c>
      <x:c r="H5799" s="8" t="s">
        <x:v>7075</x:v>
      </x:c>
      <x:c r="I5799" s="9" t="n">
        <x:v>1</x:v>
      </x:c>
      <x:c r="J5799" s="8" t="s">
        <x:v>3106</x:v>
      </x:c>
      <x:c r="K5799" s="8" t="n">
        <x:v>15</x:v>
      </x:c>
      <x:c r="L5799" s="8" t="n">
        <x:v>2019</x:v>
      </x:c>
      <x:c r="M5799" s="8" t="s">
        <x:v>16521</x:v>
      </x:c>
      <x:c r="N5799" s="8"/>
    </x:row>
    <x:row r="5800" ht="15" hidden="0" customHeight="1">
      <x:c r="A5800" s="8" t="n">
        <x:v>2034</x:v>
      </x:c>
      <x:c r="B5800" s="8" t="s">
        <x:v>80</x:v>
      </x:c>
      <x:c r="C5800" s="8" t="s">
        <x:v>16522</x:v>
      </x:c>
      <x:c r="D5800" s="8" t="s">
        <x:v>7074</x:v>
      </x:c>
      <x:c r="E5800" s="9" t="n">
        <x:v>1</x:v>
      </x:c>
      <x:c r="F5800" s="9" t="n">
        <x:v>7</x:v>
      </x:c>
      <x:c r="G5800" s="9" t="n">
        <x:v>7</x:v>
      </x:c>
      <x:c r="H5800" s="8" t="s">
        <x:v>7075</x:v>
      </x:c>
      <x:c r="I5800" s="9" t="n">
        <x:v>1</x:v>
      </x:c>
      <x:c r="J5800" s="8" t="s">
        <x:v>3106</x:v>
      </x:c>
      <x:c r="K5800" s="8" t="n">
        <x:v>15</x:v>
      </x:c>
      <x:c r="L5800" s="8" t="n">
        <x:v>2019</x:v>
      </x:c>
      <x:c r="M5800" s="8" t="s">
        <x:v>16523</x:v>
      </x:c>
      <x:c r="N5800" s="8"/>
    </x:row>
    <x:row r="5801" ht="15" hidden="0" customHeight="1">
      <x:c r="A5801" s="8" t="n">
        <x:v>2034</x:v>
      </x:c>
      <x:c r="B5801" s="8" t="s">
        <x:v>80</x:v>
      </x:c>
      <x:c r="C5801" s="8" t="s">
        <x:v>16524</x:v>
      </x:c>
      <x:c r="D5801" s="8" t="s">
        <x:v>7077</x:v>
      </x:c>
      <x:c r="E5801" s="9" t="n">
        <x:v>1</x:v>
      </x:c>
      <x:c r="F5801" s="9" t="n">
        <x:v>7</x:v>
      </x:c>
      <x:c r="G5801" s="9" t="n">
        <x:v>7</x:v>
      </x:c>
      <x:c r="H5801" s="8" t="s">
        <x:v>7078</x:v>
      </x:c>
      <x:c r="I5801" s="9" t="n">
        <x:v>7</x:v>
      </x:c>
      <x:c r="J5801" s="8" t="s">
        <x:v>3106</x:v>
      </x:c>
      <x:c r="K5801" s="8" t="n">
        <x:v>15</x:v>
      </x:c>
      <x:c r="L5801" s="8" t="n">
        <x:v>2019</x:v>
      </x:c>
      <x:c r="M5801" s="8" t="s">
        <x:v>16525</x:v>
      </x:c>
      <x:c r="N5801" s="8" t="s">
        <x:v>21</x:v>
      </x:c>
    </x:row>
    <x:row r="5802" ht="15" hidden="0" customHeight="1">
      <x:c r="A5802" s="8" t="n">
        <x:v>2034</x:v>
      </x:c>
      <x:c r="B5802" s="8" t="s">
        <x:v>80</x:v>
      </x:c>
      <x:c r="C5802" s="8" t="s">
        <x:v>16526</x:v>
      </x:c>
      <x:c r="D5802" s="8" t="s">
        <x:v>7077</x:v>
      </x:c>
      <x:c r="E5802" s="9" t="n">
        <x:v>1</x:v>
      </x:c>
      <x:c r="F5802" s="9" t="n">
        <x:v>7</x:v>
      </x:c>
      <x:c r="G5802" s="9" t="n">
        <x:v>7</x:v>
      </x:c>
      <x:c r="H5802" s="8" t="s">
        <x:v>7078</x:v>
      </x:c>
      <x:c r="I5802" s="9" t="n">
        <x:v>7</x:v>
      </x:c>
      <x:c r="J5802" s="8" t="s">
        <x:v>3106</x:v>
      </x:c>
      <x:c r="K5802" s="8" t="n">
        <x:v>15</x:v>
      </x:c>
      <x:c r="L5802" s="8" t="n">
        <x:v>2019</x:v>
      </x:c>
      <x:c r="M5802" s="8" t="s">
        <x:v>16527</x:v>
      </x:c>
      <x:c r="N5802" s="8" t="s">
        <x:v>16528</x:v>
      </x:c>
    </x:row>
    <x:row r="5803" ht="15" hidden="0" customHeight="1">
      <x:c r="A5803" s="8" t="n">
        <x:v>2034</x:v>
      </x:c>
      <x:c r="B5803" s="8" t="s">
        <x:v>80</x:v>
      </x:c>
      <x:c r="C5803" s="8" t="s">
        <x:v>16529</x:v>
      </x:c>
      <x:c r="D5803" s="8" t="s">
        <x:v>7077</x:v>
      </x:c>
      <x:c r="E5803" s="9" t="n">
        <x:v>1</x:v>
      </x:c>
      <x:c r="F5803" s="9" t="n">
        <x:v>7</x:v>
      </x:c>
      <x:c r="G5803" s="9" t="n">
        <x:v>7</x:v>
      </x:c>
      <x:c r="H5803" s="8" t="s">
        <x:v>7078</x:v>
      </x:c>
      <x:c r="I5803" s="9" t="n">
        <x:v>14</x:v>
      </x:c>
      <x:c r="J5803" s="8" t="s">
        <x:v>3106</x:v>
      </x:c>
      <x:c r="K5803" s="8" t="n">
        <x:v>15</x:v>
      </x:c>
      <x:c r="L5803" s="8" t="n">
        <x:v>2019</x:v>
      </x:c>
      <x:c r="M5803" s="8" t="s">
        <x:v>16530</x:v>
      </x:c>
      <x:c r="N5803" s="8" t="s">
        <x:v>16531</x:v>
      </x:c>
    </x:row>
    <x:row r="5804" ht="15" hidden="0" customHeight="1">
      <x:c r="A5804" s="8" t="n">
        <x:v>2034</x:v>
      </x:c>
      <x:c r="B5804" s="8" t="s">
        <x:v>80</x:v>
      </x:c>
      <x:c r="C5804" s="8" t="s">
        <x:v>16532</x:v>
      </x:c>
      <x:c r="D5804" s="8" t="s">
        <x:v>7077</x:v>
      </x:c>
      <x:c r="E5804" s="9" t="n">
        <x:v>1</x:v>
      </x:c>
      <x:c r="F5804" s="9" t="n">
        <x:v>7</x:v>
      </x:c>
      <x:c r="G5804" s="9" t="n">
        <x:v>7</x:v>
      </x:c>
      <x:c r="H5804" s="8" t="s">
        <x:v>7078</x:v>
      </x:c>
      <x:c r="I5804" s="9" t="n">
        <x:v>7</x:v>
      </x:c>
      <x:c r="J5804" s="8" t="s">
        <x:v>3106</x:v>
      </x:c>
      <x:c r="K5804" s="8" t="n">
        <x:v>15</x:v>
      </x:c>
      <x:c r="L5804" s="8" t="n">
        <x:v>2019</x:v>
      </x:c>
      <x:c r="M5804" s="8" t="s">
        <x:v>16533</x:v>
      </x:c>
      <x:c r="N5804" s="8"/>
    </x:row>
    <x:row r="5805" ht="15" hidden="0" customHeight="1">
      <x:c r="A5805" s="8" t="n">
        <x:v>2034</x:v>
      </x:c>
      <x:c r="B5805" s="8" t="s">
        <x:v>80</x:v>
      </x:c>
      <x:c r="C5805" s="8" t="s">
        <x:v>16534</x:v>
      </x:c>
      <x:c r="D5805" s="8" t="s">
        <x:v>7077</x:v>
      </x:c>
      <x:c r="E5805" s="9" t="n">
        <x:v>1</x:v>
      </x:c>
      <x:c r="F5805" s="9" t="n">
        <x:v>7</x:v>
      </x:c>
      <x:c r="G5805" s="9" t="n">
        <x:v>7</x:v>
      </x:c>
      <x:c r="H5805" s="8" t="s">
        <x:v>7078</x:v>
      </x:c>
      <x:c r="I5805" s="9" t="n">
        <x:v>7</x:v>
      </x:c>
      <x:c r="J5805" s="8" t="s">
        <x:v>3106</x:v>
      </x:c>
      <x:c r="K5805" s="8" t="n">
        <x:v>15</x:v>
      </x:c>
      <x:c r="L5805" s="8" t="n">
        <x:v>2019</x:v>
      </x:c>
      <x:c r="M5805" s="8" t="s">
        <x:v>16535</x:v>
      </x:c>
      <x:c r="N5805" s="8"/>
    </x:row>
    <x:row r="5806" ht="15" hidden="0" customHeight="1">
      <x:c r="A5806" s="8" t="n">
        <x:v>2034</x:v>
      </x:c>
      <x:c r="B5806" s="8" t="s">
        <x:v>80</x:v>
      </x:c>
      <x:c r="C5806" s="8" t="s">
        <x:v>16536</x:v>
      </x:c>
      <x:c r="D5806" s="8" t="s">
        <x:v>7077</x:v>
      </x:c>
      <x:c r="E5806" s="9" t="n">
        <x:v>2</x:v>
      </x:c>
      <x:c r="F5806" s="9" t="n">
        <x:v>7</x:v>
      </x:c>
      <x:c r="G5806" s="9" t="n">
        <x:v>7</x:v>
      </x:c>
      <x:c r="H5806" s="8" t="s">
        <x:v>7078</x:v>
      </x:c>
      <x:c r="I5806" s="9" t="n">
        <x:v>7</x:v>
      </x:c>
      <x:c r="J5806" s="8" t="s">
        <x:v>3106</x:v>
      </x:c>
      <x:c r="K5806" s="8" t="n">
        <x:v>15</x:v>
      </x:c>
      <x:c r="L5806" s="8" t="n">
        <x:v>2019</x:v>
      </x:c>
      <x:c r="M5806" s="8" t="s">
        <x:v>16537</x:v>
      </x:c>
      <x:c r="N5806" s="8" t="s">
        <x:v>16538</x:v>
      </x:c>
    </x:row>
    <x:row r="5807" ht="15" hidden="0" customHeight="1">
      <x:c r="A5807" s="8" t="n">
        <x:v>2034</x:v>
      </x:c>
      <x:c r="B5807" s="8" t="s">
        <x:v>80</x:v>
      </x:c>
      <x:c r="C5807" s="8" t="s">
        <x:v>16539</x:v>
      </x:c>
      <x:c r="D5807" s="8" t="s">
        <x:v>7077</x:v>
      </x:c>
      <x:c r="E5807" s="9" t="n">
        <x:v>1</x:v>
      </x:c>
      <x:c r="F5807" s="9" t="n">
        <x:v>6</x:v>
      </x:c>
      <x:c r="G5807" s="9" t="n">
        <x:v>6</x:v>
      </x:c>
      <x:c r="H5807" s="8" t="s">
        <x:v>7078</x:v>
      </x:c>
      <x:c r="I5807" s="9" t="n">
        <x:v>6</x:v>
      </x:c>
      <x:c r="J5807" s="8" t="s">
        <x:v>63</x:v>
      </x:c>
      <x:c r="K5807" s="8" t="n">
        <x:v>25</x:v>
      </x:c>
      <x:c r="L5807" s="8" t="n">
        <x:v>2009</x:v>
      </x:c>
      <x:c r="M5807" s="8" t="s">
        <x:v>16540</x:v>
      </x:c>
      <x:c r="N5807" s="8" t="s">
        <x:v>16541</x:v>
      </x:c>
    </x:row>
    <x:row r="5808" ht="15" hidden="0" customHeight="1">
      <x:c r="A5808" s="8" t="n">
        <x:v>2034</x:v>
      </x:c>
      <x:c r="B5808" s="8" t="s">
        <x:v>80</x:v>
      </x:c>
      <x:c r="C5808" s="8" t="s">
        <x:v>16542</x:v>
      </x:c>
      <x:c r="D5808" s="8" t="s">
        <x:v>7077</x:v>
      </x:c>
      <x:c r="E5808" s="9" t="n">
        <x:v>1</x:v>
      </x:c>
      <x:c r="F5808" s="9" t="n">
        <x:v>6</x:v>
      </x:c>
      <x:c r="G5808" s="9" t="n">
        <x:v>6</x:v>
      </x:c>
      <x:c r="H5808" s="8" t="s">
        <x:v>7078</x:v>
      </x:c>
      <x:c r="I5808" s="9" t="n">
        <x:v>6</x:v>
      </x:c>
      <x:c r="J5808" s="8" t="s">
        <x:v>3106</x:v>
      </x:c>
      <x:c r="K5808" s="8" t="n">
        <x:v>15</x:v>
      </x:c>
      <x:c r="L5808" s="8" t="n">
        <x:v>2019</x:v>
      </x:c>
      <x:c r="M5808" s="8" t="s">
        <x:v>16543</x:v>
      </x:c>
      <x:c r="N5808" s="8" t="s">
        <x:v>16544</x:v>
      </x:c>
    </x:row>
    <x:row r="5809" ht="15" hidden="0" customHeight="1">
      <x:c r="A5809" s="8" t="n">
        <x:v>2034</x:v>
      </x:c>
      <x:c r="B5809" s="8" t="s">
        <x:v>80</x:v>
      </x:c>
      <x:c r="C5809" s="8" t="s">
        <x:v>16545</x:v>
      </x:c>
      <x:c r="D5809" s="8" t="s">
        <x:v>7153</x:v>
      </x:c>
      <x:c r="E5809" s="9" t="n">
        <x:v>1</x:v>
      </x:c>
      <x:c r="F5809" s="9" t="n">
        <x:v>6</x:v>
      </x:c>
      <x:c r="G5809" s="9" t="n">
        <x:v>0</x:v>
      </x:c>
      <x:c r="H5809" s="8" t="s">
        <x:v>7154</x:v>
      </x:c>
      <x:c r="I5809" s="9" t="n">
        <x:v>1</x:v>
      </x:c>
      <x:c r="J5809" s="8" t="s">
        <x:v>63</x:v>
      </x:c>
      <x:c r="K5809" s="8" t="n">
        <x:v>25</x:v>
      </x:c>
      <x:c r="L5809" s="8" t="n">
        <x:v>2009</x:v>
      </x:c>
      <x:c r="M5809" s="8" t="s">
        <x:v>16546</x:v>
      </x:c>
      <x:c r="N5809" s="8" t="s">
        <x:v>21</x:v>
      </x:c>
    </x:row>
    <x:row r="5810" ht="15" hidden="0" customHeight="1">
      <x:c r="A5810" s="8" t="n">
        <x:v>2034</x:v>
      </x:c>
      <x:c r="B5810" s="8" t="s">
        <x:v>80</x:v>
      </x:c>
      <x:c r="C5810" s="8" t="s">
        <x:v>16547</x:v>
      </x:c>
      <x:c r="D5810" s="8" t="s">
        <x:v>7077</x:v>
      </x:c>
      <x:c r="E5810" s="9" t="n">
        <x:v>1</x:v>
      </x:c>
      <x:c r="F5810" s="9" t="n">
        <x:v>6</x:v>
      </x:c>
      <x:c r="G5810" s="9" t="n">
        <x:v>6</x:v>
      </x:c>
      <x:c r="H5810" s="8" t="s">
        <x:v>7078</x:v>
      </x:c>
      <x:c r="I5810" s="9" t="n">
        <x:v>9</x:v>
      </x:c>
      <x:c r="J5810" s="8" t="s">
        <x:v>63</x:v>
      </x:c>
      <x:c r="K5810" s="8" t="n">
        <x:v>25</x:v>
      </x:c>
      <x:c r="L5810" s="8" t="n">
        <x:v>2009</x:v>
      </x:c>
      <x:c r="M5810" s="8" t="s">
        <x:v>16548</x:v>
      </x:c>
      <x:c r="N5810" s="8" t="s">
        <x:v>16549</x:v>
      </x:c>
    </x:row>
    <x:row r="5811" ht="15" hidden="0" customHeight="1">
      <x:c r="A5811" s="8" t="n">
        <x:v>2034</x:v>
      </x:c>
      <x:c r="B5811" s="8" t="s">
        <x:v>80</x:v>
      </x:c>
      <x:c r="C5811" s="8" t="s">
        <x:v>16550</x:v>
      </x:c>
      <x:c r="D5811" s="8" t="s">
        <x:v>7074</x:v>
      </x:c>
      <x:c r="E5811" s="9" t="n">
        <x:v>1</x:v>
      </x:c>
      <x:c r="F5811" s="9" t="n">
        <x:v>6</x:v>
      </x:c>
      <x:c r="G5811" s="9" t="n">
        <x:v>6</x:v>
      </x:c>
      <x:c r="H5811" s="8" t="s">
        <x:v>7075</x:v>
      </x:c>
      <x:c r="I5811" s="9" t="n">
        <x:v>1</x:v>
      </x:c>
      <x:c r="J5811" s="8" t="s">
        <x:v>3106</x:v>
      </x:c>
      <x:c r="K5811" s="8" t="n">
        <x:v>15</x:v>
      </x:c>
      <x:c r="L5811" s="8" t="n">
        <x:v>2019</x:v>
      </x:c>
      <x:c r="M5811" s="8" t="s">
        <x:v>16551</x:v>
      </x:c>
      <x:c r="N5811" s="8" t="s">
        <x:v>16552</x:v>
      </x:c>
    </x:row>
    <x:row r="5812" ht="15" hidden="0" customHeight="1">
      <x:c r="A5812" s="8" t="n">
        <x:v>2034</x:v>
      </x:c>
      <x:c r="B5812" s="8" t="s">
        <x:v>80</x:v>
      </x:c>
      <x:c r="C5812" s="8" t="s">
        <x:v>16553</x:v>
      </x:c>
      <x:c r="D5812" s="8" t="s">
        <x:v>7074</x:v>
      </x:c>
      <x:c r="E5812" s="9" t="n">
        <x:v>1</x:v>
      </x:c>
      <x:c r="F5812" s="9" t="n">
        <x:v>6</x:v>
      </x:c>
      <x:c r="G5812" s="9" t="n">
        <x:v>6</x:v>
      </x:c>
      <x:c r="H5812" s="8" t="s">
        <x:v>7075</x:v>
      </x:c>
      <x:c r="I5812" s="9" t="n">
        <x:v>1</x:v>
      </x:c>
      <x:c r="J5812" s="8" t="s">
        <x:v>3106</x:v>
      </x:c>
      <x:c r="K5812" s="8" t="n">
        <x:v>15</x:v>
      </x:c>
      <x:c r="L5812" s="8" t="n">
        <x:v>2019</x:v>
      </x:c>
      <x:c r="M5812" s="8" t="s">
        <x:v>16554</x:v>
      </x:c>
      <x:c r="N5812" s="8" t="s">
        <x:v>16555</x:v>
      </x:c>
    </x:row>
    <x:row r="5813" ht="15" hidden="0" customHeight="1">
      <x:c r="A5813" s="8" t="n">
        <x:v>2034</x:v>
      </x:c>
      <x:c r="B5813" s="8" t="s">
        <x:v>80</x:v>
      </x:c>
      <x:c r="C5813" s="8" t="s">
        <x:v>16556</x:v>
      </x:c>
      <x:c r="D5813" s="8" t="s">
        <x:v>7074</x:v>
      </x:c>
      <x:c r="E5813" s="9" t="n">
        <x:v>1</x:v>
      </x:c>
      <x:c r="F5813" s="9" t="n">
        <x:v>6</x:v>
      </x:c>
      <x:c r="G5813" s="9" t="n">
        <x:v>6</x:v>
      </x:c>
      <x:c r="H5813" s="8" t="s">
        <x:v>7075</x:v>
      </x:c>
      <x:c r="I5813" s="9" t="n">
        <x:v>1</x:v>
      </x:c>
      <x:c r="J5813" s="8" t="s">
        <x:v>3106</x:v>
      </x:c>
      <x:c r="K5813" s="8" t="n">
        <x:v>15</x:v>
      </x:c>
      <x:c r="L5813" s="8" t="n">
        <x:v>2019</x:v>
      </x:c>
      <x:c r="M5813" s="8" t="s">
        <x:v>16557</x:v>
      </x:c>
      <x:c r="N5813" s="8" t="s">
        <x:v>16558</x:v>
      </x:c>
    </x:row>
    <x:row r="5814" ht="15" hidden="0" customHeight="1">
      <x:c r="A5814" s="8" t="n">
        <x:v>2034</x:v>
      </x:c>
      <x:c r="B5814" s="8" t="s">
        <x:v>80</x:v>
      </x:c>
      <x:c r="C5814" s="8" t="s">
        <x:v>16559</x:v>
      </x:c>
      <x:c r="D5814" s="8" t="s">
        <x:v>7074</x:v>
      </x:c>
      <x:c r="E5814" s="9" t="n">
        <x:v>1</x:v>
      </x:c>
      <x:c r="F5814" s="9" t="n">
        <x:v>6</x:v>
      </x:c>
      <x:c r="G5814" s="9" t="n">
        <x:v>6</x:v>
      </x:c>
      <x:c r="H5814" s="8" t="s">
        <x:v>7075</x:v>
      </x:c>
      <x:c r="I5814" s="9" t="n">
        <x:v>1</x:v>
      </x:c>
      <x:c r="J5814" s="8" t="s">
        <x:v>3106</x:v>
      </x:c>
      <x:c r="K5814" s="8" t="n">
        <x:v>15</x:v>
      </x:c>
      <x:c r="L5814" s="8" t="n">
        <x:v>2019</x:v>
      </x:c>
      <x:c r="M5814" s="8" t="s">
        <x:v>16560</x:v>
      </x:c>
      <x:c r="N5814" s="8" t="s">
        <x:v>16561</x:v>
      </x:c>
    </x:row>
    <x:row r="5815" ht="15" hidden="0" customHeight="1">
      <x:c r="A5815" s="8" t="n">
        <x:v>2034</x:v>
      </x:c>
      <x:c r="B5815" s="8" t="s">
        <x:v>80</x:v>
      </x:c>
      <x:c r="C5815" s="8" t="s">
        <x:v>16562</x:v>
      </x:c>
      <x:c r="D5815" s="8" t="s">
        <x:v>7074</x:v>
      </x:c>
      <x:c r="E5815" s="9" t="n">
        <x:v>1</x:v>
      </x:c>
      <x:c r="F5815" s="9" t="n">
        <x:v>6</x:v>
      </x:c>
      <x:c r="G5815" s="9" t="n">
        <x:v>0</x:v>
      </x:c>
      <x:c r="H5815" s="8" t="s">
        <x:v>7461</x:v>
      </x:c>
      <x:c r="I5815" s="9" t="n">
        <x:v>1</x:v>
      </x:c>
      <x:c r="J5815" s="8" t="s">
        <x:v>3106</x:v>
      </x:c>
      <x:c r="K5815" s="8" t="n">
        <x:v>15</x:v>
      </x:c>
      <x:c r="L5815" s="8" t="n">
        <x:v>2019</x:v>
      </x:c>
      <x:c r="M5815" s="8" t="s">
        <x:v>16563</x:v>
      </x:c>
      <x:c r="N5815" s="8" t="s">
        <x:v>21</x:v>
      </x:c>
    </x:row>
    <x:row r="5816" ht="15" hidden="0" customHeight="1">
      <x:c r="A5816" s="8" t="n">
        <x:v>2034</x:v>
      </x:c>
      <x:c r="B5816" s="8" t="s">
        <x:v>80</x:v>
      </x:c>
      <x:c r="C5816" s="8" t="s">
        <x:v>16564</x:v>
      </x:c>
      <x:c r="D5816" s="8" t="s">
        <x:v>7077</x:v>
      </x:c>
      <x:c r="E5816" s="9" t="n">
        <x:v>1</x:v>
      </x:c>
      <x:c r="F5816" s="9" t="n">
        <x:v>6</x:v>
      </x:c>
      <x:c r="G5816" s="9" t="n">
        <x:v>6</x:v>
      </x:c>
      <x:c r="H5816" s="8" t="s">
        <x:v>7078</x:v>
      </x:c>
      <x:c r="I5816" s="9" t="n">
        <x:v>10</x:v>
      </x:c>
      <x:c r="J5816" s="8" t="s">
        <x:v>3106</x:v>
      </x:c>
      <x:c r="K5816" s="8" t="n">
        <x:v>15</x:v>
      </x:c>
      <x:c r="L5816" s="8" t="n">
        <x:v>2019</x:v>
      </x:c>
      <x:c r="M5816" s="8" t="s">
        <x:v>16565</x:v>
      </x:c>
      <x:c r="N5816" s="8"/>
    </x:row>
    <x:row r="5817" ht="15" hidden="0" customHeight="1">
      <x:c r="A5817" s="8" t="n">
        <x:v>2034</x:v>
      </x:c>
      <x:c r="B5817" s="8" t="s">
        <x:v>80</x:v>
      </x:c>
      <x:c r="C5817" s="8" t="s">
        <x:v>16566</x:v>
      </x:c>
      <x:c r="D5817" s="8" t="s">
        <x:v>7074</x:v>
      </x:c>
      <x:c r="E5817" s="9" t="n">
        <x:v>1</x:v>
      </x:c>
      <x:c r="F5817" s="9" t="n">
        <x:v>6</x:v>
      </x:c>
      <x:c r="G5817" s="9" t="n">
        <x:v>6</x:v>
      </x:c>
      <x:c r="H5817" s="8" t="s">
        <x:v>7075</x:v>
      </x:c>
      <x:c r="I5817" s="9" t="n">
        <x:v>1</x:v>
      </x:c>
      <x:c r="J5817" s="8" t="s">
        <x:v>63</x:v>
      </x:c>
      <x:c r="K5817" s="8" t="n">
        <x:v>25</x:v>
      </x:c>
      <x:c r="L5817" s="8" t="n">
        <x:v>2009</x:v>
      </x:c>
      <x:c r="M5817" s="8" t="s">
        <x:v>16567</x:v>
      </x:c>
      <x:c r="N5817" s="8" t="s">
        <x:v>16568</x:v>
      </x:c>
    </x:row>
    <x:row r="5818" ht="15" hidden="0" customHeight="1">
      <x:c r="A5818" s="8" t="n">
        <x:v>2034</x:v>
      </x:c>
      <x:c r="B5818" s="8" t="s">
        <x:v>80</x:v>
      </x:c>
      <x:c r="C5818" s="8" t="s">
        <x:v>16569</x:v>
      </x:c>
      <x:c r="D5818" s="8" t="s">
        <x:v>7074</x:v>
      </x:c>
      <x:c r="E5818" s="9" t="n">
        <x:v>1</x:v>
      </x:c>
      <x:c r="F5818" s="9" t="n">
        <x:v>6</x:v>
      </x:c>
      <x:c r="G5818" s="9" t="n">
        <x:v>6</x:v>
      </x:c>
      <x:c r="H5818" s="8" t="s">
        <x:v>7075</x:v>
      </x:c>
      <x:c r="I5818" s="9" t="n">
        <x:v>1</x:v>
      </x:c>
      <x:c r="J5818" s="8" t="s">
        <x:v>63</x:v>
      </x:c>
      <x:c r="K5818" s="8" t="n">
        <x:v>25</x:v>
      </x:c>
      <x:c r="L5818" s="8" t="n">
        <x:v>2009</x:v>
      </x:c>
      <x:c r="M5818" s="8" t="s">
        <x:v>16570</x:v>
      </x:c>
      <x:c r="N5818" s="8" t="s">
        <x:v>21</x:v>
      </x:c>
    </x:row>
    <x:row r="5819" ht="15" hidden="0" customHeight="1">
      <x:c r="A5819" s="8" t="n">
        <x:v>2034</x:v>
      </x:c>
      <x:c r="B5819" s="8" t="s">
        <x:v>80</x:v>
      </x:c>
      <x:c r="C5819" s="8" t="s">
        <x:v>16571</x:v>
      </x:c>
      <x:c r="D5819" s="8" t="s">
        <x:v>7077</x:v>
      </x:c>
      <x:c r="E5819" s="9" t="n">
        <x:v>1</x:v>
      </x:c>
      <x:c r="F5819" s="9" t="n">
        <x:v>6</x:v>
      </x:c>
      <x:c r="G5819" s="9" t="n">
        <x:v>6</x:v>
      </x:c>
      <x:c r="H5819" s="8" t="s">
        <x:v>7078</x:v>
      </x:c>
      <x:c r="I5819" s="9" t="n">
        <x:v>6</x:v>
      </x:c>
      <x:c r="J5819" s="8" t="s">
        <x:v>63</x:v>
      </x:c>
      <x:c r="K5819" s="8" t="n">
        <x:v>25</x:v>
      </x:c>
      <x:c r="L5819" s="8" t="n">
        <x:v>2009</x:v>
      </x:c>
      <x:c r="M5819" s="8" t="s">
        <x:v>16572</x:v>
      </x:c>
      <x:c r="N5819" s="8" t="s">
        <x:v>16573</x:v>
      </x:c>
    </x:row>
    <x:row r="5820" ht="15" hidden="0" customHeight="1">
      <x:c r="A5820" s="8" t="n">
        <x:v>2034</x:v>
      </x:c>
      <x:c r="B5820" s="8" t="s">
        <x:v>80</x:v>
      </x:c>
      <x:c r="C5820" s="8" t="s">
        <x:v>16574</x:v>
      </x:c>
      <x:c r="D5820" s="8" t="s">
        <x:v>7077</x:v>
      </x:c>
      <x:c r="E5820" s="9" t="n">
        <x:v>1</x:v>
      </x:c>
      <x:c r="F5820" s="9" t="n">
        <x:v>6</x:v>
      </x:c>
      <x:c r="G5820" s="9" t="n">
        <x:v>6</x:v>
      </x:c>
      <x:c r="H5820" s="8" t="s">
        <x:v>7078</x:v>
      </x:c>
      <x:c r="I5820" s="9" t="n">
        <x:v>6</x:v>
      </x:c>
      <x:c r="J5820" s="8" t="s">
        <x:v>63</x:v>
      </x:c>
      <x:c r="K5820" s="8" t="n">
        <x:v>25</x:v>
      </x:c>
      <x:c r="L5820" s="8" t="n">
        <x:v>2009</x:v>
      </x:c>
      <x:c r="M5820" s="8" t="s">
        <x:v>16575</x:v>
      </x:c>
      <x:c r="N5820" s="8" t="s">
        <x:v>16576</x:v>
      </x:c>
    </x:row>
    <x:row r="5821" ht="15" hidden="0" customHeight="1">
      <x:c r="A5821" s="8" t="n">
        <x:v>2034</x:v>
      </x:c>
      <x:c r="B5821" s="8" t="s">
        <x:v>80</x:v>
      </x:c>
      <x:c r="C5821" s="8" t="s">
        <x:v>16577</x:v>
      </x:c>
      <x:c r="D5821" s="8" t="s">
        <x:v>7074</x:v>
      </x:c>
      <x:c r="E5821" s="9" t="n">
        <x:v>1</x:v>
      </x:c>
      <x:c r="F5821" s="9" t="n">
        <x:v>6</x:v>
      </x:c>
      <x:c r="G5821" s="9" t="n">
        <x:v>6</x:v>
      </x:c>
      <x:c r="H5821" s="8" t="s">
        <x:v>7075</x:v>
      </x:c>
      <x:c r="I5821" s="9" t="n">
        <x:v>1</x:v>
      </x:c>
      <x:c r="J5821" s="8" t="s">
        <x:v>63</x:v>
      </x:c>
      <x:c r="K5821" s="8" t="n">
        <x:v>25</x:v>
      </x:c>
      <x:c r="L5821" s="8" t="n">
        <x:v>2009</x:v>
      </x:c>
      <x:c r="M5821" s="8" t="s">
        <x:v>16578</x:v>
      </x:c>
      <x:c r="N5821" s="8" t="s">
        <x:v>16579</x:v>
      </x:c>
    </x:row>
    <x:row r="5822" ht="15" hidden="0" customHeight="1">
      <x:c r="A5822" s="8" t="n">
        <x:v>2034</x:v>
      </x:c>
      <x:c r="B5822" s="8" t="s">
        <x:v>80</x:v>
      </x:c>
      <x:c r="C5822" s="8" t="s">
        <x:v>16580</x:v>
      </x:c>
      <x:c r="D5822" s="8" t="s">
        <x:v>7077</x:v>
      </x:c>
      <x:c r="E5822" s="9" t="n">
        <x:v>1</x:v>
      </x:c>
      <x:c r="F5822" s="9" t="n">
        <x:v>6</x:v>
      </x:c>
      <x:c r="G5822" s="9" t="n">
        <x:v>6</x:v>
      </x:c>
      <x:c r="H5822" s="8" t="s">
        <x:v>7078</x:v>
      </x:c>
      <x:c r="I5822" s="9" t="n">
        <x:v>10</x:v>
      </x:c>
      <x:c r="J5822" s="8" t="s">
        <x:v>63</x:v>
      </x:c>
      <x:c r="K5822" s="8" t="n">
        <x:v>25</x:v>
      </x:c>
      <x:c r="L5822" s="8" t="n">
        <x:v>2009</x:v>
      </x:c>
      <x:c r="M5822" s="8" t="s">
        <x:v>16581</x:v>
      </x:c>
      <x:c r="N5822" s="8" t="s">
        <x:v>16582</x:v>
      </x:c>
    </x:row>
    <x:row r="5823" ht="15" hidden="0" customHeight="1">
      <x:c r="A5823" s="8" t="n">
        <x:v>2034</x:v>
      </x:c>
      <x:c r="B5823" s="8" t="s">
        <x:v>80</x:v>
      </x:c>
      <x:c r="C5823" s="8" t="s">
        <x:v>16583</x:v>
      </x:c>
      <x:c r="D5823" s="8" t="s">
        <x:v>7074</x:v>
      </x:c>
      <x:c r="E5823" s="9" t="n">
        <x:v>1</x:v>
      </x:c>
      <x:c r="F5823" s="9" t="n">
        <x:v>6</x:v>
      </x:c>
      <x:c r="G5823" s="9" t="n">
        <x:v>6</x:v>
      </x:c>
      <x:c r="H5823" s="8" t="s">
        <x:v>7075</x:v>
      </x:c>
      <x:c r="I5823" s="9" t="n">
        <x:v>1</x:v>
      </x:c>
      <x:c r="J5823" s="8" t="s">
        <x:v>63</x:v>
      </x:c>
      <x:c r="K5823" s="8" t="n">
        <x:v>25</x:v>
      </x:c>
      <x:c r="L5823" s="8" t="n">
        <x:v>2009</x:v>
      </x:c>
      <x:c r="M5823" s="8" t="s">
        <x:v>16584</x:v>
      </x:c>
      <x:c r="N5823" s="8" t="s">
        <x:v>16585</x:v>
      </x:c>
    </x:row>
    <x:row r="5824" ht="15" hidden="0" customHeight="1">
      <x:c r="A5824" s="8" t="n">
        <x:v>2034</x:v>
      </x:c>
      <x:c r="B5824" s="8" t="s">
        <x:v>80</x:v>
      </x:c>
      <x:c r="C5824" s="8" t="s">
        <x:v>16586</x:v>
      </x:c>
      <x:c r="D5824" s="8" t="s">
        <x:v>7077</x:v>
      </x:c>
      <x:c r="E5824" s="9" t="n">
        <x:v>1</x:v>
      </x:c>
      <x:c r="F5824" s="9" t="n">
        <x:v>6</x:v>
      </x:c>
      <x:c r="G5824" s="9" t="n">
        <x:v>6</x:v>
      </x:c>
      <x:c r="H5824" s="8" t="s">
        <x:v>7078</x:v>
      </x:c>
      <x:c r="I5824" s="9" t="n">
        <x:v>6</x:v>
      </x:c>
      <x:c r="J5824" s="8" t="s">
        <x:v>3106</x:v>
      </x:c>
      <x:c r="K5824" s="8" t="n">
        <x:v>15</x:v>
      </x:c>
      <x:c r="L5824" s="8" t="n">
        <x:v>2019</x:v>
      </x:c>
      <x:c r="M5824" s="8" t="s">
        <x:v>16587</x:v>
      </x:c>
      <x:c r="N5824" s="8" t="s">
        <x:v>16588</x:v>
      </x:c>
    </x:row>
    <x:row r="5825" ht="15" hidden="0" customHeight="1">
      <x:c r="A5825" s="8" t="n">
        <x:v>2034</x:v>
      </x:c>
      <x:c r="B5825" s="8" t="s">
        <x:v>80</x:v>
      </x:c>
      <x:c r="C5825" s="8" t="s">
        <x:v>16589</x:v>
      </x:c>
      <x:c r="D5825" s="8" t="s">
        <x:v>7077</x:v>
      </x:c>
      <x:c r="E5825" s="9" t="n">
        <x:v>1</x:v>
      </x:c>
      <x:c r="F5825" s="9" t="n">
        <x:v>6</x:v>
      </x:c>
      <x:c r="G5825" s="9" t="n">
        <x:v>6</x:v>
      </x:c>
      <x:c r="H5825" s="8" t="s">
        <x:v>7078</x:v>
      </x:c>
      <x:c r="I5825" s="9" t="n">
        <x:v>6</x:v>
      </x:c>
      <x:c r="J5825" s="8" t="s">
        <x:v>3106</x:v>
      </x:c>
      <x:c r="K5825" s="8" t="n">
        <x:v>15</x:v>
      </x:c>
      <x:c r="L5825" s="8" t="n">
        <x:v>2019</x:v>
      </x:c>
      <x:c r="M5825" s="8" t="s">
        <x:v>16590</x:v>
      </x:c>
      <x:c r="N5825" s="8" t="s">
        <x:v>16591</x:v>
      </x:c>
    </x:row>
    <x:row r="5826" ht="15" hidden="0" customHeight="1">
      <x:c r="A5826" s="8" t="n">
        <x:v>2034</x:v>
      </x:c>
      <x:c r="B5826" s="8" t="s">
        <x:v>80</x:v>
      </x:c>
      <x:c r="C5826" s="8" t="s">
        <x:v>16592</x:v>
      </x:c>
      <x:c r="D5826" s="8" t="s">
        <x:v>7077</x:v>
      </x:c>
      <x:c r="E5826" s="9" t="n">
        <x:v>1</x:v>
      </x:c>
      <x:c r="F5826" s="9" t="n">
        <x:v>6</x:v>
      </x:c>
      <x:c r="G5826" s="9" t="n">
        <x:v>6</x:v>
      </x:c>
      <x:c r="H5826" s="8" t="s">
        <x:v>7078</x:v>
      </x:c>
      <x:c r="I5826" s="9" t="n">
        <x:v>8</x:v>
      </x:c>
      <x:c r="J5826" s="8" t="s">
        <x:v>3106</x:v>
      </x:c>
      <x:c r="K5826" s="8" t="n">
        <x:v>15</x:v>
      </x:c>
      <x:c r="L5826" s="8" t="n">
        <x:v>2019</x:v>
      </x:c>
      <x:c r="M5826" s="8" t="s">
        <x:v>16593</x:v>
      </x:c>
      <x:c r="N5826" s="8" t="s">
        <x:v>16594</x:v>
      </x:c>
    </x:row>
    <x:row r="5827" ht="15" hidden="0" customHeight="1">
      <x:c r="A5827" s="8" t="n">
        <x:v>2034</x:v>
      </x:c>
      <x:c r="B5827" s="8" t="s">
        <x:v>80</x:v>
      </x:c>
      <x:c r="C5827" s="8" t="s">
        <x:v>16595</x:v>
      </x:c>
      <x:c r="D5827" s="8" t="s">
        <x:v>7077</x:v>
      </x:c>
      <x:c r="E5827" s="9" t="n">
        <x:v>1</x:v>
      </x:c>
      <x:c r="F5827" s="9" t="n">
        <x:v>6</x:v>
      </x:c>
      <x:c r="G5827" s="9" t="n">
        <x:v>6</x:v>
      </x:c>
      <x:c r="H5827" s="8" t="s">
        <x:v>7078</x:v>
      </x:c>
      <x:c r="I5827" s="9" t="n">
        <x:v>11</x:v>
      </x:c>
      <x:c r="J5827" s="8" t="s">
        <x:v>3106</x:v>
      </x:c>
      <x:c r="K5827" s="8" t="n">
        <x:v>15</x:v>
      </x:c>
      <x:c r="L5827" s="8" t="n">
        <x:v>2019</x:v>
      </x:c>
      <x:c r="M5827" s="8" t="s">
        <x:v>16596</x:v>
      </x:c>
      <x:c r="N5827" s="8" t="s">
        <x:v>16597</x:v>
      </x:c>
    </x:row>
    <x:row r="5828" ht="15" hidden="0" customHeight="1">
      <x:c r="A5828" s="8" t="n">
        <x:v>2034</x:v>
      </x:c>
      <x:c r="B5828" s="8" t="s">
        <x:v>80</x:v>
      </x:c>
      <x:c r="C5828" s="8" t="s">
        <x:v>16598</x:v>
      </x:c>
      <x:c r="D5828" s="8" t="s">
        <x:v>7077</x:v>
      </x:c>
      <x:c r="E5828" s="9" t="n">
        <x:v>1</x:v>
      </x:c>
      <x:c r="F5828" s="9" t="n">
        <x:v>6</x:v>
      </x:c>
      <x:c r="G5828" s="9" t="n">
        <x:v>6</x:v>
      </x:c>
      <x:c r="H5828" s="8" t="s">
        <x:v>7078</x:v>
      </x:c>
      <x:c r="I5828" s="9" t="n">
        <x:v>6</x:v>
      </x:c>
      <x:c r="J5828" s="8" t="s">
        <x:v>3106</x:v>
      </x:c>
      <x:c r="K5828" s="8" t="n">
        <x:v>15</x:v>
      </x:c>
      <x:c r="L5828" s="8" t="n">
        <x:v>2019</x:v>
      </x:c>
      <x:c r="M5828" s="8" t="s">
        <x:v>16599</x:v>
      </x:c>
      <x:c r="N5828" s="8" t="s">
        <x:v>16600</x:v>
      </x:c>
    </x:row>
    <x:row r="5829" ht="15" hidden="0" customHeight="1">
      <x:c r="A5829" s="8" t="n">
        <x:v>2034</x:v>
      </x:c>
      <x:c r="B5829" s="8" t="s">
        <x:v>80</x:v>
      </x:c>
      <x:c r="C5829" s="8" t="s">
        <x:v>16601</x:v>
      </x:c>
      <x:c r="D5829" s="8" t="s">
        <x:v>7074</x:v>
      </x:c>
      <x:c r="E5829" s="9" t="n">
        <x:v>1</x:v>
      </x:c>
      <x:c r="F5829" s="9" t="n">
        <x:v>6</x:v>
      </x:c>
      <x:c r="G5829" s="9" t="n">
        <x:v>6</x:v>
      </x:c>
      <x:c r="H5829" s="8" t="s">
        <x:v>7075</x:v>
      </x:c>
      <x:c r="I5829" s="9" t="n">
        <x:v>1</x:v>
      </x:c>
      <x:c r="J5829" s="8" t="s">
        <x:v>3106</x:v>
      </x:c>
      <x:c r="K5829" s="8" t="n">
        <x:v>15</x:v>
      </x:c>
      <x:c r="L5829" s="8" t="n">
        <x:v>2019</x:v>
      </x:c>
      <x:c r="M5829" s="8" t="s">
        <x:v>16602</x:v>
      </x:c>
      <x:c r="N5829" s="8" t="s">
        <x:v>16603</x:v>
      </x:c>
    </x:row>
    <x:row r="5830" ht="15" hidden="0" customHeight="1">
      <x:c r="A5830" s="8" t="n">
        <x:v>2034</x:v>
      </x:c>
      <x:c r="B5830" s="8" t="s">
        <x:v>80</x:v>
      </x:c>
      <x:c r="C5830" s="8" t="s">
        <x:v>16604</x:v>
      </x:c>
      <x:c r="D5830" s="8" t="s">
        <x:v>7074</x:v>
      </x:c>
      <x:c r="E5830" s="9" t="n">
        <x:v>1</x:v>
      </x:c>
      <x:c r="F5830" s="9" t="n">
        <x:v>6</x:v>
      </x:c>
      <x:c r="G5830" s="9" t="n">
        <x:v>6</x:v>
      </x:c>
      <x:c r="H5830" s="8" t="s">
        <x:v>7075</x:v>
      </x:c>
      <x:c r="I5830" s="9" t="n">
        <x:v>1</x:v>
      </x:c>
      <x:c r="J5830" s="8" t="s">
        <x:v>63</x:v>
      </x:c>
      <x:c r="K5830" s="8" t="n">
        <x:v>25</x:v>
      </x:c>
      <x:c r="L5830" s="8" t="n">
        <x:v>2009</x:v>
      </x:c>
      <x:c r="M5830" s="8" t="s">
        <x:v>16605</x:v>
      </x:c>
      <x:c r="N5830" s="8" t="s">
        <x:v>16606</x:v>
      </x:c>
    </x:row>
    <x:row r="5831" ht="15" hidden="0" customHeight="1">
      <x:c r="A5831" s="8" t="n">
        <x:v>2034</x:v>
      </x:c>
      <x:c r="B5831" s="8" t="s">
        <x:v>80</x:v>
      </x:c>
      <x:c r="C5831" s="8" t="s">
        <x:v>16607</x:v>
      </x:c>
      <x:c r="D5831" s="8" t="s">
        <x:v>7074</x:v>
      </x:c>
      <x:c r="E5831" s="9" t="n">
        <x:v>1</x:v>
      </x:c>
      <x:c r="F5831" s="9" t="n">
        <x:v>5</x:v>
      </x:c>
      <x:c r="G5831" s="9" t="n">
        <x:v>5</x:v>
      </x:c>
      <x:c r="H5831" s="8" t="s">
        <x:v>7075</x:v>
      </x:c>
      <x:c r="I5831" s="9" t="n">
        <x:v>1</x:v>
      </x:c>
      <x:c r="J5831" s="8" t="s">
        <x:v>3106</x:v>
      </x:c>
      <x:c r="K5831" s="8" t="n">
        <x:v>15</x:v>
      </x:c>
      <x:c r="L5831" s="8" t="n">
        <x:v>2019</x:v>
      </x:c>
      <x:c r="M5831" s="8" t="s">
        <x:v>16608</x:v>
      </x:c>
      <x:c r="N5831" s="8"/>
    </x:row>
    <x:row r="5832" ht="15" hidden="0" customHeight="1">
      <x:c r="A5832" s="8" t="n">
        <x:v>2034</x:v>
      </x:c>
      <x:c r="B5832" s="8" t="s">
        <x:v>80</x:v>
      </x:c>
      <x:c r="C5832" s="8" t="s">
        <x:v>16609</x:v>
      </x:c>
      <x:c r="D5832" s="8" t="s">
        <x:v>7077</x:v>
      </x:c>
      <x:c r="E5832" s="9" t="n">
        <x:v>1</x:v>
      </x:c>
      <x:c r="F5832" s="9" t="n">
        <x:v>5</x:v>
      </x:c>
      <x:c r="G5832" s="9" t="n">
        <x:v>5</x:v>
      </x:c>
      <x:c r="H5832" s="8" t="s">
        <x:v>7078</x:v>
      </x:c>
      <x:c r="I5832" s="9" t="n">
        <x:v>5</x:v>
      </x:c>
      <x:c r="J5832" s="8" t="s">
        <x:v>63</x:v>
      </x:c>
      <x:c r="K5832" s="8" t="n">
        <x:v>25</x:v>
      </x:c>
      <x:c r="L5832" s="8" t="n">
        <x:v>2009</x:v>
      </x:c>
      <x:c r="M5832" s="8" t="s">
        <x:v>16610</x:v>
      </x:c>
      <x:c r="N5832" s="8" t="s">
        <x:v>16611</x:v>
      </x:c>
    </x:row>
    <x:row r="5833" ht="15" hidden="0" customHeight="1">
      <x:c r="A5833" s="8" t="n">
        <x:v>2034</x:v>
      </x:c>
      <x:c r="B5833" s="8" t="s">
        <x:v>80</x:v>
      </x:c>
      <x:c r="C5833" s="8" t="s">
        <x:v>16612</x:v>
      </x:c>
      <x:c r="D5833" s="8" t="s">
        <x:v>7074</x:v>
      </x:c>
      <x:c r="E5833" s="9" t="n">
        <x:v>1</x:v>
      </x:c>
      <x:c r="F5833" s="9" t="n">
        <x:v>5</x:v>
      </x:c>
      <x:c r="G5833" s="9" t="n">
        <x:v>0</x:v>
      </x:c>
      <x:c r="H5833" s="8" t="s">
        <x:v>7461</x:v>
      </x:c>
      <x:c r="I5833" s="9" t="n">
        <x:v>1</x:v>
      </x:c>
      <x:c r="J5833" s="8" t="s">
        <x:v>3106</x:v>
      </x:c>
      <x:c r="K5833" s="8" t="n">
        <x:v>15</x:v>
      </x:c>
      <x:c r="L5833" s="8" t="n">
        <x:v>2019</x:v>
      </x:c>
      <x:c r="M5833" s="8" t="s">
        <x:v>16613</x:v>
      </x:c>
      <x:c r="N5833" s="8" t="s">
        <x:v>21</x:v>
      </x:c>
    </x:row>
    <x:row r="5834" ht="15" hidden="0" customHeight="1">
      <x:c r="A5834" s="8" t="n">
        <x:v>2034</x:v>
      </x:c>
      <x:c r="B5834" s="8" t="s">
        <x:v>80</x:v>
      </x:c>
      <x:c r="C5834" s="8" t="s">
        <x:v>16614</x:v>
      </x:c>
      <x:c r="D5834" s="8" t="s">
        <x:v>7077</x:v>
      </x:c>
      <x:c r="E5834" s="9" t="n">
        <x:v>1</x:v>
      </x:c>
      <x:c r="F5834" s="9" t="n">
        <x:v>5</x:v>
      </x:c>
      <x:c r="G5834" s="9" t="n">
        <x:v>5</x:v>
      </x:c>
      <x:c r="H5834" s="8" t="s">
        <x:v>7078</x:v>
      </x:c>
      <x:c r="I5834" s="9" t="n">
        <x:v>5</x:v>
      </x:c>
      <x:c r="J5834" s="8" t="s">
        <x:v>63</x:v>
      </x:c>
      <x:c r="K5834" s="8" t="n">
        <x:v>25</x:v>
      </x:c>
      <x:c r="L5834" s="8" t="n">
        <x:v>2009</x:v>
      </x:c>
      <x:c r="M5834" s="8" t="s">
        <x:v>16615</x:v>
      </x:c>
      <x:c r="N5834" s="8" t="s">
        <x:v>16616</x:v>
      </x:c>
    </x:row>
    <x:row r="5835" ht="15" hidden="0" customHeight="1">
      <x:c r="A5835" s="8" t="n">
        <x:v>2034</x:v>
      </x:c>
      <x:c r="B5835" s="8" t="s">
        <x:v>80</x:v>
      </x:c>
      <x:c r="C5835" s="8" t="s">
        <x:v>16617</x:v>
      </x:c>
      <x:c r="D5835" s="8" t="s">
        <x:v>7077</x:v>
      </x:c>
      <x:c r="E5835" s="9" t="n">
        <x:v>1</x:v>
      </x:c>
      <x:c r="F5835" s="9" t="n">
        <x:v>5</x:v>
      </x:c>
      <x:c r="G5835" s="9" t="n">
        <x:v>5</x:v>
      </x:c>
      <x:c r="H5835" s="8" t="s">
        <x:v>7078</x:v>
      </x:c>
      <x:c r="I5835" s="9" t="n">
        <x:v>5</x:v>
      </x:c>
      <x:c r="J5835" s="8" t="s">
        <x:v>3106</x:v>
      </x:c>
      <x:c r="K5835" s="8" t="n">
        <x:v>15</x:v>
      </x:c>
      <x:c r="L5835" s="8" t="n">
        <x:v>2019</x:v>
      </x:c>
      <x:c r="M5835" s="8" t="s">
        <x:v>16618</x:v>
      </x:c>
      <x:c r="N5835" s="8" t="s">
        <x:v>16619</x:v>
      </x:c>
    </x:row>
    <x:row r="5836" ht="15" hidden="0" customHeight="1">
      <x:c r="A5836" s="8" t="n">
        <x:v>2034</x:v>
      </x:c>
      <x:c r="B5836" s="8" t="s">
        <x:v>80</x:v>
      </x:c>
      <x:c r="C5836" s="8" t="s">
        <x:v>16620</x:v>
      </x:c>
      <x:c r="D5836" s="8" t="s">
        <x:v>7077</x:v>
      </x:c>
      <x:c r="E5836" s="9" t="n">
        <x:v>1</x:v>
      </x:c>
      <x:c r="F5836" s="9" t="n">
        <x:v>5</x:v>
      </x:c>
      <x:c r="G5836" s="9" t="n">
        <x:v>5</x:v>
      </x:c>
      <x:c r="H5836" s="8" t="s">
        <x:v>7078</x:v>
      </x:c>
      <x:c r="I5836" s="9" t="n">
        <x:v>7</x:v>
      </x:c>
      <x:c r="J5836" s="8" t="s">
        <x:v>3106</x:v>
      </x:c>
      <x:c r="K5836" s="8" t="n">
        <x:v>15</x:v>
      </x:c>
      <x:c r="L5836" s="8" t="n">
        <x:v>2019</x:v>
      </x:c>
      <x:c r="M5836" s="8" t="s">
        <x:v>16621</x:v>
      </x:c>
      <x:c r="N5836" s="8" t="s">
        <x:v>16622</x:v>
      </x:c>
    </x:row>
    <x:row r="5837" ht="15" hidden="0" customHeight="1">
      <x:c r="A5837" s="8" t="n">
        <x:v>2034</x:v>
      </x:c>
      <x:c r="B5837" s="8" t="s">
        <x:v>80</x:v>
      </x:c>
      <x:c r="C5837" s="8" t="s">
        <x:v>16623</x:v>
      </x:c>
      <x:c r="D5837" s="8" t="s">
        <x:v>7074</x:v>
      </x:c>
      <x:c r="E5837" s="9" t="n">
        <x:v>1</x:v>
      </x:c>
      <x:c r="F5837" s="9" t="n">
        <x:v>5</x:v>
      </x:c>
      <x:c r="G5837" s="9" t="n">
        <x:v>0</x:v>
      </x:c>
      <x:c r="H5837" s="8" t="s">
        <x:v>7461</x:v>
      </x:c>
      <x:c r="I5837" s="9" t="n">
        <x:v>1</x:v>
      </x:c>
      <x:c r="J5837" s="8" t="s">
        <x:v>3106</x:v>
      </x:c>
      <x:c r="K5837" s="8" t="n">
        <x:v>15</x:v>
      </x:c>
      <x:c r="L5837" s="8" t="n">
        <x:v>2019</x:v>
      </x:c>
      <x:c r="M5837" s="8" t="s">
        <x:v>16624</x:v>
      </x:c>
      <x:c r="N5837" s="8" t="s">
        <x:v>21</x:v>
      </x:c>
    </x:row>
    <x:row r="5838" ht="15" hidden="0" customHeight="1">
      <x:c r="A5838" s="8" t="n">
        <x:v>2034</x:v>
      </x:c>
      <x:c r="B5838" s="8" t="s">
        <x:v>80</x:v>
      </x:c>
      <x:c r="C5838" s="8" t="s">
        <x:v>16625</x:v>
      </x:c>
      <x:c r="D5838" s="8" t="s">
        <x:v>7077</x:v>
      </x:c>
      <x:c r="E5838" s="9" t="n">
        <x:v>1</x:v>
      </x:c>
      <x:c r="F5838" s="9" t="n">
        <x:v>5</x:v>
      </x:c>
      <x:c r="G5838" s="9" t="n">
        <x:v>5</x:v>
      </x:c>
      <x:c r="H5838" s="8" t="s">
        <x:v>7078</x:v>
      </x:c>
      <x:c r="I5838" s="9" t="n">
        <x:v>10</x:v>
      </x:c>
      <x:c r="J5838" s="8" t="s">
        <x:v>3106</x:v>
      </x:c>
      <x:c r="K5838" s="8" t="n">
        <x:v>15</x:v>
      </x:c>
      <x:c r="L5838" s="8" t="n">
        <x:v>2019</x:v>
      </x:c>
      <x:c r="M5838" s="8" t="s">
        <x:v>16626</x:v>
      </x:c>
      <x:c r="N5838" s="8" t="s">
        <x:v>16627</x:v>
      </x:c>
    </x:row>
    <x:row r="5839" ht="15" hidden="0" customHeight="1">
      <x:c r="A5839" s="8" t="n">
        <x:v>2034</x:v>
      </x:c>
      <x:c r="B5839" s="8" t="s">
        <x:v>80</x:v>
      </x:c>
      <x:c r="C5839" s="8" t="s">
        <x:v>16628</x:v>
      </x:c>
      <x:c r="D5839" s="8" t="s">
        <x:v>7074</x:v>
      </x:c>
      <x:c r="E5839" s="9" t="n">
        <x:v>1</x:v>
      </x:c>
      <x:c r="F5839" s="9" t="n">
        <x:v>5</x:v>
      </x:c>
      <x:c r="G5839" s="9" t="n">
        <x:v>0</x:v>
      </x:c>
      <x:c r="H5839" s="8" t="s">
        <x:v>7461</x:v>
      </x:c>
      <x:c r="I5839" s="9" t="n">
        <x:v>1</x:v>
      </x:c>
      <x:c r="J5839" s="8" t="s">
        <x:v>3106</x:v>
      </x:c>
      <x:c r="K5839" s="8" t="n">
        <x:v>15</x:v>
      </x:c>
      <x:c r="L5839" s="8" t="n">
        <x:v>2019</x:v>
      </x:c>
      <x:c r="M5839" s="8" t="s">
        <x:v>16629</x:v>
      </x:c>
      <x:c r="N5839" s="8"/>
    </x:row>
    <x:row r="5840" ht="15" hidden="0" customHeight="1">
      <x:c r="A5840" s="8" t="n">
        <x:v>2034</x:v>
      </x:c>
      <x:c r="B5840" s="8" t="s">
        <x:v>80</x:v>
      </x:c>
      <x:c r="C5840" s="8" t="s">
        <x:v>16630</x:v>
      </x:c>
      <x:c r="D5840" s="8" t="s">
        <x:v>7074</x:v>
      </x:c>
      <x:c r="E5840" s="9" t="n">
        <x:v>1</x:v>
      </x:c>
      <x:c r="F5840" s="9" t="n">
        <x:v>4</x:v>
      </x:c>
      <x:c r="G5840" s="9" t="n">
        <x:v>4</x:v>
      </x:c>
      <x:c r="H5840" s="8" t="s">
        <x:v>7075</x:v>
      </x:c>
      <x:c r="I5840" s="9" t="n">
        <x:v>1</x:v>
      </x:c>
      <x:c r="J5840" s="8" t="s">
        <x:v>63</x:v>
      </x:c>
      <x:c r="K5840" s="8" t="n">
        <x:v>25</x:v>
      </x:c>
      <x:c r="L5840" s="8" t="n">
        <x:v>2009</x:v>
      </x:c>
      <x:c r="M5840" s="8" t="s">
        <x:v>16631</x:v>
      </x:c>
      <x:c r="N5840" s="8" t="s">
        <x:v>16632</x:v>
      </x:c>
    </x:row>
    <x:row r="5841" ht="15" hidden="0" customHeight="1">
      <x:c r="A5841" s="8" t="n">
        <x:v>2034</x:v>
      </x:c>
      <x:c r="B5841" s="8" t="s">
        <x:v>80</x:v>
      </x:c>
      <x:c r="C5841" s="8" t="s">
        <x:v>16633</x:v>
      </x:c>
      <x:c r="D5841" s="8" t="s">
        <x:v>7074</x:v>
      </x:c>
      <x:c r="E5841" s="9" t="n">
        <x:v>1</x:v>
      </x:c>
      <x:c r="F5841" s="9" t="n">
        <x:v>4</x:v>
      </x:c>
      <x:c r="G5841" s="9" t="n">
        <x:v>4</x:v>
      </x:c>
      <x:c r="H5841" s="8" t="s">
        <x:v>7075</x:v>
      </x:c>
      <x:c r="I5841" s="9" t="n">
        <x:v>1</x:v>
      </x:c>
      <x:c r="J5841" s="8" t="s">
        <x:v>3106</x:v>
      </x:c>
      <x:c r="K5841" s="8" t="n">
        <x:v>15</x:v>
      </x:c>
      <x:c r="L5841" s="8" t="n">
        <x:v>2019</x:v>
      </x:c>
      <x:c r="M5841" s="8" t="s">
        <x:v>16634</x:v>
      </x:c>
      <x:c r="N5841" s="8" t="s">
        <x:v>16635</x:v>
      </x:c>
    </x:row>
    <x:row r="5842" ht="15" hidden="0" customHeight="1">
      <x:c r="A5842" s="8" t="n">
        <x:v>2034</x:v>
      </x:c>
      <x:c r="B5842" s="8" t="s">
        <x:v>80</x:v>
      </x:c>
      <x:c r="C5842" s="8" t="s">
        <x:v>16636</x:v>
      </x:c>
      <x:c r="D5842" s="8" t="s">
        <x:v>7077</x:v>
      </x:c>
      <x:c r="E5842" s="9" t="n">
        <x:v>1</x:v>
      </x:c>
      <x:c r="F5842" s="9" t="n">
        <x:v>4</x:v>
      </x:c>
      <x:c r="G5842" s="9" t="n">
        <x:v>4</x:v>
      </x:c>
      <x:c r="H5842" s="8" t="s">
        <x:v>7078</x:v>
      </x:c>
      <x:c r="I5842" s="9" t="n">
        <x:v>5</x:v>
      </x:c>
      <x:c r="J5842" s="8" t="s">
        <x:v>63</x:v>
      </x:c>
      <x:c r="K5842" s="8" t="n">
        <x:v>25</x:v>
      </x:c>
      <x:c r="L5842" s="8" t="n">
        <x:v>2009</x:v>
      </x:c>
      <x:c r="M5842" s="8" t="s">
        <x:v>16637</x:v>
      </x:c>
      <x:c r="N5842" s="8" t="s">
        <x:v>16638</x:v>
      </x:c>
    </x:row>
    <x:row r="5843" ht="15" hidden="0" customHeight="1">
      <x:c r="A5843" s="8" t="n">
        <x:v>2034</x:v>
      </x:c>
      <x:c r="B5843" s="8" t="s">
        <x:v>80</x:v>
      </x:c>
      <x:c r="C5843" s="8" t="s">
        <x:v>16639</x:v>
      </x:c>
      <x:c r="D5843" s="8" t="s">
        <x:v>7074</x:v>
      </x:c>
      <x:c r="E5843" s="9" t="n">
        <x:v>1</x:v>
      </x:c>
      <x:c r="F5843" s="9" t="n">
        <x:v>4</x:v>
      </x:c>
      <x:c r="G5843" s="9" t="n">
        <x:v>4</x:v>
      </x:c>
      <x:c r="H5843" s="8" t="s">
        <x:v>7075</x:v>
      </x:c>
      <x:c r="I5843" s="9" t="n">
        <x:v>1</x:v>
      </x:c>
      <x:c r="J5843" s="8" t="s">
        <x:v>63</x:v>
      </x:c>
      <x:c r="K5843" s="8" t="n">
        <x:v>25</x:v>
      </x:c>
      <x:c r="L5843" s="8" t="n">
        <x:v>2009</x:v>
      </x:c>
      <x:c r="M5843" s="8" t="s">
        <x:v>16640</x:v>
      </x:c>
      <x:c r="N5843" s="8" t="s">
        <x:v>16641</x:v>
      </x:c>
    </x:row>
    <x:row r="5844" ht="15" hidden="0" customHeight="1">
      <x:c r="A5844" s="8" t="n">
        <x:v>2034</x:v>
      </x:c>
      <x:c r="B5844" s="8" t="s">
        <x:v>80</x:v>
      </x:c>
      <x:c r="C5844" s="8" t="s">
        <x:v>16642</x:v>
      </x:c>
      <x:c r="D5844" s="8" t="s">
        <x:v>7074</x:v>
      </x:c>
      <x:c r="E5844" s="9" t="n">
        <x:v>1</x:v>
      </x:c>
      <x:c r="F5844" s="9" t="n">
        <x:v>4</x:v>
      </x:c>
      <x:c r="G5844" s="9" t="n">
        <x:v>4</x:v>
      </x:c>
      <x:c r="H5844" s="8" t="s">
        <x:v>7075</x:v>
      </x:c>
      <x:c r="I5844" s="9" t="n">
        <x:v>1</x:v>
      </x:c>
      <x:c r="J5844" s="8" t="s">
        <x:v>63</x:v>
      </x:c>
      <x:c r="K5844" s="8" t="n">
        <x:v>25</x:v>
      </x:c>
      <x:c r="L5844" s="8" t="n">
        <x:v>2009</x:v>
      </x:c>
      <x:c r="M5844" s="8" t="s">
        <x:v>16643</x:v>
      </x:c>
      <x:c r="N5844" s="8" t="s">
        <x:v>16644</x:v>
      </x:c>
    </x:row>
    <x:row r="5845" ht="15" hidden="0" customHeight="1">
      <x:c r="A5845" s="8" t="n">
        <x:v>2034</x:v>
      </x:c>
      <x:c r="B5845" s="8" t="s">
        <x:v>80</x:v>
      </x:c>
      <x:c r="C5845" s="8" t="s">
        <x:v>16645</x:v>
      </x:c>
      <x:c r="D5845" s="8" t="s">
        <x:v>7074</x:v>
      </x:c>
      <x:c r="E5845" s="9" t="n">
        <x:v>1</x:v>
      </x:c>
      <x:c r="F5845" s="9" t="n">
        <x:v>4</x:v>
      </x:c>
      <x:c r="G5845" s="9" t="n">
        <x:v>4</x:v>
      </x:c>
      <x:c r="H5845" s="8" t="s">
        <x:v>7075</x:v>
      </x:c>
      <x:c r="I5845" s="9" t="n">
        <x:v>1</x:v>
      </x:c>
      <x:c r="J5845" s="8" t="s">
        <x:v>63</x:v>
      </x:c>
      <x:c r="K5845" s="8" t="n">
        <x:v>25</x:v>
      </x:c>
      <x:c r="L5845" s="8" t="n">
        <x:v>2009</x:v>
      </x:c>
      <x:c r="M5845" s="8" t="s">
        <x:v>16646</x:v>
      </x:c>
      <x:c r="N5845" s="8" t="s">
        <x:v>16647</x:v>
      </x:c>
    </x:row>
    <x:row r="5846" ht="15" hidden="0" customHeight="1">
      <x:c r="A5846" s="8" t="n">
        <x:v>2034</x:v>
      </x:c>
      <x:c r="B5846" s="8" t="s">
        <x:v>80</x:v>
      </x:c>
      <x:c r="C5846" s="8" t="s">
        <x:v>16648</x:v>
      </x:c>
      <x:c r="D5846" s="8" t="s">
        <x:v>7077</x:v>
      </x:c>
      <x:c r="E5846" s="9" t="n">
        <x:v>1</x:v>
      </x:c>
      <x:c r="F5846" s="9" t="n">
        <x:v>4</x:v>
      </x:c>
      <x:c r="G5846" s="9" t="n">
        <x:v>4</x:v>
      </x:c>
      <x:c r="H5846" s="8" t="s">
        <x:v>7078</x:v>
      </x:c>
      <x:c r="I5846" s="9" t="n">
        <x:v>4</x:v>
      </x:c>
      <x:c r="J5846" s="8" t="s">
        <x:v>63</x:v>
      </x:c>
      <x:c r="K5846" s="8" t="n">
        <x:v>25</x:v>
      </x:c>
      <x:c r="L5846" s="8" t="n">
        <x:v>2009</x:v>
      </x:c>
      <x:c r="M5846" s="8" t="s">
        <x:v>16649</x:v>
      </x:c>
      <x:c r="N5846" s="8" t="s">
        <x:v>16650</x:v>
      </x:c>
    </x:row>
    <x:row r="5847" ht="15" hidden="0" customHeight="1">
      <x:c r="A5847" s="8" t="n">
        <x:v>2034</x:v>
      </x:c>
      <x:c r="B5847" s="8" t="s">
        <x:v>80</x:v>
      </x:c>
      <x:c r="C5847" s="8" t="s">
        <x:v>16651</x:v>
      </x:c>
      <x:c r="D5847" s="8" t="s">
        <x:v>7074</x:v>
      </x:c>
      <x:c r="E5847" s="9" t="n">
        <x:v>1</x:v>
      </x:c>
      <x:c r="F5847" s="9" t="n">
        <x:v>4</x:v>
      </x:c>
      <x:c r="G5847" s="9" t="n">
        <x:v>4</x:v>
      </x:c>
      <x:c r="H5847" s="8" t="s">
        <x:v>7075</x:v>
      </x:c>
      <x:c r="I5847" s="9" t="n">
        <x:v>1</x:v>
      </x:c>
      <x:c r="J5847" s="8" t="s">
        <x:v>63</x:v>
      </x:c>
      <x:c r="K5847" s="8" t="n">
        <x:v>25</x:v>
      </x:c>
      <x:c r="L5847" s="8" t="n">
        <x:v>2009</x:v>
      </x:c>
      <x:c r="M5847" s="8" t="s">
        <x:v>16652</x:v>
      </x:c>
      <x:c r="N5847" s="8" t="s">
        <x:v>16653</x:v>
      </x:c>
    </x:row>
    <x:row r="5848" ht="15" hidden="0" customHeight="1">
      <x:c r="A5848" s="8" t="n">
        <x:v>2034</x:v>
      </x:c>
      <x:c r="B5848" s="8" t="s">
        <x:v>80</x:v>
      </x:c>
      <x:c r="C5848" s="8" t="s">
        <x:v>16654</x:v>
      </x:c>
      <x:c r="D5848" s="8" t="s">
        <x:v>7077</x:v>
      </x:c>
      <x:c r="E5848" s="9" t="n">
        <x:v>1</x:v>
      </x:c>
      <x:c r="F5848" s="9" t="n">
        <x:v>4</x:v>
      </x:c>
      <x:c r="G5848" s="9" t="n">
        <x:v>4</x:v>
      </x:c>
      <x:c r="H5848" s="8" t="s">
        <x:v>7078</x:v>
      </x:c>
      <x:c r="I5848" s="9" t="n">
        <x:v>4</x:v>
      </x:c>
      <x:c r="J5848" s="8" t="s">
        <x:v>3106</x:v>
      </x:c>
      <x:c r="K5848" s="8" t="n">
        <x:v>15</x:v>
      </x:c>
      <x:c r="L5848" s="8" t="n">
        <x:v>2019</x:v>
      </x:c>
      <x:c r="M5848" s="8" t="s">
        <x:v>16655</x:v>
      </x:c>
      <x:c r="N5848" s="8" t="s">
        <x:v>16656</x:v>
      </x:c>
    </x:row>
    <x:row r="5849" ht="15" hidden="0" customHeight="1">
      <x:c r="A5849" s="8" t="n">
        <x:v>2034</x:v>
      </x:c>
      <x:c r="B5849" s="8" t="s">
        <x:v>80</x:v>
      </x:c>
      <x:c r="C5849" s="8" t="s">
        <x:v>16657</x:v>
      </x:c>
      <x:c r="D5849" s="8" t="s">
        <x:v>7077</x:v>
      </x:c>
      <x:c r="E5849" s="9" t="n">
        <x:v>1</x:v>
      </x:c>
      <x:c r="F5849" s="9" t="n">
        <x:v>4</x:v>
      </x:c>
      <x:c r="G5849" s="9" t="n">
        <x:v>4</x:v>
      </x:c>
      <x:c r="H5849" s="8" t="s">
        <x:v>7078</x:v>
      </x:c>
      <x:c r="I5849" s="9" t="n">
        <x:v>4</x:v>
      </x:c>
      <x:c r="J5849" s="8" t="s">
        <x:v>63</x:v>
      </x:c>
      <x:c r="K5849" s="8" t="n">
        <x:v>25</x:v>
      </x:c>
      <x:c r="L5849" s="8" t="n">
        <x:v>2009</x:v>
      </x:c>
      <x:c r="M5849" s="8" t="s">
        <x:v>16658</x:v>
      </x:c>
      <x:c r="N5849" s="8" t="s">
        <x:v>16659</x:v>
      </x:c>
    </x:row>
    <x:row r="5850" ht="15" hidden="0" customHeight="1">
      <x:c r="A5850" s="8" t="n">
        <x:v>2034</x:v>
      </x:c>
      <x:c r="B5850" s="8" t="s">
        <x:v>80</x:v>
      </x:c>
      <x:c r="C5850" s="8" t="s">
        <x:v>16660</x:v>
      </x:c>
      <x:c r="D5850" s="8" t="s">
        <x:v>7077</x:v>
      </x:c>
      <x:c r="E5850" s="9" t="n">
        <x:v>1</x:v>
      </x:c>
      <x:c r="F5850" s="9" t="n">
        <x:v>4</x:v>
      </x:c>
      <x:c r="G5850" s="9" t="n">
        <x:v>4</x:v>
      </x:c>
      <x:c r="H5850" s="8" t="s">
        <x:v>7078</x:v>
      </x:c>
      <x:c r="I5850" s="9" t="n">
        <x:v>4</x:v>
      </x:c>
      <x:c r="J5850" s="8" t="s">
        <x:v>3106</x:v>
      </x:c>
      <x:c r="K5850" s="8" t="n">
        <x:v>15</x:v>
      </x:c>
      <x:c r="L5850" s="8" t="n">
        <x:v>2019</x:v>
      </x:c>
      <x:c r="M5850" s="8" t="s">
        <x:v>16661</x:v>
      </x:c>
      <x:c r="N5850" s="8" t="s">
        <x:v>16662</x:v>
      </x:c>
    </x:row>
    <x:row r="5851" ht="15" hidden="0" customHeight="1">
      <x:c r="A5851" s="8" t="n">
        <x:v>2034</x:v>
      </x:c>
      <x:c r="B5851" s="8" t="s">
        <x:v>80</x:v>
      </x:c>
      <x:c r="C5851" s="8" t="s">
        <x:v>16663</x:v>
      </x:c>
      <x:c r="D5851" s="8" t="s">
        <x:v>7074</x:v>
      </x:c>
      <x:c r="E5851" s="9" t="n">
        <x:v>1</x:v>
      </x:c>
      <x:c r="F5851" s="9" t="n">
        <x:v>4</x:v>
      </x:c>
      <x:c r="G5851" s="9" t="n">
        <x:v>4</x:v>
      </x:c>
      <x:c r="H5851" s="8" t="s">
        <x:v>7075</x:v>
      </x:c>
      <x:c r="I5851" s="9" t="n">
        <x:v>1</x:v>
      </x:c>
      <x:c r="J5851" s="8" t="s">
        <x:v>63</x:v>
      </x:c>
      <x:c r="K5851" s="8" t="n">
        <x:v>25</x:v>
      </x:c>
      <x:c r="L5851" s="8" t="n">
        <x:v>2009</x:v>
      </x:c>
      <x:c r="M5851" s="8" t="s">
        <x:v>16664</x:v>
      </x:c>
      <x:c r="N5851" s="8" t="s">
        <x:v>16665</x:v>
      </x:c>
    </x:row>
    <x:row r="5852" ht="15" hidden="0" customHeight="1">
      <x:c r="A5852" s="8" t="n">
        <x:v>2034</x:v>
      </x:c>
      <x:c r="B5852" s="8" t="s">
        <x:v>80</x:v>
      </x:c>
      <x:c r="C5852" s="8" t="s">
        <x:v>16666</x:v>
      </x:c>
      <x:c r="D5852" s="8" t="s">
        <x:v>7074</x:v>
      </x:c>
      <x:c r="E5852" s="9" t="n">
        <x:v>1</x:v>
      </x:c>
      <x:c r="F5852" s="9" t="n">
        <x:v>4</x:v>
      </x:c>
      <x:c r="G5852" s="9" t="n">
        <x:v>4</x:v>
      </x:c>
      <x:c r="H5852" s="8" t="s">
        <x:v>7075</x:v>
      </x:c>
      <x:c r="I5852" s="9" t="n">
        <x:v>1</x:v>
      </x:c>
      <x:c r="J5852" s="8" t="s">
        <x:v>3106</x:v>
      </x:c>
      <x:c r="K5852" s="8" t="n">
        <x:v>15</x:v>
      </x:c>
      <x:c r="L5852" s="8" t="n">
        <x:v>2019</x:v>
      </x:c>
      <x:c r="M5852" s="8" t="s">
        <x:v>16667</x:v>
      </x:c>
      <x:c r="N5852" s="8" t="s">
        <x:v>16668</x:v>
      </x:c>
    </x:row>
    <x:row r="5853" ht="15" hidden="0" customHeight="1">
      <x:c r="A5853" s="8" t="n">
        <x:v>2034</x:v>
      </x:c>
      <x:c r="B5853" s="8" t="s">
        <x:v>80</x:v>
      </x:c>
      <x:c r="C5853" s="8" t="s">
        <x:v>16669</x:v>
      </x:c>
      <x:c r="D5853" s="8" t="s">
        <x:v>7077</x:v>
      </x:c>
      <x:c r="E5853" s="9" t="n">
        <x:v>1</x:v>
      </x:c>
      <x:c r="F5853" s="9" t="n">
        <x:v>4</x:v>
      </x:c>
      <x:c r="G5853" s="9" t="n">
        <x:v>4</x:v>
      </x:c>
      <x:c r="H5853" s="8" t="s">
        <x:v>7078</x:v>
      </x:c>
      <x:c r="I5853" s="9" t="n">
        <x:v>4</x:v>
      </x:c>
      <x:c r="J5853" s="8" t="s">
        <x:v>3106</x:v>
      </x:c>
      <x:c r="K5853" s="8" t="n">
        <x:v>15</x:v>
      </x:c>
      <x:c r="L5853" s="8" t="n">
        <x:v>2019</x:v>
      </x:c>
      <x:c r="M5853" s="8" t="s">
        <x:v>16670</x:v>
      </x:c>
      <x:c r="N5853" s="8" t="s">
        <x:v>16671</x:v>
      </x:c>
    </x:row>
    <x:row r="5854" ht="15" hidden="0" customHeight="1">
      <x:c r="A5854" s="8" t="n">
        <x:v>2034</x:v>
      </x:c>
      <x:c r="B5854" s="8" t="s">
        <x:v>80</x:v>
      </x:c>
      <x:c r="C5854" s="8" t="s">
        <x:v>16672</x:v>
      </x:c>
      <x:c r="D5854" s="8" t="s">
        <x:v>7077</x:v>
      </x:c>
      <x:c r="E5854" s="9" t="n">
        <x:v>1</x:v>
      </x:c>
      <x:c r="F5854" s="9" t="n">
        <x:v>4</x:v>
      </x:c>
      <x:c r="G5854" s="9" t="n">
        <x:v>4</x:v>
      </x:c>
      <x:c r="H5854" s="8" t="s">
        <x:v>7078</x:v>
      </x:c>
      <x:c r="I5854" s="9" t="n">
        <x:v>4</x:v>
      </x:c>
      <x:c r="J5854" s="8" t="s">
        <x:v>3106</x:v>
      </x:c>
      <x:c r="K5854" s="8" t="n">
        <x:v>15</x:v>
      </x:c>
      <x:c r="L5854" s="8" t="n">
        <x:v>2019</x:v>
      </x:c>
      <x:c r="M5854" s="8" t="s">
        <x:v>16673</x:v>
      </x:c>
      <x:c r="N5854" s="8" t="s">
        <x:v>16674</x:v>
      </x:c>
    </x:row>
    <x:row r="5855" ht="15" hidden="0" customHeight="1">
      <x:c r="A5855" s="8" t="n">
        <x:v>2034</x:v>
      </x:c>
      <x:c r="B5855" s="8" t="s">
        <x:v>80</x:v>
      </x:c>
      <x:c r="C5855" s="8" t="s">
        <x:v>16675</x:v>
      </x:c>
      <x:c r="D5855" s="8" t="s">
        <x:v>7077</x:v>
      </x:c>
      <x:c r="E5855" s="9" t="n">
        <x:v>1</x:v>
      </x:c>
      <x:c r="F5855" s="9" t="n">
        <x:v>4</x:v>
      </x:c>
      <x:c r="G5855" s="9" t="n">
        <x:v>4</x:v>
      </x:c>
      <x:c r="H5855" s="8" t="s">
        <x:v>7078</x:v>
      </x:c>
      <x:c r="I5855" s="9" t="n">
        <x:v>4</x:v>
      </x:c>
      <x:c r="J5855" s="8" t="s">
        <x:v>3106</x:v>
      </x:c>
      <x:c r="K5855" s="8" t="n">
        <x:v>15</x:v>
      </x:c>
      <x:c r="L5855" s="8" t="n">
        <x:v>2019</x:v>
      </x:c>
      <x:c r="M5855" s="8" t="s">
        <x:v>16676</x:v>
      </x:c>
      <x:c r="N5855" s="8" t="s">
        <x:v>16677</x:v>
      </x:c>
    </x:row>
    <x:row r="5856" ht="15" hidden="0" customHeight="1">
      <x:c r="A5856" s="8" t="n">
        <x:v>2034</x:v>
      </x:c>
      <x:c r="B5856" s="8" t="s">
        <x:v>80</x:v>
      </x:c>
      <x:c r="C5856" s="8" t="s">
        <x:v>16678</x:v>
      </x:c>
      <x:c r="D5856" s="8" t="s">
        <x:v>7077</x:v>
      </x:c>
      <x:c r="E5856" s="9" t="n">
        <x:v>1</x:v>
      </x:c>
      <x:c r="F5856" s="9" t="n">
        <x:v>4</x:v>
      </x:c>
      <x:c r="G5856" s="9" t="n">
        <x:v>4</x:v>
      </x:c>
      <x:c r="H5856" s="8" t="s">
        <x:v>7078</x:v>
      </x:c>
      <x:c r="I5856" s="9" t="n">
        <x:v>4</x:v>
      </x:c>
      <x:c r="J5856" s="8" t="s">
        <x:v>3106</x:v>
      </x:c>
      <x:c r="K5856" s="8" t="n">
        <x:v>15</x:v>
      </x:c>
      <x:c r="L5856" s="8" t="n">
        <x:v>2019</x:v>
      </x:c>
      <x:c r="M5856" s="8" t="s">
        <x:v>16679</x:v>
      </x:c>
      <x:c r="N5856" s="8" t="s">
        <x:v>16680</x:v>
      </x:c>
    </x:row>
    <x:row r="5857" ht="15" hidden="0" customHeight="1">
      <x:c r="A5857" s="8" t="n">
        <x:v>2034</x:v>
      </x:c>
      <x:c r="B5857" s="8" t="s">
        <x:v>80</x:v>
      </x:c>
      <x:c r="C5857" s="8" t="s">
        <x:v>16681</x:v>
      </x:c>
      <x:c r="D5857" s="8" t="s">
        <x:v>7074</x:v>
      </x:c>
      <x:c r="E5857" s="9" t="n">
        <x:v>1</x:v>
      </x:c>
      <x:c r="F5857" s="9" t="n">
        <x:v>4</x:v>
      </x:c>
      <x:c r="G5857" s="9" t="n">
        <x:v>4</x:v>
      </x:c>
      <x:c r="H5857" s="8" t="s">
        <x:v>7075</x:v>
      </x:c>
      <x:c r="I5857" s="9" t="n">
        <x:v>1</x:v>
      </x:c>
      <x:c r="J5857" s="8" t="s">
        <x:v>63</x:v>
      </x:c>
      <x:c r="K5857" s="8" t="n">
        <x:v>25</x:v>
      </x:c>
      <x:c r="L5857" s="8" t="n">
        <x:v>2009</x:v>
      </x:c>
      <x:c r="M5857" s="8" t="s">
        <x:v>16682</x:v>
      </x:c>
      <x:c r="N5857" s="8" t="s">
        <x:v>16683</x:v>
      </x:c>
    </x:row>
    <x:row r="5858" ht="15" hidden="0" customHeight="1">
      <x:c r="A5858" s="8" t="n">
        <x:v>2034</x:v>
      </x:c>
      <x:c r="B5858" s="8" t="s">
        <x:v>80</x:v>
      </x:c>
      <x:c r="C5858" s="8" t="s">
        <x:v>16684</x:v>
      </x:c>
      <x:c r="D5858" s="8" t="s">
        <x:v>7074</x:v>
      </x:c>
      <x:c r="E5858" s="9" t="n">
        <x:v>1</x:v>
      </x:c>
      <x:c r="F5858" s="9" t="n">
        <x:v>4</x:v>
      </x:c>
      <x:c r="G5858" s="9" t="n">
        <x:v>4</x:v>
      </x:c>
      <x:c r="H5858" s="8" t="s">
        <x:v>7075</x:v>
      </x:c>
      <x:c r="I5858" s="9" t="n">
        <x:v>1</x:v>
      </x:c>
      <x:c r="J5858" s="8" t="s">
        <x:v>63</x:v>
      </x:c>
      <x:c r="K5858" s="8" t="n">
        <x:v>25</x:v>
      </x:c>
      <x:c r="L5858" s="8" t="n">
        <x:v>2009</x:v>
      </x:c>
      <x:c r="M5858" s="8" t="s">
        <x:v>16685</x:v>
      </x:c>
      <x:c r="N5858" s="8" t="s">
        <x:v>16686</x:v>
      </x:c>
    </x:row>
    <x:row r="5859" ht="15" hidden="0" customHeight="1">
      <x:c r="A5859" s="8" t="n">
        <x:v>2034</x:v>
      </x:c>
      <x:c r="B5859" s="8" t="s">
        <x:v>80</x:v>
      </x:c>
      <x:c r="C5859" s="8" t="s">
        <x:v>16687</x:v>
      </x:c>
      <x:c r="D5859" s="8" t="s">
        <x:v>7074</x:v>
      </x:c>
      <x:c r="E5859" s="9" t="n">
        <x:v>1</x:v>
      </x:c>
      <x:c r="F5859" s="9" t="n">
        <x:v>4</x:v>
      </x:c>
      <x:c r="G5859" s="9" t="n">
        <x:v>4</x:v>
      </x:c>
      <x:c r="H5859" s="8" t="s">
        <x:v>7075</x:v>
      </x:c>
      <x:c r="I5859" s="9" t="n">
        <x:v>1</x:v>
      </x:c>
      <x:c r="J5859" s="8" t="s">
        <x:v>3106</x:v>
      </x:c>
      <x:c r="K5859" s="8" t="n">
        <x:v>15</x:v>
      </x:c>
      <x:c r="L5859" s="8" t="n">
        <x:v>2019</x:v>
      </x:c>
      <x:c r="M5859" s="8" t="s">
        <x:v>16688</x:v>
      </x:c>
      <x:c r="N5859" s="8" t="s">
        <x:v>16689</x:v>
      </x:c>
    </x:row>
    <x:row r="5860" ht="15" hidden="0" customHeight="1">
      <x:c r="A5860" s="8" t="n">
        <x:v>2034</x:v>
      </x:c>
      <x:c r="B5860" s="8" t="s">
        <x:v>80</x:v>
      </x:c>
      <x:c r="C5860" s="8" t="s">
        <x:v>16690</x:v>
      </x:c>
      <x:c r="D5860" s="8" t="s">
        <x:v>7074</x:v>
      </x:c>
      <x:c r="E5860" s="9" t="n">
        <x:v>1</x:v>
      </x:c>
      <x:c r="F5860" s="9" t="n">
        <x:v>4</x:v>
      </x:c>
      <x:c r="G5860" s="9" t="n">
        <x:v>4</x:v>
      </x:c>
      <x:c r="H5860" s="8" t="s">
        <x:v>7075</x:v>
      </x:c>
      <x:c r="I5860" s="9" t="n">
        <x:v>1</x:v>
      </x:c>
      <x:c r="J5860" s="8" t="s">
        <x:v>3106</x:v>
      </x:c>
      <x:c r="K5860" s="8" t="n">
        <x:v>15</x:v>
      </x:c>
      <x:c r="L5860" s="8" t="n">
        <x:v>2019</x:v>
      </x:c>
      <x:c r="M5860" s="8" t="s">
        <x:v>16691</x:v>
      </x:c>
      <x:c r="N5860" s="8" t="s">
        <x:v>21</x:v>
      </x:c>
    </x:row>
    <x:row r="5861" ht="15" hidden="0" customHeight="1">
      <x:c r="A5861" s="8" t="n">
        <x:v>2034</x:v>
      </x:c>
      <x:c r="B5861" s="8" t="s">
        <x:v>80</x:v>
      </x:c>
      <x:c r="C5861" s="8" t="s">
        <x:v>16692</x:v>
      </x:c>
      <x:c r="D5861" s="8" t="s">
        <x:v>7074</x:v>
      </x:c>
      <x:c r="E5861" s="9" t="n">
        <x:v>1</x:v>
      </x:c>
      <x:c r="F5861" s="9" t="n">
        <x:v>4</x:v>
      </x:c>
      <x:c r="G5861" s="9" t="n">
        <x:v>4</x:v>
      </x:c>
      <x:c r="H5861" s="8" t="s">
        <x:v>7075</x:v>
      </x:c>
      <x:c r="I5861" s="9" t="n">
        <x:v>1</x:v>
      </x:c>
      <x:c r="J5861" s="8" t="s">
        <x:v>3106</x:v>
      </x:c>
      <x:c r="K5861" s="8" t="n">
        <x:v>15</x:v>
      </x:c>
      <x:c r="L5861" s="8" t="n">
        <x:v>2019</x:v>
      </x:c>
      <x:c r="M5861" s="8" t="s">
        <x:v>16693</x:v>
      </x:c>
      <x:c r="N5861" s="8" t="s">
        <x:v>16694</x:v>
      </x:c>
    </x:row>
    <x:row r="5862" ht="15" hidden="0" customHeight="1">
      <x:c r="A5862" s="8" t="n">
        <x:v>2034</x:v>
      </x:c>
      <x:c r="B5862" s="8" t="s">
        <x:v>80</x:v>
      </x:c>
      <x:c r="C5862" s="8" t="s">
        <x:v>16695</x:v>
      </x:c>
      <x:c r="D5862" s="8" t="s">
        <x:v>7074</x:v>
      </x:c>
      <x:c r="E5862" s="9" t="n">
        <x:v>1</x:v>
      </x:c>
      <x:c r="F5862" s="9" t="n">
        <x:v>4</x:v>
      </x:c>
      <x:c r="G5862" s="9" t="n">
        <x:v>4</x:v>
      </x:c>
      <x:c r="H5862" s="8" t="s">
        <x:v>7075</x:v>
      </x:c>
      <x:c r="I5862" s="9" t="n">
        <x:v>1</x:v>
      </x:c>
      <x:c r="J5862" s="8" t="s">
        <x:v>3106</x:v>
      </x:c>
      <x:c r="K5862" s="8" t="n">
        <x:v>15</x:v>
      </x:c>
      <x:c r="L5862" s="8" t="n">
        <x:v>2019</x:v>
      </x:c>
      <x:c r="M5862" s="8" t="s">
        <x:v>16696</x:v>
      </x:c>
      <x:c r="N5862" s="8" t="s">
        <x:v>16694</x:v>
      </x:c>
    </x:row>
    <x:row r="5863" ht="15" hidden="0" customHeight="1">
      <x:c r="A5863" s="8" t="n">
        <x:v>2034</x:v>
      </x:c>
      <x:c r="B5863" s="8" t="s">
        <x:v>80</x:v>
      </x:c>
      <x:c r="C5863" s="8" t="s">
        <x:v>16697</x:v>
      </x:c>
      <x:c r="D5863" s="8" t="s">
        <x:v>7077</x:v>
      </x:c>
      <x:c r="E5863" s="9" t="n">
        <x:v>1</x:v>
      </x:c>
      <x:c r="F5863" s="9" t="n">
        <x:v>4</x:v>
      </x:c>
      <x:c r="G5863" s="9" t="n">
        <x:v>4</x:v>
      </x:c>
      <x:c r="H5863" s="8" t="s">
        <x:v>7078</x:v>
      </x:c>
      <x:c r="I5863" s="9" t="n">
        <x:v>4</x:v>
      </x:c>
      <x:c r="J5863" s="8" t="s">
        <x:v>3106</x:v>
      </x:c>
      <x:c r="K5863" s="8" t="n">
        <x:v>15</x:v>
      </x:c>
      <x:c r="L5863" s="8" t="n">
        <x:v>2019</x:v>
      </x:c>
      <x:c r="M5863" s="8" t="s">
        <x:v>16698</x:v>
      </x:c>
      <x:c r="N5863" s="8" t="s">
        <x:v>21</x:v>
      </x:c>
    </x:row>
    <x:row r="5864" ht="15" hidden="0" customHeight="1">
      <x:c r="A5864" s="8" t="n">
        <x:v>2034</x:v>
      </x:c>
      <x:c r="B5864" s="8" t="s">
        <x:v>80</x:v>
      </x:c>
      <x:c r="C5864" s="8" t="s">
        <x:v>16699</x:v>
      </x:c>
      <x:c r="D5864" s="8" t="s">
        <x:v>7077</x:v>
      </x:c>
      <x:c r="E5864" s="9" t="n">
        <x:v>1</x:v>
      </x:c>
      <x:c r="F5864" s="9" t="n">
        <x:v>4</x:v>
      </x:c>
      <x:c r="G5864" s="9" t="n">
        <x:v>4</x:v>
      </x:c>
      <x:c r="H5864" s="8" t="s">
        <x:v>7078</x:v>
      </x:c>
      <x:c r="I5864" s="9" t="n">
        <x:v>4</x:v>
      </x:c>
      <x:c r="J5864" s="8" t="s">
        <x:v>3106</x:v>
      </x:c>
      <x:c r="K5864" s="8" t="n">
        <x:v>15</x:v>
      </x:c>
      <x:c r="L5864" s="8" t="n">
        <x:v>2019</x:v>
      </x:c>
      <x:c r="M5864" s="8" t="s">
        <x:v>16700</x:v>
      </x:c>
      <x:c r="N5864" s="8" t="s">
        <x:v>16701</x:v>
      </x:c>
    </x:row>
    <x:row r="5865" ht="15" hidden="0" customHeight="1">
      <x:c r="A5865" s="8" t="n">
        <x:v>2034</x:v>
      </x:c>
      <x:c r="B5865" s="8" t="s">
        <x:v>80</x:v>
      </x:c>
      <x:c r="C5865" s="8" t="s">
        <x:v>16702</x:v>
      </x:c>
      <x:c r="D5865" s="8" t="s">
        <x:v>7077</x:v>
      </x:c>
      <x:c r="E5865" s="9" t="n">
        <x:v>1</x:v>
      </x:c>
      <x:c r="F5865" s="9" t="n">
        <x:v>4</x:v>
      </x:c>
      <x:c r="G5865" s="9" t="n">
        <x:v>4</x:v>
      </x:c>
      <x:c r="H5865" s="8" t="s">
        <x:v>7078</x:v>
      </x:c>
      <x:c r="I5865" s="9" t="n">
        <x:v>4</x:v>
      </x:c>
      <x:c r="J5865" s="8" t="s">
        <x:v>3106</x:v>
      </x:c>
      <x:c r="K5865" s="8" t="n">
        <x:v>15</x:v>
      </x:c>
      <x:c r="L5865" s="8" t="n">
        <x:v>2019</x:v>
      </x:c>
      <x:c r="M5865" s="8" t="s">
        <x:v>16703</x:v>
      </x:c>
      <x:c r="N5865" s="8" t="s">
        <x:v>16704</x:v>
      </x:c>
    </x:row>
    <x:row r="5866" ht="15" hidden="0" customHeight="1">
      <x:c r="A5866" s="8" t="n">
        <x:v>2034</x:v>
      </x:c>
      <x:c r="B5866" s="8" t="s">
        <x:v>80</x:v>
      </x:c>
      <x:c r="C5866" s="8" t="s">
        <x:v>16705</x:v>
      </x:c>
      <x:c r="D5866" s="8" t="s">
        <x:v>7077</x:v>
      </x:c>
      <x:c r="E5866" s="9" t="n">
        <x:v>1</x:v>
      </x:c>
      <x:c r="F5866" s="9" t="n">
        <x:v>4</x:v>
      </x:c>
      <x:c r="G5866" s="9" t="n">
        <x:v>4</x:v>
      </x:c>
      <x:c r="H5866" s="8" t="s">
        <x:v>7078</x:v>
      </x:c>
      <x:c r="I5866" s="9" t="n">
        <x:v>4</x:v>
      </x:c>
      <x:c r="J5866" s="8" t="s">
        <x:v>3106</x:v>
      </x:c>
      <x:c r="K5866" s="8" t="n">
        <x:v>15</x:v>
      </x:c>
      <x:c r="L5866" s="8" t="n">
        <x:v>2019</x:v>
      </x:c>
      <x:c r="M5866" s="8" t="s">
        <x:v>16706</x:v>
      </x:c>
      <x:c r="N5866" s="8" t="s">
        <x:v>16707</x:v>
      </x:c>
    </x:row>
    <x:row r="5867" ht="15" hidden="0" customHeight="1">
      <x:c r="A5867" s="8" t="n">
        <x:v>2034</x:v>
      </x:c>
      <x:c r="B5867" s="8" t="s">
        <x:v>80</x:v>
      </x:c>
      <x:c r="C5867" s="8" t="s">
        <x:v>16708</x:v>
      </x:c>
      <x:c r="D5867" s="8" t="s">
        <x:v>7077</x:v>
      </x:c>
      <x:c r="E5867" s="9" t="n">
        <x:v>1</x:v>
      </x:c>
      <x:c r="F5867" s="9" t="n">
        <x:v>4</x:v>
      </x:c>
      <x:c r="G5867" s="9" t="n">
        <x:v>4</x:v>
      </x:c>
      <x:c r="H5867" s="8" t="s">
        <x:v>7078</x:v>
      </x:c>
      <x:c r="I5867" s="9" t="n">
        <x:v>4</x:v>
      </x:c>
      <x:c r="J5867" s="8" t="s">
        <x:v>3106</x:v>
      </x:c>
      <x:c r="K5867" s="8" t="n">
        <x:v>15</x:v>
      </x:c>
      <x:c r="L5867" s="8" t="n">
        <x:v>2019</x:v>
      </x:c>
      <x:c r="M5867" s="8" t="s">
        <x:v>16709</x:v>
      </x:c>
      <x:c r="N5867" s="8" t="s">
        <x:v>16710</x:v>
      </x:c>
    </x:row>
    <x:row r="5868" ht="15" hidden="0" customHeight="1">
      <x:c r="A5868" s="8" t="n">
        <x:v>2034</x:v>
      </x:c>
      <x:c r="B5868" s="8" t="s">
        <x:v>80</x:v>
      </x:c>
      <x:c r="C5868" s="8" t="s">
        <x:v>16711</x:v>
      </x:c>
      <x:c r="D5868" s="8" t="s">
        <x:v>7077</x:v>
      </x:c>
      <x:c r="E5868" s="9" t="n">
        <x:v>1</x:v>
      </x:c>
      <x:c r="F5868" s="9" t="n">
        <x:v>4</x:v>
      </x:c>
      <x:c r="G5868" s="9" t="n">
        <x:v>4</x:v>
      </x:c>
      <x:c r="H5868" s="8" t="s">
        <x:v>7078</x:v>
      </x:c>
      <x:c r="I5868" s="9" t="n">
        <x:v>4</x:v>
      </x:c>
      <x:c r="J5868" s="8" t="s">
        <x:v>3106</x:v>
      </x:c>
      <x:c r="K5868" s="8" t="n">
        <x:v>15</x:v>
      </x:c>
      <x:c r="L5868" s="8" t="n">
        <x:v>2019</x:v>
      </x:c>
      <x:c r="M5868" s="8" t="s">
        <x:v>16712</x:v>
      </x:c>
      <x:c r="N5868" s="8" t="s">
        <x:v>16713</x:v>
      </x:c>
    </x:row>
    <x:row r="5869" ht="15" hidden="0" customHeight="1">
      <x:c r="A5869" s="8" t="n">
        <x:v>2034</x:v>
      </x:c>
      <x:c r="B5869" s="8" t="s">
        <x:v>80</x:v>
      </x:c>
      <x:c r="C5869" s="8" t="s">
        <x:v>16714</x:v>
      </x:c>
      <x:c r="D5869" s="8" t="s">
        <x:v>7077</x:v>
      </x:c>
      <x:c r="E5869" s="9" t="n">
        <x:v>1</x:v>
      </x:c>
      <x:c r="F5869" s="9" t="n">
        <x:v>4</x:v>
      </x:c>
      <x:c r="G5869" s="9" t="n">
        <x:v>4</x:v>
      </x:c>
      <x:c r="H5869" s="8" t="s">
        <x:v>7078</x:v>
      </x:c>
      <x:c r="I5869" s="9" t="n">
        <x:v>4</x:v>
      </x:c>
      <x:c r="J5869" s="8" t="s">
        <x:v>3106</x:v>
      </x:c>
      <x:c r="K5869" s="8" t="n">
        <x:v>15</x:v>
      </x:c>
      <x:c r="L5869" s="8" t="n">
        <x:v>2019</x:v>
      </x:c>
      <x:c r="M5869" s="8" t="s">
        <x:v>16715</x:v>
      </x:c>
      <x:c r="N5869" s="8" t="s">
        <x:v>16716</x:v>
      </x:c>
    </x:row>
    <x:row r="5870" ht="15" hidden="0" customHeight="1">
      <x:c r="A5870" s="8" t="n">
        <x:v>2034</x:v>
      </x:c>
      <x:c r="B5870" s="8" t="s">
        <x:v>80</x:v>
      </x:c>
      <x:c r="C5870" s="8" t="s">
        <x:v>16717</x:v>
      </x:c>
      <x:c r="D5870" s="8" t="s">
        <x:v>7077</x:v>
      </x:c>
      <x:c r="E5870" s="9" t="n">
        <x:v>1</x:v>
      </x:c>
      <x:c r="F5870" s="9" t="n">
        <x:v>4</x:v>
      </x:c>
      <x:c r="G5870" s="9" t="n">
        <x:v>4</x:v>
      </x:c>
      <x:c r="H5870" s="8" t="s">
        <x:v>7078</x:v>
      </x:c>
      <x:c r="I5870" s="9" t="n">
        <x:v>4</x:v>
      </x:c>
      <x:c r="J5870" s="8" t="s">
        <x:v>3106</x:v>
      </x:c>
      <x:c r="K5870" s="8" t="n">
        <x:v>15</x:v>
      </x:c>
      <x:c r="L5870" s="8" t="n">
        <x:v>2019</x:v>
      </x:c>
      <x:c r="M5870" s="8" t="s">
        <x:v>16718</x:v>
      </x:c>
      <x:c r="N5870" s="8" t="s">
        <x:v>21</x:v>
      </x:c>
    </x:row>
    <x:row r="5871" ht="15" hidden="0" customHeight="1">
      <x:c r="A5871" s="8" t="n">
        <x:v>2034</x:v>
      </x:c>
      <x:c r="B5871" s="8" t="s">
        <x:v>80</x:v>
      </x:c>
      <x:c r="C5871" s="8" t="s">
        <x:v>16719</x:v>
      </x:c>
      <x:c r="D5871" s="8" t="s">
        <x:v>7077</x:v>
      </x:c>
      <x:c r="E5871" s="9" t="n">
        <x:v>1</x:v>
      </x:c>
      <x:c r="F5871" s="9" t="n">
        <x:v>4</x:v>
      </x:c>
      <x:c r="G5871" s="9" t="n">
        <x:v>4</x:v>
      </x:c>
      <x:c r="H5871" s="8" t="s">
        <x:v>7078</x:v>
      </x:c>
      <x:c r="I5871" s="9" t="n">
        <x:v>4</x:v>
      </x:c>
      <x:c r="J5871" s="8" t="s">
        <x:v>3106</x:v>
      </x:c>
      <x:c r="K5871" s="8" t="n">
        <x:v>15</x:v>
      </x:c>
      <x:c r="L5871" s="8" t="n">
        <x:v>2019</x:v>
      </x:c>
      <x:c r="M5871" s="8" t="s">
        <x:v>16720</x:v>
      </x:c>
      <x:c r="N5871" s="8" t="s">
        <x:v>21</x:v>
      </x:c>
    </x:row>
    <x:row r="5872" ht="15" hidden="0" customHeight="1">
      <x:c r="A5872" s="8" t="n">
        <x:v>2034</x:v>
      </x:c>
      <x:c r="B5872" s="8" t="s">
        <x:v>80</x:v>
      </x:c>
      <x:c r="C5872" s="8" t="s">
        <x:v>16721</x:v>
      </x:c>
      <x:c r="D5872" s="8" t="s">
        <x:v>7077</x:v>
      </x:c>
      <x:c r="E5872" s="9" t="n">
        <x:v>1</x:v>
      </x:c>
      <x:c r="F5872" s="9" t="n">
        <x:v>4</x:v>
      </x:c>
      <x:c r="G5872" s="9" t="n">
        <x:v>4</x:v>
      </x:c>
      <x:c r="H5872" s="8" t="s">
        <x:v>7078</x:v>
      </x:c>
      <x:c r="I5872" s="9" t="n">
        <x:v>4</x:v>
      </x:c>
      <x:c r="J5872" s="8" t="s">
        <x:v>3106</x:v>
      </x:c>
      <x:c r="K5872" s="8" t="n">
        <x:v>15</x:v>
      </x:c>
      <x:c r="L5872" s="8" t="n">
        <x:v>2019</x:v>
      </x:c>
      <x:c r="M5872" s="8" t="s">
        <x:v>16722</x:v>
      </x:c>
      <x:c r="N5872" s="8" t="s">
        <x:v>16723</x:v>
      </x:c>
    </x:row>
    <x:row r="5873" ht="15" hidden="0" customHeight="1">
      <x:c r="A5873" s="8" t="n">
        <x:v>2034</x:v>
      </x:c>
      <x:c r="B5873" s="8" t="s">
        <x:v>80</x:v>
      </x:c>
      <x:c r="C5873" s="8" t="s">
        <x:v>16724</x:v>
      </x:c>
      <x:c r="D5873" s="8" t="s">
        <x:v>7077</x:v>
      </x:c>
      <x:c r="E5873" s="9" t="n">
        <x:v>1</x:v>
      </x:c>
      <x:c r="F5873" s="9" t="n">
        <x:v>4</x:v>
      </x:c>
      <x:c r="G5873" s="9" t="n">
        <x:v>4</x:v>
      </x:c>
      <x:c r="H5873" s="8" t="s">
        <x:v>7078</x:v>
      </x:c>
      <x:c r="I5873" s="9" t="n">
        <x:v>4</x:v>
      </x:c>
      <x:c r="J5873" s="8" t="s">
        <x:v>3106</x:v>
      </x:c>
      <x:c r="K5873" s="8" t="n">
        <x:v>15</x:v>
      </x:c>
      <x:c r="L5873" s="8" t="n">
        <x:v>2019</x:v>
      </x:c>
      <x:c r="M5873" s="8" t="s">
        <x:v>16725</x:v>
      </x:c>
      <x:c r="N5873" s="8" t="s">
        <x:v>16726</x:v>
      </x:c>
    </x:row>
    <x:row r="5874" ht="15" hidden="0" customHeight="1">
      <x:c r="A5874" s="8" t="n">
        <x:v>2034</x:v>
      </x:c>
      <x:c r="B5874" s="8" t="s">
        <x:v>80</x:v>
      </x:c>
      <x:c r="C5874" s="8" t="s">
        <x:v>16727</x:v>
      </x:c>
      <x:c r="D5874" s="8" t="s">
        <x:v>7077</x:v>
      </x:c>
      <x:c r="E5874" s="9" t="n">
        <x:v>1</x:v>
      </x:c>
      <x:c r="F5874" s="9" t="n">
        <x:v>4</x:v>
      </x:c>
      <x:c r="G5874" s="9" t="n">
        <x:v>4</x:v>
      </x:c>
      <x:c r="H5874" s="8" t="s">
        <x:v>7078</x:v>
      </x:c>
      <x:c r="I5874" s="9" t="n">
        <x:v>4</x:v>
      </x:c>
      <x:c r="J5874" s="8" t="s">
        <x:v>3106</x:v>
      </x:c>
      <x:c r="K5874" s="8" t="n">
        <x:v>15</x:v>
      </x:c>
      <x:c r="L5874" s="8" t="n">
        <x:v>2019</x:v>
      </x:c>
      <x:c r="M5874" s="8" t="s">
        <x:v>16728</x:v>
      </x:c>
      <x:c r="N5874" s="8" t="s">
        <x:v>16729</x:v>
      </x:c>
    </x:row>
    <x:row r="5875" ht="15" hidden="0" customHeight="1">
      <x:c r="A5875" s="8" t="n">
        <x:v>2034</x:v>
      </x:c>
      <x:c r="B5875" s="8" t="s">
        <x:v>80</x:v>
      </x:c>
      <x:c r="C5875" s="8" t="s">
        <x:v>16730</x:v>
      </x:c>
      <x:c r="D5875" s="8" t="s">
        <x:v>7077</x:v>
      </x:c>
      <x:c r="E5875" s="9" t="n">
        <x:v>1</x:v>
      </x:c>
      <x:c r="F5875" s="9" t="n">
        <x:v>4</x:v>
      </x:c>
      <x:c r="G5875" s="9" t="n">
        <x:v>4</x:v>
      </x:c>
      <x:c r="H5875" s="8" t="s">
        <x:v>7078</x:v>
      </x:c>
      <x:c r="I5875" s="9" t="n">
        <x:v>4</x:v>
      </x:c>
      <x:c r="J5875" s="8" t="s">
        <x:v>3106</x:v>
      </x:c>
      <x:c r="K5875" s="8" t="n">
        <x:v>15</x:v>
      </x:c>
      <x:c r="L5875" s="8" t="n">
        <x:v>2019</x:v>
      </x:c>
      <x:c r="M5875" s="8" t="s">
        <x:v>16731</x:v>
      </x:c>
      <x:c r="N5875" s="8"/>
    </x:row>
    <x:row r="5876" ht="15" hidden="0" customHeight="1">
      <x:c r="A5876" s="8" t="n">
        <x:v>2034</x:v>
      </x:c>
      <x:c r="B5876" s="8" t="s">
        <x:v>80</x:v>
      </x:c>
      <x:c r="C5876" s="8" t="s">
        <x:v>16732</x:v>
      </x:c>
      <x:c r="D5876" s="8" t="s">
        <x:v>7077</x:v>
      </x:c>
      <x:c r="E5876" s="9" t="n">
        <x:v>2</x:v>
      </x:c>
      <x:c r="F5876" s="9" t="n">
        <x:v>4</x:v>
      </x:c>
      <x:c r="G5876" s="9" t="n">
        <x:v>4</x:v>
      </x:c>
      <x:c r="H5876" s="8" t="s">
        <x:v>7078</x:v>
      </x:c>
      <x:c r="I5876" s="9" t="n">
        <x:v>4</x:v>
      </x:c>
      <x:c r="J5876" s="8" t="s">
        <x:v>3106</x:v>
      </x:c>
      <x:c r="K5876" s="8" t="n">
        <x:v>15</x:v>
      </x:c>
      <x:c r="L5876" s="8" t="n">
        <x:v>2019</x:v>
      </x:c>
      <x:c r="M5876" s="8" t="s">
        <x:v>16733</x:v>
      </x:c>
      <x:c r="N5876" s="8"/>
    </x:row>
    <x:row r="5877" ht="15" hidden="0" customHeight="1">
      <x:c r="A5877" s="8" t="n">
        <x:v>2034</x:v>
      </x:c>
      <x:c r="B5877" s="8" t="s">
        <x:v>80</x:v>
      </x:c>
      <x:c r="C5877" s="8" t="s">
        <x:v>16734</x:v>
      </x:c>
      <x:c r="D5877" s="8" t="s">
        <x:v>7074</x:v>
      </x:c>
      <x:c r="E5877" s="9" t="n">
        <x:v>1</x:v>
      </x:c>
      <x:c r="F5877" s="9" t="n">
        <x:v>4</x:v>
      </x:c>
      <x:c r="G5877" s="9" t="n">
        <x:v>4</x:v>
      </x:c>
      <x:c r="H5877" s="8" t="s">
        <x:v>7075</x:v>
      </x:c>
      <x:c r="I5877" s="9" t="n">
        <x:v>1</x:v>
      </x:c>
      <x:c r="J5877" s="8" t="s">
        <x:v>3106</x:v>
      </x:c>
      <x:c r="K5877" s="8" t="n">
        <x:v>15</x:v>
      </x:c>
      <x:c r="L5877" s="8" t="n">
        <x:v>2019</x:v>
      </x:c>
      <x:c r="M5877" s="8" t="s">
        <x:v>16735</x:v>
      </x:c>
      <x:c r="N5877" s="8"/>
    </x:row>
    <x:row r="5878" ht="15" hidden="0" customHeight="1">
      <x:c r="A5878" s="8" t="n">
        <x:v>2034</x:v>
      </x:c>
      <x:c r="B5878" s="8" t="s">
        <x:v>80</x:v>
      </x:c>
      <x:c r="C5878" s="8" t="s">
        <x:v>16736</x:v>
      </x:c>
      <x:c r="D5878" s="8" t="s">
        <x:v>7077</x:v>
      </x:c>
      <x:c r="E5878" s="9" t="n">
        <x:v>1</x:v>
      </x:c>
      <x:c r="F5878" s="9" t="n">
        <x:v>4</x:v>
      </x:c>
      <x:c r="G5878" s="9" t="n">
        <x:v>4</x:v>
      </x:c>
      <x:c r="H5878" s="8" t="s">
        <x:v>7078</x:v>
      </x:c>
      <x:c r="I5878" s="9" t="n">
        <x:v>4</x:v>
      </x:c>
      <x:c r="J5878" s="8" t="s">
        <x:v>3106</x:v>
      </x:c>
      <x:c r="K5878" s="8" t="n">
        <x:v>15</x:v>
      </x:c>
      <x:c r="L5878" s="8" t="n">
        <x:v>2019</x:v>
      </x:c>
      <x:c r="M5878" s="8" t="s">
        <x:v>16737</x:v>
      </x:c>
      <x:c r="N5878" s="8"/>
    </x:row>
    <x:row r="5879" ht="15" hidden="0" customHeight="1">
      <x:c r="A5879" s="8" t="n">
        <x:v>2034</x:v>
      </x:c>
      <x:c r="B5879" s="8" t="s">
        <x:v>80</x:v>
      </x:c>
      <x:c r="C5879" s="8" t="s">
        <x:v>16738</x:v>
      </x:c>
      <x:c r="D5879" s="8" t="s">
        <x:v>7074</x:v>
      </x:c>
      <x:c r="E5879" s="9" t="n">
        <x:v>1</x:v>
      </x:c>
      <x:c r="F5879" s="9" t="n">
        <x:v>4</x:v>
      </x:c>
      <x:c r="G5879" s="9" t="n">
        <x:v>4</x:v>
      </x:c>
      <x:c r="H5879" s="8" t="s">
        <x:v>7075</x:v>
      </x:c>
      <x:c r="I5879" s="9" t="n">
        <x:v>1</x:v>
      </x:c>
      <x:c r="J5879" s="8" t="s">
        <x:v>3106</x:v>
      </x:c>
      <x:c r="K5879" s="8" t="n">
        <x:v>15</x:v>
      </x:c>
      <x:c r="L5879" s="8" t="n">
        <x:v>2019</x:v>
      </x:c>
      <x:c r="M5879" s="8" t="s">
        <x:v>16739</x:v>
      </x:c>
      <x:c r="N5879" s="8"/>
    </x:row>
    <x:row r="5880" ht="15" hidden="0" customHeight="1">
      <x:c r="A5880" s="8" t="n">
        <x:v>2034</x:v>
      </x:c>
      <x:c r="B5880" s="8" t="s">
        <x:v>80</x:v>
      </x:c>
      <x:c r="C5880" s="8" t="s">
        <x:v>16740</x:v>
      </x:c>
      <x:c r="D5880" s="8" t="s">
        <x:v>7077</x:v>
      </x:c>
      <x:c r="E5880" s="9" t="n">
        <x:v>1</x:v>
      </x:c>
      <x:c r="F5880" s="9" t="n">
        <x:v>3</x:v>
      </x:c>
      <x:c r="G5880" s="9" t="n">
        <x:v>3</x:v>
      </x:c>
      <x:c r="H5880" s="8" t="s">
        <x:v>7078</x:v>
      </x:c>
      <x:c r="I5880" s="9" t="n">
        <x:v>3</x:v>
      </x:c>
      <x:c r="J5880" s="8" t="s">
        <x:v>63</x:v>
      </x:c>
      <x:c r="K5880" s="8" t="n">
        <x:v>25</x:v>
      </x:c>
      <x:c r="L5880" s="8" t="n">
        <x:v>2009</x:v>
      </x:c>
      <x:c r="M5880" s="8" t="s">
        <x:v>16741</x:v>
      </x:c>
      <x:c r="N5880" s="8" t="s">
        <x:v>16742</x:v>
      </x:c>
    </x:row>
    <x:row r="5881" ht="15" hidden="0" customHeight="1">
      <x:c r="A5881" s="8" t="n">
        <x:v>2034</x:v>
      </x:c>
      <x:c r="B5881" s="8" t="s">
        <x:v>80</x:v>
      </x:c>
      <x:c r="C5881" s="8" t="s">
        <x:v>16743</x:v>
      </x:c>
      <x:c r="D5881" s="8" t="s">
        <x:v>7074</x:v>
      </x:c>
      <x:c r="E5881" s="9" t="n">
        <x:v>1</x:v>
      </x:c>
      <x:c r="F5881" s="9" t="n">
        <x:v>3</x:v>
      </x:c>
      <x:c r="G5881" s="9" t="n">
        <x:v>3</x:v>
      </x:c>
      <x:c r="H5881" s="8" t="s">
        <x:v>7075</x:v>
      </x:c>
      <x:c r="I5881" s="9" t="n">
        <x:v>1</x:v>
      </x:c>
      <x:c r="J5881" s="8" t="s">
        <x:v>63</x:v>
      </x:c>
      <x:c r="K5881" s="8" t="n">
        <x:v>25</x:v>
      </x:c>
      <x:c r="L5881" s="8" t="n">
        <x:v>2009</x:v>
      </x:c>
      <x:c r="M5881" s="8" t="s">
        <x:v>16744</x:v>
      </x:c>
      <x:c r="N5881" s="8" t="s">
        <x:v>16745</x:v>
      </x:c>
    </x:row>
    <x:row r="5882" ht="15" hidden="0" customHeight="1">
      <x:c r="A5882" s="8" t="n">
        <x:v>2034</x:v>
      </x:c>
      <x:c r="B5882" s="8" t="s">
        <x:v>80</x:v>
      </x:c>
      <x:c r="C5882" s="8" t="s">
        <x:v>16746</x:v>
      </x:c>
      <x:c r="D5882" s="8" t="s">
        <x:v>7077</x:v>
      </x:c>
      <x:c r="E5882" s="9" t="n">
        <x:v>1</x:v>
      </x:c>
      <x:c r="F5882" s="9" t="n">
        <x:v>3</x:v>
      </x:c>
      <x:c r="G5882" s="9" t="n">
        <x:v>3</x:v>
      </x:c>
      <x:c r="H5882" s="8" t="s">
        <x:v>7078</x:v>
      </x:c>
      <x:c r="I5882" s="9" t="n">
        <x:v>6</x:v>
      </x:c>
      <x:c r="J5882" s="8" t="s">
        <x:v>63</x:v>
      </x:c>
      <x:c r="K5882" s="8" t="n">
        <x:v>25</x:v>
      </x:c>
      <x:c r="L5882" s="8" t="n">
        <x:v>2009</x:v>
      </x:c>
      <x:c r="M5882" s="8" t="s">
        <x:v>16747</x:v>
      </x:c>
      <x:c r="N5882" s="8" t="s">
        <x:v>16748</x:v>
      </x:c>
    </x:row>
    <x:row r="5883" ht="15" hidden="0" customHeight="1">
      <x:c r="A5883" s="8" t="n">
        <x:v>2034</x:v>
      </x:c>
      <x:c r="B5883" s="8" t="s">
        <x:v>80</x:v>
      </x:c>
      <x:c r="C5883" s="8" t="s">
        <x:v>16749</x:v>
      </x:c>
      <x:c r="D5883" s="8" t="s">
        <x:v>7074</x:v>
      </x:c>
      <x:c r="E5883" s="9" t="n">
        <x:v>1</x:v>
      </x:c>
      <x:c r="F5883" s="9" t="n">
        <x:v>3</x:v>
      </x:c>
      <x:c r="G5883" s="9" t="n">
        <x:v>3</x:v>
      </x:c>
      <x:c r="H5883" s="8" t="s">
        <x:v>7075</x:v>
      </x:c>
      <x:c r="I5883" s="9" t="n">
        <x:v>1</x:v>
      </x:c>
      <x:c r="J5883" s="8" t="s">
        <x:v>63</x:v>
      </x:c>
      <x:c r="K5883" s="8" t="n">
        <x:v>25</x:v>
      </x:c>
      <x:c r="L5883" s="8" t="n">
        <x:v>2009</x:v>
      </x:c>
      <x:c r="M5883" s="8" t="s">
        <x:v>16750</x:v>
      </x:c>
      <x:c r="N5883" s="8" t="s">
        <x:v>16751</x:v>
      </x:c>
    </x:row>
    <x:row r="5884" ht="15" hidden="0" customHeight="1">
      <x:c r="A5884" s="8" t="n">
        <x:v>2034</x:v>
      </x:c>
      <x:c r="B5884" s="8" t="s">
        <x:v>80</x:v>
      </x:c>
      <x:c r="C5884" s="8" t="s">
        <x:v>16752</x:v>
      </x:c>
      <x:c r="D5884" s="8" t="s">
        <x:v>7074</x:v>
      </x:c>
      <x:c r="E5884" s="9" t="n">
        <x:v>1</x:v>
      </x:c>
      <x:c r="F5884" s="9" t="n">
        <x:v>3</x:v>
      </x:c>
      <x:c r="G5884" s="9" t="n">
        <x:v>3</x:v>
      </x:c>
      <x:c r="H5884" s="8" t="s">
        <x:v>7075</x:v>
      </x:c>
      <x:c r="I5884" s="9" t="n">
        <x:v>1</x:v>
      </x:c>
      <x:c r="J5884" s="8" t="s">
        <x:v>63</x:v>
      </x:c>
      <x:c r="K5884" s="8" t="n">
        <x:v>25</x:v>
      </x:c>
      <x:c r="L5884" s="8" t="n">
        <x:v>2009</x:v>
      </x:c>
      <x:c r="M5884" s="8" t="s">
        <x:v>16753</x:v>
      </x:c>
      <x:c r="N5884" s="8" t="s">
        <x:v>16754</x:v>
      </x:c>
    </x:row>
    <x:row r="5885" ht="15" hidden="0" customHeight="1">
      <x:c r="A5885" s="8" t="n">
        <x:v>2034</x:v>
      </x:c>
      <x:c r="B5885" s="8" t="s">
        <x:v>80</x:v>
      </x:c>
      <x:c r="C5885" s="8" t="s">
        <x:v>16755</x:v>
      </x:c>
      <x:c r="D5885" s="8" t="s">
        <x:v>7074</x:v>
      </x:c>
      <x:c r="E5885" s="9" t="n">
        <x:v>1</x:v>
      </x:c>
      <x:c r="F5885" s="9" t="n">
        <x:v>3</x:v>
      </x:c>
      <x:c r="G5885" s="9" t="n">
        <x:v>3</x:v>
      </x:c>
      <x:c r="H5885" s="8" t="s">
        <x:v>7075</x:v>
      </x:c>
      <x:c r="I5885" s="9" t="n">
        <x:v>1</x:v>
      </x:c>
      <x:c r="J5885" s="8" t="s">
        <x:v>63</x:v>
      </x:c>
      <x:c r="K5885" s="8" t="n">
        <x:v>25</x:v>
      </x:c>
      <x:c r="L5885" s="8" t="n">
        <x:v>2009</x:v>
      </x:c>
      <x:c r="M5885" s="8" t="s">
        <x:v>16756</x:v>
      </x:c>
      <x:c r="N5885" s="8" t="s">
        <x:v>16757</x:v>
      </x:c>
    </x:row>
    <x:row r="5886" ht="15" hidden="0" customHeight="1">
      <x:c r="A5886" s="8" t="n">
        <x:v>2034</x:v>
      </x:c>
      <x:c r="B5886" s="8" t="s">
        <x:v>80</x:v>
      </x:c>
      <x:c r="C5886" s="8" t="s">
        <x:v>16758</x:v>
      </x:c>
      <x:c r="D5886" s="8" t="s">
        <x:v>7074</x:v>
      </x:c>
      <x:c r="E5886" s="9" t="n">
        <x:v>1</x:v>
      </x:c>
      <x:c r="F5886" s="9" t="n">
        <x:v>3</x:v>
      </x:c>
      <x:c r="G5886" s="9" t="n">
        <x:v>3</x:v>
      </x:c>
      <x:c r="H5886" s="8" t="s">
        <x:v>7075</x:v>
      </x:c>
      <x:c r="I5886" s="9" t="n">
        <x:v>1</x:v>
      </x:c>
      <x:c r="J5886" s="8" t="s">
        <x:v>63</x:v>
      </x:c>
      <x:c r="K5886" s="8" t="n">
        <x:v>25</x:v>
      </x:c>
      <x:c r="L5886" s="8" t="n">
        <x:v>2009</x:v>
      </x:c>
      <x:c r="M5886" s="8" t="s">
        <x:v>16759</x:v>
      </x:c>
      <x:c r="N5886" s="8" t="s">
        <x:v>16760</x:v>
      </x:c>
    </x:row>
    <x:row r="5887" ht="15" hidden="0" customHeight="1">
      <x:c r="A5887" s="8" t="n">
        <x:v>2034</x:v>
      </x:c>
      <x:c r="B5887" s="8" t="s">
        <x:v>80</x:v>
      </x:c>
      <x:c r="C5887" s="8" t="s">
        <x:v>16761</x:v>
      </x:c>
      <x:c r="D5887" s="8" t="s">
        <x:v>7074</x:v>
      </x:c>
      <x:c r="E5887" s="9" t="n">
        <x:v>1</x:v>
      </x:c>
      <x:c r="F5887" s="9" t="n">
        <x:v>3</x:v>
      </x:c>
      <x:c r="G5887" s="9" t="n">
        <x:v>3</x:v>
      </x:c>
      <x:c r="H5887" s="8" t="s">
        <x:v>7075</x:v>
      </x:c>
      <x:c r="I5887" s="9" t="n">
        <x:v>1</x:v>
      </x:c>
      <x:c r="J5887" s="8" t="s">
        <x:v>63</x:v>
      </x:c>
      <x:c r="K5887" s="8" t="n">
        <x:v>25</x:v>
      </x:c>
      <x:c r="L5887" s="8" t="n">
        <x:v>2009</x:v>
      </x:c>
      <x:c r="M5887" s="8" t="s">
        <x:v>16762</x:v>
      </x:c>
      <x:c r="N5887" s="8" t="s">
        <x:v>16763</x:v>
      </x:c>
    </x:row>
    <x:row r="5888" ht="15" hidden="0" customHeight="1">
      <x:c r="A5888" s="8" t="n">
        <x:v>2034</x:v>
      </x:c>
      <x:c r="B5888" s="8" t="s">
        <x:v>80</x:v>
      </x:c>
      <x:c r="C5888" s="8" t="s">
        <x:v>16764</x:v>
      </x:c>
      <x:c r="D5888" s="8" t="s">
        <x:v>7074</x:v>
      </x:c>
      <x:c r="E5888" s="9" t="n">
        <x:v>1</x:v>
      </x:c>
      <x:c r="F5888" s="9" t="n">
        <x:v>3</x:v>
      </x:c>
      <x:c r="G5888" s="9" t="n">
        <x:v>3</x:v>
      </x:c>
      <x:c r="H5888" s="8" t="s">
        <x:v>7075</x:v>
      </x:c>
      <x:c r="I5888" s="9" t="n">
        <x:v>1</x:v>
      </x:c>
      <x:c r="J5888" s="8" t="s">
        <x:v>63</x:v>
      </x:c>
      <x:c r="K5888" s="8" t="n">
        <x:v>25</x:v>
      </x:c>
      <x:c r="L5888" s="8" t="n">
        <x:v>2009</x:v>
      </x:c>
      <x:c r="M5888" s="8" t="s">
        <x:v>16765</x:v>
      </x:c>
      <x:c r="N5888" s="8" t="s">
        <x:v>16766</x:v>
      </x:c>
    </x:row>
    <x:row r="5889" ht="15" hidden="0" customHeight="1">
      <x:c r="A5889" s="8" t="n">
        <x:v>2034</x:v>
      </x:c>
      <x:c r="B5889" s="8" t="s">
        <x:v>80</x:v>
      </x:c>
      <x:c r="C5889" s="8" t="s">
        <x:v>16767</x:v>
      </x:c>
      <x:c r="D5889" s="8" t="s">
        <x:v>7074</x:v>
      </x:c>
      <x:c r="E5889" s="9" t="n">
        <x:v>1</x:v>
      </x:c>
      <x:c r="F5889" s="9" t="n">
        <x:v>3</x:v>
      </x:c>
      <x:c r="G5889" s="9" t="n">
        <x:v>3</x:v>
      </x:c>
      <x:c r="H5889" s="8" t="s">
        <x:v>7075</x:v>
      </x:c>
      <x:c r="I5889" s="9" t="n">
        <x:v>1</x:v>
      </x:c>
      <x:c r="J5889" s="8" t="s">
        <x:v>63</x:v>
      </x:c>
      <x:c r="K5889" s="8" t="n">
        <x:v>25</x:v>
      </x:c>
      <x:c r="L5889" s="8" t="n">
        <x:v>2009</x:v>
      </x:c>
      <x:c r="M5889" s="8" t="s">
        <x:v>16768</x:v>
      </x:c>
      <x:c r="N5889" s="8" t="s">
        <x:v>16769</x:v>
      </x:c>
    </x:row>
    <x:row r="5890" ht="15" hidden="0" customHeight="1">
      <x:c r="A5890" s="8" t="n">
        <x:v>2034</x:v>
      </x:c>
      <x:c r="B5890" s="8" t="s">
        <x:v>80</x:v>
      </x:c>
      <x:c r="C5890" s="8" t="s">
        <x:v>16770</x:v>
      </x:c>
      <x:c r="D5890" s="8" t="s">
        <x:v>7074</x:v>
      </x:c>
      <x:c r="E5890" s="9" t="n">
        <x:v>1</x:v>
      </x:c>
      <x:c r="F5890" s="9" t="n">
        <x:v>3</x:v>
      </x:c>
      <x:c r="G5890" s="9" t="n">
        <x:v>3</x:v>
      </x:c>
      <x:c r="H5890" s="8" t="s">
        <x:v>7075</x:v>
      </x:c>
      <x:c r="I5890" s="9" t="n">
        <x:v>1</x:v>
      </x:c>
      <x:c r="J5890" s="8" t="s">
        <x:v>63</x:v>
      </x:c>
      <x:c r="K5890" s="8" t="n">
        <x:v>25</x:v>
      </x:c>
      <x:c r="L5890" s="8" t="n">
        <x:v>2009</x:v>
      </x:c>
      <x:c r="M5890" s="8" t="s">
        <x:v>16771</x:v>
      </x:c>
      <x:c r="N5890" s="8" t="s">
        <x:v>16772</x:v>
      </x:c>
    </x:row>
    <x:row r="5891" ht="15" hidden="0" customHeight="1">
      <x:c r="A5891" s="8" t="n">
        <x:v>2034</x:v>
      </x:c>
      <x:c r="B5891" s="8" t="s">
        <x:v>80</x:v>
      </x:c>
      <x:c r="C5891" s="8" t="s">
        <x:v>16773</x:v>
      </x:c>
      <x:c r="D5891" s="8" t="s">
        <x:v>7074</x:v>
      </x:c>
      <x:c r="E5891" s="9" t="n">
        <x:v>1</x:v>
      </x:c>
      <x:c r="F5891" s="9" t="n">
        <x:v>3</x:v>
      </x:c>
      <x:c r="G5891" s="9" t="n">
        <x:v>3</x:v>
      </x:c>
      <x:c r="H5891" s="8" t="s">
        <x:v>7075</x:v>
      </x:c>
      <x:c r="I5891" s="9" t="n">
        <x:v>1</x:v>
      </x:c>
      <x:c r="J5891" s="8" t="s">
        <x:v>63</x:v>
      </x:c>
      <x:c r="K5891" s="8" t="n">
        <x:v>25</x:v>
      </x:c>
      <x:c r="L5891" s="8" t="n">
        <x:v>2009</x:v>
      </x:c>
      <x:c r="M5891" s="8" t="s">
        <x:v>16774</x:v>
      </x:c>
      <x:c r="N5891" s="8" t="s">
        <x:v>16775</x:v>
      </x:c>
    </x:row>
    <x:row r="5892" ht="15" hidden="0" customHeight="1">
      <x:c r="A5892" s="8" t="n">
        <x:v>2034</x:v>
      </x:c>
      <x:c r="B5892" s="8" t="s">
        <x:v>80</x:v>
      </x:c>
      <x:c r="C5892" s="8" t="s">
        <x:v>16776</x:v>
      </x:c>
      <x:c r="D5892" s="8" t="s">
        <x:v>7074</x:v>
      </x:c>
      <x:c r="E5892" s="9" t="n">
        <x:v>1</x:v>
      </x:c>
      <x:c r="F5892" s="9" t="n">
        <x:v>3</x:v>
      </x:c>
      <x:c r="G5892" s="9" t="n">
        <x:v>3</x:v>
      </x:c>
      <x:c r="H5892" s="8" t="s">
        <x:v>7075</x:v>
      </x:c>
      <x:c r="I5892" s="9" t="n">
        <x:v>1</x:v>
      </x:c>
      <x:c r="J5892" s="8" t="s">
        <x:v>63</x:v>
      </x:c>
      <x:c r="K5892" s="8" t="n">
        <x:v>25</x:v>
      </x:c>
      <x:c r="L5892" s="8" t="n">
        <x:v>2009</x:v>
      </x:c>
      <x:c r="M5892" s="8" t="s">
        <x:v>16777</x:v>
      </x:c>
      <x:c r="N5892" s="8" t="s">
        <x:v>16778</x:v>
      </x:c>
    </x:row>
    <x:row r="5893" ht="15" hidden="0" customHeight="1">
      <x:c r="A5893" s="8" t="n">
        <x:v>2034</x:v>
      </x:c>
      <x:c r="B5893" s="8" t="s">
        <x:v>80</x:v>
      </x:c>
      <x:c r="C5893" s="8" t="s">
        <x:v>16779</x:v>
      </x:c>
      <x:c r="D5893" s="8" t="s">
        <x:v>7074</x:v>
      </x:c>
      <x:c r="E5893" s="9" t="n">
        <x:v>1</x:v>
      </x:c>
      <x:c r="F5893" s="9" t="n">
        <x:v>3</x:v>
      </x:c>
      <x:c r="G5893" s="9" t="n">
        <x:v>3</x:v>
      </x:c>
      <x:c r="H5893" s="8" t="s">
        <x:v>7075</x:v>
      </x:c>
      <x:c r="I5893" s="9" t="n">
        <x:v>1</x:v>
      </x:c>
      <x:c r="J5893" s="8" t="s">
        <x:v>63</x:v>
      </x:c>
      <x:c r="K5893" s="8" t="n">
        <x:v>25</x:v>
      </x:c>
      <x:c r="L5893" s="8" t="n">
        <x:v>2009</x:v>
      </x:c>
      <x:c r="M5893" s="8" t="s">
        <x:v>16780</x:v>
      </x:c>
      <x:c r="N5893" s="8" t="s">
        <x:v>2429</x:v>
      </x:c>
    </x:row>
    <x:row r="5894" ht="15" hidden="0" customHeight="1">
      <x:c r="A5894" s="8" t="n">
        <x:v>2034</x:v>
      </x:c>
      <x:c r="B5894" s="8" t="s">
        <x:v>80</x:v>
      </x:c>
      <x:c r="C5894" s="8" t="s">
        <x:v>16781</x:v>
      </x:c>
      <x:c r="D5894" s="8" t="s">
        <x:v>7074</x:v>
      </x:c>
      <x:c r="E5894" s="9" t="n">
        <x:v>1</x:v>
      </x:c>
      <x:c r="F5894" s="9" t="n">
        <x:v>3</x:v>
      </x:c>
      <x:c r="G5894" s="9" t="n">
        <x:v>3</x:v>
      </x:c>
      <x:c r="H5894" s="8" t="s">
        <x:v>7075</x:v>
      </x:c>
      <x:c r="I5894" s="9" t="n">
        <x:v>1</x:v>
      </x:c>
      <x:c r="J5894" s="8" t="s">
        <x:v>63</x:v>
      </x:c>
      <x:c r="K5894" s="8" t="n">
        <x:v>25</x:v>
      </x:c>
      <x:c r="L5894" s="8" t="n">
        <x:v>2009</x:v>
      </x:c>
      <x:c r="M5894" s="8" t="s">
        <x:v>16782</x:v>
      </x:c>
      <x:c r="N5894" s="8" t="s">
        <x:v>16783</x:v>
      </x:c>
    </x:row>
    <x:row r="5895" ht="15" hidden="0" customHeight="1">
      <x:c r="A5895" s="8" t="n">
        <x:v>2034</x:v>
      </x:c>
      <x:c r="B5895" s="8" t="s">
        <x:v>80</x:v>
      </x:c>
      <x:c r="C5895" s="8" t="s">
        <x:v>16784</x:v>
      </x:c>
      <x:c r="D5895" s="8" t="s">
        <x:v>7074</x:v>
      </x:c>
      <x:c r="E5895" s="9" t="n">
        <x:v>1</x:v>
      </x:c>
      <x:c r="F5895" s="9" t="n">
        <x:v>3</x:v>
      </x:c>
      <x:c r="G5895" s="9" t="n">
        <x:v>3</x:v>
      </x:c>
      <x:c r="H5895" s="8" t="s">
        <x:v>7075</x:v>
      </x:c>
      <x:c r="I5895" s="9" t="n">
        <x:v>1</x:v>
      </x:c>
      <x:c r="J5895" s="8" t="s">
        <x:v>63</x:v>
      </x:c>
      <x:c r="K5895" s="8" t="n">
        <x:v>25</x:v>
      </x:c>
      <x:c r="L5895" s="8" t="n">
        <x:v>2009</x:v>
      </x:c>
      <x:c r="M5895" s="8" t="s">
        <x:v>16785</x:v>
      </x:c>
      <x:c r="N5895" s="8" t="s">
        <x:v>16786</x:v>
      </x:c>
    </x:row>
    <x:row r="5896" ht="15" hidden="0" customHeight="1">
      <x:c r="A5896" s="8" t="n">
        <x:v>2034</x:v>
      </x:c>
      <x:c r="B5896" s="8" t="s">
        <x:v>80</x:v>
      </x:c>
      <x:c r="C5896" s="8" t="s">
        <x:v>16787</x:v>
      </x:c>
      <x:c r="D5896" s="8" t="s">
        <x:v>7074</x:v>
      </x:c>
      <x:c r="E5896" s="9" t="n">
        <x:v>1</x:v>
      </x:c>
      <x:c r="F5896" s="9" t="n">
        <x:v>3</x:v>
      </x:c>
      <x:c r="G5896" s="9" t="n">
        <x:v>3</x:v>
      </x:c>
      <x:c r="H5896" s="8" t="s">
        <x:v>7075</x:v>
      </x:c>
      <x:c r="I5896" s="9" t="n">
        <x:v>1</x:v>
      </x:c>
      <x:c r="J5896" s="8" t="s">
        <x:v>63</x:v>
      </x:c>
      <x:c r="K5896" s="8" t="n">
        <x:v>25</x:v>
      </x:c>
      <x:c r="L5896" s="8" t="n">
        <x:v>2009</x:v>
      </x:c>
      <x:c r="M5896" s="8" t="s">
        <x:v>16788</x:v>
      </x:c>
      <x:c r="N5896" s="8" t="s">
        <x:v>16789</x:v>
      </x:c>
    </x:row>
    <x:row r="5897" ht="15" hidden="0" customHeight="1">
      <x:c r="A5897" s="8" t="n">
        <x:v>2034</x:v>
      </x:c>
      <x:c r="B5897" s="8" t="s">
        <x:v>80</x:v>
      </x:c>
      <x:c r="C5897" s="8" t="s">
        <x:v>16790</x:v>
      </x:c>
      <x:c r="D5897" s="8" t="s">
        <x:v>7074</x:v>
      </x:c>
      <x:c r="E5897" s="9" t="n">
        <x:v>1</x:v>
      </x:c>
      <x:c r="F5897" s="9" t="n">
        <x:v>3</x:v>
      </x:c>
      <x:c r="G5897" s="9" t="n">
        <x:v>3</x:v>
      </x:c>
      <x:c r="H5897" s="8" t="s">
        <x:v>7075</x:v>
      </x:c>
      <x:c r="I5897" s="9" t="n">
        <x:v>1</x:v>
      </x:c>
      <x:c r="J5897" s="8" t="s">
        <x:v>63</x:v>
      </x:c>
      <x:c r="K5897" s="8" t="n">
        <x:v>25</x:v>
      </x:c>
      <x:c r="L5897" s="8" t="n">
        <x:v>2009</x:v>
      </x:c>
      <x:c r="M5897" s="8" t="s">
        <x:v>16791</x:v>
      </x:c>
      <x:c r="N5897" s="8" t="s">
        <x:v>16792</x:v>
      </x:c>
    </x:row>
    <x:row r="5898" ht="15" hidden="0" customHeight="1">
      <x:c r="A5898" s="8" t="n">
        <x:v>2034</x:v>
      </x:c>
      <x:c r="B5898" s="8" t="s">
        <x:v>80</x:v>
      </x:c>
      <x:c r="C5898" s="8" t="s">
        <x:v>16793</x:v>
      </x:c>
      <x:c r="D5898" s="8" t="s">
        <x:v>7074</x:v>
      </x:c>
      <x:c r="E5898" s="9" t="n">
        <x:v>1</x:v>
      </x:c>
      <x:c r="F5898" s="9" t="n">
        <x:v>3</x:v>
      </x:c>
      <x:c r="G5898" s="9" t="n">
        <x:v>3</x:v>
      </x:c>
      <x:c r="H5898" s="8" t="s">
        <x:v>7075</x:v>
      </x:c>
      <x:c r="I5898" s="9" t="n">
        <x:v>1</x:v>
      </x:c>
      <x:c r="J5898" s="8" t="s">
        <x:v>63</x:v>
      </x:c>
      <x:c r="K5898" s="8" t="n">
        <x:v>25</x:v>
      </x:c>
      <x:c r="L5898" s="8" t="n">
        <x:v>2009</x:v>
      </x:c>
      <x:c r="M5898" s="8" t="s">
        <x:v>16794</x:v>
      </x:c>
      <x:c r="N5898" s="8" t="s">
        <x:v>16795</x:v>
      </x:c>
    </x:row>
    <x:row r="5899" ht="15" hidden="0" customHeight="1">
      <x:c r="A5899" s="8" t="n">
        <x:v>2034</x:v>
      </x:c>
      <x:c r="B5899" s="8" t="s">
        <x:v>80</x:v>
      </x:c>
      <x:c r="C5899" s="8" t="s">
        <x:v>16796</x:v>
      </x:c>
      <x:c r="D5899" s="8" t="s">
        <x:v>7074</x:v>
      </x:c>
      <x:c r="E5899" s="9" t="n">
        <x:v>1</x:v>
      </x:c>
      <x:c r="F5899" s="9" t="n">
        <x:v>3</x:v>
      </x:c>
      <x:c r="G5899" s="9" t="n">
        <x:v>3</x:v>
      </x:c>
      <x:c r="H5899" s="8" t="s">
        <x:v>7075</x:v>
      </x:c>
      <x:c r="I5899" s="9" t="n">
        <x:v>1</x:v>
      </x:c>
      <x:c r="J5899" s="8" t="s">
        <x:v>63</x:v>
      </x:c>
      <x:c r="K5899" s="8" t="n">
        <x:v>25</x:v>
      </x:c>
      <x:c r="L5899" s="8" t="n">
        <x:v>2009</x:v>
      </x:c>
      <x:c r="M5899" s="8" t="s">
        <x:v>16797</x:v>
      </x:c>
      <x:c r="N5899" s="8" t="s">
        <x:v>16798</x:v>
      </x:c>
    </x:row>
    <x:row r="5900" ht="15" hidden="0" customHeight="1">
      <x:c r="A5900" s="8" t="n">
        <x:v>2034</x:v>
      </x:c>
      <x:c r="B5900" s="8" t="s">
        <x:v>80</x:v>
      </x:c>
      <x:c r="C5900" s="8" t="s">
        <x:v>16799</x:v>
      </x:c>
      <x:c r="D5900" s="8" t="s">
        <x:v>7074</x:v>
      </x:c>
      <x:c r="E5900" s="9" t="n">
        <x:v>1</x:v>
      </x:c>
      <x:c r="F5900" s="9" t="n">
        <x:v>3</x:v>
      </x:c>
      <x:c r="G5900" s="9" t="n">
        <x:v>3</x:v>
      </x:c>
      <x:c r="H5900" s="8" t="s">
        <x:v>7075</x:v>
      </x:c>
      <x:c r="I5900" s="9" t="n">
        <x:v>1</x:v>
      </x:c>
      <x:c r="J5900" s="8" t="s">
        <x:v>63</x:v>
      </x:c>
      <x:c r="K5900" s="8" t="n">
        <x:v>25</x:v>
      </x:c>
      <x:c r="L5900" s="8" t="n">
        <x:v>2009</x:v>
      </x:c>
      <x:c r="M5900" s="8" t="s">
        <x:v>16800</x:v>
      </x:c>
      <x:c r="N5900" s="8" t="s">
        <x:v>16801</x:v>
      </x:c>
    </x:row>
    <x:row r="5901" ht="15" hidden="0" customHeight="1">
      <x:c r="A5901" s="8" t="n">
        <x:v>2034</x:v>
      </x:c>
      <x:c r="B5901" s="8" t="s">
        <x:v>80</x:v>
      </x:c>
      <x:c r="C5901" s="8" t="s">
        <x:v>16802</x:v>
      </x:c>
      <x:c r="D5901" s="8" t="s">
        <x:v>7074</x:v>
      </x:c>
      <x:c r="E5901" s="9" t="n">
        <x:v>1</x:v>
      </x:c>
      <x:c r="F5901" s="9" t="n">
        <x:v>3</x:v>
      </x:c>
      <x:c r="G5901" s="9" t="n">
        <x:v>3</x:v>
      </x:c>
      <x:c r="H5901" s="8" t="s">
        <x:v>7075</x:v>
      </x:c>
      <x:c r="I5901" s="9" t="n">
        <x:v>1</x:v>
      </x:c>
      <x:c r="J5901" s="8" t="s">
        <x:v>63</x:v>
      </x:c>
      <x:c r="K5901" s="8" t="n">
        <x:v>25</x:v>
      </x:c>
      <x:c r="L5901" s="8" t="n">
        <x:v>2009</x:v>
      </x:c>
      <x:c r="M5901" s="8" t="s">
        <x:v>16803</x:v>
      </x:c>
      <x:c r="N5901" s="8" t="s">
        <x:v>16804</x:v>
      </x:c>
    </x:row>
    <x:row r="5902" ht="15" hidden="0" customHeight="1">
      <x:c r="A5902" s="8" t="n">
        <x:v>2034</x:v>
      </x:c>
      <x:c r="B5902" s="8" t="s">
        <x:v>80</x:v>
      </x:c>
      <x:c r="C5902" s="8" t="s">
        <x:v>16805</x:v>
      </x:c>
      <x:c r="D5902" s="8" t="s">
        <x:v>7074</x:v>
      </x:c>
      <x:c r="E5902" s="9" t="n">
        <x:v>1</x:v>
      </x:c>
      <x:c r="F5902" s="9" t="n">
        <x:v>3</x:v>
      </x:c>
      <x:c r="G5902" s="9" t="n">
        <x:v>3</x:v>
      </x:c>
      <x:c r="H5902" s="8" t="s">
        <x:v>7075</x:v>
      </x:c>
      <x:c r="I5902" s="9" t="n">
        <x:v>1</x:v>
      </x:c>
      <x:c r="J5902" s="8" t="s">
        <x:v>63</x:v>
      </x:c>
      <x:c r="K5902" s="8" t="n">
        <x:v>25</x:v>
      </x:c>
      <x:c r="L5902" s="8" t="n">
        <x:v>2009</x:v>
      </x:c>
      <x:c r="M5902" s="8" t="s">
        <x:v>16806</x:v>
      </x:c>
      <x:c r="N5902" s="8" t="s">
        <x:v>2418</x:v>
      </x:c>
    </x:row>
    <x:row r="5903" ht="15" hidden="0" customHeight="1">
      <x:c r="A5903" s="8" t="n">
        <x:v>2034</x:v>
      </x:c>
      <x:c r="B5903" s="8" t="s">
        <x:v>80</x:v>
      </x:c>
      <x:c r="C5903" s="8" t="s">
        <x:v>16807</x:v>
      </x:c>
      <x:c r="D5903" s="8" t="s">
        <x:v>7077</x:v>
      </x:c>
      <x:c r="E5903" s="9" t="n">
        <x:v>1</x:v>
      </x:c>
      <x:c r="F5903" s="9" t="n">
        <x:v>3</x:v>
      </x:c>
      <x:c r="G5903" s="9" t="n">
        <x:v>3</x:v>
      </x:c>
      <x:c r="H5903" s="8" t="s">
        <x:v>7078</x:v>
      </x:c>
      <x:c r="I5903" s="9" t="n">
        <x:v>3</x:v>
      </x:c>
      <x:c r="J5903" s="8" t="s">
        <x:v>63</x:v>
      </x:c>
      <x:c r="K5903" s="8" t="n">
        <x:v>25</x:v>
      </x:c>
      <x:c r="L5903" s="8" t="n">
        <x:v>2009</x:v>
      </x:c>
      <x:c r="M5903" s="8" t="s">
        <x:v>16808</x:v>
      </x:c>
      <x:c r="N5903" s="8" t="s">
        <x:v>16809</x:v>
      </x:c>
    </x:row>
    <x:row r="5904" ht="15" hidden="0" customHeight="1">
      <x:c r="A5904" s="8" t="n">
        <x:v>2034</x:v>
      </x:c>
      <x:c r="B5904" s="8" t="s">
        <x:v>80</x:v>
      </x:c>
      <x:c r="C5904" s="8" t="s">
        <x:v>16810</x:v>
      </x:c>
      <x:c r="D5904" s="8" t="s">
        <x:v>7074</x:v>
      </x:c>
      <x:c r="E5904" s="9" t="n">
        <x:v>1</x:v>
      </x:c>
      <x:c r="F5904" s="9" t="n">
        <x:v>3</x:v>
      </x:c>
      <x:c r="G5904" s="9" t="n">
        <x:v>3</x:v>
      </x:c>
      <x:c r="H5904" s="8" t="s">
        <x:v>7075</x:v>
      </x:c>
      <x:c r="I5904" s="9" t="n">
        <x:v>1</x:v>
      </x:c>
      <x:c r="J5904" s="8" t="s">
        <x:v>63</x:v>
      </x:c>
      <x:c r="K5904" s="8" t="n">
        <x:v>25</x:v>
      </x:c>
      <x:c r="L5904" s="8" t="n">
        <x:v>2009</x:v>
      </x:c>
      <x:c r="M5904" s="8" t="s">
        <x:v>16811</x:v>
      </x:c>
      <x:c r="N5904" s="8" t="s">
        <x:v>16812</x:v>
      </x:c>
    </x:row>
    <x:row r="5905" ht="15" hidden="0" customHeight="1">
      <x:c r="A5905" s="8" t="n">
        <x:v>2034</x:v>
      </x:c>
      <x:c r="B5905" s="8" t="s">
        <x:v>80</x:v>
      </x:c>
      <x:c r="C5905" s="8" t="s">
        <x:v>16813</x:v>
      </x:c>
      <x:c r="D5905" s="8" t="s">
        <x:v>7077</x:v>
      </x:c>
      <x:c r="E5905" s="9" t="n">
        <x:v>1</x:v>
      </x:c>
      <x:c r="F5905" s="9" t="n">
        <x:v>3</x:v>
      </x:c>
      <x:c r="G5905" s="9" t="n">
        <x:v>3</x:v>
      </x:c>
      <x:c r="H5905" s="8" t="s">
        <x:v>7078</x:v>
      </x:c>
      <x:c r="I5905" s="9" t="n">
        <x:v>3</x:v>
      </x:c>
      <x:c r="J5905" s="8" t="s">
        <x:v>63</x:v>
      </x:c>
      <x:c r="K5905" s="8" t="n">
        <x:v>25</x:v>
      </x:c>
      <x:c r="L5905" s="8" t="n">
        <x:v>2009</x:v>
      </x:c>
      <x:c r="M5905" s="8" t="s">
        <x:v>16814</x:v>
      </x:c>
      <x:c r="N5905" s="8" t="s">
        <x:v>16815</x:v>
      </x:c>
    </x:row>
    <x:row r="5906" ht="15" hidden="0" customHeight="1">
      <x:c r="A5906" s="8" t="n">
        <x:v>2034</x:v>
      </x:c>
      <x:c r="B5906" s="8" t="s">
        <x:v>80</x:v>
      </x:c>
      <x:c r="C5906" s="8" t="s">
        <x:v>16816</x:v>
      </x:c>
      <x:c r="D5906" s="8" t="s">
        <x:v>7074</x:v>
      </x:c>
      <x:c r="E5906" s="9" t="n">
        <x:v>1</x:v>
      </x:c>
      <x:c r="F5906" s="9" t="n">
        <x:v>3</x:v>
      </x:c>
      <x:c r="G5906" s="9" t="n">
        <x:v>3</x:v>
      </x:c>
      <x:c r="H5906" s="8" t="s">
        <x:v>7075</x:v>
      </x:c>
      <x:c r="I5906" s="9" t="n">
        <x:v>1</x:v>
      </x:c>
      <x:c r="J5906" s="8" t="s">
        <x:v>63</x:v>
      </x:c>
      <x:c r="K5906" s="8" t="n">
        <x:v>25</x:v>
      </x:c>
      <x:c r="L5906" s="8" t="n">
        <x:v>2009</x:v>
      </x:c>
      <x:c r="M5906" s="8" t="s">
        <x:v>16817</x:v>
      </x:c>
      <x:c r="N5906" s="8" t="s">
        <x:v>16818</x:v>
      </x:c>
    </x:row>
    <x:row r="5907" ht="15" hidden="0" customHeight="1">
      <x:c r="A5907" s="8" t="n">
        <x:v>2034</x:v>
      </x:c>
      <x:c r="B5907" s="8" t="s">
        <x:v>80</x:v>
      </x:c>
      <x:c r="C5907" s="8" t="s">
        <x:v>16819</x:v>
      </x:c>
      <x:c r="D5907" s="8" t="s">
        <x:v>7074</x:v>
      </x:c>
      <x:c r="E5907" s="9" t="n">
        <x:v>1</x:v>
      </x:c>
      <x:c r="F5907" s="9" t="n">
        <x:v>3</x:v>
      </x:c>
      <x:c r="G5907" s="9" t="n">
        <x:v>3</x:v>
      </x:c>
      <x:c r="H5907" s="8" t="s">
        <x:v>7075</x:v>
      </x:c>
      <x:c r="I5907" s="9" t="n">
        <x:v>1</x:v>
      </x:c>
      <x:c r="J5907" s="8" t="s">
        <x:v>63</x:v>
      </x:c>
      <x:c r="K5907" s="8" t="n">
        <x:v>25</x:v>
      </x:c>
      <x:c r="L5907" s="8" t="n">
        <x:v>2009</x:v>
      </x:c>
      <x:c r="M5907" s="8" t="s">
        <x:v>16820</x:v>
      </x:c>
      <x:c r="N5907" s="8" t="s">
        <x:v>16821</x:v>
      </x:c>
    </x:row>
    <x:row r="5908" ht="15" hidden="0" customHeight="1">
      <x:c r="A5908" s="8" t="n">
        <x:v>2034</x:v>
      </x:c>
      <x:c r="B5908" s="8" t="s">
        <x:v>80</x:v>
      </x:c>
      <x:c r="C5908" s="8" t="s">
        <x:v>16822</x:v>
      </x:c>
      <x:c r="D5908" s="8" t="s">
        <x:v>7074</x:v>
      </x:c>
      <x:c r="E5908" s="9" t="n">
        <x:v>1</x:v>
      </x:c>
      <x:c r="F5908" s="9" t="n">
        <x:v>3</x:v>
      </x:c>
      <x:c r="G5908" s="9" t="n">
        <x:v>3</x:v>
      </x:c>
      <x:c r="H5908" s="8" t="s">
        <x:v>7075</x:v>
      </x:c>
      <x:c r="I5908" s="9" t="n">
        <x:v>1</x:v>
      </x:c>
      <x:c r="J5908" s="8" t="s">
        <x:v>63</x:v>
      </x:c>
      <x:c r="K5908" s="8" t="n">
        <x:v>25</x:v>
      </x:c>
      <x:c r="L5908" s="8" t="n">
        <x:v>2009</x:v>
      </x:c>
      <x:c r="M5908" s="8" t="s">
        <x:v>16823</x:v>
      </x:c>
      <x:c r="N5908" s="8" t="s">
        <x:v>16824</x:v>
      </x:c>
    </x:row>
    <x:row r="5909" ht="15" hidden="0" customHeight="1">
      <x:c r="A5909" s="8" t="n">
        <x:v>2034</x:v>
      </x:c>
      <x:c r="B5909" s="8" t="s">
        <x:v>80</x:v>
      </x:c>
      <x:c r="C5909" s="8" t="s">
        <x:v>16825</x:v>
      </x:c>
      <x:c r="D5909" s="8" t="s">
        <x:v>7074</x:v>
      </x:c>
      <x:c r="E5909" s="9" t="n">
        <x:v>1</x:v>
      </x:c>
      <x:c r="F5909" s="9" t="n">
        <x:v>3</x:v>
      </x:c>
      <x:c r="G5909" s="9" t="n">
        <x:v>3</x:v>
      </x:c>
      <x:c r="H5909" s="8" t="s">
        <x:v>7075</x:v>
      </x:c>
      <x:c r="I5909" s="9" t="n">
        <x:v>1</x:v>
      </x:c>
      <x:c r="J5909" s="8" t="s">
        <x:v>63</x:v>
      </x:c>
      <x:c r="K5909" s="8" t="n">
        <x:v>25</x:v>
      </x:c>
      <x:c r="L5909" s="8" t="n">
        <x:v>2009</x:v>
      </x:c>
      <x:c r="M5909" s="8" t="s">
        <x:v>16826</x:v>
      </x:c>
      <x:c r="N5909" s="8" t="s">
        <x:v>16827</x:v>
      </x:c>
    </x:row>
    <x:row r="5910" ht="15" hidden="0" customHeight="1">
      <x:c r="A5910" s="8" t="n">
        <x:v>2034</x:v>
      </x:c>
      <x:c r="B5910" s="8" t="s">
        <x:v>80</x:v>
      </x:c>
      <x:c r="C5910" s="8" t="s">
        <x:v>16828</x:v>
      </x:c>
      <x:c r="D5910" s="8" t="s">
        <x:v>7074</x:v>
      </x:c>
      <x:c r="E5910" s="9" t="n">
        <x:v>1</x:v>
      </x:c>
      <x:c r="F5910" s="9" t="n">
        <x:v>3</x:v>
      </x:c>
      <x:c r="G5910" s="9" t="n">
        <x:v>3</x:v>
      </x:c>
      <x:c r="H5910" s="8" t="s">
        <x:v>7075</x:v>
      </x:c>
      <x:c r="I5910" s="9" t="n">
        <x:v>1</x:v>
      </x:c>
      <x:c r="J5910" s="8" t="s">
        <x:v>63</x:v>
      </x:c>
      <x:c r="K5910" s="8" t="n">
        <x:v>25</x:v>
      </x:c>
      <x:c r="L5910" s="8" t="n">
        <x:v>2009</x:v>
      </x:c>
      <x:c r="M5910" s="8" t="s">
        <x:v>16829</x:v>
      </x:c>
      <x:c r="N5910" s="8" t="s">
        <x:v>16830</x:v>
      </x:c>
    </x:row>
    <x:row r="5911" ht="15" hidden="0" customHeight="1">
      <x:c r="A5911" s="8" t="n">
        <x:v>2034</x:v>
      </x:c>
      <x:c r="B5911" s="8" t="s">
        <x:v>80</x:v>
      </x:c>
      <x:c r="C5911" s="8" t="s">
        <x:v>16831</x:v>
      </x:c>
      <x:c r="D5911" s="8" t="s">
        <x:v>7074</x:v>
      </x:c>
      <x:c r="E5911" s="9" t="n">
        <x:v>1</x:v>
      </x:c>
      <x:c r="F5911" s="9" t="n">
        <x:v>3</x:v>
      </x:c>
      <x:c r="G5911" s="9" t="n">
        <x:v>3</x:v>
      </x:c>
      <x:c r="H5911" s="8" t="s">
        <x:v>7075</x:v>
      </x:c>
      <x:c r="I5911" s="9" t="n">
        <x:v>1</x:v>
      </x:c>
      <x:c r="J5911" s="8" t="s">
        <x:v>63</x:v>
      </x:c>
      <x:c r="K5911" s="8" t="n">
        <x:v>25</x:v>
      </x:c>
      <x:c r="L5911" s="8" t="n">
        <x:v>2009</x:v>
      </x:c>
      <x:c r="M5911" s="8" t="s">
        <x:v>16832</x:v>
      </x:c>
      <x:c r="N5911" s="8" t="s">
        <x:v>16833</x:v>
      </x:c>
    </x:row>
    <x:row r="5912" ht="15" hidden="0" customHeight="1">
      <x:c r="A5912" s="8" t="n">
        <x:v>2034</x:v>
      </x:c>
      <x:c r="B5912" s="8" t="s">
        <x:v>80</x:v>
      </x:c>
      <x:c r="C5912" s="8" t="s">
        <x:v>16834</x:v>
      </x:c>
      <x:c r="D5912" s="8" t="s">
        <x:v>7074</x:v>
      </x:c>
      <x:c r="E5912" s="9" t="n">
        <x:v>1</x:v>
      </x:c>
      <x:c r="F5912" s="9" t="n">
        <x:v>3</x:v>
      </x:c>
      <x:c r="G5912" s="9" t="n">
        <x:v>3</x:v>
      </x:c>
      <x:c r="H5912" s="8" t="s">
        <x:v>7075</x:v>
      </x:c>
      <x:c r="I5912" s="9" t="n">
        <x:v>1</x:v>
      </x:c>
      <x:c r="J5912" s="8" t="s">
        <x:v>63</x:v>
      </x:c>
      <x:c r="K5912" s="8" t="n">
        <x:v>25</x:v>
      </x:c>
      <x:c r="L5912" s="8" t="n">
        <x:v>2009</x:v>
      </x:c>
      <x:c r="M5912" s="8" t="s">
        <x:v>16835</x:v>
      </x:c>
      <x:c r="N5912" s="8" t="s">
        <x:v>16836</x:v>
      </x:c>
    </x:row>
    <x:row r="5913" ht="15" hidden="0" customHeight="1">
      <x:c r="A5913" s="8" t="n">
        <x:v>2034</x:v>
      </x:c>
      <x:c r="B5913" s="8" t="s">
        <x:v>80</x:v>
      </x:c>
      <x:c r="C5913" s="8" t="s">
        <x:v>16837</x:v>
      </x:c>
      <x:c r="D5913" s="8" t="s">
        <x:v>7074</x:v>
      </x:c>
      <x:c r="E5913" s="9" t="n">
        <x:v>1</x:v>
      </x:c>
      <x:c r="F5913" s="9" t="n">
        <x:v>3</x:v>
      </x:c>
      <x:c r="G5913" s="9" t="n">
        <x:v>3</x:v>
      </x:c>
      <x:c r="H5913" s="8" t="s">
        <x:v>7075</x:v>
      </x:c>
      <x:c r="I5913" s="9" t="n">
        <x:v>1</x:v>
      </x:c>
      <x:c r="J5913" s="8" t="s">
        <x:v>63</x:v>
      </x:c>
      <x:c r="K5913" s="8" t="n">
        <x:v>25</x:v>
      </x:c>
      <x:c r="L5913" s="8" t="n">
        <x:v>2009</x:v>
      </x:c>
      <x:c r="M5913" s="8" t="s">
        <x:v>16838</x:v>
      </x:c>
      <x:c r="N5913" s="8" t="s">
        <x:v>16839</x:v>
      </x:c>
    </x:row>
    <x:row r="5914" ht="15" hidden="0" customHeight="1">
      <x:c r="A5914" s="8" t="n">
        <x:v>2034</x:v>
      </x:c>
      <x:c r="B5914" s="8" t="s">
        <x:v>80</x:v>
      </x:c>
      <x:c r="C5914" s="8" t="s">
        <x:v>16840</x:v>
      </x:c>
      <x:c r="D5914" s="8" t="s">
        <x:v>7074</x:v>
      </x:c>
      <x:c r="E5914" s="9" t="n">
        <x:v>1</x:v>
      </x:c>
      <x:c r="F5914" s="9" t="n">
        <x:v>3</x:v>
      </x:c>
      <x:c r="G5914" s="9" t="n">
        <x:v>3</x:v>
      </x:c>
      <x:c r="H5914" s="8" t="s">
        <x:v>7075</x:v>
      </x:c>
      <x:c r="I5914" s="9" t="n">
        <x:v>1</x:v>
      </x:c>
      <x:c r="J5914" s="8" t="s">
        <x:v>63</x:v>
      </x:c>
      <x:c r="K5914" s="8" t="n">
        <x:v>25</x:v>
      </x:c>
      <x:c r="L5914" s="8" t="n">
        <x:v>2009</x:v>
      </x:c>
      <x:c r="M5914" s="8" t="s">
        <x:v>16841</x:v>
      </x:c>
      <x:c r="N5914" s="8" t="s">
        <x:v>16842</x:v>
      </x:c>
    </x:row>
    <x:row r="5915" ht="15" hidden="0" customHeight="1">
      <x:c r="A5915" s="8" t="n">
        <x:v>2034</x:v>
      </x:c>
      <x:c r="B5915" s="8" t="s">
        <x:v>80</x:v>
      </x:c>
      <x:c r="C5915" s="8" t="s">
        <x:v>16843</x:v>
      </x:c>
      <x:c r="D5915" s="8" t="s">
        <x:v>7074</x:v>
      </x:c>
      <x:c r="E5915" s="9" t="n">
        <x:v>1</x:v>
      </x:c>
      <x:c r="F5915" s="9" t="n">
        <x:v>3</x:v>
      </x:c>
      <x:c r="G5915" s="9" t="n">
        <x:v>3</x:v>
      </x:c>
      <x:c r="H5915" s="8" t="s">
        <x:v>7075</x:v>
      </x:c>
      <x:c r="I5915" s="9" t="n">
        <x:v>1</x:v>
      </x:c>
      <x:c r="J5915" s="8" t="s">
        <x:v>63</x:v>
      </x:c>
      <x:c r="K5915" s="8" t="n">
        <x:v>25</x:v>
      </x:c>
      <x:c r="L5915" s="8" t="n">
        <x:v>2009</x:v>
      </x:c>
      <x:c r="M5915" s="8" t="s">
        <x:v>16844</x:v>
      </x:c>
      <x:c r="N5915" s="8" t="s">
        <x:v>16845</x:v>
      </x:c>
    </x:row>
    <x:row r="5916" ht="15" hidden="0" customHeight="1">
      <x:c r="A5916" s="8" t="n">
        <x:v>2034</x:v>
      </x:c>
      <x:c r="B5916" s="8" t="s">
        <x:v>80</x:v>
      </x:c>
      <x:c r="C5916" s="8" t="s">
        <x:v>16846</x:v>
      </x:c>
      <x:c r="D5916" s="8" t="s">
        <x:v>7074</x:v>
      </x:c>
      <x:c r="E5916" s="9" t="n">
        <x:v>1</x:v>
      </x:c>
      <x:c r="F5916" s="9" t="n">
        <x:v>3</x:v>
      </x:c>
      <x:c r="G5916" s="9" t="n">
        <x:v>3</x:v>
      </x:c>
      <x:c r="H5916" s="8" t="s">
        <x:v>7075</x:v>
      </x:c>
      <x:c r="I5916" s="9" t="n">
        <x:v>1</x:v>
      </x:c>
      <x:c r="J5916" s="8" t="s">
        <x:v>63</x:v>
      </x:c>
      <x:c r="K5916" s="8" t="n">
        <x:v>25</x:v>
      </x:c>
      <x:c r="L5916" s="8" t="n">
        <x:v>2009</x:v>
      </x:c>
      <x:c r="M5916" s="8" t="s">
        <x:v>16847</x:v>
      </x:c>
      <x:c r="N5916" s="8" t="s">
        <x:v>16848</x:v>
      </x:c>
    </x:row>
    <x:row r="5917" ht="15" hidden="0" customHeight="1">
      <x:c r="A5917" s="8" t="n">
        <x:v>2034</x:v>
      </x:c>
      <x:c r="B5917" s="8" t="s">
        <x:v>80</x:v>
      </x:c>
      <x:c r="C5917" s="8" t="s">
        <x:v>16849</x:v>
      </x:c>
      <x:c r="D5917" s="8" t="s">
        <x:v>7077</x:v>
      </x:c>
      <x:c r="E5917" s="9" t="n">
        <x:v>1</x:v>
      </x:c>
      <x:c r="F5917" s="9" t="n">
        <x:v>3</x:v>
      </x:c>
      <x:c r="G5917" s="9" t="n">
        <x:v>3</x:v>
      </x:c>
      <x:c r="H5917" s="8" t="s">
        <x:v>7078</x:v>
      </x:c>
      <x:c r="I5917" s="9" t="n">
        <x:v>4</x:v>
      </x:c>
      <x:c r="J5917" s="8" t="s">
        <x:v>63</x:v>
      </x:c>
      <x:c r="K5917" s="8" t="n">
        <x:v>25</x:v>
      </x:c>
      <x:c r="L5917" s="8" t="n">
        <x:v>2009</x:v>
      </x:c>
      <x:c r="M5917" s="8" t="s">
        <x:v>16850</x:v>
      </x:c>
      <x:c r="N5917" s="8" t="s">
        <x:v>16851</x:v>
      </x:c>
    </x:row>
    <x:row r="5918" ht="15" hidden="0" customHeight="1">
      <x:c r="A5918" s="8" t="n">
        <x:v>2034</x:v>
      </x:c>
      <x:c r="B5918" s="8" t="s">
        <x:v>80</x:v>
      </x:c>
      <x:c r="C5918" s="8" t="s">
        <x:v>16852</x:v>
      </x:c>
      <x:c r="D5918" s="8" t="s">
        <x:v>7074</x:v>
      </x:c>
      <x:c r="E5918" s="9" t="n">
        <x:v>1</x:v>
      </x:c>
      <x:c r="F5918" s="9" t="n">
        <x:v>3</x:v>
      </x:c>
      <x:c r="G5918" s="9" t="n">
        <x:v>3</x:v>
      </x:c>
      <x:c r="H5918" s="8" t="s">
        <x:v>7075</x:v>
      </x:c>
      <x:c r="I5918" s="9" t="n">
        <x:v>1</x:v>
      </x:c>
      <x:c r="J5918" s="8" t="s">
        <x:v>63</x:v>
      </x:c>
      <x:c r="K5918" s="8" t="n">
        <x:v>25</x:v>
      </x:c>
      <x:c r="L5918" s="8" t="n">
        <x:v>2009</x:v>
      </x:c>
      <x:c r="M5918" s="8" t="s">
        <x:v>16853</x:v>
      </x:c>
      <x:c r="N5918" s="8" t="s">
        <x:v>14564</x:v>
      </x:c>
    </x:row>
    <x:row r="5919" ht="15" hidden="0" customHeight="1">
      <x:c r="A5919" s="8" t="n">
        <x:v>2034</x:v>
      </x:c>
      <x:c r="B5919" s="8" t="s">
        <x:v>80</x:v>
      </x:c>
      <x:c r="C5919" s="8" t="s">
        <x:v>16854</x:v>
      </x:c>
      <x:c r="D5919" s="8" t="s">
        <x:v>7074</x:v>
      </x:c>
      <x:c r="E5919" s="9" t="n">
        <x:v>1</x:v>
      </x:c>
      <x:c r="F5919" s="9" t="n">
        <x:v>3</x:v>
      </x:c>
      <x:c r="G5919" s="9" t="n">
        <x:v>3</x:v>
      </x:c>
      <x:c r="H5919" s="8" t="s">
        <x:v>7075</x:v>
      </x:c>
      <x:c r="I5919" s="9" t="n">
        <x:v>1</x:v>
      </x:c>
      <x:c r="J5919" s="8" t="s">
        <x:v>63</x:v>
      </x:c>
      <x:c r="K5919" s="8" t="n">
        <x:v>25</x:v>
      </x:c>
      <x:c r="L5919" s="8" t="n">
        <x:v>2009</x:v>
      </x:c>
      <x:c r="M5919" s="8" t="s">
        <x:v>16855</x:v>
      </x:c>
      <x:c r="N5919" s="8" t="s">
        <x:v>14564</x:v>
      </x:c>
    </x:row>
    <x:row r="5920" ht="15" hidden="0" customHeight="1">
      <x:c r="A5920" s="8" t="n">
        <x:v>2034</x:v>
      </x:c>
      <x:c r="B5920" s="8" t="s">
        <x:v>80</x:v>
      </x:c>
      <x:c r="C5920" s="8" t="s">
        <x:v>16856</x:v>
      </x:c>
      <x:c r="D5920" s="8" t="s">
        <x:v>7074</x:v>
      </x:c>
      <x:c r="E5920" s="9" t="n">
        <x:v>1</x:v>
      </x:c>
      <x:c r="F5920" s="9" t="n">
        <x:v>3</x:v>
      </x:c>
      <x:c r="G5920" s="9" t="n">
        <x:v>3</x:v>
      </x:c>
      <x:c r="H5920" s="8" t="s">
        <x:v>7075</x:v>
      </x:c>
      <x:c r="I5920" s="9" t="n">
        <x:v>1</x:v>
      </x:c>
      <x:c r="J5920" s="8" t="s">
        <x:v>63</x:v>
      </x:c>
      <x:c r="K5920" s="8" t="n">
        <x:v>25</x:v>
      </x:c>
      <x:c r="L5920" s="8" t="n">
        <x:v>2009</x:v>
      </x:c>
      <x:c r="M5920" s="8" t="s">
        <x:v>16857</x:v>
      </x:c>
      <x:c r="N5920" s="8" t="s">
        <x:v>16858</x:v>
      </x:c>
    </x:row>
    <x:row r="5921" ht="15" hidden="0" customHeight="1">
      <x:c r="A5921" s="8" t="n">
        <x:v>2034</x:v>
      </x:c>
      <x:c r="B5921" s="8" t="s">
        <x:v>80</x:v>
      </x:c>
      <x:c r="C5921" s="8" t="s">
        <x:v>16859</x:v>
      </x:c>
      <x:c r="D5921" s="8" t="s">
        <x:v>7074</x:v>
      </x:c>
      <x:c r="E5921" s="9" t="n">
        <x:v>1</x:v>
      </x:c>
      <x:c r="F5921" s="9" t="n">
        <x:v>3</x:v>
      </x:c>
      <x:c r="G5921" s="9" t="n">
        <x:v>3</x:v>
      </x:c>
      <x:c r="H5921" s="8" t="s">
        <x:v>7075</x:v>
      </x:c>
      <x:c r="I5921" s="9" t="n">
        <x:v>1</x:v>
      </x:c>
      <x:c r="J5921" s="8" t="s">
        <x:v>63</x:v>
      </x:c>
      <x:c r="K5921" s="8" t="n">
        <x:v>25</x:v>
      </x:c>
      <x:c r="L5921" s="8" t="n">
        <x:v>2009</x:v>
      </x:c>
      <x:c r="M5921" s="8" t="s">
        <x:v>16860</x:v>
      </x:c>
      <x:c r="N5921" s="8" t="s">
        <x:v>16861</x:v>
      </x:c>
    </x:row>
    <x:row r="5922" ht="15" hidden="0" customHeight="1">
      <x:c r="A5922" s="8" t="n">
        <x:v>2034</x:v>
      </x:c>
      <x:c r="B5922" s="8" t="s">
        <x:v>80</x:v>
      </x:c>
      <x:c r="C5922" s="8" t="s">
        <x:v>16862</x:v>
      </x:c>
      <x:c r="D5922" s="8" t="s">
        <x:v>7074</x:v>
      </x:c>
      <x:c r="E5922" s="9" t="n">
        <x:v>1</x:v>
      </x:c>
      <x:c r="F5922" s="9" t="n">
        <x:v>3</x:v>
      </x:c>
      <x:c r="G5922" s="9" t="n">
        <x:v>3</x:v>
      </x:c>
      <x:c r="H5922" s="8" t="s">
        <x:v>7075</x:v>
      </x:c>
      <x:c r="I5922" s="9" t="n">
        <x:v>1</x:v>
      </x:c>
      <x:c r="J5922" s="8" t="s">
        <x:v>63</x:v>
      </x:c>
      <x:c r="K5922" s="8" t="n">
        <x:v>25</x:v>
      </x:c>
      <x:c r="L5922" s="8" t="n">
        <x:v>2009</x:v>
      </x:c>
      <x:c r="M5922" s="8" t="s">
        <x:v>16863</x:v>
      </x:c>
      <x:c r="N5922" s="8" t="s">
        <x:v>16864</x:v>
      </x:c>
    </x:row>
    <x:row r="5923" ht="15" hidden="0" customHeight="1">
      <x:c r="A5923" s="8" t="n">
        <x:v>2034</x:v>
      </x:c>
      <x:c r="B5923" s="8" t="s">
        <x:v>80</x:v>
      </x:c>
      <x:c r="C5923" s="8" t="s">
        <x:v>16865</x:v>
      </x:c>
      <x:c r="D5923" s="8" t="s">
        <x:v>7074</x:v>
      </x:c>
      <x:c r="E5923" s="9" t="n">
        <x:v>1</x:v>
      </x:c>
      <x:c r="F5923" s="9" t="n">
        <x:v>3</x:v>
      </x:c>
      <x:c r="G5923" s="9" t="n">
        <x:v>3</x:v>
      </x:c>
      <x:c r="H5923" s="8" t="s">
        <x:v>7075</x:v>
      </x:c>
      <x:c r="I5923" s="9" t="n">
        <x:v>1</x:v>
      </x:c>
      <x:c r="J5923" s="8" t="s">
        <x:v>63</x:v>
      </x:c>
      <x:c r="K5923" s="8" t="n">
        <x:v>25</x:v>
      </x:c>
      <x:c r="L5923" s="8" t="n">
        <x:v>2009</x:v>
      </x:c>
      <x:c r="M5923" s="8" t="s">
        <x:v>16866</x:v>
      </x:c>
      <x:c r="N5923" s="8" t="s">
        <x:v>16864</x:v>
      </x:c>
    </x:row>
    <x:row r="5924" ht="15" hidden="0" customHeight="1">
      <x:c r="A5924" s="8" t="n">
        <x:v>2034</x:v>
      </x:c>
      <x:c r="B5924" s="8" t="s">
        <x:v>80</x:v>
      </x:c>
      <x:c r="C5924" s="8" t="s">
        <x:v>16867</x:v>
      </x:c>
      <x:c r="D5924" s="8" t="s">
        <x:v>7074</x:v>
      </x:c>
      <x:c r="E5924" s="9" t="n">
        <x:v>1</x:v>
      </x:c>
      <x:c r="F5924" s="9" t="n">
        <x:v>3</x:v>
      </x:c>
      <x:c r="G5924" s="9" t="n">
        <x:v>3</x:v>
      </x:c>
      <x:c r="H5924" s="8" t="s">
        <x:v>7075</x:v>
      </x:c>
      <x:c r="I5924" s="9" t="n">
        <x:v>1</x:v>
      </x:c>
      <x:c r="J5924" s="8" t="s">
        <x:v>63</x:v>
      </x:c>
      <x:c r="K5924" s="8" t="n">
        <x:v>25</x:v>
      </x:c>
      <x:c r="L5924" s="8" t="n">
        <x:v>2009</x:v>
      </x:c>
      <x:c r="M5924" s="8" t="s">
        <x:v>16868</x:v>
      </x:c>
      <x:c r="N5924" s="8" t="s">
        <x:v>16864</x:v>
      </x:c>
    </x:row>
    <x:row r="5925" ht="15" hidden="0" customHeight="1">
      <x:c r="A5925" s="8" t="n">
        <x:v>2034</x:v>
      </x:c>
      <x:c r="B5925" s="8" t="s">
        <x:v>80</x:v>
      </x:c>
      <x:c r="C5925" s="8" t="s">
        <x:v>16869</x:v>
      </x:c>
      <x:c r="D5925" s="8" t="s">
        <x:v>7074</x:v>
      </x:c>
      <x:c r="E5925" s="9" t="n">
        <x:v>1</x:v>
      </x:c>
      <x:c r="F5925" s="9" t="n">
        <x:v>3</x:v>
      </x:c>
      <x:c r="G5925" s="9" t="n">
        <x:v>3</x:v>
      </x:c>
      <x:c r="H5925" s="8" t="s">
        <x:v>7075</x:v>
      </x:c>
      <x:c r="I5925" s="9" t="n">
        <x:v>1</x:v>
      </x:c>
      <x:c r="J5925" s="8" t="s">
        <x:v>63</x:v>
      </x:c>
      <x:c r="K5925" s="8" t="n">
        <x:v>25</x:v>
      </x:c>
      <x:c r="L5925" s="8" t="n">
        <x:v>2009</x:v>
      </x:c>
      <x:c r="M5925" s="8" t="s">
        <x:v>16870</x:v>
      </x:c>
      <x:c r="N5925" s="8" t="s">
        <x:v>16871</x:v>
      </x:c>
    </x:row>
    <x:row r="5926" ht="15" hidden="0" customHeight="1">
      <x:c r="A5926" s="8" t="n">
        <x:v>2034</x:v>
      </x:c>
      <x:c r="B5926" s="8" t="s">
        <x:v>80</x:v>
      </x:c>
      <x:c r="C5926" s="8" t="s">
        <x:v>16872</x:v>
      </x:c>
      <x:c r="D5926" s="8" t="s">
        <x:v>7074</x:v>
      </x:c>
      <x:c r="E5926" s="9" t="n">
        <x:v>1</x:v>
      </x:c>
      <x:c r="F5926" s="9" t="n">
        <x:v>3</x:v>
      </x:c>
      <x:c r="G5926" s="9" t="n">
        <x:v>3</x:v>
      </x:c>
      <x:c r="H5926" s="8" t="s">
        <x:v>7075</x:v>
      </x:c>
      <x:c r="I5926" s="9" t="n">
        <x:v>1</x:v>
      </x:c>
      <x:c r="J5926" s="8" t="s">
        <x:v>63</x:v>
      </x:c>
      <x:c r="K5926" s="8" t="n">
        <x:v>25</x:v>
      </x:c>
      <x:c r="L5926" s="8" t="n">
        <x:v>2009</x:v>
      </x:c>
      <x:c r="M5926" s="8" t="s">
        <x:v>16873</x:v>
      </x:c>
      <x:c r="N5926" s="8" t="s">
        <x:v>16871</x:v>
      </x:c>
    </x:row>
    <x:row r="5927" ht="15" hidden="0" customHeight="1">
      <x:c r="A5927" s="8" t="n">
        <x:v>2034</x:v>
      </x:c>
      <x:c r="B5927" s="8" t="s">
        <x:v>80</x:v>
      </x:c>
      <x:c r="C5927" s="8" t="s">
        <x:v>16874</x:v>
      </x:c>
      <x:c r="D5927" s="8" t="s">
        <x:v>7074</x:v>
      </x:c>
      <x:c r="E5927" s="9" t="n">
        <x:v>1</x:v>
      </x:c>
      <x:c r="F5927" s="9" t="n">
        <x:v>3</x:v>
      </x:c>
      <x:c r="G5927" s="9" t="n">
        <x:v>3</x:v>
      </x:c>
      <x:c r="H5927" s="8" t="s">
        <x:v>7075</x:v>
      </x:c>
      <x:c r="I5927" s="9" t="n">
        <x:v>1</x:v>
      </x:c>
      <x:c r="J5927" s="8" t="s">
        <x:v>63</x:v>
      </x:c>
      <x:c r="K5927" s="8" t="n">
        <x:v>25</x:v>
      </x:c>
      <x:c r="L5927" s="8" t="n">
        <x:v>2009</x:v>
      </x:c>
      <x:c r="M5927" s="8" t="s">
        <x:v>16875</x:v>
      </x:c>
      <x:c r="N5927" s="8" t="s">
        <x:v>16876</x:v>
      </x:c>
    </x:row>
    <x:row r="5928" ht="15" hidden="0" customHeight="1">
      <x:c r="A5928" s="8" t="n">
        <x:v>2034</x:v>
      </x:c>
      <x:c r="B5928" s="8" t="s">
        <x:v>80</x:v>
      </x:c>
      <x:c r="C5928" s="8" t="s">
        <x:v>16877</x:v>
      </x:c>
      <x:c r="D5928" s="8" t="s">
        <x:v>7074</x:v>
      </x:c>
      <x:c r="E5928" s="9" t="n">
        <x:v>1</x:v>
      </x:c>
      <x:c r="F5928" s="9" t="n">
        <x:v>3</x:v>
      </x:c>
      <x:c r="G5928" s="9" t="n">
        <x:v>3</x:v>
      </x:c>
      <x:c r="H5928" s="8" t="s">
        <x:v>7075</x:v>
      </x:c>
      <x:c r="I5928" s="9" t="n">
        <x:v>1</x:v>
      </x:c>
      <x:c r="J5928" s="8" t="s">
        <x:v>63</x:v>
      </x:c>
      <x:c r="K5928" s="8" t="n">
        <x:v>25</x:v>
      </x:c>
      <x:c r="L5928" s="8" t="n">
        <x:v>2009</x:v>
      </x:c>
      <x:c r="M5928" s="8" t="s">
        <x:v>16878</x:v>
      </x:c>
      <x:c r="N5928" s="8" t="s">
        <x:v>16879</x:v>
      </x:c>
    </x:row>
    <x:row r="5929" ht="15" hidden="0" customHeight="1">
      <x:c r="A5929" s="8" t="n">
        <x:v>2034</x:v>
      </x:c>
      <x:c r="B5929" s="8" t="s">
        <x:v>80</x:v>
      </x:c>
      <x:c r="C5929" s="8" t="s">
        <x:v>16880</x:v>
      </x:c>
      <x:c r="D5929" s="8" t="s">
        <x:v>7074</x:v>
      </x:c>
      <x:c r="E5929" s="9" t="n">
        <x:v>1</x:v>
      </x:c>
      <x:c r="F5929" s="9" t="n">
        <x:v>3</x:v>
      </x:c>
      <x:c r="G5929" s="9" t="n">
        <x:v>3</x:v>
      </x:c>
      <x:c r="H5929" s="8" t="s">
        <x:v>7075</x:v>
      </x:c>
      <x:c r="I5929" s="9" t="n">
        <x:v>1</x:v>
      </x:c>
      <x:c r="J5929" s="8" t="s">
        <x:v>63</x:v>
      </x:c>
      <x:c r="K5929" s="8" t="n">
        <x:v>25</x:v>
      </x:c>
      <x:c r="L5929" s="8" t="n">
        <x:v>2009</x:v>
      </x:c>
      <x:c r="M5929" s="8" t="s">
        <x:v>16881</x:v>
      </x:c>
      <x:c r="N5929" s="8" t="s">
        <x:v>16879</x:v>
      </x:c>
    </x:row>
    <x:row r="5930" ht="15" hidden="0" customHeight="1">
      <x:c r="A5930" s="8" t="n">
        <x:v>2034</x:v>
      </x:c>
      <x:c r="B5930" s="8" t="s">
        <x:v>80</x:v>
      </x:c>
      <x:c r="C5930" s="8" t="s">
        <x:v>16882</x:v>
      </x:c>
      <x:c r="D5930" s="8" t="s">
        <x:v>7074</x:v>
      </x:c>
      <x:c r="E5930" s="9" t="n">
        <x:v>1</x:v>
      </x:c>
      <x:c r="F5930" s="9" t="n">
        <x:v>3</x:v>
      </x:c>
      <x:c r="G5930" s="9" t="n">
        <x:v>3</x:v>
      </x:c>
      <x:c r="H5930" s="8" t="s">
        <x:v>7075</x:v>
      </x:c>
      <x:c r="I5930" s="9" t="n">
        <x:v>1</x:v>
      </x:c>
      <x:c r="J5930" s="8" t="s">
        <x:v>63</x:v>
      </x:c>
      <x:c r="K5930" s="8" t="n">
        <x:v>25</x:v>
      </x:c>
      <x:c r="L5930" s="8" t="n">
        <x:v>2009</x:v>
      </x:c>
      <x:c r="M5930" s="8" t="s">
        <x:v>16883</x:v>
      </x:c>
      <x:c r="N5930" s="8" t="s">
        <x:v>16884</x:v>
      </x:c>
    </x:row>
    <x:row r="5931" ht="15" hidden="0" customHeight="1">
      <x:c r="A5931" s="8" t="n">
        <x:v>2034</x:v>
      </x:c>
      <x:c r="B5931" s="8" t="s">
        <x:v>80</x:v>
      </x:c>
      <x:c r="C5931" s="8" t="s">
        <x:v>16885</x:v>
      </x:c>
      <x:c r="D5931" s="8" t="s">
        <x:v>7074</x:v>
      </x:c>
      <x:c r="E5931" s="9" t="n">
        <x:v>1</x:v>
      </x:c>
      <x:c r="F5931" s="9" t="n">
        <x:v>3</x:v>
      </x:c>
      <x:c r="G5931" s="9" t="n">
        <x:v>3</x:v>
      </x:c>
      <x:c r="H5931" s="8" t="s">
        <x:v>7075</x:v>
      </x:c>
      <x:c r="I5931" s="9" t="n">
        <x:v>1</x:v>
      </x:c>
      <x:c r="J5931" s="8" t="s">
        <x:v>63</x:v>
      </x:c>
      <x:c r="K5931" s="8" t="n">
        <x:v>25</x:v>
      </x:c>
      <x:c r="L5931" s="8" t="n">
        <x:v>2009</x:v>
      </x:c>
      <x:c r="M5931" s="8" t="s">
        <x:v>16886</x:v>
      </x:c>
      <x:c r="N5931" s="8" t="s">
        <x:v>16887</x:v>
      </x:c>
    </x:row>
    <x:row r="5932" ht="15" hidden="0" customHeight="1">
      <x:c r="A5932" s="8" t="n">
        <x:v>2034</x:v>
      </x:c>
      <x:c r="B5932" s="8" t="s">
        <x:v>80</x:v>
      </x:c>
      <x:c r="C5932" s="8" t="s">
        <x:v>16888</x:v>
      </x:c>
      <x:c r="D5932" s="8" t="s">
        <x:v>7074</x:v>
      </x:c>
      <x:c r="E5932" s="9" t="n">
        <x:v>1</x:v>
      </x:c>
      <x:c r="F5932" s="9" t="n">
        <x:v>3</x:v>
      </x:c>
      <x:c r="G5932" s="9" t="n">
        <x:v>3</x:v>
      </x:c>
      <x:c r="H5932" s="8" t="s">
        <x:v>7075</x:v>
      </x:c>
      <x:c r="I5932" s="9" t="n">
        <x:v>1</x:v>
      </x:c>
      <x:c r="J5932" s="8" t="s">
        <x:v>63</x:v>
      </x:c>
      <x:c r="K5932" s="8" t="n">
        <x:v>25</x:v>
      </x:c>
      <x:c r="L5932" s="8" t="n">
        <x:v>2009</x:v>
      </x:c>
      <x:c r="M5932" s="8" t="s">
        <x:v>16889</x:v>
      </x:c>
      <x:c r="N5932" s="8" t="s">
        <x:v>16890</x:v>
      </x:c>
    </x:row>
    <x:row r="5933" ht="15" hidden="0" customHeight="1">
      <x:c r="A5933" s="8" t="n">
        <x:v>2034</x:v>
      </x:c>
      <x:c r="B5933" s="8" t="s">
        <x:v>80</x:v>
      </x:c>
      <x:c r="C5933" s="8" t="s">
        <x:v>16891</x:v>
      </x:c>
      <x:c r="D5933" s="8" t="s">
        <x:v>7074</x:v>
      </x:c>
      <x:c r="E5933" s="9" t="n">
        <x:v>1</x:v>
      </x:c>
      <x:c r="F5933" s="9" t="n">
        <x:v>3</x:v>
      </x:c>
      <x:c r="G5933" s="9" t="n">
        <x:v>3</x:v>
      </x:c>
      <x:c r="H5933" s="8" t="s">
        <x:v>7075</x:v>
      </x:c>
      <x:c r="I5933" s="9" t="n">
        <x:v>1</x:v>
      </x:c>
      <x:c r="J5933" s="8" t="s">
        <x:v>63</x:v>
      </x:c>
      <x:c r="K5933" s="8" t="n">
        <x:v>25</x:v>
      </x:c>
      <x:c r="L5933" s="8" t="n">
        <x:v>2009</x:v>
      </x:c>
      <x:c r="M5933" s="8" t="s">
        <x:v>16892</x:v>
      </x:c>
      <x:c r="N5933" s="8" t="s">
        <x:v>16893</x:v>
      </x:c>
    </x:row>
    <x:row r="5934" ht="15" hidden="0" customHeight="1">
      <x:c r="A5934" s="8" t="n">
        <x:v>2034</x:v>
      </x:c>
      <x:c r="B5934" s="8" t="s">
        <x:v>80</x:v>
      </x:c>
      <x:c r="C5934" s="8" t="s">
        <x:v>16894</x:v>
      </x:c>
      <x:c r="D5934" s="8" t="s">
        <x:v>7074</x:v>
      </x:c>
      <x:c r="E5934" s="9" t="n">
        <x:v>1</x:v>
      </x:c>
      <x:c r="F5934" s="9" t="n">
        <x:v>3</x:v>
      </x:c>
      <x:c r="G5934" s="9" t="n">
        <x:v>3</x:v>
      </x:c>
      <x:c r="H5934" s="8" t="s">
        <x:v>7075</x:v>
      </x:c>
      <x:c r="I5934" s="9" t="n">
        <x:v>1</x:v>
      </x:c>
      <x:c r="J5934" s="8" t="s">
        <x:v>63</x:v>
      </x:c>
      <x:c r="K5934" s="8" t="n">
        <x:v>25</x:v>
      </x:c>
      <x:c r="L5934" s="8" t="n">
        <x:v>2009</x:v>
      </x:c>
      <x:c r="M5934" s="8" t="s">
        <x:v>16895</x:v>
      </x:c>
      <x:c r="N5934" s="8" t="s">
        <x:v>16896</x:v>
      </x:c>
    </x:row>
    <x:row r="5935" ht="15" hidden="0" customHeight="1">
      <x:c r="A5935" s="8" t="n">
        <x:v>2034</x:v>
      </x:c>
      <x:c r="B5935" s="8" t="s">
        <x:v>80</x:v>
      </x:c>
      <x:c r="C5935" s="8" t="s">
        <x:v>16897</x:v>
      </x:c>
      <x:c r="D5935" s="8" t="s">
        <x:v>7074</x:v>
      </x:c>
      <x:c r="E5935" s="9" t="n">
        <x:v>1</x:v>
      </x:c>
      <x:c r="F5935" s="9" t="n">
        <x:v>3</x:v>
      </x:c>
      <x:c r="G5935" s="9" t="n">
        <x:v>3</x:v>
      </x:c>
      <x:c r="H5935" s="8" t="s">
        <x:v>7075</x:v>
      </x:c>
      <x:c r="I5935" s="9" t="n">
        <x:v>1</x:v>
      </x:c>
      <x:c r="J5935" s="8" t="s">
        <x:v>63</x:v>
      </x:c>
      <x:c r="K5935" s="8" t="n">
        <x:v>25</x:v>
      </x:c>
      <x:c r="L5935" s="8" t="n">
        <x:v>2009</x:v>
      </x:c>
      <x:c r="M5935" s="8" t="s">
        <x:v>16898</x:v>
      </x:c>
      <x:c r="N5935" s="8" t="s">
        <x:v>16899</x:v>
      </x:c>
    </x:row>
    <x:row r="5936" ht="15" hidden="0" customHeight="1">
      <x:c r="A5936" s="8" t="n">
        <x:v>2034</x:v>
      </x:c>
      <x:c r="B5936" s="8" t="s">
        <x:v>80</x:v>
      </x:c>
      <x:c r="C5936" s="8" t="s">
        <x:v>16900</x:v>
      </x:c>
      <x:c r="D5936" s="8" t="s">
        <x:v>7074</x:v>
      </x:c>
      <x:c r="E5936" s="9" t="n">
        <x:v>1</x:v>
      </x:c>
      <x:c r="F5936" s="9" t="n">
        <x:v>3</x:v>
      </x:c>
      <x:c r="G5936" s="9" t="n">
        <x:v>3</x:v>
      </x:c>
      <x:c r="H5936" s="8" t="s">
        <x:v>7075</x:v>
      </x:c>
      <x:c r="I5936" s="9" t="n">
        <x:v>1</x:v>
      </x:c>
      <x:c r="J5936" s="8" t="s">
        <x:v>63</x:v>
      </x:c>
      <x:c r="K5936" s="8" t="n">
        <x:v>25</x:v>
      </x:c>
      <x:c r="L5936" s="8" t="n">
        <x:v>2009</x:v>
      </x:c>
      <x:c r="M5936" s="8" t="s">
        <x:v>16901</x:v>
      </x:c>
      <x:c r="N5936" s="8" t="s">
        <x:v>16902</x:v>
      </x:c>
    </x:row>
    <x:row r="5937" ht="15" hidden="0" customHeight="1">
      <x:c r="A5937" s="8" t="n">
        <x:v>2034</x:v>
      </x:c>
      <x:c r="B5937" s="8" t="s">
        <x:v>80</x:v>
      </x:c>
      <x:c r="C5937" s="8" t="s">
        <x:v>16903</x:v>
      </x:c>
      <x:c r="D5937" s="8" t="s">
        <x:v>7074</x:v>
      </x:c>
      <x:c r="E5937" s="9" t="n">
        <x:v>1</x:v>
      </x:c>
      <x:c r="F5937" s="9" t="n">
        <x:v>3</x:v>
      </x:c>
      <x:c r="G5937" s="9" t="n">
        <x:v>3</x:v>
      </x:c>
      <x:c r="H5937" s="8" t="s">
        <x:v>7075</x:v>
      </x:c>
      <x:c r="I5937" s="9" t="n">
        <x:v>1</x:v>
      </x:c>
      <x:c r="J5937" s="8" t="s">
        <x:v>63</x:v>
      </x:c>
      <x:c r="K5937" s="8" t="n">
        <x:v>25</x:v>
      </x:c>
      <x:c r="L5937" s="8" t="n">
        <x:v>2009</x:v>
      </x:c>
      <x:c r="M5937" s="8" t="s">
        <x:v>16904</x:v>
      </x:c>
      <x:c r="N5937" s="8" t="s">
        <x:v>16905</x:v>
      </x:c>
    </x:row>
    <x:row r="5938" ht="15" hidden="0" customHeight="1">
      <x:c r="A5938" s="8" t="n">
        <x:v>2034</x:v>
      </x:c>
      <x:c r="B5938" s="8" t="s">
        <x:v>80</x:v>
      </x:c>
      <x:c r="C5938" s="8" t="s">
        <x:v>16906</x:v>
      </x:c>
      <x:c r="D5938" s="8" t="s">
        <x:v>7074</x:v>
      </x:c>
      <x:c r="E5938" s="9" t="n">
        <x:v>1</x:v>
      </x:c>
      <x:c r="F5938" s="9" t="n">
        <x:v>3</x:v>
      </x:c>
      <x:c r="G5938" s="9" t="n">
        <x:v>3</x:v>
      </x:c>
      <x:c r="H5938" s="8" t="s">
        <x:v>7075</x:v>
      </x:c>
      <x:c r="I5938" s="9" t="n">
        <x:v>1</x:v>
      </x:c>
      <x:c r="J5938" s="8" t="s">
        <x:v>63</x:v>
      </x:c>
      <x:c r="K5938" s="8" t="n">
        <x:v>25</x:v>
      </x:c>
      <x:c r="L5938" s="8" t="n">
        <x:v>2009</x:v>
      </x:c>
      <x:c r="M5938" s="8" t="s">
        <x:v>16907</x:v>
      </x:c>
      <x:c r="N5938" s="8" t="s">
        <x:v>16908</x:v>
      </x:c>
    </x:row>
    <x:row r="5939" ht="15" hidden="0" customHeight="1">
      <x:c r="A5939" s="8" t="n">
        <x:v>2034</x:v>
      </x:c>
      <x:c r="B5939" s="8" t="s">
        <x:v>80</x:v>
      </x:c>
      <x:c r="C5939" s="8" t="s">
        <x:v>16909</x:v>
      </x:c>
      <x:c r="D5939" s="8" t="s">
        <x:v>7074</x:v>
      </x:c>
      <x:c r="E5939" s="9" t="n">
        <x:v>1</x:v>
      </x:c>
      <x:c r="F5939" s="9" t="n">
        <x:v>3</x:v>
      </x:c>
      <x:c r="G5939" s="9" t="n">
        <x:v>3</x:v>
      </x:c>
      <x:c r="H5939" s="8" t="s">
        <x:v>7075</x:v>
      </x:c>
      <x:c r="I5939" s="9" t="n">
        <x:v>1</x:v>
      </x:c>
      <x:c r="J5939" s="8" t="s">
        <x:v>63</x:v>
      </x:c>
      <x:c r="K5939" s="8" t="n">
        <x:v>25</x:v>
      </x:c>
      <x:c r="L5939" s="8" t="n">
        <x:v>2009</x:v>
      </x:c>
      <x:c r="M5939" s="8" t="s">
        <x:v>16910</x:v>
      </x:c>
      <x:c r="N5939" s="8" t="s">
        <x:v>16911</x:v>
      </x:c>
    </x:row>
    <x:row r="5940" ht="15" hidden="0" customHeight="1">
      <x:c r="A5940" s="8" t="n">
        <x:v>2034</x:v>
      </x:c>
      <x:c r="B5940" s="8" t="s">
        <x:v>80</x:v>
      </x:c>
      <x:c r="C5940" s="8" t="s">
        <x:v>16912</x:v>
      </x:c>
      <x:c r="D5940" s="8" t="s">
        <x:v>7074</x:v>
      </x:c>
      <x:c r="E5940" s="9" t="n">
        <x:v>1</x:v>
      </x:c>
      <x:c r="F5940" s="9" t="n">
        <x:v>3</x:v>
      </x:c>
      <x:c r="G5940" s="9" t="n">
        <x:v>3</x:v>
      </x:c>
      <x:c r="H5940" s="8" t="s">
        <x:v>7075</x:v>
      </x:c>
      <x:c r="I5940" s="9" t="n">
        <x:v>1</x:v>
      </x:c>
      <x:c r="J5940" s="8" t="s">
        <x:v>63</x:v>
      </x:c>
      <x:c r="K5940" s="8" t="n">
        <x:v>25</x:v>
      </x:c>
      <x:c r="L5940" s="8" t="n">
        <x:v>2009</x:v>
      </x:c>
      <x:c r="M5940" s="8" t="s">
        <x:v>16913</x:v>
      </x:c>
      <x:c r="N5940" s="8" t="s">
        <x:v>16914</x:v>
      </x:c>
    </x:row>
    <x:row r="5941" ht="15" hidden="0" customHeight="1">
      <x:c r="A5941" s="8" t="n">
        <x:v>2034</x:v>
      </x:c>
      <x:c r="B5941" s="8" t="s">
        <x:v>80</x:v>
      </x:c>
      <x:c r="C5941" s="8" t="s">
        <x:v>16915</x:v>
      </x:c>
      <x:c r="D5941" s="8" t="s">
        <x:v>7074</x:v>
      </x:c>
      <x:c r="E5941" s="9" t="n">
        <x:v>1</x:v>
      </x:c>
      <x:c r="F5941" s="9" t="n">
        <x:v>3</x:v>
      </x:c>
      <x:c r="G5941" s="9" t="n">
        <x:v>3</x:v>
      </x:c>
      <x:c r="H5941" s="8" t="s">
        <x:v>7075</x:v>
      </x:c>
      <x:c r="I5941" s="9" t="n">
        <x:v>1</x:v>
      </x:c>
      <x:c r="J5941" s="8" t="s">
        <x:v>63</x:v>
      </x:c>
      <x:c r="K5941" s="8" t="n">
        <x:v>25</x:v>
      </x:c>
      <x:c r="L5941" s="8" t="n">
        <x:v>2009</x:v>
      </x:c>
      <x:c r="M5941" s="8" t="s">
        <x:v>16916</x:v>
      </x:c>
      <x:c r="N5941" s="8" t="s">
        <x:v>16917</x:v>
      </x:c>
    </x:row>
    <x:row r="5942" ht="15" hidden="0" customHeight="1">
      <x:c r="A5942" s="8" t="n">
        <x:v>2034</x:v>
      </x:c>
      <x:c r="B5942" s="8" t="s">
        <x:v>80</x:v>
      </x:c>
      <x:c r="C5942" s="8"/>
      <x:c r="D5942" s="8" t="s">
        <x:v>7074</x:v>
      </x:c>
      <x:c r="E5942" s="9" t="n">
        <x:v>1</x:v>
      </x:c>
      <x:c r="F5942" s="9" t="n">
        <x:v>0</x:v>
      </x:c>
      <x:c r="G5942" s="9" t="n">
        <x:v>0</x:v>
      </x:c>
      <x:c r="H5942" s="8" t="s">
        <x:v>7075</x:v>
      </x:c>
      <x:c r="I5942" s="9" t="n">
        <x:v>1</x:v>
      </x:c>
      <x:c r="J5942" s="8" t="s">
        <x:v>3106</x:v>
      </x:c>
      <x:c r="K5942" s="8" t="n">
        <x:v>15</x:v>
      </x:c>
      <x:c r="L5942" s="8" t="n">
        <x:v>2019</x:v>
      </x:c>
      <x:c r="M5942" s="8" t="s">
        <x:v>16918</x:v>
      </x:c>
      <x:c r="N5942" s="8" t="s">
        <x:v>16919</x:v>
      </x:c>
    </x:row>
    <x:row r="5943" ht="15" hidden="0" customHeight="1">
      <x:c r="A5943" s="8" t="n">
        <x:v>2034</x:v>
      </x:c>
      <x:c r="B5943" s="8" t="s">
        <x:v>80</x:v>
      </x:c>
      <x:c r="C5943" s="8"/>
      <x:c r="D5943" s="8" t="s">
        <x:v>7074</x:v>
      </x:c>
      <x:c r="E5943" s="9" t="n">
        <x:v>1</x:v>
      </x:c>
      <x:c r="F5943" s="9" t="n">
        <x:v>0</x:v>
      </x:c>
      <x:c r="G5943" s="9" t="n">
        <x:v>0</x:v>
      </x:c>
      <x:c r="H5943" s="8" t="s">
        <x:v>7075</x:v>
      </x:c>
      <x:c r="I5943" s="9" t="n">
        <x:v>1</x:v>
      </x:c>
      <x:c r="J5943" s="8" t="s">
        <x:v>63</x:v>
      </x:c>
      <x:c r="K5943" s="8" t="n">
        <x:v>25</x:v>
      </x:c>
      <x:c r="L5943" s="8" t="n">
        <x:v>2009</x:v>
      </x:c>
      <x:c r="M5943" s="8" t="s">
        <x:v>16920</x:v>
      </x:c>
      <x:c r="N5943" s="8" t="s">
        <x:v>16921</x:v>
      </x:c>
    </x:row>
    <x:row r="5944" ht="15" hidden="0" customHeight="1">
      <x:c r="A5944" s="8" t="n">
        <x:v>2034</x:v>
      </x:c>
      <x:c r="B5944" s="8" t="s">
        <x:v>80</x:v>
      </x:c>
      <x:c r="C5944" s="8"/>
      <x:c r="D5944" s="8" t="s">
        <x:v>7074</x:v>
      </x:c>
      <x:c r="E5944" s="9" t="n">
        <x:v>1</x:v>
      </x:c>
      <x:c r="F5944" s="9" t="n">
        <x:v>0</x:v>
      </x:c>
      <x:c r="G5944" s="9" t="n">
        <x:v>0</x:v>
      </x:c>
      <x:c r="H5944" s="8" t="s">
        <x:v>7075</x:v>
      </x:c>
      <x:c r="I5944" s="9" t="n">
        <x:v>1</x:v>
      </x:c>
      <x:c r="J5944" s="8" t="s">
        <x:v>3106</x:v>
      </x:c>
      <x:c r="K5944" s="8" t="n">
        <x:v>15</x:v>
      </x:c>
      <x:c r="L5944" s="8" t="n">
        <x:v>2019</x:v>
      </x:c>
      <x:c r="M5944" s="8" t="s">
        <x:v>16922</x:v>
      </x:c>
      <x:c r="N5944" s="8" t="s">
        <x:v>16923</x:v>
      </x:c>
    </x:row>
    <x:row r="5945" ht="15" hidden="0" customHeight="1">
      <x:c r="A5945" s="8" t="n">
        <x:v>2034</x:v>
      </x:c>
      <x:c r="B5945" s="8" t="s">
        <x:v>80</x:v>
      </x:c>
      <x:c r="C5945" s="8"/>
      <x:c r="D5945" s="8" t="s">
        <x:v>7074</x:v>
      </x:c>
      <x:c r="E5945" s="9" t="n">
        <x:v>1</x:v>
      </x:c>
      <x:c r="F5945" s="9" t="n">
        <x:v>0</x:v>
      </x:c>
      <x:c r="G5945" s="9" t="n">
        <x:v>0</x:v>
      </x:c>
      <x:c r="H5945" s="8" t="s">
        <x:v>7075</x:v>
      </x:c>
      <x:c r="I5945" s="9" t="n">
        <x:v>1</x:v>
      </x:c>
      <x:c r="J5945" s="8" t="s">
        <x:v>3106</x:v>
      </x:c>
      <x:c r="K5945" s="8" t="n">
        <x:v>15</x:v>
      </x:c>
      <x:c r="L5945" s="8" t="n">
        <x:v>2019</x:v>
      </x:c>
      <x:c r="M5945" s="8" t="s">
        <x:v>16924</x:v>
      </x:c>
      <x:c r="N5945" s="8" t="s">
        <x:v>16538</x:v>
      </x:c>
    </x:row>
    <x:row r="5946" ht="15" hidden="0" customHeight="1">
      <x:c r="A5946" s="8" t="n">
        <x:v>2034</x:v>
      </x:c>
      <x:c r="B5946" s="8" t="s">
        <x:v>80</x:v>
      </x:c>
      <x:c r="C5946" s="8"/>
      <x:c r="D5946" s="8" t="s">
        <x:v>7074</x:v>
      </x:c>
      <x:c r="E5946" s="9" t="n">
        <x:v>1</x:v>
      </x:c>
      <x:c r="F5946" s="9" t="n">
        <x:v>0</x:v>
      </x:c>
      <x:c r="G5946" s="9" t="n">
        <x:v>0</x:v>
      </x:c>
      <x:c r="H5946" s="8" t="s">
        <x:v>7075</x:v>
      </x:c>
      <x:c r="I5946" s="9" t="n">
        <x:v>1</x:v>
      </x:c>
      <x:c r="J5946" s="8" t="s">
        <x:v>3106</x:v>
      </x:c>
      <x:c r="K5946" s="8" t="n">
        <x:v>15</x:v>
      </x:c>
      <x:c r="L5946" s="8" t="n">
        <x:v>2019</x:v>
      </x:c>
      <x:c r="M5946" s="8" t="s">
        <x:v>16925</x:v>
      </x:c>
      <x:c r="N5946" s="8"/>
    </x:row>
    <x:row r="5947" ht="15" hidden="0" customHeight="1">
      <x:c r="A5947" s="8" t="n">
        <x:v>2034</x:v>
      </x:c>
      <x:c r="B5947" s="8" t="s">
        <x:v>13</x:v>
      </x:c>
      <x:c r="C5947" s="8" t="s">
        <x:v>16926</x:v>
      </x:c>
      <x:c r="D5947" s="8" t="s">
        <x:v>7074</x:v>
      </x:c>
      <x:c r="E5947" s="9" t="n">
        <x:v>2</x:v>
      </x:c>
      <x:c r="F5947" s="9" t="n">
        <x:v>973</x:v>
      </x:c>
      <x:c r="G5947" s="9" t="n">
        <x:v>973</x:v>
      </x:c>
      <x:c r="H5947" s="8" t="s">
        <x:v>7075</x:v>
      </x:c>
      <x:c r="I5947" s="9" t="n">
        <x:v>1</x:v>
      </x:c>
      <x:c r="J5947" s="8" t="s">
        <x:v>16927</x:v>
      </x:c>
      <x:c r="K5947" s="8" t="n">
        <x:v>16</x:v>
      </x:c>
      <x:c r="L5947" s="8" t="n">
        <x:v>2018</x:v>
      </x:c>
      <x:c r="M5947" s="8" t="s">
        <x:v>16928</x:v>
      </x:c>
      <x:c r="N5947" s="8" t="s">
        <x:v>16929</x:v>
      </x:c>
    </x:row>
    <x:row r="5948" ht="15" hidden="0" customHeight="1">
      <x:c r="A5948" s="8" t="n">
        <x:v>2034</x:v>
      </x:c>
      <x:c r="B5948" s="8" t="s">
        <x:v>13</x:v>
      </x:c>
      <x:c r="C5948" s="8" t="s">
        <x:v>7051</x:v>
      </x:c>
      <x:c r="D5948" s="8" t="s">
        <x:v>7074</x:v>
      </x:c>
      <x:c r="E5948" s="9" t="n">
        <x:v>1</x:v>
      </x:c>
      <x:c r="F5948" s="9" t="n">
        <x:v>864</x:v>
      </x:c>
      <x:c r="G5948" s="9" t="n">
        <x:v>0</x:v>
      </x:c>
      <x:c r="H5948" s="8" t="s">
        <x:v>7461</x:v>
      </x:c>
      <x:c r="I5948" s="9" t="n">
        <x:v>10</x:v>
      </x:c>
      <x:c r="J5948" s="8" t="s">
        <x:v>27</x:v>
      </x:c>
      <x:c r="K5948" s="8" t="n">
        <x:v>20</x:v>
      </x:c>
      <x:c r="L5948" s="8" t="n">
        <x:v>2014</x:v>
      </x:c>
      <x:c r="M5948" s="8" t="s">
        <x:v>7050</x:v>
      </x:c>
      <x:c r="N5948" s="8" t="s">
        <x:v>16930</x:v>
      </x:c>
    </x:row>
    <x:row r="5949" ht="15" hidden="0" customHeight="1">
      <x:c r="A5949" s="8" t="n">
        <x:v>2034</x:v>
      </x:c>
      <x:c r="B5949" s="8" t="s">
        <x:v>13</x:v>
      </x:c>
      <x:c r="C5949" s="8" t="s">
        <x:v>16931</x:v>
      </x:c>
      <x:c r="D5949" s="8" t="s">
        <x:v>7074</x:v>
      </x:c>
      <x:c r="E5949" s="9" t="n">
        <x:v>1</x:v>
      </x:c>
      <x:c r="F5949" s="9" t="n">
        <x:v>168</x:v>
      </x:c>
      <x:c r="G5949" s="9" t="n">
        <x:v>0</x:v>
      </x:c>
      <x:c r="H5949" s="8" t="s">
        <x:v>7461</x:v>
      </x:c>
      <x:c r="I5949" s="9" t="n">
        <x:v>4</x:v>
      </x:c>
      <x:c r="J5949" s="8" t="s">
        <x:v>27</x:v>
      </x:c>
      <x:c r="K5949" s="8" t="n">
        <x:v>20</x:v>
      </x:c>
      <x:c r="L5949" s="8" t="n">
        <x:v>2014</x:v>
      </x:c>
      <x:c r="M5949" s="8" t="s">
        <x:v>16932</x:v>
      </x:c>
      <x:c r="N5949" s="8" t="s">
        <x:v>16933</x:v>
      </x:c>
    </x:row>
    <x:row r="5950" ht="15" hidden="0" customHeight="1">
      <x:c r="A5950" s="8" t="n">
        <x:v>2034</x:v>
      </x:c>
      <x:c r="B5950" s="8" t="s">
        <x:v>13</x:v>
      </x:c>
      <x:c r="C5950" s="8" t="s">
        <x:v>16934</x:v>
      </x:c>
      <x:c r="D5950" s="8" t="s">
        <x:v>7153</x:v>
      </x:c>
      <x:c r="E5950" s="9" t="n">
        <x:v>1</x:v>
      </x:c>
      <x:c r="F5950" s="9" t="n">
        <x:v>135</x:v>
      </x:c>
      <x:c r="G5950" s="9" t="n">
        <x:v>0</x:v>
      </x:c>
      <x:c r="H5950" s="8" t="s">
        <x:v>7154</x:v>
      </x:c>
      <x:c r="I5950" s="9" t="n">
        <x:v>3</x:v>
      </x:c>
      <x:c r="J5950" s="8" t="s">
        <x:v>63</x:v>
      </x:c>
      <x:c r="K5950" s="8" t="n">
        <x:v>25</x:v>
      </x:c>
      <x:c r="L5950" s="8" t="n">
        <x:v>2009</x:v>
      </x:c>
      <x:c r="M5950" s="8" t="s">
        <x:v>16935</x:v>
      </x:c>
      <x:c r="N5950" s="8" t="s">
        <x:v>16936</x:v>
      </x:c>
    </x:row>
    <x:row r="5951" ht="15" hidden="0" customHeight="1">
      <x:c r="A5951" s="8" t="n">
        <x:v>2034</x:v>
      </x:c>
      <x:c r="B5951" s="8" t="s">
        <x:v>13</x:v>
      </x:c>
      <x:c r="C5951" s="8" t="s">
        <x:v>16937</x:v>
      </x:c>
      <x:c r="D5951" s="8" t="s">
        <x:v>7074</x:v>
      </x:c>
      <x:c r="E5951" s="9" t="n">
        <x:v>1</x:v>
      </x:c>
      <x:c r="F5951" s="9" t="n">
        <x:v>100</x:v>
      </x:c>
      <x:c r="G5951" s="9" t="n">
        <x:v>100</x:v>
      </x:c>
      <x:c r="H5951" s="8" t="s">
        <x:v>7075</x:v>
      </x:c>
      <x:c r="I5951" s="9" t="n">
        <x:v>1</x:v>
      </x:c>
      <x:c r="J5951" s="8" t="s">
        <x:v>63</x:v>
      </x:c>
      <x:c r="K5951" s="8" t="n">
        <x:v>25</x:v>
      </x:c>
      <x:c r="L5951" s="8" t="n">
        <x:v>2009</x:v>
      </x:c>
      <x:c r="M5951" s="8" t="s">
        <x:v>16938</x:v>
      </x:c>
      <x:c r="N5951" s="8" t="s">
        <x:v>16939</x:v>
      </x:c>
    </x:row>
    <x:row r="5952" ht="15" hidden="0" customHeight="1">
      <x:c r="A5952" s="8" t="n">
        <x:v>2034</x:v>
      </x:c>
      <x:c r="B5952" s="8" t="s">
        <x:v>13</x:v>
      </x:c>
      <x:c r="C5952" s="8" t="s">
        <x:v>16940</x:v>
      </x:c>
      <x:c r="D5952" s="8" t="s">
        <x:v>7074</x:v>
      </x:c>
      <x:c r="E5952" s="9" t="n">
        <x:v>1</x:v>
      </x:c>
      <x:c r="F5952" s="9" t="n">
        <x:v>78</x:v>
      </x:c>
      <x:c r="G5952" s="9" t="n">
        <x:v>0</x:v>
      </x:c>
      <x:c r="H5952" s="8" t="s">
        <x:v>7461</x:v>
      </x:c>
      <x:c r="I5952" s="9" t="n">
        <x:v>2</x:v>
      </x:c>
      <x:c r="J5952" s="8" t="s">
        <x:v>27</x:v>
      </x:c>
      <x:c r="K5952" s="8" t="n">
        <x:v>20</x:v>
      </x:c>
      <x:c r="L5952" s="8" t="n">
        <x:v>2014</x:v>
      </x:c>
      <x:c r="M5952" s="8" t="s">
        <x:v>16941</x:v>
      </x:c>
      <x:c r="N5952" s="8" t="s">
        <x:v>16942</x:v>
      </x:c>
    </x:row>
    <x:row r="5953" ht="15" hidden="0" customHeight="1">
      <x:c r="A5953" s="8" t="n">
        <x:v>2034</x:v>
      </x:c>
      <x:c r="B5953" s="8" t="s">
        <x:v>13</x:v>
      </x:c>
      <x:c r="C5953" s="8" t="s">
        <x:v>16943</x:v>
      </x:c>
      <x:c r="D5953" s="8" t="s">
        <x:v>7077</x:v>
      </x:c>
      <x:c r="E5953" s="9" t="n">
        <x:v>1</x:v>
      </x:c>
      <x:c r="F5953" s="9" t="n">
        <x:v>54</x:v>
      </x:c>
      <x:c r="G5953" s="9" t="n">
        <x:v>54</x:v>
      </x:c>
      <x:c r="H5953" s="8" t="s">
        <x:v>7078</x:v>
      </x:c>
      <x:c r="I5953" s="9" t="n">
        <x:v>56</x:v>
      </x:c>
      <x:c r="J5953" s="8" t="s">
        <x:v>63</x:v>
      </x:c>
      <x:c r="K5953" s="8" t="n">
        <x:v>25</x:v>
      </x:c>
      <x:c r="L5953" s="8" t="n">
        <x:v>2009</x:v>
      </x:c>
      <x:c r="M5953" s="8" t="s">
        <x:v>16944</x:v>
      </x:c>
      <x:c r="N5953" s="8" t="s">
        <x:v>13011</x:v>
      </x:c>
    </x:row>
    <x:row r="5954" ht="15" hidden="0" customHeight="1">
      <x:c r="A5954" s="8" t="n">
        <x:v>2034</x:v>
      </x:c>
      <x:c r="B5954" s="8" t="s">
        <x:v>13</x:v>
      </x:c>
      <x:c r="C5954" s="8" t="s">
        <x:v>16945</x:v>
      </x:c>
      <x:c r="D5954" s="8" t="s">
        <x:v>7077</x:v>
      </x:c>
      <x:c r="E5954" s="9" t="n">
        <x:v>1</x:v>
      </x:c>
      <x:c r="F5954" s="9" t="n">
        <x:v>52</x:v>
      </x:c>
      <x:c r="G5954" s="9" t="n">
        <x:v>52</x:v>
      </x:c>
      <x:c r="H5954" s="8" t="s">
        <x:v>7078</x:v>
      </x:c>
      <x:c r="I5954" s="9" t="n">
        <x:v>53</x:v>
      </x:c>
      <x:c r="J5954" s="8" t="s">
        <x:v>63</x:v>
      </x:c>
      <x:c r="K5954" s="8" t="n">
        <x:v>25</x:v>
      </x:c>
      <x:c r="L5954" s="8" t="n">
        <x:v>2009</x:v>
      </x:c>
      <x:c r="M5954" s="8" t="s">
        <x:v>16946</x:v>
      </x:c>
      <x:c r="N5954" s="8" t="s">
        <x:v>21</x:v>
      </x:c>
    </x:row>
    <x:row r="5955" ht="15" hidden="0" customHeight="1">
      <x:c r="A5955" s="8" t="n">
        <x:v>2034</x:v>
      </x:c>
      <x:c r="B5955" s="8" t="s">
        <x:v>13</x:v>
      </x:c>
      <x:c r="C5955" s="8" t="s">
        <x:v>16947</x:v>
      </x:c>
      <x:c r="D5955" s="8" t="s">
        <x:v>7077</x:v>
      </x:c>
      <x:c r="E5955" s="9" t="n">
        <x:v>2</x:v>
      </x:c>
      <x:c r="F5955" s="9" t="n">
        <x:v>49</x:v>
      </x:c>
      <x:c r="G5955" s="9" t="n">
        <x:v>49</x:v>
      </x:c>
      <x:c r="H5955" s="8" t="s">
        <x:v>7078</x:v>
      </x:c>
      <x:c r="I5955" s="9" t="n">
        <x:v>49</x:v>
      </x:c>
      <x:c r="J5955" s="8" t="s">
        <x:v>63</x:v>
      </x:c>
      <x:c r="K5955" s="8" t="n">
        <x:v>25</x:v>
      </x:c>
      <x:c r="L5955" s="8" t="n">
        <x:v>2009</x:v>
      </x:c>
      <x:c r="M5955" s="8" t="s">
        <x:v>16948</x:v>
      </x:c>
      <x:c r="N5955" s="8" t="s">
        <x:v>16949</x:v>
      </x:c>
    </x:row>
    <x:row r="5956" ht="15" hidden="0" customHeight="1">
      <x:c r="A5956" s="8" t="n">
        <x:v>2034</x:v>
      </x:c>
      <x:c r="B5956" s="8" t="s">
        <x:v>13</x:v>
      </x:c>
      <x:c r="C5956" s="8" t="s">
        <x:v>16950</x:v>
      </x:c>
      <x:c r="D5956" s="8" t="s">
        <x:v>7074</x:v>
      </x:c>
      <x:c r="E5956" s="9" t="n">
        <x:v>1</x:v>
      </x:c>
      <x:c r="F5956" s="9" t="n">
        <x:v>38</x:v>
      </x:c>
      <x:c r="G5956" s="9" t="n">
        <x:v>38</x:v>
      </x:c>
      <x:c r="H5956" s="8" t="s">
        <x:v>7075</x:v>
      </x:c>
      <x:c r="I5956" s="9" t="n">
        <x:v>1</x:v>
      </x:c>
      <x:c r="J5956" s="8" t="s">
        <x:v>63</x:v>
      </x:c>
      <x:c r="K5956" s="8" t="n">
        <x:v>25</x:v>
      </x:c>
      <x:c r="L5956" s="8" t="n">
        <x:v>2009</x:v>
      </x:c>
      <x:c r="M5956" s="8" t="s">
        <x:v>16951</x:v>
      </x:c>
      <x:c r="N5956" s="8" t="s">
        <x:v>16952</x:v>
      </x:c>
    </x:row>
    <x:row r="5957" ht="15" hidden="0" customHeight="1">
      <x:c r="A5957" s="8" t="n">
        <x:v>2034</x:v>
      </x:c>
      <x:c r="B5957" s="8" t="s">
        <x:v>13</x:v>
      </x:c>
      <x:c r="C5957" s="8" t="s">
        <x:v>16953</x:v>
      </x:c>
      <x:c r="D5957" s="8" t="s">
        <x:v>7077</x:v>
      </x:c>
      <x:c r="E5957" s="9" t="n">
        <x:v>1</x:v>
      </x:c>
      <x:c r="F5957" s="9" t="n">
        <x:v>32</x:v>
      </x:c>
      <x:c r="G5957" s="9" t="n">
        <x:v>32</x:v>
      </x:c>
      <x:c r="H5957" s="8" t="s">
        <x:v>7078</x:v>
      </x:c>
      <x:c r="I5957" s="9" t="n">
        <x:v>33</x:v>
      </x:c>
      <x:c r="J5957" s="8" t="s">
        <x:v>63</x:v>
      </x:c>
      <x:c r="K5957" s="8" t="n">
        <x:v>25</x:v>
      </x:c>
      <x:c r="L5957" s="8" t="n">
        <x:v>2009</x:v>
      </x:c>
      <x:c r="M5957" s="8" t="s">
        <x:v>16954</x:v>
      </x:c>
      <x:c r="N5957" s="8" t="s">
        <x:v>16955</x:v>
      </x:c>
    </x:row>
    <x:row r="5958" ht="15" hidden="0" customHeight="1">
      <x:c r="A5958" s="8" t="n">
        <x:v>2034</x:v>
      </x:c>
      <x:c r="B5958" s="8" t="s">
        <x:v>13</x:v>
      </x:c>
      <x:c r="C5958" s="8" t="s">
        <x:v>16956</x:v>
      </x:c>
      <x:c r="D5958" s="8" t="s">
        <x:v>7077</x:v>
      </x:c>
      <x:c r="E5958" s="9" t="n">
        <x:v>1</x:v>
      </x:c>
      <x:c r="F5958" s="9" t="n">
        <x:v>28</x:v>
      </x:c>
      <x:c r="G5958" s="9" t="n">
        <x:v>28</x:v>
      </x:c>
      <x:c r="H5958" s="8" t="s">
        <x:v>7078</x:v>
      </x:c>
      <x:c r="I5958" s="9" t="n">
        <x:v>30</x:v>
      </x:c>
      <x:c r="J5958" s="8" t="s">
        <x:v>63</x:v>
      </x:c>
      <x:c r="K5958" s="8" t="n">
        <x:v>25</x:v>
      </x:c>
      <x:c r="L5958" s="8" t="n">
        <x:v>2009</x:v>
      </x:c>
      <x:c r="M5958" s="8" t="s">
        <x:v>16957</x:v>
      </x:c>
      <x:c r="N5958" s="8" t="s">
        <x:v>16958</x:v>
      </x:c>
    </x:row>
    <x:row r="5959" ht="15" hidden="0" customHeight="1">
      <x:c r="A5959" s="8" t="n">
        <x:v>2034</x:v>
      </x:c>
      <x:c r="B5959" s="8" t="s">
        <x:v>13</x:v>
      </x:c>
      <x:c r="C5959" s="8" t="s">
        <x:v>16959</x:v>
      </x:c>
      <x:c r="D5959" s="8" t="s">
        <x:v>7074</x:v>
      </x:c>
      <x:c r="E5959" s="9" t="n">
        <x:v>1</x:v>
      </x:c>
      <x:c r="F5959" s="9" t="n">
        <x:v>25</x:v>
      </x:c>
      <x:c r="G5959" s="9" t="n">
        <x:v>25</x:v>
      </x:c>
      <x:c r="H5959" s="8" t="s">
        <x:v>7075</x:v>
      </x:c>
      <x:c r="I5959" s="9" t="n">
        <x:v>1</x:v>
      </x:c>
      <x:c r="J5959" s="8" t="s">
        <x:v>63</x:v>
      </x:c>
      <x:c r="K5959" s="8" t="n">
        <x:v>25</x:v>
      </x:c>
      <x:c r="L5959" s="8" t="n">
        <x:v>2009</x:v>
      </x:c>
      <x:c r="M5959" s="8" t="s">
        <x:v>16960</x:v>
      </x:c>
      <x:c r="N5959" s="8" t="s">
        <x:v>16961</x:v>
      </x:c>
    </x:row>
    <x:row r="5960" ht="15" hidden="0" customHeight="1">
      <x:c r="A5960" s="8" t="n">
        <x:v>2034</x:v>
      </x:c>
      <x:c r="B5960" s="8" t="s">
        <x:v>13</x:v>
      </x:c>
      <x:c r="C5960" s="8" t="s">
        <x:v>16962</x:v>
      </x:c>
      <x:c r="D5960" s="8" t="s">
        <x:v>7077</x:v>
      </x:c>
      <x:c r="E5960" s="9" t="n">
        <x:v>1</x:v>
      </x:c>
      <x:c r="F5960" s="9" t="n">
        <x:v>23</x:v>
      </x:c>
      <x:c r="G5960" s="9" t="n">
        <x:v>23</x:v>
      </x:c>
      <x:c r="H5960" s="8" t="s">
        <x:v>7078</x:v>
      </x:c>
      <x:c r="I5960" s="9" t="n">
        <x:v>33</x:v>
      </x:c>
      <x:c r="J5960" s="8" t="s">
        <x:v>63</x:v>
      </x:c>
      <x:c r="K5960" s="8" t="n">
        <x:v>25</x:v>
      </x:c>
      <x:c r="L5960" s="8" t="n">
        <x:v>2009</x:v>
      </x:c>
      <x:c r="M5960" s="8" t="s">
        <x:v>16963</x:v>
      </x:c>
      <x:c r="N5960" s="8" t="s">
        <x:v>16964</x:v>
      </x:c>
    </x:row>
    <x:row r="5961" ht="15" hidden="0" customHeight="1">
      <x:c r="A5961" s="8" t="n">
        <x:v>2034</x:v>
      </x:c>
      <x:c r="B5961" s="8" t="s">
        <x:v>13</x:v>
      </x:c>
      <x:c r="C5961" s="8" t="s">
        <x:v>16965</x:v>
      </x:c>
      <x:c r="D5961" s="8" t="s">
        <x:v>7074</x:v>
      </x:c>
      <x:c r="E5961" s="9" t="n">
        <x:v>1</x:v>
      </x:c>
      <x:c r="F5961" s="9" t="n">
        <x:v>20</x:v>
      </x:c>
      <x:c r="G5961" s="9" t="n">
        <x:v>20</x:v>
      </x:c>
      <x:c r="H5961" s="8" t="s">
        <x:v>7075</x:v>
      </x:c>
      <x:c r="I5961" s="9" t="n">
        <x:v>1</x:v>
      </x:c>
      <x:c r="J5961" s="8" t="s">
        <x:v>3106</x:v>
      </x:c>
      <x:c r="K5961" s="8" t="n">
        <x:v>15</x:v>
      </x:c>
      <x:c r="L5961" s="8" t="n">
        <x:v>2019</x:v>
      </x:c>
      <x:c r="M5961" s="8" t="s">
        <x:v>16966</x:v>
      </x:c>
      <x:c r="N5961" s="8" t="s">
        <x:v>16967</x:v>
      </x:c>
    </x:row>
    <x:row r="5962" ht="15" hidden="0" customHeight="1">
      <x:c r="A5962" s="8" t="n">
        <x:v>2034</x:v>
      </x:c>
      <x:c r="B5962" s="8" t="s">
        <x:v>13</x:v>
      </x:c>
      <x:c r="C5962" s="8" t="s">
        <x:v>16968</x:v>
      </x:c>
      <x:c r="D5962" s="8" t="s">
        <x:v>7074</x:v>
      </x:c>
      <x:c r="E5962" s="9" t="n">
        <x:v>1</x:v>
      </x:c>
      <x:c r="F5962" s="9" t="n">
        <x:v>19</x:v>
      </x:c>
      <x:c r="G5962" s="9" t="n">
        <x:v>19</x:v>
      </x:c>
      <x:c r="H5962" s="8" t="s">
        <x:v>7075</x:v>
      </x:c>
      <x:c r="I5962" s="9" t="n">
        <x:v>1</x:v>
      </x:c>
      <x:c r="J5962" s="8" t="s">
        <x:v>63</x:v>
      </x:c>
      <x:c r="K5962" s="8" t="n">
        <x:v>25</x:v>
      </x:c>
      <x:c r="L5962" s="8" t="n">
        <x:v>2009</x:v>
      </x:c>
      <x:c r="M5962" s="8" t="s">
        <x:v>16969</x:v>
      </x:c>
      <x:c r="N5962" s="8" t="s">
        <x:v>16970</x:v>
      </x:c>
    </x:row>
    <x:row r="5963" ht="15" hidden="0" customHeight="1">
      <x:c r="A5963" s="8" t="n">
        <x:v>2034</x:v>
      </x:c>
      <x:c r="B5963" s="8" t="s">
        <x:v>13</x:v>
      </x:c>
      <x:c r="C5963" s="8" t="s">
        <x:v>16971</x:v>
      </x:c>
      <x:c r="D5963" s="8" t="s">
        <x:v>7077</x:v>
      </x:c>
      <x:c r="E5963" s="9" t="n">
        <x:v>1</x:v>
      </x:c>
      <x:c r="F5963" s="9" t="n">
        <x:v>18</x:v>
      </x:c>
      <x:c r="G5963" s="9" t="n">
        <x:v>18</x:v>
      </x:c>
      <x:c r="H5963" s="8" t="s">
        <x:v>7078</x:v>
      </x:c>
      <x:c r="I5963" s="9" t="n">
        <x:v>18</x:v>
      </x:c>
      <x:c r="J5963" s="8" t="s">
        <x:v>63</x:v>
      </x:c>
      <x:c r="K5963" s="8" t="n">
        <x:v>25</x:v>
      </x:c>
      <x:c r="L5963" s="8" t="n">
        <x:v>2009</x:v>
      </x:c>
      <x:c r="M5963" s="8" t="s">
        <x:v>16972</x:v>
      </x:c>
      <x:c r="N5963" s="8" t="s">
        <x:v>16973</x:v>
      </x:c>
    </x:row>
    <x:row r="5964" ht="15" hidden="0" customHeight="1">
      <x:c r="A5964" s="8" t="n">
        <x:v>2034</x:v>
      </x:c>
      <x:c r="B5964" s="8" t="s">
        <x:v>13</x:v>
      </x:c>
      <x:c r="C5964" s="8" t="s">
        <x:v>16974</x:v>
      </x:c>
      <x:c r="D5964" s="8" t="s">
        <x:v>7074</x:v>
      </x:c>
      <x:c r="E5964" s="9" t="n">
        <x:v>1</x:v>
      </x:c>
      <x:c r="F5964" s="9" t="n">
        <x:v>18</x:v>
      </x:c>
      <x:c r="G5964" s="9" t="n">
        <x:v>18</x:v>
      </x:c>
      <x:c r="H5964" s="8" t="s">
        <x:v>7075</x:v>
      </x:c>
      <x:c r="I5964" s="9" t="n">
        <x:v>1</x:v>
      </x:c>
      <x:c r="J5964" s="8" t="s">
        <x:v>63</x:v>
      </x:c>
      <x:c r="K5964" s="8" t="n">
        <x:v>25</x:v>
      </x:c>
      <x:c r="L5964" s="8" t="n">
        <x:v>2009</x:v>
      </x:c>
      <x:c r="M5964" s="8" t="s">
        <x:v>16975</x:v>
      </x:c>
      <x:c r="N5964" s="8" t="s">
        <x:v>16976</x:v>
      </x:c>
    </x:row>
    <x:row r="5965" ht="15" hidden="0" customHeight="1">
      <x:c r="A5965" s="8" t="n">
        <x:v>2034</x:v>
      </x:c>
      <x:c r="B5965" s="8" t="s">
        <x:v>13</x:v>
      </x:c>
      <x:c r="C5965" s="8" t="s">
        <x:v>16977</x:v>
      </x:c>
      <x:c r="D5965" s="8" t="s">
        <x:v>7077</x:v>
      </x:c>
      <x:c r="E5965" s="9" t="n">
        <x:v>1</x:v>
      </x:c>
      <x:c r="F5965" s="9" t="n">
        <x:v>15</x:v>
      </x:c>
      <x:c r="G5965" s="9" t="n">
        <x:v>15</x:v>
      </x:c>
      <x:c r="H5965" s="8" t="s">
        <x:v>7078</x:v>
      </x:c>
      <x:c r="I5965" s="9" t="n">
        <x:v>15</x:v>
      </x:c>
      <x:c r="J5965" s="8" t="s">
        <x:v>63</x:v>
      </x:c>
      <x:c r="K5965" s="8" t="n">
        <x:v>25</x:v>
      </x:c>
      <x:c r="L5965" s="8" t="n">
        <x:v>2009</x:v>
      </x:c>
      <x:c r="M5965" s="8" t="s">
        <x:v>16978</x:v>
      </x:c>
      <x:c r="N5965" s="8" t="s">
        <x:v>16979</x:v>
      </x:c>
    </x:row>
    <x:row r="5966" ht="15" hidden="0" customHeight="1">
      <x:c r="A5966" s="8" t="n">
        <x:v>2034</x:v>
      </x:c>
      <x:c r="B5966" s="8" t="s">
        <x:v>13</x:v>
      </x:c>
      <x:c r="C5966" s="8" t="s">
        <x:v>16980</x:v>
      </x:c>
      <x:c r="D5966" s="8" t="s">
        <x:v>7077</x:v>
      </x:c>
      <x:c r="E5966" s="9" t="n">
        <x:v>1</x:v>
      </x:c>
      <x:c r="F5966" s="9" t="n">
        <x:v>14</x:v>
      </x:c>
      <x:c r="G5966" s="9" t="n">
        <x:v>14</x:v>
      </x:c>
      <x:c r="H5966" s="8" t="s">
        <x:v>7078</x:v>
      </x:c>
      <x:c r="I5966" s="9" t="n">
        <x:v>16</x:v>
      </x:c>
      <x:c r="J5966" s="8" t="s">
        <x:v>63</x:v>
      </x:c>
      <x:c r="K5966" s="8" t="n">
        <x:v>25</x:v>
      </x:c>
      <x:c r="L5966" s="8" t="n">
        <x:v>2009</x:v>
      </x:c>
      <x:c r="M5966" s="8" t="s">
        <x:v>16981</x:v>
      </x:c>
      <x:c r="N5966" s="8" t="s">
        <x:v>16982</x:v>
      </x:c>
    </x:row>
    <x:row r="5967" ht="15" hidden="0" customHeight="1">
      <x:c r="A5967" s="8" t="n">
        <x:v>2034</x:v>
      </x:c>
      <x:c r="B5967" s="8" t="s">
        <x:v>13</x:v>
      </x:c>
      <x:c r="C5967" s="8" t="s">
        <x:v>16983</x:v>
      </x:c>
      <x:c r="D5967" s="8" t="s">
        <x:v>7077</x:v>
      </x:c>
      <x:c r="E5967" s="9" t="n">
        <x:v>1</x:v>
      </x:c>
      <x:c r="F5967" s="9" t="n">
        <x:v>13</x:v>
      </x:c>
      <x:c r="G5967" s="9" t="n">
        <x:v>13</x:v>
      </x:c>
      <x:c r="H5967" s="8" t="s">
        <x:v>7078</x:v>
      </x:c>
      <x:c r="I5967" s="9" t="n">
        <x:v>16</x:v>
      </x:c>
      <x:c r="J5967" s="8" t="s">
        <x:v>63</x:v>
      </x:c>
      <x:c r="K5967" s="8" t="n">
        <x:v>25</x:v>
      </x:c>
      <x:c r="L5967" s="8" t="n">
        <x:v>2009</x:v>
      </x:c>
      <x:c r="M5967" s="8" t="s">
        <x:v>16984</x:v>
      </x:c>
      <x:c r="N5967" s="8" t="s">
        <x:v>16985</x:v>
      </x:c>
    </x:row>
    <x:row r="5968" ht="15" hidden="0" customHeight="1">
      <x:c r="A5968" s="8" t="n">
        <x:v>2034</x:v>
      </x:c>
      <x:c r="B5968" s="8" t="s">
        <x:v>13</x:v>
      </x:c>
      <x:c r="C5968" s="8" t="s">
        <x:v>16986</x:v>
      </x:c>
      <x:c r="D5968" s="8" t="s">
        <x:v>7077</x:v>
      </x:c>
      <x:c r="E5968" s="9" t="n">
        <x:v>1</x:v>
      </x:c>
      <x:c r="F5968" s="9" t="n">
        <x:v>10</x:v>
      </x:c>
      <x:c r="G5968" s="9" t="n">
        <x:v>10</x:v>
      </x:c>
      <x:c r="H5968" s="8" t="s">
        <x:v>7078</x:v>
      </x:c>
      <x:c r="I5968" s="9" t="n">
        <x:v>10</x:v>
      </x:c>
      <x:c r="J5968" s="8" t="s">
        <x:v>63</x:v>
      </x:c>
      <x:c r="K5968" s="8" t="n">
        <x:v>25</x:v>
      </x:c>
      <x:c r="L5968" s="8" t="n">
        <x:v>2009</x:v>
      </x:c>
      <x:c r="M5968" s="8" t="s">
        <x:v>16987</x:v>
      </x:c>
      <x:c r="N5968" s="8" t="s">
        <x:v>16988</x:v>
      </x:c>
    </x:row>
    <x:row r="5969" ht="15" hidden="0" customHeight="1">
      <x:c r="A5969" s="8" t="n">
        <x:v>2034</x:v>
      </x:c>
      <x:c r="B5969" s="8" t="s">
        <x:v>13</x:v>
      </x:c>
      <x:c r="C5969" s="8" t="s">
        <x:v>16989</x:v>
      </x:c>
      <x:c r="D5969" s="8" t="s">
        <x:v>7077</x:v>
      </x:c>
      <x:c r="E5969" s="9" t="n">
        <x:v>1</x:v>
      </x:c>
      <x:c r="F5969" s="9" t="n">
        <x:v>9</x:v>
      </x:c>
      <x:c r="G5969" s="9" t="n">
        <x:v>9</x:v>
      </x:c>
      <x:c r="H5969" s="8" t="s">
        <x:v>7078</x:v>
      </x:c>
      <x:c r="I5969" s="9" t="n">
        <x:v>11</x:v>
      </x:c>
      <x:c r="J5969" s="8" t="s">
        <x:v>63</x:v>
      </x:c>
      <x:c r="K5969" s="8" t="n">
        <x:v>25</x:v>
      </x:c>
      <x:c r="L5969" s="8" t="n">
        <x:v>2009</x:v>
      </x:c>
      <x:c r="M5969" s="8" t="s">
        <x:v>16990</x:v>
      </x:c>
      <x:c r="N5969" s="8" t="s">
        <x:v>16991</x:v>
      </x:c>
    </x:row>
    <x:row r="5970" ht="15" hidden="0" customHeight="1">
      <x:c r="A5970" s="8" t="n">
        <x:v>2034</x:v>
      </x:c>
      <x:c r="B5970" s="8" t="s">
        <x:v>13</x:v>
      </x:c>
      <x:c r="C5970" s="8" t="s">
        <x:v>16992</x:v>
      </x:c>
      <x:c r="D5970" s="8" t="s">
        <x:v>7077</x:v>
      </x:c>
      <x:c r="E5970" s="9" t="n">
        <x:v>1</x:v>
      </x:c>
      <x:c r="F5970" s="9" t="n">
        <x:v>9</x:v>
      </x:c>
      <x:c r="G5970" s="9" t="n">
        <x:v>9</x:v>
      </x:c>
      <x:c r="H5970" s="8" t="s">
        <x:v>7078</x:v>
      </x:c>
      <x:c r="I5970" s="9" t="n">
        <x:v>9</x:v>
      </x:c>
      <x:c r="J5970" s="8" t="s">
        <x:v>63</x:v>
      </x:c>
      <x:c r="K5970" s="8" t="n">
        <x:v>25</x:v>
      </x:c>
      <x:c r="L5970" s="8" t="n">
        <x:v>2009</x:v>
      </x:c>
      <x:c r="M5970" s="8" t="s">
        <x:v>16993</x:v>
      </x:c>
      <x:c r="N5970" s="8" t="s">
        <x:v>16994</x:v>
      </x:c>
    </x:row>
    <x:row r="5971" ht="15" hidden="0" customHeight="1">
      <x:c r="A5971" s="8" t="n">
        <x:v>2034</x:v>
      </x:c>
      <x:c r="B5971" s="8" t="s">
        <x:v>13</x:v>
      </x:c>
      <x:c r="C5971" s="8" t="s">
        <x:v>16995</x:v>
      </x:c>
      <x:c r="D5971" s="8" t="s">
        <x:v>7074</x:v>
      </x:c>
      <x:c r="E5971" s="9" t="n">
        <x:v>1</x:v>
      </x:c>
      <x:c r="F5971" s="9" t="n">
        <x:v>8</x:v>
      </x:c>
      <x:c r="G5971" s="9" t="n">
        <x:v>8</x:v>
      </x:c>
      <x:c r="H5971" s="8" t="s">
        <x:v>7075</x:v>
      </x:c>
      <x:c r="I5971" s="9" t="n">
        <x:v>1</x:v>
      </x:c>
      <x:c r="J5971" s="8" t="s">
        <x:v>63</x:v>
      </x:c>
      <x:c r="K5971" s="8" t="n">
        <x:v>25</x:v>
      </x:c>
      <x:c r="L5971" s="8" t="n">
        <x:v>2009</x:v>
      </x:c>
      <x:c r="M5971" s="8" t="s">
        <x:v>16996</x:v>
      </x:c>
      <x:c r="N5971" s="8" t="s">
        <x:v>16997</x:v>
      </x:c>
    </x:row>
    <x:row r="5972" ht="15" hidden="0" customHeight="1">
      <x:c r="A5972" s="8" t="n">
        <x:v>2034</x:v>
      </x:c>
      <x:c r="B5972" s="8" t="s">
        <x:v>13</x:v>
      </x:c>
      <x:c r="C5972" s="8" t="s">
        <x:v>16998</x:v>
      </x:c>
      <x:c r="D5972" s="8" t="s">
        <x:v>7077</x:v>
      </x:c>
      <x:c r="E5972" s="9" t="n">
        <x:v>1</x:v>
      </x:c>
      <x:c r="F5972" s="9" t="n">
        <x:v>8</x:v>
      </x:c>
      <x:c r="G5972" s="9" t="n">
        <x:v>8</x:v>
      </x:c>
      <x:c r="H5972" s="8" t="s">
        <x:v>7078</x:v>
      </x:c>
      <x:c r="I5972" s="9" t="n">
        <x:v>8</x:v>
      </x:c>
      <x:c r="J5972" s="8" t="s">
        <x:v>3106</x:v>
      </x:c>
      <x:c r="K5972" s="8" t="n">
        <x:v>15</x:v>
      </x:c>
      <x:c r="L5972" s="8" t="n">
        <x:v>2019</x:v>
      </x:c>
      <x:c r="M5972" s="8" t="s">
        <x:v>16999</x:v>
      </x:c>
      <x:c r="N5972" s="8"/>
    </x:row>
    <x:row r="5973" ht="15" hidden="0" customHeight="1">
      <x:c r="A5973" s="8" t="n">
        <x:v>2034</x:v>
      </x:c>
      <x:c r="B5973" s="8" t="s">
        <x:v>13</x:v>
      </x:c>
      <x:c r="C5973" s="8" t="s">
        <x:v>17000</x:v>
      </x:c>
      <x:c r="D5973" s="8" t="s">
        <x:v>7077</x:v>
      </x:c>
      <x:c r="E5973" s="9" t="n">
        <x:v>1</x:v>
      </x:c>
      <x:c r="F5973" s="9" t="n">
        <x:v>7</x:v>
      </x:c>
      <x:c r="G5973" s="9" t="n">
        <x:v>7</x:v>
      </x:c>
      <x:c r="H5973" s="8" t="s">
        <x:v>7078</x:v>
      </x:c>
      <x:c r="I5973" s="9" t="n">
        <x:v>7</x:v>
      </x:c>
      <x:c r="J5973" s="8" t="s">
        <x:v>63</x:v>
      </x:c>
      <x:c r="K5973" s="8" t="n">
        <x:v>25</x:v>
      </x:c>
      <x:c r="L5973" s="8" t="n">
        <x:v>2009</x:v>
      </x:c>
      <x:c r="M5973" s="8" t="s">
        <x:v>17001</x:v>
      </x:c>
      <x:c r="N5973" s="8" t="s">
        <x:v>17002</x:v>
      </x:c>
    </x:row>
    <x:row r="5974" ht="15" hidden="0" customHeight="1">
      <x:c r="A5974" s="8" t="n">
        <x:v>2034</x:v>
      </x:c>
      <x:c r="B5974" s="8" t="s">
        <x:v>13</x:v>
      </x:c>
      <x:c r="C5974" s="8" t="s">
        <x:v>17003</x:v>
      </x:c>
      <x:c r="D5974" s="8" t="s">
        <x:v>7074</x:v>
      </x:c>
      <x:c r="E5974" s="9" t="n">
        <x:v>1</x:v>
      </x:c>
      <x:c r="F5974" s="9" t="n">
        <x:v>3</x:v>
      </x:c>
      <x:c r="G5974" s="9" t="n">
        <x:v>3</x:v>
      </x:c>
      <x:c r="H5974" s="8" t="s">
        <x:v>7075</x:v>
      </x:c>
      <x:c r="I5974" s="9" t="n">
        <x:v>1</x:v>
      </x:c>
      <x:c r="J5974" s="8" t="s">
        <x:v>63</x:v>
      </x:c>
      <x:c r="K5974" s="8" t="n">
        <x:v>25</x:v>
      </x:c>
      <x:c r="L5974" s="8" t="n">
        <x:v>2009</x:v>
      </x:c>
      <x:c r="M5974" s="8" t="s">
        <x:v>17004</x:v>
      </x:c>
      <x:c r="N5974" s="8" t="s">
        <x:v>17005</x:v>
      </x:c>
    </x:row>
    <x:row r="5975" ht="15" hidden="0" customHeight="1">
      <x:c r="A5975" s="8" t="n">
        <x:v>2034</x:v>
      </x:c>
      <x:c r="B5975" s="8" t="s">
        <x:v>13</x:v>
      </x:c>
      <x:c r="C5975" s="8" t="s">
        <x:v>17006</x:v>
      </x:c>
      <x:c r="D5975" s="8" t="s">
        <x:v>7074</x:v>
      </x:c>
      <x:c r="E5975" s="9" t="n">
        <x:v>1</x:v>
      </x:c>
      <x:c r="F5975" s="9" t="n">
        <x:v>3</x:v>
      </x:c>
      <x:c r="G5975" s="9" t="n">
        <x:v>3</x:v>
      </x:c>
      <x:c r="H5975" s="8" t="s">
        <x:v>7075</x:v>
      </x:c>
      <x:c r="I5975" s="9" t="n">
        <x:v>1</x:v>
      </x:c>
      <x:c r="J5975" s="8" t="s">
        <x:v>63</x:v>
      </x:c>
      <x:c r="K5975" s="8" t="n">
        <x:v>25</x:v>
      </x:c>
      <x:c r="L5975" s="8" t="n">
        <x:v>2009</x:v>
      </x:c>
      <x:c r="M5975" s="8" t="s">
        <x:v>17007</x:v>
      </x:c>
      <x:c r="N5975" s="8" t="s">
        <x:v>17005</x:v>
      </x:c>
    </x:row>
    <x:row r="5976" ht="15" hidden="0" customHeight="1">
      <x:c r="A5976" s="8" t="n">
        <x:v>2034</x:v>
      </x:c>
      <x:c r="B5976" s="8" t="s">
        <x:v>61</x:v>
      </x:c>
      <x:c r="C5976" s="8" t="s">
        <x:v>17008</x:v>
      </x:c>
      <x:c r="D5976" s="8" t="s">
        <x:v>7074</x:v>
      </x:c>
      <x:c r="E5976" s="9" t="n">
        <x:v>1</x:v>
      </x:c>
      <x:c r="F5976" s="9" t="n">
        <x:v>450</x:v>
      </x:c>
      <x:c r="G5976" s="9" t="n">
        <x:v>450</x:v>
      </x:c>
      <x:c r="H5976" s="8" t="s">
        <x:v>7075</x:v>
      </x:c>
      <x:c r="I5976" s="9" t="n">
        <x:v>1</x:v>
      </x:c>
      <x:c r="J5976" s="8" t="s">
        <x:v>3106</x:v>
      </x:c>
      <x:c r="K5976" s="8" t="n">
        <x:v>15</x:v>
      </x:c>
      <x:c r="L5976" s="8" t="n">
        <x:v>2019</x:v>
      </x:c>
      <x:c r="M5976" s="8" t="s">
        <x:v>17009</x:v>
      </x:c>
      <x:c r="N5976" s="8" t="s">
        <x:v>17010</x:v>
      </x:c>
    </x:row>
    <x:row r="5977" ht="15" hidden="0" customHeight="1">
      <x:c r="A5977" s="8" t="n">
        <x:v>2034</x:v>
      </x:c>
      <x:c r="B5977" s="8" t="s">
        <x:v>61</x:v>
      </x:c>
      <x:c r="C5977" s="8" t="s">
        <x:v>17011</x:v>
      </x:c>
      <x:c r="D5977" s="8" t="s">
        <x:v>7074</x:v>
      </x:c>
      <x:c r="E5977" s="9" t="n">
        <x:v>1</x:v>
      </x:c>
      <x:c r="F5977" s="9" t="n">
        <x:v>391</x:v>
      </x:c>
      <x:c r="G5977" s="9" t="n">
        <x:v>391</x:v>
      </x:c>
      <x:c r="H5977" s="8" t="s">
        <x:v>7075</x:v>
      </x:c>
      <x:c r="I5977" s="9" t="n">
        <x:v>1</x:v>
      </x:c>
      <x:c r="J5977" s="8" t="s">
        <x:v>3106</x:v>
      </x:c>
      <x:c r="K5977" s="8" t="n">
        <x:v>15</x:v>
      </x:c>
      <x:c r="L5977" s="8" t="n">
        <x:v>2019</x:v>
      </x:c>
      <x:c r="M5977" s="8" t="s">
        <x:v>17012</x:v>
      </x:c>
      <x:c r="N5977" s="8" t="s">
        <x:v>17013</x:v>
      </x:c>
    </x:row>
    <x:row r="5978" ht="15" hidden="0" customHeight="1">
      <x:c r="A5978" s="8" t="n">
        <x:v>2034</x:v>
      </x:c>
      <x:c r="B5978" s="8" t="s">
        <x:v>61</x:v>
      </x:c>
      <x:c r="C5978" s="8" t="s">
        <x:v>17014</x:v>
      </x:c>
      <x:c r="D5978" s="8" t="s">
        <x:v>7077</x:v>
      </x:c>
      <x:c r="E5978" s="9" t="n">
        <x:v>1</x:v>
      </x:c>
      <x:c r="F5978" s="9" t="n">
        <x:v>120</x:v>
      </x:c>
      <x:c r="G5978" s="9" t="n">
        <x:v>120</x:v>
      </x:c>
      <x:c r="H5978" s="8" t="s">
        <x:v>7078</x:v>
      </x:c>
      <x:c r="I5978" s="9" t="n">
        <x:v>171</x:v>
      </x:c>
      <x:c r="J5978" s="8" t="s">
        <x:v>3106</x:v>
      </x:c>
      <x:c r="K5978" s="8" t="n">
        <x:v>15</x:v>
      </x:c>
      <x:c r="L5978" s="8" t="n">
        <x:v>2019</x:v>
      </x:c>
      <x:c r="M5978" s="8" t="s">
        <x:v>17015</x:v>
      </x:c>
      <x:c r="N5978" s="8" t="s">
        <x:v>17016</x:v>
      </x:c>
    </x:row>
    <x:row r="5979" ht="15" hidden="0" customHeight="1">
      <x:c r="A5979" s="8" t="n">
        <x:v>2034</x:v>
      </x:c>
      <x:c r="B5979" s="8" t="s">
        <x:v>61</x:v>
      </x:c>
      <x:c r="C5979" s="8" t="s">
        <x:v>17017</x:v>
      </x:c>
      <x:c r="D5979" s="8" t="s">
        <x:v>7074</x:v>
      </x:c>
      <x:c r="E5979" s="9" t="n">
        <x:v>1</x:v>
      </x:c>
      <x:c r="F5979" s="9" t="n">
        <x:v>90</x:v>
      </x:c>
      <x:c r="G5979" s="9" t="n">
        <x:v>90</x:v>
      </x:c>
      <x:c r="H5979" s="8" t="s">
        <x:v>7075</x:v>
      </x:c>
      <x:c r="I5979" s="9" t="n">
        <x:v>1</x:v>
      </x:c>
      <x:c r="J5979" s="8" t="s">
        <x:v>3106</x:v>
      </x:c>
      <x:c r="K5979" s="8" t="n">
        <x:v>15</x:v>
      </x:c>
      <x:c r="L5979" s="8" t="n">
        <x:v>2019</x:v>
      </x:c>
      <x:c r="M5979" s="8" t="s">
        <x:v>17018</x:v>
      </x:c>
      <x:c r="N5979" s="8" t="s">
        <x:v>17019</x:v>
      </x:c>
    </x:row>
    <x:row r="5980" ht="15" hidden="0" customHeight="1">
      <x:c r="A5980" s="8" t="n">
        <x:v>2034</x:v>
      </x:c>
      <x:c r="B5980" s="8" t="s">
        <x:v>61</x:v>
      </x:c>
      <x:c r="C5980" s="8" t="s">
        <x:v>17020</x:v>
      </x:c>
      <x:c r="D5980" s="8" t="s">
        <x:v>7077</x:v>
      </x:c>
      <x:c r="E5980" s="9" t="n">
        <x:v>2</x:v>
      </x:c>
      <x:c r="F5980" s="9" t="n">
        <x:v>88</x:v>
      </x:c>
      <x:c r="G5980" s="9" t="n">
        <x:v>88</x:v>
      </x:c>
      <x:c r="H5980" s="8" t="s">
        <x:v>7078</x:v>
      </x:c>
      <x:c r="I5980" s="9" t="n">
        <x:v>104</x:v>
      </x:c>
      <x:c r="J5980" s="8" t="s">
        <x:v>3106</x:v>
      </x:c>
      <x:c r="K5980" s="8" t="n">
        <x:v>15</x:v>
      </x:c>
      <x:c r="L5980" s="8" t="n">
        <x:v>2019</x:v>
      </x:c>
      <x:c r="M5980" s="8" t="s">
        <x:v>17021</x:v>
      </x:c>
      <x:c r="N5980" s="8" t="s">
        <x:v>21</x:v>
      </x:c>
    </x:row>
    <x:row r="5981" ht="15" hidden="0" customHeight="1">
      <x:c r="A5981" s="8" t="n">
        <x:v>2034</x:v>
      </x:c>
      <x:c r="B5981" s="8" t="s">
        <x:v>61</x:v>
      </x:c>
      <x:c r="C5981" s="8" t="s">
        <x:v>17022</x:v>
      </x:c>
      <x:c r="D5981" s="8" t="s">
        <x:v>7074</x:v>
      </x:c>
      <x:c r="E5981" s="9" t="n">
        <x:v>1</x:v>
      </x:c>
      <x:c r="F5981" s="9" t="n">
        <x:v>87</x:v>
      </x:c>
      <x:c r="G5981" s="9" t="n">
        <x:v>87</x:v>
      </x:c>
      <x:c r="H5981" s="8" t="s">
        <x:v>7075</x:v>
      </x:c>
      <x:c r="I5981" s="9" t="n">
        <x:v>1</x:v>
      </x:c>
      <x:c r="J5981" s="8" t="s">
        <x:v>3106</x:v>
      </x:c>
      <x:c r="K5981" s="8" t="n">
        <x:v>15</x:v>
      </x:c>
      <x:c r="L5981" s="8" t="n">
        <x:v>2019</x:v>
      </x:c>
      <x:c r="M5981" s="8" t="s">
        <x:v>17023</x:v>
      </x:c>
      <x:c r="N5981" s="8" t="s">
        <x:v>17024</x:v>
      </x:c>
    </x:row>
    <x:row r="5982" ht="15" hidden="0" customHeight="1">
      <x:c r="A5982" s="8" t="n">
        <x:v>2034</x:v>
      </x:c>
      <x:c r="B5982" s="8" t="s">
        <x:v>61</x:v>
      </x:c>
      <x:c r="C5982" s="8" t="s">
        <x:v>17025</x:v>
      </x:c>
      <x:c r="D5982" s="8" t="s">
        <x:v>7074</x:v>
      </x:c>
      <x:c r="E5982" s="9" t="n">
        <x:v>1</x:v>
      </x:c>
      <x:c r="F5982" s="9" t="n">
        <x:v>79</x:v>
      </x:c>
      <x:c r="G5982" s="9" t="n">
        <x:v>79</x:v>
      </x:c>
      <x:c r="H5982" s="8" t="s">
        <x:v>7075</x:v>
      </x:c>
      <x:c r="I5982" s="9" t="n">
        <x:v>1</x:v>
      </x:c>
      <x:c r="J5982" s="8" t="s">
        <x:v>3106</x:v>
      </x:c>
      <x:c r="K5982" s="8" t="n">
        <x:v>15</x:v>
      </x:c>
      <x:c r="L5982" s="8" t="n">
        <x:v>2019</x:v>
      </x:c>
      <x:c r="M5982" s="8" t="s">
        <x:v>17026</x:v>
      </x:c>
      <x:c r="N5982" s="8" t="s">
        <x:v>17027</x:v>
      </x:c>
    </x:row>
    <x:row r="5983" ht="15" hidden="0" customHeight="1">
      <x:c r="A5983" s="8" t="n">
        <x:v>2034</x:v>
      </x:c>
      <x:c r="B5983" s="8" t="s">
        <x:v>61</x:v>
      </x:c>
      <x:c r="C5983" s="8" t="s">
        <x:v>17028</x:v>
      </x:c>
      <x:c r="D5983" s="8" t="s">
        <x:v>7077</x:v>
      </x:c>
      <x:c r="E5983" s="9" t="n">
        <x:v>1</x:v>
      </x:c>
      <x:c r="F5983" s="9" t="n">
        <x:v>66</x:v>
      </x:c>
      <x:c r="G5983" s="9" t="n">
        <x:v>66</x:v>
      </x:c>
      <x:c r="H5983" s="8" t="s">
        <x:v>7078</x:v>
      </x:c>
      <x:c r="I5983" s="9" t="n">
        <x:v>116</x:v>
      </x:c>
      <x:c r="J5983" s="8" t="s">
        <x:v>3106</x:v>
      </x:c>
      <x:c r="K5983" s="8" t="n">
        <x:v>15</x:v>
      </x:c>
      <x:c r="L5983" s="8" t="n">
        <x:v>2019</x:v>
      </x:c>
      <x:c r="M5983" s="8" t="s">
        <x:v>17029</x:v>
      </x:c>
      <x:c r="N5983" s="8" t="s">
        <x:v>17030</x:v>
      </x:c>
    </x:row>
    <x:row r="5984" ht="15" hidden="0" customHeight="1">
      <x:c r="A5984" s="8" t="n">
        <x:v>2034</x:v>
      </x:c>
      <x:c r="B5984" s="8" t="s">
        <x:v>61</x:v>
      </x:c>
      <x:c r="C5984" s="8" t="s">
        <x:v>17031</x:v>
      </x:c>
      <x:c r="D5984" s="8" t="s">
        <x:v>7074</x:v>
      </x:c>
      <x:c r="E5984" s="9" t="n">
        <x:v>1</x:v>
      </x:c>
      <x:c r="F5984" s="9" t="n">
        <x:v>60</x:v>
      </x:c>
      <x:c r="G5984" s="9" t="n">
        <x:v>60</x:v>
      </x:c>
      <x:c r="H5984" s="8" t="s">
        <x:v>7075</x:v>
      </x:c>
      <x:c r="I5984" s="9" t="n">
        <x:v>1</x:v>
      </x:c>
      <x:c r="J5984" s="8" t="s">
        <x:v>63</x:v>
      </x:c>
      <x:c r="K5984" s="8" t="n">
        <x:v>25</x:v>
      </x:c>
      <x:c r="L5984" s="8" t="n">
        <x:v>2009</x:v>
      </x:c>
      <x:c r="M5984" s="8" t="s">
        <x:v>17032</x:v>
      </x:c>
      <x:c r="N5984" s="8" t="s">
        <x:v>17033</x:v>
      </x:c>
    </x:row>
    <x:row r="5985" ht="15" hidden="0" customHeight="1">
      <x:c r="A5985" s="8" t="n">
        <x:v>2034</x:v>
      </x:c>
      <x:c r="B5985" s="8" t="s">
        <x:v>61</x:v>
      </x:c>
      <x:c r="C5985" s="8" t="s">
        <x:v>17034</x:v>
      </x:c>
      <x:c r="D5985" s="8" t="s">
        <x:v>7074</x:v>
      </x:c>
      <x:c r="E5985" s="9" t="n">
        <x:v>1</x:v>
      </x:c>
      <x:c r="F5985" s="9" t="n">
        <x:v>57</x:v>
      </x:c>
      <x:c r="G5985" s="9" t="n">
        <x:v>0</x:v>
      </x:c>
      <x:c r="H5985" s="8" t="s">
        <x:v>7461</x:v>
      </x:c>
      <x:c r="I5985" s="9" t="n">
        <x:v>1</x:v>
      </x:c>
      <x:c r="J5985" s="8" t="s">
        <x:v>3106</x:v>
      </x:c>
      <x:c r="K5985" s="8" t="n">
        <x:v>15</x:v>
      </x:c>
      <x:c r="L5985" s="8" t="n">
        <x:v>2019</x:v>
      </x:c>
      <x:c r="M5985" s="8" t="s">
        <x:v>17035</x:v>
      </x:c>
      <x:c r="N5985" s="8" t="s">
        <x:v>21</x:v>
      </x:c>
    </x:row>
    <x:row r="5986" ht="15" hidden="0" customHeight="1">
      <x:c r="A5986" s="8" t="n">
        <x:v>2034</x:v>
      </x:c>
      <x:c r="B5986" s="8" t="s">
        <x:v>61</x:v>
      </x:c>
      <x:c r="C5986" s="8" t="s">
        <x:v>17036</x:v>
      </x:c>
      <x:c r="D5986" s="8" t="s">
        <x:v>7074</x:v>
      </x:c>
      <x:c r="E5986" s="9" t="n">
        <x:v>1</x:v>
      </x:c>
      <x:c r="F5986" s="9" t="n">
        <x:v>55</x:v>
      </x:c>
      <x:c r="G5986" s="9" t="n">
        <x:v>55</x:v>
      </x:c>
      <x:c r="H5986" s="8" t="s">
        <x:v>7075</x:v>
      </x:c>
      <x:c r="I5986" s="9" t="n">
        <x:v>1</x:v>
      </x:c>
      <x:c r="J5986" s="8" t="s">
        <x:v>3106</x:v>
      </x:c>
      <x:c r="K5986" s="8" t="n">
        <x:v>15</x:v>
      </x:c>
      <x:c r="L5986" s="8" t="n">
        <x:v>2019</x:v>
      </x:c>
      <x:c r="M5986" s="8" t="s">
        <x:v>17037</x:v>
      </x:c>
      <x:c r="N5986" s="8" t="s">
        <x:v>17038</x:v>
      </x:c>
    </x:row>
    <x:row r="5987" ht="15" hidden="0" customHeight="1">
      <x:c r="A5987" s="8" t="n">
        <x:v>2034</x:v>
      </x:c>
      <x:c r="B5987" s="8" t="s">
        <x:v>61</x:v>
      </x:c>
      <x:c r="C5987" s="8" t="s">
        <x:v>17039</x:v>
      </x:c>
      <x:c r="D5987" s="8" t="s">
        <x:v>7077</x:v>
      </x:c>
      <x:c r="E5987" s="9" t="n">
        <x:v>1</x:v>
      </x:c>
      <x:c r="F5987" s="9" t="n">
        <x:v>53</x:v>
      </x:c>
      <x:c r="G5987" s="9" t="n">
        <x:v>53</x:v>
      </x:c>
      <x:c r="H5987" s="8" t="s">
        <x:v>7078</x:v>
      </x:c>
      <x:c r="I5987" s="9" t="n">
        <x:v>78</x:v>
      </x:c>
      <x:c r="J5987" s="8" t="s">
        <x:v>3106</x:v>
      </x:c>
      <x:c r="K5987" s="8" t="n">
        <x:v>15</x:v>
      </x:c>
      <x:c r="L5987" s="8" t="n">
        <x:v>2019</x:v>
      </x:c>
      <x:c r="M5987" s="8" t="s">
        <x:v>17040</x:v>
      </x:c>
      <x:c r="N5987" s="8" t="s">
        <x:v>17041</x:v>
      </x:c>
    </x:row>
    <x:row r="5988" ht="15" hidden="0" customHeight="1">
      <x:c r="A5988" s="8" t="n">
        <x:v>2034</x:v>
      </x:c>
      <x:c r="B5988" s="8" t="s">
        <x:v>61</x:v>
      </x:c>
      <x:c r="C5988" s="8" t="s">
        <x:v>17042</x:v>
      </x:c>
      <x:c r="D5988" s="8" t="s">
        <x:v>7074</x:v>
      </x:c>
      <x:c r="E5988" s="9" t="n">
        <x:v>1</x:v>
      </x:c>
      <x:c r="F5988" s="9" t="n">
        <x:v>50</x:v>
      </x:c>
      <x:c r="G5988" s="9" t="n">
        <x:v>50</x:v>
      </x:c>
      <x:c r="H5988" s="8" t="s">
        <x:v>7075</x:v>
      </x:c>
      <x:c r="I5988" s="9" t="n">
        <x:v>1</x:v>
      </x:c>
      <x:c r="J5988" s="8" t="s">
        <x:v>3106</x:v>
      </x:c>
      <x:c r="K5988" s="8" t="n">
        <x:v>15</x:v>
      </x:c>
      <x:c r="L5988" s="8" t="n">
        <x:v>2019</x:v>
      </x:c>
      <x:c r="M5988" s="8" t="s">
        <x:v>17043</x:v>
      </x:c>
      <x:c r="N5988" s="8" t="s">
        <x:v>17044</x:v>
      </x:c>
    </x:row>
    <x:row r="5989" ht="15" hidden="0" customHeight="1">
      <x:c r="A5989" s="8" t="n">
        <x:v>2034</x:v>
      </x:c>
      <x:c r="B5989" s="8" t="s">
        <x:v>61</x:v>
      </x:c>
      <x:c r="C5989" s="8" t="s">
        <x:v>17045</x:v>
      </x:c>
      <x:c r="D5989" s="8" t="s">
        <x:v>7077</x:v>
      </x:c>
      <x:c r="E5989" s="9" t="n">
        <x:v>1</x:v>
      </x:c>
      <x:c r="F5989" s="9" t="n">
        <x:v>46</x:v>
      </x:c>
      <x:c r="G5989" s="9" t="n">
        <x:v>46</x:v>
      </x:c>
      <x:c r="H5989" s="8" t="s">
        <x:v>7078</x:v>
      </x:c>
      <x:c r="I5989" s="9" t="n">
        <x:v>69</x:v>
      </x:c>
      <x:c r="J5989" s="8" t="s">
        <x:v>63</x:v>
      </x:c>
      <x:c r="K5989" s="8" t="n">
        <x:v>25</x:v>
      </x:c>
      <x:c r="L5989" s="8" t="n">
        <x:v>2009</x:v>
      </x:c>
      <x:c r="M5989" s="8" t="s">
        <x:v>17046</x:v>
      </x:c>
      <x:c r="N5989" s="8" t="s">
        <x:v>17047</x:v>
      </x:c>
    </x:row>
    <x:row r="5990" ht="15" hidden="0" customHeight="1">
      <x:c r="A5990" s="8" t="n">
        <x:v>2034</x:v>
      </x:c>
      <x:c r="B5990" s="8" t="s">
        <x:v>61</x:v>
      </x:c>
      <x:c r="C5990" s="8" t="s">
        <x:v>17048</x:v>
      </x:c>
      <x:c r="D5990" s="8" t="s">
        <x:v>7077</x:v>
      </x:c>
      <x:c r="E5990" s="9" t="n">
        <x:v>1</x:v>
      </x:c>
      <x:c r="F5990" s="9" t="n">
        <x:v>44</x:v>
      </x:c>
      <x:c r="G5990" s="9" t="n">
        <x:v>44</x:v>
      </x:c>
      <x:c r="H5990" s="8" t="s">
        <x:v>7078</x:v>
      </x:c>
      <x:c r="I5990" s="9" t="n">
        <x:v>65</x:v>
      </x:c>
      <x:c r="J5990" s="8" t="s">
        <x:v>3106</x:v>
      </x:c>
      <x:c r="K5990" s="8" t="n">
        <x:v>15</x:v>
      </x:c>
      <x:c r="L5990" s="8" t="n">
        <x:v>2019</x:v>
      </x:c>
      <x:c r="M5990" s="8" t="s">
        <x:v>17049</x:v>
      </x:c>
      <x:c r="N5990" s="8" t="s">
        <x:v>17050</x:v>
      </x:c>
    </x:row>
    <x:row r="5991" ht="15" hidden="0" customHeight="1">
      <x:c r="A5991" s="8" t="n">
        <x:v>2034</x:v>
      </x:c>
      <x:c r="B5991" s="8" t="s">
        <x:v>61</x:v>
      </x:c>
      <x:c r="C5991" s="8" t="s">
        <x:v>17051</x:v>
      </x:c>
      <x:c r="D5991" s="8" t="s">
        <x:v>7077</x:v>
      </x:c>
      <x:c r="E5991" s="9" t="n">
        <x:v>1</x:v>
      </x:c>
      <x:c r="F5991" s="9" t="n">
        <x:v>44</x:v>
      </x:c>
      <x:c r="G5991" s="9" t="n">
        <x:v>44</x:v>
      </x:c>
      <x:c r="H5991" s="8" t="s">
        <x:v>7078</x:v>
      </x:c>
      <x:c r="I5991" s="9" t="n">
        <x:v>66</x:v>
      </x:c>
      <x:c r="J5991" s="8" t="s">
        <x:v>3106</x:v>
      </x:c>
      <x:c r="K5991" s="8" t="n">
        <x:v>15</x:v>
      </x:c>
      <x:c r="L5991" s="8" t="n">
        <x:v>2019</x:v>
      </x:c>
      <x:c r="M5991" s="8" t="s">
        <x:v>17052</x:v>
      </x:c>
      <x:c r="N5991" s="8" t="s">
        <x:v>21</x:v>
      </x:c>
    </x:row>
    <x:row r="5992" ht="15" hidden="0" customHeight="1">
      <x:c r="A5992" s="8" t="n">
        <x:v>2034</x:v>
      </x:c>
      <x:c r="B5992" s="8" t="s">
        <x:v>61</x:v>
      </x:c>
      <x:c r="C5992" s="8" t="s">
        <x:v>17053</x:v>
      </x:c>
      <x:c r="D5992" s="8" t="s">
        <x:v>7077</x:v>
      </x:c>
      <x:c r="E5992" s="9" t="n">
        <x:v>1</x:v>
      </x:c>
      <x:c r="F5992" s="9" t="n">
        <x:v>42</x:v>
      </x:c>
      <x:c r="G5992" s="9" t="n">
        <x:v>42</x:v>
      </x:c>
      <x:c r="H5992" s="8" t="s">
        <x:v>7078</x:v>
      </x:c>
      <x:c r="I5992" s="9" t="n">
        <x:v>80</x:v>
      </x:c>
      <x:c r="J5992" s="8" t="s">
        <x:v>63</x:v>
      </x:c>
      <x:c r="K5992" s="8" t="n">
        <x:v>25</x:v>
      </x:c>
      <x:c r="L5992" s="8" t="n">
        <x:v>2009</x:v>
      </x:c>
      <x:c r="M5992" s="8" t="s">
        <x:v>17054</x:v>
      </x:c>
      <x:c r="N5992" s="8" t="s">
        <x:v>17055</x:v>
      </x:c>
    </x:row>
    <x:row r="5993" ht="15" hidden="0" customHeight="1">
      <x:c r="A5993" s="8" t="n">
        <x:v>2034</x:v>
      </x:c>
      <x:c r="B5993" s="8" t="s">
        <x:v>61</x:v>
      </x:c>
      <x:c r="C5993" s="8" t="s">
        <x:v>17056</x:v>
      </x:c>
      <x:c r="D5993" s="8" t="s">
        <x:v>7074</x:v>
      </x:c>
      <x:c r="E5993" s="9" t="n">
        <x:v>1</x:v>
      </x:c>
      <x:c r="F5993" s="9" t="n">
        <x:v>35</x:v>
      </x:c>
      <x:c r="G5993" s="9" t="n">
        <x:v>35</x:v>
      </x:c>
      <x:c r="H5993" s="8" t="s">
        <x:v>7075</x:v>
      </x:c>
      <x:c r="I5993" s="9" t="n">
        <x:v>1</x:v>
      </x:c>
      <x:c r="J5993" s="8" t="s">
        <x:v>3106</x:v>
      </x:c>
      <x:c r="K5993" s="8" t="n">
        <x:v>15</x:v>
      </x:c>
      <x:c r="L5993" s="8" t="n">
        <x:v>2019</x:v>
      </x:c>
      <x:c r="M5993" s="8" t="s">
        <x:v>17057</x:v>
      </x:c>
      <x:c r="N5993" s="8" t="s">
        <x:v>17058</x:v>
      </x:c>
    </x:row>
    <x:row r="5994" ht="15" hidden="0" customHeight="1">
      <x:c r="A5994" s="8" t="n">
        <x:v>2034</x:v>
      </x:c>
      <x:c r="B5994" s="8" t="s">
        <x:v>61</x:v>
      </x:c>
      <x:c r="C5994" s="8" t="s">
        <x:v>17059</x:v>
      </x:c>
      <x:c r="D5994" s="8" t="s">
        <x:v>7077</x:v>
      </x:c>
      <x:c r="E5994" s="9" t="n">
        <x:v>1</x:v>
      </x:c>
      <x:c r="F5994" s="9" t="n">
        <x:v>29</x:v>
      </x:c>
      <x:c r="G5994" s="9" t="n">
        <x:v>29</x:v>
      </x:c>
      <x:c r="H5994" s="8" t="s">
        <x:v>7078</x:v>
      </x:c>
      <x:c r="I5994" s="9" t="n">
        <x:v>29</x:v>
      </x:c>
      <x:c r="J5994" s="8" t="s">
        <x:v>63</x:v>
      </x:c>
      <x:c r="K5994" s="8" t="n">
        <x:v>25</x:v>
      </x:c>
      <x:c r="L5994" s="8" t="n">
        <x:v>2009</x:v>
      </x:c>
      <x:c r="M5994" s="8" t="s">
        <x:v>17060</x:v>
      </x:c>
      <x:c r="N5994" s="8" t="s">
        <x:v>17061</x:v>
      </x:c>
    </x:row>
    <x:row r="5995" ht="15" hidden="0" customHeight="1">
      <x:c r="A5995" s="8" t="n">
        <x:v>2034</x:v>
      </x:c>
      <x:c r="B5995" s="8" t="s">
        <x:v>61</x:v>
      </x:c>
      <x:c r="C5995" s="8" t="s">
        <x:v>17062</x:v>
      </x:c>
      <x:c r="D5995" s="8" t="s">
        <x:v>7074</x:v>
      </x:c>
      <x:c r="E5995" s="9" t="n">
        <x:v>1</x:v>
      </x:c>
      <x:c r="F5995" s="9" t="n">
        <x:v>29</x:v>
      </x:c>
      <x:c r="G5995" s="9" t="n">
        <x:v>29</x:v>
      </x:c>
      <x:c r="H5995" s="8" t="s">
        <x:v>7075</x:v>
      </x:c>
      <x:c r="I5995" s="9" t="n">
        <x:v>1</x:v>
      </x:c>
      <x:c r="J5995" s="8" t="s">
        <x:v>3106</x:v>
      </x:c>
      <x:c r="K5995" s="8" t="n">
        <x:v>15</x:v>
      </x:c>
      <x:c r="L5995" s="8" t="n">
        <x:v>2019</x:v>
      </x:c>
      <x:c r="M5995" s="8" t="s">
        <x:v>17063</x:v>
      </x:c>
      <x:c r="N5995" s="8"/>
    </x:row>
    <x:row r="5996" ht="15" hidden="0" customHeight="1">
      <x:c r="A5996" s="8" t="n">
        <x:v>2034</x:v>
      </x:c>
      <x:c r="B5996" s="8" t="s">
        <x:v>61</x:v>
      </x:c>
      <x:c r="C5996" s="8" t="s">
        <x:v>17064</x:v>
      </x:c>
      <x:c r="D5996" s="8" t="s">
        <x:v>7074</x:v>
      </x:c>
      <x:c r="E5996" s="9" t="n">
        <x:v>1</x:v>
      </x:c>
      <x:c r="F5996" s="9" t="n">
        <x:v>28</x:v>
      </x:c>
      <x:c r="G5996" s="9" t="n">
        <x:v>0</x:v>
      </x:c>
      <x:c r="H5996" s="8" t="s">
        <x:v>7461</x:v>
      </x:c>
      <x:c r="I5996" s="9" t="n">
        <x:v>2</x:v>
      </x:c>
      <x:c r="J5996" s="8" t="s">
        <x:v>3106</x:v>
      </x:c>
      <x:c r="K5996" s="8" t="n">
        <x:v>15</x:v>
      </x:c>
      <x:c r="L5996" s="8" t="n">
        <x:v>2019</x:v>
      </x:c>
      <x:c r="M5996" s="8" t="s">
        <x:v>17065</x:v>
      </x:c>
      <x:c r="N5996" s="8" t="s">
        <x:v>21</x:v>
      </x:c>
    </x:row>
    <x:row r="5997" ht="15" hidden="0" customHeight="1">
      <x:c r="A5997" s="8" t="n">
        <x:v>2034</x:v>
      </x:c>
      <x:c r="B5997" s="8" t="s">
        <x:v>61</x:v>
      </x:c>
      <x:c r="C5997" s="8" t="s">
        <x:v>17066</x:v>
      </x:c>
      <x:c r="D5997" s="8" t="s">
        <x:v>7077</x:v>
      </x:c>
      <x:c r="E5997" s="9" t="n">
        <x:v>1</x:v>
      </x:c>
      <x:c r="F5997" s="9" t="n">
        <x:v>26</x:v>
      </x:c>
      <x:c r="G5997" s="9" t="n">
        <x:v>26</x:v>
      </x:c>
      <x:c r="H5997" s="8" t="s">
        <x:v>7078</x:v>
      </x:c>
      <x:c r="I5997" s="9" t="n">
        <x:v>39</x:v>
      </x:c>
      <x:c r="J5997" s="8" t="s">
        <x:v>3106</x:v>
      </x:c>
      <x:c r="K5997" s="8" t="n">
        <x:v>15</x:v>
      </x:c>
      <x:c r="L5997" s="8" t="n">
        <x:v>2019</x:v>
      </x:c>
      <x:c r="M5997" s="8" t="s">
        <x:v>17067</x:v>
      </x:c>
      <x:c r="N5997" s="8"/>
    </x:row>
    <x:row r="5998" ht="15" hidden="0" customHeight="1">
      <x:c r="A5998" s="8" t="n">
        <x:v>2034</x:v>
      </x:c>
      <x:c r="B5998" s="8" t="s">
        <x:v>61</x:v>
      </x:c>
      <x:c r="C5998" s="8" t="s">
        <x:v>17068</x:v>
      </x:c>
      <x:c r="D5998" s="8" t="s">
        <x:v>7074</x:v>
      </x:c>
      <x:c r="E5998" s="9" t="n">
        <x:v>1</x:v>
      </x:c>
      <x:c r="F5998" s="9" t="n">
        <x:v>26</x:v>
      </x:c>
      <x:c r="G5998" s="9" t="n">
        <x:v>26</x:v>
      </x:c>
      <x:c r="H5998" s="8" t="s">
        <x:v>7075</x:v>
      </x:c>
      <x:c r="I5998" s="9" t="n">
        <x:v>1</x:v>
      </x:c>
      <x:c r="J5998" s="8" t="s">
        <x:v>63</x:v>
      </x:c>
      <x:c r="K5998" s="8" t="n">
        <x:v>25</x:v>
      </x:c>
      <x:c r="L5998" s="8" t="n">
        <x:v>2009</x:v>
      </x:c>
      <x:c r="M5998" s="8" t="s">
        <x:v>17069</x:v>
      </x:c>
      <x:c r="N5998" s="8" t="s">
        <x:v>17070</x:v>
      </x:c>
    </x:row>
    <x:row r="5999" ht="15" hidden="0" customHeight="1">
      <x:c r="A5999" s="8" t="n">
        <x:v>2034</x:v>
      </x:c>
      <x:c r="B5999" s="8" t="s">
        <x:v>61</x:v>
      </x:c>
      <x:c r="C5999" s="8" t="s">
        <x:v>17071</x:v>
      </x:c>
      <x:c r="D5999" s="8" t="s">
        <x:v>7077</x:v>
      </x:c>
      <x:c r="E5999" s="9" t="n">
        <x:v>1</x:v>
      </x:c>
      <x:c r="F5999" s="9" t="n">
        <x:v>24</x:v>
      </x:c>
      <x:c r="G5999" s="9" t="n">
        <x:v>24</x:v>
      </x:c>
      <x:c r="H5999" s="8" t="s">
        <x:v>7078</x:v>
      </x:c>
      <x:c r="I5999" s="9" t="n">
        <x:v>41</x:v>
      </x:c>
      <x:c r="J5999" s="8" t="s">
        <x:v>3106</x:v>
      </x:c>
      <x:c r="K5999" s="8" t="n">
        <x:v>15</x:v>
      </x:c>
      <x:c r="L5999" s="8" t="n">
        <x:v>2019</x:v>
      </x:c>
      <x:c r="M5999" s="8" t="s">
        <x:v>17072</x:v>
      </x:c>
      <x:c r="N5999" s="8" t="s">
        <x:v>17073</x:v>
      </x:c>
    </x:row>
    <x:row r="6000" ht="15" hidden="0" customHeight="1">
      <x:c r="A6000" s="8" t="n">
        <x:v>2034</x:v>
      </x:c>
      <x:c r="B6000" s="8" t="s">
        <x:v>61</x:v>
      </x:c>
      <x:c r="C6000" s="8" t="s">
        <x:v>17074</x:v>
      </x:c>
      <x:c r="D6000" s="8" t="s">
        <x:v>7077</x:v>
      </x:c>
      <x:c r="E6000" s="9" t="n">
        <x:v>1</x:v>
      </x:c>
      <x:c r="F6000" s="9" t="n">
        <x:v>23</x:v>
      </x:c>
      <x:c r="G6000" s="9" t="n">
        <x:v>23</x:v>
      </x:c>
      <x:c r="H6000" s="8" t="s">
        <x:v>7078</x:v>
      </x:c>
      <x:c r="I6000" s="9" t="n">
        <x:v>30</x:v>
      </x:c>
      <x:c r="J6000" s="8" t="s">
        <x:v>3106</x:v>
      </x:c>
      <x:c r="K6000" s="8" t="n">
        <x:v>15</x:v>
      </x:c>
      <x:c r="L6000" s="8" t="n">
        <x:v>2019</x:v>
      </x:c>
      <x:c r="M6000" s="8" t="s">
        <x:v>17075</x:v>
      </x:c>
      <x:c r="N6000" s="8" t="s">
        <x:v>17076</x:v>
      </x:c>
    </x:row>
    <x:row r="6001" ht="15" hidden="0" customHeight="1">
      <x:c r="A6001" s="8" t="n">
        <x:v>2034</x:v>
      </x:c>
      <x:c r="B6001" s="8" t="s">
        <x:v>61</x:v>
      </x:c>
      <x:c r="C6001" s="8" t="s">
        <x:v>17077</x:v>
      </x:c>
      <x:c r="D6001" s="8" t="s">
        <x:v>7074</x:v>
      </x:c>
      <x:c r="E6001" s="9" t="n">
        <x:v>1</x:v>
      </x:c>
      <x:c r="F6001" s="9" t="n">
        <x:v>21</x:v>
      </x:c>
      <x:c r="G6001" s="9" t="n">
        <x:v>21</x:v>
      </x:c>
      <x:c r="H6001" s="8" t="s">
        <x:v>7075</x:v>
      </x:c>
      <x:c r="I6001" s="9" t="n">
        <x:v>1</x:v>
      </x:c>
      <x:c r="J6001" s="8" t="s">
        <x:v>3106</x:v>
      </x:c>
      <x:c r="K6001" s="8" t="n">
        <x:v>15</x:v>
      </x:c>
      <x:c r="L6001" s="8" t="n">
        <x:v>2019</x:v>
      </x:c>
      <x:c r="M6001" s="8" t="s">
        <x:v>17078</x:v>
      </x:c>
      <x:c r="N6001" s="8" t="s">
        <x:v>17079</x:v>
      </x:c>
    </x:row>
    <x:row r="6002" ht="15" hidden="0" customHeight="1">
      <x:c r="A6002" s="8" t="n">
        <x:v>2034</x:v>
      </x:c>
      <x:c r="B6002" s="8" t="s">
        <x:v>61</x:v>
      </x:c>
      <x:c r="C6002" s="8" t="s">
        <x:v>17080</x:v>
      </x:c>
      <x:c r="D6002" s="8" t="s">
        <x:v>7077</x:v>
      </x:c>
      <x:c r="E6002" s="9" t="n">
        <x:v>1</x:v>
      </x:c>
      <x:c r="F6002" s="9" t="n">
        <x:v>21</x:v>
      </x:c>
      <x:c r="G6002" s="9" t="n">
        <x:v>21</x:v>
      </x:c>
      <x:c r="H6002" s="8" t="s">
        <x:v>7078</x:v>
      </x:c>
      <x:c r="I6002" s="9" t="n">
        <x:v>32</x:v>
      </x:c>
      <x:c r="J6002" s="8" t="s">
        <x:v>63</x:v>
      </x:c>
      <x:c r="K6002" s="8" t="n">
        <x:v>25</x:v>
      </x:c>
      <x:c r="L6002" s="8" t="n">
        <x:v>2009</x:v>
      </x:c>
      <x:c r="M6002" s="8" t="s">
        <x:v>17081</x:v>
      </x:c>
      <x:c r="N6002" s="8" t="s">
        <x:v>17082</x:v>
      </x:c>
    </x:row>
    <x:row r="6003" ht="15" hidden="0" customHeight="1">
      <x:c r="A6003" s="8" t="n">
        <x:v>2034</x:v>
      </x:c>
      <x:c r="B6003" s="8" t="s">
        <x:v>61</x:v>
      </x:c>
      <x:c r="C6003" s="8" t="s">
        <x:v>17083</x:v>
      </x:c>
      <x:c r="D6003" s="8" t="s">
        <x:v>7074</x:v>
      </x:c>
      <x:c r="E6003" s="9" t="n">
        <x:v>1</x:v>
      </x:c>
      <x:c r="F6003" s="9" t="n">
        <x:v>20</x:v>
      </x:c>
      <x:c r="G6003" s="9" t="n">
        <x:v>20</x:v>
      </x:c>
      <x:c r="H6003" s="8" t="s">
        <x:v>7075</x:v>
      </x:c>
      <x:c r="I6003" s="9" t="n">
        <x:v>1</x:v>
      </x:c>
      <x:c r="J6003" s="8" t="s">
        <x:v>3106</x:v>
      </x:c>
      <x:c r="K6003" s="8" t="n">
        <x:v>15</x:v>
      </x:c>
      <x:c r="L6003" s="8" t="n">
        <x:v>2019</x:v>
      </x:c>
      <x:c r="M6003" s="8" t="s">
        <x:v>17084</x:v>
      </x:c>
      <x:c r="N6003" s="8" t="s">
        <x:v>17085</x:v>
      </x:c>
    </x:row>
    <x:row r="6004" ht="15" hidden="0" customHeight="1">
      <x:c r="A6004" s="8" t="n">
        <x:v>2034</x:v>
      </x:c>
      <x:c r="B6004" s="8" t="s">
        <x:v>61</x:v>
      </x:c>
      <x:c r="C6004" s="8" t="s">
        <x:v>17086</x:v>
      </x:c>
      <x:c r="D6004" s="8" t="s">
        <x:v>7074</x:v>
      </x:c>
      <x:c r="E6004" s="9" t="n">
        <x:v>1</x:v>
      </x:c>
      <x:c r="F6004" s="9" t="n">
        <x:v>19</x:v>
      </x:c>
      <x:c r="G6004" s="9" t="n">
        <x:v>19</x:v>
      </x:c>
      <x:c r="H6004" s="8" t="s">
        <x:v>7075</x:v>
      </x:c>
      <x:c r="I6004" s="9" t="n">
        <x:v>1</x:v>
      </x:c>
      <x:c r="J6004" s="8" t="s">
        <x:v>3106</x:v>
      </x:c>
      <x:c r="K6004" s="8" t="n">
        <x:v>15</x:v>
      </x:c>
      <x:c r="L6004" s="8" t="n">
        <x:v>2019</x:v>
      </x:c>
      <x:c r="M6004" s="8" t="s">
        <x:v>17087</x:v>
      </x:c>
      <x:c r="N6004" s="8" t="s">
        <x:v>17088</x:v>
      </x:c>
    </x:row>
    <x:row r="6005" ht="15" hidden="0" customHeight="1">
      <x:c r="A6005" s="8" t="n">
        <x:v>2034</x:v>
      </x:c>
      <x:c r="B6005" s="8" t="s">
        <x:v>61</x:v>
      </x:c>
      <x:c r="C6005" s="8" t="s">
        <x:v>17089</x:v>
      </x:c>
      <x:c r="D6005" s="8" t="s">
        <x:v>7074</x:v>
      </x:c>
      <x:c r="E6005" s="9" t="n">
        <x:v>1</x:v>
      </x:c>
      <x:c r="F6005" s="9" t="n">
        <x:v>17</x:v>
      </x:c>
      <x:c r="G6005" s="9" t="n">
        <x:v>17</x:v>
      </x:c>
      <x:c r="H6005" s="8" t="s">
        <x:v>7075</x:v>
      </x:c>
      <x:c r="I6005" s="9" t="n">
        <x:v>1</x:v>
      </x:c>
      <x:c r="J6005" s="8" t="s">
        <x:v>63</x:v>
      </x:c>
      <x:c r="K6005" s="8" t="n">
        <x:v>25</x:v>
      </x:c>
      <x:c r="L6005" s="8" t="n">
        <x:v>2009</x:v>
      </x:c>
      <x:c r="M6005" s="8" t="s">
        <x:v>17090</x:v>
      </x:c>
      <x:c r="N6005" s="8" t="s">
        <x:v>17091</x:v>
      </x:c>
    </x:row>
    <x:row r="6006" ht="15" hidden="0" customHeight="1">
      <x:c r="A6006" s="8" t="n">
        <x:v>2034</x:v>
      </x:c>
      <x:c r="B6006" s="8" t="s">
        <x:v>61</x:v>
      </x:c>
      <x:c r="C6006" s="8" t="s">
        <x:v>17092</x:v>
      </x:c>
      <x:c r="D6006" s="8" t="s">
        <x:v>7077</x:v>
      </x:c>
      <x:c r="E6006" s="9" t="n">
        <x:v>1</x:v>
      </x:c>
      <x:c r="F6006" s="9" t="n">
        <x:v>16</x:v>
      </x:c>
      <x:c r="G6006" s="9" t="n">
        <x:v>16</x:v>
      </x:c>
      <x:c r="H6006" s="8" t="s">
        <x:v>7078</x:v>
      </x:c>
      <x:c r="I6006" s="9" t="n">
        <x:v>40</x:v>
      </x:c>
      <x:c r="J6006" s="8" t="s">
        <x:v>3106</x:v>
      </x:c>
      <x:c r="K6006" s="8" t="n">
        <x:v>15</x:v>
      </x:c>
      <x:c r="L6006" s="8" t="n">
        <x:v>2019</x:v>
      </x:c>
      <x:c r="M6006" s="8" t="s">
        <x:v>17093</x:v>
      </x:c>
      <x:c r="N6006" s="8" t="s">
        <x:v>17094</x:v>
      </x:c>
    </x:row>
    <x:row r="6007" ht="15" hidden="0" customHeight="1">
      <x:c r="A6007" s="8" t="n">
        <x:v>2034</x:v>
      </x:c>
      <x:c r="B6007" s="8" t="s">
        <x:v>61</x:v>
      </x:c>
      <x:c r="C6007" s="8" t="s">
        <x:v>17095</x:v>
      </x:c>
      <x:c r="D6007" s="8" t="s">
        <x:v>7074</x:v>
      </x:c>
      <x:c r="E6007" s="9" t="n">
        <x:v>1</x:v>
      </x:c>
      <x:c r="F6007" s="9" t="n">
        <x:v>16</x:v>
      </x:c>
      <x:c r="G6007" s="9" t="n">
        <x:v>16</x:v>
      </x:c>
      <x:c r="H6007" s="8" t="s">
        <x:v>7075</x:v>
      </x:c>
      <x:c r="I6007" s="9" t="n">
        <x:v>1</x:v>
      </x:c>
      <x:c r="J6007" s="8" t="s">
        <x:v>3106</x:v>
      </x:c>
      <x:c r="K6007" s="8" t="n">
        <x:v>15</x:v>
      </x:c>
      <x:c r="L6007" s="8" t="n">
        <x:v>2019</x:v>
      </x:c>
      <x:c r="M6007" s="8" t="s">
        <x:v>17096</x:v>
      </x:c>
      <x:c r="N6007" s="8" t="s">
        <x:v>17097</x:v>
      </x:c>
    </x:row>
    <x:row r="6008" ht="15" hidden="0" customHeight="1">
      <x:c r="A6008" s="8" t="n">
        <x:v>2034</x:v>
      </x:c>
      <x:c r="B6008" s="8" t="s">
        <x:v>61</x:v>
      </x:c>
      <x:c r="C6008" s="8" t="s">
        <x:v>17098</x:v>
      </x:c>
      <x:c r="D6008" s="8" t="s">
        <x:v>7074</x:v>
      </x:c>
      <x:c r="E6008" s="9" t="n">
        <x:v>1</x:v>
      </x:c>
      <x:c r="F6008" s="9" t="n">
        <x:v>14</x:v>
      </x:c>
      <x:c r="G6008" s="9" t="n">
        <x:v>14</x:v>
      </x:c>
      <x:c r="H6008" s="8" t="s">
        <x:v>7075</x:v>
      </x:c>
      <x:c r="I6008" s="9" t="n">
        <x:v>1</x:v>
      </x:c>
      <x:c r="J6008" s="8" t="s">
        <x:v>3106</x:v>
      </x:c>
      <x:c r="K6008" s="8" t="n">
        <x:v>15</x:v>
      </x:c>
      <x:c r="L6008" s="8" t="n">
        <x:v>2019</x:v>
      </x:c>
      <x:c r="M6008" s="8" t="s">
        <x:v>17099</x:v>
      </x:c>
      <x:c r="N6008" s="8" t="s">
        <x:v>17100</x:v>
      </x:c>
    </x:row>
    <x:row r="6009" ht="15" hidden="0" customHeight="1">
      <x:c r="A6009" s="8" t="n">
        <x:v>2034</x:v>
      </x:c>
      <x:c r="B6009" s="8" t="s">
        <x:v>61</x:v>
      </x:c>
      <x:c r="C6009" s="8" t="s">
        <x:v>17101</x:v>
      </x:c>
      <x:c r="D6009" s="8" t="s">
        <x:v>7074</x:v>
      </x:c>
      <x:c r="E6009" s="9" t="n">
        <x:v>1</x:v>
      </x:c>
      <x:c r="F6009" s="9" t="n">
        <x:v>14</x:v>
      </x:c>
      <x:c r="G6009" s="9" t="n">
        <x:v>14</x:v>
      </x:c>
      <x:c r="H6009" s="8" t="s">
        <x:v>7075</x:v>
      </x:c>
      <x:c r="I6009" s="9" t="n">
        <x:v>1</x:v>
      </x:c>
      <x:c r="J6009" s="8" t="s">
        <x:v>3106</x:v>
      </x:c>
      <x:c r="K6009" s="8" t="n">
        <x:v>15</x:v>
      </x:c>
      <x:c r="L6009" s="8" t="n">
        <x:v>2019</x:v>
      </x:c>
      <x:c r="M6009" s="8" t="s">
        <x:v>17102</x:v>
      </x:c>
      <x:c r="N6009" s="8" t="s">
        <x:v>17103</x:v>
      </x:c>
    </x:row>
    <x:row r="6010" ht="15" hidden="0" customHeight="1">
      <x:c r="A6010" s="8" t="n">
        <x:v>2034</x:v>
      </x:c>
      <x:c r="B6010" s="8" t="s">
        <x:v>61</x:v>
      </x:c>
      <x:c r="C6010" s="8" t="s">
        <x:v>17104</x:v>
      </x:c>
      <x:c r="D6010" s="8" t="s">
        <x:v>7077</x:v>
      </x:c>
      <x:c r="E6010" s="9" t="n">
        <x:v>1</x:v>
      </x:c>
      <x:c r="F6010" s="9" t="n">
        <x:v>14</x:v>
      </x:c>
      <x:c r="G6010" s="9" t="n">
        <x:v>14</x:v>
      </x:c>
      <x:c r="H6010" s="8" t="s">
        <x:v>7078</x:v>
      </x:c>
      <x:c r="I6010" s="9" t="n">
        <x:v>24</x:v>
      </x:c>
      <x:c r="J6010" s="8" t="s">
        <x:v>63</x:v>
      </x:c>
      <x:c r="K6010" s="8" t="n">
        <x:v>25</x:v>
      </x:c>
      <x:c r="L6010" s="8" t="n">
        <x:v>2009</x:v>
      </x:c>
      <x:c r="M6010" s="8" t="s">
        <x:v>17105</x:v>
      </x:c>
      <x:c r="N6010" s="8" t="s">
        <x:v>17106</x:v>
      </x:c>
    </x:row>
    <x:row r="6011" ht="15" hidden="0" customHeight="1">
      <x:c r="A6011" s="8" t="n">
        <x:v>2034</x:v>
      </x:c>
      <x:c r="B6011" s="8" t="s">
        <x:v>61</x:v>
      </x:c>
      <x:c r="C6011" s="8" t="s">
        <x:v>17107</x:v>
      </x:c>
      <x:c r="D6011" s="8" t="s">
        <x:v>7074</x:v>
      </x:c>
      <x:c r="E6011" s="9" t="n">
        <x:v>1</x:v>
      </x:c>
      <x:c r="F6011" s="9" t="n">
        <x:v>13</x:v>
      </x:c>
      <x:c r="G6011" s="9" t="n">
        <x:v>13</x:v>
      </x:c>
      <x:c r="H6011" s="8" t="s">
        <x:v>7075</x:v>
      </x:c>
      <x:c r="I6011" s="9" t="n">
        <x:v>1</x:v>
      </x:c>
      <x:c r="J6011" s="8" t="s">
        <x:v>3106</x:v>
      </x:c>
      <x:c r="K6011" s="8" t="n">
        <x:v>15</x:v>
      </x:c>
      <x:c r="L6011" s="8" t="n">
        <x:v>2019</x:v>
      </x:c>
      <x:c r="M6011" s="8" t="s">
        <x:v>17108</x:v>
      </x:c>
      <x:c r="N6011" s="8" t="s">
        <x:v>17103</x:v>
      </x:c>
    </x:row>
    <x:row r="6012" ht="15" hidden="0" customHeight="1">
      <x:c r="A6012" s="8" t="n">
        <x:v>2034</x:v>
      </x:c>
      <x:c r="B6012" s="8" t="s">
        <x:v>61</x:v>
      </x:c>
      <x:c r="C6012" s="8" t="s">
        <x:v>17109</x:v>
      </x:c>
      <x:c r="D6012" s="8" t="s">
        <x:v>7077</x:v>
      </x:c>
      <x:c r="E6012" s="9" t="n">
        <x:v>1</x:v>
      </x:c>
      <x:c r="F6012" s="9" t="n">
        <x:v>12</x:v>
      </x:c>
      <x:c r="G6012" s="9" t="n">
        <x:v>12</x:v>
      </x:c>
      <x:c r="H6012" s="8" t="s">
        <x:v>7078</x:v>
      </x:c>
      <x:c r="I6012" s="9" t="n">
        <x:v>23</x:v>
      </x:c>
      <x:c r="J6012" s="8" t="s">
        <x:v>63</x:v>
      </x:c>
      <x:c r="K6012" s="8" t="n">
        <x:v>25</x:v>
      </x:c>
      <x:c r="L6012" s="8" t="n">
        <x:v>2009</x:v>
      </x:c>
      <x:c r="M6012" s="8" t="s">
        <x:v>17110</x:v>
      </x:c>
      <x:c r="N6012" s="8" t="s">
        <x:v>17111</x:v>
      </x:c>
    </x:row>
    <x:row r="6013" ht="15" hidden="0" customHeight="1">
      <x:c r="A6013" s="8" t="n">
        <x:v>2034</x:v>
      </x:c>
      <x:c r="B6013" s="8" t="s">
        <x:v>61</x:v>
      </x:c>
      <x:c r="C6013" s="8" t="s">
        <x:v>17112</x:v>
      </x:c>
      <x:c r="D6013" s="8" t="s">
        <x:v>7077</x:v>
      </x:c>
      <x:c r="E6013" s="9" t="n">
        <x:v>1</x:v>
      </x:c>
      <x:c r="F6013" s="9" t="n">
        <x:v>12</x:v>
      </x:c>
      <x:c r="G6013" s="9" t="n">
        <x:v>12</x:v>
      </x:c>
      <x:c r="H6013" s="8" t="s">
        <x:v>7078</x:v>
      </x:c>
      <x:c r="I6013" s="9" t="n">
        <x:v>20</x:v>
      </x:c>
      <x:c r="J6013" s="8" t="s">
        <x:v>3106</x:v>
      </x:c>
      <x:c r="K6013" s="8" t="n">
        <x:v>15</x:v>
      </x:c>
      <x:c r="L6013" s="8" t="n">
        <x:v>2019</x:v>
      </x:c>
      <x:c r="M6013" s="8" t="s">
        <x:v>17113</x:v>
      </x:c>
      <x:c r="N6013" s="8"/>
    </x:row>
    <x:row r="6014" ht="15" hidden="0" customHeight="1">
      <x:c r="A6014" s="8" t="n">
        <x:v>2034</x:v>
      </x:c>
      <x:c r="B6014" s="8" t="s">
        <x:v>61</x:v>
      </x:c>
      <x:c r="C6014" s="8" t="s">
        <x:v>17114</x:v>
      </x:c>
      <x:c r="D6014" s="8" t="s">
        <x:v>7077</x:v>
      </x:c>
      <x:c r="E6014" s="9" t="n">
        <x:v>1</x:v>
      </x:c>
      <x:c r="F6014" s="9" t="n">
        <x:v>11</x:v>
      </x:c>
      <x:c r="G6014" s="9" t="n">
        <x:v>11</x:v>
      </x:c>
      <x:c r="H6014" s="8" t="s">
        <x:v>7078</x:v>
      </x:c>
      <x:c r="I6014" s="9" t="n">
        <x:v>30</x:v>
      </x:c>
      <x:c r="J6014" s="8" t="s">
        <x:v>3106</x:v>
      </x:c>
      <x:c r="K6014" s="8" t="n">
        <x:v>15</x:v>
      </x:c>
      <x:c r="L6014" s="8" t="n">
        <x:v>2019</x:v>
      </x:c>
      <x:c r="M6014" s="8" t="s">
        <x:v>17115</x:v>
      </x:c>
      <x:c r="N6014" s="8" t="s">
        <x:v>17116</x:v>
      </x:c>
    </x:row>
    <x:row r="6015" ht="15" hidden="0" customHeight="1">
      <x:c r="A6015" s="8" t="n">
        <x:v>2034</x:v>
      </x:c>
      <x:c r="B6015" s="8" t="s">
        <x:v>61</x:v>
      </x:c>
      <x:c r="C6015" s="8" t="s">
        <x:v>17117</x:v>
      </x:c>
      <x:c r="D6015" s="8" t="s">
        <x:v>7074</x:v>
      </x:c>
      <x:c r="E6015" s="9" t="n">
        <x:v>1</x:v>
      </x:c>
      <x:c r="F6015" s="9" t="n">
        <x:v>10</x:v>
      </x:c>
      <x:c r="G6015" s="9" t="n">
        <x:v>10</x:v>
      </x:c>
      <x:c r="H6015" s="8" t="s">
        <x:v>7075</x:v>
      </x:c>
      <x:c r="I6015" s="9" t="n">
        <x:v>1</x:v>
      </x:c>
      <x:c r="J6015" s="8" t="s">
        <x:v>3106</x:v>
      </x:c>
      <x:c r="K6015" s="8" t="n">
        <x:v>15</x:v>
      </x:c>
      <x:c r="L6015" s="8" t="n">
        <x:v>2019</x:v>
      </x:c>
      <x:c r="M6015" s="8" t="s">
        <x:v>17118</x:v>
      </x:c>
      <x:c r="N6015" s="8" t="s">
        <x:v>17119</x:v>
      </x:c>
    </x:row>
    <x:row r="6016" ht="15" hidden="0" customHeight="1">
      <x:c r="A6016" s="8" t="n">
        <x:v>2034</x:v>
      </x:c>
      <x:c r="B6016" s="8" t="s">
        <x:v>61</x:v>
      </x:c>
      <x:c r="C6016" s="8" t="s">
        <x:v>17120</x:v>
      </x:c>
      <x:c r="D6016" s="8" t="s">
        <x:v>7077</x:v>
      </x:c>
      <x:c r="E6016" s="9" t="n">
        <x:v>1</x:v>
      </x:c>
      <x:c r="F6016" s="9" t="n">
        <x:v>10</x:v>
      </x:c>
      <x:c r="G6016" s="9" t="n">
        <x:v>10</x:v>
      </x:c>
      <x:c r="H6016" s="8" t="s">
        <x:v>7078</x:v>
      </x:c>
      <x:c r="I6016" s="9" t="n">
        <x:v>10</x:v>
      </x:c>
      <x:c r="J6016" s="8" t="s">
        <x:v>63</x:v>
      </x:c>
      <x:c r="K6016" s="8" t="n">
        <x:v>25</x:v>
      </x:c>
      <x:c r="L6016" s="8" t="n">
        <x:v>2009</x:v>
      </x:c>
      <x:c r="M6016" s="8" t="s">
        <x:v>17121</x:v>
      </x:c>
      <x:c r="N6016" s="8" t="s">
        <x:v>17122</x:v>
      </x:c>
    </x:row>
    <x:row r="6017" ht="15" hidden="0" customHeight="1">
      <x:c r="A6017" s="8" t="n">
        <x:v>2034</x:v>
      </x:c>
      <x:c r="B6017" s="8" t="s">
        <x:v>61</x:v>
      </x:c>
      <x:c r="C6017" s="8" t="s">
        <x:v>17123</x:v>
      </x:c>
      <x:c r="D6017" s="8" t="s">
        <x:v>7077</x:v>
      </x:c>
      <x:c r="E6017" s="9" t="n">
        <x:v>2</x:v>
      </x:c>
      <x:c r="F6017" s="9" t="n">
        <x:v>10</x:v>
      </x:c>
      <x:c r="G6017" s="9" t="n">
        <x:v>10</x:v>
      </x:c>
      <x:c r="H6017" s="8" t="s">
        <x:v>7078</x:v>
      </x:c>
      <x:c r="I6017" s="9" t="n">
        <x:v>12</x:v>
      </x:c>
      <x:c r="J6017" s="8" t="s">
        <x:v>63</x:v>
      </x:c>
      <x:c r="K6017" s="8" t="n">
        <x:v>25</x:v>
      </x:c>
      <x:c r="L6017" s="8" t="n">
        <x:v>2009</x:v>
      </x:c>
      <x:c r="M6017" s="8" t="s">
        <x:v>17124</x:v>
      </x:c>
      <x:c r="N6017" s="8" t="s">
        <x:v>17125</x:v>
      </x:c>
    </x:row>
    <x:row r="6018" ht="15" hidden="0" customHeight="1">
      <x:c r="A6018" s="8" t="n">
        <x:v>2034</x:v>
      </x:c>
      <x:c r="B6018" s="8" t="s">
        <x:v>61</x:v>
      </x:c>
      <x:c r="C6018" s="8" t="s">
        <x:v>17126</x:v>
      </x:c>
      <x:c r="D6018" s="8" t="s">
        <x:v>7077</x:v>
      </x:c>
      <x:c r="E6018" s="9" t="n">
        <x:v>1</x:v>
      </x:c>
      <x:c r="F6018" s="9" t="n">
        <x:v>10</x:v>
      </x:c>
      <x:c r="G6018" s="9" t="n">
        <x:v>10</x:v>
      </x:c>
      <x:c r="H6018" s="8" t="s">
        <x:v>7078</x:v>
      </x:c>
      <x:c r="I6018" s="9" t="n">
        <x:v>14</x:v>
      </x:c>
      <x:c r="J6018" s="8" t="s">
        <x:v>63</x:v>
      </x:c>
      <x:c r="K6018" s="8" t="n">
        <x:v>25</x:v>
      </x:c>
      <x:c r="L6018" s="8" t="n">
        <x:v>2009</x:v>
      </x:c>
      <x:c r="M6018" s="8" t="s">
        <x:v>17127</x:v>
      </x:c>
      <x:c r="N6018" s="8" t="s">
        <x:v>17128</x:v>
      </x:c>
    </x:row>
    <x:row r="6019" ht="15" hidden="0" customHeight="1">
      <x:c r="A6019" s="8" t="n">
        <x:v>2034</x:v>
      </x:c>
      <x:c r="B6019" s="8" t="s">
        <x:v>61</x:v>
      </x:c>
      <x:c r="C6019" s="8" t="s">
        <x:v>17129</x:v>
      </x:c>
      <x:c r="D6019" s="8" t="s">
        <x:v>7077</x:v>
      </x:c>
      <x:c r="E6019" s="9" t="n">
        <x:v>1</x:v>
      </x:c>
      <x:c r="F6019" s="9" t="n">
        <x:v>10</x:v>
      </x:c>
      <x:c r="G6019" s="9" t="n">
        <x:v>10</x:v>
      </x:c>
      <x:c r="H6019" s="8" t="s">
        <x:v>7078</x:v>
      </x:c>
      <x:c r="I6019" s="9" t="n">
        <x:v>15</x:v>
      </x:c>
      <x:c r="J6019" s="8" t="s">
        <x:v>63</x:v>
      </x:c>
      <x:c r="K6019" s="8" t="n">
        <x:v>25</x:v>
      </x:c>
      <x:c r="L6019" s="8" t="n">
        <x:v>2009</x:v>
      </x:c>
      <x:c r="M6019" s="8" t="s">
        <x:v>17130</x:v>
      </x:c>
      <x:c r="N6019" s="8" t="s">
        <x:v>17131</x:v>
      </x:c>
    </x:row>
    <x:row r="6020" ht="15" hidden="0" customHeight="1">
      <x:c r="A6020" s="8" t="n">
        <x:v>2034</x:v>
      </x:c>
      <x:c r="B6020" s="8" t="s">
        <x:v>61</x:v>
      </x:c>
      <x:c r="C6020" s="8" t="s">
        <x:v>17132</x:v>
      </x:c>
      <x:c r="D6020" s="8" t="s">
        <x:v>7074</x:v>
      </x:c>
      <x:c r="E6020" s="9" t="n">
        <x:v>1</x:v>
      </x:c>
      <x:c r="F6020" s="9" t="n">
        <x:v>10</x:v>
      </x:c>
      <x:c r="G6020" s="9" t="n">
        <x:v>10</x:v>
      </x:c>
      <x:c r="H6020" s="8" t="s">
        <x:v>7075</x:v>
      </x:c>
      <x:c r="I6020" s="9" t="n">
        <x:v>1</x:v>
      </x:c>
      <x:c r="J6020" s="8" t="s">
        <x:v>3106</x:v>
      </x:c>
      <x:c r="K6020" s="8" t="n">
        <x:v>15</x:v>
      </x:c>
      <x:c r="L6020" s="8" t="n">
        <x:v>2019</x:v>
      </x:c>
      <x:c r="M6020" s="8" t="s">
        <x:v>17133</x:v>
      </x:c>
      <x:c r="N6020" s="8" t="s">
        <x:v>17134</x:v>
      </x:c>
    </x:row>
    <x:row r="6021" ht="15" hidden="0" customHeight="1">
      <x:c r="A6021" s="8" t="n">
        <x:v>2034</x:v>
      </x:c>
      <x:c r="B6021" s="8" t="s">
        <x:v>61</x:v>
      </x:c>
      <x:c r="C6021" s="8" t="s">
        <x:v>17135</x:v>
      </x:c>
      <x:c r="D6021" s="8" t="s">
        <x:v>7077</x:v>
      </x:c>
      <x:c r="E6021" s="9" t="n">
        <x:v>1</x:v>
      </x:c>
      <x:c r="F6021" s="9" t="n">
        <x:v>10</x:v>
      </x:c>
      <x:c r="G6021" s="9" t="n">
        <x:v>10</x:v>
      </x:c>
      <x:c r="H6021" s="8" t="s">
        <x:v>7078</x:v>
      </x:c>
      <x:c r="I6021" s="9" t="n">
        <x:v>15</x:v>
      </x:c>
      <x:c r="J6021" s="8" t="s">
        <x:v>3106</x:v>
      </x:c>
      <x:c r="K6021" s="8" t="n">
        <x:v>15</x:v>
      </x:c>
      <x:c r="L6021" s="8" t="n">
        <x:v>2019</x:v>
      </x:c>
      <x:c r="M6021" s="8" t="s">
        <x:v>17136</x:v>
      </x:c>
      <x:c r="N6021" s="8" t="s">
        <x:v>17137</x:v>
      </x:c>
    </x:row>
    <x:row r="6022" ht="15" hidden="0" customHeight="1">
      <x:c r="A6022" s="8" t="n">
        <x:v>2034</x:v>
      </x:c>
      <x:c r="B6022" s="8" t="s">
        <x:v>61</x:v>
      </x:c>
      <x:c r="C6022" s="8" t="s">
        <x:v>17138</x:v>
      </x:c>
      <x:c r="D6022" s="8" t="s">
        <x:v>7074</x:v>
      </x:c>
      <x:c r="E6022" s="9" t="n">
        <x:v>1</x:v>
      </x:c>
      <x:c r="F6022" s="9" t="n">
        <x:v>10</x:v>
      </x:c>
      <x:c r="G6022" s="9" t="n">
        <x:v>0</x:v>
      </x:c>
      <x:c r="H6022" s="8" t="s">
        <x:v>7461</x:v>
      </x:c>
      <x:c r="I6022" s="9" t="n">
        <x:v>2</x:v>
      </x:c>
      <x:c r="J6022" s="8" t="s">
        <x:v>3106</x:v>
      </x:c>
      <x:c r="K6022" s="8" t="n">
        <x:v>15</x:v>
      </x:c>
      <x:c r="L6022" s="8" t="n">
        <x:v>2019</x:v>
      </x:c>
      <x:c r="M6022" s="8" t="s">
        <x:v>17139</x:v>
      </x:c>
      <x:c r="N6022" s="8"/>
    </x:row>
    <x:row r="6023" ht="15" hidden="0" customHeight="1">
      <x:c r="A6023" s="8" t="n">
        <x:v>2034</x:v>
      </x:c>
      <x:c r="B6023" s="8" t="s">
        <x:v>61</x:v>
      </x:c>
      <x:c r="C6023" s="8" t="s">
        <x:v>17140</x:v>
      </x:c>
      <x:c r="D6023" s="8" t="s">
        <x:v>7074</x:v>
      </x:c>
      <x:c r="E6023" s="9" t="n">
        <x:v>1</x:v>
      </x:c>
      <x:c r="F6023" s="9" t="n">
        <x:v>9</x:v>
      </x:c>
      <x:c r="G6023" s="9" t="n">
        <x:v>9</x:v>
      </x:c>
      <x:c r="H6023" s="8" t="s">
        <x:v>7075</x:v>
      </x:c>
      <x:c r="I6023" s="9" t="n">
        <x:v>1</x:v>
      </x:c>
      <x:c r="J6023" s="8" t="s">
        <x:v>3106</x:v>
      </x:c>
      <x:c r="K6023" s="8" t="n">
        <x:v>15</x:v>
      </x:c>
      <x:c r="L6023" s="8" t="n">
        <x:v>2019</x:v>
      </x:c>
      <x:c r="M6023" s="8" t="s">
        <x:v>17141</x:v>
      </x:c>
      <x:c r="N6023" s="8" t="s">
        <x:v>17142</x:v>
      </x:c>
    </x:row>
    <x:row r="6024" ht="15" hidden="0" customHeight="1">
      <x:c r="A6024" s="8" t="n">
        <x:v>2034</x:v>
      </x:c>
      <x:c r="B6024" s="8" t="s">
        <x:v>61</x:v>
      </x:c>
      <x:c r="C6024" s="8" t="s">
        <x:v>17143</x:v>
      </x:c>
      <x:c r="D6024" s="8" t="s">
        <x:v>7074</x:v>
      </x:c>
      <x:c r="E6024" s="9" t="n">
        <x:v>1</x:v>
      </x:c>
      <x:c r="F6024" s="9" t="n">
        <x:v>9</x:v>
      </x:c>
      <x:c r="G6024" s="9" t="n">
        <x:v>9</x:v>
      </x:c>
      <x:c r="H6024" s="8" t="s">
        <x:v>7075</x:v>
      </x:c>
      <x:c r="I6024" s="9" t="n">
        <x:v>1</x:v>
      </x:c>
      <x:c r="J6024" s="8" t="s">
        <x:v>63</x:v>
      </x:c>
      <x:c r="K6024" s="8" t="n">
        <x:v>25</x:v>
      </x:c>
      <x:c r="L6024" s="8" t="n">
        <x:v>2009</x:v>
      </x:c>
      <x:c r="M6024" s="8" t="s">
        <x:v>17144</x:v>
      </x:c>
      <x:c r="N6024" s="8" t="s">
        <x:v>17145</x:v>
      </x:c>
    </x:row>
    <x:row r="6025" ht="15" hidden="0" customHeight="1">
      <x:c r="A6025" s="8" t="n">
        <x:v>2034</x:v>
      </x:c>
      <x:c r="B6025" s="8" t="s">
        <x:v>61</x:v>
      </x:c>
      <x:c r="C6025" s="8" t="s">
        <x:v>17146</x:v>
      </x:c>
      <x:c r="D6025" s="8" t="s">
        <x:v>7074</x:v>
      </x:c>
      <x:c r="E6025" s="9" t="n">
        <x:v>1</x:v>
      </x:c>
      <x:c r="F6025" s="9" t="n">
        <x:v>9</x:v>
      </x:c>
      <x:c r="G6025" s="9" t="n">
        <x:v>9</x:v>
      </x:c>
      <x:c r="H6025" s="8" t="s">
        <x:v>7075</x:v>
      </x:c>
      <x:c r="I6025" s="9" t="n">
        <x:v>1</x:v>
      </x:c>
      <x:c r="J6025" s="8" t="s">
        <x:v>3106</x:v>
      </x:c>
      <x:c r="K6025" s="8" t="n">
        <x:v>15</x:v>
      </x:c>
      <x:c r="L6025" s="8" t="n">
        <x:v>2019</x:v>
      </x:c>
      <x:c r="M6025" s="8" t="s">
        <x:v>17147</x:v>
      </x:c>
      <x:c r="N6025" s="8" t="s">
        <x:v>17148</x:v>
      </x:c>
    </x:row>
    <x:row r="6026" ht="15" hidden="0" customHeight="1">
      <x:c r="A6026" s="8" t="n">
        <x:v>2034</x:v>
      </x:c>
      <x:c r="B6026" s="8" t="s">
        <x:v>61</x:v>
      </x:c>
      <x:c r="C6026" s="8" t="s">
        <x:v>17149</x:v>
      </x:c>
      <x:c r="D6026" s="8" t="s">
        <x:v>7077</x:v>
      </x:c>
      <x:c r="E6026" s="9" t="n">
        <x:v>1</x:v>
      </x:c>
      <x:c r="F6026" s="9" t="n">
        <x:v>9</x:v>
      </x:c>
      <x:c r="G6026" s="9" t="n">
        <x:v>9</x:v>
      </x:c>
      <x:c r="H6026" s="8" t="s">
        <x:v>7078</x:v>
      </x:c>
      <x:c r="I6026" s="9" t="n">
        <x:v>9</x:v>
      </x:c>
      <x:c r="J6026" s="8" t="s">
        <x:v>3106</x:v>
      </x:c>
      <x:c r="K6026" s="8" t="n">
        <x:v>15</x:v>
      </x:c>
      <x:c r="L6026" s="8" t="n">
        <x:v>2019</x:v>
      </x:c>
      <x:c r="M6026" s="8" t="s">
        <x:v>17150</x:v>
      </x:c>
      <x:c r="N6026" s="8"/>
    </x:row>
    <x:row r="6027" ht="15" hidden="0" customHeight="1">
      <x:c r="A6027" s="8" t="n">
        <x:v>2034</x:v>
      </x:c>
      <x:c r="B6027" s="8" t="s">
        <x:v>61</x:v>
      </x:c>
      <x:c r="C6027" s="8" t="s">
        <x:v>17151</x:v>
      </x:c>
      <x:c r="D6027" s="8" t="s">
        <x:v>7074</x:v>
      </x:c>
      <x:c r="E6027" s="9" t="n">
        <x:v>1</x:v>
      </x:c>
      <x:c r="F6027" s="9" t="n">
        <x:v>8</x:v>
      </x:c>
      <x:c r="G6027" s="9" t="n">
        <x:v>8</x:v>
      </x:c>
      <x:c r="H6027" s="8" t="s">
        <x:v>7075</x:v>
      </x:c>
      <x:c r="I6027" s="9" t="n">
        <x:v>1</x:v>
      </x:c>
      <x:c r="J6027" s="8" t="s">
        <x:v>3106</x:v>
      </x:c>
      <x:c r="K6027" s="8" t="n">
        <x:v>15</x:v>
      </x:c>
      <x:c r="L6027" s="8" t="n">
        <x:v>2019</x:v>
      </x:c>
      <x:c r="M6027" s="8" t="s">
        <x:v>17152</x:v>
      </x:c>
      <x:c r="N6027" s="8" t="s">
        <x:v>21</x:v>
      </x:c>
    </x:row>
    <x:row r="6028" ht="15" hidden="0" customHeight="1">
      <x:c r="A6028" s="8" t="n">
        <x:v>2034</x:v>
      </x:c>
      <x:c r="B6028" s="8" t="s">
        <x:v>61</x:v>
      </x:c>
      <x:c r="C6028" s="8" t="s">
        <x:v>17153</x:v>
      </x:c>
      <x:c r="D6028" s="8" t="s">
        <x:v>7074</x:v>
      </x:c>
      <x:c r="E6028" s="9" t="n">
        <x:v>1</x:v>
      </x:c>
      <x:c r="F6028" s="9" t="n">
        <x:v>8</x:v>
      </x:c>
      <x:c r="G6028" s="9" t="n">
        <x:v>0</x:v>
      </x:c>
      <x:c r="H6028" s="8" t="s">
        <x:v>7461</x:v>
      </x:c>
      <x:c r="I6028" s="9" t="n">
        <x:v>1</x:v>
      </x:c>
      <x:c r="J6028" s="8" t="s">
        <x:v>3106</x:v>
      </x:c>
      <x:c r="K6028" s="8" t="n">
        <x:v>15</x:v>
      </x:c>
      <x:c r="L6028" s="8" t="n">
        <x:v>2019</x:v>
      </x:c>
      <x:c r="M6028" s="8" t="s">
        <x:v>17154</x:v>
      </x:c>
      <x:c r="N6028" s="8" t="s">
        <x:v>21</x:v>
      </x:c>
    </x:row>
    <x:row r="6029" ht="15" hidden="0" customHeight="1">
      <x:c r="A6029" s="8" t="n">
        <x:v>2034</x:v>
      </x:c>
      <x:c r="B6029" s="8" t="s">
        <x:v>61</x:v>
      </x:c>
      <x:c r="C6029" s="8" t="s">
        <x:v>17155</x:v>
      </x:c>
      <x:c r="D6029" s="8" t="s">
        <x:v>7074</x:v>
      </x:c>
      <x:c r="E6029" s="9" t="n">
        <x:v>1</x:v>
      </x:c>
      <x:c r="F6029" s="9" t="n">
        <x:v>8</x:v>
      </x:c>
      <x:c r="G6029" s="9" t="n">
        <x:v>8</x:v>
      </x:c>
      <x:c r="H6029" s="8" t="s">
        <x:v>7075</x:v>
      </x:c>
      <x:c r="I6029" s="9" t="n">
        <x:v>1</x:v>
      </x:c>
      <x:c r="J6029" s="8" t="s">
        <x:v>63</x:v>
      </x:c>
      <x:c r="K6029" s="8" t="n">
        <x:v>25</x:v>
      </x:c>
      <x:c r="L6029" s="8" t="n">
        <x:v>2009</x:v>
      </x:c>
      <x:c r="M6029" s="8" t="s">
        <x:v>17156</x:v>
      </x:c>
      <x:c r="N6029" s="8" t="s">
        <x:v>17157</x:v>
      </x:c>
    </x:row>
    <x:row r="6030" ht="15" hidden="0" customHeight="1">
      <x:c r="A6030" s="8" t="n">
        <x:v>2034</x:v>
      </x:c>
      <x:c r="B6030" s="8" t="s">
        <x:v>61</x:v>
      </x:c>
      <x:c r="C6030" s="8" t="s">
        <x:v>17158</x:v>
      </x:c>
      <x:c r="D6030" s="8" t="s">
        <x:v>7074</x:v>
      </x:c>
      <x:c r="E6030" s="9" t="n">
        <x:v>1</x:v>
      </x:c>
      <x:c r="F6030" s="9" t="n">
        <x:v>8</x:v>
      </x:c>
      <x:c r="G6030" s="9" t="n">
        <x:v>8</x:v>
      </x:c>
      <x:c r="H6030" s="8" t="s">
        <x:v>7075</x:v>
      </x:c>
      <x:c r="I6030" s="9" t="n">
        <x:v>1</x:v>
      </x:c>
      <x:c r="J6030" s="8" t="s">
        <x:v>63</x:v>
      </x:c>
      <x:c r="K6030" s="8" t="n">
        <x:v>25</x:v>
      </x:c>
      <x:c r="L6030" s="8" t="n">
        <x:v>2009</x:v>
      </x:c>
      <x:c r="M6030" s="8" t="s">
        <x:v>17159</x:v>
      </x:c>
      <x:c r="N6030" s="8" t="s">
        <x:v>17160</x:v>
      </x:c>
    </x:row>
    <x:row r="6031" ht="15" hidden="0" customHeight="1">
      <x:c r="A6031" s="8" t="n">
        <x:v>2034</x:v>
      </x:c>
      <x:c r="B6031" s="8" t="s">
        <x:v>61</x:v>
      </x:c>
      <x:c r="C6031" s="8" t="s">
        <x:v>17161</x:v>
      </x:c>
      <x:c r="D6031" s="8" t="s">
        <x:v>7074</x:v>
      </x:c>
      <x:c r="E6031" s="9" t="n">
        <x:v>1</x:v>
      </x:c>
      <x:c r="F6031" s="9" t="n">
        <x:v>8</x:v>
      </x:c>
      <x:c r="G6031" s="9" t="n">
        <x:v>8</x:v>
      </x:c>
      <x:c r="H6031" s="8" t="s">
        <x:v>7075</x:v>
      </x:c>
      <x:c r="I6031" s="9" t="n">
        <x:v>1</x:v>
      </x:c>
      <x:c r="J6031" s="8" t="s">
        <x:v>63</x:v>
      </x:c>
      <x:c r="K6031" s="8" t="n">
        <x:v>25</x:v>
      </x:c>
      <x:c r="L6031" s="8" t="n">
        <x:v>2009</x:v>
      </x:c>
      <x:c r="M6031" s="8" t="s">
        <x:v>17162</x:v>
      </x:c>
      <x:c r="N6031" s="8" t="s">
        <x:v>17163</x:v>
      </x:c>
    </x:row>
    <x:row r="6032" ht="15" hidden="0" customHeight="1">
      <x:c r="A6032" s="8" t="n">
        <x:v>2034</x:v>
      </x:c>
      <x:c r="B6032" s="8" t="s">
        <x:v>61</x:v>
      </x:c>
      <x:c r="C6032" s="8" t="s">
        <x:v>17164</x:v>
      </x:c>
      <x:c r="D6032" s="8" t="s">
        <x:v>7074</x:v>
      </x:c>
      <x:c r="E6032" s="9" t="n">
        <x:v>1</x:v>
      </x:c>
      <x:c r="F6032" s="9" t="n">
        <x:v>8</x:v>
      </x:c>
      <x:c r="G6032" s="9" t="n">
        <x:v>8</x:v>
      </x:c>
      <x:c r="H6032" s="8" t="s">
        <x:v>7075</x:v>
      </x:c>
      <x:c r="I6032" s="9" t="n">
        <x:v>1</x:v>
      </x:c>
      <x:c r="J6032" s="8" t="s">
        <x:v>63</x:v>
      </x:c>
      <x:c r="K6032" s="8" t="n">
        <x:v>25</x:v>
      </x:c>
      <x:c r="L6032" s="8" t="n">
        <x:v>2009</x:v>
      </x:c>
      <x:c r="M6032" s="8" t="s">
        <x:v>17165</x:v>
      </x:c>
      <x:c r="N6032" s="8" t="s">
        <x:v>17166</x:v>
      </x:c>
    </x:row>
    <x:row r="6033" ht="15" hidden="0" customHeight="1">
      <x:c r="A6033" s="8" t="n">
        <x:v>2034</x:v>
      </x:c>
      <x:c r="B6033" s="8" t="s">
        <x:v>61</x:v>
      </x:c>
      <x:c r="C6033" s="8" t="s">
        <x:v>17167</x:v>
      </x:c>
      <x:c r="D6033" s="8" t="s">
        <x:v>7074</x:v>
      </x:c>
      <x:c r="E6033" s="9" t="n">
        <x:v>1</x:v>
      </x:c>
      <x:c r="F6033" s="9" t="n">
        <x:v>8</x:v>
      </x:c>
      <x:c r="G6033" s="9" t="n">
        <x:v>8</x:v>
      </x:c>
      <x:c r="H6033" s="8" t="s">
        <x:v>7075</x:v>
      </x:c>
      <x:c r="I6033" s="9" t="n">
        <x:v>1</x:v>
      </x:c>
      <x:c r="J6033" s="8" t="s">
        <x:v>63</x:v>
      </x:c>
      <x:c r="K6033" s="8" t="n">
        <x:v>25</x:v>
      </x:c>
      <x:c r="L6033" s="8" t="n">
        <x:v>2009</x:v>
      </x:c>
      <x:c r="M6033" s="8" t="s">
        <x:v>17168</x:v>
      </x:c>
      <x:c r="N6033" s="8" t="s">
        <x:v>17166</x:v>
      </x:c>
    </x:row>
    <x:row r="6034" ht="15" hidden="0" customHeight="1">
      <x:c r="A6034" s="8" t="n">
        <x:v>2034</x:v>
      </x:c>
      <x:c r="B6034" s="8" t="s">
        <x:v>61</x:v>
      </x:c>
      <x:c r="C6034" s="8" t="s">
        <x:v>17169</x:v>
      </x:c>
      <x:c r="D6034" s="8" t="s">
        <x:v>7077</x:v>
      </x:c>
      <x:c r="E6034" s="9" t="n">
        <x:v>1</x:v>
      </x:c>
      <x:c r="F6034" s="9" t="n">
        <x:v>8</x:v>
      </x:c>
      <x:c r="G6034" s="9" t="n">
        <x:v>8</x:v>
      </x:c>
      <x:c r="H6034" s="8" t="s">
        <x:v>7078</x:v>
      </x:c>
      <x:c r="I6034" s="9" t="n">
        <x:v>9</x:v>
      </x:c>
      <x:c r="J6034" s="8" t="s">
        <x:v>63</x:v>
      </x:c>
      <x:c r="K6034" s="8" t="n">
        <x:v>25</x:v>
      </x:c>
      <x:c r="L6034" s="8" t="n">
        <x:v>2009</x:v>
      </x:c>
      <x:c r="M6034" s="8" t="s">
        <x:v>17170</x:v>
      </x:c>
      <x:c r="N6034" s="8" t="s">
        <x:v>17171</x:v>
      </x:c>
    </x:row>
    <x:row r="6035" ht="15" hidden="0" customHeight="1">
      <x:c r="A6035" s="8" t="n">
        <x:v>2034</x:v>
      </x:c>
      <x:c r="B6035" s="8" t="s">
        <x:v>61</x:v>
      </x:c>
      <x:c r="C6035" s="8" t="s">
        <x:v>17172</x:v>
      </x:c>
      <x:c r="D6035" s="8" t="s">
        <x:v>7074</x:v>
      </x:c>
      <x:c r="E6035" s="9" t="n">
        <x:v>2</x:v>
      </x:c>
      <x:c r="F6035" s="9" t="n">
        <x:v>8</x:v>
      </x:c>
      <x:c r="G6035" s="9" t="n">
        <x:v>8</x:v>
      </x:c>
      <x:c r="H6035" s="8" t="s">
        <x:v>7075</x:v>
      </x:c>
      <x:c r="I6035" s="9" t="n">
        <x:v>1</x:v>
      </x:c>
      <x:c r="J6035" s="8" t="s">
        <x:v>3106</x:v>
      </x:c>
      <x:c r="K6035" s="8" t="n">
        <x:v>15</x:v>
      </x:c>
      <x:c r="L6035" s="8" t="n">
        <x:v>2019</x:v>
      </x:c>
      <x:c r="M6035" s="8" t="s">
        <x:v>17173</x:v>
      </x:c>
      <x:c r="N6035" s="8" t="s">
        <x:v>17174</x:v>
      </x:c>
    </x:row>
    <x:row r="6036" ht="15" hidden="0" customHeight="1">
      <x:c r="A6036" s="8" t="n">
        <x:v>2034</x:v>
      </x:c>
      <x:c r="B6036" s="8" t="s">
        <x:v>61</x:v>
      </x:c>
      <x:c r="C6036" s="8" t="s">
        <x:v>17175</x:v>
      </x:c>
      <x:c r="D6036" s="8" t="s">
        <x:v>7074</x:v>
      </x:c>
      <x:c r="E6036" s="9" t="n">
        <x:v>1</x:v>
      </x:c>
      <x:c r="F6036" s="9" t="n">
        <x:v>8</x:v>
      </x:c>
      <x:c r="G6036" s="9" t="n">
        <x:v>8</x:v>
      </x:c>
      <x:c r="H6036" s="8" t="s">
        <x:v>7075</x:v>
      </x:c>
      <x:c r="I6036" s="9" t="n">
        <x:v>1</x:v>
      </x:c>
      <x:c r="J6036" s="8" t="s">
        <x:v>63</x:v>
      </x:c>
      <x:c r="K6036" s="8" t="n">
        <x:v>25</x:v>
      </x:c>
      <x:c r="L6036" s="8" t="n">
        <x:v>2009</x:v>
      </x:c>
      <x:c r="M6036" s="8" t="s">
        <x:v>17176</x:v>
      </x:c>
      <x:c r="N6036" s="8" t="s">
        <x:v>17177</x:v>
      </x:c>
    </x:row>
    <x:row r="6037" ht="15" hidden="0" customHeight="1">
      <x:c r="A6037" s="8" t="n">
        <x:v>2034</x:v>
      </x:c>
      <x:c r="B6037" s="8" t="s">
        <x:v>61</x:v>
      </x:c>
      <x:c r="C6037" s="8" t="s">
        <x:v>17178</x:v>
      </x:c>
      <x:c r="D6037" s="8" t="s">
        <x:v>7074</x:v>
      </x:c>
      <x:c r="E6037" s="9" t="n">
        <x:v>1</x:v>
      </x:c>
      <x:c r="F6037" s="9" t="n">
        <x:v>8</x:v>
      </x:c>
      <x:c r="G6037" s="9" t="n">
        <x:v>8</x:v>
      </x:c>
      <x:c r="H6037" s="8" t="s">
        <x:v>7075</x:v>
      </x:c>
      <x:c r="I6037" s="9" t="n">
        <x:v>1</x:v>
      </x:c>
      <x:c r="J6037" s="8" t="s">
        <x:v>63</x:v>
      </x:c>
      <x:c r="K6037" s="8" t="n">
        <x:v>25</x:v>
      </x:c>
      <x:c r="L6037" s="8" t="n">
        <x:v>2009</x:v>
      </x:c>
      <x:c r="M6037" s="8" t="s">
        <x:v>17179</x:v>
      </x:c>
      <x:c r="N6037" s="8" t="s">
        <x:v>17180</x:v>
      </x:c>
    </x:row>
    <x:row r="6038" ht="15" hidden="0" customHeight="1">
      <x:c r="A6038" s="8" t="n">
        <x:v>2034</x:v>
      </x:c>
      <x:c r="B6038" s="8" t="s">
        <x:v>61</x:v>
      </x:c>
      <x:c r="C6038" s="8" t="s">
        <x:v>17181</x:v>
      </x:c>
      <x:c r="D6038" s="8" t="s">
        <x:v>7074</x:v>
      </x:c>
      <x:c r="E6038" s="9" t="n">
        <x:v>1</x:v>
      </x:c>
      <x:c r="F6038" s="9" t="n">
        <x:v>8</x:v>
      </x:c>
      <x:c r="G6038" s="9" t="n">
        <x:v>0</x:v>
      </x:c>
      <x:c r="H6038" s="8" t="s">
        <x:v>7461</x:v>
      </x:c>
      <x:c r="I6038" s="9" t="n">
        <x:v>1</x:v>
      </x:c>
      <x:c r="J6038" s="8" t="s">
        <x:v>3106</x:v>
      </x:c>
      <x:c r="K6038" s="8" t="n">
        <x:v>15</x:v>
      </x:c>
      <x:c r="L6038" s="8" t="n">
        <x:v>2019</x:v>
      </x:c>
      <x:c r="M6038" s="8" t="s">
        <x:v>17182</x:v>
      </x:c>
      <x:c r="N6038" s="8" t="s">
        <x:v>21</x:v>
      </x:c>
    </x:row>
    <x:row r="6039" ht="15" hidden="0" customHeight="1">
      <x:c r="A6039" s="8" t="n">
        <x:v>2034</x:v>
      </x:c>
      <x:c r="B6039" s="8" t="s">
        <x:v>61</x:v>
      </x:c>
      <x:c r="C6039" s="8" t="s">
        <x:v>17183</x:v>
      </x:c>
      <x:c r="D6039" s="8" t="s">
        <x:v>7074</x:v>
      </x:c>
      <x:c r="E6039" s="9" t="n">
        <x:v>1</x:v>
      </x:c>
      <x:c r="F6039" s="9" t="n">
        <x:v>8</x:v>
      </x:c>
      <x:c r="G6039" s="9" t="n">
        <x:v>8</x:v>
      </x:c>
      <x:c r="H6039" s="8" t="s">
        <x:v>7075</x:v>
      </x:c>
      <x:c r="I6039" s="9" t="n">
        <x:v>1</x:v>
      </x:c>
      <x:c r="J6039" s="8" t="s">
        <x:v>63</x:v>
      </x:c>
      <x:c r="K6039" s="8" t="n">
        <x:v>25</x:v>
      </x:c>
      <x:c r="L6039" s="8" t="n">
        <x:v>2009</x:v>
      </x:c>
      <x:c r="M6039" s="8" t="s">
        <x:v>17184</x:v>
      </x:c>
      <x:c r="N6039" s="8" t="s">
        <x:v>17185</x:v>
      </x:c>
    </x:row>
    <x:row r="6040" ht="15" hidden="0" customHeight="1">
      <x:c r="A6040" s="8" t="n">
        <x:v>2034</x:v>
      </x:c>
      <x:c r="B6040" s="8" t="s">
        <x:v>61</x:v>
      </x:c>
      <x:c r="C6040" s="8" t="s">
        <x:v>17186</x:v>
      </x:c>
      <x:c r="D6040" s="8" t="s">
        <x:v>7074</x:v>
      </x:c>
      <x:c r="E6040" s="9" t="n">
        <x:v>1</x:v>
      </x:c>
      <x:c r="F6040" s="9" t="n">
        <x:v>8</x:v>
      </x:c>
      <x:c r="G6040" s="9" t="n">
        <x:v>8</x:v>
      </x:c>
      <x:c r="H6040" s="8" t="s">
        <x:v>7075</x:v>
      </x:c>
      <x:c r="I6040" s="9" t="n">
        <x:v>1</x:v>
      </x:c>
      <x:c r="J6040" s="8" t="s">
        <x:v>3106</x:v>
      </x:c>
      <x:c r="K6040" s="8" t="n">
        <x:v>15</x:v>
      </x:c>
      <x:c r="L6040" s="8" t="n">
        <x:v>2019</x:v>
      </x:c>
      <x:c r="M6040" s="8" t="s">
        <x:v>17187</x:v>
      </x:c>
      <x:c r="N6040" s="8" t="s">
        <x:v>17188</x:v>
      </x:c>
    </x:row>
    <x:row r="6041" ht="15" hidden="0" customHeight="1">
      <x:c r="A6041" s="8" t="n">
        <x:v>2034</x:v>
      </x:c>
      <x:c r="B6041" s="8" t="s">
        <x:v>61</x:v>
      </x:c>
      <x:c r="C6041" s="8" t="s">
        <x:v>17189</x:v>
      </x:c>
      <x:c r="D6041" s="8" t="s">
        <x:v>7074</x:v>
      </x:c>
      <x:c r="E6041" s="9" t="n">
        <x:v>1</x:v>
      </x:c>
      <x:c r="F6041" s="9" t="n">
        <x:v>8</x:v>
      </x:c>
      <x:c r="G6041" s="9" t="n">
        <x:v>8</x:v>
      </x:c>
      <x:c r="H6041" s="8" t="s">
        <x:v>7075</x:v>
      </x:c>
      <x:c r="I6041" s="9" t="n">
        <x:v>1</x:v>
      </x:c>
      <x:c r="J6041" s="8" t="s">
        <x:v>3106</x:v>
      </x:c>
      <x:c r="K6041" s="8" t="n">
        <x:v>15</x:v>
      </x:c>
      <x:c r="L6041" s="8" t="n">
        <x:v>2019</x:v>
      </x:c>
      <x:c r="M6041" s="8" t="s">
        <x:v>17190</x:v>
      </x:c>
      <x:c r="N6041" s="8" t="s">
        <x:v>17191</x:v>
      </x:c>
    </x:row>
    <x:row r="6042" ht="15" hidden="0" customHeight="1">
      <x:c r="A6042" s="8" t="n">
        <x:v>2034</x:v>
      </x:c>
      <x:c r="B6042" s="8" t="s">
        <x:v>61</x:v>
      </x:c>
      <x:c r="C6042" s="8" t="s">
        <x:v>17192</x:v>
      </x:c>
      <x:c r="D6042" s="8" t="s">
        <x:v>7074</x:v>
      </x:c>
      <x:c r="E6042" s="9" t="n">
        <x:v>1</x:v>
      </x:c>
      <x:c r="F6042" s="9" t="n">
        <x:v>8</x:v>
      </x:c>
      <x:c r="G6042" s="9" t="n">
        <x:v>8</x:v>
      </x:c>
      <x:c r="H6042" s="8" t="s">
        <x:v>7075</x:v>
      </x:c>
      <x:c r="I6042" s="9" t="n">
        <x:v>1</x:v>
      </x:c>
      <x:c r="J6042" s="8" t="s">
        <x:v>3106</x:v>
      </x:c>
      <x:c r="K6042" s="8" t="n">
        <x:v>15</x:v>
      </x:c>
      <x:c r="L6042" s="8" t="n">
        <x:v>2019</x:v>
      </x:c>
      <x:c r="M6042" s="8" t="s">
        <x:v>17193</x:v>
      </x:c>
      <x:c r="N6042" s="8" t="s">
        <x:v>17194</x:v>
      </x:c>
    </x:row>
    <x:row r="6043" ht="15" hidden="0" customHeight="1">
      <x:c r="A6043" s="8" t="n">
        <x:v>2034</x:v>
      </x:c>
      <x:c r="B6043" s="8" t="s">
        <x:v>61</x:v>
      </x:c>
      <x:c r="C6043" s="8" t="s">
        <x:v>17195</x:v>
      </x:c>
      <x:c r="D6043" s="8" t="s">
        <x:v>7077</x:v>
      </x:c>
      <x:c r="E6043" s="9" t="n">
        <x:v>1</x:v>
      </x:c>
      <x:c r="F6043" s="9" t="n">
        <x:v>8</x:v>
      </x:c>
      <x:c r="G6043" s="9" t="n">
        <x:v>8</x:v>
      </x:c>
      <x:c r="H6043" s="8" t="s">
        <x:v>7078</x:v>
      </x:c>
      <x:c r="I6043" s="9" t="n">
        <x:v>10</x:v>
      </x:c>
      <x:c r="J6043" s="8" t="s">
        <x:v>3106</x:v>
      </x:c>
      <x:c r="K6043" s="8" t="n">
        <x:v>15</x:v>
      </x:c>
      <x:c r="L6043" s="8" t="n">
        <x:v>2019</x:v>
      </x:c>
      <x:c r="M6043" s="8" t="s">
        <x:v>17196</x:v>
      </x:c>
      <x:c r="N6043" s="8"/>
    </x:row>
    <x:row r="6044" ht="15" hidden="0" customHeight="1">
      <x:c r="A6044" s="8" t="n">
        <x:v>2034</x:v>
      </x:c>
      <x:c r="B6044" s="8" t="s">
        <x:v>61</x:v>
      </x:c>
      <x:c r="C6044" s="8" t="s">
        <x:v>17197</x:v>
      </x:c>
      <x:c r="D6044" s="8" t="s">
        <x:v>7074</x:v>
      </x:c>
      <x:c r="E6044" s="9" t="n">
        <x:v>1</x:v>
      </x:c>
      <x:c r="F6044" s="9" t="n">
        <x:v>7</x:v>
      </x:c>
      <x:c r="G6044" s="9" t="n">
        <x:v>7</x:v>
      </x:c>
      <x:c r="H6044" s="8" t="s">
        <x:v>7075</x:v>
      </x:c>
      <x:c r="I6044" s="9" t="n">
        <x:v>1</x:v>
      </x:c>
      <x:c r="J6044" s="8" t="s">
        <x:v>3106</x:v>
      </x:c>
      <x:c r="K6044" s="8" t="n">
        <x:v>15</x:v>
      </x:c>
      <x:c r="L6044" s="8" t="n">
        <x:v>2019</x:v>
      </x:c>
      <x:c r="M6044" s="8" t="s">
        <x:v>17198</x:v>
      </x:c>
      <x:c r="N6044" s="8" t="s">
        <x:v>17199</x:v>
      </x:c>
    </x:row>
    <x:row r="6045" ht="15" hidden="0" customHeight="1">
      <x:c r="A6045" s="8" t="n">
        <x:v>2034</x:v>
      </x:c>
      <x:c r="B6045" s="8" t="s">
        <x:v>61</x:v>
      </x:c>
      <x:c r="C6045" s="8" t="s">
        <x:v>17200</x:v>
      </x:c>
      <x:c r="D6045" s="8" t="s">
        <x:v>7074</x:v>
      </x:c>
      <x:c r="E6045" s="9" t="n">
        <x:v>1</x:v>
      </x:c>
      <x:c r="F6045" s="9" t="n">
        <x:v>7</x:v>
      </x:c>
      <x:c r="G6045" s="9" t="n">
        <x:v>7</x:v>
      </x:c>
      <x:c r="H6045" s="8" t="s">
        <x:v>7075</x:v>
      </x:c>
      <x:c r="I6045" s="9" t="n">
        <x:v>1</x:v>
      </x:c>
      <x:c r="J6045" s="8" t="s">
        <x:v>63</x:v>
      </x:c>
      <x:c r="K6045" s="8" t="n">
        <x:v>25</x:v>
      </x:c>
      <x:c r="L6045" s="8" t="n">
        <x:v>2009</x:v>
      </x:c>
      <x:c r="M6045" s="8" t="s">
        <x:v>17201</x:v>
      </x:c>
      <x:c r="N6045" s="8" t="s">
        <x:v>17202</x:v>
      </x:c>
    </x:row>
    <x:row r="6046" ht="15" hidden="0" customHeight="1">
      <x:c r="A6046" s="8" t="n">
        <x:v>2034</x:v>
      </x:c>
      <x:c r="B6046" s="8" t="s">
        <x:v>61</x:v>
      </x:c>
      <x:c r="C6046" s="8" t="s">
        <x:v>17203</x:v>
      </x:c>
      <x:c r="D6046" s="8" t="s">
        <x:v>7074</x:v>
      </x:c>
      <x:c r="E6046" s="9" t="n">
        <x:v>1</x:v>
      </x:c>
      <x:c r="F6046" s="9" t="n">
        <x:v>7</x:v>
      </x:c>
      <x:c r="G6046" s="9" t="n">
        <x:v>7</x:v>
      </x:c>
      <x:c r="H6046" s="8" t="s">
        <x:v>7075</x:v>
      </x:c>
      <x:c r="I6046" s="9" t="n">
        <x:v>1</x:v>
      </x:c>
      <x:c r="J6046" s="8" t="s">
        <x:v>3106</x:v>
      </x:c>
      <x:c r="K6046" s="8" t="n">
        <x:v>15</x:v>
      </x:c>
      <x:c r="L6046" s="8" t="n">
        <x:v>2019</x:v>
      </x:c>
      <x:c r="M6046" s="8" t="s">
        <x:v>17204</x:v>
      </x:c>
      <x:c r="N6046" s="8" t="s">
        <x:v>17205</x:v>
      </x:c>
    </x:row>
    <x:row r="6047" ht="15" hidden="0" customHeight="1">
      <x:c r="A6047" s="8" t="n">
        <x:v>2034</x:v>
      </x:c>
      <x:c r="B6047" s="8" t="s">
        <x:v>61</x:v>
      </x:c>
      <x:c r="C6047" s="8" t="s">
        <x:v>17206</x:v>
      </x:c>
      <x:c r="D6047" s="8" t="s">
        <x:v>7074</x:v>
      </x:c>
      <x:c r="E6047" s="9" t="n">
        <x:v>1</x:v>
      </x:c>
      <x:c r="F6047" s="9" t="n">
        <x:v>7</x:v>
      </x:c>
      <x:c r="G6047" s="9" t="n">
        <x:v>7</x:v>
      </x:c>
      <x:c r="H6047" s="8" t="s">
        <x:v>7075</x:v>
      </x:c>
      <x:c r="I6047" s="9" t="n">
        <x:v>1</x:v>
      </x:c>
      <x:c r="J6047" s="8" t="s">
        <x:v>3106</x:v>
      </x:c>
      <x:c r="K6047" s="8" t="n">
        <x:v>15</x:v>
      </x:c>
      <x:c r="L6047" s="8" t="n">
        <x:v>2019</x:v>
      </x:c>
      <x:c r="M6047" s="8" t="s">
        <x:v>17207</x:v>
      </x:c>
      <x:c r="N6047" s="8" t="s">
        <x:v>17208</x:v>
      </x:c>
    </x:row>
    <x:row r="6048" ht="15" hidden="0" customHeight="1">
      <x:c r="A6048" s="8" t="n">
        <x:v>2034</x:v>
      </x:c>
      <x:c r="B6048" s="8" t="s">
        <x:v>61</x:v>
      </x:c>
      <x:c r="C6048" s="8" t="s">
        <x:v>17209</x:v>
      </x:c>
      <x:c r="D6048" s="8" t="s">
        <x:v>7074</x:v>
      </x:c>
      <x:c r="E6048" s="9" t="n">
        <x:v>1</x:v>
      </x:c>
      <x:c r="F6048" s="9" t="n">
        <x:v>7</x:v>
      </x:c>
      <x:c r="G6048" s="9" t="n">
        <x:v>7</x:v>
      </x:c>
      <x:c r="H6048" s="8" t="s">
        <x:v>7075</x:v>
      </x:c>
      <x:c r="I6048" s="9" t="n">
        <x:v>1</x:v>
      </x:c>
      <x:c r="J6048" s="8" t="s">
        <x:v>3106</x:v>
      </x:c>
      <x:c r="K6048" s="8" t="n">
        <x:v>15</x:v>
      </x:c>
      <x:c r="L6048" s="8" t="n">
        <x:v>2019</x:v>
      </x:c>
      <x:c r="M6048" s="8" t="s">
        <x:v>17210</x:v>
      </x:c>
      <x:c r="N6048" s="8" t="s">
        <x:v>17211</x:v>
      </x:c>
    </x:row>
    <x:row r="6049" ht="15" hidden="0" customHeight="1">
      <x:c r="A6049" s="8" t="n">
        <x:v>2034</x:v>
      </x:c>
      <x:c r="B6049" s="8" t="s">
        <x:v>61</x:v>
      </x:c>
      <x:c r="C6049" s="8" t="s">
        <x:v>17212</x:v>
      </x:c>
      <x:c r="D6049" s="8" t="s">
        <x:v>7074</x:v>
      </x:c>
      <x:c r="E6049" s="9" t="n">
        <x:v>1</x:v>
      </x:c>
      <x:c r="F6049" s="9" t="n">
        <x:v>7</x:v>
      </x:c>
      <x:c r="G6049" s="9" t="n">
        <x:v>7</x:v>
      </x:c>
      <x:c r="H6049" s="8" t="s">
        <x:v>7075</x:v>
      </x:c>
      <x:c r="I6049" s="9" t="n">
        <x:v>1</x:v>
      </x:c>
      <x:c r="J6049" s="8" t="s">
        <x:v>3106</x:v>
      </x:c>
      <x:c r="K6049" s="8" t="n">
        <x:v>15</x:v>
      </x:c>
      <x:c r="L6049" s="8" t="n">
        <x:v>2019</x:v>
      </x:c>
      <x:c r="M6049" s="8" t="s">
        <x:v>17213</x:v>
      </x:c>
      <x:c r="N6049" s="8"/>
    </x:row>
    <x:row r="6050" ht="15" hidden="0" customHeight="1">
      <x:c r="A6050" s="8" t="n">
        <x:v>2034</x:v>
      </x:c>
      <x:c r="B6050" s="8" t="s">
        <x:v>61</x:v>
      </x:c>
      <x:c r="C6050" s="8" t="s">
        <x:v>17214</x:v>
      </x:c>
      <x:c r="D6050" s="8" t="s">
        <x:v>7077</x:v>
      </x:c>
      <x:c r="E6050" s="9" t="n">
        <x:v>1</x:v>
      </x:c>
      <x:c r="F6050" s="9" t="n">
        <x:v>7</x:v>
      </x:c>
      <x:c r="G6050" s="9" t="n">
        <x:v>7</x:v>
      </x:c>
      <x:c r="H6050" s="8" t="s">
        <x:v>7078</x:v>
      </x:c>
      <x:c r="I6050" s="9" t="n">
        <x:v>13</x:v>
      </x:c>
      <x:c r="J6050" s="8" t="s">
        <x:v>3106</x:v>
      </x:c>
      <x:c r="K6050" s="8" t="n">
        <x:v>15</x:v>
      </x:c>
      <x:c r="L6050" s="8" t="n">
        <x:v>2019</x:v>
      </x:c>
      <x:c r="M6050" s="8" t="s">
        <x:v>17215</x:v>
      </x:c>
      <x:c r="N6050" s="8" t="s">
        <x:v>17216</x:v>
      </x:c>
    </x:row>
    <x:row r="6051" ht="15" hidden="0" customHeight="1">
      <x:c r="A6051" s="8" t="n">
        <x:v>2034</x:v>
      </x:c>
      <x:c r="B6051" s="8" t="s">
        <x:v>61</x:v>
      </x:c>
      <x:c r="C6051" s="8" t="s">
        <x:v>17217</x:v>
      </x:c>
      <x:c r="D6051" s="8" t="s">
        <x:v>7074</x:v>
      </x:c>
      <x:c r="E6051" s="9" t="n">
        <x:v>1</x:v>
      </x:c>
      <x:c r="F6051" s="9" t="n">
        <x:v>6</x:v>
      </x:c>
      <x:c r="G6051" s="9" t="n">
        <x:v>6</x:v>
      </x:c>
      <x:c r="H6051" s="8" t="s">
        <x:v>7075</x:v>
      </x:c>
      <x:c r="I6051" s="9" t="n">
        <x:v>1</x:v>
      </x:c>
      <x:c r="J6051" s="8" t="s">
        <x:v>63</x:v>
      </x:c>
      <x:c r="K6051" s="8" t="n">
        <x:v>25</x:v>
      </x:c>
      <x:c r="L6051" s="8" t="n">
        <x:v>2009</x:v>
      </x:c>
      <x:c r="M6051" s="8" t="s">
        <x:v>17218</x:v>
      </x:c>
      <x:c r="N6051" s="8" t="s">
        <x:v>17219</x:v>
      </x:c>
    </x:row>
    <x:row r="6052" ht="15" hidden="0" customHeight="1">
      <x:c r="A6052" s="8" t="n">
        <x:v>2034</x:v>
      </x:c>
      <x:c r="B6052" s="8" t="s">
        <x:v>61</x:v>
      </x:c>
      <x:c r="C6052" s="8" t="s">
        <x:v>17220</x:v>
      </x:c>
      <x:c r="D6052" s="8" t="s">
        <x:v>7074</x:v>
      </x:c>
      <x:c r="E6052" s="9" t="n">
        <x:v>1</x:v>
      </x:c>
      <x:c r="F6052" s="9" t="n">
        <x:v>6</x:v>
      </x:c>
      <x:c r="G6052" s="9" t="n">
        <x:v>6</x:v>
      </x:c>
      <x:c r="H6052" s="8" t="s">
        <x:v>7075</x:v>
      </x:c>
      <x:c r="I6052" s="9" t="n">
        <x:v>1</x:v>
      </x:c>
      <x:c r="J6052" s="8" t="s">
        <x:v>63</x:v>
      </x:c>
      <x:c r="K6052" s="8" t="n">
        <x:v>25</x:v>
      </x:c>
      <x:c r="L6052" s="8" t="n">
        <x:v>2009</x:v>
      </x:c>
      <x:c r="M6052" s="8" t="s">
        <x:v>17221</x:v>
      </x:c>
      <x:c r="N6052" s="8" t="s">
        <x:v>17219</x:v>
      </x:c>
    </x:row>
    <x:row r="6053" ht="15" hidden="0" customHeight="1">
      <x:c r="A6053" s="8" t="n">
        <x:v>2034</x:v>
      </x:c>
      <x:c r="B6053" s="8" t="s">
        <x:v>61</x:v>
      </x:c>
      <x:c r="C6053" s="8" t="s">
        <x:v>17222</x:v>
      </x:c>
      <x:c r="D6053" s="8" t="s">
        <x:v>7074</x:v>
      </x:c>
      <x:c r="E6053" s="9" t="n">
        <x:v>1</x:v>
      </x:c>
      <x:c r="F6053" s="9" t="n">
        <x:v>6</x:v>
      </x:c>
      <x:c r="G6053" s="9" t="n">
        <x:v>6</x:v>
      </x:c>
      <x:c r="H6053" s="8" t="s">
        <x:v>7075</x:v>
      </x:c>
      <x:c r="I6053" s="9" t="n">
        <x:v>1</x:v>
      </x:c>
      <x:c r="J6053" s="8" t="s">
        <x:v>63</x:v>
      </x:c>
      <x:c r="K6053" s="8" t="n">
        <x:v>25</x:v>
      </x:c>
      <x:c r="L6053" s="8" t="n">
        <x:v>2009</x:v>
      </x:c>
      <x:c r="M6053" s="8" t="s">
        <x:v>17223</x:v>
      </x:c>
      <x:c r="N6053" s="8" t="s">
        <x:v>17224</x:v>
      </x:c>
    </x:row>
    <x:row r="6054" ht="15" hidden="0" customHeight="1">
      <x:c r="A6054" s="8" t="n">
        <x:v>2034</x:v>
      </x:c>
      <x:c r="B6054" s="8" t="s">
        <x:v>61</x:v>
      </x:c>
      <x:c r="C6054" s="8" t="s">
        <x:v>17225</x:v>
      </x:c>
      <x:c r="D6054" s="8" t="s">
        <x:v>7074</x:v>
      </x:c>
      <x:c r="E6054" s="9" t="n">
        <x:v>1</x:v>
      </x:c>
      <x:c r="F6054" s="9" t="n">
        <x:v>6</x:v>
      </x:c>
      <x:c r="G6054" s="9" t="n">
        <x:v>6</x:v>
      </x:c>
      <x:c r="H6054" s="8" t="s">
        <x:v>7075</x:v>
      </x:c>
      <x:c r="I6054" s="9" t="n">
        <x:v>1</x:v>
      </x:c>
      <x:c r="J6054" s="8" t="s">
        <x:v>63</x:v>
      </x:c>
      <x:c r="K6054" s="8" t="n">
        <x:v>25</x:v>
      </x:c>
      <x:c r="L6054" s="8" t="n">
        <x:v>2009</x:v>
      </x:c>
      <x:c r="M6054" s="8" t="s">
        <x:v>17226</x:v>
      </x:c>
      <x:c r="N6054" s="8" t="s">
        <x:v>17224</x:v>
      </x:c>
    </x:row>
    <x:row r="6055" ht="15" hidden="0" customHeight="1">
      <x:c r="A6055" s="8" t="n">
        <x:v>2034</x:v>
      </x:c>
      <x:c r="B6055" s="8" t="s">
        <x:v>61</x:v>
      </x:c>
      <x:c r="C6055" s="8" t="s">
        <x:v>17227</x:v>
      </x:c>
      <x:c r="D6055" s="8" t="s">
        <x:v>7074</x:v>
      </x:c>
      <x:c r="E6055" s="9" t="n">
        <x:v>1</x:v>
      </x:c>
      <x:c r="F6055" s="9" t="n">
        <x:v>6</x:v>
      </x:c>
      <x:c r="G6055" s="9" t="n">
        <x:v>6</x:v>
      </x:c>
      <x:c r="H6055" s="8" t="s">
        <x:v>7075</x:v>
      </x:c>
      <x:c r="I6055" s="9" t="n">
        <x:v>1</x:v>
      </x:c>
      <x:c r="J6055" s="8" t="s">
        <x:v>63</x:v>
      </x:c>
      <x:c r="K6055" s="8" t="n">
        <x:v>25</x:v>
      </x:c>
      <x:c r="L6055" s="8" t="n">
        <x:v>2009</x:v>
      </x:c>
      <x:c r="M6055" s="8" t="s">
        <x:v>17228</x:v>
      </x:c>
      <x:c r="N6055" s="8" t="s">
        <x:v>17224</x:v>
      </x:c>
    </x:row>
    <x:row r="6056" ht="15" hidden="0" customHeight="1">
      <x:c r="A6056" s="8" t="n">
        <x:v>2034</x:v>
      </x:c>
      <x:c r="B6056" s="8" t="s">
        <x:v>61</x:v>
      </x:c>
      <x:c r="C6056" s="8" t="s">
        <x:v>17229</x:v>
      </x:c>
      <x:c r="D6056" s="8" t="s">
        <x:v>7074</x:v>
      </x:c>
      <x:c r="E6056" s="9" t="n">
        <x:v>1</x:v>
      </x:c>
      <x:c r="F6056" s="9" t="n">
        <x:v>6</x:v>
      </x:c>
      <x:c r="G6056" s="9" t="n">
        <x:v>6</x:v>
      </x:c>
      <x:c r="H6056" s="8" t="s">
        <x:v>7075</x:v>
      </x:c>
      <x:c r="I6056" s="9" t="n">
        <x:v>1</x:v>
      </x:c>
      <x:c r="J6056" s="8" t="s">
        <x:v>3106</x:v>
      </x:c>
      <x:c r="K6056" s="8" t="n">
        <x:v>15</x:v>
      </x:c>
      <x:c r="L6056" s="8" t="n">
        <x:v>2019</x:v>
      </x:c>
      <x:c r="M6056" s="8" t="s">
        <x:v>17230</x:v>
      </x:c>
      <x:c r="N6056" s="8" t="s">
        <x:v>17231</x:v>
      </x:c>
    </x:row>
    <x:row r="6057" ht="15" hidden="0" customHeight="1">
      <x:c r="A6057" s="8" t="n">
        <x:v>2034</x:v>
      </x:c>
      <x:c r="B6057" s="8" t="s">
        <x:v>61</x:v>
      </x:c>
      <x:c r="C6057" s="8" t="s">
        <x:v>17232</x:v>
      </x:c>
      <x:c r="D6057" s="8" t="s">
        <x:v>7074</x:v>
      </x:c>
      <x:c r="E6057" s="9" t="n">
        <x:v>1</x:v>
      </x:c>
      <x:c r="F6057" s="9" t="n">
        <x:v>6</x:v>
      </x:c>
      <x:c r="G6057" s="9" t="n">
        <x:v>6</x:v>
      </x:c>
      <x:c r="H6057" s="8" t="s">
        <x:v>7075</x:v>
      </x:c>
      <x:c r="I6057" s="9" t="n">
        <x:v>1</x:v>
      </x:c>
      <x:c r="J6057" s="8" t="s">
        <x:v>3106</x:v>
      </x:c>
      <x:c r="K6057" s="8" t="n">
        <x:v>15</x:v>
      </x:c>
      <x:c r="L6057" s="8" t="n">
        <x:v>2019</x:v>
      </x:c>
      <x:c r="M6057" s="8" t="s">
        <x:v>17233</x:v>
      </x:c>
      <x:c r="N6057" s="8" t="s">
        <x:v>17231</x:v>
      </x:c>
    </x:row>
    <x:row r="6058" ht="15" hidden="0" customHeight="1">
      <x:c r="A6058" s="8" t="n">
        <x:v>2034</x:v>
      </x:c>
      <x:c r="B6058" s="8" t="s">
        <x:v>61</x:v>
      </x:c>
      <x:c r="C6058" s="8" t="s">
        <x:v>17234</x:v>
      </x:c>
      <x:c r="D6058" s="8" t="s">
        <x:v>7074</x:v>
      </x:c>
      <x:c r="E6058" s="9" t="n">
        <x:v>1</x:v>
      </x:c>
      <x:c r="F6058" s="9" t="n">
        <x:v>5</x:v>
      </x:c>
      <x:c r="G6058" s="9" t="n">
        <x:v>5</x:v>
      </x:c>
      <x:c r="H6058" s="8" t="s">
        <x:v>7075</x:v>
      </x:c>
      <x:c r="I6058" s="9" t="n">
        <x:v>1</x:v>
      </x:c>
      <x:c r="J6058" s="8" t="s">
        <x:v>63</x:v>
      </x:c>
      <x:c r="K6058" s="8" t="n">
        <x:v>25</x:v>
      </x:c>
      <x:c r="L6058" s="8" t="n">
        <x:v>2009</x:v>
      </x:c>
      <x:c r="M6058" s="8" t="s">
        <x:v>17235</x:v>
      </x:c>
      <x:c r="N6058" s="8" t="s">
        <x:v>17236</x:v>
      </x:c>
    </x:row>
    <x:row r="6059" ht="15" hidden="0" customHeight="1">
      <x:c r="A6059" s="8" t="n">
        <x:v>2034</x:v>
      </x:c>
      <x:c r="B6059" s="8" t="s">
        <x:v>61</x:v>
      </x:c>
      <x:c r="C6059" s="8" t="s">
        <x:v>17237</x:v>
      </x:c>
      <x:c r="D6059" s="8" t="s">
        <x:v>7074</x:v>
      </x:c>
      <x:c r="E6059" s="9" t="n">
        <x:v>1</x:v>
      </x:c>
      <x:c r="F6059" s="9" t="n">
        <x:v>5</x:v>
      </x:c>
      <x:c r="G6059" s="9" t="n">
        <x:v>5</x:v>
      </x:c>
      <x:c r="H6059" s="8" t="s">
        <x:v>7075</x:v>
      </x:c>
      <x:c r="I6059" s="9" t="n">
        <x:v>1</x:v>
      </x:c>
      <x:c r="J6059" s="8" t="s">
        <x:v>63</x:v>
      </x:c>
      <x:c r="K6059" s="8" t="n">
        <x:v>25</x:v>
      </x:c>
      <x:c r="L6059" s="8" t="n">
        <x:v>2009</x:v>
      </x:c>
      <x:c r="M6059" s="8" t="s">
        <x:v>17238</x:v>
      </x:c>
      <x:c r="N6059" s="8" t="s">
        <x:v>17239</x:v>
      </x:c>
    </x:row>
    <x:row r="6060" ht="15" hidden="0" customHeight="1">
      <x:c r="A6060" s="8" t="n">
        <x:v>2034</x:v>
      </x:c>
      <x:c r="B6060" s="8" t="s">
        <x:v>61</x:v>
      </x:c>
      <x:c r="C6060" s="8" t="s">
        <x:v>17240</x:v>
      </x:c>
      <x:c r="D6060" s="8" t="s">
        <x:v>7074</x:v>
      </x:c>
      <x:c r="E6060" s="9" t="n">
        <x:v>1</x:v>
      </x:c>
      <x:c r="F6060" s="9" t="n">
        <x:v>5</x:v>
      </x:c>
      <x:c r="G6060" s="9" t="n">
        <x:v>5</x:v>
      </x:c>
      <x:c r="H6060" s="8" t="s">
        <x:v>7075</x:v>
      </x:c>
      <x:c r="I6060" s="9" t="n">
        <x:v>1</x:v>
      </x:c>
      <x:c r="J6060" s="8" t="s">
        <x:v>63</x:v>
      </x:c>
      <x:c r="K6060" s="8" t="n">
        <x:v>25</x:v>
      </x:c>
      <x:c r="L6060" s="8" t="n">
        <x:v>2009</x:v>
      </x:c>
      <x:c r="M6060" s="8" t="s">
        <x:v>17241</x:v>
      </x:c>
      <x:c r="N6060" s="8" t="s">
        <x:v>17242</x:v>
      </x:c>
    </x:row>
    <x:row r="6061" ht="15" hidden="0" customHeight="1">
      <x:c r="A6061" s="8" t="n">
        <x:v>2034</x:v>
      </x:c>
      <x:c r="B6061" s="8" t="s">
        <x:v>61</x:v>
      </x:c>
      <x:c r="C6061" s="8" t="s">
        <x:v>17243</x:v>
      </x:c>
      <x:c r="D6061" s="8" t="s">
        <x:v>7074</x:v>
      </x:c>
      <x:c r="E6061" s="9" t="n">
        <x:v>1</x:v>
      </x:c>
      <x:c r="F6061" s="9" t="n">
        <x:v>5</x:v>
      </x:c>
      <x:c r="G6061" s="9" t="n">
        <x:v>5</x:v>
      </x:c>
      <x:c r="H6061" s="8" t="s">
        <x:v>7075</x:v>
      </x:c>
      <x:c r="I6061" s="9" t="n">
        <x:v>1</x:v>
      </x:c>
      <x:c r="J6061" s="8" t="s">
        <x:v>63</x:v>
      </x:c>
      <x:c r="K6061" s="8" t="n">
        <x:v>25</x:v>
      </x:c>
      <x:c r="L6061" s="8" t="n">
        <x:v>2009</x:v>
      </x:c>
      <x:c r="M6061" s="8" t="s">
        <x:v>17244</x:v>
      </x:c>
      <x:c r="N6061" s="8" t="s">
        <x:v>17242</x:v>
      </x:c>
    </x:row>
    <x:row r="6062" ht="15" hidden="0" customHeight="1">
      <x:c r="A6062" s="8" t="n">
        <x:v>2034</x:v>
      </x:c>
      <x:c r="B6062" s="8" t="s">
        <x:v>61</x:v>
      </x:c>
      <x:c r="C6062" s="8" t="s">
        <x:v>17245</x:v>
      </x:c>
      <x:c r="D6062" s="8" t="s">
        <x:v>7074</x:v>
      </x:c>
      <x:c r="E6062" s="9" t="n">
        <x:v>1</x:v>
      </x:c>
      <x:c r="F6062" s="9" t="n">
        <x:v>5</x:v>
      </x:c>
      <x:c r="G6062" s="9" t="n">
        <x:v>5</x:v>
      </x:c>
      <x:c r="H6062" s="8" t="s">
        <x:v>7075</x:v>
      </x:c>
      <x:c r="I6062" s="9" t="n">
        <x:v>1</x:v>
      </x:c>
      <x:c r="J6062" s="8" t="s">
        <x:v>63</x:v>
      </x:c>
      <x:c r="K6062" s="8" t="n">
        <x:v>25</x:v>
      </x:c>
      <x:c r="L6062" s="8" t="n">
        <x:v>2009</x:v>
      </x:c>
      <x:c r="M6062" s="8" t="s">
        <x:v>17246</x:v>
      </x:c>
      <x:c r="N6062" s="8" t="s">
        <x:v>17247</x:v>
      </x:c>
    </x:row>
    <x:row r="6063" ht="15" hidden="0" customHeight="1">
      <x:c r="A6063" s="8" t="n">
        <x:v>2034</x:v>
      </x:c>
      <x:c r="B6063" s="8" t="s">
        <x:v>61</x:v>
      </x:c>
      <x:c r="C6063" s="8" t="s">
        <x:v>17248</x:v>
      </x:c>
      <x:c r="D6063" s="8" t="s">
        <x:v>7074</x:v>
      </x:c>
      <x:c r="E6063" s="9" t="n">
        <x:v>1</x:v>
      </x:c>
      <x:c r="F6063" s="9" t="n">
        <x:v>5</x:v>
      </x:c>
      <x:c r="G6063" s="9" t="n">
        <x:v>5</x:v>
      </x:c>
      <x:c r="H6063" s="8" t="s">
        <x:v>7075</x:v>
      </x:c>
      <x:c r="I6063" s="9" t="n">
        <x:v>1</x:v>
      </x:c>
      <x:c r="J6063" s="8" t="s">
        <x:v>63</x:v>
      </x:c>
      <x:c r="K6063" s="8" t="n">
        <x:v>25</x:v>
      </x:c>
      <x:c r="L6063" s="8" t="n">
        <x:v>2009</x:v>
      </x:c>
      <x:c r="M6063" s="8" t="s">
        <x:v>17249</x:v>
      </x:c>
      <x:c r="N6063" s="8" t="s">
        <x:v>17250</x:v>
      </x:c>
    </x:row>
    <x:row r="6064" ht="15" hidden="0" customHeight="1">
      <x:c r="A6064" s="8" t="n">
        <x:v>2034</x:v>
      </x:c>
      <x:c r="B6064" s="8" t="s">
        <x:v>61</x:v>
      </x:c>
      <x:c r="C6064" s="8" t="s">
        <x:v>17251</x:v>
      </x:c>
      <x:c r="D6064" s="8" t="s">
        <x:v>7074</x:v>
      </x:c>
      <x:c r="E6064" s="9" t="n">
        <x:v>1</x:v>
      </x:c>
      <x:c r="F6064" s="9" t="n">
        <x:v>4</x:v>
      </x:c>
      <x:c r="G6064" s="9" t="n">
        <x:v>4</x:v>
      </x:c>
      <x:c r="H6064" s="8" t="s">
        <x:v>7075</x:v>
      </x:c>
      <x:c r="I6064" s="9" t="n">
        <x:v>1</x:v>
      </x:c>
      <x:c r="J6064" s="8" t="s">
        <x:v>3106</x:v>
      </x:c>
      <x:c r="K6064" s="8" t="n">
        <x:v>15</x:v>
      </x:c>
      <x:c r="L6064" s="8" t="n">
        <x:v>2019</x:v>
      </x:c>
      <x:c r="M6064" s="8" t="s">
        <x:v>17252</x:v>
      </x:c>
      <x:c r="N6064" s="8" t="s">
        <x:v>17253</x:v>
      </x:c>
    </x:row>
    <x:row r="6065" ht="15" hidden="0" customHeight="1">
      <x:c r="A6065" s="8" t="n">
        <x:v>2034</x:v>
      </x:c>
      <x:c r="B6065" s="8" t="s">
        <x:v>61</x:v>
      </x:c>
      <x:c r="C6065" s="8" t="s">
        <x:v>17254</x:v>
      </x:c>
      <x:c r="D6065" s="8" t="s">
        <x:v>7074</x:v>
      </x:c>
      <x:c r="E6065" s="9" t="n">
        <x:v>1</x:v>
      </x:c>
      <x:c r="F6065" s="9" t="n">
        <x:v>4</x:v>
      </x:c>
      <x:c r="G6065" s="9" t="n">
        <x:v>4</x:v>
      </x:c>
      <x:c r="H6065" s="8" t="s">
        <x:v>7075</x:v>
      </x:c>
      <x:c r="I6065" s="9" t="n">
        <x:v>1</x:v>
      </x:c>
      <x:c r="J6065" s="8" t="s">
        <x:v>63</x:v>
      </x:c>
      <x:c r="K6065" s="8" t="n">
        <x:v>25</x:v>
      </x:c>
      <x:c r="L6065" s="8" t="n">
        <x:v>2009</x:v>
      </x:c>
      <x:c r="M6065" s="8" t="s">
        <x:v>17255</x:v>
      </x:c>
      <x:c r="N6065" s="8" t="s">
        <x:v>17256</x:v>
      </x:c>
    </x:row>
    <x:row r="6066" ht="15" hidden="0" customHeight="1">
      <x:c r="A6066" s="8" t="n">
        <x:v>2034</x:v>
      </x:c>
      <x:c r="B6066" s="8" t="s">
        <x:v>61</x:v>
      </x:c>
      <x:c r="C6066" s="8" t="s">
        <x:v>17257</x:v>
      </x:c>
      <x:c r="D6066" s="8" t="s">
        <x:v>7074</x:v>
      </x:c>
      <x:c r="E6066" s="9" t="n">
        <x:v>1</x:v>
      </x:c>
      <x:c r="F6066" s="9" t="n">
        <x:v>4</x:v>
      </x:c>
      <x:c r="G6066" s="9" t="n">
        <x:v>4</x:v>
      </x:c>
      <x:c r="H6066" s="8" t="s">
        <x:v>7075</x:v>
      </x:c>
      <x:c r="I6066" s="9" t="n">
        <x:v>1</x:v>
      </x:c>
      <x:c r="J6066" s="8" t="s">
        <x:v>63</x:v>
      </x:c>
      <x:c r="K6066" s="8" t="n">
        <x:v>25</x:v>
      </x:c>
      <x:c r="L6066" s="8" t="n">
        <x:v>2009</x:v>
      </x:c>
      <x:c r="M6066" s="8" t="s">
        <x:v>17258</x:v>
      </x:c>
      <x:c r="N6066" s="8" t="s">
        <x:v>17259</x:v>
      </x:c>
    </x:row>
    <x:row r="6067" ht="15" hidden="0" customHeight="1">
      <x:c r="A6067" s="8" t="n">
        <x:v>2034</x:v>
      </x:c>
      <x:c r="B6067" s="8" t="s">
        <x:v>61</x:v>
      </x:c>
      <x:c r="C6067" s="8" t="s">
        <x:v>17260</x:v>
      </x:c>
      <x:c r="D6067" s="8" t="s">
        <x:v>7074</x:v>
      </x:c>
      <x:c r="E6067" s="9" t="n">
        <x:v>1</x:v>
      </x:c>
      <x:c r="F6067" s="9" t="n">
        <x:v>4</x:v>
      </x:c>
      <x:c r="G6067" s="9" t="n">
        <x:v>4</x:v>
      </x:c>
      <x:c r="H6067" s="8" t="s">
        <x:v>7075</x:v>
      </x:c>
      <x:c r="I6067" s="9" t="n">
        <x:v>1</x:v>
      </x:c>
      <x:c r="J6067" s="8" t="s">
        <x:v>63</x:v>
      </x:c>
      <x:c r="K6067" s="8" t="n">
        <x:v>25</x:v>
      </x:c>
      <x:c r="L6067" s="8" t="n">
        <x:v>2009</x:v>
      </x:c>
      <x:c r="M6067" s="8" t="s">
        <x:v>17261</x:v>
      </x:c>
      <x:c r="N6067" s="8" t="s">
        <x:v>17262</x:v>
      </x:c>
    </x:row>
    <x:row r="6068" ht="15" hidden="0" customHeight="1">
      <x:c r="A6068" s="8" t="n">
        <x:v>2034</x:v>
      </x:c>
      <x:c r="B6068" s="8" t="s">
        <x:v>61</x:v>
      </x:c>
      <x:c r="C6068" s="8" t="s">
        <x:v>17263</x:v>
      </x:c>
      <x:c r="D6068" s="8" t="s">
        <x:v>7074</x:v>
      </x:c>
      <x:c r="E6068" s="9" t="n">
        <x:v>1</x:v>
      </x:c>
      <x:c r="F6068" s="9" t="n">
        <x:v>4</x:v>
      </x:c>
      <x:c r="G6068" s="9" t="n">
        <x:v>4</x:v>
      </x:c>
      <x:c r="H6068" s="8" t="s">
        <x:v>7075</x:v>
      </x:c>
      <x:c r="I6068" s="9" t="n">
        <x:v>1</x:v>
      </x:c>
      <x:c r="J6068" s="8" t="s">
        <x:v>63</x:v>
      </x:c>
      <x:c r="K6068" s="8" t="n">
        <x:v>25</x:v>
      </x:c>
      <x:c r="L6068" s="8" t="n">
        <x:v>2009</x:v>
      </x:c>
      <x:c r="M6068" s="8" t="s">
        <x:v>17264</x:v>
      </x:c>
      <x:c r="N6068" s="8" t="s">
        <x:v>17265</x:v>
      </x:c>
    </x:row>
    <x:row r="6069" ht="15" hidden="0" customHeight="1">
      <x:c r="A6069" s="8" t="n">
        <x:v>2034</x:v>
      </x:c>
      <x:c r="B6069" s="8" t="s">
        <x:v>61</x:v>
      </x:c>
      <x:c r="C6069" s="8" t="s">
        <x:v>17266</x:v>
      </x:c>
      <x:c r="D6069" s="8" t="s">
        <x:v>7074</x:v>
      </x:c>
      <x:c r="E6069" s="9" t="n">
        <x:v>1</x:v>
      </x:c>
      <x:c r="F6069" s="9" t="n">
        <x:v>4</x:v>
      </x:c>
      <x:c r="G6069" s="9" t="n">
        <x:v>4</x:v>
      </x:c>
      <x:c r="H6069" s="8" t="s">
        <x:v>7075</x:v>
      </x:c>
      <x:c r="I6069" s="9" t="n">
        <x:v>1</x:v>
      </x:c>
      <x:c r="J6069" s="8" t="s">
        <x:v>63</x:v>
      </x:c>
      <x:c r="K6069" s="8" t="n">
        <x:v>25</x:v>
      </x:c>
      <x:c r="L6069" s="8" t="n">
        <x:v>2009</x:v>
      </x:c>
      <x:c r="M6069" s="8" t="s">
        <x:v>17267</x:v>
      </x:c>
      <x:c r="N6069" s="8" t="s">
        <x:v>17268</x:v>
      </x:c>
    </x:row>
    <x:row r="6070" ht="15" hidden="0" customHeight="1">
      <x:c r="A6070" s="8" t="n">
        <x:v>2034</x:v>
      </x:c>
      <x:c r="B6070" s="8" t="s">
        <x:v>61</x:v>
      </x:c>
      <x:c r="C6070" s="8" t="s">
        <x:v>17269</x:v>
      </x:c>
      <x:c r="D6070" s="8" t="s">
        <x:v>7074</x:v>
      </x:c>
      <x:c r="E6070" s="9" t="n">
        <x:v>1</x:v>
      </x:c>
      <x:c r="F6070" s="9" t="n">
        <x:v>4</x:v>
      </x:c>
      <x:c r="G6070" s="9" t="n">
        <x:v>4</x:v>
      </x:c>
      <x:c r="H6070" s="8" t="s">
        <x:v>7075</x:v>
      </x:c>
      <x:c r="I6070" s="9" t="n">
        <x:v>1</x:v>
      </x:c>
      <x:c r="J6070" s="8" t="s">
        <x:v>63</x:v>
      </x:c>
      <x:c r="K6070" s="8" t="n">
        <x:v>25</x:v>
      </x:c>
      <x:c r="L6070" s="8" t="n">
        <x:v>2009</x:v>
      </x:c>
      <x:c r="M6070" s="8" t="s">
        <x:v>17270</x:v>
      </x:c>
      <x:c r="N6070" s="8" t="s">
        <x:v>17271</x:v>
      </x:c>
    </x:row>
    <x:row r="6071" ht="15" hidden="0" customHeight="1">
      <x:c r="A6071" s="8" t="n">
        <x:v>2034</x:v>
      </x:c>
      <x:c r="B6071" s="8" t="s">
        <x:v>61</x:v>
      </x:c>
      <x:c r="C6071" s="8" t="s">
        <x:v>17272</x:v>
      </x:c>
      <x:c r="D6071" s="8" t="s">
        <x:v>7074</x:v>
      </x:c>
      <x:c r="E6071" s="9" t="n">
        <x:v>1</x:v>
      </x:c>
      <x:c r="F6071" s="9" t="n">
        <x:v>4</x:v>
      </x:c>
      <x:c r="G6071" s="9" t="n">
        <x:v>4</x:v>
      </x:c>
      <x:c r="H6071" s="8" t="s">
        <x:v>7075</x:v>
      </x:c>
      <x:c r="I6071" s="9" t="n">
        <x:v>1</x:v>
      </x:c>
      <x:c r="J6071" s="8" t="s">
        <x:v>63</x:v>
      </x:c>
      <x:c r="K6071" s="8" t="n">
        <x:v>25</x:v>
      </x:c>
      <x:c r="L6071" s="8" t="n">
        <x:v>2009</x:v>
      </x:c>
      <x:c r="M6071" s="8" t="s">
        <x:v>17273</x:v>
      </x:c>
      <x:c r="N6071" s="8" t="s">
        <x:v>17271</x:v>
      </x:c>
    </x:row>
    <x:row r="6072" ht="15" hidden="0" customHeight="1">
      <x:c r="A6072" s="8" t="n">
        <x:v>2034</x:v>
      </x:c>
      <x:c r="B6072" s="8" t="s">
        <x:v>61</x:v>
      </x:c>
      <x:c r="C6072" s="8" t="s">
        <x:v>17274</x:v>
      </x:c>
      <x:c r="D6072" s="8" t="s">
        <x:v>7074</x:v>
      </x:c>
      <x:c r="E6072" s="9" t="n">
        <x:v>1</x:v>
      </x:c>
      <x:c r="F6072" s="9" t="n">
        <x:v>4</x:v>
      </x:c>
      <x:c r="G6072" s="9" t="n">
        <x:v>4</x:v>
      </x:c>
      <x:c r="H6072" s="8" t="s">
        <x:v>7075</x:v>
      </x:c>
      <x:c r="I6072" s="9" t="n">
        <x:v>1</x:v>
      </x:c>
      <x:c r="J6072" s="8" t="s">
        <x:v>63</x:v>
      </x:c>
      <x:c r="K6072" s="8" t="n">
        <x:v>25</x:v>
      </x:c>
      <x:c r="L6072" s="8" t="n">
        <x:v>2009</x:v>
      </x:c>
      <x:c r="M6072" s="8" t="s">
        <x:v>17275</x:v>
      </x:c>
      <x:c r="N6072" s="8" t="s">
        <x:v>17276</x:v>
      </x:c>
    </x:row>
    <x:row r="6073" ht="15" hidden="0" customHeight="1">
      <x:c r="A6073" s="8" t="n">
        <x:v>2034</x:v>
      </x:c>
      <x:c r="B6073" s="8" t="s">
        <x:v>61</x:v>
      </x:c>
      <x:c r="C6073" s="8" t="s">
        <x:v>17277</x:v>
      </x:c>
      <x:c r="D6073" s="8" t="s">
        <x:v>7074</x:v>
      </x:c>
      <x:c r="E6073" s="9" t="n">
        <x:v>1</x:v>
      </x:c>
      <x:c r="F6073" s="9" t="n">
        <x:v>4</x:v>
      </x:c>
      <x:c r="G6073" s="9" t="n">
        <x:v>4</x:v>
      </x:c>
      <x:c r="H6073" s="8" t="s">
        <x:v>7075</x:v>
      </x:c>
      <x:c r="I6073" s="9" t="n">
        <x:v>1</x:v>
      </x:c>
      <x:c r="J6073" s="8" t="s">
        <x:v>63</x:v>
      </x:c>
      <x:c r="K6073" s="8" t="n">
        <x:v>25</x:v>
      </x:c>
      <x:c r="L6073" s="8" t="n">
        <x:v>2009</x:v>
      </x:c>
      <x:c r="M6073" s="8" t="s">
        <x:v>17278</x:v>
      </x:c>
      <x:c r="N6073" s="8" t="s">
        <x:v>17279</x:v>
      </x:c>
    </x:row>
    <x:row r="6074" ht="15" hidden="0" customHeight="1">
      <x:c r="A6074" s="8" t="n">
        <x:v>2034</x:v>
      </x:c>
      <x:c r="B6074" s="8" t="s">
        <x:v>61</x:v>
      </x:c>
      <x:c r="C6074" s="8" t="s">
        <x:v>17280</x:v>
      </x:c>
      <x:c r="D6074" s="8" t="s">
        <x:v>7074</x:v>
      </x:c>
      <x:c r="E6074" s="9" t="n">
        <x:v>1</x:v>
      </x:c>
      <x:c r="F6074" s="9" t="n">
        <x:v>4</x:v>
      </x:c>
      <x:c r="G6074" s="9" t="n">
        <x:v>4</x:v>
      </x:c>
      <x:c r="H6074" s="8" t="s">
        <x:v>7075</x:v>
      </x:c>
      <x:c r="I6074" s="9" t="n">
        <x:v>1</x:v>
      </x:c>
      <x:c r="J6074" s="8" t="s">
        <x:v>63</x:v>
      </x:c>
      <x:c r="K6074" s="8" t="n">
        <x:v>25</x:v>
      </x:c>
      <x:c r="L6074" s="8" t="n">
        <x:v>2009</x:v>
      </x:c>
      <x:c r="M6074" s="8" t="s">
        <x:v>17281</x:v>
      </x:c>
      <x:c r="N6074" s="8" t="s">
        <x:v>17282</x:v>
      </x:c>
    </x:row>
    <x:row r="6075" ht="15" hidden="0" customHeight="1">
      <x:c r="A6075" s="8" t="n">
        <x:v>2034</x:v>
      </x:c>
      <x:c r="B6075" s="8" t="s">
        <x:v>61</x:v>
      </x:c>
      <x:c r="C6075" s="8" t="s">
        <x:v>17283</x:v>
      </x:c>
      <x:c r="D6075" s="8" t="s">
        <x:v>7074</x:v>
      </x:c>
      <x:c r="E6075" s="9" t="n">
        <x:v>1</x:v>
      </x:c>
      <x:c r="F6075" s="9" t="n">
        <x:v>4</x:v>
      </x:c>
      <x:c r="G6075" s="9" t="n">
        <x:v>4</x:v>
      </x:c>
      <x:c r="H6075" s="8" t="s">
        <x:v>7075</x:v>
      </x:c>
      <x:c r="I6075" s="9" t="n">
        <x:v>1</x:v>
      </x:c>
      <x:c r="J6075" s="8" t="s">
        <x:v>63</x:v>
      </x:c>
      <x:c r="K6075" s="8" t="n">
        <x:v>25</x:v>
      </x:c>
      <x:c r="L6075" s="8" t="n">
        <x:v>2009</x:v>
      </x:c>
      <x:c r="M6075" s="8" t="s">
        <x:v>17284</x:v>
      </x:c>
      <x:c r="N6075" s="8" t="s">
        <x:v>17285</x:v>
      </x:c>
    </x:row>
    <x:row r="6076" ht="15" hidden="0" customHeight="1">
      <x:c r="A6076" s="8" t="n">
        <x:v>2034</x:v>
      </x:c>
      <x:c r="B6076" s="8" t="s">
        <x:v>61</x:v>
      </x:c>
      <x:c r="C6076" s="8" t="s">
        <x:v>17286</x:v>
      </x:c>
      <x:c r="D6076" s="8" t="s">
        <x:v>7074</x:v>
      </x:c>
      <x:c r="E6076" s="9" t="n">
        <x:v>1</x:v>
      </x:c>
      <x:c r="F6076" s="9" t="n">
        <x:v>4</x:v>
      </x:c>
      <x:c r="G6076" s="9" t="n">
        <x:v>4</x:v>
      </x:c>
      <x:c r="H6076" s="8" t="s">
        <x:v>7075</x:v>
      </x:c>
      <x:c r="I6076" s="9" t="n">
        <x:v>1</x:v>
      </x:c>
      <x:c r="J6076" s="8" t="s">
        <x:v>63</x:v>
      </x:c>
      <x:c r="K6076" s="8" t="n">
        <x:v>25</x:v>
      </x:c>
      <x:c r="L6076" s="8" t="n">
        <x:v>2009</x:v>
      </x:c>
      <x:c r="M6076" s="8" t="s">
        <x:v>17287</x:v>
      </x:c>
      <x:c r="N6076" s="8" t="s">
        <x:v>17288</x:v>
      </x:c>
    </x:row>
    <x:row r="6077" ht="15" hidden="0" customHeight="1">
      <x:c r="A6077" s="8" t="n">
        <x:v>2034</x:v>
      </x:c>
      <x:c r="B6077" s="8" t="s">
        <x:v>61</x:v>
      </x:c>
      <x:c r="C6077" s="8" t="s">
        <x:v>17289</x:v>
      </x:c>
      <x:c r="D6077" s="8" t="s">
        <x:v>7074</x:v>
      </x:c>
      <x:c r="E6077" s="9" t="n">
        <x:v>1</x:v>
      </x:c>
      <x:c r="F6077" s="9" t="n">
        <x:v>4</x:v>
      </x:c>
      <x:c r="G6077" s="9" t="n">
        <x:v>4</x:v>
      </x:c>
      <x:c r="H6077" s="8" t="s">
        <x:v>7075</x:v>
      </x:c>
      <x:c r="I6077" s="9" t="n">
        <x:v>1</x:v>
      </x:c>
      <x:c r="J6077" s="8" t="s">
        <x:v>63</x:v>
      </x:c>
      <x:c r="K6077" s="8" t="n">
        <x:v>25</x:v>
      </x:c>
      <x:c r="L6077" s="8" t="n">
        <x:v>2009</x:v>
      </x:c>
      <x:c r="M6077" s="8" t="s">
        <x:v>17290</x:v>
      </x:c>
      <x:c r="N6077" s="8" t="s">
        <x:v>13470</x:v>
      </x:c>
    </x:row>
    <x:row r="6078" ht="15" hidden="0" customHeight="1">
      <x:c r="A6078" s="8" t="n">
        <x:v>2034</x:v>
      </x:c>
      <x:c r="B6078" s="8" t="s">
        <x:v>61</x:v>
      </x:c>
      <x:c r="C6078" s="8" t="s">
        <x:v>17291</x:v>
      </x:c>
      <x:c r="D6078" s="8" t="s">
        <x:v>7077</x:v>
      </x:c>
      <x:c r="E6078" s="9" t="n">
        <x:v>1</x:v>
      </x:c>
      <x:c r="F6078" s="9" t="n">
        <x:v>4</x:v>
      </x:c>
      <x:c r="G6078" s="9" t="n">
        <x:v>4</x:v>
      </x:c>
      <x:c r="H6078" s="8" t="s">
        <x:v>7078</x:v>
      </x:c>
      <x:c r="I6078" s="9" t="n">
        <x:v>4</x:v>
      </x:c>
      <x:c r="J6078" s="8" t="s">
        <x:v>63</x:v>
      </x:c>
      <x:c r="K6078" s="8" t="n">
        <x:v>25</x:v>
      </x:c>
      <x:c r="L6078" s="8" t="n">
        <x:v>2009</x:v>
      </x:c>
      <x:c r="M6078" s="8" t="s">
        <x:v>17292</x:v>
      </x:c>
      <x:c r="N6078" s="8" t="s">
        <x:v>17293</x:v>
      </x:c>
    </x:row>
    <x:row r="6079" ht="15" hidden="0" customHeight="1">
      <x:c r="A6079" s="8" t="n">
        <x:v>2034</x:v>
      </x:c>
      <x:c r="B6079" s="8" t="s">
        <x:v>61</x:v>
      </x:c>
      <x:c r="C6079" s="8" t="s">
        <x:v>17294</x:v>
      </x:c>
      <x:c r="D6079" s="8" t="s">
        <x:v>7074</x:v>
      </x:c>
      <x:c r="E6079" s="9" t="n">
        <x:v>1</x:v>
      </x:c>
      <x:c r="F6079" s="9" t="n">
        <x:v>4</x:v>
      </x:c>
      <x:c r="G6079" s="9" t="n">
        <x:v>4</x:v>
      </x:c>
      <x:c r="H6079" s="8" t="s">
        <x:v>7075</x:v>
      </x:c>
      <x:c r="I6079" s="9" t="n">
        <x:v>1</x:v>
      </x:c>
      <x:c r="J6079" s="8" t="s">
        <x:v>63</x:v>
      </x:c>
      <x:c r="K6079" s="8" t="n">
        <x:v>25</x:v>
      </x:c>
      <x:c r="L6079" s="8" t="n">
        <x:v>2009</x:v>
      </x:c>
      <x:c r="M6079" s="8" t="s">
        <x:v>17295</x:v>
      </x:c>
      <x:c r="N6079" s="8" t="s">
        <x:v>17296</x:v>
      </x:c>
    </x:row>
    <x:row r="6080" ht="15" hidden="0" customHeight="1">
      <x:c r="A6080" s="8" t="n">
        <x:v>2034</x:v>
      </x:c>
      <x:c r="B6080" s="8" t="s">
        <x:v>61</x:v>
      </x:c>
      <x:c r="C6080" s="8" t="s">
        <x:v>17297</x:v>
      </x:c>
      <x:c r="D6080" s="8" t="s">
        <x:v>7074</x:v>
      </x:c>
      <x:c r="E6080" s="9" t="n">
        <x:v>1</x:v>
      </x:c>
      <x:c r="F6080" s="9" t="n">
        <x:v>4</x:v>
      </x:c>
      <x:c r="G6080" s="9" t="n">
        <x:v>4</x:v>
      </x:c>
      <x:c r="H6080" s="8" t="s">
        <x:v>7075</x:v>
      </x:c>
      <x:c r="I6080" s="9" t="n">
        <x:v>1</x:v>
      </x:c>
      <x:c r="J6080" s="8" t="s">
        <x:v>63</x:v>
      </x:c>
      <x:c r="K6080" s="8" t="n">
        <x:v>25</x:v>
      </x:c>
      <x:c r="L6080" s="8" t="n">
        <x:v>2009</x:v>
      </x:c>
      <x:c r="M6080" s="8" t="s">
        <x:v>17298</x:v>
      </x:c>
      <x:c r="N6080" s="8" t="s">
        <x:v>17299</x:v>
      </x:c>
    </x:row>
    <x:row r="6081" ht="15" hidden="0" customHeight="1">
      <x:c r="A6081" s="8" t="n">
        <x:v>2034</x:v>
      </x:c>
      <x:c r="B6081" s="8" t="s">
        <x:v>61</x:v>
      </x:c>
      <x:c r="C6081" s="8" t="s">
        <x:v>17300</x:v>
      </x:c>
      <x:c r="D6081" s="8" t="s">
        <x:v>7074</x:v>
      </x:c>
      <x:c r="E6081" s="9" t="n">
        <x:v>1</x:v>
      </x:c>
      <x:c r="F6081" s="9" t="n">
        <x:v>4</x:v>
      </x:c>
      <x:c r="G6081" s="9" t="n">
        <x:v>4</x:v>
      </x:c>
      <x:c r="H6081" s="8" t="s">
        <x:v>7075</x:v>
      </x:c>
      <x:c r="I6081" s="9" t="n">
        <x:v>1</x:v>
      </x:c>
      <x:c r="J6081" s="8" t="s">
        <x:v>63</x:v>
      </x:c>
      <x:c r="K6081" s="8" t="n">
        <x:v>25</x:v>
      </x:c>
      <x:c r="L6081" s="8" t="n">
        <x:v>2009</x:v>
      </x:c>
      <x:c r="M6081" s="8" t="s">
        <x:v>17301</x:v>
      </x:c>
      <x:c r="N6081" s="8" t="s">
        <x:v>17302</x:v>
      </x:c>
    </x:row>
    <x:row r="6082" ht="15" hidden="0" customHeight="1">
      <x:c r="A6082" s="8" t="n">
        <x:v>2034</x:v>
      </x:c>
      <x:c r="B6082" s="8" t="s">
        <x:v>61</x:v>
      </x:c>
      <x:c r="C6082" s="8" t="s">
        <x:v>17303</x:v>
      </x:c>
      <x:c r="D6082" s="8" t="s">
        <x:v>7074</x:v>
      </x:c>
      <x:c r="E6082" s="9" t="n">
        <x:v>1</x:v>
      </x:c>
      <x:c r="F6082" s="9" t="n">
        <x:v>4</x:v>
      </x:c>
      <x:c r="G6082" s="9" t="n">
        <x:v>4</x:v>
      </x:c>
      <x:c r="H6082" s="8" t="s">
        <x:v>7075</x:v>
      </x:c>
      <x:c r="I6082" s="9" t="n">
        <x:v>1</x:v>
      </x:c>
      <x:c r="J6082" s="8" t="s">
        <x:v>3106</x:v>
      </x:c>
      <x:c r="K6082" s="8" t="n">
        <x:v>15</x:v>
      </x:c>
      <x:c r="L6082" s="8" t="n">
        <x:v>2019</x:v>
      </x:c>
      <x:c r="M6082" s="8" t="s">
        <x:v>17304</x:v>
      </x:c>
      <x:c r="N6082" s="8" t="s">
        <x:v>17305</x:v>
      </x:c>
    </x:row>
    <x:row r="6083" ht="15" hidden="0" customHeight="1">
      <x:c r="A6083" s="8" t="n">
        <x:v>2034</x:v>
      </x:c>
      <x:c r="B6083" s="8" t="s">
        <x:v>61</x:v>
      </x:c>
      <x:c r="C6083" s="8" t="s">
        <x:v>17306</x:v>
      </x:c>
      <x:c r="D6083" s="8" t="s">
        <x:v>7074</x:v>
      </x:c>
      <x:c r="E6083" s="9" t="n">
        <x:v>1</x:v>
      </x:c>
      <x:c r="F6083" s="9" t="n">
        <x:v>4</x:v>
      </x:c>
      <x:c r="G6083" s="9" t="n">
        <x:v>4</x:v>
      </x:c>
      <x:c r="H6083" s="8" t="s">
        <x:v>7075</x:v>
      </x:c>
      <x:c r="I6083" s="9" t="n">
        <x:v>1</x:v>
      </x:c>
      <x:c r="J6083" s="8" t="s">
        <x:v>63</x:v>
      </x:c>
      <x:c r="K6083" s="8" t="n">
        <x:v>25</x:v>
      </x:c>
      <x:c r="L6083" s="8" t="n">
        <x:v>2009</x:v>
      </x:c>
      <x:c r="M6083" s="8" t="s">
        <x:v>17307</x:v>
      </x:c>
      <x:c r="N6083" s="8" t="s">
        <x:v>17308</x:v>
      </x:c>
    </x:row>
    <x:row r="6084" ht="15" hidden="0" customHeight="1">
      <x:c r="A6084" s="8" t="n">
        <x:v>2034</x:v>
      </x:c>
      <x:c r="B6084" s="8" t="s">
        <x:v>61</x:v>
      </x:c>
      <x:c r="C6084" s="8" t="s">
        <x:v>17309</x:v>
      </x:c>
      <x:c r="D6084" s="8" t="s">
        <x:v>7077</x:v>
      </x:c>
      <x:c r="E6084" s="9" t="n">
        <x:v>1</x:v>
      </x:c>
      <x:c r="F6084" s="9" t="n">
        <x:v>4</x:v>
      </x:c>
      <x:c r="G6084" s="9" t="n">
        <x:v>4</x:v>
      </x:c>
      <x:c r="H6084" s="8" t="s">
        <x:v>7078</x:v>
      </x:c>
      <x:c r="I6084" s="9" t="n">
        <x:v>4</x:v>
      </x:c>
      <x:c r="J6084" s="8" t="s">
        <x:v>63</x:v>
      </x:c>
      <x:c r="K6084" s="8" t="n">
        <x:v>25</x:v>
      </x:c>
      <x:c r="L6084" s="8" t="n">
        <x:v>2009</x:v>
      </x:c>
      <x:c r="M6084" s="8" t="s">
        <x:v>17310</x:v>
      </x:c>
      <x:c r="N6084" s="8" t="s">
        <x:v>17311</x:v>
      </x:c>
    </x:row>
    <x:row r="6085" ht="15" hidden="0" customHeight="1">
      <x:c r="A6085" s="8" t="n">
        <x:v>2034</x:v>
      </x:c>
      <x:c r="B6085" s="8" t="s">
        <x:v>61</x:v>
      </x:c>
      <x:c r="C6085" s="8" t="s">
        <x:v>17312</x:v>
      </x:c>
      <x:c r="D6085" s="8" t="s">
        <x:v>7077</x:v>
      </x:c>
      <x:c r="E6085" s="9" t="n">
        <x:v>1</x:v>
      </x:c>
      <x:c r="F6085" s="9" t="n">
        <x:v>4</x:v>
      </x:c>
      <x:c r="G6085" s="9" t="n">
        <x:v>4</x:v>
      </x:c>
      <x:c r="H6085" s="8" t="s">
        <x:v>7078</x:v>
      </x:c>
      <x:c r="I6085" s="9" t="n">
        <x:v>4</x:v>
      </x:c>
      <x:c r="J6085" s="8" t="s">
        <x:v>63</x:v>
      </x:c>
      <x:c r="K6085" s="8" t="n">
        <x:v>25</x:v>
      </x:c>
      <x:c r="L6085" s="8" t="n">
        <x:v>2009</x:v>
      </x:c>
      <x:c r="M6085" s="8" t="s">
        <x:v>17313</x:v>
      </x:c>
      <x:c r="N6085" s="8" t="s">
        <x:v>17314</x:v>
      </x:c>
    </x:row>
    <x:row r="6086" ht="15" hidden="0" customHeight="1">
      <x:c r="A6086" s="8" t="n">
        <x:v>2034</x:v>
      </x:c>
      <x:c r="B6086" s="8" t="s">
        <x:v>61</x:v>
      </x:c>
      <x:c r="C6086" s="8" t="s">
        <x:v>17315</x:v>
      </x:c>
      <x:c r="D6086" s="8" t="s">
        <x:v>7077</x:v>
      </x:c>
      <x:c r="E6086" s="9" t="n">
        <x:v>1</x:v>
      </x:c>
      <x:c r="F6086" s="9" t="n">
        <x:v>4</x:v>
      </x:c>
      <x:c r="G6086" s="9" t="n">
        <x:v>4</x:v>
      </x:c>
      <x:c r="H6086" s="8" t="s">
        <x:v>7078</x:v>
      </x:c>
      <x:c r="I6086" s="9" t="n">
        <x:v>4</x:v>
      </x:c>
      <x:c r="J6086" s="8" t="s">
        <x:v>63</x:v>
      </x:c>
      <x:c r="K6086" s="8" t="n">
        <x:v>25</x:v>
      </x:c>
      <x:c r="L6086" s="8" t="n">
        <x:v>2009</x:v>
      </x:c>
      <x:c r="M6086" s="8" t="s">
        <x:v>17316</x:v>
      </x:c>
      <x:c r="N6086" s="8" t="s">
        <x:v>17317</x:v>
      </x:c>
    </x:row>
    <x:row r="6087" ht="15" hidden="0" customHeight="1">
      <x:c r="A6087" s="8" t="n">
        <x:v>2034</x:v>
      </x:c>
      <x:c r="B6087" s="8" t="s">
        <x:v>61</x:v>
      </x:c>
      <x:c r="C6087" s="8" t="s">
        <x:v>17318</x:v>
      </x:c>
      <x:c r="D6087" s="8" t="s">
        <x:v>7074</x:v>
      </x:c>
      <x:c r="E6087" s="9" t="n">
        <x:v>1</x:v>
      </x:c>
      <x:c r="F6087" s="9" t="n">
        <x:v>4</x:v>
      </x:c>
      <x:c r="G6087" s="9" t="n">
        <x:v>4</x:v>
      </x:c>
      <x:c r="H6087" s="8" t="s">
        <x:v>7075</x:v>
      </x:c>
      <x:c r="I6087" s="9" t="n">
        <x:v>1</x:v>
      </x:c>
      <x:c r="J6087" s="8" t="s">
        <x:v>3106</x:v>
      </x:c>
      <x:c r="K6087" s="8" t="n">
        <x:v>15</x:v>
      </x:c>
      <x:c r="L6087" s="8" t="n">
        <x:v>2019</x:v>
      </x:c>
      <x:c r="M6087" s="8" t="s">
        <x:v>17319</x:v>
      </x:c>
      <x:c r="N6087" s="8" t="s">
        <x:v>17320</x:v>
      </x:c>
    </x:row>
    <x:row r="6088" ht="15" hidden="0" customHeight="1">
      <x:c r="A6088" s="8" t="n">
        <x:v>2034</x:v>
      </x:c>
      <x:c r="B6088" s="8" t="s">
        <x:v>61</x:v>
      </x:c>
      <x:c r="C6088" s="8" t="s">
        <x:v>17321</x:v>
      </x:c>
      <x:c r="D6088" s="8" t="s">
        <x:v>7074</x:v>
      </x:c>
      <x:c r="E6088" s="9" t="n">
        <x:v>1</x:v>
      </x:c>
      <x:c r="F6088" s="9" t="n">
        <x:v>4</x:v>
      </x:c>
      <x:c r="G6088" s="9" t="n">
        <x:v>4</x:v>
      </x:c>
      <x:c r="H6088" s="8" t="s">
        <x:v>7075</x:v>
      </x:c>
      <x:c r="I6088" s="9" t="n">
        <x:v>1</x:v>
      </x:c>
      <x:c r="J6088" s="8" t="s">
        <x:v>3106</x:v>
      </x:c>
      <x:c r="K6088" s="8" t="n">
        <x:v>15</x:v>
      </x:c>
      <x:c r="L6088" s="8" t="n">
        <x:v>2019</x:v>
      </x:c>
      <x:c r="M6088" s="8" t="s">
        <x:v>17322</x:v>
      </x:c>
      <x:c r="N6088" s="8" t="s">
        <x:v>17323</x:v>
      </x:c>
    </x:row>
    <x:row r="6089" ht="15" hidden="0" customHeight="1">
      <x:c r="A6089" s="8" t="n">
        <x:v>2034</x:v>
      </x:c>
      <x:c r="B6089" s="8" t="s">
        <x:v>61</x:v>
      </x:c>
      <x:c r="C6089" s="8" t="s">
        <x:v>17324</x:v>
      </x:c>
      <x:c r="D6089" s="8" t="s">
        <x:v>7074</x:v>
      </x:c>
      <x:c r="E6089" s="9" t="n">
        <x:v>1</x:v>
      </x:c>
      <x:c r="F6089" s="9" t="n">
        <x:v>4</x:v>
      </x:c>
      <x:c r="G6089" s="9" t="n">
        <x:v>4</x:v>
      </x:c>
      <x:c r="H6089" s="8" t="s">
        <x:v>7075</x:v>
      </x:c>
      <x:c r="I6089" s="9" t="n">
        <x:v>1</x:v>
      </x:c>
      <x:c r="J6089" s="8" t="s">
        <x:v>3106</x:v>
      </x:c>
      <x:c r="K6089" s="8" t="n">
        <x:v>15</x:v>
      </x:c>
      <x:c r="L6089" s="8" t="n">
        <x:v>2019</x:v>
      </x:c>
      <x:c r="M6089" s="8" t="s">
        <x:v>17325</x:v>
      </x:c>
      <x:c r="N6089" s="8" t="s">
        <x:v>17326</x:v>
      </x:c>
    </x:row>
    <x:row r="6090" ht="15" hidden="0" customHeight="1">
      <x:c r="A6090" s="8" t="n">
        <x:v>2034</x:v>
      </x:c>
      <x:c r="B6090" s="8" t="s">
        <x:v>61</x:v>
      </x:c>
      <x:c r="C6090" s="8" t="s">
        <x:v>17327</x:v>
      </x:c>
      <x:c r="D6090" s="8" t="s">
        <x:v>7074</x:v>
      </x:c>
      <x:c r="E6090" s="9" t="n">
        <x:v>1</x:v>
      </x:c>
      <x:c r="F6090" s="9" t="n">
        <x:v>4</x:v>
      </x:c>
      <x:c r="G6090" s="9" t="n">
        <x:v>4</x:v>
      </x:c>
      <x:c r="H6090" s="8" t="s">
        <x:v>7075</x:v>
      </x:c>
      <x:c r="I6090" s="9" t="n">
        <x:v>1</x:v>
      </x:c>
      <x:c r="J6090" s="8" t="s">
        <x:v>3106</x:v>
      </x:c>
      <x:c r="K6090" s="8" t="n">
        <x:v>15</x:v>
      </x:c>
      <x:c r="L6090" s="8" t="n">
        <x:v>2019</x:v>
      </x:c>
      <x:c r="M6090" s="8" t="s">
        <x:v>17328</x:v>
      </x:c>
      <x:c r="N6090" s="8" t="s">
        <x:v>17329</x:v>
      </x:c>
    </x:row>
    <x:row r="6091" ht="15" hidden="0" customHeight="1">
      <x:c r="A6091" s="8" t="n">
        <x:v>2034</x:v>
      </x:c>
      <x:c r="B6091" s="8" t="s">
        <x:v>61</x:v>
      </x:c>
      <x:c r="C6091" s="8" t="s">
        <x:v>17330</x:v>
      </x:c>
      <x:c r="D6091" s="8" t="s">
        <x:v>7074</x:v>
      </x:c>
      <x:c r="E6091" s="9" t="n">
        <x:v>1</x:v>
      </x:c>
      <x:c r="F6091" s="9" t="n">
        <x:v>4</x:v>
      </x:c>
      <x:c r="G6091" s="9" t="n">
        <x:v>4</x:v>
      </x:c>
      <x:c r="H6091" s="8" t="s">
        <x:v>7075</x:v>
      </x:c>
      <x:c r="I6091" s="9" t="n">
        <x:v>1</x:v>
      </x:c>
      <x:c r="J6091" s="8" t="s">
        <x:v>63</x:v>
      </x:c>
      <x:c r="K6091" s="8" t="n">
        <x:v>25</x:v>
      </x:c>
      <x:c r="L6091" s="8" t="n">
        <x:v>2009</x:v>
      </x:c>
      <x:c r="M6091" s="8" t="s">
        <x:v>17331</x:v>
      </x:c>
      <x:c r="N6091" s="8" t="s">
        <x:v>17332</x:v>
      </x:c>
    </x:row>
    <x:row r="6092" ht="15" hidden="0" customHeight="1">
      <x:c r="A6092" s="8" t="n">
        <x:v>2034</x:v>
      </x:c>
      <x:c r="B6092" s="8" t="s">
        <x:v>61</x:v>
      </x:c>
      <x:c r="C6092" s="8" t="s">
        <x:v>17333</x:v>
      </x:c>
      <x:c r="D6092" s="8" t="s">
        <x:v>7074</x:v>
      </x:c>
      <x:c r="E6092" s="9" t="n">
        <x:v>1</x:v>
      </x:c>
      <x:c r="F6092" s="9" t="n">
        <x:v>4</x:v>
      </x:c>
      <x:c r="G6092" s="9" t="n">
        <x:v>4</x:v>
      </x:c>
      <x:c r="H6092" s="8" t="s">
        <x:v>7075</x:v>
      </x:c>
      <x:c r="I6092" s="9" t="n">
        <x:v>1</x:v>
      </x:c>
      <x:c r="J6092" s="8" t="s">
        <x:v>63</x:v>
      </x:c>
      <x:c r="K6092" s="8" t="n">
        <x:v>25</x:v>
      </x:c>
      <x:c r="L6092" s="8" t="n">
        <x:v>2009</x:v>
      </x:c>
      <x:c r="M6092" s="8" t="s">
        <x:v>17334</x:v>
      </x:c>
      <x:c r="N6092" s="8" t="s">
        <x:v>17335</x:v>
      </x:c>
    </x:row>
    <x:row r="6093" ht="15" hidden="0" customHeight="1">
      <x:c r="A6093" s="8" t="n">
        <x:v>2034</x:v>
      </x:c>
      <x:c r="B6093" s="8" t="s">
        <x:v>61</x:v>
      </x:c>
      <x:c r="C6093" s="8" t="s">
        <x:v>17336</x:v>
      </x:c>
      <x:c r="D6093" s="8" t="s">
        <x:v>7074</x:v>
      </x:c>
      <x:c r="E6093" s="9" t="n">
        <x:v>1</x:v>
      </x:c>
      <x:c r="F6093" s="9" t="n">
        <x:v>3</x:v>
      </x:c>
      <x:c r="G6093" s="9" t="n">
        <x:v>3</x:v>
      </x:c>
      <x:c r="H6093" s="8" t="s">
        <x:v>7075</x:v>
      </x:c>
      <x:c r="I6093" s="9" t="n">
        <x:v>1</x:v>
      </x:c>
      <x:c r="J6093" s="8" t="s">
        <x:v>63</x:v>
      </x:c>
      <x:c r="K6093" s="8" t="n">
        <x:v>25</x:v>
      </x:c>
      <x:c r="L6093" s="8" t="n">
        <x:v>2009</x:v>
      </x:c>
      <x:c r="M6093" s="8" t="s">
        <x:v>17337</x:v>
      </x:c>
      <x:c r="N6093" s="8" t="s">
        <x:v>17338</x:v>
      </x:c>
    </x:row>
    <x:row r="6094" ht="15" hidden="0" customHeight="1">
      <x:c r="A6094" s="8" t="n">
        <x:v>2034</x:v>
      </x:c>
      <x:c r="B6094" s="8" t="s">
        <x:v>61</x:v>
      </x:c>
      <x:c r="C6094" s="8" t="s">
        <x:v>17339</x:v>
      </x:c>
      <x:c r="D6094" s="8" t="s">
        <x:v>7074</x:v>
      </x:c>
      <x:c r="E6094" s="9" t="n">
        <x:v>1</x:v>
      </x:c>
      <x:c r="F6094" s="9" t="n">
        <x:v>3</x:v>
      </x:c>
      <x:c r="G6094" s="9" t="n">
        <x:v>3</x:v>
      </x:c>
      <x:c r="H6094" s="8" t="s">
        <x:v>7075</x:v>
      </x:c>
      <x:c r="I6094" s="9" t="n">
        <x:v>1</x:v>
      </x:c>
      <x:c r="J6094" s="8" t="s">
        <x:v>63</x:v>
      </x:c>
      <x:c r="K6094" s="8" t="n">
        <x:v>25</x:v>
      </x:c>
      <x:c r="L6094" s="8" t="n">
        <x:v>2009</x:v>
      </x:c>
      <x:c r="M6094" s="8" t="s">
        <x:v>17340</x:v>
      </x:c>
      <x:c r="N6094" s="8" t="s">
        <x:v>17341</x:v>
      </x:c>
    </x:row>
    <x:row r="6095" ht="15" hidden="0" customHeight="1">
      <x:c r="A6095" s="8" t="n">
        <x:v>2034</x:v>
      </x:c>
      <x:c r="B6095" s="8" t="s">
        <x:v>61</x:v>
      </x:c>
      <x:c r="C6095" s="8" t="s">
        <x:v>17342</x:v>
      </x:c>
      <x:c r="D6095" s="8" t="s">
        <x:v>7074</x:v>
      </x:c>
      <x:c r="E6095" s="9" t="n">
        <x:v>1</x:v>
      </x:c>
      <x:c r="F6095" s="9" t="n">
        <x:v>3</x:v>
      </x:c>
      <x:c r="G6095" s="9" t="n">
        <x:v>3</x:v>
      </x:c>
      <x:c r="H6095" s="8" t="s">
        <x:v>7075</x:v>
      </x:c>
      <x:c r="I6095" s="9" t="n">
        <x:v>1</x:v>
      </x:c>
      <x:c r="J6095" s="8" t="s">
        <x:v>63</x:v>
      </x:c>
      <x:c r="K6095" s="8" t="n">
        <x:v>25</x:v>
      </x:c>
      <x:c r="L6095" s="8" t="n">
        <x:v>2009</x:v>
      </x:c>
      <x:c r="M6095" s="8" t="s">
        <x:v>17343</x:v>
      </x:c>
      <x:c r="N6095" s="8" t="s">
        <x:v>17344</x:v>
      </x:c>
    </x:row>
    <x:row r="6096" ht="15" hidden="0" customHeight="1">
      <x:c r="A6096" s="8" t="n">
        <x:v>2034</x:v>
      </x:c>
      <x:c r="B6096" s="8" t="s">
        <x:v>61</x:v>
      </x:c>
      <x:c r="C6096" s="8" t="s">
        <x:v>17345</x:v>
      </x:c>
      <x:c r="D6096" s="8" t="s">
        <x:v>7074</x:v>
      </x:c>
      <x:c r="E6096" s="9" t="n">
        <x:v>1</x:v>
      </x:c>
      <x:c r="F6096" s="9" t="n">
        <x:v>3</x:v>
      </x:c>
      <x:c r="G6096" s="9" t="n">
        <x:v>3</x:v>
      </x:c>
      <x:c r="H6096" s="8" t="s">
        <x:v>7075</x:v>
      </x:c>
      <x:c r="I6096" s="9" t="n">
        <x:v>1</x:v>
      </x:c>
      <x:c r="J6096" s="8" t="s">
        <x:v>63</x:v>
      </x:c>
      <x:c r="K6096" s="8" t="n">
        <x:v>25</x:v>
      </x:c>
      <x:c r="L6096" s="8" t="n">
        <x:v>2009</x:v>
      </x:c>
      <x:c r="M6096" s="8" t="s">
        <x:v>17346</x:v>
      </x:c>
      <x:c r="N6096" s="8" t="s">
        <x:v>17347</x:v>
      </x:c>
    </x:row>
    <x:row r="6097" ht="15" hidden="0" customHeight="1">
      <x:c r="A6097" s="8" t="n">
        <x:v>2034</x:v>
      </x:c>
      <x:c r="B6097" s="8" t="s">
        <x:v>61</x:v>
      </x:c>
      <x:c r="C6097" s="8" t="s">
        <x:v>17348</x:v>
      </x:c>
      <x:c r="D6097" s="8" t="s">
        <x:v>7074</x:v>
      </x:c>
      <x:c r="E6097" s="9" t="n">
        <x:v>1</x:v>
      </x:c>
      <x:c r="F6097" s="9" t="n">
        <x:v>3</x:v>
      </x:c>
      <x:c r="G6097" s="9" t="n">
        <x:v>3</x:v>
      </x:c>
      <x:c r="H6097" s="8" t="s">
        <x:v>7075</x:v>
      </x:c>
      <x:c r="I6097" s="9" t="n">
        <x:v>1</x:v>
      </x:c>
      <x:c r="J6097" s="8" t="s">
        <x:v>63</x:v>
      </x:c>
      <x:c r="K6097" s="8" t="n">
        <x:v>25</x:v>
      </x:c>
      <x:c r="L6097" s="8" t="n">
        <x:v>2009</x:v>
      </x:c>
      <x:c r="M6097" s="8" t="s">
        <x:v>17349</x:v>
      </x:c>
      <x:c r="N6097" s="8" t="s">
        <x:v>17350</x:v>
      </x:c>
    </x:row>
    <x:row r="6098" ht="15" hidden="0" customHeight="1">
      <x:c r="A6098" s="8" t="n">
        <x:v>2034</x:v>
      </x:c>
      <x:c r="B6098" s="8" t="s">
        <x:v>61</x:v>
      </x:c>
      <x:c r="C6098" s="8" t="s">
        <x:v>17351</x:v>
      </x:c>
      <x:c r="D6098" s="8" t="s">
        <x:v>7074</x:v>
      </x:c>
      <x:c r="E6098" s="9" t="n">
        <x:v>1</x:v>
      </x:c>
      <x:c r="F6098" s="9" t="n">
        <x:v>3</x:v>
      </x:c>
      <x:c r="G6098" s="9" t="n">
        <x:v>3</x:v>
      </x:c>
      <x:c r="H6098" s="8" t="s">
        <x:v>7075</x:v>
      </x:c>
      <x:c r="I6098" s="9" t="n">
        <x:v>1</x:v>
      </x:c>
      <x:c r="J6098" s="8" t="s">
        <x:v>63</x:v>
      </x:c>
      <x:c r="K6098" s="8" t="n">
        <x:v>25</x:v>
      </x:c>
      <x:c r="L6098" s="8" t="n">
        <x:v>2009</x:v>
      </x:c>
      <x:c r="M6098" s="8" t="s">
        <x:v>17352</x:v>
      </x:c>
      <x:c r="N6098" s="8" t="s">
        <x:v>17353</x:v>
      </x:c>
    </x:row>
    <x:row r="6099" ht="15" hidden="0" customHeight="1">
      <x:c r="A6099" s="8" t="n">
        <x:v>2034</x:v>
      </x:c>
      <x:c r="B6099" s="8" t="s">
        <x:v>61</x:v>
      </x:c>
      <x:c r="C6099" s="8" t="s">
        <x:v>17354</x:v>
      </x:c>
      <x:c r="D6099" s="8" t="s">
        <x:v>7074</x:v>
      </x:c>
      <x:c r="E6099" s="9" t="n">
        <x:v>1</x:v>
      </x:c>
      <x:c r="F6099" s="9" t="n">
        <x:v>3</x:v>
      </x:c>
      <x:c r="G6099" s="9" t="n">
        <x:v>3</x:v>
      </x:c>
      <x:c r="H6099" s="8" t="s">
        <x:v>7075</x:v>
      </x:c>
      <x:c r="I6099" s="9" t="n">
        <x:v>1</x:v>
      </x:c>
      <x:c r="J6099" s="8" t="s">
        <x:v>63</x:v>
      </x:c>
      <x:c r="K6099" s="8" t="n">
        <x:v>25</x:v>
      </x:c>
      <x:c r="L6099" s="8" t="n">
        <x:v>2009</x:v>
      </x:c>
      <x:c r="M6099" s="8" t="s">
        <x:v>17355</x:v>
      </x:c>
      <x:c r="N6099" s="8" t="s">
        <x:v>17356</x:v>
      </x:c>
    </x:row>
    <x:row r="6100" ht="15" hidden="0" customHeight="1">
      <x:c r="A6100" s="8" t="n">
        <x:v>2034</x:v>
      </x:c>
      <x:c r="B6100" s="8" t="s">
        <x:v>61</x:v>
      </x:c>
      <x:c r="C6100" s="8" t="s">
        <x:v>17357</x:v>
      </x:c>
      <x:c r="D6100" s="8" t="s">
        <x:v>7074</x:v>
      </x:c>
      <x:c r="E6100" s="9" t="n">
        <x:v>1</x:v>
      </x:c>
      <x:c r="F6100" s="9" t="n">
        <x:v>3</x:v>
      </x:c>
      <x:c r="G6100" s="9" t="n">
        <x:v>3</x:v>
      </x:c>
      <x:c r="H6100" s="8" t="s">
        <x:v>7075</x:v>
      </x:c>
      <x:c r="I6100" s="9" t="n">
        <x:v>1</x:v>
      </x:c>
      <x:c r="J6100" s="8" t="s">
        <x:v>63</x:v>
      </x:c>
      <x:c r="K6100" s="8" t="n">
        <x:v>25</x:v>
      </x:c>
      <x:c r="L6100" s="8" t="n">
        <x:v>2009</x:v>
      </x:c>
      <x:c r="M6100" s="8" t="s">
        <x:v>17358</x:v>
      </x:c>
      <x:c r="N6100" s="8" t="s">
        <x:v>17359</x:v>
      </x:c>
    </x:row>
    <x:row r="6101" ht="15" hidden="0" customHeight="1">
      <x:c r="A6101" s="8" t="n">
        <x:v>2034</x:v>
      </x:c>
      <x:c r="B6101" s="8" t="s">
        <x:v>61</x:v>
      </x:c>
      <x:c r="C6101" s="8" t="s">
        <x:v>17360</x:v>
      </x:c>
      <x:c r="D6101" s="8" t="s">
        <x:v>7074</x:v>
      </x:c>
      <x:c r="E6101" s="9" t="n">
        <x:v>1</x:v>
      </x:c>
      <x:c r="F6101" s="9" t="n">
        <x:v>3</x:v>
      </x:c>
      <x:c r="G6101" s="9" t="n">
        <x:v>3</x:v>
      </x:c>
      <x:c r="H6101" s="8" t="s">
        <x:v>7075</x:v>
      </x:c>
      <x:c r="I6101" s="9" t="n">
        <x:v>1</x:v>
      </x:c>
      <x:c r="J6101" s="8" t="s">
        <x:v>63</x:v>
      </x:c>
      <x:c r="K6101" s="8" t="n">
        <x:v>25</x:v>
      </x:c>
      <x:c r="L6101" s="8" t="n">
        <x:v>2009</x:v>
      </x:c>
      <x:c r="M6101" s="8" t="s">
        <x:v>17361</x:v>
      </x:c>
      <x:c r="N6101" s="8" t="s">
        <x:v>17362</x:v>
      </x:c>
    </x:row>
    <x:row r="6102" ht="15" hidden="0" customHeight="1">
      <x:c r="A6102" s="8" t="n">
        <x:v>2034</x:v>
      </x:c>
      <x:c r="B6102" s="8" t="s">
        <x:v>61</x:v>
      </x:c>
      <x:c r="C6102" s="8" t="s">
        <x:v>17363</x:v>
      </x:c>
      <x:c r="D6102" s="8" t="s">
        <x:v>7074</x:v>
      </x:c>
      <x:c r="E6102" s="9" t="n">
        <x:v>1</x:v>
      </x:c>
      <x:c r="F6102" s="9" t="n">
        <x:v>3</x:v>
      </x:c>
      <x:c r="G6102" s="9" t="n">
        <x:v>3</x:v>
      </x:c>
      <x:c r="H6102" s="8" t="s">
        <x:v>7075</x:v>
      </x:c>
      <x:c r="I6102" s="9" t="n">
        <x:v>1</x:v>
      </x:c>
      <x:c r="J6102" s="8" t="s">
        <x:v>63</x:v>
      </x:c>
      <x:c r="K6102" s="8" t="n">
        <x:v>25</x:v>
      </x:c>
      <x:c r="L6102" s="8" t="n">
        <x:v>2009</x:v>
      </x:c>
      <x:c r="M6102" s="8" t="s">
        <x:v>17364</x:v>
      </x:c>
      <x:c r="N6102" s="8" t="s">
        <x:v>17365</x:v>
      </x:c>
    </x:row>
    <x:row r="6103" ht="15" hidden="0" customHeight="1">
      <x:c r="A6103" s="8" t="n">
        <x:v>2034</x:v>
      </x:c>
      <x:c r="B6103" s="8" t="s">
        <x:v>61</x:v>
      </x:c>
      <x:c r="C6103" s="8" t="s">
        <x:v>17366</x:v>
      </x:c>
      <x:c r="D6103" s="8" t="s">
        <x:v>7074</x:v>
      </x:c>
      <x:c r="E6103" s="9" t="n">
        <x:v>1</x:v>
      </x:c>
      <x:c r="F6103" s="9" t="n">
        <x:v>3</x:v>
      </x:c>
      <x:c r="G6103" s="9" t="n">
        <x:v>3</x:v>
      </x:c>
      <x:c r="H6103" s="8" t="s">
        <x:v>7075</x:v>
      </x:c>
      <x:c r="I6103" s="9" t="n">
        <x:v>1</x:v>
      </x:c>
      <x:c r="J6103" s="8" t="s">
        <x:v>63</x:v>
      </x:c>
      <x:c r="K6103" s="8" t="n">
        <x:v>25</x:v>
      </x:c>
      <x:c r="L6103" s="8" t="n">
        <x:v>2009</x:v>
      </x:c>
      <x:c r="M6103" s="8" t="s">
        <x:v>17367</x:v>
      </x:c>
      <x:c r="N6103" s="8" t="s">
        <x:v>17368</x:v>
      </x:c>
    </x:row>
    <x:row r="6104" ht="15" hidden="0" customHeight="1">
      <x:c r="A6104" s="8" t="n">
        <x:v>2034</x:v>
      </x:c>
      <x:c r="B6104" s="8" t="s">
        <x:v>61</x:v>
      </x:c>
      <x:c r="C6104" s="8" t="s">
        <x:v>17369</x:v>
      </x:c>
      <x:c r="D6104" s="8" t="s">
        <x:v>7074</x:v>
      </x:c>
      <x:c r="E6104" s="9" t="n">
        <x:v>1</x:v>
      </x:c>
      <x:c r="F6104" s="9" t="n">
        <x:v>3</x:v>
      </x:c>
      <x:c r="G6104" s="9" t="n">
        <x:v>3</x:v>
      </x:c>
      <x:c r="H6104" s="8" t="s">
        <x:v>7075</x:v>
      </x:c>
      <x:c r="I6104" s="9" t="n">
        <x:v>1</x:v>
      </x:c>
      <x:c r="J6104" s="8" t="s">
        <x:v>63</x:v>
      </x:c>
      <x:c r="K6104" s="8" t="n">
        <x:v>25</x:v>
      </x:c>
      <x:c r="L6104" s="8" t="n">
        <x:v>2009</x:v>
      </x:c>
      <x:c r="M6104" s="8" t="s">
        <x:v>17370</x:v>
      </x:c>
      <x:c r="N6104" s="8" t="s">
        <x:v>17371</x:v>
      </x:c>
    </x:row>
    <x:row r="6105" ht="15" hidden="0" customHeight="1">
      <x:c r="A6105" s="8" t="n">
        <x:v>2034</x:v>
      </x:c>
      <x:c r="B6105" s="8" t="s">
        <x:v>61</x:v>
      </x:c>
      <x:c r="C6105" s="8" t="s">
        <x:v>17372</x:v>
      </x:c>
      <x:c r="D6105" s="8" t="s">
        <x:v>7074</x:v>
      </x:c>
      <x:c r="E6105" s="9" t="n">
        <x:v>1</x:v>
      </x:c>
      <x:c r="F6105" s="9" t="n">
        <x:v>3</x:v>
      </x:c>
      <x:c r="G6105" s="9" t="n">
        <x:v>3</x:v>
      </x:c>
      <x:c r="H6105" s="8" t="s">
        <x:v>7075</x:v>
      </x:c>
      <x:c r="I6105" s="9" t="n">
        <x:v>1</x:v>
      </x:c>
      <x:c r="J6105" s="8" t="s">
        <x:v>63</x:v>
      </x:c>
      <x:c r="K6105" s="8" t="n">
        <x:v>25</x:v>
      </x:c>
      <x:c r="L6105" s="8" t="n">
        <x:v>2009</x:v>
      </x:c>
      <x:c r="M6105" s="8" t="s">
        <x:v>17373</x:v>
      </x:c>
      <x:c r="N6105" s="8" t="s">
        <x:v>17368</x:v>
      </x:c>
    </x:row>
    <x:row r="6106" ht="15" hidden="0" customHeight="1">
      <x:c r="A6106" s="8" t="n">
        <x:v>2034</x:v>
      </x:c>
      <x:c r="B6106" s="8" t="s">
        <x:v>61</x:v>
      </x:c>
      <x:c r="C6106" s="8" t="s">
        <x:v>17374</x:v>
      </x:c>
      <x:c r="D6106" s="8" t="s">
        <x:v>7074</x:v>
      </x:c>
      <x:c r="E6106" s="9" t="n">
        <x:v>1</x:v>
      </x:c>
      <x:c r="F6106" s="9" t="n">
        <x:v>3</x:v>
      </x:c>
      <x:c r="G6106" s="9" t="n">
        <x:v>3</x:v>
      </x:c>
      <x:c r="H6106" s="8" t="s">
        <x:v>7075</x:v>
      </x:c>
      <x:c r="I6106" s="9" t="n">
        <x:v>1</x:v>
      </x:c>
      <x:c r="J6106" s="8" t="s">
        <x:v>63</x:v>
      </x:c>
      <x:c r="K6106" s="8" t="n">
        <x:v>25</x:v>
      </x:c>
      <x:c r="L6106" s="8" t="n">
        <x:v>2009</x:v>
      </x:c>
      <x:c r="M6106" s="8" t="s">
        <x:v>17375</x:v>
      </x:c>
      <x:c r="N6106" s="8" t="s">
        <x:v>17368</x:v>
      </x:c>
    </x:row>
    <x:row r="6107" ht="15" hidden="0" customHeight="1">
      <x:c r="A6107" s="8" t="n">
        <x:v>2034</x:v>
      </x:c>
      <x:c r="B6107" s="8" t="s">
        <x:v>61</x:v>
      </x:c>
      <x:c r="C6107" s="8" t="s">
        <x:v>17376</x:v>
      </x:c>
      <x:c r="D6107" s="8" t="s">
        <x:v>7074</x:v>
      </x:c>
      <x:c r="E6107" s="9" t="n">
        <x:v>1</x:v>
      </x:c>
      <x:c r="F6107" s="9" t="n">
        <x:v>3</x:v>
      </x:c>
      <x:c r="G6107" s="9" t="n">
        <x:v>3</x:v>
      </x:c>
      <x:c r="H6107" s="8" t="s">
        <x:v>7075</x:v>
      </x:c>
      <x:c r="I6107" s="9" t="n">
        <x:v>1</x:v>
      </x:c>
      <x:c r="J6107" s="8" t="s">
        <x:v>63</x:v>
      </x:c>
      <x:c r="K6107" s="8" t="n">
        <x:v>25</x:v>
      </x:c>
      <x:c r="L6107" s="8" t="n">
        <x:v>2009</x:v>
      </x:c>
      <x:c r="M6107" s="8" t="s">
        <x:v>17377</x:v>
      </x:c>
      <x:c r="N6107" s="8" t="s">
        <x:v>17378</x:v>
      </x:c>
    </x:row>
    <x:row r="6108" ht="15" hidden="0" customHeight="1">
      <x:c r="A6108" s="8" t="n">
        <x:v>2034</x:v>
      </x:c>
      <x:c r="B6108" s="8" t="s">
        <x:v>61</x:v>
      </x:c>
      <x:c r="C6108" s="8" t="s">
        <x:v>17379</x:v>
      </x:c>
      <x:c r="D6108" s="8" t="s">
        <x:v>7074</x:v>
      </x:c>
      <x:c r="E6108" s="9" t="n">
        <x:v>1</x:v>
      </x:c>
      <x:c r="F6108" s="9" t="n">
        <x:v>3</x:v>
      </x:c>
      <x:c r="G6108" s="9" t="n">
        <x:v>3</x:v>
      </x:c>
      <x:c r="H6108" s="8" t="s">
        <x:v>7075</x:v>
      </x:c>
      <x:c r="I6108" s="9" t="n">
        <x:v>1</x:v>
      </x:c>
      <x:c r="J6108" s="8" t="s">
        <x:v>63</x:v>
      </x:c>
      <x:c r="K6108" s="8" t="n">
        <x:v>25</x:v>
      </x:c>
      <x:c r="L6108" s="8" t="n">
        <x:v>2009</x:v>
      </x:c>
      <x:c r="M6108" s="8" t="s">
        <x:v>17380</x:v>
      </x:c>
      <x:c r="N6108" s="8" t="s">
        <x:v>17381</x:v>
      </x:c>
    </x:row>
    <x:row r="6109" ht="15" hidden="0" customHeight="1">
      <x:c r="A6109" s="8" t="n">
        <x:v>2034</x:v>
      </x:c>
      <x:c r="B6109" s="8" t="s">
        <x:v>61</x:v>
      </x:c>
      <x:c r="C6109" s="8" t="s">
        <x:v>17382</x:v>
      </x:c>
      <x:c r="D6109" s="8" t="s">
        <x:v>7074</x:v>
      </x:c>
      <x:c r="E6109" s="9" t="n">
        <x:v>1</x:v>
      </x:c>
      <x:c r="F6109" s="9" t="n">
        <x:v>3</x:v>
      </x:c>
      <x:c r="G6109" s="9" t="n">
        <x:v>3</x:v>
      </x:c>
      <x:c r="H6109" s="8" t="s">
        <x:v>7075</x:v>
      </x:c>
      <x:c r="I6109" s="9" t="n">
        <x:v>1</x:v>
      </x:c>
      <x:c r="J6109" s="8" t="s">
        <x:v>63</x:v>
      </x:c>
      <x:c r="K6109" s="8" t="n">
        <x:v>25</x:v>
      </x:c>
      <x:c r="L6109" s="8" t="n">
        <x:v>2009</x:v>
      </x:c>
      <x:c r="M6109" s="8" t="s">
        <x:v>17383</x:v>
      </x:c>
      <x:c r="N6109" s="8" t="s">
        <x:v>17384</x:v>
      </x:c>
    </x:row>
    <x:row r="6110" ht="15" hidden="0" customHeight="1">
      <x:c r="A6110" s="8" t="n">
        <x:v>2034</x:v>
      </x:c>
      <x:c r="B6110" s="8" t="s">
        <x:v>61</x:v>
      </x:c>
      <x:c r="C6110" s="8" t="s">
        <x:v>17385</x:v>
      </x:c>
      <x:c r="D6110" s="8" t="s">
        <x:v>7074</x:v>
      </x:c>
      <x:c r="E6110" s="9" t="n">
        <x:v>1</x:v>
      </x:c>
      <x:c r="F6110" s="9" t="n">
        <x:v>3</x:v>
      </x:c>
      <x:c r="G6110" s="9" t="n">
        <x:v>3</x:v>
      </x:c>
      <x:c r="H6110" s="8" t="s">
        <x:v>7075</x:v>
      </x:c>
      <x:c r="I6110" s="9" t="n">
        <x:v>1</x:v>
      </x:c>
      <x:c r="J6110" s="8" t="s">
        <x:v>63</x:v>
      </x:c>
      <x:c r="K6110" s="8" t="n">
        <x:v>25</x:v>
      </x:c>
      <x:c r="L6110" s="8" t="n">
        <x:v>2009</x:v>
      </x:c>
      <x:c r="M6110" s="8" t="s">
        <x:v>17386</x:v>
      </x:c>
      <x:c r="N6110" s="8" t="s">
        <x:v>17387</x:v>
      </x:c>
    </x:row>
    <x:row r="6111" ht="15" hidden="0" customHeight="1">
      <x:c r="A6111" s="8" t="n">
        <x:v>2034</x:v>
      </x:c>
      <x:c r="B6111" s="8" t="s">
        <x:v>61</x:v>
      </x:c>
      <x:c r="C6111" s="8" t="s">
        <x:v>17388</x:v>
      </x:c>
      <x:c r="D6111" s="8" t="s">
        <x:v>7074</x:v>
      </x:c>
      <x:c r="E6111" s="9" t="n">
        <x:v>1</x:v>
      </x:c>
      <x:c r="F6111" s="9" t="n">
        <x:v>3</x:v>
      </x:c>
      <x:c r="G6111" s="9" t="n">
        <x:v>3</x:v>
      </x:c>
      <x:c r="H6111" s="8" t="s">
        <x:v>7075</x:v>
      </x:c>
      <x:c r="I6111" s="9" t="n">
        <x:v>1</x:v>
      </x:c>
      <x:c r="J6111" s="8" t="s">
        <x:v>63</x:v>
      </x:c>
      <x:c r="K6111" s="8" t="n">
        <x:v>25</x:v>
      </x:c>
      <x:c r="L6111" s="8" t="n">
        <x:v>2009</x:v>
      </x:c>
      <x:c r="M6111" s="8" t="s">
        <x:v>17389</x:v>
      </x:c>
      <x:c r="N6111" s="8" t="s">
        <x:v>17390</x:v>
      </x:c>
    </x:row>
    <x:row r="6112" ht="15" hidden="0" customHeight="1">
      <x:c r="A6112" s="8" t="n">
        <x:v>2034</x:v>
      </x:c>
      <x:c r="B6112" s="8" t="s">
        <x:v>61</x:v>
      </x:c>
      <x:c r="C6112" s="8" t="s">
        <x:v>17391</x:v>
      </x:c>
      <x:c r="D6112" s="8" t="s">
        <x:v>7074</x:v>
      </x:c>
      <x:c r="E6112" s="9" t="n">
        <x:v>1</x:v>
      </x:c>
      <x:c r="F6112" s="9" t="n">
        <x:v>3</x:v>
      </x:c>
      <x:c r="G6112" s="9" t="n">
        <x:v>3</x:v>
      </x:c>
      <x:c r="H6112" s="8" t="s">
        <x:v>7075</x:v>
      </x:c>
      <x:c r="I6112" s="9" t="n">
        <x:v>1</x:v>
      </x:c>
      <x:c r="J6112" s="8" t="s">
        <x:v>63</x:v>
      </x:c>
      <x:c r="K6112" s="8" t="n">
        <x:v>25</x:v>
      </x:c>
      <x:c r="L6112" s="8" t="n">
        <x:v>2009</x:v>
      </x:c>
      <x:c r="M6112" s="8" t="s">
        <x:v>17392</x:v>
      </x:c>
      <x:c r="N6112" s="8" t="s">
        <x:v>17393</x:v>
      </x:c>
    </x:row>
    <x:row r="6113" ht="15" hidden="0" customHeight="1">
      <x:c r="A6113" s="8" t="n">
        <x:v>2034</x:v>
      </x:c>
      <x:c r="B6113" s="8" t="s">
        <x:v>61</x:v>
      </x:c>
      <x:c r="C6113" s="8" t="s">
        <x:v>17394</x:v>
      </x:c>
      <x:c r="D6113" s="8" t="s">
        <x:v>7074</x:v>
      </x:c>
      <x:c r="E6113" s="9" t="n">
        <x:v>1</x:v>
      </x:c>
      <x:c r="F6113" s="9" t="n">
        <x:v>3</x:v>
      </x:c>
      <x:c r="G6113" s="9" t="n">
        <x:v>3</x:v>
      </x:c>
      <x:c r="H6113" s="8" t="s">
        <x:v>7075</x:v>
      </x:c>
      <x:c r="I6113" s="9" t="n">
        <x:v>1</x:v>
      </x:c>
      <x:c r="J6113" s="8" t="s">
        <x:v>63</x:v>
      </x:c>
      <x:c r="K6113" s="8" t="n">
        <x:v>25</x:v>
      </x:c>
      <x:c r="L6113" s="8" t="n">
        <x:v>2009</x:v>
      </x:c>
      <x:c r="M6113" s="8" t="s">
        <x:v>17395</x:v>
      </x:c>
      <x:c r="N6113" s="8" t="s">
        <x:v>17396</x:v>
      </x:c>
    </x:row>
    <x:row r="6114" ht="15" hidden="0" customHeight="1">
      <x:c r="A6114" s="8" t="n">
        <x:v>2034</x:v>
      </x:c>
      <x:c r="B6114" s="8" t="s">
        <x:v>61</x:v>
      </x:c>
      <x:c r="C6114" s="8" t="s">
        <x:v>17397</x:v>
      </x:c>
      <x:c r="D6114" s="8" t="s">
        <x:v>7074</x:v>
      </x:c>
      <x:c r="E6114" s="9" t="n">
        <x:v>1</x:v>
      </x:c>
      <x:c r="F6114" s="9" t="n">
        <x:v>3</x:v>
      </x:c>
      <x:c r="G6114" s="9" t="n">
        <x:v>3</x:v>
      </x:c>
      <x:c r="H6114" s="8" t="s">
        <x:v>7075</x:v>
      </x:c>
      <x:c r="I6114" s="9" t="n">
        <x:v>1</x:v>
      </x:c>
      <x:c r="J6114" s="8" t="s">
        <x:v>63</x:v>
      </x:c>
      <x:c r="K6114" s="8" t="n">
        <x:v>25</x:v>
      </x:c>
      <x:c r="L6114" s="8" t="n">
        <x:v>2009</x:v>
      </x:c>
      <x:c r="M6114" s="8" t="s">
        <x:v>17398</x:v>
      </x:c>
      <x:c r="N6114" s="8" t="s">
        <x:v>17399</x:v>
      </x:c>
    </x:row>
    <x:row r="6115" ht="15" hidden="0" customHeight="1">
      <x:c r="A6115" s="8" t="n">
        <x:v>2034</x:v>
      </x:c>
      <x:c r="B6115" s="8" t="s">
        <x:v>61</x:v>
      </x:c>
      <x:c r="C6115" s="8" t="s">
        <x:v>17400</x:v>
      </x:c>
      <x:c r="D6115" s="8" t="s">
        <x:v>7074</x:v>
      </x:c>
      <x:c r="E6115" s="9" t="n">
        <x:v>1</x:v>
      </x:c>
      <x:c r="F6115" s="9" t="n">
        <x:v>3</x:v>
      </x:c>
      <x:c r="G6115" s="9" t="n">
        <x:v>3</x:v>
      </x:c>
      <x:c r="H6115" s="8" t="s">
        <x:v>7075</x:v>
      </x:c>
      <x:c r="I6115" s="9" t="n">
        <x:v>1</x:v>
      </x:c>
      <x:c r="J6115" s="8" t="s">
        <x:v>63</x:v>
      </x:c>
      <x:c r="K6115" s="8" t="n">
        <x:v>25</x:v>
      </x:c>
      <x:c r="L6115" s="8" t="n">
        <x:v>2009</x:v>
      </x:c>
      <x:c r="M6115" s="8" t="s">
        <x:v>17401</x:v>
      </x:c>
      <x:c r="N6115" s="8" t="s">
        <x:v>17402</x:v>
      </x:c>
    </x:row>
    <x:row r="6116" ht="15" hidden="0" customHeight="1">
      <x:c r="A6116" s="8" t="n">
        <x:v>2034</x:v>
      </x:c>
      <x:c r="B6116" s="8" t="s">
        <x:v>61</x:v>
      </x:c>
      <x:c r="C6116" s="8" t="s">
        <x:v>17403</x:v>
      </x:c>
      <x:c r="D6116" s="8" t="s">
        <x:v>7074</x:v>
      </x:c>
      <x:c r="E6116" s="9" t="n">
        <x:v>1</x:v>
      </x:c>
      <x:c r="F6116" s="9" t="n">
        <x:v>3</x:v>
      </x:c>
      <x:c r="G6116" s="9" t="n">
        <x:v>3</x:v>
      </x:c>
      <x:c r="H6116" s="8" t="s">
        <x:v>7075</x:v>
      </x:c>
      <x:c r="I6116" s="9" t="n">
        <x:v>1</x:v>
      </x:c>
      <x:c r="J6116" s="8" t="s">
        <x:v>63</x:v>
      </x:c>
      <x:c r="K6116" s="8" t="n">
        <x:v>25</x:v>
      </x:c>
      <x:c r="L6116" s="8" t="n">
        <x:v>2009</x:v>
      </x:c>
      <x:c r="M6116" s="8" t="s">
        <x:v>17404</x:v>
      </x:c>
      <x:c r="N6116" s="8" t="s">
        <x:v>17405</x:v>
      </x:c>
    </x:row>
    <x:row r="6117" ht="15" hidden="0" customHeight="1">
      <x:c r="A6117" s="8" t="n">
        <x:v>2034</x:v>
      </x:c>
      <x:c r="B6117" s="8" t="s">
        <x:v>61</x:v>
      </x:c>
      <x:c r="C6117" s="8" t="s">
        <x:v>17406</x:v>
      </x:c>
      <x:c r="D6117" s="8" t="s">
        <x:v>7074</x:v>
      </x:c>
      <x:c r="E6117" s="9" t="n">
        <x:v>1</x:v>
      </x:c>
      <x:c r="F6117" s="9" t="n">
        <x:v>3</x:v>
      </x:c>
      <x:c r="G6117" s="9" t="n">
        <x:v>3</x:v>
      </x:c>
      <x:c r="H6117" s="8" t="s">
        <x:v>7075</x:v>
      </x:c>
      <x:c r="I6117" s="9" t="n">
        <x:v>1</x:v>
      </x:c>
      <x:c r="J6117" s="8" t="s">
        <x:v>63</x:v>
      </x:c>
      <x:c r="K6117" s="8" t="n">
        <x:v>25</x:v>
      </x:c>
      <x:c r="L6117" s="8" t="n">
        <x:v>2009</x:v>
      </x:c>
      <x:c r="M6117" s="8" t="s">
        <x:v>17407</x:v>
      </x:c>
      <x:c r="N6117" s="8" t="s">
        <x:v>17408</x:v>
      </x:c>
    </x:row>
    <x:row r="6118" ht="15" hidden="0" customHeight="1">
      <x:c r="A6118" s="8" t="n">
        <x:v>2034</x:v>
      </x:c>
      <x:c r="B6118" s="8" t="s">
        <x:v>61</x:v>
      </x:c>
      <x:c r="C6118" s="8" t="s">
        <x:v>17409</x:v>
      </x:c>
      <x:c r="D6118" s="8" t="s">
        <x:v>7074</x:v>
      </x:c>
      <x:c r="E6118" s="9" t="n">
        <x:v>1</x:v>
      </x:c>
      <x:c r="F6118" s="9" t="n">
        <x:v>3</x:v>
      </x:c>
      <x:c r="G6118" s="9" t="n">
        <x:v>3</x:v>
      </x:c>
      <x:c r="H6118" s="8" t="s">
        <x:v>7075</x:v>
      </x:c>
      <x:c r="I6118" s="9" t="n">
        <x:v>1</x:v>
      </x:c>
      <x:c r="J6118" s="8" t="s">
        <x:v>63</x:v>
      </x:c>
      <x:c r="K6118" s="8" t="n">
        <x:v>25</x:v>
      </x:c>
      <x:c r="L6118" s="8" t="n">
        <x:v>2009</x:v>
      </x:c>
      <x:c r="M6118" s="8" t="s">
        <x:v>17410</x:v>
      </x:c>
      <x:c r="N6118" s="8" t="s">
        <x:v>17411</x:v>
      </x:c>
    </x:row>
    <x:row r="6119" ht="15" hidden="0" customHeight="1">
      <x:c r="A6119" s="8" t="n">
        <x:v>2034</x:v>
      </x:c>
      <x:c r="B6119" s="8" t="s">
        <x:v>61</x:v>
      </x:c>
      <x:c r="C6119" s="8" t="s">
        <x:v>17412</x:v>
      </x:c>
      <x:c r="D6119" s="8" t="s">
        <x:v>7074</x:v>
      </x:c>
      <x:c r="E6119" s="9" t="n">
        <x:v>1</x:v>
      </x:c>
      <x:c r="F6119" s="9" t="n">
        <x:v>3</x:v>
      </x:c>
      <x:c r="G6119" s="9" t="n">
        <x:v>3</x:v>
      </x:c>
      <x:c r="H6119" s="8" t="s">
        <x:v>7075</x:v>
      </x:c>
      <x:c r="I6119" s="9" t="n">
        <x:v>1</x:v>
      </x:c>
      <x:c r="J6119" s="8" t="s">
        <x:v>63</x:v>
      </x:c>
      <x:c r="K6119" s="8" t="n">
        <x:v>25</x:v>
      </x:c>
      <x:c r="L6119" s="8" t="n">
        <x:v>2009</x:v>
      </x:c>
      <x:c r="M6119" s="8" t="s">
        <x:v>17413</x:v>
      </x:c>
      <x:c r="N6119" s="8" t="s">
        <x:v>17414</x:v>
      </x:c>
    </x:row>
    <x:row r="6120" ht="15" hidden="0" customHeight="1">
      <x:c r="A6120" s="8" t="n">
        <x:v>2034</x:v>
      </x:c>
      <x:c r="B6120" s="8" t="s">
        <x:v>61</x:v>
      </x:c>
      <x:c r="C6120" s="8" t="s">
        <x:v>17415</x:v>
      </x:c>
      <x:c r="D6120" s="8" t="s">
        <x:v>7074</x:v>
      </x:c>
      <x:c r="E6120" s="9" t="n">
        <x:v>1</x:v>
      </x:c>
      <x:c r="F6120" s="9" t="n">
        <x:v>3</x:v>
      </x:c>
      <x:c r="G6120" s="9" t="n">
        <x:v>3</x:v>
      </x:c>
      <x:c r="H6120" s="8" t="s">
        <x:v>7075</x:v>
      </x:c>
      <x:c r="I6120" s="9" t="n">
        <x:v>1</x:v>
      </x:c>
      <x:c r="J6120" s="8" t="s">
        <x:v>63</x:v>
      </x:c>
      <x:c r="K6120" s="8" t="n">
        <x:v>25</x:v>
      </x:c>
      <x:c r="L6120" s="8" t="n">
        <x:v>2009</x:v>
      </x:c>
      <x:c r="M6120" s="8" t="s">
        <x:v>17416</x:v>
      </x:c>
      <x:c r="N6120" s="8" t="s">
        <x:v>17417</x:v>
      </x:c>
    </x:row>
    <x:row r="6121" ht="15" hidden="0" customHeight="1">
      <x:c r="A6121" s="8" t="n">
        <x:v>2034</x:v>
      </x:c>
      <x:c r="B6121" s="8" t="s">
        <x:v>61</x:v>
      </x:c>
      <x:c r="C6121" s="8" t="s">
        <x:v>17418</x:v>
      </x:c>
      <x:c r="D6121" s="8" t="s">
        <x:v>7074</x:v>
      </x:c>
      <x:c r="E6121" s="9" t="n">
        <x:v>1</x:v>
      </x:c>
      <x:c r="F6121" s="9" t="n">
        <x:v>3</x:v>
      </x:c>
      <x:c r="G6121" s="9" t="n">
        <x:v>3</x:v>
      </x:c>
      <x:c r="H6121" s="8" t="s">
        <x:v>7075</x:v>
      </x:c>
      <x:c r="I6121" s="9" t="n">
        <x:v>1</x:v>
      </x:c>
      <x:c r="J6121" s="8" t="s">
        <x:v>63</x:v>
      </x:c>
      <x:c r="K6121" s="8" t="n">
        <x:v>25</x:v>
      </x:c>
      <x:c r="L6121" s="8" t="n">
        <x:v>2009</x:v>
      </x:c>
      <x:c r="M6121" s="8" t="s">
        <x:v>17419</x:v>
      </x:c>
      <x:c r="N6121" s="8" t="s">
        <x:v>2639</x:v>
      </x:c>
    </x:row>
    <x:row r="6122" ht="15" hidden="0" customHeight="1">
      <x:c r="A6122" s="8" t="n">
        <x:v>2034</x:v>
      </x:c>
      <x:c r="B6122" s="8" t="s">
        <x:v>61</x:v>
      </x:c>
      <x:c r="C6122" s="8" t="s">
        <x:v>17420</x:v>
      </x:c>
      <x:c r="D6122" s="8" t="s">
        <x:v>7074</x:v>
      </x:c>
      <x:c r="E6122" s="9" t="n">
        <x:v>1</x:v>
      </x:c>
      <x:c r="F6122" s="9" t="n">
        <x:v>3</x:v>
      </x:c>
      <x:c r="G6122" s="9" t="n">
        <x:v>3</x:v>
      </x:c>
      <x:c r="H6122" s="8" t="s">
        <x:v>7075</x:v>
      </x:c>
      <x:c r="I6122" s="9" t="n">
        <x:v>1</x:v>
      </x:c>
      <x:c r="J6122" s="8" t="s">
        <x:v>63</x:v>
      </x:c>
      <x:c r="K6122" s="8" t="n">
        <x:v>25</x:v>
      </x:c>
      <x:c r="L6122" s="8" t="n">
        <x:v>2009</x:v>
      </x:c>
      <x:c r="M6122" s="8" t="s">
        <x:v>17421</x:v>
      </x:c>
      <x:c r="N6122" s="8" t="s">
        <x:v>17422</x:v>
      </x:c>
    </x:row>
    <x:row r="6123" ht="15" hidden="0" customHeight="1">
      <x:c r="A6123" s="8" t="n">
        <x:v>2034</x:v>
      </x:c>
      <x:c r="B6123" s="8" t="s">
        <x:v>61</x:v>
      </x:c>
      <x:c r="C6123" s="8" t="s">
        <x:v>17423</x:v>
      </x:c>
      <x:c r="D6123" s="8" t="s">
        <x:v>7074</x:v>
      </x:c>
      <x:c r="E6123" s="9" t="n">
        <x:v>1</x:v>
      </x:c>
      <x:c r="F6123" s="9" t="n">
        <x:v>3</x:v>
      </x:c>
      <x:c r="G6123" s="9" t="n">
        <x:v>3</x:v>
      </x:c>
      <x:c r="H6123" s="8" t="s">
        <x:v>7075</x:v>
      </x:c>
      <x:c r="I6123" s="9" t="n">
        <x:v>1</x:v>
      </x:c>
      <x:c r="J6123" s="8" t="s">
        <x:v>63</x:v>
      </x:c>
      <x:c r="K6123" s="8" t="n">
        <x:v>25</x:v>
      </x:c>
      <x:c r="L6123" s="8" t="n">
        <x:v>2009</x:v>
      </x:c>
      <x:c r="M6123" s="8" t="s">
        <x:v>17424</x:v>
      </x:c>
      <x:c r="N6123" s="8" t="s">
        <x:v>17425</x:v>
      </x:c>
    </x:row>
    <x:row r="6124" ht="15" hidden="0" customHeight="1">
      <x:c r="A6124" s="8" t="n">
        <x:v>2034</x:v>
      </x:c>
      <x:c r="B6124" s="8" t="s">
        <x:v>61</x:v>
      </x:c>
      <x:c r="C6124" s="8" t="s">
        <x:v>17426</x:v>
      </x:c>
      <x:c r="D6124" s="8" t="s">
        <x:v>7074</x:v>
      </x:c>
      <x:c r="E6124" s="9" t="n">
        <x:v>1</x:v>
      </x:c>
      <x:c r="F6124" s="9" t="n">
        <x:v>3</x:v>
      </x:c>
      <x:c r="G6124" s="9" t="n">
        <x:v>3</x:v>
      </x:c>
      <x:c r="H6124" s="8" t="s">
        <x:v>7075</x:v>
      </x:c>
      <x:c r="I6124" s="9" t="n">
        <x:v>1</x:v>
      </x:c>
      <x:c r="J6124" s="8" t="s">
        <x:v>63</x:v>
      </x:c>
      <x:c r="K6124" s="8" t="n">
        <x:v>25</x:v>
      </x:c>
      <x:c r="L6124" s="8" t="n">
        <x:v>2009</x:v>
      </x:c>
      <x:c r="M6124" s="8" t="s">
        <x:v>17427</x:v>
      </x:c>
      <x:c r="N6124" s="8" t="s">
        <x:v>17428</x:v>
      </x:c>
    </x:row>
    <x:row r="6125" ht="15" hidden="0" customHeight="1">
      <x:c r="A6125" s="8" t="n">
        <x:v>2034</x:v>
      </x:c>
      <x:c r="B6125" s="8" t="s">
        <x:v>61</x:v>
      </x:c>
      <x:c r="C6125" s="8" t="s">
        <x:v>17429</x:v>
      </x:c>
      <x:c r="D6125" s="8" t="s">
        <x:v>7074</x:v>
      </x:c>
      <x:c r="E6125" s="9" t="n">
        <x:v>1</x:v>
      </x:c>
      <x:c r="F6125" s="9" t="n">
        <x:v>3</x:v>
      </x:c>
      <x:c r="G6125" s="9" t="n">
        <x:v>3</x:v>
      </x:c>
      <x:c r="H6125" s="8" t="s">
        <x:v>7075</x:v>
      </x:c>
      <x:c r="I6125" s="9" t="n">
        <x:v>1</x:v>
      </x:c>
      <x:c r="J6125" s="8" t="s">
        <x:v>63</x:v>
      </x:c>
      <x:c r="K6125" s="8" t="n">
        <x:v>25</x:v>
      </x:c>
      <x:c r="L6125" s="8" t="n">
        <x:v>2009</x:v>
      </x:c>
      <x:c r="M6125" s="8" t="s">
        <x:v>17430</x:v>
      </x:c>
      <x:c r="N6125" s="8" t="s">
        <x:v>17431</x:v>
      </x:c>
    </x:row>
    <x:row r="6126" ht="15" hidden="0" customHeight="1">
      <x:c r="A6126" s="8" t="n">
        <x:v>2034</x:v>
      </x:c>
      <x:c r="B6126" s="8" t="s">
        <x:v>61</x:v>
      </x:c>
      <x:c r="C6126" s="8" t="s">
        <x:v>17432</x:v>
      </x:c>
      <x:c r="D6126" s="8" t="s">
        <x:v>7074</x:v>
      </x:c>
      <x:c r="E6126" s="9" t="n">
        <x:v>1</x:v>
      </x:c>
      <x:c r="F6126" s="9" t="n">
        <x:v>3</x:v>
      </x:c>
      <x:c r="G6126" s="9" t="n">
        <x:v>3</x:v>
      </x:c>
      <x:c r="H6126" s="8" t="s">
        <x:v>7075</x:v>
      </x:c>
      <x:c r="I6126" s="9" t="n">
        <x:v>1</x:v>
      </x:c>
      <x:c r="J6126" s="8" t="s">
        <x:v>63</x:v>
      </x:c>
      <x:c r="K6126" s="8" t="n">
        <x:v>25</x:v>
      </x:c>
      <x:c r="L6126" s="8" t="n">
        <x:v>2009</x:v>
      </x:c>
      <x:c r="M6126" s="8" t="s">
        <x:v>17433</x:v>
      </x:c>
      <x:c r="N6126" s="8" t="s">
        <x:v>17434</x:v>
      </x:c>
    </x:row>
    <x:row r="6127" ht="15" hidden="0" customHeight="1">
      <x:c r="A6127" s="8" t="n">
        <x:v>2034</x:v>
      </x:c>
      <x:c r="B6127" s="8" t="s">
        <x:v>61</x:v>
      </x:c>
      <x:c r="C6127" s="8" t="s">
        <x:v>17435</x:v>
      </x:c>
      <x:c r="D6127" s="8" t="s">
        <x:v>7074</x:v>
      </x:c>
      <x:c r="E6127" s="9" t="n">
        <x:v>1</x:v>
      </x:c>
      <x:c r="F6127" s="9" t="n">
        <x:v>3</x:v>
      </x:c>
      <x:c r="G6127" s="9" t="n">
        <x:v>3</x:v>
      </x:c>
      <x:c r="H6127" s="8" t="s">
        <x:v>7075</x:v>
      </x:c>
      <x:c r="I6127" s="9" t="n">
        <x:v>1</x:v>
      </x:c>
      <x:c r="J6127" s="8" t="s">
        <x:v>63</x:v>
      </x:c>
      <x:c r="K6127" s="8" t="n">
        <x:v>25</x:v>
      </x:c>
      <x:c r="L6127" s="8" t="n">
        <x:v>2009</x:v>
      </x:c>
      <x:c r="M6127" s="8" t="s">
        <x:v>17436</x:v>
      </x:c>
      <x:c r="N6127" s="8" t="s">
        <x:v>17437</x:v>
      </x:c>
    </x:row>
    <x:row r="6128" ht="15" hidden="0" customHeight="1">
      <x:c r="A6128" s="8" t="n">
        <x:v>2034</x:v>
      </x:c>
      <x:c r="B6128" s="8" t="s">
        <x:v>61</x:v>
      </x:c>
      <x:c r="C6128" s="8" t="s">
        <x:v>17438</x:v>
      </x:c>
      <x:c r="D6128" s="8" t="s">
        <x:v>7074</x:v>
      </x:c>
      <x:c r="E6128" s="9" t="n">
        <x:v>1</x:v>
      </x:c>
      <x:c r="F6128" s="9" t="n">
        <x:v>3</x:v>
      </x:c>
      <x:c r="G6128" s="9" t="n">
        <x:v>3</x:v>
      </x:c>
      <x:c r="H6128" s="8" t="s">
        <x:v>7075</x:v>
      </x:c>
      <x:c r="I6128" s="9" t="n">
        <x:v>1</x:v>
      </x:c>
      <x:c r="J6128" s="8" t="s">
        <x:v>63</x:v>
      </x:c>
      <x:c r="K6128" s="8" t="n">
        <x:v>25</x:v>
      </x:c>
      <x:c r="L6128" s="8" t="n">
        <x:v>2009</x:v>
      </x:c>
      <x:c r="M6128" s="8" t="s">
        <x:v>17439</x:v>
      </x:c>
      <x:c r="N6128" s="8" t="s">
        <x:v>17440</x:v>
      </x:c>
    </x:row>
    <x:row r="6129" ht="15" hidden="0" customHeight="1">
      <x:c r="A6129" s="8" t="n">
        <x:v>2034</x:v>
      </x:c>
      <x:c r="B6129" s="8" t="s">
        <x:v>61</x:v>
      </x:c>
      <x:c r="C6129" s="8" t="s">
        <x:v>17441</x:v>
      </x:c>
      <x:c r="D6129" s="8" t="s">
        <x:v>7074</x:v>
      </x:c>
      <x:c r="E6129" s="9" t="n">
        <x:v>1</x:v>
      </x:c>
      <x:c r="F6129" s="9" t="n">
        <x:v>3</x:v>
      </x:c>
      <x:c r="G6129" s="9" t="n">
        <x:v>3</x:v>
      </x:c>
      <x:c r="H6129" s="8" t="s">
        <x:v>7075</x:v>
      </x:c>
      <x:c r="I6129" s="9" t="n">
        <x:v>1</x:v>
      </x:c>
      <x:c r="J6129" s="8" t="s">
        <x:v>63</x:v>
      </x:c>
      <x:c r="K6129" s="8" t="n">
        <x:v>25</x:v>
      </x:c>
      <x:c r="L6129" s="8" t="n">
        <x:v>2009</x:v>
      </x:c>
      <x:c r="M6129" s="8" t="s">
        <x:v>17442</x:v>
      </x:c>
      <x:c r="N6129" s="8" t="s">
        <x:v>17443</x:v>
      </x:c>
    </x:row>
    <x:row r="6130" ht="15" hidden="0" customHeight="1">
      <x:c r="A6130" s="8" t="n">
        <x:v>2034</x:v>
      </x:c>
      <x:c r="B6130" s="8" t="s">
        <x:v>61</x:v>
      </x:c>
      <x:c r="C6130" s="8" t="s">
        <x:v>17444</x:v>
      </x:c>
      <x:c r="D6130" s="8" t="s">
        <x:v>7074</x:v>
      </x:c>
      <x:c r="E6130" s="9" t="n">
        <x:v>1</x:v>
      </x:c>
      <x:c r="F6130" s="9" t="n">
        <x:v>3</x:v>
      </x:c>
      <x:c r="G6130" s="9" t="n">
        <x:v>3</x:v>
      </x:c>
      <x:c r="H6130" s="8" t="s">
        <x:v>7075</x:v>
      </x:c>
      <x:c r="I6130" s="9" t="n">
        <x:v>1</x:v>
      </x:c>
      <x:c r="J6130" s="8" t="s">
        <x:v>63</x:v>
      </x:c>
      <x:c r="K6130" s="8" t="n">
        <x:v>25</x:v>
      </x:c>
      <x:c r="L6130" s="8" t="n">
        <x:v>2009</x:v>
      </x:c>
      <x:c r="M6130" s="8" t="s">
        <x:v>17445</x:v>
      </x:c>
      <x:c r="N6130" s="8" t="s">
        <x:v>17446</x:v>
      </x:c>
    </x:row>
    <x:row r="6131" ht="15" hidden="0" customHeight="1">
      <x:c r="A6131" s="8" t="n">
        <x:v>2034</x:v>
      </x:c>
      <x:c r="B6131" s="8" t="s">
        <x:v>61</x:v>
      </x:c>
      <x:c r="C6131" s="8" t="s">
        <x:v>17447</x:v>
      </x:c>
      <x:c r="D6131" s="8" t="s">
        <x:v>7074</x:v>
      </x:c>
      <x:c r="E6131" s="9" t="n">
        <x:v>1</x:v>
      </x:c>
      <x:c r="F6131" s="9" t="n">
        <x:v>3</x:v>
      </x:c>
      <x:c r="G6131" s="9" t="n">
        <x:v>3</x:v>
      </x:c>
      <x:c r="H6131" s="8" t="s">
        <x:v>7075</x:v>
      </x:c>
      <x:c r="I6131" s="9" t="n">
        <x:v>1</x:v>
      </x:c>
      <x:c r="J6131" s="8" t="s">
        <x:v>63</x:v>
      </x:c>
      <x:c r="K6131" s="8" t="n">
        <x:v>25</x:v>
      </x:c>
      <x:c r="L6131" s="8" t="n">
        <x:v>2009</x:v>
      </x:c>
      <x:c r="M6131" s="8" t="s">
        <x:v>17448</x:v>
      </x:c>
      <x:c r="N6131" s="8" t="s">
        <x:v>17449</x:v>
      </x:c>
    </x:row>
    <x:row r="6132" ht="15" hidden="0" customHeight="1">
      <x:c r="A6132" s="8" t="n">
        <x:v>2034</x:v>
      </x:c>
      <x:c r="B6132" s="8" t="s">
        <x:v>61</x:v>
      </x:c>
      <x:c r="C6132" s="8" t="s">
        <x:v>17450</x:v>
      </x:c>
      <x:c r="D6132" s="8" t="s">
        <x:v>7074</x:v>
      </x:c>
      <x:c r="E6132" s="9" t="n">
        <x:v>1</x:v>
      </x:c>
      <x:c r="F6132" s="9" t="n">
        <x:v>3</x:v>
      </x:c>
      <x:c r="G6132" s="9" t="n">
        <x:v>3</x:v>
      </x:c>
      <x:c r="H6132" s="8" t="s">
        <x:v>7075</x:v>
      </x:c>
      <x:c r="I6132" s="9" t="n">
        <x:v>1</x:v>
      </x:c>
      <x:c r="J6132" s="8" t="s">
        <x:v>63</x:v>
      </x:c>
      <x:c r="K6132" s="8" t="n">
        <x:v>25</x:v>
      </x:c>
      <x:c r="L6132" s="8" t="n">
        <x:v>2009</x:v>
      </x:c>
      <x:c r="M6132" s="8" t="s">
        <x:v>17451</x:v>
      </x:c>
      <x:c r="N6132" s="8" t="s">
        <x:v>17452</x:v>
      </x:c>
    </x:row>
    <x:row r="6133" ht="15" hidden="0" customHeight="1">
      <x:c r="A6133" s="8" t="n">
        <x:v>2034</x:v>
      </x:c>
      <x:c r="B6133" s="8" t="s">
        <x:v>61</x:v>
      </x:c>
      <x:c r="C6133" s="8" t="s">
        <x:v>17453</x:v>
      </x:c>
      <x:c r="D6133" s="8" t="s">
        <x:v>7074</x:v>
      </x:c>
      <x:c r="E6133" s="9" t="n">
        <x:v>1</x:v>
      </x:c>
      <x:c r="F6133" s="9" t="n">
        <x:v>3</x:v>
      </x:c>
      <x:c r="G6133" s="9" t="n">
        <x:v>3</x:v>
      </x:c>
      <x:c r="H6133" s="8" t="s">
        <x:v>7075</x:v>
      </x:c>
      <x:c r="I6133" s="9" t="n">
        <x:v>1</x:v>
      </x:c>
      <x:c r="J6133" s="8" t="s">
        <x:v>63</x:v>
      </x:c>
      <x:c r="K6133" s="8" t="n">
        <x:v>25</x:v>
      </x:c>
      <x:c r="L6133" s="8" t="n">
        <x:v>2009</x:v>
      </x:c>
      <x:c r="M6133" s="8" t="s">
        <x:v>17454</x:v>
      </x:c>
      <x:c r="N6133" s="8" t="s">
        <x:v>17455</x:v>
      </x:c>
    </x:row>
    <x:row r="6134" ht="15" hidden="0" customHeight="1">
      <x:c r="A6134" s="8" t="n">
        <x:v>2034</x:v>
      </x:c>
      <x:c r="B6134" s="8" t="s">
        <x:v>61</x:v>
      </x:c>
      <x:c r="C6134" s="8" t="s">
        <x:v>17456</x:v>
      </x:c>
      <x:c r="D6134" s="8" t="s">
        <x:v>7074</x:v>
      </x:c>
      <x:c r="E6134" s="9" t="n">
        <x:v>1</x:v>
      </x:c>
      <x:c r="F6134" s="9" t="n">
        <x:v>3</x:v>
      </x:c>
      <x:c r="G6134" s="9" t="n">
        <x:v>3</x:v>
      </x:c>
      <x:c r="H6134" s="8" t="s">
        <x:v>7075</x:v>
      </x:c>
      <x:c r="I6134" s="9" t="n">
        <x:v>1</x:v>
      </x:c>
      <x:c r="J6134" s="8" t="s">
        <x:v>63</x:v>
      </x:c>
      <x:c r="K6134" s="8" t="n">
        <x:v>25</x:v>
      </x:c>
      <x:c r="L6134" s="8" t="n">
        <x:v>2009</x:v>
      </x:c>
      <x:c r="M6134" s="8" t="s">
        <x:v>17457</x:v>
      </x:c>
      <x:c r="N6134" s="8" t="s">
        <x:v>17458</x:v>
      </x:c>
    </x:row>
    <x:row r="6135" ht="15" hidden="0" customHeight="1">
      <x:c r="A6135" s="8" t="n">
        <x:v>2034</x:v>
      </x:c>
      <x:c r="B6135" s="8" t="s">
        <x:v>61</x:v>
      </x:c>
      <x:c r="C6135" s="8" t="s">
        <x:v>17459</x:v>
      </x:c>
      <x:c r="D6135" s="8" t="s">
        <x:v>7074</x:v>
      </x:c>
      <x:c r="E6135" s="9" t="n">
        <x:v>1</x:v>
      </x:c>
      <x:c r="F6135" s="9" t="n">
        <x:v>3</x:v>
      </x:c>
      <x:c r="G6135" s="9" t="n">
        <x:v>3</x:v>
      </x:c>
      <x:c r="H6135" s="8" t="s">
        <x:v>7075</x:v>
      </x:c>
      <x:c r="I6135" s="9" t="n">
        <x:v>1</x:v>
      </x:c>
      <x:c r="J6135" s="8" t="s">
        <x:v>63</x:v>
      </x:c>
      <x:c r="K6135" s="8" t="n">
        <x:v>25</x:v>
      </x:c>
      <x:c r="L6135" s="8" t="n">
        <x:v>2009</x:v>
      </x:c>
      <x:c r="M6135" s="8" t="s">
        <x:v>17460</x:v>
      </x:c>
      <x:c r="N6135" s="8" t="s">
        <x:v>17461</x:v>
      </x:c>
    </x:row>
    <x:row r="6136" ht="15" hidden="0" customHeight="1">
      <x:c r="A6136" s="8" t="n">
        <x:v>2034</x:v>
      </x:c>
      <x:c r="B6136" s="8" t="s">
        <x:v>61</x:v>
      </x:c>
      <x:c r="C6136" s="8" t="s">
        <x:v>17462</x:v>
      </x:c>
      <x:c r="D6136" s="8" t="s">
        <x:v>7074</x:v>
      </x:c>
      <x:c r="E6136" s="9" t="n">
        <x:v>1</x:v>
      </x:c>
      <x:c r="F6136" s="9" t="n">
        <x:v>3</x:v>
      </x:c>
      <x:c r="G6136" s="9" t="n">
        <x:v>3</x:v>
      </x:c>
      <x:c r="H6136" s="8" t="s">
        <x:v>7075</x:v>
      </x:c>
      <x:c r="I6136" s="9" t="n">
        <x:v>1</x:v>
      </x:c>
      <x:c r="J6136" s="8" t="s">
        <x:v>63</x:v>
      </x:c>
      <x:c r="K6136" s="8" t="n">
        <x:v>25</x:v>
      </x:c>
      <x:c r="L6136" s="8" t="n">
        <x:v>2009</x:v>
      </x:c>
      <x:c r="M6136" s="8" t="s">
        <x:v>17463</x:v>
      </x:c>
      <x:c r="N6136" s="8" t="s">
        <x:v>17464</x:v>
      </x:c>
    </x:row>
    <x:row r="6137" ht="15" hidden="0" customHeight="1">
      <x:c r="A6137" s="8" t="n">
        <x:v>2034</x:v>
      </x:c>
      <x:c r="B6137" s="8" t="s">
        <x:v>61</x:v>
      </x:c>
      <x:c r="C6137" s="8" t="s">
        <x:v>17465</x:v>
      </x:c>
      <x:c r="D6137" s="8" t="s">
        <x:v>7074</x:v>
      </x:c>
      <x:c r="E6137" s="9" t="n">
        <x:v>1</x:v>
      </x:c>
      <x:c r="F6137" s="9" t="n">
        <x:v>3</x:v>
      </x:c>
      <x:c r="G6137" s="9" t="n">
        <x:v>3</x:v>
      </x:c>
      <x:c r="H6137" s="8" t="s">
        <x:v>7075</x:v>
      </x:c>
      <x:c r="I6137" s="9" t="n">
        <x:v>1</x:v>
      </x:c>
      <x:c r="J6137" s="8" t="s">
        <x:v>63</x:v>
      </x:c>
      <x:c r="K6137" s="8" t="n">
        <x:v>25</x:v>
      </x:c>
      <x:c r="L6137" s="8" t="n">
        <x:v>2009</x:v>
      </x:c>
      <x:c r="M6137" s="8" t="s">
        <x:v>17466</x:v>
      </x:c>
      <x:c r="N6137" s="8" t="s">
        <x:v>17467</x:v>
      </x:c>
    </x:row>
    <x:row r="6138" ht="15" hidden="0" customHeight="1">
      <x:c r="A6138" s="8" t="n">
        <x:v>2034</x:v>
      </x:c>
      <x:c r="B6138" s="8" t="s">
        <x:v>61</x:v>
      </x:c>
      <x:c r="C6138" s="8" t="s">
        <x:v>17468</x:v>
      </x:c>
      <x:c r="D6138" s="8" t="s">
        <x:v>7074</x:v>
      </x:c>
      <x:c r="E6138" s="9" t="n">
        <x:v>1</x:v>
      </x:c>
      <x:c r="F6138" s="9" t="n">
        <x:v>3</x:v>
      </x:c>
      <x:c r="G6138" s="9" t="n">
        <x:v>3</x:v>
      </x:c>
      <x:c r="H6138" s="8" t="s">
        <x:v>7075</x:v>
      </x:c>
      <x:c r="I6138" s="9" t="n">
        <x:v>1</x:v>
      </x:c>
      <x:c r="J6138" s="8" t="s">
        <x:v>63</x:v>
      </x:c>
      <x:c r="K6138" s="8" t="n">
        <x:v>25</x:v>
      </x:c>
      <x:c r="L6138" s="8" t="n">
        <x:v>2009</x:v>
      </x:c>
      <x:c r="M6138" s="8" t="s">
        <x:v>17469</x:v>
      </x:c>
      <x:c r="N6138" s="8" t="s">
        <x:v>21</x:v>
      </x:c>
    </x:row>
    <x:row r="6139" ht="15" hidden="0" customHeight="1">
      <x:c r="A6139" s="8" t="n">
        <x:v>2034</x:v>
      </x:c>
      <x:c r="B6139" s="8" t="s">
        <x:v>61</x:v>
      </x:c>
      <x:c r="C6139" s="8" t="s">
        <x:v>17470</x:v>
      </x:c>
      <x:c r="D6139" s="8" t="s">
        <x:v>7074</x:v>
      </x:c>
      <x:c r="E6139" s="9" t="n">
        <x:v>1</x:v>
      </x:c>
      <x:c r="F6139" s="9" t="n">
        <x:v>3</x:v>
      </x:c>
      <x:c r="G6139" s="9" t="n">
        <x:v>3</x:v>
      </x:c>
      <x:c r="H6139" s="8" t="s">
        <x:v>7075</x:v>
      </x:c>
      <x:c r="I6139" s="9" t="n">
        <x:v>1</x:v>
      </x:c>
      <x:c r="J6139" s="8" t="s">
        <x:v>63</x:v>
      </x:c>
      <x:c r="K6139" s="8" t="n">
        <x:v>25</x:v>
      </x:c>
      <x:c r="L6139" s="8" t="n">
        <x:v>2009</x:v>
      </x:c>
      <x:c r="M6139" s="8" t="s">
        <x:v>17471</x:v>
      </x:c>
      <x:c r="N6139" s="8" t="s">
        <x:v>979</x:v>
      </x:c>
    </x:row>
    <x:row r="6140" ht="15" hidden="0" customHeight="1">
      <x:c r="A6140" s="8" t="n">
        <x:v>2034</x:v>
      </x:c>
      <x:c r="B6140" s="8" t="s">
        <x:v>61</x:v>
      </x:c>
      <x:c r="C6140" s="8" t="s">
        <x:v>17472</x:v>
      </x:c>
      <x:c r="D6140" s="8" t="s">
        <x:v>7074</x:v>
      </x:c>
      <x:c r="E6140" s="9" t="n">
        <x:v>1</x:v>
      </x:c>
      <x:c r="F6140" s="9" t="n">
        <x:v>3</x:v>
      </x:c>
      <x:c r="G6140" s="9" t="n">
        <x:v>3</x:v>
      </x:c>
      <x:c r="H6140" s="8" t="s">
        <x:v>7075</x:v>
      </x:c>
      <x:c r="I6140" s="9" t="n">
        <x:v>1</x:v>
      </x:c>
      <x:c r="J6140" s="8" t="s">
        <x:v>63</x:v>
      </x:c>
      <x:c r="K6140" s="8" t="n">
        <x:v>25</x:v>
      </x:c>
      <x:c r="L6140" s="8" t="n">
        <x:v>2009</x:v>
      </x:c>
      <x:c r="M6140" s="8" t="s">
        <x:v>17473</x:v>
      </x:c>
      <x:c r="N6140" s="8" t="s">
        <x:v>979</x:v>
      </x:c>
    </x:row>
    <x:row r="6141" ht="15" hidden="0" customHeight="1">
      <x:c r="A6141" s="8" t="n">
        <x:v>2034</x:v>
      </x:c>
      <x:c r="B6141" s="8" t="s">
        <x:v>61</x:v>
      </x:c>
      <x:c r="C6141" s="8" t="s">
        <x:v>17474</x:v>
      </x:c>
      <x:c r="D6141" s="8" t="s">
        <x:v>7074</x:v>
      </x:c>
      <x:c r="E6141" s="9" t="n">
        <x:v>1</x:v>
      </x:c>
      <x:c r="F6141" s="9" t="n">
        <x:v>3</x:v>
      </x:c>
      <x:c r="G6141" s="9" t="n">
        <x:v>3</x:v>
      </x:c>
      <x:c r="H6141" s="8" t="s">
        <x:v>7075</x:v>
      </x:c>
      <x:c r="I6141" s="9" t="n">
        <x:v>1</x:v>
      </x:c>
      <x:c r="J6141" s="8" t="s">
        <x:v>63</x:v>
      </x:c>
      <x:c r="K6141" s="8" t="n">
        <x:v>25</x:v>
      </x:c>
      <x:c r="L6141" s="8" t="n">
        <x:v>2009</x:v>
      </x:c>
      <x:c r="M6141" s="8" t="s">
        <x:v>17475</x:v>
      </x:c>
      <x:c r="N6141" s="8" t="s">
        <x:v>979</x:v>
      </x:c>
    </x:row>
    <x:row r="6142" ht="15" hidden="0" customHeight="1">
      <x:c r="A6142" s="8" t="n">
        <x:v>2034</x:v>
      </x:c>
      <x:c r="B6142" s="8" t="s">
        <x:v>61</x:v>
      </x:c>
      <x:c r="C6142" s="8" t="s">
        <x:v>17476</x:v>
      </x:c>
      <x:c r="D6142" s="8" t="s">
        <x:v>7074</x:v>
      </x:c>
      <x:c r="E6142" s="9" t="n">
        <x:v>1</x:v>
      </x:c>
      <x:c r="F6142" s="9" t="n">
        <x:v>3</x:v>
      </x:c>
      <x:c r="G6142" s="9" t="n">
        <x:v>3</x:v>
      </x:c>
      <x:c r="H6142" s="8" t="s">
        <x:v>7075</x:v>
      </x:c>
      <x:c r="I6142" s="9" t="n">
        <x:v>1</x:v>
      </x:c>
      <x:c r="J6142" s="8" t="s">
        <x:v>63</x:v>
      </x:c>
      <x:c r="K6142" s="8" t="n">
        <x:v>25</x:v>
      </x:c>
      <x:c r="L6142" s="8" t="n">
        <x:v>2009</x:v>
      </x:c>
      <x:c r="M6142" s="8" t="s">
        <x:v>17477</x:v>
      </x:c>
      <x:c r="N6142" s="8" t="s">
        <x:v>17478</x:v>
      </x:c>
    </x:row>
    <x:row r="6143" ht="15" hidden="0" customHeight="1">
      <x:c r="A6143" s="8" t="n">
        <x:v>2034</x:v>
      </x:c>
      <x:c r="B6143" s="8" t="s">
        <x:v>61</x:v>
      </x:c>
      <x:c r="C6143" s="8" t="s">
        <x:v>17479</x:v>
      </x:c>
      <x:c r="D6143" s="8" t="s">
        <x:v>7074</x:v>
      </x:c>
      <x:c r="E6143" s="9" t="n">
        <x:v>1</x:v>
      </x:c>
      <x:c r="F6143" s="9" t="n">
        <x:v>3</x:v>
      </x:c>
      <x:c r="G6143" s="9" t="n">
        <x:v>3</x:v>
      </x:c>
      <x:c r="H6143" s="8" t="s">
        <x:v>7075</x:v>
      </x:c>
      <x:c r="I6143" s="9" t="n">
        <x:v>1</x:v>
      </x:c>
      <x:c r="J6143" s="8" t="s">
        <x:v>63</x:v>
      </x:c>
      <x:c r="K6143" s="8" t="n">
        <x:v>25</x:v>
      </x:c>
      <x:c r="L6143" s="8" t="n">
        <x:v>2009</x:v>
      </x:c>
      <x:c r="M6143" s="8" t="s">
        <x:v>17480</x:v>
      </x:c>
      <x:c r="N6143" s="8" t="s">
        <x:v>17481</x:v>
      </x:c>
    </x:row>
    <x:row r="6144" ht="15" hidden="0" customHeight="1">
      <x:c r="A6144" s="8" t="n">
        <x:v>2034</x:v>
      </x:c>
      <x:c r="B6144" s="8" t="s">
        <x:v>61</x:v>
      </x:c>
      <x:c r="C6144" s="8" t="s">
        <x:v>17482</x:v>
      </x:c>
      <x:c r="D6144" s="8" t="s">
        <x:v>7074</x:v>
      </x:c>
      <x:c r="E6144" s="9" t="n">
        <x:v>1</x:v>
      </x:c>
      <x:c r="F6144" s="9" t="n">
        <x:v>3</x:v>
      </x:c>
      <x:c r="G6144" s="9" t="n">
        <x:v>3</x:v>
      </x:c>
      <x:c r="H6144" s="8" t="s">
        <x:v>7075</x:v>
      </x:c>
      <x:c r="I6144" s="9" t="n">
        <x:v>1</x:v>
      </x:c>
      <x:c r="J6144" s="8" t="s">
        <x:v>63</x:v>
      </x:c>
      <x:c r="K6144" s="8" t="n">
        <x:v>25</x:v>
      </x:c>
      <x:c r="L6144" s="8" t="n">
        <x:v>2009</x:v>
      </x:c>
      <x:c r="M6144" s="8" t="s">
        <x:v>17483</x:v>
      </x:c>
      <x:c r="N6144" s="8" t="s">
        <x:v>17481</x:v>
      </x:c>
    </x:row>
    <x:row r="6145" ht="15" hidden="0" customHeight="1">
      <x:c r="A6145" s="8" t="n">
        <x:v>2034</x:v>
      </x:c>
      <x:c r="B6145" s="8" t="s">
        <x:v>61</x:v>
      </x:c>
      <x:c r="C6145" s="8" t="s">
        <x:v>17484</x:v>
      </x:c>
      <x:c r="D6145" s="8" t="s">
        <x:v>7074</x:v>
      </x:c>
      <x:c r="E6145" s="9" t="n">
        <x:v>1</x:v>
      </x:c>
      <x:c r="F6145" s="9" t="n">
        <x:v>3</x:v>
      </x:c>
      <x:c r="G6145" s="9" t="n">
        <x:v>3</x:v>
      </x:c>
      <x:c r="H6145" s="8" t="s">
        <x:v>7075</x:v>
      </x:c>
      <x:c r="I6145" s="9" t="n">
        <x:v>1</x:v>
      </x:c>
      <x:c r="J6145" s="8" t="s">
        <x:v>63</x:v>
      </x:c>
      <x:c r="K6145" s="8" t="n">
        <x:v>25</x:v>
      </x:c>
      <x:c r="L6145" s="8" t="n">
        <x:v>2009</x:v>
      </x:c>
      <x:c r="M6145" s="8" t="s">
        <x:v>17485</x:v>
      </x:c>
      <x:c r="N6145" s="8" t="s">
        <x:v>17486</x:v>
      </x:c>
    </x:row>
    <x:row r="6146" ht="15" hidden="0" customHeight="1">
      <x:c r="A6146" s="8" t="n">
        <x:v>2034</x:v>
      </x:c>
      <x:c r="B6146" s="8" t="s">
        <x:v>61</x:v>
      </x:c>
      <x:c r="C6146" s="8" t="s">
        <x:v>17487</x:v>
      </x:c>
      <x:c r="D6146" s="8" t="s">
        <x:v>7074</x:v>
      </x:c>
      <x:c r="E6146" s="9" t="n">
        <x:v>1</x:v>
      </x:c>
      <x:c r="F6146" s="9" t="n">
        <x:v>3</x:v>
      </x:c>
      <x:c r="G6146" s="9" t="n">
        <x:v>3</x:v>
      </x:c>
      <x:c r="H6146" s="8" t="s">
        <x:v>7075</x:v>
      </x:c>
      <x:c r="I6146" s="9" t="n">
        <x:v>1</x:v>
      </x:c>
      <x:c r="J6146" s="8" t="s">
        <x:v>63</x:v>
      </x:c>
      <x:c r="K6146" s="8" t="n">
        <x:v>25</x:v>
      </x:c>
      <x:c r="L6146" s="8" t="n">
        <x:v>2009</x:v>
      </x:c>
      <x:c r="M6146" s="8" t="s">
        <x:v>17488</x:v>
      </x:c>
      <x:c r="N6146" s="8" t="s">
        <x:v>17481</x:v>
      </x:c>
    </x:row>
    <x:row r="6147" ht="15" hidden="0" customHeight="1">
      <x:c r="A6147" s="8" t="n">
        <x:v>2034</x:v>
      </x:c>
      <x:c r="B6147" s="8" t="s">
        <x:v>61</x:v>
      </x:c>
      <x:c r="C6147" s="8" t="s">
        <x:v>17489</x:v>
      </x:c>
      <x:c r="D6147" s="8" t="s">
        <x:v>7074</x:v>
      </x:c>
      <x:c r="E6147" s="9" t="n">
        <x:v>1</x:v>
      </x:c>
      <x:c r="F6147" s="9" t="n">
        <x:v>3</x:v>
      </x:c>
      <x:c r="G6147" s="9" t="n">
        <x:v>3</x:v>
      </x:c>
      <x:c r="H6147" s="8" t="s">
        <x:v>7075</x:v>
      </x:c>
      <x:c r="I6147" s="9" t="n">
        <x:v>1</x:v>
      </x:c>
      <x:c r="J6147" s="8" t="s">
        <x:v>63</x:v>
      </x:c>
      <x:c r="K6147" s="8" t="n">
        <x:v>25</x:v>
      </x:c>
      <x:c r="L6147" s="8" t="n">
        <x:v>2009</x:v>
      </x:c>
      <x:c r="M6147" s="8" t="s">
        <x:v>17490</x:v>
      </x:c>
      <x:c r="N6147" s="8" t="s">
        <x:v>17481</x:v>
      </x:c>
    </x:row>
    <x:row r="6148" ht="15" hidden="0" customHeight="1">
      <x:c r="A6148" s="8" t="n">
        <x:v>2034</x:v>
      </x:c>
      <x:c r="B6148" s="8" t="s">
        <x:v>61</x:v>
      </x:c>
      <x:c r="C6148" s="8" t="s">
        <x:v>17491</x:v>
      </x:c>
      <x:c r="D6148" s="8" t="s">
        <x:v>7074</x:v>
      </x:c>
      <x:c r="E6148" s="9" t="n">
        <x:v>1</x:v>
      </x:c>
      <x:c r="F6148" s="9" t="n">
        <x:v>3</x:v>
      </x:c>
      <x:c r="G6148" s="9" t="n">
        <x:v>3</x:v>
      </x:c>
      <x:c r="H6148" s="8" t="s">
        <x:v>7075</x:v>
      </x:c>
      <x:c r="I6148" s="9" t="n">
        <x:v>1</x:v>
      </x:c>
      <x:c r="J6148" s="8" t="s">
        <x:v>63</x:v>
      </x:c>
      <x:c r="K6148" s="8" t="n">
        <x:v>25</x:v>
      </x:c>
      <x:c r="L6148" s="8" t="n">
        <x:v>2009</x:v>
      </x:c>
      <x:c r="M6148" s="8" t="s">
        <x:v>17492</x:v>
      </x:c>
      <x:c r="N6148" s="8" t="s">
        <x:v>17493</x:v>
      </x:c>
    </x:row>
    <x:row r="6149" ht="15" hidden="0" customHeight="1">
      <x:c r="A6149" s="8" t="n">
        <x:v>2034</x:v>
      </x:c>
      <x:c r="B6149" s="8" t="s">
        <x:v>61</x:v>
      </x:c>
      <x:c r="C6149" s="8" t="s">
        <x:v>17494</x:v>
      </x:c>
      <x:c r="D6149" s="8" t="s">
        <x:v>7074</x:v>
      </x:c>
      <x:c r="E6149" s="9" t="n">
        <x:v>1</x:v>
      </x:c>
      <x:c r="F6149" s="9" t="n">
        <x:v>3</x:v>
      </x:c>
      <x:c r="G6149" s="9" t="n">
        <x:v>3</x:v>
      </x:c>
      <x:c r="H6149" s="8" t="s">
        <x:v>7075</x:v>
      </x:c>
      <x:c r="I6149" s="9" t="n">
        <x:v>1</x:v>
      </x:c>
      <x:c r="J6149" s="8" t="s">
        <x:v>63</x:v>
      </x:c>
      <x:c r="K6149" s="8" t="n">
        <x:v>25</x:v>
      </x:c>
      <x:c r="L6149" s="8" t="n">
        <x:v>2009</x:v>
      </x:c>
      <x:c r="M6149" s="8" t="s">
        <x:v>17495</x:v>
      </x:c>
      <x:c r="N6149" s="8" t="s">
        <x:v>17496</x:v>
      </x:c>
    </x:row>
    <x:row r="6150" ht="15" hidden="0" customHeight="1">
      <x:c r="A6150" s="8" t="n">
        <x:v>2034</x:v>
      </x:c>
      <x:c r="B6150" s="8" t="s">
        <x:v>61</x:v>
      </x:c>
      <x:c r="C6150" s="8" t="s">
        <x:v>17497</x:v>
      </x:c>
      <x:c r="D6150" s="8" t="s">
        <x:v>7074</x:v>
      </x:c>
      <x:c r="E6150" s="9" t="n">
        <x:v>1</x:v>
      </x:c>
      <x:c r="F6150" s="9" t="n">
        <x:v>3</x:v>
      </x:c>
      <x:c r="G6150" s="9" t="n">
        <x:v>3</x:v>
      </x:c>
      <x:c r="H6150" s="8" t="s">
        <x:v>7075</x:v>
      </x:c>
      <x:c r="I6150" s="9" t="n">
        <x:v>1</x:v>
      </x:c>
      <x:c r="J6150" s="8" t="s">
        <x:v>63</x:v>
      </x:c>
      <x:c r="K6150" s="8" t="n">
        <x:v>25</x:v>
      </x:c>
      <x:c r="L6150" s="8" t="n">
        <x:v>2009</x:v>
      </x:c>
      <x:c r="M6150" s="8" t="s">
        <x:v>17498</x:v>
      </x:c>
      <x:c r="N6150" s="8" t="s">
        <x:v>17496</x:v>
      </x:c>
    </x:row>
    <x:row r="6151" ht="15" hidden="0" customHeight="1">
      <x:c r="A6151" s="8" t="n">
        <x:v>2034</x:v>
      </x:c>
      <x:c r="B6151" s="8" t="s">
        <x:v>61</x:v>
      </x:c>
      <x:c r="C6151" s="8" t="s">
        <x:v>17499</x:v>
      </x:c>
      <x:c r="D6151" s="8" t="s">
        <x:v>7074</x:v>
      </x:c>
      <x:c r="E6151" s="9" t="n">
        <x:v>1</x:v>
      </x:c>
      <x:c r="F6151" s="9" t="n">
        <x:v>3</x:v>
      </x:c>
      <x:c r="G6151" s="9" t="n">
        <x:v>3</x:v>
      </x:c>
      <x:c r="H6151" s="8" t="s">
        <x:v>7075</x:v>
      </x:c>
      <x:c r="I6151" s="9" t="n">
        <x:v>1</x:v>
      </x:c>
      <x:c r="J6151" s="8" t="s">
        <x:v>63</x:v>
      </x:c>
      <x:c r="K6151" s="8" t="n">
        <x:v>25</x:v>
      </x:c>
      <x:c r="L6151" s="8" t="n">
        <x:v>2009</x:v>
      </x:c>
      <x:c r="M6151" s="8" t="s">
        <x:v>17500</x:v>
      </x:c>
      <x:c r="N6151" s="8" t="s">
        <x:v>17496</x:v>
      </x:c>
    </x:row>
    <x:row r="6152" ht="15" hidden="0" customHeight="1">
      <x:c r="A6152" s="8" t="n">
        <x:v>2034</x:v>
      </x:c>
      <x:c r="B6152" s="8" t="s">
        <x:v>61</x:v>
      </x:c>
      <x:c r="C6152" s="8" t="s">
        <x:v>17501</x:v>
      </x:c>
      <x:c r="D6152" s="8" t="s">
        <x:v>7074</x:v>
      </x:c>
      <x:c r="E6152" s="9" t="n">
        <x:v>1</x:v>
      </x:c>
      <x:c r="F6152" s="9" t="n">
        <x:v>3</x:v>
      </x:c>
      <x:c r="G6152" s="9" t="n">
        <x:v>3</x:v>
      </x:c>
      <x:c r="H6152" s="8" t="s">
        <x:v>7075</x:v>
      </x:c>
      <x:c r="I6152" s="9" t="n">
        <x:v>1</x:v>
      </x:c>
      <x:c r="J6152" s="8" t="s">
        <x:v>63</x:v>
      </x:c>
      <x:c r="K6152" s="8" t="n">
        <x:v>25</x:v>
      </x:c>
      <x:c r="L6152" s="8" t="n">
        <x:v>2009</x:v>
      </x:c>
      <x:c r="M6152" s="8" t="s">
        <x:v>17502</x:v>
      </x:c>
      <x:c r="N6152" s="8" t="s">
        <x:v>17503</x:v>
      </x:c>
    </x:row>
    <x:row r="6153" ht="15" hidden="0" customHeight="1">
      <x:c r="A6153" s="8" t="n">
        <x:v>2034</x:v>
      </x:c>
      <x:c r="B6153" s="8" t="s">
        <x:v>61</x:v>
      </x:c>
      <x:c r="C6153" s="8" t="s">
        <x:v>17504</x:v>
      </x:c>
      <x:c r="D6153" s="8" t="s">
        <x:v>7074</x:v>
      </x:c>
      <x:c r="E6153" s="9" t="n">
        <x:v>1</x:v>
      </x:c>
      <x:c r="F6153" s="9" t="n">
        <x:v>2</x:v>
      </x:c>
      <x:c r="G6153" s="9" t="n">
        <x:v>2</x:v>
      </x:c>
      <x:c r="H6153" s="8" t="s">
        <x:v>7075</x:v>
      </x:c>
      <x:c r="I6153" s="9" t="n">
        <x:v>1</x:v>
      </x:c>
      <x:c r="J6153" s="8" t="s">
        <x:v>63</x:v>
      </x:c>
      <x:c r="K6153" s="8" t="n">
        <x:v>25</x:v>
      </x:c>
      <x:c r="L6153" s="8" t="n">
        <x:v>2009</x:v>
      </x:c>
      <x:c r="M6153" s="8" t="s">
        <x:v>17505</x:v>
      </x:c>
      <x:c r="N6153" s="8" t="s">
        <x:v>17506</x:v>
      </x:c>
    </x:row>
    <x:row r="6154" ht="15" hidden="0" customHeight="1">
      <x:c r="A6154" s="8" t="n">
        <x:v>2034</x:v>
      </x:c>
      <x:c r="B6154" s="8" t="s">
        <x:v>61</x:v>
      </x:c>
      <x:c r="C6154" s="8" t="s">
        <x:v>17507</x:v>
      </x:c>
      <x:c r="D6154" s="8" t="s">
        <x:v>7074</x:v>
      </x:c>
      <x:c r="E6154" s="9" t="n">
        <x:v>1</x:v>
      </x:c>
      <x:c r="F6154" s="9" t="n">
        <x:v>2</x:v>
      </x:c>
      <x:c r="G6154" s="9" t="n">
        <x:v>0</x:v>
      </x:c>
      <x:c r="H6154" s="8" t="s">
        <x:v>7461</x:v>
      </x:c>
      <x:c r="I6154" s="9" t="n">
        <x:v>2</x:v>
      </x:c>
      <x:c r="J6154" s="8" t="s">
        <x:v>3106</x:v>
      </x:c>
      <x:c r="K6154" s="8" t="n">
        <x:v>15</x:v>
      </x:c>
      <x:c r="L6154" s="8" t="n">
        <x:v>2019</x:v>
      </x:c>
      <x:c r="M6154" s="8" t="s">
        <x:v>17508</x:v>
      </x:c>
      <x:c r="N6154" s="8" t="s">
        <x:v>21</x:v>
      </x:c>
    </x:row>
    <x:row r="6155" ht="15" hidden="0" customHeight="1">
      <x:c r="A6155" s="8" t="n">
        <x:v>2034</x:v>
      </x:c>
      <x:c r="B6155" s="8" t="s">
        <x:v>61</x:v>
      </x:c>
      <x:c r="C6155" s="8" t="s">
        <x:v>17509</x:v>
      </x:c>
      <x:c r="D6155" s="8" t="s">
        <x:v>7077</x:v>
      </x:c>
      <x:c r="E6155" s="9" t="n">
        <x:v>1</x:v>
      </x:c>
      <x:c r="F6155" s="9" t="n">
        <x:v>1</x:v>
      </x:c>
      <x:c r="G6155" s="9" t="n">
        <x:v>1</x:v>
      </x:c>
      <x:c r="H6155" s="8" t="s">
        <x:v>7078</x:v>
      </x:c>
      <x:c r="I6155" s="9" t="n">
        <x:v>2</x:v>
      </x:c>
      <x:c r="J6155" s="8" t="s">
        <x:v>63</x:v>
      </x:c>
      <x:c r="K6155" s="8" t="n">
        <x:v>25</x:v>
      </x:c>
      <x:c r="L6155" s="8" t="n">
        <x:v>2009</x:v>
      </x:c>
      <x:c r="M6155" s="8" t="s">
        <x:v>17510</x:v>
      </x:c>
      <x:c r="N6155" s="8" t="s">
        <x:v>17511</x:v>
      </x:c>
    </x:row>
    <x:row r="6156" ht="15" hidden="0" customHeight="1">
      <x:c r="A6156" s="8" t="n">
        <x:v>2034</x:v>
      </x:c>
      <x:c r="B6156" s="8" t="s">
        <x:v>61</x:v>
      </x:c>
      <x:c r="C6156" s="8"/>
      <x:c r="D6156" s="8" t="s">
        <x:v>7074</x:v>
      </x:c>
      <x:c r="E6156" s="9" t="n">
        <x:v>1</x:v>
      </x:c>
      <x:c r="F6156" s="9" t="n">
        <x:v>0</x:v>
      </x:c>
      <x:c r="G6156" s="9" t="n">
        <x:v>0</x:v>
      </x:c>
      <x:c r="H6156" s="8" t="s">
        <x:v>7075</x:v>
      </x:c>
      <x:c r="I6156" s="9" t="n">
        <x:v>1</x:v>
      </x:c>
      <x:c r="J6156" s="8" t="s">
        <x:v>3106</x:v>
      </x:c>
      <x:c r="K6156" s="8" t="n">
        <x:v>15</x:v>
      </x:c>
      <x:c r="L6156" s="8" t="n">
        <x:v>2019</x:v>
      </x:c>
      <x:c r="M6156" s="8" t="s">
        <x:v>17512</x:v>
      </x:c>
      <x:c r="N6156" s="8" t="s">
        <x:v>17058</x:v>
      </x:c>
    </x:row>
    <x:row r="6157" ht="15" hidden="0" customHeight="1">
      <x:c r="A6157" s="8" t="n">
        <x:v>2034</x:v>
      </x:c>
      <x:c r="B6157" s="8" t="s">
        <x:v>61</x:v>
      </x:c>
      <x:c r="C6157" s="8"/>
      <x:c r="D6157" s="8" t="s">
        <x:v>7074</x:v>
      </x:c>
      <x:c r="E6157" s="9" t="n">
        <x:v>1</x:v>
      </x:c>
      <x:c r="F6157" s="9" t="n">
        <x:v>0</x:v>
      </x:c>
      <x:c r="G6157" s="9" t="n">
        <x:v>0</x:v>
      </x:c>
      <x:c r="H6157" s="8" t="s">
        <x:v>7075</x:v>
      </x:c>
      <x:c r="I6157" s="9" t="n">
        <x:v>1</x:v>
      </x:c>
      <x:c r="J6157" s="8" t="s">
        <x:v>3106</x:v>
      </x:c>
      <x:c r="K6157" s="8" t="n">
        <x:v>15</x:v>
      </x:c>
      <x:c r="L6157" s="8" t="n">
        <x:v>2019</x:v>
      </x:c>
      <x:c r="M6157" s="8" t="s">
        <x:v>17513</x:v>
      </x:c>
      <x:c r="N6157" s="8" t="s">
        <x:v>17137</x:v>
      </x:c>
    </x:row>
    <x:row r="6158" ht="15" hidden="0" customHeight="1">
      <x:c r="A6158" s="8" t="n">
        <x:v>2034</x:v>
      </x:c>
      <x:c r="B6158" s="8" t="s">
        <x:v>61</x:v>
      </x:c>
      <x:c r="C6158" s="8"/>
      <x:c r="D6158" s="8" t="s">
        <x:v>7074</x:v>
      </x:c>
      <x:c r="E6158" s="9" t="n">
        <x:v>1</x:v>
      </x:c>
      <x:c r="F6158" s="9" t="n">
        <x:v>0</x:v>
      </x:c>
      <x:c r="G6158" s="9" t="n">
        <x:v>0</x:v>
      </x:c>
      <x:c r="H6158" s="8" t="s">
        <x:v>7075</x:v>
      </x:c>
      <x:c r="I6158" s="9" t="n">
        <x:v>1</x:v>
      </x:c>
      <x:c r="J6158" s="8" t="s">
        <x:v>3106</x:v>
      </x:c>
      <x:c r="K6158" s="8" t="n">
        <x:v>15</x:v>
      </x:c>
      <x:c r="L6158" s="8" t="n">
        <x:v>2019</x:v>
      </x:c>
      <x:c r="M6158" s="8" t="s">
        <x:v>17514</x:v>
      </x:c>
      <x:c r="N6158" s="8" t="s">
        <x:v>17515</x:v>
      </x:c>
    </x:row>
    <x:row r="6159" ht="15" hidden="0" customHeight="1">
      <x:c r="A6159" s="8" t="n">
        <x:v>2034</x:v>
      </x:c>
      <x:c r="B6159" s="8" t="s">
        <x:v>61</x:v>
      </x:c>
      <x:c r="C6159" s="8"/>
      <x:c r="D6159" s="8" t="s">
        <x:v>7074</x:v>
      </x:c>
      <x:c r="E6159" s="9" t="n">
        <x:v>1</x:v>
      </x:c>
      <x:c r="F6159" s="9" t="n">
        <x:v>0</x:v>
      </x:c>
      <x:c r="G6159" s="9" t="n">
        <x:v>0</x:v>
      </x:c>
      <x:c r="H6159" s="8" t="s">
        <x:v>7075</x:v>
      </x:c>
      <x:c r="I6159" s="9" t="n">
        <x:v>1</x:v>
      </x:c>
      <x:c r="J6159" s="8" t="s">
        <x:v>3106</x:v>
      </x:c>
      <x:c r="K6159" s="8" t="n">
        <x:v>15</x:v>
      </x:c>
      <x:c r="L6159" s="8" t="n">
        <x:v>2019</x:v>
      </x:c>
      <x:c r="M6159" s="8" t="s">
        <x:v>17516</x:v>
      </x:c>
      <x:c r="N6159" s="8" t="s">
        <x:v>17216</x:v>
      </x:c>
    </x:row>
    <x:row r="6160" ht="15" hidden="0" customHeight="1">
      <x:c r="A6160" s="8" t="n">
        <x:v>2034</x:v>
      </x:c>
      <x:c r="B6160" s="8" t="s">
        <x:v>53</x:v>
      </x:c>
      <x:c r="C6160" s="8" t="s">
        <x:v>17517</x:v>
      </x:c>
      <x:c r="D6160" s="8" t="s">
        <x:v>7074</x:v>
      </x:c>
      <x:c r="E6160" s="9" t="n">
        <x:v>1</x:v>
      </x:c>
      <x:c r="F6160" s="9" t="n">
        <x:v>11</x:v>
      </x:c>
      <x:c r="G6160" s="9" t="n">
        <x:v>11</x:v>
      </x:c>
      <x:c r="H6160" s="8" t="s">
        <x:v>7075</x:v>
      </x:c>
      <x:c r="I6160" s="9" t="n">
        <x:v>1</x:v>
      </x:c>
      <x:c r="J6160" s="8" t="s">
        <x:v>63</x:v>
      </x:c>
      <x:c r="K6160" s="8" t="n">
        <x:v>25</x:v>
      </x:c>
      <x:c r="L6160" s="8" t="n">
        <x:v>2009</x:v>
      </x:c>
      <x:c r="M6160" s="8" t="s">
        <x:v>17518</x:v>
      </x:c>
      <x:c r="N6160" s="8" t="s">
        <x:v>17519</x:v>
      </x:c>
    </x:row>
    <x:row r="6161" ht="15" hidden="0" customHeight="1">
      <x:c r="A6161" s="8" t="n">
        <x:v>2034</x:v>
      </x:c>
      <x:c r="B6161" s="8" t="s">
        <x:v>53</x:v>
      </x:c>
      <x:c r="C6161" s="8" t="s">
        <x:v>17520</x:v>
      </x:c>
      <x:c r="D6161" s="8" t="s">
        <x:v>7074</x:v>
      </x:c>
      <x:c r="E6161" s="9" t="n">
        <x:v>2</x:v>
      </x:c>
      <x:c r="F6161" s="9" t="n">
        <x:v>6</x:v>
      </x:c>
      <x:c r="G6161" s="9" t="n">
        <x:v>6</x:v>
      </x:c>
      <x:c r="H6161" s="8" t="s">
        <x:v>7075</x:v>
      </x:c>
      <x:c r="I6161" s="9" t="n">
        <x:v>1</x:v>
      </x:c>
      <x:c r="J6161" s="8" t="s">
        <x:v>63</x:v>
      </x:c>
      <x:c r="K6161" s="8" t="n">
        <x:v>25</x:v>
      </x:c>
      <x:c r="L6161" s="8" t="n">
        <x:v>2009</x:v>
      </x:c>
      <x:c r="M6161" s="8" t="s">
        <x:v>17521</x:v>
      </x:c>
      <x:c r="N6161" s="8" t="s">
        <x:v>17522</x:v>
      </x:c>
    </x:row>
    <x:row r="6162" ht="15" hidden="0" customHeight="1">
      <x:c r="A6162" s="8" t="n">
        <x:v>2034</x:v>
      </x:c>
      <x:c r="B6162" s="8" t="s">
        <x:v>53</x:v>
      </x:c>
      <x:c r="C6162" s="8" t="s">
        <x:v>17523</x:v>
      </x:c>
      <x:c r="D6162" s="8" t="s">
        <x:v>7077</x:v>
      </x:c>
      <x:c r="E6162" s="9" t="n">
        <x:v>1</x:v>
      </x:c>
      <x:c r="F6162" s="9" t="n">
        <x:v>6</x:v>
      </x:c>
      <x:c r="G6162" s="9" t="n">
        <x:v>6</x:v>
      </x:c>
      <x:c r="H6162" s="8" t="s">
        <x:v>7078</x:v>
      </x:c>
      <x:c r="I6162" s="9" t="n">
        <x:v>6</x:v>
      </x:c>
      <x:c r="J6162" s="8" t="s">
        <x:v>3106</x:v>
      </x:c>
      <x:c r="K6162" s="8" t="n">
        <x:v>15</x:v>
      </x:c>
      <x:c r="L6162" s="8" t="n">
        <x:v>2019</x:v>
      </x:c>
      <x:c r="M6162" s="8" t="s">
        <x:v>17524</x:v>
      </x:c>
      <x:c r="N6162" s="8" t="s">
        <x:v>17525</x:v>
      </x:c>
    </x:row>
    <x:row r="6163" ht="15" hidden="0" customHeight="1">
      <x:c r="A6163" s="8" t="n">
        <x:v>2034</x:v>
      </x:c>
      <x:c r="B6163" s="8" t="s">
        <x:v>53</x:v>
      </x:c>
      <x:c r="C6163" s="8" t="s">
        <x:v>17526</x:v>
      </x:c>
      <x:c r="D6163" s="8" t="s">
        <x:v>7074</x:v>
      </x:c>
      <x:c r="E6163" s="9" t="n">
        <x:v>1</x:v>
      </x:c>
      <x:c r="F6163" s="9" t="n">
        <x:v>3</x:v>
      </x:c>
      <x:c r="G6163" s="9" t="n">
        <x:v>3</x:v>
      </x:c>
      <x:c r="H6163" s="8" t="s">
        <x:v>7075</x:v>
      </x:c>
      <x:c r="I6163" s="9" t="n">
        <x:v>1</x:v>
      </x:c>
      <x:c r="J6163" s="8" t="s">
        <x:v>63</x:v>
      </x:c>
      <x:c r="K6163" s="8" t="n">
        <x:v>25</x:v>
      </x:c>
      <x:c r="L6163" s="8" t="n">
        <x:v>2009</x:v>
      </x:c>
      <x:c r="M6163" s="8" t="s">
        <x:v>17527</x:v>
      </x:c>
      <x:c r="N6163" s="8" t="s">
        <x:v>17528</x:v>
      </x:c>
    </x:row>
    <x:row r="6164" ht="15" hidden="0" customHeight="1">
      <x:c r="A6164" s="8" t="n">
        <x:v>2034</x:v>
      </x:c>
      <x:c r="B6164" s="8" t="s">
        <x:v>53</x:v>
      </x:c>
      <x:c r="C6164" s="8" t="s">
        <x:v>17529</x:v>
      </x:c>
      <x:c r="D6164" s="8" t="s">
        <x:v>7074</x:v>
      </x:c>
      <x:c r="E6164" s="9" t="n">
        <x:v>1</x:v>
      </x:c>
      <x:c r="F6164" s="9" t="n">
        <x:v>3</x:v>
      </x:c>
      <x:c r="G6164" s="9" t="n">
        <x:v>3</x:v>
      </x:c>
      <x:c r="H6164" s="8" t="s">
        <x:v>7075</x:v>
      </x:c>
      <x:c r="I6164" s="9" t="n">
        <x:v>1</x:v>
      </x:c>
      <x:c r="J6164" s="8" t="s">
        <x:v>63</x:v>
      </x:c>
      <x:c r="K6164" s="8" t="n">
        <x:v>25</x:v>
      </x:c>
      <x:c r="L6164" s="8" t="n">
        <x:v>2009</x:v>
      </x:c>
      <x:c r="M6164" s="8" t="s">
        <x:v>17530</x:v>
      </x:c>
      <x:c r="N6164" s="8" t="s">
        <x:v>21</x:v>
      </x:c>
    </x:row>
    <x:row r="6165" ht="15" hidden="0" customHeight="1">
      <x:c r="A6165" s="8" t="n">
        <x:v>2035</x:v>
      </x:c>
      <x:c r="B6165" s="8" t="s">
        <x:v>69</x:v>
      </x:c>
      <x:c r="C6165" s="8" t="s">
        <x:v>17531</x:v>
      </x:c>
      <x:c r="D6165" s="8" t="s">
        <x:v>7074</x:v>
      </x:c>
      <x:c r="E6165" s="9" t="n">
        <x:v>3</x:v>
      </x:c>
      <x:c r="F6165" s="9" t="n">
        <x:v>130</x:v>
      </x:c>
      <x:c r="G6165" s="9" t="n">
        <x:v>130</x:v>
      </x:c>
      <x:c r="H6165" s="8" t="s">
        <x:v>7075</x:v>
      </x:c>
      <x:c r="I6165" s="9" t="n">
        <x:v>1</x:v>
      </x:c>
      <x:c r="J6165" s="8" t="s">
        <x:v>3106</x:v>
      </x:c>
      <x:c r="K6165" s="8" t="n">
        <x:v>15</x:v>
      </x:c>
      <x:c r="L6165" s="8" t="n">
        <x:v>2020</x:v>
      </x:c>
      <x:c r="M6165" s="8" t="s">
        <x:v>17532</x:v>
      </x:c>
      <x:c r="N6165" s="8" t="s">
        <x:v>17533</x:v>
      </x:c>
    </x:row>
    <x:row r="6166" ht="15" hidden="0" customHeight="1">
      <x:c r="A6166" s="8" t="n">
        <x:v>2035</x:v>
      </x:c>
      <x:c r="B6166" s="8" t="s">
        <x:v>69</x:v>
      </x:c>
      <x:c r="C6166" s="8" t="s">
        <x:v>17534</x:v>
      </x:c>
      <x:c r="D6166" s="8" t="s">
        <x:v>7074</x:v>
      </x:c>
      <x:c r="E6166" s="9" t="n">
        <x:v>1</x:v>
      </x:c>
      <x:c r="F6166" s="9" t="n">
        <x:v>123</x:v>
      </x:c>
      <x:c r="G6166" s="9" t="n">
        <x:v>123</x:v>
      </x:c>
      <x:c r="H6166" s="8" t="s">
        <x:v>7075</x:v>
      </x:c>
      <x:c r="I6166" s="9" t="n">
        <x:v>1</x:v>
      </x:c>
      <x:c r="J6166" s="8" t="s">
        <x:v>63</x:v>
      </x:c>
      <x:c r="K6166" s="8" t="n">
        <x:v>25</x:v>
      </x:c>
      <x:c r="L6166" s="8" t="n">
        <x:v>2010</x:v>
      </x:c>
      <x:c r="M6166" s="8" t="s">
        <x:v>17535</x:v>
      </x:c>
      <x:c r="N6166" s="8" t="s">
        <x:v>17536</x:v>
      </x:c>
    </x:row>
    <x:row r="6167" ht="15" hidden="0" customHeight="1">
      <x:c r="A6167" s="8" t="n">
        <x:v>2035</x:v>
      </x:c>
      <x:c r="B6167" s="8" t="s">
        <x:v>69</x:v>
      </x:c>
      <x:c r="C6167" s="8" t="s">
        <x:v>17537</x:v>
      </x:c>
      <x:c r="D6167" s="8" t="s">
        <x:v>7074</x:v>
      </x:c>
      <x:c r="E6167" s="9" t="n">
        <x:v>1</x:v>
      </x:c>
      <x:c r="F6167" s="9" t="n">
        <x:v>114</x:v>
      </x:c>
      <x:c r="G6167" s="9" t="n">
        <x:v>114</x:v>
      </x:c>
      <x:c r="H6167" s="8" t="s">
        <x:v>7075</x:v>
      </x:c>
      <x:c r="I6167" s="9" t="n">
        <x:v>1</x:v>
      </x:c>
      <x:c r="J6167" s="8" t="s">
        <x:v>63</x:v>
      </x:c>
      <x:c r="K6167" s="8" t="n">
        <x:v>25</x:v>
      </x:c>
      <x:c r="L6167" s="8" t="n">
        <x:v>2010</x:v>
      </x:c>
      <x:c r="M6167" s="8" t="s">
        <x:v>17538</x:v>
      </x:c>
      <x:c r="N6167" s="8" t="s">
        <x:v>17539</x:v>
      </x:c>
    </x:row>
    <x:row r="6168" ht="15" hidden="0" customHeight="1">
      <x:c r="A6168" s="8" t="n">
        <x:v>2035</x:v>
      </x:c>
      <x:c r="B6168" s="8" t="s">
        <x:v>69</x:v>
      </x:c>
      <x:c r="C6168" s="8" t="s">
        <x:v>17540</x:v>
      </x:c>
      <x:c r="D6168" s="8" t="s">
        <x:v>7074</x:v>
      </x:c>
      <x:c r="E6168" s="9" t="n">
        <x:v>1</x:v>
      </x:c>
      <x:c r="F6168" s="9" t="n">
        <x:v>111</x:v>
      </x:c>
      <x:c r="G6168" s="9" t="n">
        <x:v>0</x:v>
      </x:c>
      <x:c r="H6168" s="8" t="s">
        <x:v>7461</x:v>
      </x:c>
      <x:c r="I6168" s="9" t="n">
        <x:v>3</x:v>
      </x:c>
      <x:c r="J6168" s="8" t="s">
        <x:v>63</x:v>
      </x:c>
      <x:c r="K6168" s="8" t="n">
        <x:v>25</x:v>
      </x:c>
      <x:c r="L6168" s="8" t="n">
        <x:v>2010</x:v>
      </x:c>
      <x:c r="M6168" s="8" t="s">
        <x:v>17541</x:v>
      </x:c>
      <x:c r="N6168" s="8" t="s">
        <x:v>17542</x:v>
      </x:c>
    </x:row>
    <x:row r="6169" ht="15" hidden="0" customHeight="1">
      <x:c r="A6169" s="8" t="n">
        <x:v>2035</x:v>
      </x:c>
      <x:c r="B6169" s="8" t="s">
        <x:v>69</x:v>
      </x:c>
      <x:c r="C6169" s="8" t="s">
        <x:v>17543</x:v>
      </x:c>
      <x:c r="D6169" s="8" t="s">
        <x:v>7074</x:v>
      </x:c>
      <x:c r="E6169" s="9" t="n">
        <x:v>1</x:v>
      </x:c>
      <x:c r="F6169" s="9" t="n">
        <x:v>110</x:v>
      </x:c>
      <x:c r="G6169" s="9" t="n">
        <x:v>110</x:v>
      </x:c>
      <x:c r="H6169" s="8" t="s">
        <x:v>7075</x:v>
      </x:c>
      <x:c r="I6169" s="9" t="n">
        <x:v>1</x:v>
      </x:c>
      <x:c r="J6169" s="8" t="s">
        <x:v>63</x:v>
      </x:c>
      <x:c r="K6169" s="8" t="n">
        <x:v>25</x:v>
      </x:c>
      <x:c r="L6169" s="8" t="n">
        <x:v>2010</x:v>
      </x:c>
      <x:c r="M6169" s="8" t="s">
        <x:v>17544</x:v>
      </x:c>
      <x:c r="N6169" s="8" t="s">
        <x:v>17545</x:v>
      </x:c>
    </x:row>
    <x:row r="6170" ht="15" hidden="0" customHeight="1">
      <x:c r="A6170" s="8" t="n">
        <x:v>2035</x:v>
      </x:c>
      <x:c r="B6170" s="8" t="s">
        <x:v>69</x:v>
      </x:c>
      <x:c r="C6170" s="8" t="s">
        <x:v>17546</x:v>
      </x:c>
      <x:c r="D6170" s="8" t="s">
        <x:v>7077</x:v>
      </x:c>
      <x:c r="E6170" s="9" t="n">
        <x:v>54</x:v>
      </x:c>
      <x:c r="F6170" s="9" t="n">
        <x:v>108</x:v>
      </x:c>
      <x:c r="G6170" s="9" t="n">
        <x:v>108</x:v>
      </x:c>
      <x:c r="H6170" s="8" t="s">
        <x:v>7078</x:v>
      </x:c>
      <x:c r="I6170" s="9" t="n">
        <x:v>108</x:v>
      </x:c>
      <x:c r="J6170" s="8" t="s">
        <x:v>63</x:v>
      </x:c>
      <x:c r="K6170" s="8" t="n">
        <x:v>25</x:v>
      </x:c>
      <x:c r="L6170" s="8" t="n">
        <x:v>2010</x:v>
      </x:c>
      <x:c r="M6170" s="8" t="s">
        <x:v>17547</x:v>
      </x:c>
      <x:c r="N6170" s="8" t="s">
        <x:v>17548</x:v>
      </x:c>
    </x:row>
    <x:row r="6171" ht="15" hidden="0" customHeight="1">
      <x:c r="A6171" s="8" t="n">
        <x:v>2035</x:v>
      </x:c>
      <x:c r="B6171" s="8" t="s">
        <x:v>69</x:v>
      </x:c>
      <x:c r="C6171" s="8" t="s">
        <x:v>17549</x:v>
      </x:c>
      <x:c r="D6171" s="8" t="s">
        <x:v>7077</x:v>
      </x:c>
      <x:c r="E6171" s="9" t="n">
        <x:v>1</x:v>
      </x:c>
      <x:c r="F6171" s="9" t="n">
        <x:v>92</x:v>
      </x:c>
      <x:c r="G6171" s="9" t="n">
        <x:v>92</x:v>
      </x:c>
      <x:c r="H6171" s="8" t="s">
        <x:v>7078</x:v>
      </x:c>
      <x:c r="I6171" s="9" t="n">
        <x:v>95</x:v>
      </x:c>
      <x:c r="J6171" s="8" t="s">
        <x:v>63</x:v>
      </x:c>
      <x:c r="K6171" s="8" t="n">
        <x:v>25</x:v>
      </x:c>
      <x:c r="L6171" s="8" t="n">
        <x:v>2010</x:v>
      </x:c>
      <x:c r="M6171" s="8" t="s">
        <x:v>17550</x:v>
      </x:c>
      <x:c r="N6171" s="8" t="s">
        <x:v>17551</x:v>
      </x:c>
    </x:row>
    <x:row r="6172" ht="15" hidden="0" customHeight="1">
      <x:c r="A6172" s="8" t="n">
        <x:v>2035</x:v>
      </x:c>
      <x:c r="B6172" s="8" t="s">
        <x:v>69</x:v>
      </x:c>
      <x:c r="C6172" s="8" t="s">
        <x:v>17552</x:v>
      </x:c>
      <x:c r="D6172" s="8" t="s">
        <x:v>7077</x:v>
      </x:c>
      <x:c r="E6172" s="9" t="n">
        <x:v>47</x:v>
      </x:c>
      <x:c r="F6172" s="9" t="n">
        <x:v>92</x:v>
      </x:c>
      <x:c r="G6172" s="9" t="n">
        <x:v>92</x:v>
      </x:c>
      <x:c r="H6172" s="8" t="s">
        <x:v>7078</x:v>
      </x:c>
      <x:c r="I6172" s="9" t="n">
        <x:v>92</x:v>
      </x:c>
      <x:c r="J6172" s="8" t="s">
        <x:v>63</x:v>
      </x:c>
      <x:c r="K6172" s="8" t="n">
        <x:v>25</x:v>
      </x:c>
      <x:c r="L6172" s="8" t="n">
        <x:v>2010</x:v>
      </x:c>
      <x:c r="M6172" s="8" t="s">
        <x:v>17553</x:v>
      </x:c>
      <x:c r="N6172" s="8" t="s">
        <x:v>17554</x:v>
      </x:c>
    </x:row>
    <x:row r="6173" ht="15" hidden="0" customHeight="1">
      <x:c r="A6173" s="8" t="n">
        <x:v>2035</x:v>
      </x:c>
      <x:c r="B6173" s="8" t="s">
        <x:v>69</x:v>
      </x:c>
      <x:c r="C6173" s="8" t="s">
        <x:v>17555</x:v>
      </x:c>
      <x:c r="D6173" s="8" t="s">
        <x:v>7074</x:v>
      </x:c>
      <x:c r="E6173" s="9" t="n">
        <x:v>1</x:v>
      </x:c>
      <x:c r="F6173" s="9" t="n">
        <x:v>91</x:v>
      </x:c>
      <x:c r="G6173" s="9" t="n">
        <x:v>91</x:v>
      </x:c>
      <x:c r="H6173" s="8" t="s">
        <x:v>7075</x:v>
      </x:c>
      <x:c r="I6173" s="9" t="n">
        <x:v>1</x:v>
      </x:c>
      <x:c r="J6173" s="8" t="s">
        <x:v>3106</x:v>
      </x:c>
      <x:c r="K6173" s="8" t="n">
        <x:v>15</x:v>
      </x:c>
      <x:c r="L6173" s="8" t="n">
        <x:v>2020</x:v>
      </x:c>
      <x:c r="M6173" s="8" t="s">
        <x:v>17556</x:v>
      </x:c>
      <x:c r="N6173" s="8" t="s">
        <x:v>17557</x:v>
      </x:c>
    </x:row>
    <x:row r="6174" ht="15" hidden="0" customHeight="1">
      <x:c r="A6174" s="8" t="n">
        <x:v>2035</x:v>
      </x:c>
      <x:c r="B6174" s="8" t="s">
        <x:v>69</x:v>
      </x:c>
      <x:c r="C6174" s="8" t="s">
        <x:v>17558</x:v>
      </x:c>
      <x:c r="D6174" s="8" t="s">
        <x:v>7074</x:v>
      </x:c>
      <x:c r="E6174" s="9" t="n">
        <x:v>1</x:v>
      </x:c>
      <x:c r="F6174" s="9" t="n">
        <x:v>89</x:v>
      </x:c>
      <x:c r="G6174" s="9" t="n">
        <x:v>89</x:v>
      </x:c>
      <x:c r="H6174" s="8" t="s">
        <x:v>7075</x:v>
      </x:c>
      <x:c r="I6174" s="9" t="n">
        <x:v>1</x:v>
      </x:c>
      <x:c r="J6174" s="8" t="s">
        <x:v>63</x:v>
      </x:c>
      <x:c r="K6174" s="8" t="n">
        <x:v>25</x:v>
      </x:c>
      <x:c r="L6174" s="8" t="n">
        <x:v>2010</x:v>
      </x:c>
      <x:c r="M6174" s="8" t="s">
        <x:v>17559</x:v>
      </x:c>
      <x:c r="N6174" s="8" t="s">
        <x:v>17560</x:v>
      </x:c>
    </x:row>
    <x:row r="6175" ht="15" hidden="0" customHeight="1">
      <x:c r="A6175" s="8" t="n">
        <x:v>2035</x:v>
      </x:c>
      <x:c r="B6175" s="8" t="s">
        <x:v>69</x:v>
      </x:c>
      <x:c r="C6175" s="8" t="s">
        <x:v>17561</x:v>
      </x:c>
      <x:c r="D6175" s="8" t="s">
        <x:v>7074</x:v>
      </x:c>
      <x:c r="E6175" s="9" t="n">
        <x:v>1</x:v>
      </x:c>
      <x:c r="F6175" s="9" t="n">
        <x:v>82</x:v>
      </x:c>
      <x:c r="G6175" s="9" t="n">
        <x:v>82</x:v>
      </x:c>
      <x:c r="H6175" s="8" t="s">
        <x:v>7075</x:v>
      </x:c>
      <x:c r="I6175" s="9" t="n">
        <x:v>1</x:v>
      </x:c>
      <x:c r="J6175" s="8" t="s">
        <x:v>63</x:v>
      </x:c>
      <x:c r="K6175" s="8" t="n">
        <x:v>25</x:v>
      </x:c>
      <x:c r="L6175" s="8" t="n">
        <x:v>2010</x:v>
      </x:c>
      <x:c r="M6175" s="8" t="s">
        <x:v>17562</x:v>
      </x:c>
      <x:c r="N6175" s="8" t="s">
        <x:v>17563</x:v>
      </x:c>
    </x:row>
    <x:row r="6176" ht="15" hidden="0" customHeight="1">
      <x:c r="A6176" s="8" t="n">
        <x:v>2035</x:v>
      </x:c>
      <x:c r="B6176" s="8" t="s">
        <x:v>69</x:v>
      </x:c>
      <x:c r="C6176" s="8" t="s">
        <x:v>17564</x:v>
      </x:c>
      <x:c r="D6176" s="8" t="s">
        <x:v>7077</x:v>
      </x:c>
      <x:c r="E6176" s="9" t="n">
        <x:v>1</x:v>
      </x:c>
      <x:c r="F6176" s="9" t="n">
        <x:v>61</x:v>
      </x:c>
      <x:c r="G6176" s="9" t="n">
        <x:v>61</x:v>
      </x:c>
      <x:c r="H6176" s="8" t="s">
        <x:v>7078</x:v>
      </x:c>
      <x:c r="I6176" s="9" t="n">
        <x:v>61</x:v>
      </x:c>
      <x:c r="J6176" s="8" t="s">
        <x:v>63</x:v>
      </x:c>
      <x:c r="K6176" s="8" t="n">
        <x:v>25</x:v>
      </x:c>
      <x:c r="L6176" s="8" t="n">
        <x:v>2010</x:v>
      </x:c>
      <x:c r="M6176" s="8" t="s">
        <x:v>17565</x:v>
      </x:c>
      <x:c r="N6176" s="8" t="s">
        <x:v>21</x:v>
      </x:c>
    </x:row>
    <x:row r="6177" ht="15" hidden="0" customHeight="1">
      <x:c r="A6177" s="8" t="n">
        <x:v>2035</x:v>
      </x:c>
      <x:c r="B6177" s="8" t="s">
        <x:v>69</x:v>
      </x:c>
      <x:c r="C6177" s="8" t="s">
        <x:v>17566</x:v>
      </x:c>
      <x:c r="D6177" s="8" t="s">
        <x:v>7074</x:v>
      </x:c>
      <x:c r="E6177" s="9" t="n">
        <x:v>1</x:v>
      </x:c>
      <x:c r="F6177" s="9" t="n">
        <x:v>49</x:v>
      </x:c>
      <x:c r="G6177" s="9" t="n">
        <x:v>49</x:v>
      </x:c>
      <x:c r="H6177" s="8" t="s">
        <x:v>7075</x:v>
      </x:c>
      <x:c r="I6177" s="9" t="n">
        <x:v>1</x:v>
      </x:c>
      <x:c r="J6177" s="8" t="s">
        <x:v>3106</x:v>
      </x:c>
      <x:c r="K6177" s="8" t="n">
        <x:v>15</x:v>
      </x:c>
      <x:c r="L6177" s="8" t="n">
        <x:v>2020</x:v>
      </x:c>
      <x:c r="M6177" s="8" t="s">
        <x:v>17567</x:v>
      </x:c>
      <x:c r="N6177" s="8"/>
    </x:row>
    <x:row r="6178" ht="15" hidden="0" customHeight="1">
      <x:c r="A6178" s="8" t="n">
        <x:v>2035</x:v>
      </x:c>
      <x:c r="B6178" s="8" t="s">
        <x:v>69</x:v>
      </x:c>
      <x:c r="C6178" s="8" t="s">
        <x:v>17568</x:v>
      </x:c>
      <x:c r="D6178" s="8" t="s">
        <x:v>7074</x:v>
      </x:c>
      <x:c r="E6178" s="9" t="n">
        <x:v>1</x:v>
      </x:c>
      <x:c r="F6178" s="9" t="n">
        <x:v>46</x:v>
      </x:c>
      <x:c r="G6178" s="9" t="n">
        <x:v>0</x:v>
      </x:c>
      <x:c r="H6178" s="8" t="s">
        <x:v>7461</x:v>
      </x:c>
      <x:c r="I6178" s="9" t="n">
        <x:v>1</x:v>
      </x:c>
      <x:c r="J6178" s="8" t="s">
        <x:v>3106</x:v>
      </x:c>
      <x:c r="K6178" s="8" t="n">
        <x:v>15</x:v>
      </x:c>
      <x:c r="L6178" s="8" t="n">
        <x:v>2020</x:v>
      </x:c>
      <x:c r="M6178" s="8" t="s">
        <x:v>17569</x:v>
      </x:c>
      <x:c r="N6178" s="8" t="s">
        <x:v>21</x:v>
      </x:c>
    </x:row>
    <x:row r="6179" ht="15" hidden="0" customHeight="1">
      <x:c r="A6179" s="8" t="n">
        <x:v>2035</x:v>
      </x:c>
      <x:c r="B6179" s="8" t="s">
        <x:v>69</x:v>
      </x:c>
      <x:c r="C6179" s="8" t="s">
        <x:v>17570</x:v>
      </x:c>
      <x:c r="D6179" s="8" t="s">
        <x:v>7074</x:v>
      </x:c>
      <x:c r="E6179" s="9" t="n">
        <x:v>1</x:v>
      </x:c>
      <x:c r="F6179" s="9" t="n">
        <x:v>46</x:v>
      </x:c>
      <x:c r="G6179" s="9" t="n">
        <x:v>0</x:v>
      </x:c>
      <x:c r="H6179" s="8" t="s">
        <x:v>7461</x:v>
      </x:c>
      <x:c r="I6179" s="9" t="n">
        <x:v>2</x:v>
      </x:c>
      <x:c r="J6179" s="8" t="s">
        <x:v>3106</x:v>
      </x:c>
      <x:c r="K6179" s="8" t="n">
        <x:v>15</x:v>
      </x:c>
      <x:c r="L6179" s="8" t="n">
        <x:v>2020</x:v>
      </x:c>
      <x:c r="M6179" s="8" t="s">
        <x:v>17571</x:v>
      </x:c>
      <x:c r="N6179" s="8"/>
    </x:row>
    <x:row r="6180" ht="15" hidden="0" customHeight="1">
      <x:c r="A6180" s="8" t="n">
        <x:v>2035</x:v>
      </x:c>
      <x:c r="B6180" s="8" t="s">
        <x:v>69</x:v>
      </x:c>
      <x:c r="C6180" s="8" t="s">
        <x:v>17572</x:v>
      </x:c>
      <x:c r="D6180" s="8" t="s">
        <x:v>7077</x:v>
      </x:c>
      <x:c r="E6180" s="9" t="n">
        <x:v>3</x:v>
      </x:c>
      <x:c r="F6180" s="9" t="n">
        <x:v>40</x:v>
      </x:c>
      <x:c r="G6180" s="9" t="n">
        <x:v>40</x:v>
      </x:c>
      <x:c r="H6180" s="8" t="s">
        <x:v>7078</x:v>
      </x:c>
      <x:c r="I6180" s="9" t="n">
        <x:v>40</x:v>
      </x:c>
      <x:c r="J6180" s="8" t="s">
        <x:v>63</x:v>
      </x:c>
      <x:c r="K6180" s="8" t="n">
        <x:v>25</x:v>
      </x:c>
      <x:c r="L6180" s="8" t="n">
        <x:v>2010</x:v>
      </x:c>
      <x:c r="M6180" s="8" t="s">
        <x:v>17573</x:v>
      </x:c>
      <x:c r="N6180" s="8" t="s">
        <x:v>17574</x:v>
      </x:c>
    </x:row>
    <x:row r="6181" ht="15" hidden="0" customHeight="1">
      <x:c r="A6181" s="8" t="n">
        <x:v>2035</x:v>
      </x:c>
      <x:c r="B6181" s="8" t="s">
        <x:v>69</x:v>
      </x:c>
      <x:c r="C6181" s="8" t="s">
        <x:v>17575</x:v>
      </x:c>
      <x:c r="D6181" s="8" t="s">
        <x:v>7077</x:v>
      </x:c>
      <x:c r="E6181" s="9" t="n">
        <x:v>3</x:v>
      </x:c>
      <x:c r="F6181" s="9" t="n">
        <x:v>40</x:v>
      </x:c>
      <x:c r="G6181" s="9" t="n">
        <x:v>40</x:v>
      </x:c>
      <x:c r="H6181" s="8" t="s">
        <x:v>7078</x:v>
      </x:c>
      <x:c r="I6181" s="9" t="n">
        <x:v>75</x:v>
      </x:c>
      <x:c r="J6181" s="8" t="s">
        <x:v>63</x:v>
      </x:c>
      <x:c r="K6181" s="8" t="n">
        <x:v>25</x:v>
      </x:c>
      <x:c r="L6181" s="8" t="n">
        <x:v>2010</x:v>
      </x:c>
      <x:c r="M6181" s="8" t="s">
        <x:v>17576</x:v>
      </x:c>
      <x:c r="N6181" s="8" t="s">
        <x:v>17577</x:v>
      </x:c>
    </x:row>
    <x:row r="6182" ht="15" hidden="0" customHeight="1">
      <x:c r="A6182" s="8" t="n">
        <x:v>2035</x:v>
      </x:c>
      <x:c r="B6182" s="8" t="s">
        <x:v>69</x:v>
      </x:c>
      <x:c r="C6182" s="8" t="s">
        <x:v>17578</x:v>
      </x:c>
      <x:c r="D6182" s="8" t="s">
        <x:v>7074</x:v>
      </x:c>
      <x:c r="E6182" s="9" t="n">
        <x:v>1</x:v>
      </x:c>
      <x:c r="F6182" s="9" t="n">
        <x:v>34</x:v>
      </x:c>
      <x:c r="G6182" s="9" t="n">
        <x:v>34</x:v>
      </x:c>
      <x:c r="H6182" s="8" t="s">
        <x:v>7075</x:v>
      </x:c>
      <x:c r="I6182" s="9" t="n">
        <x:v>1</x:v>
      </x:c>
      <x:c r="J6182" s="8" t="s">
        <x:v>3106</x:v>
      </x:c>
      <x:c r="K6182" s="8" t="n">
        <x:v>15</x:v>
      </x:c>
      <x:c r="L6182" s="8" t="n">
        <x:v>2020</x:v>
      </x:c>
      <x:c r="M6182" s="8" t="s">
        <x:v>17579</x:v>
      </x:c>
      <x:c r="N6182" s="8"/>
    </x:row>
    <x:row r="6183" ht="15" hidden="0" customHeight="1">
      <x:c r="A6183" s="8" t="n">
        <x:v>2035</x:v>
      </x:c>
      <x:c r="B6183" s="8" t="s">
        <x:v>69</x:v>
      </x:c>
      <x:c r="C6183" s="8" t="s">
        <x:v>17580</x:v>
      </x:c>
      <x:c r="D6183" s="8" t="s">
        <x:v>7074</x:v>
      </x:c>
      <x:c r="E6183" s="9" t="n">
        <x:v>2</x:v>
      </x:c>
      <x:c r="F6183" s="9" t="n">
        <x:v>32</x:v>
      </x:c>
      <x:c r="G6183" s="9" t="n">
        <x:v>32</x:v>
      </x:c>
      <x:c r="H6183" s="8" t="s">
        <x:v>7075</x:v>
      </x:c>
      <x:c r="I6183" s="9" t="n">
        <x:v>1</x:v>
      </x:c>
      <x:c r="J6183" s="8" t="s">
        <x:v>63</x:v>
      </x:c>
      <x:c r="K6183" s="8" t="n">
        <x:v>25</x:v>
      </x:c>
      <x:c r="L6183" s="8" t="n">
        <x:v>2010</x:v>
      </x:c>
      <x:c r="M6183" s="8" t="s">
        <x:v>17581</x:v>
      </x:c>
      <x:c r="N6183" s="8" t="s">
        <x:v>17582</x:v>
      </x:c>
    </x:row>
    <x:row r="6184" ht="15" hidden="0" customHeight="1">
      <x:c r="A6184" s="8" t="n">
        <x:v>2035</x:v>
      </x:c>
      <x:c r="B6184" s="8" t="s">
        <x:v>69</x:v>
      </x:c>
      <x:c r="C6184" s="8" t="s">
        <x:v>17583</x:v>
      </x:c>
      <x:c r="D6184" s="8" t="s">
        <x:v>7074</x:v>
      </x:c>
      <x:c r="E6184" s="9" t="n">
        <x:v>1</x:v>
      </x:c>
      <x:c r="F6184" s="9" t="n">
        <x:v>30</x:v>
      </x:c>
      <x:c r="G6184" s="9" t="n">
        <x:v>30</x:v>
      </x:c>
      <x:c r="H6184" s="8" t="s">
        <x:v>7075</x:v>
      </x:c>
      <x:c r="I6184" s="9" t="n">
        <x:v>1</x:v>
      </x:c>
      <x:c r="J6184" s="8" t="s">
        <x:v>63</x:v>
      </x:c>
      <x:c r="K6184" s="8" t="n">
        <x:v>25</x:v>
      </x:c>
      <x:c r="L6184" s="8" t="n">
        <x:v>2010</x:v>
      </x:c>
      <x:c r="M6184" s="8" t="s">
        <x:v>17584</x:v>
      </x:c>
      <x:c r="N6184" s="8" t="s">
        <x:v>17585</x:v>
      </x:c>
    </x:row>
    <x:row r="6185" ht="15" hidden="0" customHeight="1">
      <x:c r="A6185" s="8" t="n">
        <x:v>2035</x:v>
      </x:c>
      <x:c r="B6185" s="8" t="s">
        <x:v>69</x:v>
      </x:c>
      <x:c r="C6185" s="8" t="s">
        <x:v>17586</x:v>
      </x:c>
      <x:c r="D6185" s="8" t="s">
        <x:v>7074</x:v>
      </x:c>
      <x:c r="E6185" s="9" t="n">
        <x:v>1</x:v>
      </x:c>
      <x:c r="F6185" s="9" t="n">
        <x:v>29</x:v>
      </x:c>
      <x:c r="G6185" s="9" t="n">
        <x:v>29</x:v>
      </x:c>
      <x:c r="H6185" s="8" t="s">
        <x:v>7075</x:v>
      </x:c>
      <x:c r="I6185" s="9" t="n">
        <x:v>1</x:v>
      </x:c>
      <x:c r="J6185" s="8" t="s">
        <x:v>3106</x:v>
      </x:c>
      <x:c r="K6185" s="8" t="n">
        <x:v>15</x:v>
      </x:c>
      <x:c r="L6185" s="8" t="n">
        <x:v>2020</x:v>
      </x:c>
      <x:c r="M6185" s="8" t="s">
        <x:v>17587</x:v>
      </x:c>
      <x:c r="N6185" s="8"/>
    </x:row>
    <x:row r="6186" ht="15" hidden="0" customHeight="1">
      <x:c r="A6186" s="8" t="n">
        <x:v>2035</x:v>
      </x:c>
      <x:c r="B6186" s="8" t="s">
        <x:v>69</x:v>
      </x:c>
      <x:c r="C6186" s="8" t="s">
        <x:v>17588</x:v>
      </x:c>
      <x:c r="D6186" s="8" t="s">
        <x:v>7074</x:v>
      </x:c>
      <x:c r="E6186" s="9" t="n">
        <x:v>1</x:v>
      </x:c>
      <x:c r="F6186" s="9" t="n">
        <x:v>28</x:v>
      </x:c>
      <x:c r="G6186" s="9" t="n">
        <x:v>28</x:v>
      </x:c>
      <x:c r="H6186" s="8" t="s">
        <x:v>7075</x:v>
      </x:c>
      <x:c r="I6186" s="9" t="n">
        <x:v>1</x:v>
      </x:c>
      <x:c r="J6186" s="8" t="s">
        <x:v>63</x:v>
      </x:c>
      <x:c r="K6186" s="8" t="n">
        <x:v>25</x:v>
      </x:c>
      <x:c r="L6186" s="8" t="n">
        <x:v>2010</x:v>
      </x:c>
      <x:c r="M6186" s="8" t="s">
        <x:v>17589</x:v>
      </x:c>
      <x:c r="N6186" s="8" t="s">
        <x:v>17590</x:v>
      </x:c>
    </x:row>
    <x:row r="6187" ht="15" hidden="0" customHeight="1">
      <x:c r="A6187" s="8" t="n">
        <x:v>2035</x:v>
      </x:c>
      <x:c r="B6187" s="8" t="s">
        <x:v>69</x:v>
      </x:c>
      <x:c r="C6187" s="8" t="s">
        <x:v>17591</x:v>
      </x:c>
      <x:c r="D6187" s="8" t="s">
        <x:v>7074</x:v>
      </x:c>
      <x:c r="E6187" s="9" t="n">
        <x:v>1</x:v>
      </x:c>
      <x:c r="F6187" s="9" t="n">
        <x:v>28</x:v>
      </x:c>
      <x:c r="G6187" s="9" t="n">
        <x:v>28</x:v>
      </x:c>
      <x:c r="H6187" s="8" t="s">
        <x:v>7075</x:v>
      </x:c>
      <x:c r="I6187" s="9" t="n">
        <x:v>1</x:v>
      </x:c>
      <x:c r="J6187" s="8" t="s">
        <x:v>3106</x:v>
      </x:c>
      <x:c r="K6187" s="8" t="n">
        <x:v>15</x:v>
      </x:c>
      <x:c r="L6187" s="8" t="n">
        <x:v>2020</x:v>
      </x:c>
      <x:c r="M6187" s="8" t="s">
        <x:v>17592</x:v>
      </x:c>
      <x:c r="N6187" s="8"/>
    </x:row>
    <x:row r="6188" ht="15" hidden="0" customHeight="1">
      <x:c r="A6188" s="8" t="n">
        <x:v>2035</x:v>
      </x:c>
      <x:c r="B6188" s="8" t="s">
        <x:v>69</x:v>
      </x:c>
      <x:c r="C6188" s="8" t="s">
        <x:v>17593</x:v>
      </x:c>
      <x:c r="D6188" s="8" t="s">
        <x:v>7074</x:v>
      </x:c>
      <x:c r="E6188" s="9" t="n">
        <x:v>1</x:v>
      </x:c>
      <x:c r="F6188" s="9" t="n">
        <x:v>21</x:v>
      </x:c>
      <x:c r="G6188" s="9" t="n">
        <x:v>21</x:v>
      </x:c>
      <x:c r="H6188" s="8" t="s">
        <x:v>7075</x:v>
      </x:c>
      <x:c r="I6188" s="9" t="n">
        <x:v>1</x:v>
      </x:c>
      <x:c r="J6188" s="8" t="s">
        <x:v>63</x:v>
      </x:c>
      <x:c r="K6188" s="8" t="n">
        <x:v>25</x:v>
      </x:c>
      <x:c r="L6188" s="8" t="n">
        <x:v>2010</x:v>
      </x:c>
      <x:c r="M6188" s="8" t="s">
        <x:v>17594</x:v>
      </x:c>
      <x:c r="N6188" s="8" t="s">
        <x:v>17595</x:v>
      </x:c>
    </x:row>
    <x:row r="6189" ht="15" hidden="0" customHeight="1">
      <x:c r="A6189" s="8" t="n">
        <x:v>2035</x:v>
      </x:c>
      <x:c r="B6189" s="8" t="s">
        <x:v>69</x:v>
      </x:c>
      <x:c r="C6189" s="8" t="s">
        <x:v>17596</x:v>
      </x:c>
      <x:c r="D6189" s="8" t="s">
        <x:v>7074</x:v>
      </x:c>
      <x:c r="E6189" s="9" t="n">
        <x:v>1</x:v>
      </x:c>
      <x:c r="F6189" s="9" t="n">
        <x:v>21</x:v>
      </x:c>
      <x:c r="G6189" s="9" t="n">
        <x:v>21</x:v>
      </x:c>
      <x:c r="H6189" s="8" t="s">
        <x:v>7075</x:v>
      </x:c>
      <x:c r="I6189" s="9" t="n">
        <x:v>1</x:v>
      </x:c>
      <x:c r="J6189" s="8" t="s">
        <x:v>63</x:v>
      </x:c>
      <x:c r="K6189" s="8" t="n">
        <x:v>25</x:v>
      </x:c>
      <x:c r="L6189" s="8" t="n">
        <x:v>2010</x:v>
      </x:c>
      <x:c r="M6189" s="8" t="s">
        <x:v>17597</x:v>
      </x:c>
      <x:c r="N6189" s="8" t="s">
        <x:v>17598</x:v>
      </x:c>
    </x:row>
    <x:row r="6190" ht="15" hidden="0" customHeight="1">
      <x:c r="A6190" s="8" t="n">
        <x:v>2035</x:v>
      </x:c>
      <x:c r="B6190" s="8" t="s">
        <x:v>69</x:v>
      </x:c>
      <x:c r="C6190" s="8" t="s">
        <x:v>17599</x:v>
      </x:c>
      <x:c r="D6190" s="8" t="s">
        <x:v>7077</x:v>
      </x:c>
      <x:c r="E6190" s="9" t="n">
        <x:v>1</x:v>
      </x:c>
      <x:c r="F6190" s="9" t="n">
        <x:v>16</x:v>
      </x:c>
      <x:c r="G6190" s="9" t="n">
        <x:v>16</x:v>
      </x:c>
      <x:c r="H6190" s="8" t="s">
        <x:v>7078</x:v>
      </x:c>
      <x:c r="I6190" s="9" t="n">
        <x:v>24</x:v>
      </x:c>
      <x:c r="J6190" s="8" t="s">
        <x:v>63</x:v>
      </x:c>
      <x:c r="K6190" s="8" t="n">
        <x:v>25</x:v>
      </x:c>
      <x:c r="L6190" s="8" t="n">
        <x:v>2010</x:v>
      </x:c>
      <x:c r="M6190" s="8" t="s">
        <x:v>17600</x:v>
      </x:c>
      <x:c r="N6190" s="8" t="s">
        <x:v>17601</x:v>
      </x:c>
    </x:row>
    <x:row r="6191" ht="15" hidden="0" customHeight="1">
      <x:c r="A6191" s="8" t="n">
        <x:v>2035</x:v>
      </x:c>
      <x:c r="B6191" s="8" t="s">
        <x:v>69</x:v>
      </x:c>
      <x:c r="C6191" s="8" t="s">
        <x:v>17602</x:v>
      </x:c>
      <x:c r="D6191" s="8" t="s">
        <x:v>7074</x:v>
      </x:c>
      <x:c r="E6191" s="9" t="n">
        <x:v>1</x:v>
      </x:c>
      <x:c r="F6191" s="9" t="n">
        <x:v>14</x:v>
      </x:c>
      <x:c r="G6191" s="9" t="n">
        <x:v>14</x:v>
      </x:c>
      <x:c r="H6191" s="8" t="s">
        <x:v>7075</x:v>
      </x:c>
      <x:c r="I6191" s="9" t="n">
        <x:v>1</x:v>
      </x:c>
      <x:c r="J6191" s="8" t="s">
        <x:v>3106</x:v>
      </x:c>
      <x:c r="K6191" s="8" t="n">
        <x:v>15</x:v>
      </x:c>
      <x:c r="L6191" s="8" t="n">
        <x:v>2020</x:v>
      </x:c>
      <x:c r="M6191" s="8" t="s">
        <x:v>17603</x:v>
      </x:c>
      <x:c r="N6191" s="8" t="s">
        <x:v>17604</x:v>
      </x:c>
    </x:row>
    <x:row r="6192" ht="15" hidden="0" customHeight="1">
      <x:c r="A6192" s="8" t="n">
        <x:v>2035</x:v>
      </x:c>
      <x:c r="B6192" s="8" t="s">
        <x:v>69</x:v>
      </x:c>
      <x:c r="C6192" s="8" t="s">
        <x:v>17605</x:v>
      </x:c>
      <x:c r="D6192" s="8" t="s">
        <x:v>7074</x:v>
      </x:c>
      <x:c r="E6192" s="9" t="n">
        <x:v>1</x:v>
      </x:c>
      <x:c r="F6192" s="9" t="n">
        <x:v>14</x:v>
      </x:c>
      <x:c r="G6192" s="9" t="n">
        <x:v>14</x:v>
      </x:c>
      <x:c r="H6192" s="8" t="s">
        <x:v>7075</x:v>
      </x:c>
      <x:c r="I6192" s="9" t="n">
        <x:v>1</x:v>
      </x:c>
      <x:c r="J6192" s="8" t="s">
        <x:v>3106</x:v>
      </x:c>
      <x:c r="K6192" s="8" t="n">
        <x:v>15</x:v>
      </x:c>
      <x:c r="L6192" s="8" t="n">
        <x:v>2020</x:v>
      </x:c>
      <x:c r="M6192" s="8" t="s">
        <x:v>17606</x:v>
      </x:c>
      <x:c r="N6192" s="8" t="s">
        <x:v>21</x:v>
      </x:c>
    </x:row>
    <x:row r="6193" ht="15" hidden="0" customHeight="1">
      <x:c r="A6193" s="8" t="n">
        <x:v>2035</x:v>
      </x:c>
      <x:c r="B6193" s="8" t="s">
        <x:v>69</x:v>
      </x:c>
      <x:c r="C6193" s="8" t="s">
        <x:v>17607</x:v>
      </x:c>
      <x:c r="D6193" s="8" t="s">
        <x:v>7074</x:v>
      </x:c>
      <x:c r="E6193" s="9" t="n">
        <x:v>1</x:v>
      </x:c>
      <x:c r="F6193" s="9" t="n">
        <x:v>14</x:v>
      </x:c>
      <x:c r="G6193" s="9" t="n">
        <x:v>14</x:v>
      </x:c>
      <x:c r="H6193" s="8" t="s">
        <x:v>7075</x:v>
      </x:c>
      <x:c r="I6193" s="9" t="n">
        <x:v>1</x:v>
      </x:c>
      <x:c r="J6193" s="8" t="s">
        <x:v>63</x:v>
      </x:c>
      <x:c r="K6193" s="8" t="n">
        <x:v>25</x:v>
      </x:c>
      <x:c r="L6193" s="8" t="n">
        <x:v>2010</x:v>
      </x:c>
      <x:c r="M6193" s="8" t="s">
        <x:v>17608</x:v>
      </x:c>
      <x:c r="N6193" s="8" t="s">
        <x:v>6432</x:v>
      </x:c>
    </x:row>
    <x:row r="6194" ht="15" hidden="0" customHeight="1">
      <x:c r="A6194" s="8" t="n">
        <x:v>2035</x:v>
      </x:c>
      <x:c r="B6194" s="8" t="s">
        <x:v>69</x:v>
      </x:c>
      <x:c r="C6194" s="8" t="s">
        <x:v>17609</x:v>
      </x:c>
      <x:c r="D6194" s="8" t="s">
        <x:v>7074</x:v>
      </x:c>
      <x:c r="E6194" s="9" t="n">
        <x:v>1</x:v>
      </x:c>
      <x:c r="F6194" s="9" t="n">
        <x:v>13</x:v>
      </x:c>
      <x:c r="G6194" s="9" t="n">
        <x:v>13</x:v>
      </x:c>
      <x:c r="H6194" s="8" t="s">
        <x:v>7075</x:v>
      </x:c>
      <x:c r="I6194" s="9" t="n">
        <x:v>1</x:v>
      </x:c>
      <x:c r="J6194" s="8" t="s">
        <x:v>3106</x:v>
      </x:c>
      <x:c r="K6194" s="8" t="n">
        <x:v>15</x:v>
      </x:c>
      <x:c r="L6194" s="8" t="n">
        <x:v>2020</x:v>
      </x:c>
      <x:c r="M6194" s="8" t="s">
        <x:v>17610</x:v>
      </x:c>
      <x:c r="N6194" s="8" t="s">
        <x:v>17611</x:v>
      </x:c>
    </x:row>
    <x:row r="6195" ht="15" hidden="0" customHeight="1">
      <x:c r="A6195" s="8" t="n">
        <x:v>2035</x:v>
      </x:c>
      <x:c r="B6195" s="8" t="s">
        <x:v>69</x:v>
      </x:c>
      <x:c r="C6195" s="8" t="s">
        <x:v>17612</x:v>
      </x:c>
      <x:c r="D6195" s="8" t="s">
        <x:v>7074</x:v>
      </x:c>
      <x:c r="E6195" s="9" t="n">
        <x:v>1</x:v>
      </x:c>
      <x:c r="F6195" s="9" t="n">
        <x:v>12</x:v>
      </x:c>
      <x:c r="G6195" s="9" t="n">
        <x:v>12</x:v>
      </x:c>
      <x:c r="H6195" s="8" t="s">
        <x:v>7075</x:v>
      </x:c>
      <x:c r="I6195" s="9" t="n">
        <x:v>1</x:v>
      </x:c>
      <x:c r="J6195" s="8" t="s">
        <x:v>63</x:v>
      </x:c>
      <x:c r="K6195" s="8" t="n">
        <x:v>25</x:v>
      </x:c>
      <x:c r="L6195" s="8" t="n">
        <x:v>2010</x:v>
      </x:c>
      <x:c r="M6195" s="8" t="s">
        <x:v>17613</x:v>
      </x:c>
      <x:c r="N6195" s="8" t="s">
        <x:v>6432</x:v>
      </x:c>
    </x:row>
    <x:row r="6196" ht="15" hidden="0" customHeight="1">
      <x:c r="A6196" s="8" t="n">
        <x:v>2035</x:v>
      </x:c>
      <x:c r="B6196" s="8" t="s">
        <x:v>69</x:v>
      </x:c>
      <x:c r="C6196" s="8" t="s">
        <x:v>17614</x:v>
      </x:c>
      <x:c r="D6196" s="8" t="s">
        <x:v>7074</x:v>
      </x:c>
      <x:c r="E6196" s="9" t="n">
        <x:v>1</x:v>
      </x:c>
      <x:c r="F6196" s="9" t="n">
        <x:v>10</x:v>
      </x:c>
      <x:c r="G6196" s="9" t="n">
        <x:v>10</x:v>
      </x:c>
      <x:c r="H6196" s="8" t="s">
        <x:v>7075</x:v>
      </x:c>
      <x:c r="I6196" s="9" t="n">
        <x:v>1</x:v>
      </x:c>
      <x:c r="J6196" s="8" t="s">
        <x:v>63</x:v>
      </x:c>
      <x:c r="K6196" s="8" t="n">
        <x:v>25</x:v>
      </x:c>
      <x:c r="L6196" s="8" t="n">
        <x:v>2010</x:v>
      </x:c>
      <x:c r="M6196" s="8" t="s">
        <x:v>17615</x:v>
      </x:c>
      <x:c r="N6196" s="8" t="s">
        <x:v>17616</x:v>
      </x:c>
    </x:row>
    <x:row r="6197" ht="15" hidden="0" customHeight="1">
      <x:c r="A6197" s="8" t="n">
        <x:v>2035</x:v>
      </x:c>
      <x:c r="B6197" s="8" t="s">
        <x:v>69</x:v>
      </x:c>
      <x:c r="C6197" s="8" t="s">
        <x:v>17617</x:v>
      </x:c>
      <x:c r="D6197" s="8" t="s">
        <x:v>7074</x:v>
      </x:c>
      <x:c r="E6197" s="9" t="n">
        <x:v>1</x:v>
      </x:c>
      <x:c r="F6197" s="9" t="n">
        <x:v>9</x:v>
      </x:c>
      <x:c r="G6197" s="9" t="n">
        <x:v>0</x:v>
      </x:c>
      <x:c r="H6197" s="8" t="s">
        <x:v>7461</x:v>
      </x:c>
      <x:c r="I6197" s="9" t="n">
        <x:v>1</x:v>
      </x:c>
      <x:c r="J6197" s="8" t="s">
        <x:v>3106</x:v>
      </x:c>
      <x:c r="K6197" s="8" t="n">
        <x:v>15</x:v>
      </x:c>
      <x:c r="L6197" s="8" t="n">
        <x:v>2020</x:v>
      </x:c>
      <x:c r="M6197" s="8" t="s">
        <x:v>17618</x:v>
      </x:c>
      <x:c r="N6197" s="8"/>
    </x:row>
    <x:row r="6198" ht="15" hidden="0" customHeight="1">
      <x:c r="A6198" s="8" t="n">
        <x:v>2035</x:v>
      </x:c>
      <x:c r="B6198" s="8" t="s">
        <x:v>69</x:v>
      </x:c>
      <x:c r="C6198" s="8" t="s">
        <x:v>17619</x:v>
      </x:c>
      <x:c r="D6198" s="8" t="s">
        <x:v>7074</x:v>
      </x:c>
      <x:c r="E6198" s="9" t="n">
        <x:v>1</x:v>
      </x:c>
      <x:c r="F6198" s="9" t="n">
        <x:v>8</x:v>
      </x:c>
      <x:c r="G6198" s="9" t="n">
        <x:v>8</x:v>
      </x:c>
      <x:c r="H6198" s="8" t="s">
        <x:v>7075</x:v>
      </x:c>
      <x:c r="I6198" s="9" t="n">
        <x:v>1</x:v>
      </x:c>
      <x:c r="J6198" s="8" t="s">
        <x:v>3106</x:v>
      </x:c>
      <x:c r="K6198" s="8" t="n">
        <x:v>15</x:v>
      </x:c>
      <x:c r="L6198" s="8" t="n">
        <x:v>2020</x:v>
      </x:c>
      <x:c r="M6198" s="8" t="s">
        <x:v>17620</x:v>
      </x:c>
      <x:c r="N6198" s="8" t="s">
        <x:v>17621</x:v>
      </x:c>
    </x:row>
    <x:row r="6199" ht="15" hidden="0" customHeight="1">
      <x:c r="A6199" s="8" t="n">
        <x:v>2035</x:v>
      </x:c>
      <x:c r="B6199" s="8" t="s">
        <x:v>69</x:v>
      </x:c>
      <x:c r="C6199" s="8" t="s">
        <x:v>17622</x:v>
      </x:c>
      <x:c r="D6199" s="8" t="s">
        <x:v>7074</x:v>
      </x:c>
      <x:c r="E6199" s="9" t="n">
        <x:v>1</x:v>
      </x:c>
      <x:c r="F6199" s="9" t="n">
        <x:v>8</x:v>
      </x:c>
      <x:c r="G6199" s="9" t="n">
        <x:v>8</x:v>
      </x:c>
      <x:c r="H6199" s="8" t="s">
        <x:v>7075</x:v>
      </x:c>
      <x:c r="I6199" s="9" t="n">
        <x:v>1</x:v>
      </x:c>
      <x:c r="J6199" s="8" t="s">
        <x:v>3106</x:v>
      </x:c>
      <x:c r="K6199" s="8" t="n">
        <x:v>15</x:v>
      </x:c>
      <x:c r="L6199" s="8" t="n">
        <x:v>2020</x:v>
      </x:c>
      <x:c r="M6199" s="8" t="s">
        <x:v>17623</x:v>
      </x:c>
      <x:c r="N6199" s="8" t="s">
        <x:v>17621</x:v>
      </x:c>
    </x:row>
    <x:row r="6200" ht="15" hidden="0" customHeight="1">
      <x:c r="A6200" s="8" t="n">
        <x:v>2035</x:v>
      </x:c>
      <x:c r="B6200" s="8" t="s">
        <x:v>69</x:v>
      </x:c>
      <x:c r="C6200" s="8" t="s">
        <x:v>17624</x:v>
      </x:c>
      <x:c r="D6200" s="8" t="s">
        <x:v>7074</x:v>
      </x:c>
      <x:c r="E6200" s="9" t="n">
        <x:v>1</x:v>
      </x:c>
      <x:c r="F6200" s="9" t="n">
        <x:v>8</x:v>
      </x:c>
      <x:c r="G6200" s="9" t="n">
        <x:v>8</x:v>
      </x:c>
      <x:c r="H6200" s="8" t="s">
        <x:v>7075</x:v>
      </x:c>
      <x:c r="I6200" s="9" t="n">
        <x:v>1</x:v>
      </x:c>
      <x:c r="J6200" s="8" t="s">
        <x:v>3106</x:v>
      </x:c>
      <x:c r="K6200" s="8" t="n">
        <x:v>15</x:v>
      </x:c>
      <x:c r="L6200" s="8" t="n">
        <x:v>2020</x:v>
      </x:c>
      <x:c r="M6200" s="8" t="s">
        <x:v>17625</x:v>
      </x:c>
      <x:c r="N6200" s="8" t="s">
        <x:v>17621</x:v>
      </x:c>
    </x:row>
    <x:row r="6201" ht="15" hidden="0" customHeight="1">
      <x:c r="A6201" s="8" t="n">
        <x:v>2035</x:v>
      </x:c>
      <x:c r="B6201" s="8" t="s">
        <x:v>69</x:v>
      </x:c>
      <x:c r="C6201" s="8" t="s">
        <x:v>17626</x:v>
      </x:c>
      <x:c r="D6201" s="8" t="s">
        <x:v>7077</x:v>
      </x:c>
      <x:c r="E6201" s="9" t="n">
        <x:v>2</x:v>
      </x:c>
      <x:c r="F6201" s="9" t="n">
        <x:v>8</x:v>
      </x:c>
      <x:c r="G6201" s="9" t="n">
        <x:v>8</x:v>
      </x:c>
      <x:c r="H6201" s="8" t="s">
        <x:v>7078</x:v>
      </x:c>
      <x:c r="I6201" s="9" t="n">
        <x:v>8</x:v>
      </x:c>
      <x:c r="J6201" s="8" t="s">
        <x:v>63</x:v>
      </x:c>
      <x:c r="K6201" s="8" t="n">
        <x:v>25</x:v>
      </x:c>
      <x:c r="L6201" s="8" t="n">
        <x:v>2010</x:v>
      </x:c>
      <x:c r="M6201" s="8" t="s">
        <x:v>17627</x:v>
      </x:c>
      <x:c r="N6201" s="8" t="s">
        <x:v>17628</x:v>
      </x:c>
    </x:row>
    <x:row r="6202" ht="15" hidden="0" customHeight="1">
      <x:c r="A6202" s="8" t="n">
        <x:v>2035</x:v>
      </x:c>
      <x:c r="B6202" s="8" t="s">
        <x:v>69</x:v>
      </x:c>
      <x:c r="C6202" s="8" t="s">
        <x:v>17629</x:v>
      </x:c>
      <x:c r="D6202" s="8" t="s">
        <x:v>7077</x:v>
      </x:c>
      <x:c r="E6202" s="9" t="n">
        <x:v>1</x:v>
      </x:c>
      <x:c r="F6202" s="9" t="n">
        <x:v>8</x:v>
      </x:c>
      <x:c r="G6202" s="9" t="n">
        <x:v>8</x:v>
      </x:c>
      <x:c r="H6202" s="8" t="s">
        <x:v>7078</x:v>
      </x:c>
      <x:c r="I6202" s="9" t="n">
        <x:v>8</x:v>
      </x:c>
      <x:c r="J6202" s="8" t="s">
        <x:v>63</x:v>
      </x:c>
      <x:c r="K6202" s="8" t="n">
        <x:v>25</x:v>
      </x:c>
      <x:c r="L6202" s="8" t="n">
        <x:v>2010</x:v>
      </x:c>
      <x:c r="M6202" s="8" t="s">
        <x:v>17630</x:v>
      </x:c>
      <x:c r="N6202" s="8" t="s">
        <x:v>17631</x:v>
      </x:c>
    </x:row>
    <x:row r="6203" ht="15" hidden="0" customHeight="1">
      <x:c r="A6203" s="8" t="n">
        <x:v>2035</x:v>
      </x:c>
      <x:c r="B6203" s="8" t="s">
        <x:v>69</x:v>
      </x:c>
      <x:c r="C6203" s="8" t="s">
        <x:v>17632</x:v>
      </x:c>
      <x:c r="D6203" s="8" t="s">
        <x:v>7074</x:v>
      </x:c>
      <x:c r="E6203" s="9" t="n">
        <x:v>1</x:v>
      </x:c>
      <x:c r="F6203" s="9" t="n">
        <x:v>8</x:v>
      </x:c>
      <x:c r="G6203" s="9" t="n">
        <x:v>8</x:v>
      </x:c>
      <x:c r="H6203" s="8" t="s">
        <x:v>7075</x:v>
      </x:c>
      <x:c r="I6203" s="9" t="n">
        <x:v>1</x:v>
      </x:c>
      <x:c r="J6203" s="8" t="s">
        <x:v>3106</x:v>
      </x:c>
      <x:c r="K6203" s="8" t="n">
        <x:v>15</x:v>
      </x:c>
      <x:c r="L6203" s="8" t="n">
        <x:v>2020</x:v>
      </x:c>
      <x:c r="M6203" s="8" t="s">
        <x:v>17633</x:v>
      </x:c>
      <x:c r="N6203" s="8" t="s">
        <x:v>17634</x:v>
      </x:c>
    </x:row>
    <x:row r="6204" ht="15" hidden="0" customHeight="1">
      <x:c r="A6204" s="8" t="n">
        <x:v>2035</x:v>
      </x:c>
      <x:c r="B6204" s="8" t="s">
        <x:v>69</x:v>
      </x:c>
      <x:c r="C6204" s="8" t="s">
        <x:v>17635</x:v>
      </x:c>
      <x:c r="D6204" s="8" t="s">
        <x:v>7074</x:v>
      </x:c>
      <x:c r="E6204" s="9" t="n">
        <x:v>1</x:v>
      </x:c>
      <x:c r="F6204" s="9" t="n">
        <x:v>8</x:v>
      </x:c>
      <x:c r="G6204" s="9" t="n">
        <x:v>8</x:v>
      </x:c>
      <x:c r="H6204" s="8" t="s">
        <x:v>7075</x:v>
      </x:c>
      <x:c r="I6204" s="9" t="n">
        <x:v>1</x:v>
      </x:c>
      <x:c r="J6204" s="8" t="s">
        <x:v>63</x:v>
      </x:c>
      <x:c r="K6204" s="8" t="n">
        <x:v>25</x:v>
      </x:c>
      <x:c r="L6204" s="8" t="n">
        <x:v>2010</x:v>
      </x:c>
      <x:c r="M6204" s="8" t="s">
        <x:v>17636</x:v>
      </x:c>
      <x:c r="N6204" s="8" t="s">
        <x:v>6432</x:v>
      </x:c>
    </x:row>
    <x:row r="6205" ht="15" hidden="0" customHeight="1">
      <x:c r="A6205" s="8" t="n">
        <x:v>2035</x:v>
      </x:c>
      <x:c r="B6205" s="8" t="s">
        <x:v>69</x:v>
      </x:c>
      <x:c r="C6205" s="8" t="s">
        <x:v>17637</x:v>
      </x:c>
      <x:c r="D6205" s="8" t="s">
        <x:v>7074</x:v>
      </x:c>
      <x:c r="E6205" s="9" t="n">
        <x:v>1</x:v>
      </x:c>
      <x:c r="F6205" s="9" t="n">
        <x:v>8</x:v>
      </x:c>
      <x:c r="G6205" s="9" t="n">
        <x:v>8</x:v>
      </x:c>
      <x:c r="H6205" s="8" t="s">
        <x:v>7075</x:v>
      </x:c>
      <x:c r="I6205" s="9" t="n">
        <x:v>1</x:v>
      </x:c>
      <x:c r="J6205" s="8" t="s">
        <x:v>63</x:v>
      </x:c>
      <x:c r="K6205" s="8" t="n">
        <x:v>25</x:v>
      </x:c>
      <x:c r="L6205" s="8" t="n">
        <x:v>2010</x:v>
      </x:c>
      <x:c r="M6205" s="8" t="s">
        <x:v>17638</x:v>
      </x:c>
      <x:c r="N6205" s="8" t="s">
        <x:v>6432</x:v>
      </x:c>
    </x:row>
    <x:row r="6206" ht="15" hidden="0" customHeight="1">
      <x:c r="A6206" s="8" t="n">
        <x:v>2035</x:v>
      </x:c>
      <x:c r="B6206" s="8" t="s">
        <x:v>69</x:v>
      </x:c>
      <x:c r="C6206" s="8" t="s">
        <x:v>17639</x:v>
      </x:c>
      <x:c r="D6206" s="8" t="s">
        <x:v>7074</x:v>
      </x:c>
      <x:c r="E6206" s="9" t="n">
        <x:v>1</x:v>
      </x:c>
      <x:c r="F6206" s="9" t="n">
        <x:v>8</x:v>
      </x:c>
      <x:c r="G6206" s="9" t="n">
        <x:v>8</x:v>
      </x:c>
      <x:c r="H6206" s="8" t="s">
        <x:v>7075</x:v>
      </x:c>
      <x:c r="I6206" s="9" t="n">
        <x:v>1</x:v>
      </x:c>
      <x:c r="J6206" s="8" t="s">
        <x:v>63</x:v>
      </x:c>
      <x:c r="K6206" s="8" t="n">
        <x:v>25</x:v>
      </x:c>
      <x:c r="L6206" s="8" t="n">
        <x:v>2010</x:v>
      </x:c>
      <x:c r="M6206" s="8" t="s">
        <x:v>17640</x:v>
      </x:c>
      <x:c r="N6206" s="8" t="s">
        <x:v>6432</x:v>
      </x:c>
    </x:row>
    <x:row r="6207" ht="15" hidden="0" customHeight="1">
      <x:c r="A6207" s="8" t="n">
        <x:v>2035</x:v>
      </x:c>
      <x:c r="B6207" s="8" t="s">
        <x:v>69</x:v>
      </x:c>
      <x:c r="C6207" s="8" t="s">
        <x:v>17641</x:v>
      </x:c>
      <x:c r="D6207" s="8" t="s">
        <x:v>7074</x:v>
      </x:c>
      <x:c r="E6207" s="9" t="n">
        <x:v>1</x:v>
      </x:c>
      <x:c r="F6207" s="9" t="n">
        <x:v>8</x:v>
      </x:c>
      <x:c r="G6207" s="9" t="n">
        <x:v>8</x:v>
      </x:c>
      <x:c r="H6207" s="8" t="s">
        <x:v>7075</x:v>
      </x:c>
      <x:c r="I6207" s="9" t="n">
        <x:v>1</x:v>
      </x:c>
      <x:c r="J6207" s="8" t="s">
        <x:v>63</x:v>
      </x:c>
      <x:c r="K6207" s="8" t="n">
        <x:v>25</x:v>
      </x:c>
      <x:c r="L6207" s="8" t="n">
        <x:v>2010</x:v>
      </x:c>
      <x:c r="M6207" s="8" t="s">
        <x:v>17642</x:v>
      </x:c>
      <x:c r="N6207" s="8" t="s">
        <x:v>6432</x:v>
      </x:c>
    </x:row>
    <x:row r="6208" ht="15" hidden="0" customHeight="1">
      <x:c r="A6208" s="8" t="n">
        <x:v>2035</x:v>
      </x:c>
      <x:c r="B6208" s="8" t="s">
        <x:v>69</x:v>
      </x:c>
      <x:c r="C6208" s="8" t="s">
        <x:v>17643</x:v>
      </x:c>
      <x:c r="D6208" s="8" t="s">
        <x:v>7074</x:v>
      </x:c>
      <x:c r="E6208" s="9" t="n">
        <x:v>1</x:v>
      </x:c>
      <x:c r="F6208" s="9" t="n">
        <x:v>8</x:v>
      </x:c>
      <x:c r="G6208" s="9" t="n">
        <x:v>8</x:v>
      </x:c>
      <x:c r="H6208" s="8" t="s">
        <x:v>7075</x:v>
      </x:c>
      <x:c r="I6208" s="9" t="n">
        <x:v>1</x:v>
      </x:c>
      <x:c r="J6208" s="8" t="s">
        <x:v>63</x:v>
      </x:c>
      <x:c r="K6208" s="8" t="n">
        <x:v>25</x:v>
      </x:c>
      <x:c r="L6208" s="8" t="n">
        <x:v>2010</x:v>
      </x:c>
      <x:c r="M6208" s="8" t="s">
        <x:v>17644</x:v>
      </x:c>
      <x:c r="N6208" s="8" t="s">
        <x:v>6432</x:v>
      </x:c>
    </x:row>
    <x:row r="6209" ht="15" hidden="0" customHeight="1">
      <x:c r="A6209" s="8" t="n">
        <x:v>2035</x:v>
      </x:c>
      <x:c r="B6209" s="8" t="s">
        <x:v>69</x:v>
      </x:c>
      <x:c r="C6209" s="8" t="s">
        <x:v>17645</x:v>
      </x:c>
      <x:c r="D6209" s="8" t="s">
        <x:v>7074</x:v>
      </x:c>
      <x:c r="E6209" s="9" t="n">
        <x:v>1</x:v>
      </x:c>
      <x:c r="F6209" s="9" t="n">
        <x:v>8</x:v>
      </x:c>
      <x:c r="G6209" s="9" t="n">
        <x:v>8</x:v>
      </x:c>
      <x:c r="H6209" s="8" t="s">
        <x:v>7075</x:v>
      </x:c>
      <x:c r="I6209" s="9" t="n">
        <x:v>1</x:v>
      </x:c>
      <x:c r="J6209" s="8" t="s">
        <x:v>3106</x:v>
      </x:c>
      <x:c r="K6209" s="8" t="n">
        <x:v>15</x:v>
      </x:c>
      <x:c r="L6209" s="8" t="n">
        <x:v>2020</x:v>
      </x:c>
      <x:c r="M6209" s="8" t="s">
        <x:v>17646</x:v>
      </x:c>
      <x:c r="N6209" s="8" t="s">
        <x:v>17647</x:v>
      </x:c>
    </x:row>
    <x:row r="6210" ht="15" hidden="0" customHeight="1">
      <x:c r="A6210" s="8" t="n">
        <x:v>2035</x:v>
      </x:c>
      <x:c r="B6210" s="8" t="s">
        <x:v>69</x:v>
      </x:c>
      <x:c r="C6210" s="8" t="s">
        <x:v>6980</x:v>
      </x:c>
      <x:c r="D6210" s="8" t="s">
        <x:v>7074</x:v>
      </x:c>
      <x:c r="E6210" s="9" t="n">
        <x:v>1</x:v>
      </x:c>
      <x:c r="F6210" s="9" t="n">
        <x:v>7</x:v>
      </x:c>
      <x:c r="G6210" s="9" t="n">
        <x:v>7</x:v>
      </x:c>
      <x:c r="H6210" s="8" t="s">
        <x:v>7075</x:v>
      </x:c>
      <x:c r="I6210" s="9" t="n">
        <x:v>1</x:v>
      </x:c>
      <x:c r="J6210" s="8" t="s">
        <x:v>3106</x:v>
      </x:c>
      <x:c r="K6210" s="8" t="n">
        <x:v>15</x:v>
      </x:c>
      <x:c r="L6210" s="8" t="n">
        <x:v>2020</x:v>
      </x:c>
      <x:c r="M6210" s="8" t="s">
        <x:v>6979</x:v>
      </x:c>
      <x:c r="N6210" s="8" t="s">
        <x:v>17648</x:v>
      </x:c>
    </x:row>
    <x:row r="6211" ht="15" hidden="0" customHeight="1">
      <x:c r="A6211" s="8" t="n">
        <x:v>2035</x:v>
      </x:c>
      <x:c r="B6211" s="8" t="s">
        <x:v>69</x:v>
      </x:c>
      <x:c r="C6211" s="8" t="s">
        <x:v>17649</x:v>
      </x:c>
      <x:c r="D6211" s="8" t="s">
        <x:v>7074</x:v>
      </x:c>
      <x:c r="E6211" s="9" t="n">
        <x:v>1</x:v>
      </x:c>
      <x:c r="F6211" s="9" t="n">
        <x:v>7</x:v>
      </x:c>
      <x:c r="G6211" s="9" t="n">
        <x:v>7</x:v>
      </x:c>
      <x:c r="H6211" s="8" t="s">
        <x:v>7075</x:v>
      </x:c>
      <x:c r="I6211" s="9" t="n">
        <x:v>1</x:v>
      </x:c>
      <x:c r="J6211" s="8" t="s">
        <x:v>63</x:v>
      </x:c>
      <x:c r="K6211" s="8" t="n">
        <x:v>25</x:v>
      </x:c>
      <x:c r="L6211" s="8" t="n">
        <x:v>2010</x:v>
      </x:c>
      <x:c r="M6211" s="8" t="s">
        <x:v>17650</x:v>
      </x:c>
      <x:c r="N6211" s="8" t="s">
        <x:v>17651</x:v>
      </x:c>
    </x:row>
    <x:row r="6212" ht="15" hidden="0" customHeight="1">
      <x:c r="A6212" s="8" t="n">
        <x:v>2035</x:v>
      </x:c>
      <x:c r="B6212" s="8" t="s">
        <x:v>69</x:v>
      </x:c>
      <x:c r="C6212" s="8" t="s">
        <x:v>17652</x:v>
      </x:c>
      <x:c r="D6212" s="8" t="s">
        <x:v>7074</x:v>
      </x:c>
      <x:c r="E6212" s="9" t="n">
        <x:v>1</x:v>
      </x:c>
      <x:c r="F6212" s="9" t="n">
        <x:v>7</x:v>
      </x:c>
      <x:c r="G6212" s="9" t="n">
        <x:v>7</x:v>
      </x:c>
      <x:c r="H6212" s="8" t="s">
        <x:v>7075</x:v>
      </x:c>
      <x:c r="I6212" s="9" t="n">
        <x:v>1</x:v>
      </x:c>
      <x:c r="J6212" s="8" t="s">
        <x:v>63</x:v>
      </x:c>
      <x:c r="K6212" s="8" t="n">
        <x:v>25</x:v>
      </x:c>
      <x:c r="L6212" s="8" t="n">
        <x:v>2010</x:v>
      </x:c>
      <x:c r="M6212" s="8" t="s">
        <x:v>17653</x:v>
      </x:c>
      <x:c r="N6212" s="8" t="s">
        <x:v>17654</x:v>
      </x:c>
    </x:row>
    <x:row r="6213" ht="15" hidden="0" customHeight="1">
      <x:c r="A6213" s="8" t="n">
        <x:v>2035</x:v>
      </x:c>
      <x:c r="B6213" s="8" t="s">
        <x:v>69</x:v>
      </x:c>
      <x:c r="C6213" s="8" t="s">
        <x:v>17652</x:v>
      </x:c>
      <x:c r="D6213" s="8" t="s">
        <x:v>7074</x:v>
      </x:c>
      <x:c r="E6213" s="9" t="n">
        <x:v>1</x:v>
      </x:c>
      <x:c r="F6213" s="9" t="n">
        <x:v>7</x:v>
      </x:c>
      <x:c r="G6213" s="9" t="n">
        <x:v>7</x:v>
      </x:c>
      <x:c r="H6213" s="8" t="s">
        <x:v>7075</x:v>
      </x:c>
      <x:c r="I6213" s="9" t="n">
        <x:v>1</x:v>
      </x:c>
      <x:c r="J6213" s="8" t="s">
        <x:v>63</x:v>
      </x:c>
      <x:c r="K6213" s="8" t="n">
        <x:v>25</x:v>
      </x:c>
      <x:c r="L6213" s="8" t="n">
        <x:v>2010</x:v>
      </x:c>
      <x:c r="M6213" s="8" t="s">
        <x:v>17655</x:v>
      </x:c>
      <x:c r="N6213" s="8" t="s">
        <x:v>21</x:v>
      </x:c>
    </x:row>
    <x:row r="6214" ht="15" hidden="0" customHeight="1">
      <x:c r="A6214" s="8" t="n">
        <x:v>2035</x:v>
      </x:c>
      <x:c r="B6214" s="8" t="s">
        <x:v>69</x:v>
      </x:c>
      <x:c r="C6214" s="8" t="s">
        <x:v>17656</x:v>
      </x:c>
      <x:c r="D6214" s="8" t="s">
        <x:v>7074</x:v>
      </x:c>
      <x:c r="E6214" s="9" t="n">
        <x:v>1</x:v>
      </x:c>
      <x:c r="F6214" s="9" t="n">
        <x:v>7</x:v>
      </x:c>
      <x:c r="G6214" s="9" t="n">
        <x:v>7</x:v>
      </x:c>
      <x:c r="H6214" s="8" t="s">
        <x:v>7075</x:v>
      </x:c>
      <x:c r="I6214" s="9" t="n">
        <x:v>1</x:v>
      </x:c>
      <x:c r="J6214" s="8" t="s">
        <x:v>63</x:v>
      </x:c>
      <x:c r="K6214" s="8" t="n">
        <x:v>25</x:v>
      </x:c>
      <x:c r="L6214" s="8" t="n">
        <x:v>2010</x:v>
      </x:c>
      <x:c r="M6214" s="8" t="s">
        <x:v>17657</x:v>
      </x:c>
      <x:c r="N6214" s="8" t="s">
        <x:v>17658</x:v>
      </x:c>
    </x:row>
    <x:row r="6215" ht="15" hidden="0" customHeight="1">
      <x:c r="A6215" s="8" t="n">
        <x:v>2035</x:v>
      </x:c>
      <x:c r="B6215" s="8" t="s">
        <x:v>69</x:v>
      </x:c>
      <x:c r="C6215" s="8" t="s">
        <x:v>17659</x:v>
      </x:c>
      <x:c r="D6215" s="8" t="s">
        <x:v>7074</x:v>
      </x:c>
      <x:c r="E6215" s="9" t="n">
        <x:v>1</x:v>
      </x:c>
      <x:c r="F6215" s="9" t="n">
        <x:v>7</x:v>
      </x:c>
      <x:c r="G6215" s="9" t="n">
        <x:v>7</x:v>
      </x:c>
      <x:c r="H6215" s="8" t="s">
        <x:v>7075</x:v>
      </x:c>
      <x:c r="I6215" s="9" t="n">
        <x:v>1</x:v>
      </x:c>
      <x:c r="J6215" s="8" t="s">
        <x:v>63</x:v>
      </x:c>
      <x:c r="K6215" s="8" t="n">
        <x:v>25</x:v>
      </x:c>
      <x:c r="L6215" s="8" t="n">
        <x:v>2010</x:v>
      </x:c>
      <x:c r="M6215" s="8" t="s">
        <x:v>17660</x:v>
      </x:c>
      <x:c r="N6215" s="8" t="s">
        <x:v>17658</x:v>
      </x:c>
    </x:row>
    <x:row r="6216" ht="15" hidden="0" customHeight="1">
      <x:c r="A6216" s="8" t="n">
        <x:v>2035</x:v>
      </x:c>
      <x:c r="B6216" s="8" t="s">
        <x:v>69</x:v>
      </x:c>
      <x:c r="C6216" s="8" t="s">
        <x:v>17661</x:v>
      </x:c>
      <x:c r="D6216" s="8" t="s">
        <x:v>7074</x:v>
      </x:c>
      <x:c r="E6216" s="9" t="n">
        <x:v>2</x:v>
      </x:c>
      <x:c r="F6216" s="9" t="n">
        <x:v>6</x:v>
      </x:c>
      <x:c r="G6216" s="9" t="n">
        <x:v>6</x:v>
      </x:c>
      <x:c r="H6216" s="8" t="s">
        <x:v>7075</x:v>
      </x:c>
      <x:c r="I6216" s="9" t="n">
        <x:v>1</x:v>
      </x:c>
      <x:c r="J6216" s="8" t="s">
        <x:v>63</x:v>
      </x:c>
      <x:c r="K6216" s="8" t="n">
        <x:v>25</x:v>
      </x:c>
      <x:c r="L6216" s="8" t="n">
        <x:v>2010</x:v>
      </x:c>
      <x:c r="M6216" s="8" t="s">
        <x:v>17662</x:v>
      </x:c>
      <x:c r="N6216" s="8" t="s">
        <x:v>17663</x:v>
      </x:c>
    </x:row>
    <x:row r="6217" ht="15" hidden="0" customHeight="1">
      <x:c r="A6217" s="8" t="n">
        <x:v>2035</x:v>
      </x:c>
      <x:c r="B6217" s="8" t="s">
        <x:v>69</x:v>
      </x:c>
      <x:c r="C6217" s="8" t="s">
        <x:v>17664</x:v>
      </x:c>
      <x:c r="D6217" s="8" t="s">
        <x:v>7074</x:v>
      </x:c>
      <x:c r="E6217" s="9" t="n">
        <x:v>2</x:v>
      </x:c>
      <x:c r="F6217" s="9" t="n">
        <x:v>6</x:v>
      </x:c>
      <x:c r="G6217" s="9" t="n">
        <x:v>6</x:v>
      </x:c>
      <x:c r="H6217" s="8" t="s">
        <x:v>7075</x:v>
      </x:c>
      <x:c r="I6217" s="9" t="n">
        <x:v>1</x:v>
      </x:c>
      <x:c r="J6217" s="8" t="s">
        <x:v>63</x:v>
      </x:c>
      <x:c r="K6217" s="8" t="n">
        <x:v>25</x:v>
      </x:c>
      <x:c r="L6217" s="8" t="n">
        <x:v>2010</x:v>
      </x:c>
      <x:c r="M6217" s="8" t="s">
        <x:v>17665</x:v>
      </x:c>
      <x:c r="N6217" s="8" t="s">
        <x:v>17663</x:v>
      </x:c>
    </x:row>
    <x:row r="6218" ht="15" hidden="0" customHeight="1">
      <x:c r="A6218" s="8" t="n">
        <x:v>2035</x:v>
      </x:c>
      <x:c r="B6218" s="8" t="s">
        <x:v>69</x:v>
      </x:c>
      <x:c r="C6218" s="8" t="s">
        <x:v>17666</x:v>
      </x:c>
      <x:c r="D6218" s="8" t="s">
        <x:v>7074</x:v>
      </x:c>
      <x:c r="E6218" s="9" t="n">
        <x:v>1</x:v>
      </x:c>
      <x:c r="F6218" s="9" t="n">
        <x:v>6</x:v>
      </x:c>
      <x:c r="G6218" s="9" t="n">
        <x:v>6</x:v>
      </x:c>
      <x:c r="H6218" s="8" t="s">
        <x:v>7075</x:v>
      </x:c>
      <x:c r="I6218" s="9" t="n">
        <x:v>1</x:v>
      </x:c>
      <x:c r="J6218" s="8" t="s">
        <x:v>63</x:v>
      </x:c>
      <x:c r="K6218" s="8" t="n">
        <x:v>25</x:v>
      </x:c>
      <x:c r="L6218" s="8" t="n">
        <x:v>2010</x:v>
      </x:c>
      <x:c r="M6218" s="8" t="s">
        <x:v>17667</x:v>
      </x:c>
      <x:c r="N6218" s="8"/>
    </x:row>
    <x:row r="6219" ht="15" hidden="0" customHeight="1">
      <x:c r="A6219" s="8" t="n">
        <x:v>2035</x:v>
      </x:c>
      <x:c r="B6219" s="8" t="s">
        <x:v>69</x:v>
      </x:c>
      <x:c r="C6219" s="8" t="s">
        <x:v>17668</x:v>
      </x:c>
      <x:c r="D6219" s="8" t="s">
        <x:v>7074</x:v>
      </x:c>
      <x:c r="E6219" s="9" t="n">
        <x:v>1</x:v>
      </x:c>
      <x:c r="F6219" s="9" t="n">
        <x:v>6</x:v>
      </x:c>
      <x:c r="G6219" s="9" t="n">
        <x:v>6</x:v>
      </x:c>
      <x:c r="H6219" s="8" t="s">
        <x:v>7075</x:v>
      </x:c>
      <x:c r="I6219" s="9" t="n">
        <x:v>1</x:v>
      </x:c>
      <x:c r="J6219" s="8" t="s">
        <x:v>63</x:v>
      </x:c>
      <x:c r="K6219" s="8" t="n">
        <x:v>25</x:v>
      </x:c>
      <x:c r="L6219" s="8" t="n">
        <x:v>2010</x:v>
      </x:c>
      <x:c r="M6219" s="8" t="s">
        <x:v>17669</x:v>
      </x:c>
      <x:c r="N6219" s="8" t="s">
        <x:v>17670</x:v>
      </x:c>
    </x:row>
    <x:row r="6220" ht="15" hidden="0" customHeight="1">
      <x:c r="A6220" s="8" t="n">
        <x:v>2035</x:v>
      </x:c>
      <x:c r="B6220" s="8" t="s">
        <x:v>69</x:v>
      </x:c>
      <x:c r="C6220" s="8" t="s">
        <x:v>17671</x:v>
      </x:c>
      <x:c r="D6220" s="8" t="s">
        <x:v>7074</x:v>
      </x:c>
      <x:c r="E6220" s="9" t="n">
        <x:v>1</x:v>
      </x:c>
      <x:c r="F6220" s="9" t="n">
        <x:v>6</x:v>
      </x:c>
      <x:c r="G6220" s="9" t="n">
        <x:v>6</x:v>
      </x:c>
      <x:c r="H6220" s="8" t="s">
        <x:v>7075</x:v>
      </x:c>
      <x:c r="I6220" s="9" t="n">
        <x:v>1</x:v>
      </x:c>
      <x:c r="J6220" s="8" t="s">
        <x:v>63</x:v>
      </x:c>
      <x:c r="K6220" s="8" t="n">
        <x:v>25</x:v>
      </x:c>
      <x:c r="L6220" s="8" t="n">
        <x:v>2010</x:v>
      </x:c>
      <x:c r="M6220" s="8" t="s">
        <x:v>17672</x:v>
      </x:c>
      <x:c r="N6220" s="8" t="s">
        <x:v>17673</x:v>
      </x:c>
    </x:row>
    <x:row r="6221" ht="15" hidden="0" customHeight="1">
      <x:c r="A6221" s="8" t="n">
        <x:v>2035</x:v>
      </x:c>
      <x:c r="B6221" s="8" t="s">
        <x:v>69</x:v>
      </x:c>
      <x:c r="C6221" s="8" t="s">
        <x:v>17674</x:v>
      </x:c>
      <x:c r="D6221" s="8" t="s">
        <x:v>7074</x:v>
      </x:c>
      <x:c r="E6221" s="9" t="n">
        <x:v>1</x:v>
      </x:c>
      <x:c r="F6221" s="9" t="n">
        <x:v>6</x:v>
      </x:c>
      <x:c r="G6221" s="9" t="n">
        <x:v>6</x:v>
      </x:c>
      <x:c r="H6221" s="8" t="s">
        <x:v>7075</x:v>
      </x:c>
      <x:c r="I6221" s="9" t="n">
        <x:v>1</x:v>
      </x:c>
      <x:c r="J6221" s="8" t="s">
        <x:v>63</x:v>
      </x:c>
      <x:c r="K6221" s="8" t="n">
        <x:v>25</x:v>
      </x:c>
      <x:c r="L6221" s="8" t="n">
        <x:v>2010</x:v>
      </x:c>
      <x:c r="M6221" s="8" t="s">
        <x:v>17675</x:v>
      </x:c>
      <x:c r="N6221" s="8" t="s">
        <x:v>17673</x:v>
      </x:c>
    </x:row>
    <x:row r="6222" ht="15" hidden="0" customHeight="1">
      <x:c r="A6222" s="8" t="n">
        <x:v>2035</x:v>
      </x:c>
      <x:c r="B6222" s="8" t="s">
        <x:v>69</x:v>
      </x:c>
      <x:c r="C6222" s="8" t="s">
        <x:v>17676</x:v>
      </x:c>
      <x:c r="D6222" s="8" t="s">
        <x:v>7074</x:v>
      </x:c>
      <x:c r="E6222" s="9" t="n">
        <x:v>1</x:v>
      </x:c>
      <x:c r="F6222" s="9" t="n">
        <x:v>6</x:v>
      </x:c>
      <x:c r="G6222" s="9" t="n">
        <x:v>6</x:v>
      </x:c>
      <x:c r="H6222" s="8" t="s">
        <x:v>7075</x:v>
      </x:c>
      <x:c r="I6222" s="9" t="n">
        <x:v>1</x:v>
      </x:c>
      <x:c r="J6222" s="8" t="s">
        <x:v>63</x:v>
      </x:c>
      <x:c r="K6222" s="8" t="n">
        <x:v>25</x:v>
      </x:c>
      <x:c r="L6222" s="8" t="n">
        <x:v>2010</x:v>
      </x:c>
      <x:c r="M6222" s="8" t="s">
        <x:v>17677</x:v>
      </x:c>
      <x:c r="N6222" s="8" t="s">
        <x:v>17673</x:v>
      </x:c>
    </x:row>
    <x:row r="6223" ht="15" hidden="0" customHeight="1">
      <x:c r="A6223" s="8" t="n">
        <x:v>2035</x:v>
      </x:c>
      <x:c r="B6223" s="8" t="s">
        <x:v>69</x:v>
      </x:c>
      <x:c r="C6223" s="8" t="s">
        <x:v>17678</x:v>
      </x:c>
      <x:c r="D6223" s="8" t="s">
        <x:v>7074</x:v>
      </x:c>
      <x:c r="E6223" s="9" t="n">
        <x:v>1</x:v>
      </x:c>
      <x:c r="F6223" s="9" t="n">
        <x:v>6</x:v>
      </x:c>
      <x:c r="G6223" s="9" t="n">
        <x:v>6</x:v>
      </x:c>
      <x:c r="H6223" s="8" t="s">
        <x:v>7075</x:v>
      </x:c>
      <x:c r="I6223" s="9" t="n">
        <x:v>1</x:v>
      </x:c>
      <x:c r="J6223" s="8" t="s">
        <x:v>63</x:v>
      </x:c>
      <x:c r="K6223" s="8" t="n">
        <x:v>25</x:v>
      </x:c>
      <x:c r="L6223" s="8" t="n">
        <x:v>2010</x:v>
      </x:c>
      <x:c r="M6223" s="8" t="s">
        <x:v>17679</x:v>
      </x:c>
      <x:c r="N6223" s="8" t="s">
        <x:v>17673</x:v>
      </x:c>
    </x:row>
    <x:row r="6224" ht="15" hidden="0" customHeight="1">
      <x:c r="A6224" s="8" t="n">
        <x:v>2035</x:v>
      </x:c>
      <x:c r="B6224" s="8" t="s">
        <x:v>69</x:v>
      </x:c>
      <x:c r="C6224" s="8" t="s">
        <x:v>17680</x:v>
      </x:c>
      <x:c r="D6224" s="8" t="s">
        <x:v>7074</x:v>
      </x:c>
      <x:c r="E6224" s="9" t="n">
        <x:v>1</x:v>
      </x:c>
      <x:c r="F6224" s="9" t="n">
        <x:v>5</x:v>
      </x:c>
      <x:c r="G6224" s="9" t="n">
        <x:v>5</x:v>
      </x:c>
      <x:c r="H6224" s="8" t="s">
        <x:v>7075</x:v>
      </x:c>
      <x:c r="I6224" s="9" t="n">
        <x:v>1</x:v>
      </x:c>
      <x:c r="J6224" s="8" t="s">
        <x:v>3106</x:v>
      </x:c>
      <x:c r="K6224" s="8" t="n">
        <x:v>15</x:v>
      </x:c>
      <x:c r="L6224" s="8" t="n">
        <x:v>2020</x:v>
      </x:c>
      <x:c r="M6224" s="8" t="s">
        <x:v>17681</x:v>
      </x:c>
      <x:c r="N6224" s="8" t="s">
        <x:v>12198</x:v>
      </x:c>
    </x:row>
    <x:row r="6225" ht="15" hidden="0" customHeight="1">
      <x:c r="A6225" s="8" t="n">
        <x:v>2035</x:v>
      </x:c>
      <x:c r="B6225" s="8" t="s">
        <x:v>69</x:v>
      </x:c>
      <x:c r="C6225" s="8" t="s">
        <x:v>17682</x:v>
      </x:c>
      <x:c r="D6225" s="8" t="s">
        <x:v>7074</x:v>
      </x:c>
      <x:c r="E6225" s="9" t="n">
        <x:v>1</x:v>
      </x:c>
      <x:c r="F6225" s="9" t="n">
        <x:v>4</x:v>
      </x:c>
      <x:c r="G6225" s="9" t="n">
        <x:v>4</x:v>
      </x:c>
      <x:c r="H6225" s="8" t="s">
        <x:v>7075</x:v>
      </x:c>
      <x:c r="I6225" s="9" t="n">
        <x:v>1</x:v>
      </x:c>
      <x:c r="J6225" s="8" t="s">
        <x:v>63</x:v>
      </x:c>
      <x:c r="K6225" s="8" t="n">
        <x:v>25</x:v>
      </x:c>
      <x:c r="L6225" s="8" t="n">
        <x:v>2010</x:v>
      </x:c>
      <x:c r="M6225" s="8" t="s">
        <x:v>17683</x:v>
      </x:c>
      <x:c r="N6225" s="8" t="s">
        <x:v>17663</x:v>
      </x:c>
    </x:row>
    <x:row r="6226" ht="15" hidden="0" customHeight="1">
      <x:c r="A6226" s="8" t="n">
        <x:v>2035</x:v>
      </x:c>
      <x:c r="B6226" s="8" t="s">
        <x:v>69</x:v>
      </x:c>
      <x:c r="C6226" s="8" t="s">
        <x:v>17684</x:v>
      </x:c>
      <x:c r="D6226" s="8" t="s">
        <x:v>7074</x:v>
      </x:c>
      <x:c r="E6226" s="9" t="n">
        <x:v>1</x:v>
      </x:c>
      <x:c r="F6226" s="9" t="n">
        <x:v>4</x:v>
      </x:c>
      <x:c r="G6226" s="9" t="n">
        <x:v>4</x:v>
      </x:c>
      <x:c r="H6226" s="8" t="s">
        <x:v>7075</x:v>
      </x:c>
      <x:c r="I6226" s="9" t="n">
        <x:v>1</x:v>
      </x:c>
      <x:c r="J6226" s="8" t="s">
        <x:v>3106</x:v>
      </x:c>
      <x:c r="K6226" s="8" t="n">
        <x:v>15</x:v>
      </x:c>
      <x:c r="L6226" s="8" t="n">
        <x:v>2020</x:v>
      </x:c>
      <x:c r="M6226" s="8" t="s">
        <x:v>17685</x:v>
      </x:c>
      <x:c r="N6226" s="8"/>
    </x:row>
    <x:row r="6227" ht="15" hidden="0" customHeight="1">
      <x:c r="A6227" s="8" t="n">
        <x:v>2035</x:v>
      </x:c>
      <x:c r="B6227" s="8" t="s">
        <x:v>69</x:v>
      </x:c>
      <x:c r="C6227" s="8" t="s">
        <x:v>17686</x:v>
      </x:c>
      <x:c r="D6227" s="8" t="s">
        <x:v>7074</x:v>
      </x:c>
      <x:c r="E6227" s="9" t="n">
        <x:v>1</x:v>
      </x:c>
      <x:c r="F6227" s="9" t="n">
        <x:v>4</x:v>
      </x:c>
      <x:c r="G6227" s="9" t="n">
        <x:v>4</x:v>
      </x:c>
      <x:c r="H6227" s="8" t="s">
        <x:v>7075</x:v>
      </x:c>
      <x:c r="I6227" s="9" t="n">
        <x:v>1</x:v>
      </x:c>
      <x:c r="J6227" s="8" t="s">
        <x:v>3106</x:v>
      </x:c>
      <x:c r="K6227" s="8" t="n">
        <x:v>15</x:v>
      </x:c>
      <x:c r="L6227" s="8" t="n">
        <x:v>2020</x:v>
      </x:c>
      <x:c r="M6227" s="8" t="s">
        <x:v>17687</x:v>
      </x:c>
      <x:c r="N6227" s="8"/>
    </x:row>
    <x:row r="6228" ht="15" hidden="0" customHeight="1">
      <x:c r="A6228" s="8" t="n">
        <x:v>2035</x:v>
      </x:c>
      <x:c r="B6228" s="8" t="s">
        <x:v>69</x:v>
      </x:c>
      <x:c r="C6228" s="8" t="s">
        <x:v>17688</x:v>
      </x:c>
      <x:c r="D6228" s="8" t="s">
        <x:v>7074</x:v>
      </x:c>
      <x:c r="E6228" s="9" t="n">
        <x:v>1</x:v>
      </x:c>
      <x:c r="F6228" s="9" t="n">
        <x:v>4</x:v>
      </x:c>
      <x:c r="G6228" s="9" t="n">
        <x:v>4</x:v>
      </x:c>
      <x:c r="H6228" s="8" t="s">
        <x:v>7075</x:v>
      </x:c>
      <x:c r="I6228" s="9" t="n">
        <x:v>1</x:v>
      </x:c>
      <x:c r="J6228" s="8" t="s">
        <x:v>3106</x:v>
      </x:c>
      <x:c r="K6228" s="8" t="n">
        <x:v>15</x:v>
      </x:c>
      <x:c r="L6228" s="8" t="n">
        <x:v>2020</x:v>
      </x:c>
      <x:c r="M6228" s="8" t="s">
        <x:v>17689</x:v>
      </x:c>
      <x:c r="N6228" s="8"/>
    </x:row>
    <x:row r="6229" ht="15" hidden="0" customHeight="1">
      <x:c r="A6229" s="8" t="n">
        <x:v>2035</x:v>
      </x:c>
      <x:c r="B6229" s="8" t="s">
        <x:v>69</x:v>
      </x:c>
      <x:c r="C6229" s="8" t="s">
        <x:v>17690</x:v>
      </x:c>
      <x:c r="D6229" s="8" t="s">
        <x:v>7074</x:v>
      </x:c>
      <x:c r="E6229" s="9" t="n">
        <x:v>1</x:v>
      </x:c>
      <x:c r="F6229" s="9" t="n">
        <x:v>4</x:v>
      </x:c>
      <x:c r="G6229" s="9" t="n">
        <x:v>4</x:v>
      </x:c>
      <x:c r="H6229" s="8" t="s">
        <x:v>7075</x:v>
      </x:c>
      <x:c r="I6229" s="9" t="n">
        <x:v>1</x:v>
      </x:c>
      <x:c r="J6229" s="8" t="s">
        <x:v>3106</x:v>
      </x:c>
      <x:c r="K6229" s="8" t="n">
        <x:v>15</x:v>
      </x:c>
      <x:c r="L6229" s="8" t="n">
        <x:v>2020</x:v>
      </x:c>
      <x:c r="M6229" s="8" t="s">
        <x:v>17691</x:v>
      </x:c>
      <x:c r="N6229" s="8"/>
    </x:row>
    <x:row r="6230" ht="15" hidden="0" customHeight="1">
      <x:c r="A6230" s="8" t="n">
        <x:v>2035</x:v>
      </x:c>
      <x:c r="B6230" s="8" t="s">
        <x:v>69</x:v>
      </x:c>
      <x:c r="C6230" s="8" t="s">
        <x:v>17692</x:v>
      </x:c>
      <x:c r="D6230" s="8" t="s">
        <x:v>7074</x:v>
      </x:c>
      <x:c r="E6230" s="9" t="n">
        <x:v>1</x:v>
      </x:c>
      <x:c r="F6230" s="9" t="n">
        <x:v>4</x:v>
      </x:c>
      <x:c r="G6230" s="9" t="n">
        <x:v>4</x:v>
      </x:c>
      <x:c r="H6230" s="8" t="s">
        <x:v>7075</x:v>
      </x:c>
      <x:c r="I6230" s="9" t="n">
        <x:v>1</x:v>
      </x:c>
      <x:c r="J6230" s="8" t="s">
        <x:v>3106</x:v>
      </x:c>
      <x:c r="K6230" s="8" t="n">
        <x:v>15</x:v>
      </x:c>
      <x:c r="L6230" s="8" t="n">
        <x:v>2020</x:v>
      </x:c>
      <x:c r="M6230" s="8" t="s">
        <x:v>17693</x:v>
      </x:c>
      <x:c r="N6230" s="8"/>
    </x:row>
    <x:row r="6231" ht="15" hidden="0" customHeight="1">
      <x:c r="A6231" s="8" t="n">
        <x:v>2035</x:v>
      </x:c>
      <x:c r="B6231" s="8" t="s">
        <x:v>69</x:v>
      </x:c>
      <x:c r="C6231" s="8" t="s">
        <x:v>17694</x:v>
      </x:c>
      <x:c r="D6231" s="8" t="s">
        <x:v>7074</x:v>
      </x:c>
      <x:c r="E6231" s="9" t="n">
        <x:v>1</x:v>
      </x:c>
      <x:c r="F6231" s="9" t="n">
        <x:v>3</x:v>
      </x:c>
      <x:c r="G6231" s="9" t="n">
        <x:v>3</x:v>
      </x:c>
      <x:c r="H6231" s="8" t="s">
        <x:v>7075</x:v>
      </x:c>
      <x:c r="I6231" s="9" t="n">
        <x:v>1</x:v>
      </x:c>
      <x:c r="J6231" s="8" t="s">
        <x:v>63</x:v>
      </x:c>
      <x:c r="K6231" s="8" t="n">
        <x:v>25</x:v>
      </x:c>
      <x:c r="L6231" s="8" t="n">
        <x:v>2010</x:v>
      </x:c>
      <x:c r="M6231" s="8" t="s">
        <x:v>17695</x:v>
      </x:c>
      <x:c r="N6231" s="8" t="s">
        <x:v>17696</x:v>
      </x:c>
    </x:row>
    <x:row r="6232" ht="15" hidden="0" customHeight="1">
      <x:c r="A6232" s="8" t="n">
        <x:v>2035</x:v>
      </x:c>
      <x:c r="B6232" s="8" t="s">
        <x:v>69</x:v>
      </x:c>
      <x:c r="C6232" s="8" t="s">
        <x:v>17697</x:v>
      </x:c>
      <x:c r="D6232" s="8" t="s">
        <x:v>7074</x:v>
      </x:c>
      <x:c r="E6232" s="9" t="n">
        <x:v>1</x:v>
      </x:c>
      <x:c r="F6232" s="9" t="n">
        <x:v>3</x:v>
      </x:c>
      <x:c r="G6232" s="9" t="n">
        <x:v>3</x:v>
      </x:c>
      <x:c r="H6232" s="8" t="s">
        <x:v>7075</x:v>
      </x:c>
      <x:c r="I6232" s="9" t="n">
        <x:v>1</x:v>
      </x:c>
      <x:c r="J6232" s="8" t="s">
        <x:v>63</x:v>
      </x:c>
      <x:c r="K6232" s="8" t="n">
        <x:v>25</x:v>
      </x:c>
      <x:c r="L6232" s="8" t="n">
        <x:v>2010</x:v>
      </x:c>
      <x:c r="M6232" s="8" t="s">
        <x:v>17698</x:v>
      </x:c>
      <x:c r="N6232" s="8" t="s">
        <x:v>17699</x:v>
      </x:c>
    </x:row>
    <x:row r="6233" ht="15" hidden="0" customHeight="1">
      <x:c r="A6233" s="8" t="n">
        <x:v>2035</x:v>
      </x:c>
      <x:c r="B6233" s="8" t="s">
        <x:v>69</x:v>
      </x:c>
      <x:c r="C6233" s="8" t="s">
        <x:v>17700</x:v>
      </x:c>
      <x:c r="D6233" s="8" t="s">
        <x:v>7074</x:v>
      </x:c>
      <x:c r="E6233" s="9" t="n">
        <x:v>1</x:v>
      </x:c>
      <x:c r="F6233" s="9" t="n">
        <x:v>3</x:v>
      </x:c>
      <x:c r="G6233" s="9" t="n">
        <x:v>3</x:v>
      </x:c>
      <x:c r="H6233" s="8" t="s">
        <x:v>7075</x:v>
      </x:c>
      <x:c r="I6233" s="9" t="n">
        <x:v>1</x:v>
      </x:c>
      <x:c r="J6233" s="8" t="s">
        <x:v>63</x:v>
      </x:c>
      <x:c r="K6233" s="8" t="n">
        <x:v>25</x:v>
      </x:c>
      <x:c r="L6233" s="8" t="n">
        <x:v>2010</x:v>
      </x:c>
      <x:c r="M6233" s="8" t="s">
        <x:v>17701</x:v>
      </x:c>
      <x:c r="N6233" s="8" t="s">
        <x:v>17702</x:v>
      </x:c>
    </x:row>
    <x:row r="6234" ht="15" hidden="0" customHeight="1">
      <x:c r="A6234" s="8" t="n">
        <x:v>2035</x:v>
      </x:c>
      <x:c r="B6234" s="8" t="s">
        <x:v>69</x:v>
      </x:c>
      <x:c r="C6234" s="8" t="s">
        <x:v>17703</x:v>
      </x:c>
      <x:c r="D6234" s="8" t="s">
        <x:v>7074</x:v>
      </x:c>
      <x:c r="E6234" s="9" t="n">
        <x:v>1</x:v>
      </x:c>
      <x:c r="F6234" s="9" t="n">
        <x:v>3</x:v>
      </x:c>
      <x:c r="G6234" s="9" t="n">
        <x:v>3</x:v>
      </x:c>
      <x:c r="H6234" s="8" t="s">
        <x:v>7075</x:v>
      </x:c>
      <x:c r="I6234" s="9" t="n">
        <x:v>1</x:v>
      </x:c>
      <x:c r="J6234" s="8" t="s">
        <x:v>63</x:v>
      </x:c>
      <x:c r="K6234" s="8" t="n">
        <x:v>25</x:v>
      </x:c>
      <x:c r="L6234" s="8" t="n">
        <x:v>2010</x:v>
      </x:c>
      <x:c r="M6234" s="8" t="s">
        <x:v>17704</x:v>
      </x:c>
      <x:c r="N6234" s="8" t="s">
        <x:v>17705</x:v>
      </x:c>
    </x:row>
    <x:row r="6235" ht="15" hidden="0" customHeight="1">
      <x:c r="A6235" s="8" t="n">
        <x:v>2035</x:v>
      </x:c>
      <x:c r="B6235" s="8" t="s">
        <x:v>69</x:v>
      </x:c>
      <x:c r="C6235" s="8" t="s">
        <x:v>17706</x:v>
      </x:c>
      <x:c r="D6235" s="8" t="s">
        <x:v>7074</x:v>
      </x:c>
      <x:c r="E6235" s="9" t="n">
        <x:v>1</x:v>
      </x:c>
      <x:c r="F6235" s="9" t="n">
        <x:v>3</x:v>
      </x:c>
      <x:c r="G6235" s="9" t="n">
        <x:v>3</x:v>
      </x:c>
      <x:c r="H6235" s="8" t="s">
        <x:v>7075</x:v>
      </x:c>
      <x:c r="I6235" s="9" t="n">
        <x:v>1</x:v>
      </x:c>
      <x:c r="J6235" s="8" t="s">
        <x:v>63</x:v>
      </x:c>
      <x:c r="K6235" s="8" t="n">
        <x:v>25</x:v>
      </x:c>
      <x:c r="L6235" s="8" t="n">
        <x:v>2010</x:v>
      </x:c>
      <x:c r="M6235" s="8" t="s">
        <x:v>17707</x:v>
      </x:c>
      <x:c r="N6235" s="8" t="s">
        <x:v>17708</x:v>
      </x:c>
    </x:row>
    <x:row r="6236" ht="15" hidden="0" customHeight="1">
      <x:c r="A6236" s="8" t="n">
        <x:v>2035</x:v>
      </x:c>
      <x:c r="B6236" s="8" t="s">
        <x:v>69</x:v>
      </x:c>
      <x:c r="C6236" s="8" t="s">
        <x:v>17709</x:v>
      </x:c>
      <x:c r="D6236" s="8" t="s">
        <x:v>7074</x:v>
      </x:c>
      <x:c r="E6236" s="9" t="n">
        <x:v>1</x:v>
      </x:c>
      <x:c r="F6236" s="9" t="n">
        <x:v>3</x:v>
      </x:c>
      <x:c r="G6236" s="9" t="n">
        <x:v>3</x:v>
      </x:c>
      <x:c r="H6236" s="8" t="s">
        <x:v>7075</x:v>
      </x:c>
      <x:c r="I6236" s="9" t="n">
        <x:v>1</x:v>
      </x:c>
      <x:c r="J6236" s="8" t="s">
        <x:v>63</x:v>
      </x:c>
      <x:c r="K6236" s="8" t="n">
        <x:v>25</x:v>
      </x:c>
      <x:c r="L6236" s="8" t="n">
        <x:v>2010</x:v>
      </x:c>
      <x:c r="M6236" s="8" t="s">
        <x:v>17710</x:v>
      </x:c>
      <x:c r="N6236" s="8" t="s">
        <x:v>17711</x:v>
      </x:c>
    </x:row>
    <x:row r="6237" ht="15" hidden="0" customHeight="1">
      <x:c r="A6237" s="8" t="n">
        <x:v>2035</x:v>
      </x:c>
      <x:c r="B6237" s="8" t="s">
        <x:v>69</x:v>
      </x:c>
      <x:c r="C6237" s="8" t="s">
        <x:v>17712</x:v>
      </x:c>
      <x:c r="D6237" s="8" t="s">
        <x:v>7074</x:v>
      </x:c>
      <x:c r="E6237" s="9" t="n">
        <x:v>1</x:v>
      </x:c>
      <x:c r="F6237" s="9" t="n">
        <x:v>3</x:v>
      </x:c>
      <x:c r="G6237" s="9" t="n">
        <x:v>3</x:v>
      </x:c>
      <x:c r="H6237" s="8" t="s">
        <x:v>7075</x:v>
      </x:c>
      <x:c r="I6237" s="9" t="n">
        <x:v>1</x:v>
      </x:c>
      <x:c r="J6237" s="8" t="s">
        <x:v>63</x:v>
      </x:c>
      <x:c r="K6237" s="8" t="n">
        <x:v>25</x:v>
      </x:c>
      <x:c r="L6237" s="8" t="n">
        <x:v>2010</x:v>
      </x:c>
      <x:c r="M6237" s="8" t="s">
        <x:v>17713</x:v>
      </x:c>
      <x:c r="N6237" s="8" t="s">
        <x:v>17714</x:v>
      </x:c>
    </x:row>
    <x:row r="6238" ht="15" hidden="0" customHeight="1">
      <x:c r="A6238" s="8" t="n">
        <x:v>2035</x:v>
      </x:c>
      <x:c r="B6238" s="8" t="s">
        <x:v>69</x:v>
      </x:c>
      <x:c r="C6238" s="8" t="s">
        <x:v>17715</x:v>
      </x:c>
      <x:c r="D6238" s="8" t="s">
        <x:v>7074</x:v>
      </x:c>
      <x:c r="E6238" s="9" t="n">
        <x:v>1</x:v>
      </x:c>
      <x:c r="F6238" s="9" t="n">
        <x:v>3</x:v>
      </x:c>
      <x:c r="G6238" s="9" t="n">
        <x:v>3</x:v>
      </x:c>
      <x:c r="H6238" s="8" t="s">
        <x:v>7075</x:v>
      </x:c>
      <x:c r="I6238" s="9" t="n">
        <x:v>1</x:v>
      </x:c>
      <x:c r="J6238" s="8" t="s">
        <x:v>63</x:v>
      </x:c>
      <x:c r="K6238" s="8" t="n">
        <x:v>25</x:v>
      </x:c>
      <x:c r="L6238" s="8" t="n">
        <x:v>2010</x:v>
      </x:c>
      <x:c r="M6238" s="8" t="s">
        <x:v>17716</x:v>
      </x:c>
      <x:c r="N6238" s="8" t="s">
        <x:v>17717</x:v>
      </x:c>
    </x:row>
    <x:row r="6239" ht="15" hidden="0" customHeight="1">
      <x:c r="A6239" s="8" t="n">
        <x:v>2035</x:v>
      </x:c>
      <x:c r="B6239" s="8" t="s">
        <x:v>69</x:v>
      </x:c>
      <x:c r="C6239" s="8" t="s">
        <x:v>17718</x:v>
      </x:c>
      <x:c r="D6239" s="8" t="s">
        <x:v>7074</x:v>
      </x:c>
      <x:c r="E6239" s="9" t="n">
        <x:v>1</x:v>
      </x:c>
      <x:c r="F6239" s="9" t="n">
        <x:v>3</x:v>
      </x:c>
      <x:c r="G6239" s="9" t="n">
        <x:v>3</x:v>
      </x:c>
      <x:c r="H6239" s="8" t="s">
        <x:v>7075</x:v>
      </x:c>
      <x:c r="I6239" s="9" t="n">
        <x:v>1</x:v>
      </x:c>
      <x:c r="J6239" s="8" t="s">
        <x:v>63</x:v>
      </x:c>
      <x:c r="K6239" s="8" t="n">
        <x:v>25</x:v>
      </x:c>
      <x:c r="L6239" s="8" t="n">
        <x:v>2010</x:v>
      </x:c>
      <x:c r="M6239" s="8" t="s">
        <x:v>17719</x:v>
      </x:c>
      <x:c r="N6239" s="8" t="s">
        <x:v>17720</x:v>
      </x:c>
    </x:row>
    <x:row r="6240" ht="15" hidden="0" customHeight="1">
      <x:c r="A6240" s="8" t="n">
        <x:v>2035</x:v>
      </x:c>
      <x:c r="B6240" s="8" t="s">
        <x:v>69</x:v>
      </x:c>
      <x:c r="C6240" s="8" t="s">
        <x:v>17721</x:v>
      </x:c>
      <x:c r="D6240" s="8" t="s">
        <x:v>7074</x:v>
      </x:c>
      <x:c r="E6240" s="9" t="n">
        <x:v>1</x:v>
      </x:c>
      <x:c r="F6240" s="9" t="n">
        <x:v>3</x:v>
      </x:c>
      <x:c r="G6240" s="9" t="n">
        <x:v>3</x:v>
      </x:c>
      <x:c r="H6240" s="8" t="s">
        <x:v>7075</x:v>
      </x:c>
      <x:c r="I6240" s="9" t="n">
        <x:v>1</x:v>
      </x:c>
      <x:c r="J6240" s="8" t="s">
        <x:v>63</x:v>
      </x:c>
      <x:c r="K6240" s="8" t="n">
        <x:v>25</x:v>
      </x:c>
      <x:c r="L6240" s="8" t="n">
        <x:v>2010</x:v>
      </x:c>
      <x:c r="M6240" s="8" t="s">
        <x:v>17722</x:v>
      </x:c>
      <x:c r="N6240" s="8" t="s">
        <x:v>17723</x:v>
      </x:c>
    </x:row>
    <x:row r="6241" ht="15" hidden="0" customHeight="1">
      <x:c r="A6241" s="8" t="n">
        <x:v>2035</x:v>
      </x:c>
      <x:c r="B6241" s="8" t="s">
        <x:v>69</x:v>
      </x:c>
      <x:c r="C6241" s="8" t="s">
        <x:v>17724</x:v>
      </x:c>
      <x:c r="D6241" s="8" t="s">
        <x:v>7074</x:v>
      </x:c>
      <x:c r="E6241" s="9" t="n">
        <x:v>1</x:v>
      </x:c>
      <x:c r="F6241" s="9" t="n">
        <x:v>3</x:v>
      </x:c>
      <x:c r="G6241" s="9" t="n">
        <x:v>3</x:v>
      </x:c>
      <x:c r="H6241" s="8" t="s">
        <x:v>7075</x:v>
      </x:c>
      <x:c r="I6241" s="9" t="n">
        <x:v>1</x:v>
      </x:c>
      <x:c r="J6241" s="8" t="s">
        <x:v>63</x:v>
      </x:c>
      <x:c r="K6241" s="8" t="n">
        <x:v>25</x:v>
      </x:c>
      <x:c r="L6241" s="8" t="n">
        <x:v>2010</x:v>
      </x:c>
      <x:c r="M6241" s="8" t="s">
        <x:v>17725</x:v>
      </x:c>
      <x:c r="N6241" s="8" t="s">
        <x:v>17726</x:v>
      </x:c>
    </x:row>
    <x:row r="6242" ht="15" hidden="0" customHeight="1">
      <x:c r="A6242" s="8" t="n">
        <x:v>2035</x:v>
      </x:c>
      <x:c r="B6242" s="8" t="s">
        <x:v>69</x:v>
      </x:c>
      <x:c r="C6242" s="8" t="s">
        <x:v>17727</x:v>
      </x:c>
      <x:c r="D6242" s="8" t="s">
        <x:v>7074</x:v>
      </x:c>
      <x:c r="E6242" s="9" t="n">
        <x:v>1</x:v>
      </x:c>
      <x:c r="F6242" s="9" t="n">
        <x:v>3</x:v>
      </x:c>
      <x:c r="G6242" s="9" t="n">
        <x:v>3</x:v>
      </x:c>
      <x:c r="H6242" s="8" t="s">
        <x:v>7075</x:v>
      </x:c>
      <x:c r="I6242" s="9" t="n">
        <x:v>1</x:v>
      </x:c>
      <x:c r="J6242" s="8" t="s">
        <x:v>63</x:v>
      </x:c>
      <x:c r="K6242" s="8" t="n">
        <x:v>25</x:v>
      </x:c>
      <x:c r="L6242" s="8" t="n">
        <x:v>2010</x:v>
      </x:c>
      <x:c r="M6242" s="8" t="s">
        <x:v>17728</x:v>
      </x:c>
      <x:c r="N6242" s="8" t="s">
        <x:v>17729</x:v>
      </x:c>
    </x:row>
    <x:row r="6243" ht="15" hidden="0" customHeight="1">
      <x:c r="A6243" s="8" t="n">
        <x:v>2035</x:v>
      </x:c>
      <x:c r="B6243" s="8" t="s">
        <x:v>69</x:v>
      </x:c>
      <x:c r="C6243" s="8" t="s">
        <x:v>17730</x:v>
      </x:c>
      <x:c r="D6243" s="8" t="s">
        <x:v>7074</x:v>
      </x:c>
      <x:c r="E6243" s="9" t="n">
        <x:v>1</x:v>
      </x:c>
      <x:c r="F6243" s="9" t="n">
        <x:v>3</x:v>
      </x:c>
      <x:c r="G6243" s="9" t="n">
        <x:v>3</x:v>
      </x:c>
      <x:c r="H6243" s="8" t="s">
        <x:v>7075</x:v>
      </x:c>
      <x:c r="I6243" s="9" t="n">
        <x:v>1</x:v>
      </x:c>
      <x:c r="J6243" s="8" t="s">
        <x:v>63</x:v>
      </x:c>
      <x:c r="K6243" s="8" t="n">
        <x:v>25</x:v>
      </x:c>
      <x:c r="L6243" s="8" t="n">
        <x:v>2010</x:v>
      </x:c>
      <x:c r="M6243" s="8" t="s">
        <x:v>17731</x:v>
      </x:c>
      <x:c r="N6243" s="8" t="s">
        <x:v>17732</x:v>
      </x:c>
    </x:row>
    <x:row r="6244" ht="15" hidden="0" customHeight="1">
      <x:c r="A6244" s="8" t="n">
        <x:v>2035</x:v>
      </x:c>
      <x:c r="B6244" s="8" t="s">
        <x:v>69</x:v>
      </x:c>
      <x:c r="C6244" s="8" t="s">
        <x:v>17733</x:v>
      </x:c>
      <x:c r="D6244" s="8" t="s">
        <x:v>7074</x:v>
      </x:c>
      <x:c r="E6244" s="9" t="n">
        <x:v>1</x:v>
      </x:c>
      <x:c r="F6244" s="9" t="n">
        <x:v>3</x:v>
      </x:c>
      <x:c r="G6244" s="9" t="n">
        <x:v>3</x:v>
      </x:c>
      <x:c r="H6244" s="8" t="s">
        <x:v>7075</x:v>
      </x:c>
      <x:c r="I6244" s="9" t="n">
        <x:v>1</x:v>
      </x:c>
      <x:c r="J6244" s="8" t="s">
        <x:v>63</x:v>
      </x:c>
      <x:c r="K6244" s="8" t="n">
        <x:v>25</x:v>
      </x:c>
      <x:c r="L6244" s="8" t="n">
        <x:v>2010</x:v>
      </x:c>
      <x:c r="M6244" s="8" t="s">
        <x:v>17734</x:v>
      </x:c>
      <x:c r="N6244" s="8" t="s">
        <x:v>17735</x:v>
      </x:c>
    </x:row>
    <x:row r="6245" ht="15" hidden="0" customHeight="1">
      <x:c r="A6245" s="8" t="n">
        <x:v>2035</x:v>
      </x:c>
      <x:c r="B6245" s="8" t="s">
        <x:v>69</x:v>
      </x:c>
      <x:c r="C6245" s="8" t="s">
        <x:v>17736</x:v>
      </x:c>
      <x:c r="D6245" s="8" t="s">
        <x:v>7074</x:v>
      </x:c>
      <x:c r="E6245" s="9" t="n">
        <x:v>1</x:v>
      </x:c>
      <x:c r="F6245" s="9" t="n">
        <x:v>3</x:v>
      </x:c>
      <x:c r="G6245" s="9" t="n">
        <x:v>3</x:v>
      </x:c>
      <x:c r="H6245" s="8" t="s">
        <x:v>7075</x:v>
      </x:c>
      <x:c r="I6245" s="9" t="n">
        <x:v>1</x:v>
      </x:c>
      <x:c r="J6245" s="8" t="s">
        <x:v>63</x:v>
      </x:c>
      <x:c r="K6245" s="8" t="n">
        <x:v>25</x:v>
      </x:c>
      <x:c r="L6245" s="8" t="n">
        <x:v>2010</x:v>
      </x:c>
      <x:c r="M6245" s="8" t="s">
        <x:v>17737</x:v>
      </x:c>
      <x:c r="N6245" s="8" t="s">
        <x:v>17735</x:v>
      </x:c>
    </x:row>
    <x:row r="6246" ht="15" hidden="0" customHeight="1">
      <x:c r="A6246" s="8" t="n">
        <x:v>2035</x:v>
      </x:c>
      <x:c r="B6246" s="8" t="s">
        <x:v>69</x:v>
      </x:c>
      <x:c r="C6246" s="8" t="s">
        <x:v>17738</x:v>
      </x:c>
      <x:c r="D6246" s="8" t="s">
        <x:v>7074</x:v>
      </x:c>
      <x:c r="E6246" s="9" t="n">
        <x:v>1</x:v>
      </x:c>
      <x:c r="F6246" s="9" t="n">
        <x:v>3</x:v>
      </x:c>
      <x:c r="G6246" s="9" t="n">
        <x:v>3</x:v>
      </x:c>
      <x:c r="H6246" s="8" t="s">
        <x:v>7075</x:v>
      </x:c>
      <x:c r="I6246" s="9" t="n">
        <x:v>1</x:v>
      </x:c>
      <x:c r="J6246" s="8" t="s">
        <x:v>63</x:v>
      </x:c>
      <x:c r="K6246" s="8" t="n">
        <x:v>25</x:v>
      </x:c>
      <x:c r="L6246" s="8" t="n">
        <x:v>2010</x:v>
      </x:c>
      <x:c r="M6246" s="8" t="s">
        <x:v>17739</x:v>
      </x:c>
      <x:c r="N6246" s="8" t="s">
        <x:v>17735</x:v>
      </x:c>
    </x:row>
    <x:row r="6247" ht="15" hidden="0" customHeight="1">
      <x:c r="A6247" s="8" t="n">
        <x:v>2035</x:v>
      </x:c>
      <x:c r="B6247" s="8" t="s">
        <x:v>69</x:v>
      </x:c>
      <x:c r="C6247" s="8" t="s">
        <x:v>17740</x:v>
      </x:c>
      <x:c r="D6247" s="8" t="s">
        <x:v>7074</x:v>
      </x:c>
      <x:c r="E6247" s="9" t="n">
        <x:v>1</x:v>
      </x:c>
      <x:c r="F6247" s="9" t="n">
        <x:v>3</x:v>
      </x:c>
      <x:c r="G6247" s="9" t="n">
        <x:v>3</x:v>
      </x:c>
      <x:c r="H6247" s="8" t="s">
        <x:v>7075</x:v>
      </x:c>
      <x:c r="I6247" s="9" t="n">
        <x:v>1</x:v>
      </x:c>
      <x:c r="J6247" s="8" t="s">
        <x:v>63</x:v>
      </x:c>
      <x:c r="K6247" s="8" t="n">
        <x:v>25</x:v>
      </x:c>
      <x:c r="L6247" s="8" t="n">
        <x:v>2010</x:v>
      </x:c>
      <x:c r="M6247" s="8" t="s">
        <x:v>17741</x:v>
      </x:c>
      <x:c r="N6247" s="8" t="s">
        <x:v>17742</x:v>
      </x:c>
    </x:row>
    <x:row r="6248" ht="15" hidden="0" customHeight="1">
      <x:c r="A6248" s="8" t="n">
        <x:v>2035</x:v>
      </x:c>
      <x:c r="B6248" s="8" t="s">
        <x:v>69</x:v>
      </x:c>
      <x:c r="C6248" s="8" t="s">
        <x:v>17743</x:v>
      </x:c>
      <x:c r="D6248" s="8" t="s">
        <x:v>7074</x:v>
      </x:c>
      <x:c r="E6248" s="9" t="n">
        <x:v>1</x:v>
      </x:c>
      <x:c r="F6248" s="9" t="n">
        <x:v>3</x:v>
      </x:c>
      <x:c r="G6248" s="9" t="n">
        <x:v>3</x:v>
      </x:c>
      <x:c r="H6248" s="8" t="s">
        <x:v>7075</x:v>
      </x:c>
      <x:c r="I6248" s="9" t="n">
        <x:v>1</x:v>
      </x:c>
      <x:c r="J6248" s="8" t="s">
        <x:v>63</x:v>
      </x:c>
      <x:c r="K6248" s="8" t="n">
        <x:v>25</x:v>
      </x:c>
      <x:c r="L6248" s="8" t="n">
        <x:v>2010</x:v>
      </x:c>
      <x:c r="M6248" s="8" t="s">
        <x:v>17744</x:v>
      </x:c>
      <x:c r="N6248" s="8" t="s">
        <x:v>17735</x:v>
      </x:c>
    </x:row>
    <x:row r="6249" ht="15" hidden="0" customHeight="1">
      <x:c r="A6249" s="8" t="n">
        <x:v>2035</x:v>
      </x:c>
      <x:c r="B6249" s="8" t="s">
        <x:v>69</x:v>
      </x:c>
      <x:c r="C6249" s="8" t="s">
        <x:v>17745</x:v>
      </x:c>
      <x:c r="D6249" s="8" t="s">
        <x:v>7074</x:v>
      </x:c>
      <x:c r="E6249" s="9" t="n">
        <x:v>1</x:v>
      </x:c>
      <x:c r="F6249" s="9" t="n">
        <x:v>3</x:v>
      </x:c>
      <x:c r="G6249" s="9" t="n">
        <x:v>3</x:v>
      </x:c>
      <x:c r="H6249" s="8" t="s">
        <x:v>7075</x:v>
      </x:c>
      <x:c r="I6249" s="9" t="n">
        <x:v>1</x:v>
      </x:c>
      <x:c r="J6249" s="8" t="s">
        <x:v>63</x:v>
      </x:c>
      <x:c r="K6249" s="8" t="n">
        <x:v>25</x:v>
      </x:c>
      <x:c r="L6249" s="8" t="n">
        <x:v>2010</x:v>
      </x:c>
      <x:c r="M6249" s="8" t="s">
        <x:v>17746</x:v>
      </x:c>
      <x:c r="N6249" s="8" t="s">
        <x:v>17735</x:v>
      </x:c>
    </x:row>
    <x:row r="6250" ht="15" hidden="0" customHeight="1">
      <x:c r="A6250" s="8" t="n">
        <x:v>2035</x:v>
      </x:c>
      <x:c r="B6250" s="8" t="s">
        <x:v>69</x:v>
      </x:c>
      <x:c r="C6250" s="8" t="s">
        <x:v>17747</x:v>
      </x:c>
      <x:c r="D6250" s="8" t="s">
        <x:v>7074</x:v>
      </x:c>
      <x:c r="E6250" s="9" t="n">
        <x:v>1</x:v>
      </x:c>
      <x:c r="F6250" s="9" t="n">
        <x:v>3</x:v>
      </x:c>
      <x:c r="G6250" s="9" t="n">
        <x:v>3</x:v>
      </x:c>
      <x:c r="H6250" s="8" t="s">
        <x:v>7075</x:v>
      </x:c>
      <x:c r="I6250" s="9" t="n">
        <x:v>1</x:v>
      </x:c>
      <x:c r="J6250" s="8" t="s">
        <x:v>63</x:v>
      </x:c>
      <x:c r="K6250" s="8" t="n">
        <x:v>25</x:v>
      </x:c>
      <x:c r="L6250" s="8" t="n">
        <x:v>2010</x:v>
      </x:c>
      <x:c r="M6250" s="8" t="s">
        <x:v>17748</x:v>
      </x:c>
      <x:c r="N6250" s="8" t="s">
        <x:v>17735</x:v>
      </x:c>
    </x:row>
    <x:row r="6251" ht="15" hidden="0" customHeight="1">
      <x:c r="A6251" s="8" t="n">
        <x:v>2035</x:v>
      </x:c>
      <x:c r="B6251" s="8" t="s">
        <x:v>69</x:v>
      </x:c>
      <x:c r="C6251" s="8" t="s">
        <x:v>17749</x:v>
      </x:c>
      <x:c r="D6251" s="8" t="s">
        <x:v>7074</x:v>
      </x:c>
      <x:c r="E6251" s="9" t="n">
        <x:v>1</x:v>
      </x:c>
      <x:c r="F6251" s="9" t="n">
        <x:v>3</x:v>
      </x:c>
      <x:c r="G6251" s="9" t="n">
        <x:v>3</x:v>
      </x:c>
      <x:c r="H6251" s="8" t="s">
        <x:v>7075</x:v>
      </x:c>
      <x:c r="I6251" s="9" t="n">
        <x:v>1</x:v>
      </x:c>
      <x:c r="J6251" s="8" t="s">
        <x:v>63</x:v>
      </x:c>
      <x:c r="K6251" s="8" t="n">
        <x:v>25</x:v>
      </x:c>
      <x:c r="L6251" s="8" t="n">
        <x:v>2010</x:v>
      </x:c>
      <x:c r="M6251" s="8" t="s">
        <x:v>17750</x:v>
      </x:c>
      <x:c r="N6251" s="8" t="s">
        <x:v>17751</x:v>
      </x:c>
    </x:row>
    <x:row r="6252" ht="15" hidden="0" customHeight="1">
      <x:c r="A6252" s="8" t="n">
        <x:v>2035</x:v>
      </x:c>
      <x:c r="B6252" s="8" t="s">
        <x:v>69</x:v>
      </x:c>
      <x:c r="C6252" s="8" t="s">
        <x:v>17752</x:v>
      </x:c>
      <x:c r="D6252" s="8" t="s">
        <x:v>7074</x:v>
      </x:c>
      <x:c r="E6252" s="9" t="n">
        <x:v>1</x:v>
      </x:c>
      <x:c r="F6252" s="9" t="n">
        <x:v>3</x:v>
      </x:c>
      <x:c r="G6252" s="9" t="n">
        <x:v>3</x:v>
      </x:c>
      <x:c r="H6252" s="8" t="s">
        <x:v>7075</x:v>
      </x:c>
      <x:c r="I6252" s="9" t="n">
        <x:v>1</x:v>
      </x:c>
      <x:c r="J6252" s="8" t="s">
        <x:v>63</x:v>
      </x:c>
      <x:c r="K6252" s="8" t="n">
        <x:v>25</x:v>
      </x:c>
      <x:c r="L6252" s="8" t="n">
        <x:v>2010</x:v>
      </x:c>
      <x:c r="M6252" s="8" t="s">
        <x:v>17753</x:v>
      </x:c>
      <x:c r="N6252" s="8" t="s">
        <x:v>17754</x:v>
      </x:c>
    </x:row>
    <x:row r="6253" ht="15" hidden="0" customHeight="1">
      <x:c r="A6253" s="8" t="n">
        <x:v>2035</x:v>
      </x:c>
      <x:c r="B6253" s="8" t="s">
        <x:v>69</x:v>
      </x:c>
      <x:c r="C6253" s="8" t="s">
        <x:v>17755</x:v>
      </x:c>
      <x:c r="D6253" s="8" t="s">
        <x:v>7074</x:v>
      </x:c>
      <x:c r="E6253" s="9" t="n">
        <x:v>1</x:v>
      </x:c>
      <x:c r="F6253" s="9" t="n">
        <x:v>3</x:v>
      </x:c>
      <x:c r="G6253" s="9" t="n">
        <x:v>3</x:v>
      </x:c>
      <x:c r="H6253" s="8" t="s">
        <x:v>7075</x:v>
      </x:c>
      <x:c r="I6253" s="9" t="n">
        <x:v>1</x:v>
      </x:c>
      <x:c r="J6253" s="8" t="s">
        <x:v>63</x:v>
      </x:c>
      <x:c r="K6253" s="8" t="n">
        <x:v>25</x:v>
      </x:c>
      <x:c r="L6253" s="8" t="n">
        <x:v>2010</x:v>
      </x:c>
      <x:c r="M6253" s="8" t="s">
        <x:v>17756</x:v>
      </x:c>
      <x:c r="N6253" s="8" t="s">
        <x:v>17757</x:v>
      </x:c>
    </x:row>
    <x:row r="6254" ht="15" hidden="0" customHeight="1">
      <x:c r="A6254" s="8" t="n">
        <x:v>2035</x:v>
      </x:c>
      <x:c r="B6254" s="8" t="s">
        <x:v>69</x:v>
      </x:c>
      <x:c r="C6254" s="8" t="s">
        <x:v>17758</x:v>
      </x:c>
      <x:c r="D6254" s="8" t="s">
        <x:v>7074</x:v>
      </x:c>
      <x:c r="E6254" s="9" t="n">
        <x:v>1</x:v>
      </x:c>
      <x:c r="F6254" s="9" t="n">
        <x:v>3</x:v>
      </x:c>
      <x:c r="G6254" s="9" t="n">
        <x:v>3</x:v>
      </x:c>
      <x:c r="H6254" s="8" t="s">
        <x:v>7075</x:v>
      </x:c>
      <x:c r="I6254" s="9" t="n">
        <x:v>1</x:v>
      </x:c>
      <x:c r="J6254" s="8" t="s">
        <x:v>63</x:v>
      </x:c>
      <x:c r="K6254" s="8" t="n">
        <x:v>25</x:v>
      </x:c>
      <x:c r="L6254" s="8" t="n">
        <x:v>2010</x:v>
      </x:c>
      <x:c r="M6254" s="8" t="s">
        <x:v>17759</x:v>
      </x:c>
      <x:c r="N6254" s="8" t="s">
        <x:v>17760</x:v>
      </x:c>
    </x:row>
    <x:row r="6255" ht="15" hidden="0" customHeight="1">
      <x:c r="A6255" s="8" t="n">
        <x:v>2035</x:v>
      </x:c>
      <x:c r="B6255" s="8" t="s">
        <x:v>69</x:v>
      </x:c>
      <x:c r="C6255" s="8" t="s">
        <x:v>17761</x:v>
      </x:c>
      <x:c r="D6255" s="8" t="s">
        <x:v>7074</x:v>
      </x:c>
      <x:c r="E6255" s="9" t="n">
        <x:v>1</x:v>
      </x:c>
      <x:c r="F6255" s="9" t="n">
        <x:v>3</x:v>
      </x:c>
      <x:c r="G6255" s="9" t="n">
        <x:v>3</x:v>
      </x:c>
      <x:c r="H6255" s="8" t="s">
        <x:v>7075</x:v>
      </x:c>
      <x:c r="I6255" s="9" t="n">
        <x:v>1</x:v>
      </x:c>
      <x:c r="J6255" s="8" t="s">
        <x:v>63</x:v>
      </x:c>
      <x:c r="K6255" s="8" t="n">
        <x:v>25</x:v>
      </x:c>
      <x:c r="L6255" s="8" t="n">
        <x:v>2010</x:v>
      </x:c>
      <x:c r="M6255" s="8" t="s">
        <x:v>17762</x:v>
      </x:c>
      <x:c r="N6255" s="8" t="s">
        <x:v>17763</x:v>
      </x:c>
    </x:row>
    <x:row r="6256" ht="15" hidden="0" customHeight="1">
      <x:c r="A6256" s="8" t="n">
        <x:v>2035</x:v>
      </x:c>
      <x:c r="B6256" s="8" t="s">
        <x:v>69</x:v>
      </x:c>
      <x:c r="C6256" s="8" t="s">
        <x:v>17764</x:v>
      </x:c>
      <x:c r="D6256" s="8" t="s">
        <x:v>7074</x:v>
      </x:c>
      <x:c r="E6256" s="9" t="n">
        <x:v>1</x:v>
      </x:c>
      <x:c r="F6256" s="9" t="n">
        <x:v>3</x:v>
      </x:c>
      <x:c r="G6256" s="9" t="n">
        <x:v>3</x:v>
      </x:c>
      <x:c r="H6256" s="8" t="s">
        <x:v>7075</x:v>
      </x:c>
      <x:c r="I6256" s="9" t="n">
        <x:v>1</x:v>
      </x:c>
      <x:c r="J6256" s="8" t="s">
        <x:v>63</x:v>
      </x:c>
      <x:c r="K6256" s="8" t="n">
        <x:v>25</x:v>
      </x:c>
      <x:c r="L6256" s="8" t="n">
        <x:v>2010</x:v>
      </x:c>
      <x:c r="M6256" s="8" t="s">
        <x:v>17765</x:v>
      </x:c>
      <x:c r="N6256" s="8" t="s">
        <x:v>17766</x:v>
      </x:c>
    </x:row>
    <x:row r="6257" ht="15" hidden="0" customHeight="1">
      <x:c r="A6257" s="8" t="n">
        <x:v>2035</x:v>
      </x:c>
      <x:c r="B6257" s="8" t="s">
        <x:v>69</x:v>
      </x:c>
      <x:c r="C6257" s="8" t="s">
        <x:v>17767</x:v>
      </x:c>
      <x:c r="D6257" s="8" t="s">
        <x:v>7074</x:v>
      </x:c>
      <x:c r="E6257" s="9" t="n">
        <x:v>1</x:v>
      </x:c>
      <x:c r="F6257" s="9" t="n">
        <x:v>3</x:v>
      </x:c>
      <x:c r="G6257" s="9" t="n">
        <x:v>3</x:v>
      </x:c>
      <x:c r="H6257" s="8" t="s">
        <x:v>7075</x:v>
      </x:c>
      <x:c r="I6257" s="9" t="n">
        <x:v>1</x:v>
      </x:c>
      <x:c r="J6257" s="8" t="s">
        <x:v>63</x:v>
      </x:c>
      <x:c r="K6257" s="8" t="n">
        <x:v>25</x:v>
      </x:c>
      <x:c r="L6257" s="8" t="n">
        <x:v>2010</x:v>
      </x:c>
      <x:c r="M6257" s="8" t="s">
        <x:v>17768</x:v>
      </x:c>
      <x:c r="N6257" s="8" t="s">
        <x:v>17769</x:v>
      </x:c>
    </x:row>
    <x:row r="6258" ht="15" hidden="0" customHeight="1">
      <x:c r="A6258" s="8" t="n">
        <x:v>2035</x:v>
      </x:c>
      <x:c r="B6258" s="8" t="s">
        <x:v>69</x:v>
      </x:c>
      <x:c r="C6258" s="8" t="s">
        <x:v>17770</x:v>
      </x:c>
      <x:c r="D6258" s="8" t="s">
        <x:v>7074</x:v>
      </x:c>
      <x:c r="E6258" s="9" t="n">
        <x:v>1</x:v>
      </x:c>
      <x:c r="F6258" s="9" t="n">
        <x:v>3</x:v>
      </x:c>
      <x:c r="G6258" s="9" t="n">
        <x:v>3</x:v>
      </x:c>
      <x:c r="H6258" s="8" t="s">
        <x:v>7075</x:v>
      </x:c>
      <x:c r="I6258" s="9" t="n">
        <x:v>1</x:v>
      </x:c>
      <x:c r="J6258" s="8" t="s">
        <x:v>63</x:v>
      </x:c>
      <x:c r="K6258" s="8" t="n">
        <x:v>25</x:v>
      </x:c>
      <x:c r="L6258" s="8" t="n">
        <x:v>2010</x:v>
      </x:c>
      <x:c r="M6258" s="8" t="s">
        <x:v>17771</x:v>
      </x:c>
      <x:c r="N6258" s="8" t="s">
        <x:v>17772</x:v>
      </x:c>
    </x:row>
    <x:row r="6259" ht="15" hidden="0" customHeight="1">
      <x:c r="A6259" s="8" t="n">
        <x:v>2035</x:v>
      </x:c>
      <x:c r="B6259" s="8" t="s">
        <x:v>69</x:v>
      </x:c>
      <x:c r="C6259" s="8" t="s">
        <x:v>17773</x:v>
      </x:c>
      <x:c r="D6259" s="8" t="s">
        <x:v>7074</x:v>
      </x:c>
      <x:c r="E6259" s="9" t="n">
        <x:v>1</x:v>
      </x:c>
      <x:c r="F6259" s="9" t="n">
        <x:v>3</x:v>
      </x:c>
      <x:c r="G6259" s="9" t="n">
        <x:v>3</x:v>
      </x:c>
      <x:c r="H6259" s="8" t="s">
        <x:v>7075</x:v>
      </x:c>
      <x:c r="I6259" s="9" t="n">
        <x:v>1</x:v>
      </x:c>
      <x:c r="J6259" s="8" t="s">
        <x:v>63</x:v>
      </x:c>
      <x:c r="K6259" s="8" t="n">
        <x:v>25</x:v>
      </x:c>
      <x:c r="L6259" s="8" t="n">
        <x:v>2010</x:v>
      </x:c>
      <x:c r="M6259" s="8" t="s">
        <x:v>17774</x:v>
      </x:c>
      <x:c r="N6259" s="8" t="s">
        <x:v>17775</x:v>
      </x:c>
    </x:row>
    <x:row r="6260" ht="15" hidden="0" customHeight="1">
      <x:c r="A6260" s="8" t="n">
        <x:v>2035</x:v>
      </x:c>
      <x:c r="B6260" s="8" t="s">
        <x:v>69</x:v>
      </x:c>
      <x:c r="C6260" s="8" t="s">
        <x:v>17776</x:v>
      </x:c>
      <x:c r="D6260" s="8" t="s">
        <x:v>7074</x:v>
      </x:c>
      <x:c r="E6260" s="9" t="n">
        <x:v>1</x:v>
      </x:c>
      <x:c r="F6260" s="9" t="n">
        <x:v>3</x:v>
      </x:c>
      <x:c r="G6260" s="9" t="n">
        <x:v>3</x:v>
      </x:c>
      <x:c r="H6260" s="8" t="s">
        <x:v>7075</x:v>
      </x:c>
      <x:c r="I6260" s="9" t="n">
        <x:v>1</x:v>
      </x:c>
      <x:c r="J6260" s="8" t="s">
        <x:v>63</x:v>
      </x:c>
      <x:c r="K6260" s="8" t="n">
        <x:v>25</x:v>
      </x:c>
      <x:c r="L6260" s="8" t="n">
        <x:v>2010</x:v>
      </x:c>
      <x:c r="M6260" s="8" t="s">
        <x:v>17777</x:v>
      </x:c>
      <x:c r="N6260" s="8" t="s">
        <x:v>17778</x:v>
      </x:c>
    </x:row>
    <x:row r="6261" ht="15" hidden="0" customHeight="1">
      <x:c r="A6261" s="8" t="n">
        <x:v>2035</x:v>
      </x:c>
      <x:c r="B6261" s="8" t="s">
        <x:v>69</x:v>
      </x:c>
      <x:c r="C6261" s="8" t="s">
        <x:v>17779</x:v>
      </x:c>
      <x:c r="D6261" s="8" t="s">
        <x:v>7074</x:v>
      </x:c>
      <x:c r="E6261" s="9" t="n">
        <x:v>1</x:v>
      </x:c>
      <x:c r="F6261" s="9" t="n">
        <x:v>3</x:v>
      </x:c>
      <x:c r="G6261" s="9" t="n">
        <x:v>3</x:v>
      </x:c>
      <x:c r="H6261" s="8" t="s">
        <x:v>7075</x:v>
      </x:c>
      <x:c r="I6261" s="9" t="n">
        <x:v>1</x:v>
      </x:c>
      <x:c r="J6261" s="8" t="s">
        <x:v>63</x:v>
      </x:c>
      <x:c r="K6261" s="8" t="n">
        <x:v>25</x:v>
      </x:c>
      <x:c r="L6261" s="8" t="n">
        <x:v>2010</x:v>
      </x:c>
      <x:c r="M6261" s="8" t="s">
        <x:v>17780</x:v>
      </x:c>
      <x:c r="N6261" s="8" t="s">
        <x:v>17781</x:v>
      </x:c>
    </x:row>
    <x:row r="6262" ht="15" hidden="0" customHeight="1">
      <x:c r="A6262" s="8" t="n">
        <x:v>2035</x:v>
      </x:c>
      <x:c r="B6262" s="8" t="s">
        <x:v>69</x:v>
      </x:c>
      <x:c r="C6262" s="8" t="s">
        <x:v>17782</x:v>
      </x:c>
      <x:c r="D6262" s="8" t="s">
        <x:v>7074</x:v>
      </x:c>
      <x:c r="E6262" s="9" t="n">
        <x:v>1</x:v>
      </x:c>
      <x:c r="F6262" s="9" t="n">
        <x:v>3</x:v>
      </x:c>
      <x:c r="G6262" s="9" t="n">
        <x:v>3</x:v>
      </x:c>
      <x:c r="H6262" s="8" t="s">
        <x:v>7075</x:v>
      </x:c>
      <x:c r="I6262" s="9" t="n">
        <x:v>1</x:v>
      </x:c>
      <x:c r="J6262" s="8" t="s">
        <x:v>63</x:v>
      </x:c>
      <x:c r="K6262" s="8" t="n">
        <x:v>25</x:v>
      </x:c>
      <x:c r="L6262" s="8" t="n">
        <x:v>2010</x:v>
      </x:c>
      <x:c r="M6262" s="8" t="s">
        <x:v>17783</x:v>
      </x:c>
      <x:c r="N6262" s="8" t="s">
        <x:v>17784</x:v>
      </x:c>
    </x:row>
    <x:row r="6263" ht="15" hidden="0" customHeight="1">
      <x:c r="A6263" s="8" t="n">
        <x:v>2035</x:v>
      </x:c>
      <x:c r="B6263" s="8" t="s">
        <x:v>69</x:v>
      </x:c>
      <x:c r="C6263" s="8" t="s">
        <x:v>17785</x:v>
      </x:c>
      <x:c r="D6263" s="8" t="s">
        <x:v>7074</x:v>
      </x:c>
      <x:c r="E6263" s="9" t="n">
        <x:v>1</x:v>
      </x:c>
      <x:c r="F6263" s="9" t="n">
        <x:v>3</x:v>
      </x:c>
      <x:c r="G6263" s="9" t="n">
        <x:v>3</x:v>
      </x:c>
      <x:c r="H6263" s="8" t="s">
        <x:v>7075</x:v>
      </x:c>
      <x:c r="I6263" s="9" t="n">
        <x:v>1</x:v>
      </x:c>
      <x:c r="J6263" s="8" t="s">
        <x:v>63</x:v>
      </x:c>
      <x:c r="K6263" s="8" t="n">
        <x:v>25</x:v>
      </x:c>
      <x:c r="L6263" s="8" t="n">
        <x:v>2010</x:v>
      </x:c>
      <x:c r="M6263" s="8" t="s">
        <x:v>17786</x:v>
      </x:c>
      <x:c r="N6263" s="8" t="s">
        <x:v>15668</x:v>
      </x:c>
    </x:row>
    <x:row r="6264" ht="15" hidden="0" customHeight="1">
      <x:c r="A6264" s="8" t="n">
        <x:v>2035</x:v>
      </x:c>
      <x:c r="B6264" s="8" t="s">
        <x:v>69</x:v>
      </x:c>
      <x:c r="C6264" s="8" t="s">
        <x:v>17787</x:v>
      </x:c>
      <x:c r="D6264" s="8" t="s">
        <x:v>7074</x:v>
      </x:c>
      <x:c r="E6264" s="9" t="n">
        <x:v>1</x:v>
      </x:c>
      <x:c r="F6264" s="9" t="n">
        <x:v>3</x:v>
      </x:c>
      <x:c r="G6264" s="9" t="n">
        <x:v>3</x:v>
      </x:c>
      <x:c r="H6264" s="8" t="s">
        <x:v>7075</x:v>
      </x:c>
      <x:c r="I6264" s="9" t="n">
        <x:v>1</x:v>
      </x:c>
      <x:c r="J6264" s="8" t="s">
        <x:v>63</x:v>
      </x:c>
      <x:c r="K6264" s="8" t="n">
        <x:v>25</x:v>
      </x:c>
      <x:c r="L6264" s="8" t="n">
        <x:v>2010</x:v>
      </x:c>
      <x:c r="M6264" s="8" t="s">
        <x:v>17788</x:v>
      </x:c>
      <x:c r="N6264" s="8" t="s">
        <x:v>17789</x:v>
      </x:c>
    </x:row>
    <x:row r="6265" ht="15" hidden="0" customHeight="1">
      <x:c r="A6265" s="8" t="n">
        <x:v>2035</x:v>
      </x:c>
      <x:c r="B6265" s="8" t="s">
        <x:v>69</x:v>
      </x:c>
      <x:c r="C6265" s="8" t="s">
        <x:v>17790</x:v>
      </x:c>
      <x:c r="D6265" s="8" t="s">
        <x:v>7074</x:v>
      </x:c>
      <x:c r="E6265" s="9" t="n">
        <x:v>1</x:v>
      </x:c>
      <x:c r="F6265" s="9" t="n">
        <x:v>3</x:v>
      </x:c>
      <x:c r="G6265" s="9" t="n">
        <x:v>3</x:v>
      </x:c>
      <x:c r="H6265" s="8" t="s">
        <x:v>7075</x:v>
      </x:c>
      <x:c r="I6265" s="9" t="n">
        <x:v>1</x:v>
      </x:c>
      <x:c r="J6265" s="8" t="s">
        <x:v>63</x:v>
      </x:c>
      <x:c r="K6265" s="8" t="n">
        <x:v>25</x:v>
      </x:c>
      <x:c r="L6265" s="8" t="n">
        <x:v>2010</x:v>
      </x:c>
      <x:c r="M6265" s="8" t="s">
        <x:v>17791</x:v>
      </x:c>
      <x:c r="N6265" s="8" t="s">
        <x:v>17792</x:v>
      </x:c>
    </x:row>
    <x:row r="6266" ht="15" hidden="0" customHeight="1">
      <x:c r="A6266" s="8" t="n">
        <x:v>2035</x:v>
      </x:c>
      <x:c r="B6266" s="8" t="s">
        <x:v>69</x:v>
      </x:c>
      <x:c r="C6266" s="8" t="s">
        <x:v>17793</x:v>
      </x:c>
      <x:c r="D6266" s="8" t="s">
        <x:v>7074</x:v>
      </x:c>
      <x:c r="E6266" s="9" t="n">
        <x:v>1</x:v>
      </x:c>
      <x:c r="F6266" s="9" t="n">
        <x:v>3</x:v>
      </x:c>
      <x:c r="G6266" s="9" t="n">
        <x:v>3</x:v>
      </x:c>
      <x:c r="H6266" s="8" t="s">
        <x:v>7075</x:v>
      </x:c>
      <x:c r="I6266" s="9" t="n">
        <x:v>1</x:v>
      </x:c>
      <x:c r="J6266" s="8" t="s">
        <x:v>63</x:v>
      </x:c>
      <x:c r="K6266" s="8" t="n">
        <x:v>25</x:v>
      </x:c>
      <x:c r="L6266" s="8" t="n">
        <x:v>2010</x:v>
      </x:c>
      <x:c r="M6266" s="8" t="s">
        <x:v>17794</x:v>
      </x:c>
      <x:c r="N6266" s="8" t="s">
        <x:v>17795</x:v>
      </x:c>
    </x:row>
    <x:row r="6267" ht="15" hidden="0" customHeight="1">
      <x:c r="A6267" s="8" t="n">
        <x:v>2035</x:v>
      </x:c>
      <x:c r="B6267" s="8" t="s">
        <x:v>69</x:v>
      </x:c>
      <x:c r="C6267" s="8" t="s">
        <x:v>17796</x:v>
      </x:c>
      <x:c r="D6267" s="8" t="s">
        <x:v>7074</x:v>
      </x:c>
      <x:c r="E6267" s="9" t="n">
        <x:v>1</x:v>
      </x:c>
      <x:c r="F6267" s="9" t="n">
        <x:v>3</x:v>
      </x:c>
      <x:c r="G6267" s="9" t="n">
        <x:v>3</x:v>
      </x:c>
      <x:c r="H6267" s="8" t="s">
        <x:v>7075</x:v>
      </x:c>
      <x:c r="I6267" s="9" t="n">
        <x:v>1</x:v>
      </x:c>
      <x:c r="J6267" s="8" t="s">
        <x:v>63</x:v>
      </x:c>
      <x:c r="K6267" s="8" t="n">
        <x:v>25</x:v>
      </x:c>
      <x:c r="L6267" s="8" t="n">
        <x:v>2010</x:v>
      </x:c>
      <x:c r="M6267" s="8" t="s">
        <x:v>17797</x:v>
      </x:c>
      <x:c r="N6267" s="8" t="s">
        <x:v>17798</x:v>
      </x:c>
    </x:row>
    <x:row r="6268" ht="15" hidden="0" customHeight="1">
      <x:c r="A6268" s="8" t="n">
        <x:v>2035</x:v>
      </x:c>
      <x:c r="B6268" s="8" t="s">
        <x:v>69</x:v>
      </x:c>
      <x:c r="C6268" s="8" t="s">
        <x:v>17799</x:v>
      </x:c>
      <x:c r="D6268" s="8" t="s">
        <x:v>7074</x:v>
      </x:c>
      <x:c r="E6268" s="9" t="n">
        <x:v>1</x:v>
      </x:c>
      <x:c r="F6268" s="9" t="n">
        <x:v>3</x:v>
      </x:c>
      <x:c r="G6268" s="9" t="n">
        <x:v>3</x:v>
      </x:c>
      <x:c r="H6268" s="8" t="s">
        <x:v>7075</x:v>
      </x:c>
      <x:c r="I6268" s="9" t="n">
        <x:v>1</x:v>
      </x:c>
      <x:c r="J6268" s="8" t="s">
        <x:v>63</x:v>
      </x:c>
      <x:c r="K6268" s="8" t="n">
        <x:v>25</x:v>
      </x:c>
      <x:c r="L6268" s="8" t="n">
        <x:v>2010</x:v>
      </x:c>
      <x:c r="M6268" s="8" t="s">
        <x:v>17800</x:v>
      </x:c>
      <x:c r="N6268" s="8" t="s">
        <x:v>17801</x:v>
      </x:c>
    </x:row>
    <x:row r="6269" ht="15" hidden="0" customHeight="1">
      <x:c r="A6269" s="8" t="n">
        <x:v>2035</x:v>
      </x:c>
      <x:c r="B6269" s="8" t="s">
        <x:v>69</x:v>
      </x:c>
      <x:c r="C6269" s="8" t="s">
        <x:v>17802</x:v>
      </x:c>
      <x:c r="D6269" s="8" t="s">
        <x:v>7074</x:v>
      </x:c>
      <x:c r="E6269" s="9" t="n">
        <x:v>1</x:v>
      </x:c>
      <x:c r="F6269" s="9" t="n">
        <x:v>3</x:v>
      </x:c>
      <x:c r="G6269" s="9" t="n">
        <x:v>3</x:v>
      </x:c>
      <x:c r="H6269" s="8" t="s">
        <x:v>7075</x:v>
      </x:c>
      <x:c r="I6269" s="9" t="n">
        <x:v>1</x:v>
      </x:c>
      <x:c r="J6269" s="8" t="s">
        <x:v>63</x:v>
      </x:c>
      <x:c r="K6269" s="8" t="n">
        <x:v>25</x:v>
      </x:c>
      <x:c r="L6269" s="8" t="n">
        <x:v>2010</x:v>
      </x:c>
      <x:c r="M6269" s="8" t="s">
        <x:v>17803</x:v>
      </x:c>
      <x:c r="N6269" s="8" t="s">
        <x:v>17804</x:v>
      </x:c>
    </x:row>
    <x:row r="6270" ht="15" hidden="0" customHeight="1">
      <x:c r="A6270" s="8" t="n">
        <x:v>2035</x:v>
      </x:c>
      <x:c r="B6270" s="8" t="s">
        <x:v>69</x:v>
      </x:c>
      <x:c r="C6270" s="8" t="s">
        <x:v>17805</x:v>
      </x:c>
      <x:c r="D6270" s="8" t="s">
        <x:v>7074</x:v>
      </x:c>
      <x:c r="E6270" s="9" t="n">
        <x:v>1</x:v>
      </x:c>
      <x:c r="F6270" s="9" t="n">
        <x:v>3</x:v>
      </x:c>
      <x:c r="G6270" s="9" t="n">
        <x:v>3</x:v>
      </x:c>
      <x:c r="H6270" s="8" t="s">
        <x:v>7075</x:v>
      </x:c>
      <x:c r="I6270" s="9" t="n">
        <x:v>1</x:v>
      </x:c>
      <x:c r="J6270" s="8" t="s">
        <x:v>63</x:v>
      </x:c>
      <x:c r="K6270" s="8" t="n">
        <x:v>25</x:v>
      </x:c>
      <x:c r="L6270" s="8" t="n">
        <x:v>2010</x:v>
      </x:c>
      <x:c r="M6270" s="8" t="s">
        <x:v>17806</x:v>
      </x:c>
      <x:c r="N6270" s="8" t="s">
        <x:v>17807</x:v>
      </x:c>
    </x:row>
    <x:row r="6271" ht="15" hidden="0" customHeight="1">
      <x:c r="A6271" s="8" t="n">
        <x:v>2035</x:v>
      </x:c>
      <x:c r="B6271" s="8" t="s">
        <x:v>69</x:v>
      </x:c>
      <x:c r="C6271" s="8" t="s">
        <x:v>17808</x:v>
      </x:c>
      <x:c r="D6271" s="8" t="s">
        <x:v>7074</x:v>
      </x:c>
      <x:c r="E6271" s="9" t="n">
        <x:v>1</x:v>
      </x:c>
      <x:c r="F6271" s="9" t="n">
        <x:v>3</x:v>
      </x:c>
      <x:c r="G6271" s="9" t="n">
        <x:v>3</x:v>
      </x:c>
      <x:c r="H6271" s="8" t="s">
        <x:v>7075</x:v>
      </x:c>
      <x:c r="I6271" s="9" t="n">
        <x:v>1</x:v>
      </x:c>
      <x:c r="J6271" s="8" t="s">
        <x:v>63</x:v>
      </x:c>
      <x:c r="K6271" s="8" t="n">
        <x:v>25</x:v>
      </x:c>
      <x:c r="L6271" s="8" t="n">
        <x:v>2010</x:v>
      </x:c>
      <x:c r="M6271" s="8" t="s">
        <x:v>17809</x:v>
      </x:c>
      <x:c r="N6271" s="8" t="s">
        <x:v>17810</x:v>
      </x:c>
    </x:row>
    <x:row r="6272" ht="15" hidden="0" customHeight="1">
      <x:c r="A6272" s="8" t="n">
        <x:v>2035</x:v>
      </x:c>
      <x:c r="B6272" s="8" t="s">
        <x:v>69</x:v>
      </x:c>
      <x:c r="C6272" s="8" t="s">
        <x:v>17811</x:v>
      </x:c>
      <x:c r="D6272" s="8" t="s">
        <x:v>7074</x:v>
      </x:c>
      <x:c r="E6272" s="9" t="n">
        <x:v>1</x:v>
      </x:c>
      <x:c r="F6272" s="9" t="n">
        <x:v>3</x:v>
      </x:c>
      <x:c r="G6272" s="9" t="n">
        <x:v>3</x:v>
      </x:c>
      <x:c r="H6272" s="8" t="s">
        <x:v>7075</x:v>
      </x:c>
      <x:c r="I6272" s="9" t="n">
        <x:v>1</x:v>
      </x:c>
      <x:c r="J6272" s="8" t="s">
        <x:v>63</x:v>
      </x:c>
      <x:c r="K6272" s="8" t="n">
        <x:v>25</x:v>
      </x:c>
      <x:c r="L6272" s="8" t="n">
        <x:v>2010</x:v>
      </x:c>
      <x:c r="M6272" s="8" t="s">
        <x:v>17812</x:v>
      </x:c>
      <x:c r="N6272" s="8" t="s">
        <x:v>17813</x:v>
      </x:c>
    </x:row>
    <x:row r="6273" ht="15" hidden="0" customHeight="1">
      <x:c r="A6273" s="8" t="n">
        <x:v>2035</x:v>
      </x:c>
      <x:c r="B6273" s="8" t="s">
        <x:v>69</x:v>
      </x:c>
      <x:c r="C6273" s="8" t="s">
        <x:v>17814</x:v>
      </x:c>
      <x:c r="D6273" s="8" t="s">
        <x:v>7074</x:v>
      </x:c>
      <x:c r="E6273" s="9" t="n">
        <x:v>1</x:v>
      </x:c>
      <x:c r="F6273" s="9" t="n">
        <x:v>3</x:v>
      </x:c>
      <x:c r="G6273" s="9" t="n">
        <x:v>3</x:v>
      </x:c>
      <x:c r="H6273" s="8" t="s">
        <x:v>7075</x:v>
      </x:c>
      <x:c r="I6273" s="9" t="n">
        <x:v>1</x:v>
      </x:c>
      <x:c r="J6273" s="8" t="s">
        <x:v>63</x:v>
      </x:c>
      <x:c r="K6273" s="8" t="n">
        <x:v>25</x:v>
      </x:c>
      <x:c r="L6273" s="8" t="n">
        <x:v>2010</x:v>
      </x:c>
      <x:c r="M6273" s="8" t="s">
        <x:v>17815</x:v>
      </x:c>
      <x:c r="N6273" s="8" t="s">
        <x:v>17813</x:v>
      </x:c>
    </x:row>
    <x:row r="6274" ht="15" hidden="0" customHeight="1">
      <x:c r="A6274" s="8" t="n">
        <x:v>2035</x:v>
      </x:c>
      <x:c r="B6274" s="8" t="s">
        <x:v>69</x:v>
      </x:c>
      <x:c r="C6274" s="8" t="s">
        <x:v>17816</x:v>
      </x:c>
      <x:c r="D6274" s="8" t="s">
        <x:v>7074</x:v>
      </x:c>
      <x:c r="E6274" s="9" t="n">
        <x:v>1</x:v>
      </x:c>
      <x:c r="F6274" s="9" t="n">
        <x:v>3</x:v>
      </x:c>
      <x:c r="G6274" s="9" t="n">
        <x:v>3</x:v>
      </x:c>
      <x:c r="H6274" s="8" t="s">
        <x:v>7075</x:v>
      </x:c>
      <x:c r="I6274" s="9" t="n">
        <x:v>1</x:v>
      </x:c>
      <x:c r="J6274" s="8" t="s">
        <x:v>63</x:v>
      </x:c>
      <x:c r="K6274" s="8" t="n">
        <x:v>25</x:v>
      </x:c>
      <x:c r="L6274" s="8" t="n">
        <x:v>2010</x:v>
      </x:c>
      <x:c r="M6274" s="8" t="s">
        <x:v>17817</x:v>
      </x:c>
      <x:c r="N6274" s="8" t="s">
        <x:v>17813</x:v>
      </x:c>
    </x:row>
    <x:row r="6275" ht="15" hidden="0" customHeight="1">
      <x:c r="A6275" s="8" t="n">
        <x:v>2035</x:v>
      </x:c>
      <x:c r="B6275" s="8" t="s">
        <x:v>69</x:v>
      </x:c>
      <x:c r="C6275" s="8" t="s">
        <x:v>17818</x:v>
      </x:c>
      <x:c r="D6275" s="8" t="s">
        <x:v>7074</x:v>
      </x:c>
      <x:c r="E6275" s="9" t="n">
        <x:v>1</x:v>
      </x:c>
      <x:c r="F6275" s="9" t="n">
        <x:v>3</x:v>
      </x:c>
      <x:c r="G6275" s="9" t="n">
        <x:v>3</x:v>
      </x:c>
      <x:c r="H6275" s="8" t="s">
        <x:v>7075</x:v>
      </x:c>
      <x:c r="I6275" s="9" t="n">
        <x:v>1</x:v>
      </x:c>
      <x:c r="J6275" s="8" t="s">
        <x:v>63</x:v>
      </x:c>
      <x:c r="K6275" s="8" t="n">
        <x:v>25</x:v>
      </x:c>
      <x:c r="L6275" s="8" t="n">
        <x:v>2010</x:v>
      </x:c>
      <x:c r="M6275" s="8" t="s">
        <x:v>17819</x:v>
      </x:c>
      <x:c r="N6275" s="8" t="s">
        <x:v>17820</x:v>
      </x:c>
    </x:row>
    <x:row r="6276" ht="15" hidden="0" customHeight="1">
      <x:c r="A6276" s="8" t="n">
        <x:v>2035</x:v>
      </x:c>
      <x:c r="B6276" s="8" t="s">
        <x:v>69</x:v>
      </x:c>
      <x:c r="C6276" s="8" t="s">
        <x:v>17821</x:v>
      </x:c>
      <x:c r="D6276" s="8" t="s">
        <x:v>7074</x:v>
      </x:c>
      <x:c r="E6276" s="9" t="n">
        <x:v>1</x:v>
      </x:c>
      <x:c r="F6276" s="9" t="n">
        <x:v>3</x:v>
      </x:c>
      <x:c r="G6276" s="9" t="n">
        <x:v>3</x:v>
      </x:c>
      <x:c r="H6276" s="8" t="s">
        <x:v>7075</x:v>
      </x:c>
      <x:c r="I6276" s="9" t="n">
        <x:v>1</x:v>
      </x:c>
      <x:c r="J6276" s="8" t="s">
        <x:v>63</x:v>
      </x:c>
      <x:c r="K6276" s="8" t="n">
        <x:v>25</x:v>
      </x:c>
      <x:c r="L6276" s="8" t="n">
        <x:v>2010</x:v>
      </x:c>
      <x:c r="M6276" s="8" t="s">
        <x:v>17822</x:v>
      </x:c>
      <x:c r="N6276" s="8" t="s">
        <x:v>21</x:v>
      </x:c>
    </x:row>
    <x:row r="6277" ht="15" hidden="0" customHeight="1">
      <x:c r="A6277" s="8" t="n">
        <x:v>2035</x:v>
      </x:c>
      <x:c r="B6277" s="8" t="s">
        <x:v>69</x:v>
      </x:c>
      <x:c r="C6277" s="8" t="s">
        <x:v>17823</x:v>
      </x:c>
      <x:c r="D6277" s="8" t="s">
        <x:v>7074</x:v>
      </x:c>
      <x:c r="E6277" s="9" t="n">
        <x:v>1</x:v>
      </x:c>
      <x:c r="F6277" s="9" t="n">
        <x:v>3</x:v>
      </x:c>
      <x:c r="G6277" s="9" t="n">
        <x:v>3</x:v>
      </x:c>
      <x:c r="H6277" s="8" t="s">
        <x:v>7075</x:v>
      </x:c>
      <x:c r="I6277" s="9" t="n">
        <x:v>1</x:v>
      </x:c>
      <x:c r="J6277" s="8" t="s">
        <x:v>63</x:v>
      </x:c>
      <x:c r="K6277" s="8" t="n">
        <x:v>25</x:v>
      </x:c>
      <x:c r="L6277" s="8" t="n">
        <x:v>2010</x:v>
      </x:c>
      <x:c r="M6277" s="8" t="s">
        <x:v>17824</x:v>
      </x:c>
      <x:c r="N6277" s="8" t="s">
        <x:v>21</x:v>
      </x:c>
    </x:row>
    <x:row r="6278" ht="15" hidden="0" customHeight="1">
      <x:c r="A6278" s="8" t="n">
        <x:v>2035</x:v>
      </x:c>
      <x:c r="B6278" s="8" t="s">
        <x:v>69</x:v>
      </x:c>
      <x:c r="C6278" s="8" t="s">
        <x:v>17825</x:v>
      </x:c>
      <x:c r="D6278" s="8" t="s">
        <x:v>7074</x:v>
      </x:c>
      <x:c r="E6278" s="9" t="n">
        <x:v>1</x:v>
      </x:c>
      <x:c r="F6278" s="9" t="n">
        <x:v>3</x:v>
      </x:c>
      <x:c r="G6278" s="9" t="n">
        <x:v>3</x:v>
      </x:c>
      <x:c r="H6278" s="8" t="s">
        <x:v>7075</x:v>
      </x:c>
      <x:c r="I6278" s="9" t="n">
        <x:v>1</x:v>
      </x:c>
      <x:c r="J6278" s="8" t="s">
        <x:v>63</x:v>
      </x:c>
      <x:c r="K6278" s="8" t="n">
        <x:v>25</x:v>
      </x:c>
      <x:c r="L6278" s="8" t="n">
        <x:v>2010</x:v>
      </x:c>
      <x:c r="M6278" s="8" t="s">
        <x:v>17826</x:v>
      </x:c>
      <x:c r="N6278" s="8" t="s">
        <x:v>21</x:v>
      </x:c>
    </x:row>
    <x:row r="6279" ht="15" hidden="0" customHeight="1">
      <x:c r="A6279" s="8" t="n">
        <x:v>2035</x:v>
      </x:c>
      <x:c r="B6279" s="8" t="s">
        <x:v>69</x:v>
      </x:c>
      <x:c r="C6279" s="8" t="s">
        <x:v>17827</x:v>
      </x:c>
      <x:c r="D6279" s="8" t="s">
        <x:v>7074</x:v>
      </x:c>
      <x:c r="E6279" s="9" t="n">
        <x:v>1</x:v>
      </x:c>
      <x:c r="F6279" s="9" t="n">
        <x:v>3</x:v>
      </x:c>
      <x:c r="G6279" s="9" t="n">
        <x:v>3</x:v>
      </x:c>
      <x:c r="H6279" s="8" t="s">
        <x:v>7075</x:v>
      </x:c>
      <x:c r="I6279" s="9" t="n">
        <x:v>1</x:v>
      </x:c>
      <x:c r="J6279" s="8" t="s">
        <x:v>63</x:v>
      </x:c>
      <x:c r="K6279" s="8" t="n">
        <x:v>25</x:v>
      </x:c>
      <x:c r="L6279" s="8" t="n">
        <x:v>2010</x:v>
      </x:c>
      <x:c r="M6279" s="8" t="s">
        <x:v>17828</x:v>
      </x:c>
      <x:c r="N6279" s="8" t="s">
        <x:v>21</x:v>
      </x:c>
    </x:row>
    <x:row r="6280" ht="15" hidden="0" customHeight="1">
      <x:c r="A6280" s="8" t="n">
        <x:v>2035</x:v>
      </x:c>
      <x:c r="B6280" s="8" t="s">
        <x:v>69</x:v>
      </x:c>
      <x:c r="C6280" s="8" t="s">
        <x:v>17829</x:v>
      </x:c>
      <x:c r="D6280" s="8" t="s">
        <x:v>7074</x:v>
      </x:c>
      <x:c r="E6280" s="9" t="n">
        <x:v>1</x:v>
      </x:c>
      <x:c r="F6280" s="9" t="n">
        <x:v>3</x:v>
      </x:c>
      <x:c r="G6280" s="9" t="n">
        <x:v>3</x:v>
      </x:c>
      <x:c r="H6280" s="8" t="s">
        <x:v>7075</x:v>
      </x:c>
      <x:c r="I6280" s="9" t="n">
        <x:v>1</x:v>
      </x:c>
      <x:c r="J6280" s="8" t="s">
        <x:v>63</x:v>
      </x:c>
      <x:c r="K6280" s="8" t="n">
        <x:v>25</x:v>
      </x:c>
      <x:c r="L6280" s="8" t="n">
        <x:v>2010</x:v>
      </x:c>
      <x:c r="M6280" s="8" t="s">
        <x:v>17830</x:v>
      </x:c>
      <x:c r="N6280" s="8" t="s">
        <x:v>17831</x:v>
      </x:c>
    </x:row>
    <x:row r="6281" ht="15" hidden="0" customHeight="1">
      <x:c r="A6281" s="8" t="n">
        <x:v>2035</x:v>
      </x:c>
      <x:c r="B6281" s="8" t="s">
        <x:v>69</x:v>
      </x:c>
      <x:c r="C6281" s="8" t="s">
        <x:v>17832</x:v>
      </x:c>
      <x:c r="D6281" s="8" t="s">
        <x:v>7074</x:v>
      </x:c>
      <x:c r="E6281" s="9" t="n">
        <x:v>1</x:v>
      </x:c>
      <x:c r="F6281" s="9" t="n">
        <x:v>3</x:v>
      </x:c>
      <x:c r="G6281" s="9" t="n">
        <x:v>3</x:v>
      </x:c>
      <x:c r="H6281" s="8" t="s">
        <x:v>7075</x:v>
      </x:c>
      <x:c r="I6281" s="9" t="n">
        <x:v>1</x:v>
      </x:c>
      <x:c r="J6281" s="8" t="s">
        <x:v>63</x:v>
      </x:c>
      <x:c r="K6281" s="8" t="n">
        <x:v>25</x:v>
      </x:c>
      <x:c r="L6281" s="8" t="n">
        <x:v>2010</x:v>
      </x:c>
      <x:c r="M6281" s="8" t="s">
        <x:v>17833</x:v>
      </x:c>
      <x:c r="N6281" s="8" t="s">
        <x:v>17834</x:v>
      </x:c>
    </x:row>
    <x:row r="6282" ht="15" hidden="0" customHeight="1">
      <x:c r="A6282" s="8" t="n">
        <x:v>2035</x:v>
      </x:c>
      <x:c r="B6282" s="8" t="s">
        <x:v>69</x:v>
      </x:c>
      <x:c r="C6282" s="8" t="s">
        <x:v>17835</x:v>
      </x:c>
      <x:c r="D6282" s="8" t="s">
        <x:v>7074</x:v>
      </x:c>
      <x:c r="E6282" s="9" t="n">
        <x:v>1</x:v>
      </x:c>
      <x:c r="F6282" s="9" t="n">
        <x:v>3</x:v>
      </x:c>
      <x:c r="G6282" s="9" t="n">
        <x:v>3</x:v>
      </x:c>
      <x:c r="H6282" s="8" t="s">
        <x:v>7075</x:v>
      </x:c>
      <x:c r="I6282" s="9" t="n">
        <x:v>1</x:v>
      </x:c>
      <x:c r="J6282" s="8" t="s">
        <x:v>63</x:v>
      </x:c>
      <x:c r="K6282" s="8" t="n">
        <x:v>25</x:v>
      </x:c>
      <x:c r="L6282" s="8" t="n">
        <x:v>2010</x:v>
      </x:c>
      <x:c r="M6282" s="8" t="s">
        <x:v>17836</x:v>
      </x:c>
      <x:c r="N6282" s="8" t="s">
        <x:v>17837</x:v>
      </x:c>
    </x:row>
    <x:row r="6283" ht="15" hidden="0" customHeight="1">
      <x:c r="A6283" s="8" t="n">
        <x:v>2035</x:v>
      </x:c>
      <x:c r="B6283" s="8" t="s">
        <x:v>69</x:v>
      </x:c>
      <x:c r="C6283" s="8" t="s">
        <x:v>17838</x:v>
      </x:c>
      <x:c r="D6283" s="8" t="s">
        <x:v>7074</x:v>
      </x:c>
      <x:c r="E6283" s="9" t="n">
        <x:v>1</x:v>
      </x:c>
      <x:c r="F6283" s="9" t="n">
        <x:v>3</x:v>
      </x:c>
      <x:c r="G6283" s="9" t="n">
        <x:v>3</x:v>
      </x:c>
      <x:c r="H6283" s="8" t="s">
        <x:v>7075</x:v>
      </x:c>
      <x:c r="I6283" s="9" t="n">
        <x:v>1</x:v>
      </x:c>
      <x:c r="J6283" s="8" t="s">
        <x:v>63</x:v>
      </x:c>
      <x:c r="K6283" s="8" t="n">
        <x:v>25</x:v>
      </x:c>
      <x:c r="L6283" s="8" t="n">
        <x:v>2010</x:v>
      </x:c>
      <x:c r="M6283" s="8" t="s">
        <x:v>17839</x:v>
      </x:c>
      <x:c r="N6283" s="8" t="s">
        <x:v>5864</x:v>
      </x:c>
    </x:row>
    <x:row r="6284" ht="15" hidden="0" customHeight="1">
      <x:c r="A6284" s="8" t="n">
        <x:v>2035</x:v>
      </x:c>
      <x:c r="B6284" s="8" t="s">
        <x:v>69</x:v>
      </x:c>
      <x:c r="C6284" s="8" t="s">
        <x:v>17840</x:v>
      </x:c>
      <x:c r="D6284" s="8" t="s">
        <x:v>7074</x:v>
      </x:c>
      <x:c r="E6284" s="9" t="n">
        <x:v>1</x:v>
      </x:c>
      <x:c r="F6284" s="9" t="n">
        <x:v>3</x:v>
      </x:c>
      <x:c r="G6284" s="9" t="n">
        <x:v>3</x:v>
      </x:c>
      <x:c r="H6284" s="8" t="s">
        <x:v>7075</x:v>
      </x:c>
      <x:c r="I6284" s="9" t="n">
        <x:v>1</x:v>
      </x:c>
      <x:c r="J6284" s="8" t="s">
        <x:v>63</x:v>
      </x:c>
      <x:c r="K6284" s="8" t="n">
        <x:v>25</x:v>
      </x:c>
      <x:c r="L6284" s="8" t="n">
        <x:v>2010</x:v>
      </x:c>
      <x:c r="M6284" s="8" t="s">
        <x:v>17841</x:v>
      </x:c>
      <x:c r="N6284" s="8" t="s">
        <x:v>17842</x:v>
      </x:c>
    </x:row>
    <x:row r="6285" ht="15" hidden="0" customHeight="1">
      <x:c r="A6285" s="8" t="n">
        <x:v>2035</x:v>
      </x:c>
      <x:c r="B6285" s="8" t="s">
        <x:v>69</x:v>
      </x:c>
      <x:c r="C6285" s="8" t="s">
        <x:v>17843</x:v>
      </x:c>
      <x:c r="D6285" s="8" t="s">
        <x:v>7074</x:v>
      </x:c>
      <x:c r="E6285" s="9" t="n">
        <x:v>1</x:v>
      </x:c>
      <x:c r="F6285" s="9" t="n">
        <x:v>3</x:v>
      </x:c>
      <x:c r="G6285" s="9" t="n">
        <x:v>3</x:v>
      </x:c>
      <x:c r="H6285" s="8" t="s">
        <x:v>7075</x:v>
      </x:c>
      <x:c r="I6285" s="9" t="n">
        <x:v>1</x:v>
      </x:c>
      <x:c r="J6285" s="8" t="s">
        <x:v>63</x:v>
      </x:c>
      <x:c r="K6285" s="8" t="n">
        <x:v>25</x:v>
      </x:c>
      <x:c r="L6285" s="8" t="n">
        <x:v>2010</x:v>
      </x:c>
      <x:c r="M6285" s="8" t="s">
        <x:v>17844</x:v>
      </x:c>
      <x:c r="N6285" s="8" t="s">
        <x:v>17845</x:v>
      </x:c>
    </x:row>
    <x:row r="6286" ht="15" hidden="0" customHeight="1">
      <x:c r="A6286" s="8" t="n">
        <x:v>2035</x:v>
      </x:c>
      <x:c r="B6286" s="8" t="s">
        <x:v>69</x:v>
      </x:c>
      <x:c r="C6286" s="8" t="s">
        <x:v>17846</x:v>
      </x:c>
      <x:c r="D6286" s="8" t="s">
        <x:v>7074</x:v>
      </x:c>
      <x:c r="E6286" s="9" t="n">
        <x:v>1</x:v>
      </x:c>
      <x:c r="F6286" s="9" t="n">
        <x:v>3</x:v>
      </x:c>
      <x:c r="G6286" s="9" t="n">
        <x:v>3</x:v>
      </x:c>
      <x:c r="H6286" s="8" t="s">
        <x:v>7075</x:v>
      </x:c>
      <x:c r="I6286" s="9" t="n">
        <x:v>1</x:v>
      </x:c>
      <x:c r="J6286" s="8" t="s">
        <x:v>63</x:v>
      </x:c>
      <x:c r="K6286" s="8" t="n">
        <x:v>25</x:v>
      </x:c>
      <x:c r="L6286" s="8" t="n">
        <x:v>2010</x:v>
      </x:c>
      <x:c r="M6286" s="8" t="s">
        <x:v>17847</x:v>
      </x:c>
      <x:c r="N6286" s="8" t="s">
        <x:v>17848</x:v>
      </x:c>
    </x:row>
    <x:row r="6287" ht="15" hidden="0" customHeight="1">
      <x:c r="A6287" s="8" t="n">
        <x:v>2035</x:v>
      </x:c>
      <x:c r="B6287" s="8" t="s">
        <x:v>69</x:v>
      </x:c>
      <x:c r="C6287" s="8" t="s">
        <x:v>17849</x:v>
      </x:c>
      <x:c r="D6287" s="8" t="s">
        <x:v>7074</x:v>
      </x:c>
      <x:c r="E6287" s="9" t="n">
        <x:v>1</x:v>
      </x:c>
      <x:c r="F6287" s="9" t="n">
        <x:v>3</x:v>
      </x:c>
      <x:c r="G6287" s="9" t="n">
        <x:v>3</x:v>
      </x:c>
      <x:c r="H6287" s="8" t="s">
        <x:v>7075</x:v>
      </x:c>
      <x:c r="I6287" s="9" t="n">
        <x:v>1</x:v>
      </x:c>
      <x:c r="J6287" s="8" t="s">
        <x:v>63</x:v>
      </x:c>
      <x:c r="K6287" s="8" t="n">
        <x:v>25</x:v>
      </x:c>
      <x:c r="L6287" s="8" t="n">
        <x:v>2010</x:v>
      </x:c>
      <x:c r="M6287" s="8" t="s">
        <x:v>17850</x:v>
      </x:c>
      <x:c r="N6287" s="8" t="s">
        <x:v>17851</x:v>
      </x:c>
    </x:row>
    <x:row r="6288" ht="15" hidden="0" customHeight="1">
      <x:c r="A6288" s="8" t="n">
        <x:v>2035</x:v>
      </x:c>
      <x:c r="B6288" s="8" t="s">
        <x:v>69</x:v>
      </x:c>
      <x:c r="C6288" s="8" t="s">
        <x:v>17852</x:v>
      </x:c>
      <x:c r="D6288" s="8" t="s">
        <x:v>7074</x:v>
      </x:c>
      <x:c r="E6288" s="9" t="n">
        <x:v>1</x:v>
      </x:c>
      <x:c r="F6288" s="9" t="n">
        <x:v>3</x:v>
      </x:c>
      <x:c r="G6288" s="9" t="n">
        <x:v>3</x:v>
      </x:c>
      <x:c r="H6288" s="8" t="s">
        <x:v>7075</x:v>
      </x:c>
      <x:c r="I6288" s="9" t="n">
        <x:v>1</x:v>
      </x:c>
      <x:c r="J6288" s="8" t="s">
        <x:v>63</x:v>
      </x:c>
      <x:c r="K6288" s="8" t="n">
        <x:v>25</x:v>
      </x:c>
      <x:c r="L6288" s="8" t="n">
        <x:v>2010</x:v>
      </x:c>
      <x:c r="M6288" s="8" t="s">
        <x:v>17853</x:v>
      </x:c>
      <x:c r="N6288" s="8" t="s">
        <x:v>17854</x:v>
      </x:c>
    </x:row>
    <x:row r="6289" ht="15" hidden="0" customHeight="1">
      <x:c r="A6289" s="8" t="n">
        <x:v>2035</x:v>
      </x:c>
      <x:c r="B6289" s="8" t="s">
        <x:v>69</x:v>
      </x:c>
      <x:c r="C6289" s="8" t="s">
        <x:v>17855</x:v>
      </x:c>
      <x:c r="D6289" s="8" t="s">
        <x:v>7074</x:v>
      </x:c>
      <x:c r="E6289" s="9" t="n">
        <x:v>1</x:v>
      </x:c>
      <x:c r="F6289" s="9" t="n">
        <x:v>3</x:v>
      </x:c>
      <x:c r="G6289" s="9" t="n">
        <x:v>3</x:v>
      </x:c>
      <x:c r="H6289" s="8" t="s">
        <x:v>7075</x:v>
      </x:c>
      <x:c r="I6289" s="9" t="n">
        <x:v>1</x:v>
      </x:c>
      <x:c r="J6289" s="8" t="s">
        <x:v>63</x:v>
      </x:c>
      <x:c r="K6289" s="8" t="n">
        <x:v>25</x:v>
      </x:c>
      <x:c r="L6289" s="8" t="n">
        <x:v>2010</x:v>
      </x:c>
      <x:c r="M6289" s="8" t="s">
        <x:v>17856</x:v>
      </x:c>
      <x:c r="N6289" s="8" t="s">
        <x:v>17857</x:v>
      </x:c>
    </x:row>
    <x:row r="6290" ht="15" hidden="0" customHeight="1">
      <x:c r="A6290" s="8" t="n">
        <x:v>2035</x:v>
      </x:c>
      <x:c r="B6290" s="8" t="s">
        <x:v>69</x:v>
      </x:c>
      <x:c r="C6290" s="8" t="s">
        <x:v>17858</x:v>
      </x:c>
      <x:c r="D6290" s="8" t="s">
        <x:v>7074</x:v>
      </x:c>
      <x:c r="E6290" s="9" t="n">
        <x:v>1</x:v>
      </x:c>
      <x:c r="F6290" s="9" t="n">
        <x:v>3</x:v>
      </x:c>
      <x:c r="G6290" s="9" t="n">
        <x:v>3</x:v>
      </x:c>
      <x:c r="H6290" s="8" t="s">
        <x:v>7075</x:v>
      </x:c>
      <x:c r="I6290" s="9" t="n">
        <x:v>1</x:v>
      </x:c>
      <x:c r="J6290" s="8" t="s">
        <x:v>63</x:v>
      </x:c>
      <x:c r="K6290" s="8" t="n">
        <x:v>25</x:v>
      </x:c>
      <x:c r="L6290" s="8" t="n">
        <x:v>2010</x:v>
      </x:c>
      <x:c r="M6290" s="8" t="s">
        <x:v>17859</x:v>
      </x:c>
      <x:c r="N6290" s="8" t="s">
        <x:v>17860</x:v>
      </x:c>
    </x:row>
    <x:row r="6291" ht="15" hidden="0" customHeight="1">
      <x:c r="A6291" s="8" t="n">
        <x:v>2035</x:v>
      </x:c>
      <x:c r="B6291" s="8" t="s">
        <x:v>69</x:v>
      </x:c>
      <x:c r="C6291" s="8" t="s">
        <x:v>17861</x:v>
      </x:c>
      <x:c r="D6291" s="8" t="s">
        <x:v>7074</x:v>
      </x:c>
      <x:c r="E6291" s="9" t="n">
        <x:v>1</x:v>
      </x:c>
      <x:c r="F6291" s="9" t="n">
        <x:v>3</x:v>
      </x:c>
      <x:c r="G6291" s="9" t="n">
        <x:v>3</x:v>
      </x:c>
      <x:c r="H6291" s="8" t="s">
        <x:v>7075</x:v>
      </x:c>
      <x:c r="I6291" s="9" t="n">
        <x:v>1</x:v>
      </x:c>
      <x:c r="J6291" s="8" t="s">
        <x:v>63</x:v>
      </x:c>
      <x:c r="K6291" s="8" t="n">
        <x:v>25</x:v>
      </x:c>
      <x:c r="L6291" s="8" t="n">
        <x:v>2010</x:v>
      </x:c>
      <x:c r="M6291" s="8" t="s">
        <x:v>17862</x:v>
      </x:c>
      <x:c r="N6291" s="8" t="s">
        <x:v>17860</x:v>
      </x:c>
    </x:row>
    <x:row r="6292" ht="15" hidden="0" customHeight="1">
      <x:c r="A6292" s="8" t="n">
        <x:v>2035</x:v>
      </x:c>
      <x:c r="B6292" s="8" t="s">
        <x:v>69</x:v>
      </x:c>
      <x:c r="C6292" s="8" t="s">
        <x:v>17863</x:v>
      </x:c>
      <x:c r="D6292" s="8" t="s">
        <x:v>7074</x:v>
      </x:c>
      <x:c r="E6292" s="9" t="n">
        <x:v>1</x:v>
      </x:c>
      <x:c r="F6292" s="9" t="n">
        <x:v>3</x:v>
      </x:c>
      <x:c r="G6292" s="9" t="n">
        <x:v>3</x:v>
      </x:c>
      <x:c r="H6292" s="8" t="s">
        <x:v>7075</x:v>
      </x:c>
      <x:c r="I6292" s="9" t="n">
        <x:v>1</x:v>
      </x:c>
      <x:c r="J6292" s="8" t="s">
        <x:v>63</x:v>
      </x:c>
      <x:c r="K6292" s="8" t="n">
        <x:v>25</x:v>
      </x:c>
      <x:c r="L6292" s="8" t="n">
        <x:v>2010</x:v>
      </x:c>
      <x:c r="M6292" s="8" t="s">
        <x:v>17864</x:v>
      </x:c>
      <x:c r="N6292" s="8" t="s">
        <x:v>17865</x:v>
      </x:c>
    </x:row>
    <x:row r="6293" ht="15" hidden="0" customHeight="1">
      <x:c r="A6293" s="8" t="n">
        <x:v>2035</x:v>
      </x:c>
      <x:c r="B6293" s="8" t="s">
        <x:v>69</x:v>
      </x:c>
      <x:c r="C6293" s="8" t="s">
        <x:v>17866</x:v>
      </x:c>
      <x:c r="D6293" s="8" t="s">
        <x:v>7074</x:v>
      </x:c>
      <x:c r="E6293" s="9" t="n">
        <x:v>1</x:v>
      </x:c>
      <x:c r="F6293" s="9" t="n">
        <x:v>3</x:v>
      </x:c>
      <x:c r="G6293" s="9" t="n">
        <x:v>3</x:v>
      </x:c>
      <x:c r="H6293" s="8" t="s">
        <x:v>7075</x:v>
      </x:c>
      <x:c r="I6293" s="9" t="n">
        <x:v>1</x:v>
      </x:c>
      <x:c r="J6293" s="8" t="s">
        <x:v>63</x:v>
      </x:c>
      <x:c r="K6293" s="8" t="n">
        <x:v>25</x:v>
      </x:c>
      <x:c r="L6293" s="8" t="n">
        <x:v>2010</x:v>
      </x:c>
      <x:c r="M6293" s="8" t="s">
        <x:v>17867</x:v>
      </x:c>
      <x:c r="N6293" s="8" t="s">
        <x:v>17868</x:v>
      </x:c>
    </x:row>
    <x:row r="6294" ht="15" hidden="0" customHeight="1">
      <x:c r="A6294" s="8" t="n">
        <x:v>2035</x:v>
      </x:c>
      <x:c r="B6294" s="8" t="s">
        <x:v>69</x:v>
      </x:c>
      <x:c r="C6294" s="8" t="s">
        <x:v>17869</x:v>
      </x:c>
      <x:c r="D6294" s="8" t="s">
        <x:v>7074</x:v>
      </x:c>
      <x:c r="E6294" s="9" t="n">
        <x:v>1</x:v>
      </x:c>
      <x:c r="F6294" s="9" t="n">
        <x:v>3</x:v>
      </x:c>
      <x:c r="G6294" s="9" t="n">
        <x:v>3</x:v>
      </x:c>
      <x:c r="H6294" s="8" t="s">
        <x:v>7075</x:v>
      </x:c>
      <x:c r="I6294" s="9" t="n">
        <x:v>1</x:v>
      </x:c>
      <x:c r="J6294" s="8" t="s">
        <x:v>63</x:v>
      </x:c>
      <x:c r="K6294" s="8" t="n">
        <x:v>25</x:v>
      </x:c>
      <x:c r="L6294" s="8" t="n">
        <x:v>2010</x:v>
      </x:c>
      <x:c r="M6294" s="8" t="s">
        <x:v>17870</x:v>
      </x:c>
      <x:c r="N6294" s="8" t="s">
        <x:v>17860</x:v>
      </x:c>
    </x:row>
    <x:row r="6295" ht="15" hidden="0" customHeight="1">
      <x:c r="A6295" s="8" t="n">
        <x:v>2035</x:v>
      </x:c>
      <x:c r="B6295" s="8" t="s">
        <x:v>69</x:v>
      </x:c>
      <x:c r="C6295" s="8" t="s">
        <x:v>17871</x:v>
      </x:c>
      <x:c r="D6295" s="8" t="s">
        <x:v>7074</x:v>
      </x:c>
      <x:c r="E6295" s="9" t="n">
        <x:v>1</x:v>
      </x:c>
      <x:c r="F6295" s="9" t="n">
        <x:v>3</x:v>
      </x:c>
      <x:c r="G6295" s="9" t="n">
        <x:v>3</x:v>
      </x:c>
      <x:c r="H6295" s="8" t="s">
        <x:v>7075</x:v>
      </x:c>
      <x:c r="I6295" s="9" t="n">
        <x:v>1</x:v>
      </x:c>
      <x:c r="J6295" s="8" t="s">
        <x:v>63</x:v>
      </x:c>
      <x:c r="K6295" s="8" t="n">
        <x:v>25</x:v>
      </x:c>
      <x:c r="L6295" s="8" t="n">
        <x:v>2010</x:v>
      </x:c>
      <x:c r="M6295" s="8" t="s">
        <x:v>17872</x:v>
      </x:c>
      <x:c r="N6295" s="8" t="s">
        <x:v>17868</x:v>
      </x:c>
    </x:row>
    <x:row r="6296" ht="15" hidden="0" customHeight="1">
      <x:c r="A6296" s="8" t="n">
        <x:v>2035</x:v>
      </x:c>
      <x:c r="B6296" s="8" t="s">
        <x:v>69</x:v>
      </x:c>
      <x:c r="C6296" s="8" t="s">
        <x:v>17873</x:v>
      </x:c>
      <x:c r="D6296" s="8" t="s">
        <x:v>7074</x:v>
      </x:c>
      <x:c r="E6296" s="9" t="n">
        <x:v>1</x:v>
      </x:c>
      <x:c r="F6296" s="9" t="n">
        <x:v>3</x:v>
      </x:c>
      <x:c r="G6296" s="9" t="n">
        <x:v>3</x:v>
      </x:c>
      <x:c r="H6296" s="8" t="s">
        <x:v>7075</x:v>
      </x:c>
      <x:c r="I6296" s="9" t="n">
        <x:v>1</x:v>
      </x:c>
      <x:c r="J6296" s="8" t="s">
        <x:v>63</x:v>
      </x:c>
      <x:c r="K6296" s="8" t="n">
        <x:v>25</x:v>
      </x:c>
      <x:c r="L6296" s="8" t="n">
        <x:v>2010</x:v>
      </x:c>
      <x:c r="M6296" s="8" t="s">
        <x:v>17874</x:v>
      </x:c>
      <x:c r="N6296" s="8" t="s">
        <x:v>17868</x:v>
      </x:c>
    </x:row>
    <x:row r="6297" ht="15" hidden="0" customHeight="1">
      <x:c r="A6297" s="8" t="n">
        <x:v>2035</x:v>
      </x:c>
      <x:c r="B6297" s="8" t="s">
        <x:v>69</x:v>
      </x:c>
      <x:c r="C6297" s="8" t="s">
        <x:v>17875</x:v>
      </x:c>
      <x:c r="D6297" s="8" t="s">
        <x:v>7074</x:v>
      </x:c>
      <x:c r="E6297" s="9" t="n">
        <x:v>1</x:v>
      </x:c>
      <x:c r="F6297" s="9" t="n">
        <x:v>3</x:v>
      </x:c>
      <x:c r="G6297" s="9" t="n">
        <x:v>3</x:v>
      </x:c>
      <x:c r="H6297" s="8" t="s">
        <x:v>7075</x:v>
      </x:c>
      <x:c r="I6297" s="9" t="n">
        <x:v>1</x:v>
      </x:c>
      <x:c r="J6297" s="8" t="s">
        <x:v>63</x:v>
      </x:c>
      <x:c r="K6297" s="8" t="n">
        <x:v>25</x:v>
      </x:c>
      <x:c r="L6297" s="8" t="n">
        <x:v>2010</x:v>
      </x:c>
      <x:c r="M6297" s="8" t="s">
        <x:v>17876</x:v>
      </x:c>
      <x:c r="N6297" s="8" t="s">
        <x:v>17877</x:v>
      </x:c>
    </x:row>
    <x:row r="6298" ht="15" hidden="0" customHeight="1">
      <x:c r="A6298" s="8" t="n">
        <x:v>2035</x:v>
      </x:c>
      <x:c r="B6298" s="8" t="s">
        <x:v>69</x:v>
      </x:c>
      <x:c r="C6298" s="8" t="s">
        <x:v>17878</x:v>
      </x:c>
      <x:c r="D6298" s="8" t="s">
        <x:v>7074</x:v>
      </x:c>
      <x:c r="E6298" s="9" t="n">
        <x:v>1</x:v>
      </x:c>
      <x:c r="F6298" s="9" t="n">
        <x:v>3</x:v>
      </x:c>
      <x:c r="G6298" s="9" t="n">
        <x:v>3</x:v>
      </x:c>
      <x:c r="H6298" s="8" t="s">
        <x:v>7075</x:v>
      </x:c>
      <x:c r="I6298" s="9" t="n">
        <x:v>1</x:v>
      </x:c>
      <x:c r="J6298" s="8" t="s">
        <x:v>63</x:v>
      </x:c>
      <x:c r="K6298" s="8" t="n">
        <x:v>25</x:v>
      </x:c>
      <x:c r="L6298" s="8" t="n">
        <x:v>2010</x:v>
      </x:c>
      <x:c r="M6298" s="8" t="s">
        <x:v>17879</x:v>
      </x:c>
      <x:c r="N6298" s="8" t="s">
        <x:v>17877</x:v>
      </x:c>
    </x:row>
    <x:row r="6299" ht="15" hidden="0" customHeight="1">
      <x:c r="A6299" s="8" t="n">
        <x:v>2035</x:v>
      </x:c>
      <x:c r="B6299" s="8" t="s">
        <x:v>69</x:v>
      </x:c>
      <x:c r="C6299" s="8" t="s">
        <x:v>17880</x:v>
      </x:c>
      <x:c r="D6299" s="8" t="s">
        <x:v>7074</x:v>
      </x:c>
      <x:c r="E6299" s="9" t="n">
        <x:v>1</x:v>
      </x:c>
      <x:c r="F6299" s="9" t="n">
        <x:v>3</x:v>
      </x:c>
      <x:c r="G6299" s="9" t="n">
        <x:v>3</x:v>
      </x:c>
      <x:c r="H6299" s="8" t="s">
        <x:v>7075</x:v>
      </x:c>
      <x:c r="I6299" s="9" t="n">
        <x:v>1</x:v>
      </x:c>
      <x:c r="J6299" s="8" t="s">
        <x:v>63</x:v>
      </x:c>
      <x:c r="K6299" s="8" t="n">
        <x:v>25</x:v>
      </x:c>
      <x:c r="L6299" s="8" t="n">
        <x:v>2010</x:v>
      </x:c>
      <x:c r="M6299" s="8" t="s">
        <x:v>17881</x:v>
      </x:c>
      <x:c r="N6299" s="8" t="s">
        <x:v>17877</x:v>
      </x:c>
    </x:row>
    <x:row r="6300" ht="15" hidden="0" customHeight="1">
      <x:c r="A6300" s="8" t="n">
        <x:v>2035</x:v>
      </x:c>
      <x:c r="B6300" s="8" t="s">
        <x:v>69</x:v>
      </x:c>
      <x:c r="C6300" s="8" t="s">
        <x:v>17882</x:v>
      </x:c>
      <x:c r="D6300" s="8" t="s">
        <x:v>7074</x:v>
      </x:c>
      <x:c r="E6300" s="9" t="n">
        <x:v>1</x:v>
      </x:c>
      <x:c r="F6300" s="9" t="n">
        <x:v>3</x:v>
      </x:c>
      <x:c r="G6300" s="9" t="n">
        <x:v>3</x:v>
      </x:c>
      <x:c r="H6300" s="8" t="s">
        <x:v>7075</x:v>
      </x:c>
      <x:c r="I6300" s="9" t="n">
        <x:v>1</x:v>
      </x:c>
      <x:c r="J6300" s="8" t="s">
        <x:v>63</x:v>
      </x:c>
      <x:c r="K6300" s="8" t="n">
        <x:v>25</x:v>
      </x:c>
      <x:c r="L6300" s="8" t="n">
        <x:v>2010</x:v>
      </x:c>
      <x:c r="M6300" s="8" t="s">
        <x:v>17883</x:v>
      </x:c>
      <x:c r="N6300" s="8" t="s">
        <x:v>17877</x:v>
      </x:c>
    </x:row>
    <x:row r="6301" ht="15" hidden="0" customHeight="1">
      <x:c r="A6301" s="8" t="n">
        <x:v>2035</x:v>
      </x:c>
      <x:c r="B6301" s="8" t="s">
        <x:v>69</x:v>
      </x:c>
      <x:c r="C6301" s="8" t="s">
        <x:v>17884</x:v>
      </x:c>
      <x:c r="D6301" s="8" t="s">
        <x:v>7074</x:v>
      </x:c>
      <x:c r="E6301" s="9" t="n">
        <x:v>1</x:v>
      </x:c>
      <x:c r="F6301" s="9" t="n">
        <x:v>3</x:v>
      </x:c>
      <x:c r="G6301" s="9" t="n">
        <x:v>3</x:v>
      </x:c>
      <x:c r="H6301" s="8" t="s">
        <x:v>7075</x:v>
      </x:c>
      <x:c r="I6301" s="9" t="n">
        <x:v>1</x:v>
      </x:c>
      <x:c r="J6301" s="8" t="s">
        <x:v>63</x:v>
      </x:c>
      <x:c r="K6301" s="8" t="n">
        <x:v>25</x:v>
      </x:c>
      <x:c r="L6301" s="8" t="n">
        <x:v>2010</x:v>
      </x:c>
      <x:c r="M6301" s="8" t="s">
        <x:v>17885</x:v>
      </x:c>
      <x:c r="N6301" s="8" t="s">
        <x:v>17877</x:v>
      </x:c>
    </x:row>
    <x:row r="6302" ht="15" hidden="0" customHeight="1">
      <x:c r="A6302" s="8" t="n">
        <x:v>2035</x:v>
      </x:c>
      <x:c r="B6302" s="8" t="s">
        <x:v>69</x:v>
      </x:c>
      <x:c r="C6302" s="8" t="s">
        <x:v>17886</x:v>
      </x:c>
      <x:c r="D6302" s="8" t="s">
        <x:v>7074</x:v>
      </x:c>
      <x:c r="E6302" s="9" t="n">
        <x:v>1</x:v>
      </x:c>
      <x:c r="F6302" s="9" t="n">
        <x:v>3</x:v>
      </x:c>
      <x:c r="G6302" s="9" t="n">
        <x:v>3</x:v>
      </x:c>
      <x:c r="H6302" s="8" t="s">
        <x:v>7075</x:v>
      </x:c>
      <x:c r="I6302" s="9" t="n">
        <x:v>1</x:v>
      </x:c>
      <x:c r="J6302" s="8" t="s">
        <x:v>63</x:v>
      </x:c>
      <x:c r="K6302" s="8" t="n">
        <x:v>25</x:v>
      </x:c>
      <x:c r="L6302" s="8" t="n">
        <x:v>2010</x:v>
      </x:c>
      <x:c r="M6302" s="8" t="s">
        <x:v>17887</x:v>
      </x:c>
      <x:c r="N6302" s="8" t="s">
        <x:v>17888</x:v>
      </x:c>
    </x:row>
    <x:row r="6303" ht="15" hidden="0" customHeight="1">
      <x:c r="A6303" s="8" t="n">
        <x:v>2035</x:v>
      </x:c>
      <x:c r="B6303" s="8" t="s">
        <x:v>69</x:v>
      </x:c>
      <x:c r="C6303" s="8" t="s">
        <x:v>17889</x:v>
      </x:c>
      <x:c r="D6303" s="8" t="s">
        <x:v>7074</x:v>
      </x:c>
      <x:c r="E6303" s="9" t="n">
        <x:v>1</x:v>
      </x:c>
      <x:c r="F6303" s="9" t="n">
        <x:v>3</x:v>
      </x:c>
      <x:c r="G6303" s="9" t="n">
        <x:v>3</x:v>
      </x:c>
      <x:c r="H6303" s="8" t="s">
        <x:v>7075</x:v>
      </x:c>
      <x:c r="I6303" s="9" t="n">
        <x:v>1</x:v>
      </x:c>
      <x:c r="J6303" s="8" t="s">
        <x:v>63</x:v>
      </x:c>
      <x:c r="K6303" s="8" t="n">
        <x:v>25</x:v>
      </x:c>
      <x:c r="L6303" s="8" t="n">
        <x:v>2010</x:v>
      </x:c>
      <x:c r="M6303" s="8" t="s">
        <x:v>17890</x:v>
      </x:c>
      <x:c r="N6303" s="8" t="s">
        <x:v>17865</x:v>
      </x:c>
    </x:row>
    <x:row r="6304" ht="15" hidden="0" customHeight="1">
      <x:c r="A6304" s="8" t="n">
        <x:v>2035</x:v>
      </x:c>
      <x:c r="B6304" s="8" t="s">
        <x:v>69</x:v>
      </x:c>
      <x:c r="C6304" s="8" t="s">
        <x:v>17891</x:v>
      </x:c>
      <x:c r="D6304" s="8" t="s">
        <x:v>7074</x:v>
      </x:c>
      <x:c r="E6304" s="9" t="n">
        <x:v>1</x:v>
      </x:c>
      <x:c r="F6304" s="9" t="n">
        <x:v>3</x:v>
      </x:c>
      <x:c r="G6304" s="9" t="n">
        <x:v>3</x:v>
      </x:c>
      <x:c r="H6304" s="8" t="s">
        <x:v>7075</x:v>
      </x:c>
      <x:c r="I6304" s="9" t="n">
        <x:v>1</x:v>
      </x:c>
      <x:c r="J6304" s="8" t="s">
        <x:v>63</x:v>
      </x:c>
      <x:c r="K6304" s="8" t="n">
        <x:v>25</x:v>
      </x:c>
      <x:c r="L6304" s="8" t="n">
        <x:v>2010</x:v>
      </x:c>
      <x:c r="M6304" s="8" t="s">
        <x:v>17892</x:v>
      </x:c>
      <x:c r="N6304" s="8" t="s">
        <x:v>17893</x:v>
      </x:c>
    </x:row>
    <x:row r="6305" ht="15" hidden="0" customHeight="1">
      <x:c r="A6305" s="8" t="n">
        <x:v>2035</x:v>
      </x:c>
      <x:c r="B6305" s="8" t="s">
        <x:v>69</x:v>
      </x:c>
      <x:c r="C6305" s="8" t="s">
        <x:v>17894</x:v>
      </x:c>
      <x:c r="D6305" s="8" t="s">
        <x:v>7074</x:v>
      </x:c>
      <x:c r="E6305" s="9" t="n">
        <x:v>1</x:v>
      </x:c>
      <x:c r="F6305" s="9" t="n">
        <x:v>3</x:v>
      </x:c>
      <x:c r="G6305" s="9" t="n">
        <x:v>3</x:v>
      </x:c>
      <x:c r="H6305" s="8" t="s">
        <x:v>7075</x:v>
      </x:c>
      <x:c r="I6305" s="9" t="n">
        <x:v>1</x:v>
      </x:c>
      <x:c r="J6305" s="8" t="s">
        <x:v>63</x:v>
      </x:c>
      <x:c r="K6305" s="8" t="n">
        <x:v>25</x:v>
      </x:c>
      <x:c r="L6305" s="8" t="n">
        <x:v>2010</x:v>
      </x:c>
      <x:c r="M6305" s="8" t="s">
        <x:v>17895</x:v>
      </x:c>
      <x:c r="N6305" s="8" t="s">
        <x:v>17896</x:v>
      </x:c>
    </x:row>
    <x:row r="6306" ht="15" hidden="0" customHeight="1">
      <x:c r="A6306" s="8" t="n">
        <x:v>2035</x:v>
      </x:c>
      <x:c r="B6306" s="8" t="s">
        <x:v>69</x:v>
      </x:c>
      <x:c r="C6306" s="8" t="s">
        <x:v>17897</x:v>
      </x:c>
      <x:c r="D6306" s="8" t="s">
        <x:v>7074</x:v>
      </x:c>
      <x:c r="E6306" s="9" t="n">
        <x:v>1</x:v>
      </x:c>
      <x:c r="F6306" s="9" t="n">
        <x:v>3</x:v>
      </x:c>
      <x:c r="G6306" s="9" t="n">
        <x:v>3</x:v>
      </x:c>
      <x:c r="H6306" s="8" t="s">
        <x:v>7075</x:v>
      </x:c>
      <x:c r="I6306" s="9" t="n">
        <x:v>1</x:v>
      </x:c>
      <x:c r="J6306" s="8" t="s">
        <x:v>63</x:v>
      </x:c>
      <x:c r="K6306" s="8" t="n">
        <x:v>25</x:v>
      </x:c>
      <x:c r="L6306" s="8" t="n">
        <x:v>2010</x:v>
      </x:c>
      <x:c r="M6306" s="8" t="s">
        <x:v>17898</x:v>
      </x:c>
      <x:c r="N6306" s="8" t="s">
        <x:v>17899</x:v>
      </x:c>
    </x:row>
    <x:row r="6307" ht="15" hidden="0" customHeight="1">
      <x:c r="A6307" s="8" t="n">
        <x:v>2035</x:v>
      </x:c>
      <x:c r="B6307" s="8" t="s">
        <x:v>69</x:v>
      </x:c>
      <x:c r="C6307" s="8" t="s">
        <x:v>17900</x:v>
      </x:c>
      <x:c r="D6307" s="8" t="s">
        <x:v>7074</x:v>
      </x:c>
      <x:c r="E6307" s="9" t="n">
        <x:v>1</x:v>
      </x:c>
      <x:c r="F6307" s="9" t="n">
        <x:v>3</x:v>
      </x:c>
      <x:c r="G6307" s="9" t="n">
        <x:v>3</x:v>
      </x:c>
      <x:c r="H6307" s="8" t="s">
        <x:v>7075</x:v>
      </x:c>
      <x:c r="I6307" s="9" t="n">
        <x:v>1</x:v>
      </x:c>
      <x:c r="J6307" s="8" t="s">
        <x:v>63</x:v>
      </x:c>
      <x:c r="K6307" s="8" t="n">
        <x:v>25</x:v>
      </x:c>
      <x:c r="L6307" s="8" t="n">
        <x:v>2010</x:v>
      </x:c>
      <x:c r="M6307" s="8" t="s">
        <x:v>17901</x:v>
      </x:c>
      <x:c r="N6307" s="8" t="s">
        <x:v>17902</x:v>
      </x:c>
    </x:row>
    <x:row r="6308" ht="15" hidden="0" customHeight="1">
      <x:c r="A6308" s="8" t="n">
        <x:v>2035</x:v>
      </x:c>
      <x:c r="B6308" s="8" t="s">
        <x:v>69</x:v>
      </x:c>
      <x:c r="C6308" s="8" t="s">
        <x:v>17903</x:v>
      </x:c>
      <x:c r="D6308" s="8" t="s">
        <x:v>7074</x:v>
      </x:c>
      <x:c r="E6308" s="9" t="n">
        <x:v>1</x:v>
      </x:c>
      <x:c r="F6308" s="9" t="n">
        <x:v>3</x:v>
      </x:c>
      <x:c r="G6308" s="9" t="n">
        <x:v>3</x:v>
      </x:c>
      <x:c r="H6308" s="8" t="s">
        <x:v>7075</x:v>
      </x:c>
      <x:c r="I6308" s="9" t="n">
        <x:v>1</x:v>
      </x:c>
      <x:c r="J6308" s="8" t="s">
        <x:v>63</x:v>
      </x:c>
      <x:c r="K6308" s="8" t="n">
        <x:v>25</x:v>
      </x:c>
      <x:c r="L6308" s="8" t="n">
        <x:v>2010</x:v>
      </x:c>
      <x:c r="M6308" s="8" t="s">
        <x:v>17904</x:v>
      </x:c>
      <x:c r="N6308" s="8" t="s">
        <x:v>17905</x:v>
      </x:c>
    </x:row>
    <x:row r="6309" ht="15" hidden="0" customHeight="1">
      <x:c r="A6309" s="8" t="n">
        <x:v>2035</x:v>
      </x:c>
      <x:c r="B6309" s="8" t="s">
        <x:v>69</x:v>
      </x:c>
      <x:c r="C6309" s="8" t="s">
        <x:v>17906</x:v>
      </x:c>
      <x:c r="D6309" s="8" t="s">
        <x:v>7074</x:v>
      </x:c>
      <x:c r="E6309" s="9" t="n">
        <x:v>1</x:v>
      </x:c>
      <x:c r="F6309" s="9" t="n">
        <x:v>3</x:v>
      </x:c>
      <x:c r="G6309" s="9" t="n">
        <x:v>3</x:v>
      </x:c>
      <x:c r="H6309" s="8" t="s">
        <x:v>7075</x:v>
      </x:c>
      <x:c r="I6309" s="9" t="n">
        <x:v>1</x:v>
      </x:c>
      <x:c r="J6309" s="8" t="s">
        <x:v>63</x:v>
      </x:c>
      <x:c r="K6309" s="8" t="n">
        <x:v>25</x:v>
      </x:c>
      <x:c r="L6309" s="8" t="n">
        <x:v>2010</x:v>
      </x:c>
      <x:c r="M6309" s="8" t="s">
        <x:v>17907</x:v>
      </x:c>
      <x:c r="N6309" s="8" t="s">
        <x:v>17908</x:v>
      </x:c>
    </x:row>
    <x:row r="6310" ht="15" hidden="0" customHeight="1">
      <x:c r="A6310" s="8" t="n">
        <x:v>2035</x:v>
      </x:c>
      <x:c r="B6310" s="8" t="s">
        <x:v>69</x:v>
      </x:c>
      <x:c r="C6310" s="8" t="s">
        <x:v>17909</x:v>
      </x:c>
      <x:c r="D6310" s="8" t="s">
        <x:v>7074</x:v>
      </x:c>
      <x:c r="E6310" s="9" t="n">
        <x:v>1</x:v>
      </x:c>
      <x:c r="F6310" s="9" t="n">
        <x:v>3</x:v>
      </x:c>
      <x:c r="G6310" s="9" t="n">
        <x:v>3</x:v>
      </x:c>
      <x:c r="H6310" s="8" t="s">
        <x:v>7075</x:v>
      </x:c>
      <x:c r="I6310" s="9" t="n">
        <x:v>1</x:v>
      </x:c>
      <x:c r="J6310" s="8" t="s">
        <x:v>63</x:v>
      </x:c>
      <x:c r="K6310" s="8" t="n">
        <x:v>25</x:v>
      </x:c>
      <x:c r="L6310" s="8" t="n">
        <x:v>2010</x:v>
      </x:c>
      <x:c r="M6310" s="8" t="s">
        <x:v>17910</x:v>
      </x:c>
      <x:c r="N6310" s="8" t="s">
        <x:v>17911</x:v>
      </x:c>
    </x:row>
    <x:row r="6311" ht="15" hidden="0" customHeight="1">
      <x:c r="A6311" s="8" t="n">
        <x:v>2035</x:v>
      </x:c>
      <x:c r="B6311" s="8" t="s">
        <x:v>69</x:v>
      </x:c>
      <x:c r="C6311" s="8" t="s">
        <x:v>17912</x:v>
      </x:c>
      <x:c r="D6311" s="8" t="s">
        <x:v>7074</x:v>
      </x:c>
      <x:c r="E6311" s="9" t="n">
        <x:v>1</x:v>
      </x:c>
      <x:c r="F6311" s="9" t="n">
        <x:v>3</x:v>
      </x:c>
      <x:c r="G6311" s="9" t="n">
        <x:v>3</x:v>
      </x:c>
      <x:c r="H6311" s="8" t="s">
        <x:v>7075</x:v>
      </x:c>
      <x:c r="I6311" s="9" t="n">
        <x:v>1</x:v>
      </x:c>
      <x:c r="J6311" s="8" t="s">
        <x:v>63</x:v>
      </x:c>
      <x:c r="K6311" s="8" t="n">
        <x:v>25</x:v>
      </x:c>
      <x:c r="L6311" s="8" t="n">
        <x:v>2010</x:v>
      </x:c>
      <x:c r="M6311" s="8" t="s">
        <x:v>17913</x:v>
      </x:c>
      <x:c r="N6311" s="8" t="s">
        <x:v>17914</x:v>
      </x:c>
    </x:row>
    <x:row r="6312" ht="15" hidden="0" customHeight="1">
      <x:c r="A6312" s="8" t="n">
        <x:v>2035</x:v>
      </x:c>
      <x:c r="B6312" s="8" t="s">
        <x:v>69</x:v>
      </x:c>
      <x:c r="C6312" s="8" t="s">
        <x:v>17915</x:v>
      </x:c>
      <x:c r="D6312" s="8" t="s">
        <x:v>7074</x:v>
      </x:c>
      <x:c r="E6312" s="9" t="n">
        <x:v>1</x:v>
      </x:c>
      <x:c r="F6312" s="9" t="n">
        <x:v>3</x:v>
      </x:c>
      <x:c r="G6312" s="9" t="n">
        <x:v>3</x:v>
      </x:c>
      <x:c r="H6312" s="8" t="s">
        <x:v>7075</x:v>
      </x:c>
      <x:c r="I6312" s="9" t="n">
        <x:v>1</x:v>
      </x:c>
      <x:c r="J6312" s="8" t="s">
        <x:v>63</x:v>
      </x:c>
      <x:c r="K6312" s="8" t="n">
        <x:v>25</x:v>
      </x:c>
      <x:c r="L6312" s="8" t="n">
        <x:v>2010</x:v>
      </x:c>
      <x:c r="M6312" s="8" t="s">
        <x:v>17916</x:v>
      </x:c>
      <x:c r="N6312" s="8" t="s">
        <x:v>17914</x:v>
      </x:c>
    </x:row>
    <x:row r="6313" ht="15" hidden="0" customHeight="1">
      <x:c r="A6313" s="8" t="n">
        <x:v>2035</x:v>
      </x:c>
      <x:c r="B6313" s="8" t="s">
        <x:v>69</x:v>
      </x:c>
      <x:c r="C6313" s="8" t="s">
        <x:v>17917</x:v>
      </x:c>
      <x:c r="D6313" s="8" t="s">
        <x:v>7074</x:v>
      </x:c>
      <x:c r="E6313" s="9" t="n">
        <x:v>1</x:v>
      </x:c>
      <x:c r="F6313" s="9" t="n">
        <x:v>3</x:v>
      </x:c>
      <x:c r="G6313" s="9" t="n">
        <x:v>3</x:v>
      </x:c>
      <x:c r="H6313" s="8" t="s">
        <x:v>7075</x:v>
      </x:c>
      <x:c r="I6313" s="9" t="n">
        <x:v>1</x:v>
      </x:c>
      <x:c r="J6313" s="8" t="s">
        <x:v>63</x:v>
      </x:c>
      <x:c r="K6313" s="8" t="n">
        <x:v>25</x:v>
      </x:c>
      <x:c r="L6313" s="8" t="n">
        <x:v>2010</x:v>
      </x:c>
      <x:c r="M6313" s="8" t="s">
        <x:v>17918</x:v>
      </x:c>
      <x:c r="N6313" s="8" t="s">
        <x:v>17919</x:v>
      </x:c>
    </x:row>
    <x:row r="6314" ht="15" hidden="0" customHeight="1">
      <x:c r="A6314" s="8" t="n">
        <x:v>2035</x:v>
      </x:c>
      <x:c r="B6314" s="8" t="s">
        <x:v>69</x:v>
      </x:c>
      <x:c r="C6314" s="8" t="s">
        <x:v>17920</x:v>
      </x:c>
      <x:c r="D6314" s="8" t="s">
        <x:v>7074</x:v>
      </x:c>
      <x:c r="E6314" s="9" t="n">
        <x:v>1</x:v>
      </x:c>
      <x:c r="F6314" s="9" t="n">
        <x:v>3</x:v>
      </x:c>
      <x:c r="G6314" s="9" t="n">
        <x:v>3</x:v>
      </x:c>
      <x:c r="H6314" s="8" t="s">
        <x:v>7075</x:v>
      </x:c>
      <x:c r="I6314" s="9" t="n">
        <x:v>1</x:v>
      </x:c>
      <x:c r="J6314" s="8" t="s">
        <x:v>63</x:v>
      </x:c>
      <x:c r="K6314" s="8" t="n">
        <x:v>25</x:v>
      </x:c>
      <x:c r="L6314" s="8" t="n">
        <x:v>2010</x:v>
      </x:c>
      <x:c r="M6314" s="8" t="s">
        <x:v>17921</x:v>
      </x:c>
      <x:c r="N6314" s="8" t="s">
        <x:v>17919</x:v>
      </x:c>
    </x:row>
    <x:row r="6315" ht="15" hidden="0" customHeight="1">
      <x:c r="A6315" s="8" t="n">
        <x:v>2035</x:v>
      </x:c>
      <x:c r="B6315" s="8" t="s">
        <x:v>69</x:v>
      </x:c>
      <x:c r="C6315" s="8" t="s">
        <x:v>17922</x:v>
      </x:c>
      <x:c r="D6315" s="8" t="s">
        <x:v>7074</x:v>
      </x:c>
      <x:c r="E6315" s="9" t="n">
        <x:v>1</x:v>
      </x:c>
      <x:c r="F6315" s="9" t="n">
        <x:v>3</x:v>
      </x:c>
      <x:c r="G6315" s="9" t="n">
        <x:v>3</x:v>
      </x:c>
      <x:c r="H6315" s="8" t="s">
        <x:v>7075</x:v>
      </x:c>
      <x:c r="I6315" s="9" t="n">
        <x:v>1</x:v>
      </x:c>
      <x:c r="J6315" s="8" t="s">
        <x:v>63</x:v>
      </x:c>
      <x:c r="K6315" s="8" t="n">
        <x:v>25</x:v>
      </x:c>
      <x:c r="L6315" s="8" t="n">
        <x:v>2010</x:v>
      </x:c>
      <x:c r="M6315" s="8" t="s">
        <x:v>17923</x:v>
      </x:c>
      <x:c r="N6315" s="8" t="s">
        <x:v>17924</x:v>
      </x:c>
    </x:row>
    <x:row r="6316" ht="15" hidden="0" customHeight="1">
      <x:c r="A6316" s="8" t="n">
        <x:v>2035</x:v>
      </x:c>
      <x:c r="B6316" s="8" t="s">
        <x:v>69</x:v>
      </x:c>
      <x:c r="C6316" s="8" t="s">
        <x:v>17925</x:v>
      </x:c>
      <x:c r="D6316" s="8" t="s">
        <x:v>7074</x:v>
      </x:c>
      <x:c r="E6316" s="9" t="n">
        <x:v>1</x:v>
      </x:c>
      <x:c r="F6316" s="9" t="n">
        <x:v>3</x:v>
      </x:c>
      <x:c r="G6316" s="9" t="n">
        <x:v>3</x:v>
      </x:c>
      <x:c r="H6316" s="8" t="s">
        <x:v>7075</x:v>
      </x:c>
      <x:c r="I6316" s="9" t="n">
        <x:v>1</x:v>
      </x:c>
      <x:c r="J6316" s="8" t="s">
        <x:v>63</x:v>
      </x:c>
      <x:c r="K6316" s="8" t="n">
        <x:v>25</x:v>
      </x:c>
      <x:c r="L6316" s="8" t="n">
        <x:v>2010</x:v>
      </x:c>
      <x:c r="M6316" s="8" t="s">
        <x:v>17926</x:v>
      </x:c>
      <x:c r="N6316" s="8" t="s">
        <x:v>17927</x:v>
      </x:c>
    </x:row>
    <x:row r="6317" ht="15" hidden="0" customHeight="1">
      <x:c r="A6317" s="8" t="n">
        <x:v>2035</x:v>
      </x:c>
      <x:c r="B6317" s="8" t="s">
        <x:v>69</x:v>
      </x:c>
      <x:c r="C6317" s="8" t="s">
        <x:v>17928</x:v>
      </x:c>
      <x:c r="D6317" s="8" t="s">
        <x:v>7074</x:v>
      </x:c>
      <x:c r="E6317" s="9" t="n">
        <x:v>1</x:v>
      </x:c>
      <x:c r="F6317" s="9" t="n">
        <x:v>3</x:v>
      </x:c>
      <x:c r="G6317" s="9" t="n">
        <x:v>3</x:v>
      </x:c>
      <x:c r="H6317" s="8" t="s">
        <x:v>7075</x:v>
      </x:c>
      <x:c r="I6317" s="9" t="n">
        <x:v>1</x:v>
      </x:c>
      <x:c r="J6317" s="8" t="s">
        <x:v>63</x:v>
      </x:c>
      <x:c r="K6317" s="8" t="n">
        <x:v>25</x:v>
      </x:c>
      <x:c r="L6317" s="8" t="n">
        <x:v>2010</x:v>
      </x:c>
      <x:c r="M6317" s="8" t="s">
        <x:v>17929</x:v>
      </x:c>
      <x:c r="N6317" s="8" t="s">
        <x:v>17930</x:v>
      </x:c>
    </x:row>
    <x:row r="6318" ht="15" hidden="0" customHeight="1">
      <x:c r="A6318" s="8" t="n">
        <x:v>2035</x:v>
      </x:c>
      <x:c r="B6318" s="8" t="s">
        <x:v>69</x:v>
      </x:c>
      <x:c r="C6318" s="8" t="s">
        <x:v>17931</x:v>
      </x:c>
      <x:c r="D6318" s="8" t="s">
        <x:v>7074</x:v>
      </x:c>
      <x:c r="E6318" s="9" t="n">
        <x:v>1</x:v>
      </x:c>
      <x:c r="F6318" s="9" t="n">
        <x:v>3</x:v>
      </x:c>
      <x:c r="G6318" s="9" t="n">
        <x:v>3</x:v>
      </x:c>
      <x:c r="H6318" s="8" t="s">
        <x:v>7075</x:v>
      </x:c>
      <x:c r="I6318" s="9" t="n">
        <x:v>1</x:v>
      </x:c>
      <x:c r="J6318" s="8" t="s">
        <x:v>63</x:v>
      </x:c>
      <x:c r="K6318" s="8" t="n">
        <x:v>25</x:v>
      </x:c>
      <x:c r="L6318" s="8" t="n">
        <x:v>2010</x:v>
      </x:c>
      <x:c r="M6318" s="8" t="s">
        <x:v>17932</x:v>
      </x:c>
      <x:c r="N6318" s="8" t="s">
        <x:v>17933</x:v>
      </x:c>
    </x:row>
    <x:row r="6319" ht="15" hidden="0" customHeight="1">
      <x:c r="A6319" s="8" t="n">
        <x:v>2035</x:v>
      </x:c>
      <x:c r="B6319" s="8" t="s">
        <x:v>69</x:v>
      </x:c>
      <x:c r="C6319" s="8" t="s">
        <x:v>17934</x:v>
      </x:c>
      <x:c r="D6319" s="8" t="s">
        <x:v>7074</x:v>
      </x:c>
      <x:c r="E6319" s="9" t="n">
        <x:v>1</x:v>
      </x:c>
      <x:c r="F6319" s="9" t="n">
        <x:v>3</x:v>
      </x:c>
      <x:c r="G6319" s="9" t="n">
        <x:v>3</x:v>
      </x:c>
      <x:c r="H6319" s="8" t="s">
        <x:v>7075</x:v>
      </x:c>
      <x:c r="I6319" s="9" t="n">
        <x:v>1</x:v>
      </x:c>
      <x:c r="J6319" s="8" t="s">
        <x:v>63</x:v>
      </x:c>
      <x:c r="K6319" s="8" t="n">
        <x:v>25</x:v>
      </x:c>
      <x:c r="L6319" s="8" t="n">
        <x:v>2010</x:v>
      </x:c>
      <x:c r="M6319" s="8" t="s">
        <x:v>17935</x:v>
      </x:c>
      <x:c r="N6319" s="8" t="s">
        <x:v>17936</x:v>
      </x:c>
    </x:row>
    <x:row r="6320" ht="15" hidden="0" customHeight="1">
      <x:c r="A6320" s="8" t="n">
        <x:v>2035</x:v>
      </x:c>
      <x:c r="B6320" s="8" t="s">
        <x:v>69</x:v>
      </x:c>
      <x:c r="C6320" s="8" t="s">
        <x:v>17937</x:v>
      </x:c>
      <x:c r="D6320" s="8" t="s">
        <x:v>7074</x:v>
      </x:c>
      <x:c r="E6320" s="9" t="n">
        <x:v>1</x:v>
      </x:c>
      <x:c r="F6320" s="9" t="n">
        <x:v>3</x:v>
      </x:c>
      <x:c r="G6320" s="9" t="n">
        <x:v>3</x:v>
      </x:c>
      <x:c r="H6320" s="8" t="s">
        <x:v>7075</x:v>
      </x:c>
      <x:c r="I6320" s="9" t="n">
        <x:v>1</x:v>
      </x:c>
      <x:c r="J6320" s="8" t="s">
        <x:v>63</x:v>
      </x:c>
      <x:c r="K6320" s="8" t="n">
        <x:v>25</x:v>
      </x:c>
      <x:c r="L6320" s="8" t="n">
        <x:v>2010</x:v>
      </x:c>
      <x:c r="M6320" s="8" t="s">
        <x:v>17938</x:v>
      </x:c>
      <x:c r="N6320" s="8" t="s">
        <x:v>17939</x:v>
      </x:c>
    </x:row>
    <x:row r="6321" ht="15" hidden="0" customHeight="1">
      <x:c r="A6321" s="8" t="n">
        <x:v>2035</x:v>
      </x:c>
      <x:c r="B6321" s="8" t="s">
        <x:v>69</x:v>
      </x:c>
      <x:c r="C6321" s="8" t="s">
        <x:v>17940</x:v>
      </x:c>
      <x:c r="D6321" s="8" t="s">
        <x:v>7074</x:v>
      </x:c>
      <x:c r="E6321" s="9" t="n">
        <x:v>1</x:v>
      </x:c>
      <x:c r="F6321" s="9" t="n">
        <x:v>3</x:v>
      </x:c>
      <x:c r="G6321" s="9" t="n">
        <x:v>3</x:v>
      </x:c>
      <x:c r="H6321" s="8" t="s">
        <x:v>7075</x:v>
      </x:c>
      <x:c r="I6321" s="9" t="n">
        <x:v>1</x:v>
      </x:c>
      <x:c r="J6321" s="8" t="s">
        <x:v>63</x:v>
      </x:c>
      <x:c r="K6321" s="8" t="n">
        <x:v>25</x:v>
      </x:c>
      <x:c r="L6321" s="8" t="n">
        <x:v>2010</x:v>
      </x:c>
      <x:c r="M6321" s="8" t="s">
        <x:v>17941</x:v>
      </x:c>
      <x:c r="N6321" s="8" t="s">
        <x:v>17942</x:v>
      </x:c>
    </x:row>
    <x:row r="6322" ht="15" hidden="0" customHeight="1">
      <x:c r="A6322" s="8" t="n">
        <x:v>2035</x:v>
      </x:c>
      <x:c r="B6322" s="8" t="s">
        <x:v>69</x:v>
      </x:c>
      <x:c r="C6322" s="8" t="s">
        <x:v>17943</x:v>
      </x:c>
      <x:c r="D6322" s="8" t="s">
        <x:v>7074</x:v>
      </x:c>
      <x:c r="E6322" s="9" t="n">
        <x:v>1</x:v>
      </x:c>
      <x:c r="F6322" s="9" t="n">
        <x:v>3</x:v>
      </x:c>
      <x:c r="G6322" s="9" t="n">
        <x:v>3</x:v>
      </x:c>
      <x:c r="H6322" s="8" t="s">
        <x:v>7075</x:v>
      </x:c>
      <x:c r="I6322" s="9" t="n">
        <x:v>1</x:v>
      </x:c>
      <x:c r="J6322" s="8" t="s">
        <x:v>63</x:v>
      </x:c>
      <x:c r="K6322" s="8" t="n">
        <x:v>25</x:v>
      </x:c>
      <x:c r="L6322" s="8" t="n">
        <x:v>2010</x:v>
      </x:c>
      <x:c r="M6322" s="8" t="s">
        <x:v>17944</x:v>
      </x:c>
      <x:c r="N6322" s="8" t="s">
        <x:v>17945</x:v>
      </x:c>
    </x:row>
    <x:row r="6323" ht="15" hidden="0" customHeight="1">
      <x:c r="A6323" s="8" t="n">
        <x:v>2035</x:v>
      </x:c>
      <x:c r="B6323" s="8" t="s">
        <x:v>69</x:v>
      </x:c>
      <x:c r="C6323" s="8" t="s">
        <x:v>17946</x:v>
      </x:c>
      <x:c r="D6323" s="8" t="s">
        <x:v>7074</x:v>
      </x:c>
      <x:c r="E6323" s="9" t="n">
        <x:v>1</x:v>
      </x:c>
      <x:c r="F6323" s="9" t="n">
        <x:v>3</x:v>
      </x:c>
      <x:c r="G6323" s="9" t="n">
        <x:v>3</x:v>
      </x:c>
      <x:c r="H6323" s="8" t="s">
        <x:v>7075</x:v>
      </x:c>
      <x:c r="I6323" s="9" t="n">
        <x:v>1</x:v>
      </x:c>
      <x:c r="J6323" s="8" t="s">
        <x:v>63</x:v>
      </x:c>
      <x:c r="K6323" s="8" t="n">
        <x:v>25</x:v>
      </x:c>
      <x:c r="L6323" s="8" t="n">
        <x:v>2010</x:v>
      </x:c>
      <x:c r="M6323" s="8" t="s">
        <x:v>17947</x:v>
      </x:c>
      <x:c r="N6323" s="8" t="s">
        <x:v>17948</x:v>
      </x:c>
    </x:row>
    <x:row r="6324" ht="15" hidden="0" customHeight="1">
      <x:c r="A6324" s="8" t="n">
        <x:v>2035</x:v>
      </x:c>
      <x:c r="B6324" s="8" t="s">
        <x:v>69</x:v>
      </x:c>
      <x:c r="C6324" s="8" t="s">
        <x:v>17949</x:v>
      </x:c>
      <x:c r="D6324" s="8" t="s">
        <x:v>7074</x:v>
      </x:c>
      <x:c r="E6324" s="9" t="n">
        <x:v>1</x:v>
      </x:c>
      <x:c r="F6324" s="9" t="n">
        <x:v>3</x:v>
      </x:c>
      <x:c r="G6324" s="9" t="n">
        <x:v>3</x:v>
      </x:c>
      <x:c r="H6324" s="8" t="s">
        <x:v>7075</x:v>
      </x:c>
      <x:c r="I6324" s="9" t="n">
        <x:v>1</x:v>
      </x:c>
      <x:c r="J6324" s="8" t="s">
        <x:v>63</x:v>
      </x:c>
      <x:c r="K6324" s="8" t="n">
        <x:v>25</x:v>
      </x:c>
      <x:c r="L6324" s="8" t="n">
        <x:v>2010</x:v>
      </x:c>
      <x:c r="M6324" s="8" t="s">
        <x:v>17950</x:v>
      </x:c>
      <x:c r="N6324" s="8" t="s">
        <x:v>17951</x:v>
      </x:c>
    </x:row>
    <x:row r="6325" ht="15" hidden="0" customHeight="1">
      <x:c r="A6325" s="8" t="n">
        <x:v>2035</x:v>
      </x:c>
      <x:c r="B6325" s="8" t="s">
        <x:v>69</x:v>
      </x:c>
      <x:c r="C6325" s="8" t="s">
        <x:v>17952</x:v>
      </x:c>
      <x:c r="D6325" s="8" t="s">
        <x:v>7074</x:v>
      </x:c>
      <x:c r="E6325" s="9" t="n">
        <x:v>1</x:v>
      </x:c>
      <x:c r="F6325" s="9" t="n">
        <x:v>3</x:v>
      </x:c>
      <x:c r="G6325" s="9" t="n">
        <x:v>3</x:v>
      </x:c>
      <x:c r="H6325" s="8" t="s">
        <x:v>7075</x:v>
      </x:c>
      <x:c r="I6325" s="9" t="n">
        <x:v>1</x:v>
      </x:c>
      <x:c r="J6325" s="8" t="s">
        <x:v>63</x:v>
      </x:c>
      <x:c r="K6325" s="8" t="n">
        <x:v>25</x:v>
      </x:c>
      <x:c r="L6325" s="8" t="n">
        <x:v>2010</x:v>
      </x:c>
      <x:c r="M6325" s="8" t="s">
        <x:v>17953</x:v>
      </x:c>
      <x:c r="N6325" s="8" t="s">
        <x:v>17954</x:v>
      </x:c>
    </x:row>
    <x:row r="6326" ht="15" hidden="0" customHeight="1">
      <x:c r="A6326" s="8" t="n">
        <x:v>2035</x:v>
      </x:c>
      <x:c r="B6326" s="8" t="s">
        <x:v>69</x:v>
      </x:c>
      <x:c r="C6326" s="8" t="s">
        <x:v>17955</x:v>
      </x:c>
      <x:c r="D6326" s="8" t="s">
        <x:v>7074</x:v>
      </x:c>
      <x:c r="E6326" s="9" t="n">
        <x:v>1</x:v>
      </x:c>
      <x:c r="F6326" s="9" t="n">
        <x:v>3</x:v>
      </x:c>
      <x:c r="G6326" s="9" t="n">
        <x:v>3</x:v>
      </x:c>
      <x:c r="H6326" s="8" t="s">
        <x:v>7075</x:v>
      </x:c>
      <x:c r="I6326" s="9" t="n">
        <x:v>1</x:v>
      </x:c>
      <x:c r="J6326" s="8" t="s">
        <x:v>63</x:v>
      </x:c>
      <x:c r="K6326" s="8" t="n">
        <x:v>25</x:v>
      </x:c>
      <x:c r="L6326" s="8" t="n">
        <x:v>2010</x:v>
      </x:c>
      <x:c r="M6326" s="8" t="s">
        <x:v>17956</x:v>
      </x:c>
      <x:c r="N6326" s="8" t="s">
        <x:v>17957</x:v>
      </x:c>
    </x:row>
    <x:row r="6327" ht="15" hidden="0" customHeight="1">
      <x:c r="A6327" s="8" t="n">
        <x:v>2035</x:v>
      </x:c>
      <x:c r="B6327" s="8" t="s">
        <x:v>69</x:v>
      </x:c>
      <x:c r="C6327" s="8" t="s">
        <x:v>17958</x:v>
      </x:c>
      <x:c r="D6327" s="8" t="s">
        <x:v>7074</x:v>
      </x:c>
      <x:c r="E6327" s="9" t="n">
        <x:v>1</x:v>
      </x:c>
      <x:c r="F6327" s="9" t="n">
        <x:v>3</x:v>
      </x:c>
      <x:c r="G6327" s="9" t="n">
        <x:v>3</x:v>
      </x:c>
      <x:c r="H6327" s="8" t="s">
        <x:v>7075</x:v>
      </x:c>
      <x:c r="I6327" s="9" t="n">
        <x:v>1</x:v>
      </x:c>
      <x:c r="J6327" s="8" t="s">
        <x:v>63</x:v>
      </x:c>
      <x:c r="K6327" s="8" t="n">
        <x:v>25</x:v>
      </x:c>
      <x:c r="L6327" s="8" t="n">
        <x:v>2010</x:v>
      </x:c>
      <x:c r="M6327" s="8" t="s">
        <x:v>17959</x:v>
      </x:c>
      <x:c r="N6327" s="8" t="s">
        <x:v>17960</x:v>
      </x:c>
    </x:row>
    <x:row r="6328" ht="15" hidden="0" customHeight="1">
      <x:c r="A6328" s="8" t="n">
        <x:v>2035</x:v>
      </x:c>
      <x:c r="B6328" s="8" t="s">
        <x:v>69</x:v>
      </x:c>
      <x:c r="C6328" s="8" t="s">
        <x:v>17961</x:v>
      </x:c>
      <x:c r="D6328" s="8" t="s">
        <x:v>7074</x:v>
      </x:c>
      <x:c r="E6328" s="9" t="n">
        <x:v>1</x:v>
      </x:c>
      <x:c r="F6328" s="9" t="n">
        <x:v>3</x:v>
      </x:c>
      <x:c r="G6328" s="9" t="n">
        <x:v>3</x:v>
      </x:c>
      <x:c r="H6328" s="8" t="s">
        <x:v>7075</x:v>
      </x:c>
      <x:c r="I6328" s="9" t="n">
        <x:v>1</x:v>
      </x:c>
      <x:c r="J6328" s="8" t="s">
        <x:v>63</x:v>
      </x:c>
      <x:c r="K6328" s="8" t="n">
        <x:v>25</x:v>
      </x:c>
      <x:c r="L6328" s="8" t="n">
        <x:v>2010</x:v>
      </x:c>
      <x:c r="M6328" s="8" t="s">
        <x:v>17962</x:v>
      </x:c>
      <x:c r="N6328" s="8" t="s">
        <x:v>17963</x:v>
      </x:c>
    </x:row>
    <x:row r="6329" ht="15" hidden="0" customHeight="1">
      <x:c r="A6329" s="8" t="n">
        <x:v>2035</x:v>
      </x:c>
      <x:c r="B6329" s="8" t="s">
        <x:v>69</x:v>
      </x:c>
      <x:c r="C6329" s="8" t="s">
        <x:v>17964</x:v>
      </x:c>
      <x:c r="D6329" s="8" t="s">
        <x:v>7074</x:v>
      </x:c>
      <x:c r="E6329" s="9" t="n">
        <x:v>1</x:v>
      </x:c>
      <x:c r="F6329" s="9" t="n">
        <x:v>3</x:v>
      </x:c>
      <x:c r="G6329" s="9" t="n">
        <x:v>3</x:v>
      </x:c>
      <x:c r="H6329" s="8" t="s">
        <x:v>7075</x:v>
      </x:c>
      <x:c r="I6329" s="9" t="n">
        <x:v>1</x:v>
      </x:c>
      <x:c r="J6329" s="8" t="s">
        <x:v>63</x:v>
      </x:c>
      <x:c r="K6329" s="8" t="n">
        <x:v>25</x:v>
      </x:c>
      <x:c r="L6329" s="8" t="n">
        <x:v>2010</x:v>
      </x:c>
      <x:c r="M6329" s="8" t="s">
        <x:v>17965</x:v>
      </x:c>
      <x:c r="N6329" s="8" t="s">
        <x:v>17966</x:v>
      </x:c>
    </x:row>
    <x:row r="6330" ht="15" hidden="0" customHeight="1">
      <x:c r="A6330" s="8" t="n">
        <x:v>2035</x:v>
      </x:c>
      <x:c r="B6330" s="8" t="s">
        <x:v>69</x:v>
      </x:c>
      <x:c r="C6330" s="8" t="s">
        <x:v>17967</x:v>
      </x:c>
      <x:c r="D6330" s="8" t="s">
        <x:v>7074</x:v>
      </x:c>
      <x:c r="E6330" s="9" t="n">
        <x:v>1</x:v>
      </x:c>
      <x:c r="F6330" s="9" t="n">
        <x:v>3</x:v>
      </x:c>
      <x:c r="G6330" s="9" t="n">
        <x:v>3</x:v>
      </x:c>
      <x:c r="H6330" s="8" t="s">
        <x:v>7075</x:v>
      </x:c>
      <x:c r="I6330" s="9" t="n">
        <x:v>1</x:v>
      </x:c>
      <x:c r="J6330" s="8" t="s">
        <x:v>63</x:v>
      </x:c>
      <x:c r="K6330" s="8" t="n">
        <x:v>25</x:v>
      </x:c>
      <x:c r="L6330" s="8" t="n">
        <x:v>2010</x:v>
      </x:c>
      <x:c r="M6330" s="8" t="s">
        <x:v>17968</x:v>
      </x:c>
      <x:c r="N6330" s="8" t="s">
        <x:v>17969</x:v>
      </x:c>
    </x:row>
    <x:row r="6331" ht="15" hidden="0" customHeight="1">
      <x:c r="A6331" s="8" t="n">
        <x:v>2035</x:v>
      </x:c>
      <x:c r="B6331" s="8" t="s">
        <x:v>69</x:v>
      </x:c>
      <x:c r="C6331" s="8" t="s">
        <x:v>17970</x:v>
      </x:c>
      <x:c r="D6331" s="8" t="s">
        <x:v>7074</x:v>
      </x:c>
      <x:c r="E6331" s="9" t="n">
        <x:v>1</x:v>
      </x:c>
      <x:c r="F6331" s="9" t="n">
        <x:v>3</x:v>
      </x:c>
      <x:c r="G6331" s="9" t="n">
        <x:v>3</x:v>
      </x:c>
      <x:c r="H6331" s="8" t="s">
        <x:v>7075</x:v>
      </x:c>
      <x:c r="I6331" s="9" t="n">
        <x:v>1</x:v>
      </x:c>
      <x:c r="J6331" s="8" t="s">
        <x:v>63</x:v>
      </x:c>
      <x:c r="K6331" s="8" t="n">
        <x:v>25</x:v>
      </x:c>
      <x:c r="L6331" s="8" t="n">
        <x:v>2010</x:v>
      </x:c>
      <x:c r="M6331" s="8" t="s">
        <x:v>17971</x:v>
      </x:c>
      <x:c r="N6331" s="8" t="s">
        <x:v>17972</x:v>
      </x:c>
    </x:row>
    <x:row r="6332" ht="15" hidden="0" customHeight="1">
      <x:c r="A6332" s="8" t="n">
        <x:v>2035</x:v>
      </x:c>
      <x:c r="B6332" s="8" t="s">
        <x:v>69</x:v>
      </x:c>
      <x:c r="C6332" s="8" t="s">
        <x:v>17973</x:v>
      </x:c>
      <x:c r="D6332" s="8" t="s">
        <x:v>7074</x:v>
      </x:c>
      <x:c r="E6332" s="9" t="n">
        <x:v>1</x:v>
      </x:c>
      <x:c r="F6332" s="9" t="n">
        <x:v>3</x:v>
      </x:c>
      <x:c r="G6332" s="9" t="n">
        <x:v>3</x:v>
      </x:c>
      <x:c r="H6332" s="8" t="s">
        <x:v>7075</x:v>
      </x:c>
      <x:c r="I6332" s="9" t="n">
        <x:v>1</x:v>
      </x:c>
      <x:c r="J6332" s="8" t="s">
        <x:v>63</x:v>
      </x:c>
      <x:c r="K6332" s="8" t="n">
        <x:v>25</x:v>
      </x:c>
      <x:c r="L6332" s="8" t="n">
        <x:v>2010</x:v>
      </x:c>
      <x:c r="M6332" s="8" t="s">
        <x:v>17974</x:v>
      </x:c>
      <x:c r="N6332" s="8" t="s">
        <x:v>17975</x:v>
      </x:c>
    </x:row>
    <x:row r="6333" ht="15" hidden="0" customHeight="1">
      <x:c r="A6333" s="8" t="n">
        <x:v>2035</x:v>
      </x:c>
      <x:c r="B6333" s="8" t="s">
        <x:v>69</x:v>
      </x:c>
      <x:c r="C6333" s="8" t="s">
        <x:v>17976</x:v>
      </x:c>
      <x:c r="D6333" s="8" t="s">
        <x:v>7074</x:v>
      </x:c>
      <x:c r="E6333" s="9" t="n">
        <x:v>1</x:v>
      </x:c>
      <x:c r="F6333" s="9" t="n">
        <x:v>3</x:v>
      </x:c>
      <x:c r="G6333" s="9" t="n">
        <x:v>3</x:v>
      </x:c>
      <x:c r="H6333" s="8" t="s">
        <x:v>7075</x:v>
      </x:c>
      <x:c r="I6333" s="9" t="n">
        <x:v>1</x:v>
      </x:c>
      <x:c r="J6333" s="8" t="s">
        <x:v>63</x:v>
      </x:c>
      <x:c r="K6333" s="8" t="n">
        <x:v>25</x:v>
      </x:c>
      <x:c r="L6333" s="8" t="n">
        <x:v>2010</x:v>
      </x:c>
      <x:c r="M6333" s="8" t="s">
        <x:v>17977</x:v>
      </x:c>
      <x:c r="N6333" s="8" t="s">
        <x:v>17978</x:v>
      </x:c>
    </x:row>
    <x:row r="6334" ht="15" hidden="0" customHeight="1">
      <x:c r="A6334" s="8" t="n">
        <x:v>2035</x:v>
      </x:c>
      <x:c r="B6334" s="8" t="s">
        <x:v>69</x:v>
      </x:c>
      <x:c r="C6334" s="8" t="s">
        <x:v>17979</x:v>
      </x:c>
      <x:c r="D6334" s="8" t="s">
        <x:v>7074</x:v>
      </x:c>
      <x:c r="E6334" s="9" t="n">
        <x:v>1</x:v>
      </x:c>
      <x:c r="F6334" s="9" t="n">
        <x:v>3</x:v>
      </x:c>
      <x:c r="G6334" s="9" t="n">
        <x:v>3</x:v>
      </x:c>
      <x:c r="H6334" s="8" t="s">
        <x:v>7075</x:v>
      </x:c>
      <x:c r="I6334" s="9" t="n">
        <x:v>1</x:v>
      </x:c>
      <x:c r="J6334" s="8" t="s">
        <x:v>63</x:v>
      </x:c>
      <x:c r="K6334" s="8" t="n">
        <x:v>25</x:v>
      </x:c>
      <x:c r="L6334" s="8" t="n">
        <x:v>2010</x:v>
      </x:c>
      <x:c r="M6334" s="8" t="s">
        <x:v>17980</x:v>
      </x:c>
      <x:c r="N6334" s="8" t="s">
        <x:v>17981</x:v>
      </x:c>
    </x:row>
    <x:row r="6335" ht="15" hidden="0" customHeight="1">
      <x:c r="A6335" s="8" t="n">
        <x:v>2035</x:v>
      </x:c>
      <x:c r="B6335" s="8" t="s">
        <x:v>69</x:v>
      </x:c>
      <x:c r="C6335" s="8"/>
      <x:c r="D6335" s="8" t="s">
        <x:v>7074</x:v>
      </x:c>
      <x:c r="E6335" s="9" t="n">
        <x:v>1</x:v>
      </x:c>
      <x:c r="F6335" s="9" t="n">
        <x:v>0</x:v>
      </x:c>
      <x:c r="G6335" s="9" t="n">
        <x:v>0</x:v>
      </x:c>
      <x:c r="H6335" s="8" t="s">
        <x:v>7075</x:v>
      </x:c>
      <x:c r="I6335" s="9" t="n">
        <x:v>1</x:v>
      </x:c>
      <x:c r="J6335" s="8" t="s">
        <x:v>63</x:v>
      </x:c>
      <x:c r="K6335" s="8" t="n">
        <x:v>25</x:v>
      </x:c>
      <x:c r="L6335" s="8" t="n">
        <x:v>2010</x:v>
      </x:c>
      <x:c r="M6335" s="8" t="s">
        <x:v>17982</x:v>
      </x:c>
      <x:c r="N6335" s="8" t="s">
        <x:v>17663</x:v>
      </x:c>
    </x:row>
    <x:row r="6336" ht="15" hidden="0" customHeight="1">
      <x:c r="A6336" s="8" t="n">
        <x:v>2035</x:v>
      </x:c>
      <x:c r="B6336" s="8" t="s">
        <x:v>69</x:v>
      </x:c>
      <x:c r="C6336" s="8"/>
      <x:c r="D6336" s="8" t="s">
        <x:v>7074</x:v>
      </x:c>
      <x:c r="E6336" s="9" t="n">
        <x:v>1</x:v>
      </x:c>
      <x:c r="F6336" s="9" t="n">
        <x:v>0</x:v>
      </x:c>
      <x:c r="G6336" s="9" t="n">
        <x:v>0</x:v>
      </x:c>
      <x:c r="H6336" s="8" t="s">
        <x:v>7075</x:v>
      </x:c>
      <x:c r="I6336" s="9" t="n">
        <x:v>1</x:v>
      </x:c>
      <x:c r="J6336" s="8" t="s">
        <x:v>63</x:v>
      </x:c>
      <x:c r="K6336" s="8" t="n">
        <x:v>25</x:v>
      </x:c>
      <x:c r="L6336" s="8" t="n">
        <x:v>2010</x:v>
      </x:c>
      <x:c r="M6336" s="8" t="s">
        <x:v>17983</x:v>
      </x:c>
      <x:c r="N6336" s="8" t="s">
        <x:v>17663</x:v>
      </x:c>
    </x:row>
    <x:row r="6337" ht="15" hidden="0" customHeight="1">
      <x:c r="A6337" s="8" t="n">
        <x:v>2035</x:v>
      </x:c>
      <x:c r="B6337" s="8" t="s">
        <x:v>69</x:v>
      </x:c>
      <x:c r="C6337" s="8"/>
      <x:c r="D6337" s="8" t="s">
        <x:v>7074</x:v>
      </x:c>
      <x:c r="E6337" s="9" t="n">
        <x:v>1</x:v>
      </x:c>
      <x:c r="F6337" s="9" t="n">
        <x:v>0</x:v>
      </x:c>
      <x:c r="G6337" s="9" t="n">
        <x:v>0</x:v>
      </x:c>
      <x:c r="H6337" s="8" t="s">
        <x:v>7075</x:v>
      </x:c>
      <x:c r="I6337" s="9" t="n">
        <x:v>1</x:v>
      </x:c>
      <x:c r="J6337" s="8" t="s">
        <x:v>3106</x:v>
      </x:c>
      <x:c r="K6337" s="8" t="n">
        <x:v>15</x:v>
      </x:c>
      <x:c r="L6337" s="8" t="n">
        <x:v>2020</x:v>
      </x:c>
      <x:c r="M6337" s="8" t="s">
        <x:v>17984</x:v>
      </x:c>
      <x:c r="N6337" s="8"/>
    </x:row>
    <x:row r="6338" ht="15" hidden="0" customHeight="1">
      <x:c r="A6338" s="8" t="n">
        <x:v>2035</x:v>
      </x:c>
      <x:c r="B6338" s="8" t="s">
        <x:v>80</x:v>
      </x:c>
      <x:c r="C6338" s="8" t="s">
        <x:v>17985</x:v>
      </x:c>
      <x:c r="D6338" s="8" t="s">
        <x:v>7074</x:v>
      </x:c>
      <x:c r="E6338" s="9" t="n">
        <x:v>1</x:v>
      </x:c>
      <x:c r="F6338" s="9" t="n">
        <x:v>270</x:v>
      </x:c>
      <x:c r="G6338" s="9" t="n">
        <x:v>0</x:v>
      </x:c>
      <x:c r="H6338" s="8" t="s">
        <x:v>7461</x:v>
      </x:c>
      <x:c r="I6338" s="9" t="n">
        <x:v>1</x:v>
      </x:c>
      <x:c r="J6338" s="8" t="s">
        <x:v>3106</x:v>
      </x:c>
      <x:c r="K6338" s="8" t="n">
        <x:v>15</x:v>
      </x:c>
      <x:c r="L6338" s="8" t="n">
        <x:v>2020</x:v>
      </x:c>
      <x:c r="M6338" s="8" t="s">
        <x:v>17986</x:v>
      </x:c>
      <x:c r="N6338" s="8"/>
    </x:row>
    <x:row r="6339" ht="15" hidden="0" customHeight="1">
      <x:c r="A6339" s="8" t="n">
        <x:v>2035</x:v>
      </x:c>
      <x:c r="B6339" s="8" t="s">
        <x:v>80</x:v>
      </x:c>
      <x:c r="C6339" s="8" t="s">
        <x:v>17987</x:v>
      </x:c>
      <x:c r="D6339" s="8" t="s">
        <x:v>7077</x:v>
      </x:c>
      <x:c r="E6339" s="9" t="n">
        <x:v>1</x:v>
      </x:c>
      <x:c r="F6339" s="9" t="n">
        <x:v>236</x:v>
      </x:c>
      <x:c r="G6339" s="9" t="n">
        <x:v>56</x:v>
      </x:c>
      <x:c r="H6339" s="8" t="s">
        <x:v>7461</x:v>
      </x:c>
      <x:c r="I6339" s="9" t="n">
        <x:v>57</x:v>
      </x:c>
      <x:c r="J6339" s="8" t="s">
        <x:v>3106</x:v>
      </x:c>
      <x:c r="K6339" s="8" t="n">
        <x:v>15</x:v>
      </x:c>
      <x:c r="L6339" s="8" t="n">
        <x:v>2020</x:v>
      </x:c>
      <x:c r="M6339" s="8" t="s">
        <x:v>17988</x:v>
      </x:c>
      <x:c r="N6339" s="8" t="s">
        <x:v>17989</x:v>
      </x:c>
    </x:row>
    <x:row r="6340" ht="15" hidden="0" customHeight="1">
      <x:c r="A6340" s="8" t="n">
        <x:v>2035</x:v>
      </x:c>
      <x:c r="B6340" s="8" t="s">
        <x:v>80</x:v>
      </x:c>
      <x:c r="C6340" s="8" t="s">
        <x:v>17990</x:v>
      </x:c>
      <x:c r="D6340" s="8" t="s">
        <x:v>7077</x:v>
      </x:c>
      <x:c r="E6340" s="9" t="n">
        <x:v>1</x:v>
      </x:c>
      <x:c r="F6340" s="9" t="n">
        <x:v>164</x:v>
      </x:c>
      <x:c r="G6340" s="9" t="n">
        <x:v>164</x:v>
      </x:c>
      <x:c r="H6340" s="8" t="s">
        <x:v>7078</x:v>
      </x:c>
      <x:c r="I6340" s="9" t="n">
        <x:v>164</x:v>
      </x:c>
      <x:c r="J6340" s="8" t="s">
        <x:v>3106</x:v>
      </x:c>
      <x:c r="K6340" s="8" t="n">
        <x:v>15</x:v>
      </x:c>
      <x:c r="L6340" s="8" t="n">
        <x:v>2020</x:v>
      </x:c>
      <x:c r="M6340" s="8" t="s">
        <x:v>17991</x:v>
      </x:c>
      <x:c r="N6340" s="8"/>
    </x:row>
    <x:row r="6341" ht="15" hidden="0" customHeight="1">
      <x:c r="A6341" s="8" t="n">
        <x:v>2035</x:v>
      </x:c>
      <x:c r="B6341" s="8" t="s">
        <x:v>80</x:v>
      </x:c>
      <x:c r="C6341" s="8" t="s">
        <x:v>17992</x:v>
      </x:c>
      <x:c r="D6341" s="8" t="s">
        <x:v>7074</x:v>
      </x:c>
      <x:c r="E6341" s="9" t="n">
        <x:v>1</x:v>
      </x:c>
      <x:c r="F6341" s="9" t="n">
        <x:v>150</x:v>
      </x:c>
      <x:c r="G6341" s="9" t="n">
        <x:v>0</x:v>
      </x:c>
      <x:c r="H6341" s="8" t="s">
        <x:v>7461</x:v>
      </x:c>
      <x:c r="I6341" s="9" t="n">
        <x:v>1</x:v>
      </x:c>
      <x:c r="J6341" s="8" t="s">
        <x:v>3106</x:v>
      </x:c>
      <x:c r="K6341" s="8" t="n">
        <x:v>15</x:v>
      </x:c>
      <x:c r="L6341" s="8" t="n">
        <x:v>2020</x:v>
      </x:c>
      <x:c r="M6341" s="8" t="s">
        <x:v>17993</x:v>
      </x:c>
      <x:c r="N6341" s="8" t="s">
        <x:v>21</x:v>
      </x:c>
    </x:row>
    <x:row r="6342" ht="15" hidden="0" customHeight="1">
      <x:c r="A6342" s="8" t="n">
        <x:v>2035</x:v>
      </x:c>
      <x:c r="B6342" s="8" t="s">
        <x:v>80</x:v>
      </x:c>
      <x:c r="C6342" s="8" t="s">
        <x:v>17994</x:v>
      </x:c>
      <x:c r="D6342" s="8" t="s">
        <x:v>7074</x:v>
      </x:c>
      <x:c r="E6342" s="9" t="n">
        <x:v>1</x:v>
      </x:c>
      <x:c r="F6342" s="9" t="n">
        <x:v>148</x:v>
      </x:c>
      <x:c r="G6342" s="9" t="n">
        <x:v>148</x:v>
      </x:c>
      <x:c r="H6342" s="8" t="s">
        <x:v>7075</x:v>
      </x:c>
      <x:c r="I6342" s="9" t="n">
        <x:v>1</x:v>
      </x:c>
      <x:c r="J6342" s="8" t="s">
        <x:v>3106</x:v>
      </x:c>
      <x:c r="K6342" s="8" t="n">
        <x:v>15</x:v>
      </x:c>
      <x:c r="L6342" s="8" t="n">
        <x:v>2020</x:v>
      </x:c>
      <x:c r="M6342" s="8" t="s">
        <x:v>17995</x:v>
      </x:c>
      <x:c r="N6342" s="8" t="s">
        <x:v>17996</x:v>
      </x:c>
    </x:row>
    <x:row r="6343" ht="15" hidden="0" customHeight="1">
      <x:c r="A6343" s="8" t="n">
        <x:v>2035</x:v>
      </x:c>
      <x:c r="B6343" s="8" t="s">
        <x:v>80</x:v>
      </x:c>
      <x:c r="C6343" s="8" t="s">
        <x:v>17997</x:v>
      </x:c>
      <x:c r="D6343" s="8" t="s">
        <x:v>7074</x:v>
      </x:c>
      <x:c r="E6343" s="9" t="n">
        <x:v>1</x:v>
      </x:c>
      <x:c r="F6343" s="9" t="n">
        <x:v>118</x:v>
      </x:c>
      <x:c r="G6343" s="9" t="n">
        <x:v>118</x:v>
      </x:c>
      <x:c r="H6343" s="8" t="s">
        <x:v>7075</x:v>
      </x:c>
      <x:c r="I6343" s="9" t="n">
        <x:v>1</x:v>
      </x:c>
      <x:c r="J6343" s="8" t="s">
        <x:v>3106</x:v>
      </x:c>
      <x:c r="K6343" s="8" t="n">
        <x:v>15</x:v>
      </x:c>
      <x:c r="L6343" s="8" t="n">
        <x:v>2020</x:v>
      </x:c>
      <x:c r="M6343" s="8" t="s">
        <x:v>17998</x:v>
      </x:c>
      <x:c r="N6343" s="8" t="s">
        <x:v>17999</x:v>
      </x:c>
    </x:row>
    <x:row r="6344" ht="15" hidden="0" customHeight="1">
      <x:c r="A6344" s="8" t="n">
        <x:v>2035</x:v>
      </x:c>
      <x:c r="B6344" s="8" t="s">
        <x:v>80</x:v>
      </x:c>
      <x:c r="C6344" s="8" t="s">
        <x:v>18000</x:v>
      </x:c>
      <x:c r="D6344" s="8" t="s">
        <x:v>7074</x:v>
      </x:c>
      <x:c r="E6344" s="9" t="n">
        <x:v>1</x:v>
      </x:c>
      <x:c r="F6344" s="9" t="n">
        <x:v>116</x:v>
      </x:c>
      <x:c r="G6344" s="9" t="n">
        <x:v>116</x:v>
      </x:c>
      <x:c r="H6344" s="8" t="s">
        <x:v>7075</x:v>
      </x:c>
      <x:c r="I6344" s="9" t="n">
        <x:v>1</x:v>
      </x:c>
      <x:c r="J6344" s="8" t="s">
        <x:v>3106</x:v>
      </x:c>
      <x:c r="K6344" s="8" t="n">
        <x:v>15</x:v>
      </x:c>
      <x:c r="L6344" s="8" t="n">
        <x:v>2020</x:v>
      </x:c>
      <x:c r="M6344" s="8" t="s">
        <x:v>18001</x:v>
      </x:c>
      <x:c r="N6344" s="8" t="s">
        <x:v>18002</x:v>
      </x:c>
    </x:row>
    <x:row r="6345" ht="15" hidden="0" customHeight="1">
      <x:c r="A6345" s="8" t="n">
        <x:v>2035</x:v>
      </x:c>
      <x:c r="B6345" s="8" t="s">
        <x:v>80</x:v>
      </x:c>
      <x:c r="C6345" s="8" t="s">
        <x:v>18003</x:v>
      </x:c>
      <x:c r="D6345" s="8" t="s">
        <x:v>7153</x:v>
      </x:c>
      <x:c r="E6345" s="9" t="n">
        <x:v>1</x:v>
      </x:c>
      <x:c r="F6345" s="9" t="n">
        <x:v>114</x:v>
      </x:c>
      <x:c r="G6345" s="9" t="n">
        <x:v>0</x:v>
      </x:c>
      <x:c r="H6345" s="8" t="s">
        <x:v>7154</x:v>
      </x:c>
      <x:c r="I6345" s="9" t="n">
        <x:v>3</x:v>
      </x:c>
      <x:c r="J6345" s="8" t="s">
        <x:v>63</x:v>
      </x:c>
      <x:c r="K6345" s="8" t="n">
        <x:v>25</x:v>
      </x:c>
      <x:c r="L6345" s="8" t="n">
        <x:v>2010</x:v>
      </x:c>
      <x:c r="M6345" s="8" t="s">
        <x:v>18004</x:v>
      </x:c>
      <x:c r="N6345" s="8" t="s">
        <x:v>18005</x:v>
      </x:c>
    </x:row>
    <x:row r="6346" ht="15" hidden="0" customHeight="1">
      <x:c r="A6346" s="8" t="n">
        <x:v>2035</x:v>
      </x:c>
      <x:c r="B6346" s="8" t="s">
        <x:v>80</x:v>
      </x:c>
      <x:c r="C6346" s="8" t="s">
        <x:v>18006</x:v>
      </x:c>
      <x:c r="D6346" s="8" t="s">
        <x:v>7074</x:v>
      </x:c>
      <x:c r="E6346" s="9" t="n">
        <x:v>1</x:v>
      </x:c>
      <x:c r="F6346" s="9" t="n">
        <x:v>108</x:v>
      </x:c>
      <x:c r="G6346" s="9" t="n">
        <x:v>0</x:v>
      </x:c>
      <x:c r="H6346" s="8" t="s">
        <x:v>7461</x:v>
      </x:c>
      <x:c r="I6346" s="9" t="n">
        <x:v>1</x:v>
      </x:c>
      <x:c r="J6346" s="8" t="s">
        <x:v>3106</x:v>
      </x:c>
      <x:c r="K6346" s="8" t="n">
        <x:v>15</x:v>
      </x:c>
      <x:c r="L6346" s="8" t="n">
        <x:v>2020</x:v>
      </x:c>
      <x:c r="M6346" s="8" t="s">
        <x:v>18007</x:v>
      </x:c>
      <x:c r="N6346" s="8" t="s">
        <x:v>21</x:v>
      </x:c>
    </x:row>
    <x:row r="6347" ht="15" hidden="0" customHeight="1">
      <x:c r="A6347" s="8" t="n">
        <x:v>2035</x:v>
      </x:c>
      <x:c r="B6347" s="8" t="s">
        <x:v>80</x:v>
      </x:c>
      <x:c r="C6347" s="8" t="s">
        <x:v>18008</x:v>
      </x:c>
      <x:c r="D6347" s="8" t="s">
        <x:v>7074</x:v>
      </x:c>
      <x:c r="E6347" s="9" t="n">
        <x:v>1</x:v>
      </x:c>
      <x:c r="F6347" s="9" t="n">
        <x:v>96</x:v>
      </x:c>
      <x:c r="G6347" s="9" t="n">
        <x:v>96</x:v>
      </x:c>
      <x:c r="H6347" s="8" t="s">
        <x:v>7075</x:v>
      </x:c>
      <x:c r="I6347" s="9" t="n">
        <x:v>1</x:v>
      </x:c>
      <x:c r="J6347" s="8" t="s">
        <x:v>3106</x:v>
      </x:c>
      <x:c r="K6347" s="8" t="n">
        <x:v>15</x:v>
      </x:c>
      <x:c r="L6347" s="8" t="n">
        <x:v>2020</x:v>
      </x:c>
      <x:c r="M6347" s="8" t="s">
        <x:v>18009</x:v>
      </x:c>
      <x:c r="N6347" s="8" t="s">
        <x:v>18010</x:v>
      </x:c>
    </x:row>
    <x:row r="6348" ht="15" hidden="0" customHeight="1">
      <x:c r="A6348" s="8" t="n">
        <x:v>2035</x:v>
      </x:c>
      <x:c r="B6348" s="8" t="s">
        <x:v>80</x:v>
      </x:c>
      <x:c r="C6348" s="8" t="s">
        <x:v>18011</x:v>
      </x:c>
      <x:c r="D6348" s="8" t="s">
        <x:v>7074</x:v>
      </x:c>
      <x:c r="E6348" s="9" t="n">
        <x:v>1</x:v>
      </x:c>
      <x:c r="F6348" s="9" t="n">
        <x:v>90</x:v>
      </x:c>
      <x:c r="G6348" s="9" t="n">
        <x:v>90</x:v>
      </x:c>
      <x:c r="H6348" s="8" t="s">
        <x:v>7075</x:v>
      </x:c>
      <x:c r="I6348" s="9" t="n">
        <x:v>1</x:v>
      </x:c>
      <x:c r="J6348" s="8" t="s">
        <x:v>3106</x:v>
      </x:c>
      <x:c r="K6348" s="8" t="n">
        <x:v>15</x:v>
      </x:c>
      <x:c r="L6348" s="8" t="n">
        <x:v>2020</x:v>
      </x:c>
      <x:c r="M6348" s="8" t="s">
        <x:v>18012</x:v>
      </x:c>
      <x:c r="N6348" s="8" t="s">
        <x:v>18013</x:v>
      </x:c>
    </x:row>
    <x:row r="6349" ht="15" hidden="0" customHeight="1">
      <x:c r="A6349" s="8" t="n">
        <x:v>2035</x:v>
      </x:c>
      <x:c r="B6349" s="8" t="s">
        <x:v>80</x:v>
      </x:c>
      <x:c r="C6349" s="8" t="s">
        <x:v>18014</x:v>
      </x:c>
      <x:c r="D6349" s="8" t="s">
        <x:v>7153</x:v>
      </x:c>
      <x:c r="E6349" s="9" t="n">
        <x:v>1</x:v>
      </x:c>
      <x:c r="F6349" s="9" t="n">
        <x:v>88</x:v>
      </x:c>
      <x:c r="G6349" s="9" t="n">
        <x:v>0</x:v>
      </x:c>
      <x:c r="H6349" s="8" t="s">
        <x:v>7154</x:v>
      </x:c>
      <x:c r="I6349" s="9" t="n">
        <x:v>4</x:v>
      </x:c>
      <x:c r="J6349" s="8" t="s">
        <x:v>63</x:v>
      </x:c>
      <x:c r="K6349" s="8" t="n">
        <x:v>25</x:v>
      </x:c>
      <x:c r="L6349" s="8" t="n">
        <x:v>2010</x:v>
      </x:c>
      <x:c r="M6349" s="8" t="s">
        <x:v>18015</x:v>
      </x:c>
      <x:c r="N6349" s="8" t="s">
        <x:v>18016</x:v>
      </x:c>
    </x:row>
    <x:row r="6350" ht="15" hidden="0" customHeight="1">
      <x:c r="A6350" s="8" t="n">
        <x:v>2035</x:v>
      </x:c>
      <x:c r="B6350" s="8" t="s">
        <x:v>80</x:v>
      </x:c>
      <x:c r="C6350" s="8" t="s">
        <x:v>18017</x:v>
      </x:c>
      <x:c r="D6350" s="8" t="s">
        <x:v>7074</x:v>
      </x:c>
      <x:c r="E6350" s="9" t="n">
        <x:v>1</x:v>
      </x:c>
      <x:c r="F6350" s="9" t="n">
        <x:v>88</x:v>
      </x:c>
      <x:c r="G6350" s="9" t="n">
        <x:v>0</x:v>
      </x:c>
      <x:c r="H6350" s="8" t="s">
        <x:v>7461</x:v>
      </x:c>
      <x:c r="I6350" s="9" t="n">
        <x:v>2</x:v>
      </x:c>
      <x:c r="J6350" s="8" t="s">
        <x:v>3106</x:v>
      </x:c>
      <x:c r="K6350" s="8" t="n">
        <x:v>15</x:v>
      </x:c>
      <x:c r="L6350" s="8" t="n">
        <x:v>2020</x:v>
      </x:c>
      <x:c r="M6350" s="8" t="s">
        <x:v>18018</x:v>
      </x:c>
      <x:c r="N6350" s="8"/>
    </x:row>
    <x:row r="6351" ht="15" hidden="0" customHeight="1">
      <x:c r="A6351" s="8" t="n">
        <x:v>2035</x:v>
      </x:c>
      <x:c r="B6351" s="8" t="s">
        <x:v>80</x:v>
      </x:c>
      <x:c r="C6351" s="8" t="s">
        <x:v>18019</x:v>
      </x:c>
      <x:c r="D6351" s="8" t="s">
        <x:v>7077</x:v>
      </x:c>
      <x:c r="E6351" s="9" t="n">
        <x:v>1</x:v>
      </x:c>
      <x:c r="F6351" s="9" t="n">
        <x:v>87</x:v>
      </x:c>
      <x:c r="G6351" s="9" t="n">
        <x:v>87</x:v>
      </x:c>
      <x:c r="H6351" s="8" t="s">
        <x:v>7078</x:v>
      </x:c>
      <x:c r="I6351" s="9" t="n">
        <x:v>128</x:v>
      </x:c>
      <x:c r="J6351" s="8" t="s">
        <x:v>63</x:v>
      </x:c>
      <x:c r="K6351" s="8" t="n">
        <x:v>25</x:v>
      </x:c>
      <x:c r="L6351" s="8" t="n">
        <x:v>2010</x:v>
      </x:c>
      <x:c r="M6351" s="8" t="s">
        <x:v>18020</x:v>
      </x:c>
      <x:c r="N6351" s="8" t="s">
        <x:v>18021</x:v>
      </x:c>
    </x:row>
    <x:row r="6352" ht="15" hidden="0" customHeight="1">
      <x:c r="A6352" s="8" t="n">
        <x:v>2035</x:v>
      </x:c>
      <x:c r="B6352" s="8" t="s">
        <x:v>80</x:v>
      </x:c>
      <x:c r="C6352" s="8" t="s">
        <x:v>18022</x:v>
      </x:c>
      <x:c r="D6352" s="8" t="s">
        <x:v>7074</x:v>
      </x:c>
      <x:c r="E6352" s="9" t="n">
        <x:v>1</x:v>
      </x:c>
      <x:c r="F6352" s="9" t="n">
        <x:v>80</x:v>
      </x:c>
      <x:c r="G6352" s="9" t="n">
        <x:v>0</x:v>
      </x:c>
      <x:c r="H6352" s="8" t="s">
        <x:v>7461</x:v>
      </x:c>
      <x:c r="I6352" s="9" t="n">
        <x:v>1</x:v>
      </x:c>
      <x:c r="J6352" s="8" t="s">
        <x:v>3106</x:v>
      </x:c>
      <x:c r="K6352" s="8" t="n">
        <x:v>15</x:v>
      </x:c>
      <x:c r="L6352" s="8" t="n">
        <x:v>2020</x:v>
      </x:c>
      <x:c r="M6352" s="8" t="s">
        <x:v>18023</x:v>
      </x:c>
      <x:c r="N6352" s="8"/>
    </x:row>
    <x:row r="6353" ht="15" hidden="0" customHeight="1">
      <x:c r="A6353" s="8" t="n">
        <x:v>2035</x:v>
      </x:c>
      <x:c r="B6353" s="8" t="s">
        <x:v>80</x:v>
      </x:c>
      <x:c r="C6353" s="8" t="s">
        <x:v>18024</x:v>
      </x:c>
      <x:c r="D6353" s="8" t="s">
        <x:v>7077</x:v>
      </x:c>
      <x:c r="E6353" s="9" t="n">
        <x:v>1</x:v>
      </x:c>
      <x:c r="F6353" s="9" t="n">
        <x:v>71</x:v>
      </x:c>
      <x:c r="G6353" s="9" t="n">
        <x:v>71</x:v>
      </x:c>
      <x:c r="H6353" s="8" t="s">
        <x:v>7078</x:v>
      </x:c>
      <x:c r="I6353" s="9" t="n">
        <x:v>138</x:v>
      </x:c>
      <x:c r="J6353" s="8" t="s">
        <x:v>3106</x:v>
      </x:c>
      <x:c r="K6353" s="8" t="n">
        <x:v>15</x:v>
      </x:c>
      <x:c r="L6353" s="8" t="n">
        <x:v>2020</x:v>
      </x:c>
      <x:c r="M6353" s="8" t="s">
        <x:v>18025</x:v>
      </x:c>
      <x:c r="N6353" s="8" t="s">
        <x:v>18026</x:v>
      </x:c>
    </x:row>
    <x:row r="6354" ht="15" hidden="0" customHeight="1">
      <x:c r="A6354" s="8" t="n">
        <x:v>2035</x:v>
      </x:c>
      <x:c r="B6354" s="8" t="s">
        <x:v>80</x:v>
      </x:c>
      <x:c r="C6354" s="8" t="s">
        <x:v>18027</x:v>
      </x:c>
      <x:c r="D6354" s="8" t="s">
        <x:v>7074</x:v>
      </x:c>
      <x:c r="E6354" s="9" t="n">
        <x:v>1</x:v>
      </x:c>
      <x:c r="F6354" s="9" t="n">
        <x:v>69</x:v>
      </x:c>
      <x:c r="G6354" s="9" t="n">
        <x:v>69</x:v>
      </x:c>
      <x:c r="H6354" s="8" t="s">
        <x:v>7075</x:v>
      </x:c>
      <x:c r="I6354" s="9" t="n">
        <x:v>1</x:v>
      </x:c>
      <x:c r="J6354" s="8" t="s">
        <x:v>3106</x:v>
      </x:c>
      <x:c r="K6354" s="8" t="n">
        <x:v>15</x:v>
      </x:c>
      <x:c r="L6354" s="8" t="n">
        <x:v>2020</x:v>
      </x:c>
      <x:c r="M6354" s="8" t="s">
        <x:v>18028</x:v>
      </x:c>
      <x:c r="N6354" s="8"/>
    </x:row>
    <x:row r="6355" ht="15" hidden="0" customHeight="1">
      <x:c r="A6355" s="8" t="n">
        <x:v>2035</x:v>
      </x:c>
      <x:c r="B6355" s="8" t="s">
        <x:v>80</x:v>
      </x:c>
      <x:c r="C6355" s="8" t="s">
        <x:v>18029</x:v>
      </x:c>
      <x:c r="D6355" s="8" t="s">
        <x:v>7074</x:v>
      </x:c>
      <x:c r="E6355" s="9" t="n">
        <x:v>1</x:v>
      </x:c>
      <x:c r="F6355" s="9" t="n">
        <x:v>68</x:v>
      </x:c>
      <x:c r="G6355" s="9" t="n">
        <x:v>68</x:v>
      </x:c>
      <x:c r="H6355" s="8" t="s">
        <x:v>7075</x:v>
      </x:c>
      <x:c r="I6355" s="9" t="n">
        <x:v>1</x:v>
      </x:c>
      <x:c r="J6355" s="8" t="s">
        <x:v>3106</x:v>
      </x:c>
      <x:c r="K6355" s="8" t="n">
        <x:v>15</x:v>
      </x:c>
      <x:c r="L6355" s="8" t="n">
        <x:v>2020</x:v>
      </x:c>
      <x:c r="M6355" s="8" t="s">
        <x:v>18030</x:v>
      </x:c>
      <x:c r="N6355" s="8"/>
    </x:row>
    <x:row r="6356" ht="15" hidden="0" customHeight="1">
      <x:c r="A6356" s="8" t="n">
        <x:v>2035</x:v>
      </x:c>
      <x:c r="B6356" s="8" t="s">
        <x:v>80</x:v>
      </x:c>
      <x:c r="C6356" s="8" t="s">
        <x:v>18031</x:v>
      </x:c>
      <x:c r="D6356" s="8" t="s">
        <x:v>7077</x:v>
      </x:c>
      <x:c r="E6356" s="9" t="n">
        <x:v>1</x:v>
      </x:c>
      <x:c r="F6356" s="9" t="n">
        <x:v>67</x:v>
      </x:c>
      <x:c r="G6356" s="9" t="n">
        <x:v>67</x:v>
      </x:c>
      <x:c r="H6356" s="8" t="s">
        <x:v>7078</x:v>
      </x:c>
      <x:c r="I6356" s="9" t="n">
        <x:v>68</x:v>
      </x:c>
      <x:c r="J6356" s="8" t="s">
        <x:v>63</x:v>
      </x:c>
      <x:c r="K6356" s="8" t="n">
        <x:v>25</x:v>
      </x:c>
      <x:c r="L6356" s="8" t="n">
        <x:v>2010</x:v>
      </x:c>
      <x:c r="M6356" s="8" t="s">
        <x:v>18032</x:v>
      </x:c>
      <x:c r="N6356" s="8" t="s">
        <x:v>18033</x:v>
      </x:c>
    </x:row>
    <x:row r="6357" ht="15" hidden="0" customHeight="1">
      <x:c r="A6357" s="8" t="n">
        <x:v>2035</x:v>
      </x:c>
      <x:c r="B6357" s="8" t="s">
        <x:v>80</x:v>
      </x:c>
      <x:c r="C6357" s="8" t="s">
        <x:v>18034</x:v>
      </x:c>
      <x:c r="D6357" s="8" t="s">
        <x:v>7077</x:v>
      </x:c>
      <x:c r="E6357" s="9" t="n">
        <x:v>1</x:v>
      </x:c>
      <x:c r="F6357" s="9" t="n">
        <x:v>65</x:v>
      </x:c>
      <x:c r="G6357" s="9" t="n">
        <x:v>65</x:v>
      </x:c>
      <x:c r="H6357" s="8" t="s">
        <x:v>7078</x:v>
      </x:c>
      <x:c r="I6357" s="9" t="n">
        <x:v>99</x:v>
      </x:c>
      <x:c r="J6357" s="8" t="s">
        <x:v>3106</x:v>
      </x:c>
      <x:c r="K6357" s="8" t="n">
        <x:v>15</x:v>
      </x:c>
      <x:c r="L6357" s="8" t="n">
        <x:v>2020</x:v>
      </x:c>
      <x:c r="M6357" s="8" t="s">
        <x:v>18035</x:v>
      </x:c>
      <x:c r="N6357" s="8" t="s">
        <x:v>21</x:v>
      </x:c>
    </x:row>
    <x:row r="6358" ht="15" hidden="0" customHeight="1">
      <x:c r="A6358" s="8" t="n">
        <x:v>2035</x:v>
      </x:c>
      <x:c r="B6358" s="8" t="s">
        <x:v>80</x:v>
      </x:c>
      <x:c r="C6358" s="8" t="s">
        <x:v>18036</x:v>
      </x:c>
      <x:c r="D6358" s="8" t="s">
        <x:v>7077</x:v>
      </x:c>
      <x:c r="E6358" s="9" t="n">
        <x:v>1</x:v>
      </x:c>
      <x:c r="F6358" s="9" t="n">
        <x:v>65</x:v>
      </x:c>
      <x:c r="G6358" s="9" t="n">
        <x:v>65</x:v>
      </x:c>
      <x:c r="H6358" s="8" t="s">
        <x:v>7078</x:v>
      </x:c>
      <x:c r="I6358" s="9" t="n">
        <x:v>65</x:v>
      </x:c>
      <x:c r="J6358" s="8" t="s">
        <x:v>3106</x:v>
      </x:c>
      <x:c r="K6358" s="8" t="n">
        <x:v>15</x:v>
      </x:c>
      <x:c r="L6358" s="8" t="n">
        <x:v>2020</x:v>
      </x:c>
      <x:c r="M6358" s="8" t="s">
        <x:v>18037</x:v>
      </x:c>
      <x:c r="N6358" s="8"/>
    </x:row>
    <x:row r="6359" ht="15" hidden="0" customHeight="1">
      <x:c r="A6359" s="8" t="n">
        <x:v>2035</x:v>
      </x:c>
      <x:c r="B6359" s="8" t="s">
        <x:v>80</x:v>
      </x:c>
      <x:c r="C6359" s="8" t="s">
        <x:v>18038</x:v>
      </x:c>
      <x:c r="D6359" s="8" t="s">
        <x:v>7074</x:v>
      </x:c>
      <x:c r="E6359" s="9" t="n">
        <x:v>1</x:v>
      </x:c>
      <x:c r="F6359" s="9" t="n">
        <x:v>64</x:v>
      </x:c>
      <x:c r="G6359" s="9" t="n">
        <x:v>0</x:v>
      </x:c>
      <x:c r="H6359" s="8" t="s">
        <x:v>7461</x:v>
      </x:c>
      <x:c r="I6359" s="9" t="n">
        <x:v>1</x:v>
      </x:c>
      <x:c r="J6359" s="8" t="s">
        <x:v>3106</x:v>
      </x:c>
      <x:c r="K6359" s="8" t="n">
        <x:v>15</x:v>
      </x:c>
      <x:c r="L6359" s="8" t="n">
        <x:v>2020</x:v>
      </x:c>
      <x:c r="M6359" s="8" t="s">
        <x:v>18039</x:v>
      </x:c>
      <x:c r="N6359" s="8" t="s">
        <x:v>21</x:v>
      </x:c>
    </x:row>
    <x:row r="6360" ht="15" hidden="0" customHeight="1">
      <x:c r="A6360" s="8" t="n">
        <x:v>2035</x:v>
      </x:c>
      <x:c r="B6360" s="8" t="s">
        <x:v>80</x:v>
      </x:c>
      <x:c r="C6360" s="8" t="s">
        <x:v>18040</x:v>
      </x:c>
      <x:c r="D6360" s="8" t="s">
        <x:v>7074</x:v>
      </x:c>
      <x:c r="E6360" s="9" t="n">
        <x:v>1</x:v>
      </x:c>
      <x:c r="F6360" s="9" t="n">
        <x:v>64</x:v>
      </x:c>
      <x:c r="G6360" s="9" t="n">
        <x:v>64</x:v>
      </x:c>
      <x:c r="H6360" s="8" t="s">
        <x:v>7075</x:v>
      </x:c>
      <x:c r="I6360" s="9" t="n">
        <x:v>1</x:v>
      </x:c>
      <x:c r="J6360" s="8" t="s">
        <x:v>3106</x:v>
      </x:c>
      <x:c r="K6360" s="8" t="n">
        <x:v>15</x:v>
      </x:c>
      <x:c r="L6360" s="8" t="n">
        <x:v>2020</x:v>
      </x:c>
      <x:c r="M6360" s="8" t="s">
        <x:v>18041</x:v>
      </x:c>
      <x:c r="N6360" s="8" t="s">
        <x:v>18042</x:v>
      </x:c>
    </x:row>
    <x:row r="6361" ht="15" hidden="0" customHeight="1">
      <x:c r="A6361" s="8" t="n">
        <x:v>2035</x:v>
      </x:c>
      <x:c r="B6361" s="8" t="s">
        <x:v>80</x:v>
      </x:c>
      <x:c r="C6361" s="8" t="s">
        <x:v>18043</x:v>
      </x:c>
      <x:c r="D6361" s="8" t="s">
        <x:v>7077</x:v>
      </x:c>
      <x:c r="E6361" s="9" t="n">
        <x:v>1</x:v>
      </x:c>
      <x:c r="F6361" s="9" t="n">
        <x:v>63</x:v>
      </x:c>
      <x:c r="G6361" s="9" t="n">
        <x:v>63</x:v>
      </x:c>
      <x:c r="H6361" s="8" t="s">
        <x:v>7078</x:v>
      </x:c>
      <x:c r="I6361" s="9" t="n">
        <x:v>63</x:v>
      </x:c>
      <x:c r="J6361" s="8" t="s">
        <x:v>3106</x:v>
      </x:c>
      <x:c r="K6361" s="8" t="n">
        <x:v>15</x:v>
      </x:c>
      <x:c r="L6361" s="8" t="n">
        <x:v>2020</x:v>
      </x:c>
      <x:c r="M6361" s="8" t="s">
        <x:v>18044</x:v>
      </x:c>
      <x:c r="N6361" s="8"/>
    </x:row>
    <x:row r="6362" ht="15" hidden="0" customHeight="1">
      <x:c r="A6362" s="8" t="n">
        <x:v>2035</x:v>
      </x:c>
      <x:c r="B6362" s="8" t="s">
        <x:v>80</x:v>
      </x:c>
      <x:c r="C6362" s="8" t="s">
        <x:v>18045</x:v>
      </x:c>
      <x:c r="D6362" s="8" t="s">
        <x:v>7074</x:v>
      </x:c>
      <x:c r="E6362" s="9" t="n">
        <x:v>1</x:v>
      </x:c>
      <x:c r="F6362" s="9" t="n">
        <x:v>58</x:v>
      </x:c>
      <x:c r="G6362" s="9" t="n">
        <x:v>58</x:v>
      </x:c>
      <x:c r="H6362" s="8" t="s">
        <x:v>7075</x:v>
      </x:c>
      <x:c r="I6362" s="9" t="n">
        <x:v>1</x:v>
      </x:c>
      <x:c r="J6362" s="8" t="s">
        <x:v>3106</x:v>
      </x:c>
      <x:c r="K6362" s="8" t="n">
        <x:v>15</x:v>
      </x:c>
      <x:c r="L6362" s="8" t="n">
        <x:v>2020</x:v>
      </x:c>
      <x:c r="M6362" s="8" t="s">
        <x:v>18046</x:v>
      </x:c>
      <x:c r="N6362" s="8" t="s">
        <x:v>18047</x:v>
      </x:c>
    </x:row>
    <x:row r="6363" ht="15" hidden="0" customHeight="1">
      <x:c r="A6363" s="8" t="n">
        <x:v>2035</x:v>
      </x:c>
      <x:c r="B6363" s="8" t="s">
        <x:v>80</x:v>
      </x:c>
      <x:c r="C6363" s="8" t="s">
        <x:v>18048</x:v>
      </x:c>
      <x:c r="D6363" s="8" t="s">
        <x:v>7074</x:v>
      </x:c>
      <x:c r="E6363" s="9" t="n">
        <x:v>1</x:v>
      </x:c>
      <x:c r="F6363" s="9" t="n">
        <x:v>55</x:v>
      </x:c>
      <x:c r="G6363" s="9" t="n">
        <x:v>55</x:v>
      </x:c>
      <x:c r="H6363" s="8" t="s">
        <x:v>7075</x:v>
      </x:c>
      <x:c r="I6363" s="9" t="n">
        <x:v>1</x:v>
      </x:c>
      <x:c r="J6363" s="8" t="s">
        <x:v>3106</x:v>
      </x:c>
      <x:c r="K6363" s="8" t="n">
        <x:v>15</x:v>
      </x:c>
      <x:c r="L6363" s="8" t="n">
        <x:v>2020</x:v>
      </x:c>
      <x:c r="M6363" s="8" t="s">
        <x:v>18049</x:v>
      </x:c>
      <x:c r="N6363" s="8" t="s">
        <x:v>18050</x:v>
      </x:c>
    </x:row>
    <x:row r="6364" ht="15" hidden="0" customHeight="1">
      <x:c r="A6364" s="8" t="n">
        <x:v>2035</x:v>
      </x:c>
      <x:c r="B6364" s="8" t="s">
        <x:v>80</x:v>
      </x:c>
      <x:c r="C6364" s="8" t="s">
        <x:v>18051</x:v>
      </x:c>
      <x:c r="D6364" s="8" t="s">
        <x:v>7074</x:v>
      </x:c>
      <x:c r="E6364" s="9" t="n">
        <x:v>1</x:v>
      </x:c>
      <x:c r="F6364" s="9" t="n">
        <x:v>49</x:v>
      </x:c>
      <x:c r="G6364" s="9" t="n">
        <x:v>49</x:v>
      </x:c>
      <x:c r="H6364" s="8" t="s">
        <x:v>7075</x:v>
      </x:c>
      <x:c r="I6364" s="9" t="n">
        <x:v>1</x:v>
      </x:c>
      <x:c r="J6364" s="8" t="s">
        <x:v>3106</x:v>
      </x:c>
      <x:c r="K6364" s="8" t="n">
        <x:v>15</x:v>
      </x:c>
      <x:c r="L6364" s="8" t="n">
        <x:v>2020</x:v>
      </x:c>
      <x:c r="M6364" s="8" t="s">
        <x:v>18052</x:v>
      </x:c>
      <x:c r="N6364" s="8" t="s">
        <x:v>18053</x:v>
      </x:c>
    </x:row>
    <x:row r="6365" ht="15" hidden="0" customHeight="1">
      <x:c r="A6365" s="8" t="n">
        <x:v>2035</x:v>
      </x:c>
      <x:c r="B6365" s="8" t="s">
        <x:v>80</x:v>
      </x:c>
      <x:c r="C6365" s="8" t="s">
        <x:v>18054</x:v>
      </x:c>
      <x:c r="D6365" s="8" t="s">
        <x:v>7074</x:v>
      </x:c>
      <x:c r="E6365" s="9" t="n">
        <x:v>1</x:v>
      </x:c>
      <x:c r="F6365" s="9" t="n">
        <x:v>47</x:v>
      </x:c>
      <x:c r="G6365" s="9" t="n">
        <x:v>47</x:v>
      </x:c>
      <x:c r="H6365" s="8" t="s">
        <x:v>7075</x:v>
      </x:c>
      <x:c r="I6365" s="9" t="n">
        <x:v>1</x:v>
      </x:c>
      <x:c r="J6365" s="8" t="s">
        <x:v>3106</x:v>
      </x:c>
      <x:c r="K6365" s="8" t="n">
        <x:v>15</x:v>
      </x:c>
      <x:c r="L6365" s="8" t="n">
        <x:v>2020</x:v>
      </x:c>
      <x:c r="M6365" s="8" t="s">
        <x:v>18055</x:v>
      </x:c>
      <x:c r="N6365" s="8"/>
    </x:row>
    <x:row r="6366" ht="15" hidden="0" customHeight="1">
      <x:c r="A6366" s="8" t="n">
        <x:v>2035</x:v>
      </x:c>
      <x:c r="B6366" s="8" t="s">
        <x:v>80</x:v>
      </x:c>
      <x:c r="C6366" s="8" t="s">
        <x:v>18056</x:v>
      </x:c>
      <x:c r="D6366" s="8" t="s">
        <x:v>7074</x:v>
      </x:c>
      <x:c r="E6366" s="9" t="n">
        <x:v>1</x:v>
      </x:c>
      <x:c r="F6366" s="9" t="n">
        <x:v>46</x:v>
      </x:c>
      <x:c r="G6366" s="9" t="n">
        <x:v>46</x:v>
      </x:c>
      <x:c r="H6366" s="8" t="s">
        <x:v>7075</x:v>
      </x:c>
      <x:c r="I6366" s="9" t="n">
        <x:v>1</x:v>
      </x:c>
      <x:c r="J6366" s="8" t="s">
        <x:v>3106</x:v>
      </x:c>
      <x:c r="K6366" s="8" t="n">
        <x:v>15</x:v>
      </x:c>
      <x:c r="L6366" s="8" t="n">
        <x:v>2020</x:v>
      </x:c>
      <x:c r="M6366" s="8" t="s">
        <x:v>18057</x:v>
      </x:c>
      <x:c r="N6366" s="8" t="s">
        <x:v>18058</x:v>
      </x:c>
    </x:row>
    <x:row r="6367" ht="15" hidden="0" customHeight="1">
      <x:c r="A6367" s="8" t="n">
        <x:v>2035</x:v>
      </x:c>
      <x:c r="B6367" s="8" t="s">
        <x:v>80</x:v>
      </x:c>
      <x:c r="C6367" s="8" t="s">
        <x:v>18059</x:v>
      </x:c>
      <x:c r="D6367" s="8" t="s">
        <x:v>7077</x:v>
      </x:c>
      <x:c r="E6367" s="9" t="n">
        <x:v>1</x:v>
      </x:c>
      <x:c r="F6367" s="9" t="n">
        <x:v>45</x:v>
      </x:c>
      <x:c r="G6367" s="9" t="n">
        <x:v>45</x:v>
      </x:c>
      <x:c r="H6367" s="8" t="s">
        <x:v>7078</x:v>
      </x:c>
      <x:c r="I6367" s="9" t="n">
        <x:v>68</x:v>
      </x:c>
      <x:c r="J6367" s="8" t="s">
        <x:v>63</x:v>
      </x:c>
      <x:c r="K6367" s="8" t="n">
        <x:v>25</x:v>
      </x:c>
      <x:c r="L6367" s="8" t="n">
        <x:v>2010</x:v>
      </x:c>
      <x:c r="M6367" s="8" t="s">
        <x:v>18060</x:v>
      </x:c>
      <x:c r="N6367" s="8" t="s">
        <x:v>18061</x:v>
      </x:c>
    </x:row>
    <x:row r="6368" ht="15" hidden="0" customHeight="1">
      <x:c r="A6368" s="8" t="n">
        <x:v>2035</x:v>
      </x:c>
      <x:c r="B6368" s="8" t="s">
        <x:v>80</x:v>
      </x:c>
      <x:c r="C6368" s="8" t="s">
        <x:v>18062</x:v>
      </x:c>
      <x:c r="D6368" s="8" t="s">
        <x:v>7077</x:v>
      </x:c>
      <x:c r="E6368" s="9" t="n">
        <x:v>1</x:v>
      </x:c>
      <x:c r="F6368" s="9" t="n">
        <x:v>45</x:v>
      </x:c>
      <x:c r="G6368" s="9" t="n">
        <x:v>44</x:v>
      </x:c>
      <x:c r="H6368" s="8" t="s">
        <x:v>7461</x:v>
      </x:c>
      <x:c r="I6368" s="9" t="n">
        <x:v>45</x:v>
      </x:c>
      <x:c r="J6368" s="8" t="s">
        <x:v>3106</x:v>
      </x:c>
      <x:c r="K6368" s="8" t="n">
        <x:v>15</x:v>
      </x:c>
      <x:c r="L6368" s="8" t="n">
        <x:v>2020</x:v>
      </x:c>
      <x:c r="M6368" s="8" t="s">
        <x:v>18063</x:v>
      </x:c>
      <x:c r="N6368" s="8"/>
    </x:row>
    <x:row r="6369" ht="15" hidden="0" customHeight="1">
      <x:c r="A6369" s="8" t="n">
        <x:v>2035</x:v>
      </x:c>
      <x:c r="B6369" s="8" t="s">
        <x:v>80</x:v>
      </x:c>
      <x:c r="C6369" s="8" t="s">
        <x:v>18064</x:v>
      </x:c>
      <x:c r="D6369" s="8" t="s">
        <x:v>7077</x:v>
      </x:c>
      <x:c r="E6369" s="9" t="n">
        <x:v>1</x:v>
      </x:c>
      <x:c r="F6369" s="9" t="n">
        <x:v>45</x:v>
      </x:c>
      <x:c r="G6369" s="9" t="n">
        <x:v>45</x:v>
      </x:c>
      <x:c r="H6369" s="8" t="s">
        <x:v>7078</x:v>
      </x:c>
      <x:c r="I6369" s="9" t="n">
        <x:v>94</x:v>
      </x:c>
      <x:c r="J6369" s="8" t="s">
        <x:v>3106</x:v>
      </x:c>
      <x:c r="K6369" s="8" t="n">
        <x:v>15</x:v>
      </x:c>
      <x:c r="L6369" s="8" t="n">
        <x:v>2020</x:v>
      </x:c>
      <x:c r="M6369" s="8" t="s">
        <x:v>18065</x:v>
      </x:c>
      <x:c r="N6369" s="8"/>
    </x:row>
    <x:row r="6370" ht="15" hidden="0" customHeight="1">
      <x:c r="A6370" s="8" t="n">
        <x:v>2035</x:v>
      </x:c>
      <x:c r="B6370" s="8" t="s">
        <x:v>80</x:v>
      </x:c>
      <x:c r="C6370" s="8" t="s">
        <x:v>18066</x:v>
      </x:c>
      <x:c r="D6370" s="8" t="s">
        <x:v>7077</x:v>
      </x:c>
      <x:c r="E6370" s="9" t="n">
        <x:v>1</x:v>
      </x:c>
      <x:c r="F6370" s="9" t="n">
        <x:v>44</x:v>
      </x:c>
      <x:c r="G6370" s="9" t="n">
        <x:v>44</x:v>
      </x:c>
      <x:c r="H6370" s="8" t="s">
        <x:v>7078</x:v>
      </x:c>
      <x:c r="I6370" s="9" t="n">
        <x:v>62</x:v>
      </x:c>
      <x:c r="J6370" s="8" t="s">
        <x:v>63</x:v>
      </x:c>
      <x:c r="K6370" s="8" t="n">
        <x:v>25</x:v>
      </x:c>
      <x:c r="L6370" s="8" t="n">
        <x:v>2010</x:v>
      </x:c>
      <x:c r="M6370" s="8" t="s">
        <x:v>18067</x:v>
      </x:c>
      <x:c r="N6370" s="8" t="s">
        <x:v>21</x:v>
      </x:c>
    </x:row>
    <x:row r="6371" ht="15" hidden="0" customHeight="1">
      <x:c r="A6371" s="8" t="n">
        <x:v>2035</x:v>
      </x:c>
      <x:c r="B6371" s="8" t="s">
        <x:v>80</x:v>
      </x:c>
      <x:c r="C6371" s="8" t="s">
        <x:v>18068</x:v>
      </x:c>
      <x:c r="D6371" s="8" t="s">
        <x:v>7074</x:v>
      </x:c>
      <x:c r="E6371" s="9" t="n">
        <x:v>1</x:v>
      </x:c>
      <x:c r="F6371" s="9" t="n">
        <x:v>44</x:v>
      </x:c>
      <x:c r="G6371" s="9" t="n">
        <x:v>44</x:v>
      </x:c>
      <x:c r="H6371" s="8" t="s">
        <x:v>7075</x:v>
      </x:c>
      <x:c r="I6371" s="9" t="n">
        <x:v>1</x:v>
      </x:c>
      <x:c r="J6371" s="8" t="s">
        <x:v>3106</x:v>
      </x:c>
      <x:c r="K6371" s="8" t="n">
        <x:v>15</x:v>
      </x:c>
      <x:c r="L6371" s="8" t="n">
        <x:v>2020</x:v>
      </x:c>
      <x:c r="M6371" s="8" t="s">
        <x:v>18069</x:v>
      </x:c>
      <x:c r="N6371" s="8" t="s">
        <x:v>18070</x:v>
      </x:c>
    </x:row>
    <x:row r="6372" ht="15" hidden="0" customHeight="1">
      <x:c r="A6372" s="8" t="n">
        <x:v>2035</x:v>
      </x:c>
      <x:c r="B6372" s="8" t="s">
        <x:v>80</x:v>
      </x:c>
      <x:c r="C6372" s="8" t="s">
        <x:v>18071</x:v>
      </x:c>
      <x:c r="D6372" s="8" t="s">
        <x:v>7077</x:v>
      </x:c>
      <x:c r="E6372" s="9" t="n">
        <x:v>1</x:v>
      </x:c>
      <x:c r="F6372" s="9" t="n">
        <x:v>44</x:v>
      </x:c>
      <x:c r="G6372" s="9" t="n">
        <x:v>44</x:v>
      </x:c>
      <x:c r="H6372" s="8" t="s">
        <x:v>7078</x:v>
      </x:c>
      <x:c r="I6372" s="9" t="n">
        <x:v>74</x:v>
      </x:c>
      <x:c r="J6372" s="8" t="s">
        <x:v>3106</x:v>
      </x:c>
      <x:c r="K6372" s="8" t="n">
        <x:v>15</x:v>
      </x:c>
      <x:c r="L6372" s="8" t="n">
        <x:v>2020</x:v>
      </x:c>
      <x:c r="M6372" s="8" t="s">
        <x:v>18072</x:v>
      </x:c>
      <x:c r="N6372" s="8"/>
    </x:row>
    <x:row r="6373" ht="15" hidden="0" customHeight="1">
      <x:c r="A6373" s="8" t="n">
        <x:v>2035</x:v>
      </x:c>
      <x:c r="B6373" s="8" t="s">
        <x:v>80</x:v>
      </x:c>
      <x:c r="C6373" s="8" t="s">
        <x:v>18073</x:v>
      </x:c>
      <x:c r="D6373" s="8" t="s">
        <x:v>7074</x:v>
      </x:c>
      <x:c r="E6373" s="9" t="n">
        <x:v>1</x:v>
      </x:c>
      <x:c r="F6373" s="9" t="n">
        <x:v>43</x:v>
      </x:c>
      <x:c r="G6373" s="9" t="n">
        <x:v>43</x:v>
      </x:c>
      <x:c r="H6373" s="8" t="s">
        <x:v>7075</x:v>
      </x:c>
      <x:c r="I6373" s="9" t="n">
        <x:v>1</x:v>
      </x:c>
      <x:c r="J6373" s="8" t="s">
        <x:v>3106</x:v>
      </x:c>
      <x:c r="K6373" s="8" t="n">
        <x:v>15</x:v>
      </x:c>
      <x:c r="L6373" s="8" t="n">
        <x:v>2020</x:v>
      </x:c>
      <x:c r="M6373" s="8" t="s">
        <x:v>18074</x:v>
      </x:c>
      <x:c r="N6373" s="8" t="s">
        <x:v>18075</x:v>
      </x:c>
    </x:row>
    <x:row r="6374" ht="15" hidden="0" customHeight="1">
      <x:c r="A6374" s="8" t="n">
        <x:v>2035</x:v>
      </x:c>
      <x:c r="B6374" s="8" t="s">
        <x:v>80</x:v>
      </x:c>
      <x:c r="C6374" s="8" t="s">
        <x:v>18076</x:v>
      </x:c>
      <x:c r="D6374" s="8" t="s">
        <x:v>7074</x:v>
      </x:c>
      <x:c r="E6374" s="9" t="n">
        <x:v>2</x:v>
      </x:c>
      <x:c r="F6374" s="9" t="n">
        <x:v>43</x:v>
      </x:c>
      <x:c r="G6374" s="9" t="n">
        <x:v>43</x:v>
      </x:c>
      <x:c r="H6374" s="8" t="s">
        <x:v>7075</x:v>
      </x:c>
      <x:c r="I6374" s="9" t="n">
        <x:v>1</x:v>
      </x:c>
      <x:c r="J6374" s="8" t="s">
        <x:v>3106</x:v>
      </x:c>
      <x:c r="K6374" s="8" t="n">
        <x:v>15</x:v>
      </x:c>
      <x:c r="L6374" s="8" t="n">
        <x:v>2020</x:v>
      </x:c>
      <x:c r="M6374" s="8" t="s">
        <x:v>18077</x:v>
      </x:c>
      <x:c r="N6374" s="8"/>
    </x:row>
    <x:row r="6375" ht="15" hidden="0" customHeight="1">
      <x:c r="A6375" s="8" t="n">
        <x:v>2035</x:v>
      </x:c>
      <x:c r="B6375" s="8" t="s">
        <x:v>80</x:v>
      </x:c>
      <x:c r="C6375" s="8" t="s">
        <x:v>18078</x:v>
      </x:c>
      <x:c r="D6375" s="8" t="s">
        <x:v>7074</x:v>
      </x:c>
      <x:c r="E6375" s="9" t="n">
        <x:v>1</x:v>
      </x:c>
      <x:c r="F6375" s="9" t="n">
        <x:v>42</x:v>
      </x:c>
      <x:c r="G6375" s="9" t="n">
        <x:v>42</x:v>
      </x:c>
      <x:c r="H6375" s="8" t="s">
        <x:v>7075</x:v>
      </x:c>
      <x:c r="I6375" s="9" t="n">
        <x:v>1</x:v>
      </x:c>
      <x:c r="J6375" s="8" t="s">
        <x:v>3106</x:v>
      </x:c>
      <x:c r="K6375" s="8" t="n">
        <x:v>15</x:v>
      </x:c>
      <x:c r="L6375" s="8" t="n">
        <x:v>2020</x:v>
      </x:c>
      <x:c r="M6375" s="8" t="s">
        <x:v>18079</x:v>
      </x:c>
      <x:c r="N6375" s="8" t="s">
        <x:v>18080</x:v>
      </x:c>
    </x:row>
    <x:row r="6376" ht="15" hidden="0" customHeight="1">
      <x:c r="A6376" s="8" t="n">
        <x:v>2035</x:v>
      </x:c>
      <x:c r="B6376" s="8" t="s">
        <x:v>80</x:v>
      </x:c>
      <x:c r="C6376" s="8" t="s">
        <x:v>18081</x:v>
      </x:c>
      <x:c r="D6376" s="8" t="s">
        <x:v>7074</x:v>
      </x:c>
      <x:c r="E6376" s="9" t="n">
        <x:v>1</x:v>
      </x:c>
      <x:c r="F6376" s="9" t="n">
        <x:v>42</x:v>
      </x:c>
      <x:c r="G6376" s="9" t="n">
        <x:v>42</x:v>
      </x:c>
      <x:c r="H6376" s="8" t="s">
        <x:v>7075</x:v>
      </x:c>
      <x:c r="I6376" s="9" t="n">
        <x:v>1</x:v>
      </x:c>
      <x:c r="J6376" s="8" t="s">
        <x:v>63</x:v>
      </x:c>
      <x:c r="K6376" s="8" t="n">
        <x:v>25</x:v>
      </x:c>
      <x:c r="L6376" s="8" t="n">
        <x:v>2010</x:v>
      </x:c>
      <x:c r="M6376" s="8" t="s">
        <x:v>18082</x:v>
      </x:c>
      <x:c r="N6376" s="8" t="s">
        <x:v>18083</x:v>
      </x:c>
    </x:row>
    <x:row r="6377" ht="15" hidden="0" customHeight="1">
      <x:c r="A6377" s="8" t="n">
        <x:v>2035</x:v>
      </x:c>
      <x:c r="B6377" s="8" t="s">
        <x:v>80</x:v>
      </x:c>
      <x:c r="C6377" s="8" t="s">
        <x:v>18084</x:v>
      </x:c>
      <x:c r="D6377" s="8" t="s">
        <x:v>7153</x:v>
      </x:c>
      <x:c r="E6377" s="9" t="n">
        <x:v>1</x:v>
      </x:c>
      <x:c r="F6377" s="9" t="n">
        <x:v>42</x:v>
      </x:c>
      <x:c r="G6377" s="9" t="n">
        <x:v>42</x:v>
      </x:c>
      <x:c r="H6377" s="8" t="s">
        <x:v>7075</x:v>
      </x:c>
      <x:c r="I6377" s="9" t="n">
        <x:v>1</x:v>
      </x:c>
      <x:c r="J6377" s="8" t="s">
        <x:v>63</x:v>
      </x:c>
      <x:c r="K6377" s="8" t="n">
        <x:v>25</x:v>
      </x:c>
      <x:c r="L6377" s="8" t="n">
        <x:v>2010</x:v>
      </x:c>
      <x:c r="M6377" s="8" t="s">
        <x:v>18085</x:v>
      </x:c>
      <x:c r="N6377" s="8" t="s">
        <x:v>18086</x:v>
      </x:c>
    </x:row>
    <x:row r="6378" ht="15" hidden="0" customHeight="1">
      <x:c r="A6378" s="8" t="n">
        <x:v>2035</x:v>
      </x:c>
      <x:c r="B6378" s="8" t="s">
        <x:v>80</x:v>
      </x:c>
      <x:c r="C6378" s="8" t="s">
        <x:v>18087</x:v>
      </x:c>
      <x:c r="D6378" s="8" t="s">
        <x:v>7074</x:v>
      </x:c>
      <x:c r="E6378" s="9" t="n">
        <x:v>1</x:v>
      </x:c>
      <x:c r="F6378" s="9" t="n">
        <x:v>42</x:v>
      </x:c>
      <x:c r="G6378" s="9" t="n">
        <x:v>42</x:v>
      </x:c>
      <x:c r="H6378" s="8" t="s">
        <x:v>7075</x:v>
      </x:c>
      <x:c r="I6378" s="9" t="n">
        <x:v>1</x:v>
      </x:c>
      <x:c r="J6378" s="8" t="s">
        <x:v>3106</x:v>
      </x:c>
      <x:c r="K6378" s="8" t="n">
        <x:v>15</x:v>
      </x:c>
      <x:c r="L6378" s="8" t="n">
        <x:v>2020</x:v>
      </x:c>
      <x:c r="M6378" s="8" t="s">
        <x:v>18088</x:v>
      </x:c>
      <x:c r="N6378" s="8"/>
    </x:row>
    <x:row r="6379" ht="15" hidden="0" customHeight="1">
      <x:c r="A6379" s="8" t="n">
        <x:v>2035</x:v>
      </x:c>
      <x:c r="B6379" s="8" t="s">
        <x:v>80</x:v>
      </x:c>
      <x:c r="C6379" s="8" t="s">
        <x:v>18089</x:v>
      </x:c>
      <x:c r="D6379" s="8" t="s">
        <x:v>7074</x:v>
      </x:c>
      <x:c r="E6379" s="9" t="n">
        <x:v>1</x:v>
      </x:c>
      <x:c r="F6379" s="9" t="n">
        <x:v>38</x:v>
      </x:c>
      <x:c r="G6379" s="9" t="n">
        <x:v>0</x:v>
      </x:c>
      <x:c r="H6379" s="8" t="s">
        <x:v>7461</x:v>
      </x:c>
      <x:c r="I6379" s="9" t="n">
        <x:v>1</x:v>
      </x:c>
      <x:c r="J6379" s="8" t="s">
        <x:v>3106</x:v>
      </x:c>
      <x:c r="K6379" s="8" t="n">
        <x:v>15</x:v>
      </x:c>
      <x:c r="L6379" s="8" t="n">
        <x:v>2020</x:v>
      </x:c>
      <x:c r="M6379" s="8" t="s">
        <x:v>18090</x:v>
      </x:c>
      <x:c r="N6379" s="8" t="s">
        <x:v>21</x:v>
      </x:c>
    </x:row>
    <x:row r="6380" ht="15" hidden="0" customHeight="1">
      <x:c r="A6380" s="8" t="n">
        <x:v>2035</x:v>
      </x:c>
      <x:c r="B6380" s="8" t="s">
        <x:v>80</x:v>
      </x:c>
      <x:c r="C6380" s="8" t="s">
        <x:v>18091</x:v>
      </x:c>
      <x:c r="D6380" s="8" t="s">
        <x:v>7074</x:v>
      </x:c>
      <x:c r="E6380" s="9" t="n">
        <x:v>1</x:v>
      </x:c>
      <x:c r="F6380" s="9" t="n">
        <x:v>38</x:v>
      </x:c>
      <x:c r="G6380" s="9" t="n">
        <x:v>0</x:v>
      </x:c>
      <x:c r="H6380" s="8" t="s">
        <x:v>7461</x:v>
      </x:c>
      <x:c r="I6380" s="9" t="n">
        <x:v>1</x:v>
      </x:c>
      <x:c r="J6380" s="8" t="s">
        <x:v>3106</x:v>
      </x:c>
      <x:c r="K6380" s="8" t="n">
        <x:v>15</x:v>
      </x:c>
      <x:c r="L6380" s="8" t="n">
        <x:v>2020</x:v>
      </x:c>
      <x:c r="M6380" s="8" t="s">
        <x:v>18092</x:v>
      </x:c>
      <x:c r="N6380" s="8"/>
    </x:row>
    <x:row r="6381" ht="15" hidden="0" customHeight="1">
      <x:c r="A6381" s="8" t="n">
        <x:v>2035</x:v>
      </x:c>
      <x:c r="B6381" s="8" t="s">
        <x:v>80</x:v>
      </x:c>
      <x:c r="C6381" s="8" t="s">
        <x:v>18093</x:v>
      </x:c>
      <x:c r="D6381" s="8" t="s">
        <x:v>7074</x:v>
      </x:c>
      <x:c r="E6381" s="9" t="n">
        <x:v>1</x:v>
      </x:c>
      <x:c r="F6381" s="9" t="n">
        <x:v>38</x:v>
      </x:c>
      <x:c r="G6381" s="9" t="n">
        <x:v>38</x:v>
      </x:c>
      <x:c r="H6381" s="8" t="s">
        <x:v>7075</x:v>
      </x:c>
      <x:c r="I6381" s="9" t="n">
        <x:v>1</x:v>
      </x:c>
      <x:c r="J6381" s="8" t="s">
        <x:v>3106</x:v>
      </x:c>
      <x:c r="K6381" s="8" t="n">
        <x:v>15</x:v>
      </x:c>
      <x:c r="L6381" s="8" t="n">
        <x:v>2020</x:v>
      </x:c>
      <x:c r="M6381" s="8" t="s">
        <x:v>18094</x:v>
      </x:c>
      <x:c r="N6381" s="8" t="s">
        <x:v>18095</x:v>
      </x:c>
    </x:row>
    <x:row r="6382" ht="15" hidden="0" customHeight="1">
      <x:c r="A6382" s="8" t="n">
        <x:v>2035</x:v>
      </x:c>
      <x:c r="B6382" s="8" t="s">
        <x:v>80</x:v>
      </x:c>
      <x:c r="C6382" s="8" t="s">
        <x:v>18096</x:v>
      </x:c>
      <x:c r="D6382" s="8" t="s">
        <x:v>7074</x:v>
      </x:c>
      <x:c r="E6382" s="9" t="n">
        <x:v>1</x:v>
      </x:c>
      <x:c r="F6382" s="9" t="n">
        <x:v>38</x:v>
      </x:c>
      <x:c r="G6382" s="9" t="n">
        <x:v>38</x:v>
      </x:c>
      <x:c r="H6382" s="8" t="s">
        <x:v>7075</x:v>
      </x:c>
      <x:c r="I6382" s="9" t="n">
        <x:v>1</x:v>
      </x:c>
      <x:c r="J6382" s="8" t="s">
        <x:v>3106</x:v>
      </x:c>
      <x:c r="K6382" s="8" t="n">
        <x:v>15</x:v>
      </x:c>
      <x:c r="L6382" s="8" t="n">
        <x:v>2020</x:v>
      </x:c>
      <x:c r="M6382" s="8" t="s">
        <x:v>18097</x:v>
      </x:c>
      <x:c r="N6382" s="8"/>
    </x:row>
    <x:row r="6383" ht="15" hidden="0" customHeight="1">
      <x:c r="A6383" s="8" t="n">
        <x:v>2035</x:v>
      </x:c>
      <x:c r="B6383" s="8" t="s">
        <x:v>80</x:v>
      </x:c>
      <x:c r="C6383" s="8" t="s">
        <x:v>18098</x:v>
      </x:c>
      <x:c r="D6383" s="8" t="s">
        <x:v>7074</x:v>
      </x:c>
      <x:c r="E6383" s="9" t="n">
        <x:v>1</x:v>
      </x:c>
      <x:c r="F6383" s="9" t="n">
        <x:v>37</x:v>
      </x:c>
      <x:c r="G6383" s="9" t="n">
        <x:v>37</x:v>
      </x:c>
      <x:c r="H6383" s="8" t="s">
        <x:v>7075</x:v>
      </x:c>
      <x:c r="I6383" s="9" t="n">
        <x:v>1</x:v>
      </x:c>
      <x:c r="J6383" s="8" t="s">
        <x:v>3106</x:v>
      </x:c>
      <x:c r="K6383" s="8" t="n">
        <x:v>15</x:v>
      </x:c>
      <x:c r="L6383" s="8" t="n">
        <x:v>2020</x:v>
      </x:c>
      <x:c r="M6383" s="8" t="s">
        <x:v>18099</x:v>
      </x:c>
      <x:c r="N6383" s="8" t="s">
        <x:v>18100</x:v>
      </x:c>
    </x:row>
    <x:row r="6384" ht="15" hidden="0" customHeight="1">
      <x:c r="A6384" s="8" t="n">
        <x:v>2035</x:v>
      </x:c>
      <x:c r="B6384" s="8" t="s">
        <x:v>80</x:v>
      </x:c>
      <x:c r="C6384" s="8" t="s">
        <x:v>18101</x:v>
      </x:c>
      <x:c r="D6384" s="8" t="s">
        <x:v>7077</x:v>
      </x:c>
      <x:c r="E6384" s="9" t="n">
        <x:v>1</x:v>
      </x:c>
      <x:c r="F6384" s="9" t="n">
        <x:v>36</x:v>
      </x:c>
      <x:c r="G6384" s="9" t="n">
        <x:v>36</x:v>
      </x:c>
      <x:c r="H6384" s="8" t="s">
        <x:v>7078</x:v>
      </x:c>
      <x:c r="I6384" s="9" t="n">
        <x:v>37</x:v>
      </x:c>
      <x:c r="J6384" s="8" t="s">
        <x:v>63</x:v>
      </x:c>
      <x:c r="K6384" s="8" t="n">
        <x:v>25</x:v>
      </x:c>
      <x:c r="L6384" s="8" t="n">
        <x:v>2010</x:v>
      </x:c>
      <x:c r="M6384" s="8" t="s">
        <x:v>18102</x:v>
      </x:c>
      <x:c r="N6384" s="8" t="s">
        <x:v>21</x:v>
      </x:c>
    </x:row>
    <x:row r="6385" ht="15" hidden="0" customHeight="1">
      <x:c r="A6385" s="8" t="n">
        <x:v>2035</x:v>
      </x:c>
      <x:c r="B6385" s="8" t="s">
        <x:v>80</x:v>
      </x:c>
      <x:c r="C6385" s="8" t="s">
        <x:v>18103</x:v>
      </x:c>
      <x:c r="D6385" s="8" t="s">
        <x:v>7077</x:v>
      </x:c>
      <x:c r="E6385" s="9" t="n">
        <x:v>1</x:v>
      </x:c>
      <x:c r="F6385" s="9" t="n">
        <x:v>36</x:v>
      </x:c>
      <x:c r="G6385" s="9" t="n">
        <x:v>36</x:v>
      </x:c>
      <x:c r="H6385" s="8" t="s">
        <x:v>7078</x:v>
      </x:c>
      <x:c r="I6385" s="9" t="n">
        <x:v>36</x:v>
      </x:c>
      <x:c r="J6385" s="8" t="s">
        <x:v>63</x:v>
      </x:c>
      <x:c r="K6385" s="8" t="n">
        <x:v>25</x:v>
      </x:c>
      <x:c r="L6385" s="8" t="n">
        <x:v>2010</x:v>
      </x:c>
      <x:c r="M6385" s="8" t="s">
        <x:v>18104</x:v>
      </x:c>
      <x:c r="N6385" s="8" t="s">
        <x:v>18105</x:v>
      </x:c>
    </x:row>
    <x:row r="6386" ht="15" hidden="0" customHeight="1">
      <x:c r="A6386" s="8" t="n">
        <x:v>2035</x:v>
      </x:c>
      <x:c r="B6386" s="8" t="s">
        <x:v>80</x:v>
      </x:c>
      <x:c r="C6386" s="8" t="s">
        <x:v>18106</x:v>
      </x:c>
      <x:c r="D6386" s="8" t="s">
        <x:v>7074</x:v>
      </x:c>
      <x:c r="E6386" s="9" t="n">
        <x:v>1</x:v>
      </x:c>
      <x:c r="F6386" s="9" t="n">
        <x:v>36</x:v>
      </x:c>
      <x:c r="G6386" s="9" t="n">
        <x:v>36</x:v>
      </x:c>
      <x:c r="H6386" s="8" t="s">
        <x:v>7075</x:v>
      </x:c>
      <x:c r="I6386" s="9" t="n">
        <x:v>1</x:v>
      </x:c>
      <x:c r="J6386" s="8" t="s">
        <x:v>3106</x:v>
      </x:c>
      <x:c r="K6386" s="8" t="n">
        <x:v>15</x:v>
      </x:c>
      <x:c r="L6386" s="8" t="n">
        <x:v>2020</x:v>
      </x:c>
      <x:c r="M6386" s="8" t="s">
        <x:v>18107</x:v>
      </x:c>
      <x:c r="N6386" s="8" t="s">
        <x:v>18108</x:v>
      </x:c>
    </x:row>
    <x:row r="6387" ht="15" hidden="0" customHeight="1">
      <x:c r="A6387" s="8" t="n">
        <x:v>2035</x:v>
      </x:c>
      <x:c r="B6387" s="8" t="s">
        <x:v>80</x:v>
      </x:c>
      <x:c r="C6387" s="8" t="s">
        <x:v>18109</x:v>
      </x:c>
      <x:c r="D6387" s="8" t="s">
        <x:v>7077</x:v>
      </x:c>
      <x:c r="E6387" s="9" t="n">
        <x:v>1</x:v>
      </x:c>
      <x:c r="F6387" s="9" t="n">
        <x:v>35</x:v>
      </x:c>
      <x:c r="G6387" s="9" t="n">
        <x:v>35</x:v>
      </x:c>
      <x:c r="H6387" s="8" t="s">
        <x:v>7078</x:v>
      </x:c>
      <x:c r="I6387" s="9" t="n">
        <x:v>35</x:v>
      </x:c>
      <x:c r="J6387" s="8" t="s">
        <x:v>3106</x:v>
      </x:c>
      <x:c r="K6387" s="8" t="n">
        <x:v>15</x:v>
      </x:c>
      <x:c r="L6387" s="8" t="n">
        <x:v>2020</x:v>
      </x:c>
      <x:c r="M6387" s="8" t="s">
        <x:v>18110</x:v>
      </x:c>
      <x:c r="N6387" s="8"/>
    </x:row>
    <x:row r="6388" ht="15" hidden="0" customHeight="1">
      <x:c r="A6388" s="8" t="n">
        <x:v>2035</x:v>
      </x:c>
      <x:c r="B6388" s="8" t="s">
        <x:v>80</x:v>
      </x:c>
      <x:c r="C6388" s="8" t="s">
        <x:v>18111</x:v>
      </x:c>
      <x:c r="D6388" s="8" t="s">
        <x:v>7074</x:v>
      </x:c>
      <x:c r="E6388" s="9" t="n">
        <x:v>1</x:v>
      </x:c>
      <x:c r="F6388" s="9" t="n">
        <x:v>35</x:v>
      </x:c>
      <x:c r="G6388" s="9" t="n">
        <x:v>35</x:v>
      </x:c>
      <x:c r="H6388" s="8" t="s">
        <x:v>7075</x:v>
      </x:c>
      <x:c r="I6388" s="9" t="n">
        <x:v>1</x:v>
      </x:c>
      <x:c r="J6388" s="8" t="s">
        <x:v>3106</x:v>
      </x:c>
      <x:c r="K6388" s="8" t="n">
        <x:v>15</x:v>
      </x:c>
      <x:c r="L6388" s="8" t="n">
        <x:v>2020</x:v>
      </x:c>
      <x:c r="M6388" s="8" t="s">
        <x:v>18112</x:v>
      </x:c>
      <x:c r="N6388" s="8" t="s">
        <x:v>15998</x:v>
      </x:c>
    </x:row>
    <x:row r="6389" ht="15" hidden="0" customHeight="1">
      <x:c r="A6389" s="8" t="n">
        <x:v>2035</x:v>
      </x:c>
      <x:c r="B6389" s="8" t="s">
        <x:v>80</x:v>
      </x:c>
      <x:c r="C6389" s="8" t="s">
        <x:v>18113</x:v>
      </x:c>
      <x:c r="D6389" s="8" t="s">
        <x:v>7074</x:v>
      </x:c>
      <x:c r="E6389" s="9" t="n">
        <x:v>1</x:v>
      </x:c>
      <x:c r="F6389" s="9" t="n">
        <x:v>34</x:v>
      </x:c>
      <x:c r="G6389" s="9" t="n">
        <x:v>34</x:v>
      </x:c>
      <x:c r="H6389" s="8" t="s">
        <x:v>7075</x:v>
      </x:c>
      <x:c r="I6389" s="9" t="n">
        <x:v>1</x:v>
      </x:c>
      <x:c r="J6389" s="8" t="s">
        <x:v>3106</x:v>
      </x:c>
      <x:c r="K6389" s="8" t="n">
        <x:v>15</x:v>
      </x:c>
      <x:c r="L6389" s="8" t="n">
        <x:v>2020</x:v>
      </x:c>
      <x:c r="M6389" s="8" t="s">
        <x:v>18114</x:v>
      </x:c>
      <x:c r="N6389" s="8" t="s">
        <x:v>18115</x:v>
      </x:c>
    </x:row>
    <x:row r="6390" ht="15" hidden="0" customHeight="1">
      <x:c r="A6390" s="8" t="n">
        <x:v>2035</x:v>
      </x:c>
      <x:c r="B6390" s="8" t="s">
        <x:v>80</x:v>
      </x:c>
      <x:c r="C6390" s="8" t="s">
        <x:v>18116</x:v>
      </x:c>
      <x:c r="D6390" s="8" t="s">
        <x:v>7077</x:v>
      </x:c>
      <x:c r="E6390" s="9" t="n">
        <x:v>4</x:v>
      </x:c>
      <x:c r="F6390" s="9" t="n">
        <x:v>32</x:v>
      </x:c>
      <x:c r="G6390" s="9" t="n">
        <x:v>32</x:v>
      </x:c>
      <x:c r="H6390" s="8" t="s">
        <x:v>7078</x:v>
      </x:c>
      <x:c r="I6390" s="9" t="n">
        <x:v>32</x:v>
      </x:c>
      <x:c r="J6390" s="8" t="s">
        <x:v>55</x:v>
      </x:c>
      <x:c r="K6390" s="8" t="n">
        <x:v>25</x:v>
      </x:c>
      <x:c r="L6390" s="8" t="n">
        <x:v>2010</x:v>
      </x:c>
      <x:c r="M6390" s="8" t="s">
        <x:v>18117</x:v>
      </x:c>
      <x:c r="N6390" s="8" t="s">
        <x:v>18118</x:v>
      </x:c>
    </x:row>
    <x:row r="6391" ht="15" hidden="0" customHeight="1">
      <x:c r="A6391" s="8" t="n">
        <x:v>2035</x:v>
      </x:c>
      <x:c r="B6391" s="8" t="s">
        <x:v>80</x:v>
      </x:c>
      <x:c r="C6391" s="8" t="s">
        <x:v>18119</x:v>
      </x:c>
      <x:c r="D6391" s="8" t="s">
        <x:v>7074</x:v>
      </x:c>
      <x:c r="E6391" s="9" t="n">
        <x:v>1</x:v>
      </x:c>
      <x:c r="F6391" s="9" t="n">
        <x:v>32</x:v>
      </x:c>
      <x:c r="G6391" s="9" t="n">
        <x:v>32</x:v>
      </x:c>
      <x:c r="H6391" s="8" t="s">
        <x:v>7075</x:v>
      </x:c>
      <x:c r="I6391" s="9" t="n">
        <x:v>1</x:v>
      </x:c>
      <x:c r="J6391" s="8" t="s">
        <x:v>63</x:v>
      </x:c>
      <x:c r="K6391" s="8" t="n">
        <x:v>25</x:v>
      </x:c>
      <x:c r="L6391" s="8" t="n">
        <x:v>2010</x:v>
      </x:c>
      <x:c r="M6391" s="8" t="s">
        <x:v>18120</x:v>
      </x:c>
      <x:c r="N6391" s="8" t="s">
        <x:v>18121</x:v>
      </x:c>
    </x:row>
    <x:row r="6392" ht="15" hidden="0" customHeight="1">
      <x:c r="A6392" s="8" t="n">
        <x:v>2035</x:v>
      </x:c>
      <x:c r="B6392" s="8" t="s">
        <x:v>80</x:v>
      </x:c>
      <x:c r="C6392" s="8" t="s">
        <x:v>18122</x:v>
      </x:c>
      <x:c r="D6392" s="8" t="s">
        <x:v>7077</x:v>
      </x:c>
      <x:c r="E6392" s="9" t="n">
        <x:v>1</x:v>
      </x:c>
      <x:c r="F6392" s="9" t="n">
        <x:v>32</x:v>
      </x:c>
      <x:c r="G6392" s="9" t="n">
        <x:v>32</x:v>
      </x:c>
      <x:c r="H6392" s="8" t="s">
        <x:v>7078</x:v>
      </x:c>
      <x:c r="I6392" s="9" t="n">
        <x:v>51</x:v>
      </x:c>
      <x:c r="J6392" s="8" t="s">
        <x:v>3106</x:v>
      </x:c>
      <x:c r="K6392" s="8" t="n">
        <x:v>15</x:v>
      </x:c>
      <x:c r="L6392" s="8" t="n">
        <x:v>2020</x:v>
      </x:c>
      <x:c r="M6392" s="8" t="s">
        <x:v>18123</x:v>
      </x:c>
      <x:c r="N6392" s="8"/>
    </x:row>
    <x:row r="6393" ht="15" hidden="0" customHeight="1">
      <x:c r="A6393" s="8" t="n">
        <x:v>2035</x:v>
      </x:c>
      <x:c r="B6393" s="8" t="s">
        <x:v>80</x:v>
      </x:c>
      <x:c r="C6393" s="8" t="s">
        <x:v>18124</x:v>
      </x:c>
      <x:c r="D6393" s="8" t="s">
        <x:v>7077</x:v>
      </x:c>
      <x:c r="E6393" s="9" t="n">
        <x:v>1</x:v>
      </x:c>
      <x:c r="F6393" s="9" t="n">
        <x:v>31</x:v>
      </x:c>
      <x:c r="G6393" s="9" t="n">
        <x:v>31</x:v>
      </x:c>
      <x:c r="H6393" s="8" t="s">
        <x:v>7078</x:v>
      </x:c>
      <x:c r="I6393" s="9" t="n">
        <x:v>63</x:v>
      </x:c>
      <x:c r="J6393" s="8" t="s">
        <x:v>63</x:v>
      </x:c>
      <x:c r="K6393" s="8" t="n">
        <x:v>25</x:v>
      </x:c>
      <x:c r="L6393" s="8" t="n">
        <x:v>2010</x:v>
      </x:c>
      <x:c r="M6393" s="8" t="s">
        <x:v>18125</x:v>
      </x:c>
      <x:c r="N6393" s="8" t="s">
        <x:v>18126</x:v>
      </x:c>
    </x:row>
    <x:row r="6394" ht="15" hidden="0" customHeight="1">
      <x:c r="A6394" s="8" t="n">
        <x:v>2035</x:v>
      </x:c>
      <x:c r="B6394" s="8" t="s">
        <x:v>80</x:v>
      </x:c>
      <x:c r="C6394" s="8" t="s">
        <x:v>18127</x:v>
      </x:c>
      <x:c r="D6394" s="8" t="s">
        <x:v>7077</x:v>
      </x:c>
      <x:c r="E6394" s="9" t="n">
        <x:v>1</x:v>
      </x:c>
      <x:c r="F6394" s="9" t="n">
        <x:v>31</x:v>
      </x:c>
      <x:c r="G6394" s="9" t="n">
        <x:v>31</x:v>
      </x:c>
      <x:c r="H6394" s="8" t="s">
        <x:v>7078</x:v>
      </x:c>
      <x:c r="I6394" s="9" t="n">
        <x:v>31</x:v>
      </x:c>
      <x:c r="J6394" s="8" t="s">
        <x:v>3106</x:v>
      </x:c>
      <x:c r="K6394" s="8" t="n">
        <x:v>15</x:v>
      </x:c>
      <x:c r="L6394" s="8" t="n">
        <x:v>2020</x:v>
      </x:c>
      <x:c r="M6394" s="8" t="s">
        <x:v>18128</x:v>
      </x:c>
      <x:c r="N6394" s="8" t="s">
        <x:v>18129</x:v>
      </x:c>
    </x:row>
    <x:row r="6395" ht="15" hidden="0" customHeight="1">
      <x:c r="A6395" s="8" t="n">
        <x:v>2035</x:v>
      </x:c>
      <x:c r="B6395" s="8" t="s">
        <x:v>80</x:v>
      </x:c>
      <x:c r="C6395" s="8" t="s">
        <x:v>18130</x:v>
      </x:c>
      <x:c r="D6395" s="8" t="s">
        <x:v>7077</x:v>
      </x:c>
      <x:c r="E6395" s="9" t="n">
        <x:v>3</x:v>
      </x:c>
      <x:c r="F6395" s="9" t="n">
        <x:v>30</x:v>
      </x:c>
      <x:c r="G6395" s="9" t="n">
        <x:v>30</x:v>
      </x:c>
      <x:c r="H6395" s="8" t="s">
        <x:v>7078</x:v>
      </x:c>
      <x:c r="I6395" s="9" t="n">
        <x:v>30</x:v>
      </x:c>
      <x:c r="J6395" s="8" t="s">
        <x:v>63</x:v>
      </x:c>
      <x:c r="K6395" s="8" t="n">
        <x:v>25</x:v>
      </x:c>
      <x:c r="L6395" s="8" t="n">
        <x:v>2010</x:v>
      </x:c>
      <x:c r="M6395" s="8" t="s">
        <x:v>18131</x:v>
      </x:c>
      <x:c r="N6395" s="8" t="s">
        <x:v>18132</x:v>
      </x:c>
    </x:row>
    <x:row r="6396" ht="15" hidden="0" customHeight="1">
      <x:c r="A6396" s="8" t="n">
        <x:v>2035</x:v>
      </x:c>
      <x:c r="B6396" s="8" t="s">
        <x:v>80</x:v>
      </x:c>
      <x:c r="C6396" s="8" t="s">
        <x:v>18133</x:v>
      </x:c>
      <x:c r="D6396" s="8" t="s">
        <x:v>7077</x:v>
      </x:c>
      <x:c r="E6396" s="9" t="n">
        <x:v>1</x:v>
      </x:c>
      <x:c r="F6396" s="9" t="n">
        <x:v>30</x:v>
      </x:c>
      <x:c r="G6396" s="9" t="n">
        <x:v>30</x:v>
      </x:c>
      <x:c r="H6396" s="8" t="s">
        <x:v>7078</x:v>
      </x:c>
      <x:c r="I6396" s="9" t="n">
        <x:v>45</x:v>
      </x:c>
      <x:c r="J6396" s="8" t="s">
        <x:v>3106</x:v>
      </x:c>
      <x:c r="K6396" s="8" t="n">
        <x:v>15</x:v>
      </x:c>
      <x:c r="L6396" s="8" t="n">
        <x:v>2020</x:v>
      </x:c>
      <x:c r="M6396" s="8" t="s">
        <x:v>18134</x:v>
      </x:c>
      <x:c r="N6396" s="8"/>
    </x:row>
    <x:row r="6397" ht="15" hidden="0" customHeight="1">
      <x:c r="A6397" s="8" t="n">
        <x:v>2035</x:v>
      </x:c>
      <x:c r="B6397" s="8" t="s">
        <x:v>80</x:v>
      </x:c>
      <x:c r="C6397" s="8" t="s">
        <x:v>18135</x:v>
      </x:c>
      <x:c r="D6397" s="8" t="s">
        <x:v>7077</x:v>
      </x:c>
      <x:c r="E6397" s="9" t="n">
        <x:v>1</x:v>
      </x:c>
      <x:c r="F6397" s="9" t="n">
        <x:v>30</x:v>
      </x:c>
      <x:c r="G6397" s="9" t="n">
        <x:v>30</x:v>
      </x:c>
      <x:c r="H6397" s="8" t="s">
        <x:v>7078</x:v>
      </x:c>
      <x:c r="I6397" s="9" t="n">
        <x:v>44</x:v>
      </x:c>
      <x:c r="J6397" s="8" t="s">
        <x:v>3106</x:v>
      </x:c>
      <x:c r="K6397" s="8" t="n">
        <x:v>15</x:v>
      </x:c>
      <x:c r="L6397" s="8" t="n">
        <x:v>2020</x:v>
      </x:c>
      <x:c r="M6397" s="8" t="s">
        <x:v>18136</x:v>
      </x:c>
      <x:c r="N6397" s="8" t="s">
        <x:v>18137</x:v>
      </x:c>
    </x:row>
    <x:row r="6398" ht="15" hidden="0" customHeight="1">
      <x:c r="A6398" s="8" t="n">
        <x:v>2035</x:v>
      </x:c>
      <x:c r="B6398" s="8" t="s">
        <x:v>80</x:v>
      </x:c>
      <x:c r="C6398" s="8" t="s">
        <x:v>18138</x:v>
      </x:c>
      <x:c r="D6398" s="8" t="s">
        <x:v>7077</x:v>
      </x:c>
      <x:c r="E6398" s="9" t="n">
        <x:v>1</x:v>
      </x:c>
      <x:c r="F6398" s="9" t="n">
        <x:v>30</x:v>
      </x:c>
      <x:c r="G6398" s="9" t="n">
        <x:v>30</x:v>
      </x:c>
      <x:c r="H6398" s="8" t="s">
        <x:v>7078</x:v>
      </x:c>
      <x:c r="I6398" s="9" t="n">
        <x:v>37</x:v>
      </x:c>
      <x:c r="J6398" s="8" t="s">
        <x:v>3106</x:v>
      </x:c>
      <x:c r="K6398" s="8" t="n">
        <x:v>15</x:v>
      </x:c>
      <x:c r="L6398" s="8" t="n">
        <x:v>2020</x:v>
      </x:c>
      <x:c r="M6398" s="8" t="s">
        <x:v>18139</x:v>
      </x:c>
      <x:c r="N6398" s="8"/>
    </x:row>
    <x:row r="6399" ht="15" hidden="0" customHeight="1">
      <x:c r="A6399" s="8" t="n">
        <x:v>2035</x:v>
      </x:c>
      <x:c r="B6399" s="8" t="s">
        <x:v>80</x:v>
      </x:c>
      <x:c r="C6399" s="8" t="s">
        <x:v>18140</x:v>
      </x:c>
      <x:c r="D6399" s="8" t="s">
        <x:v>7074</x:v>
      </x:c>
      <x:c r="E6399" s="9" t="n">
        <x:v>2</x:v>
      </x:c>
      <x:c r="F6399" s="9" t="n">
        <x:v>29</x:v>
      </x:c>
      <x:c r="G6399" s="9" t="n">
        <x:v>29</x:v>
      </x:c>
      <x:c r="H6399" s="8" t="s">
        <x:v>7075</x:v>
      </x:c>
      <x:c r="I6399" s="9" t="n">
        <x:v>1</x:v>
      </x:c>
      <x:c r="J6399" s="8" t="s">
        <x:v>63</x:v>
      </x:c>
      <x:c r="K6399" s="8" t="n">
        <x:v>25</x:v>
      </x:c>
      <x:c r="L6399" s="8" t="n">
        <x:v>2010</x:v>
      </x:c>
      <x:c r="M6399" s="8" t="s">
        <x:v>18141</x:v>
      </x:c>
      <x:c r="N6399" s="8" t="s">
        <x:v>18142</x:v>
      </x:c>
    </x:row>
    <x:row r="6400" ht="15" hidden="0" customHeight="1">
      <x:c r="A6400" s="8" t="n">
        <x:v>2035</x:v>
      </x:c>
      <x:c r="B6400" s="8" t="s">
        <x:v>80</x:v>
      </x:c>
      <x:c r="C6400" s="8" t="s">
        <x:v>18143</x:v>
      </x:c>
      <x:c r="D6400" s="8" t="s">
        <x:v>7074</x:v>
      </x:c>
      <x:c r="E6400" s="9" t="n">
        <x:v>1</x:v>
      </x:c>
      <x:c r="F6400" s="9" t="n">
        <x:v>29</x:v>
      </x:c>
      <x:c r="G6400" s="9" t="n">
        <x:v>29</x:v>
      </x:c>
      <x:c r="H6400" s="8" t="s">
        <x:v>7075</x:v>
      </x:c>
      <x:c r="I6400" s="9" t="n">
        <x:v>1</x:v>
      </x:c>
      <x:c r="J6400" s="8" t="s">
        <x:v>3106</x:v>
      </x:c>
      <x:c r="K6400" s="8" t="n">
        <x:v>15</x:v>
      </x:c>
      <x:c r="L6400" s="8" t="n">
        <x:v>2020</x:v>
      </x:c>
      <x:c r="M6400" s="8" t="s">
        <x:v>18144</x:v>
      </x:c>
      <x:c r="N6400" s="8" t="s">
        <x:v>18145</x:v>
      </x:c>
    </x:row>
    <x:row r="6401" ht="15" hidden="0" customHeight="1">
      <x:c r="A6401" s="8" t="n">
        <x:v>2035</x:v>
      </x:c>
      <x:c r="B6401" s="8" t="s">
        <x:v>80</x:v>
      </x:c>
      <x:c r="C6401" s="8" t="s">
        <x:v>18146</x:v>
      </x:c>
      <x:c r="D6401" s="8" t="s">
        <x:v>7077</x:v>
      </x:c>
      <x:c r="E6401" s="9" t="n">
        <x:v>1</x:v>
      </x:c>
      <x:c r="F6401" s="9" t="n">
        <x:v>29</x:v>
      </x:c>
      <x:c r="G6401" s="9" t="n">
        <x:v>29</x:v>
      </x:c>
      <x:c r="H6401" s="8" t="s">
        <x:v>7078</x:v>
      </x:c>
      <x:c r="I6401" s="9" t="n">
        <x:v>53</x:v>
      </x:c>
      <x:c r="J6401" s="8" t="s">
        <x:v>3106</x:v>
      </x:c>
      <x:c r="K6401" s="8" t="n">
        <x:v>15</x:v>
      </x:c>
      <x:c r="L6401" s="8" t="n">
        <x:v>2020</x:v>
      </x:c>
      <x:c r="M6401" s="8" t="s">
        <x:v>18147</x:v>
      </x:c>
      <x:c r="N6401" s="8" t="s">
        <x:v>18148</x:v>
      </x:c>
    </x:row>
    <x:row r="6402" ht="15" hidden="0" customHeight="1">
      <x:c r="A6402" s="8" t="n">
        <x:v>2035</x:v>
      </x:c>
      <x:c r="B6402" s="8" t="s">
        <x:v>80</x:v>
      </x:c>
      <x:c r="C6402" s="8" t="s">
        <x:v>18149</x:v>
      </x:c>
      <x:c r="D6402" s="8" t="s">
        <x:v>7074</x:v>
      </x:c>
      <x:c r="E6402" s="9" t="n">
        <x:v>1</x:v>
      </x:c>
      <x:c r="F6402" s="9" t="n">
        <x:v>28</x:v>
      </x:c>
      <x:c r="G6402" s="9" t="n">
        <x:v>28</x:v>
      </x:c>
      <x:c r="H6402" s="8" t="s">
        <x:v>7075</x:v>
      </x:c>
      <x:c r="I6402" s="9" t="n">
        <x:v>1</x:v>
      </x:c>
      <x:c r="J6402" s="8" t="s">
        <x:v>3106</x:v>
      </x:c>
      <x:c r="K6402" s="8" t="n">
        <x:v>15</x:v>
      </x:c>
      <x:c r="L6402" s="8" t="n">
        <x:v>2020</x:v>
      </x:c>
      <x:c r="M6402" s="8" t="s">
        <x:v>18150</x:v>
      </x:c>
      <x:c r="N6402" s="8" t="s">
        <x:v>18151</x:v>
      </x:c>
    </x:row>
    <x:row r="6403" ht="15" hidden="0" customHeight="1">
      <x:c r="A6403" s="8" t="n">
        <x:v>2035</x:v>
      </x:c>
      <x:c r="B6403" s="8" t="s">
        <x:v>80</x:v>
      </x:c>
      <x:c r="C6403" s="8" t="s">
        <x:v>18152</x:v>
      </x:c>
      <x:c r="D6403" s="8" t="s">
        <x:v>7074</x:v>
      </x:c>
      <x:c r="E6403" s="9" t="n">
        <x:v>1</x:v>
      </x:c>
      <x:c r="F6403" s="9" t="n">
        <x:v>28</x:v>
      </x:c>
      <x:c r="G6403" s="9" t="n">
        <x:v>28</x:v>
      </x:c>
      <x:c r="H6403" s="8" t="s">
        <x:v>7075</x:v>
      </x:c>
      <x:c r="I6403" s="9" t="n">
        <x:v>1</x:v>
      </x:c>
      <x:c r="J6403" s="8" t="s">
        <x:v>3106</x:v>
      </x:c>
      <x:c r="K6403" s="8" t="n">
        <x:v>15</x:v>
      </x:c>
      <x:c r="L6403" s="8" t="n">
        <x:v>2020</x:v>
      </x:c>
      <x:c r="M6403" s="8" t="s">
        <x:v>18153</x:v>
      </x:c>
      <x:c r="N6403" s="8"/>
    </x:row>
    <x:row r="6404" ht="15" hidden="0" customHeight="1">
      <x:c r="A6404" s="8" t="n">
        <x:v>2035</x:v>
      </x:c>
      <x:c r="B6404" s="8" t="s">
        <x:v>80</x:v>
      </x:c>
      <x:c r="C6404" s="8" t="s">
        <x:v>18154</x:v>
      </x:c>
      <x:c r="D6404" s="8" t="s">
        <x:v>7074</x:v>
      </x:c>
      <x:c r="E6404" s="9" t="n">
        <x:v>1</x:v>
      </x:c>
      <x:c r="F6404" s="9" t="n">
        <x:v>27</x:v>
      </x:c>
      <x:c r="G6404" s="9" t="n">
        <x:v>27</x:v>
      </x:c>
      <x:c r="H6404" s="8" t="s">
        <x:v>7075</x:v>
      </x:c>
      <x:c r="I6404" s="9" t="n">
        <x:v>1</x:v>
      </x:c>
      <x:c r="J6404" s="8" t="s">
        <x:v>63</x:v>
      </x:c>
      <x:c r="K6404" s="8" t="n">
        <x:v>25</x:v>
      </x:c>
      <x:c r="L6404" s="8" t="n">
        <x:v>2010</x:v>
      </x:c>
      <x:c r="M6404" s="8" t="s">
        <x:v>18155</x:v>
      </x:c>
      <x:c r="N6404" s="8" t="s">
        <x:v>18156</x:v>
      </x:c>
    </x:row>
    <x:row r="6405" ht="15" hidden="0" customHeight="1">
      <x:c r="A6405" s="8" t="n">
        <x:v>2035</x:v>
      </x:c>
      <x:c r="B6405" s="8" t="s">
        <x:v>80</x:v>
      </x:c>
      <x:c r="C6405" s="8" t="s">
        <x:v>18157</x:v>
      </x:c>
      <x:c r="D6405" s="8" t="s">
        <x:v>7074</x:v>
      </x:c>
      <x:c r="E6405" s="9" t="n">
        <x:v>1</x:v>
      </x:c>
      <x:c r="F6405" s="9" t="n">
        <x:v>27</x:v>
      </x:c>
      <x:c r="G6405" s="9" t="n">
        <x:v>27</x:v>
      </x:c>
      <x:c r="H6405" s="8" t="s">
        <x:v>7075</x:v>
      </x:c>
      <x:c r="I6405" s="9" t="n">
        <x:v>1</x:v>
      </x:c>
      <x:c r="J6405" s="8" t="s">
        <x:v>3106</x:v>
      </x:c>
      <x:c r="K6405" s="8" t="n">
        <x:v>15</x:v>
      </x:c>
      <x:c r="L6405" s="8" t="n">
        <x:v>2020</x:v>
      </x:c>
      <x:c r="M6405" s="8" t="s">
        <x:v>18158</x:v>
      </x:c>
      <x:c r="N6405" s="8" t="s">
        <x:v>18159</x:v>
      </x:c>
    </x:row>
    <x:row r="6406" ht="15" hidden="0" customHeight="1">
      <x:c r="A6406" s="8" t="n">
        <x:v>2035</x:v>
      </x:c>
      <x:c r="B6406" s="8" t="s">
        <x:v>80</x:v>
      </x:c>
      <x:c r="C6406" s="8" t="s">
        <x:v>18160</x:v>
      </x:c>
      <x:c r="D6406" s="8" t="s">
        <x:v>7077</x:v>
      </x:c>
      <x:c r="E6406" s="9" t="n">
        <x:v>1</x:v>
      </x:c>
      <x:c r="F6406" s="9" t="n">
        <x:v>26</x:v>
      </x:c>
      <x:c r="G6406" s="9" t="n">
        <x:v>26</x:v>
      </x:c>
      <x:c r="H6406" s="8" t="s">
        <x:v>7078</x:v>
      </x:c>
      <x:c r="I6406" s="9" t="n">
        <x:v>27</x:v>
      </x:c>
      <x:c r="J6406" s="8" t="s">
        <x:v>63</x:v>
      </x:c>
      <x:c r="K6406" s="8" t="n">
        <x:v>25</x:v>
      </x:c>
      <x:c r="L6406" s="8" t="n">
        <x:v>2010</x:v>
      </x:c>
      <x:c r="M6406" s="8" t="s">
        <x:v>18161</x:v>
      </x:c>
      <x:c r="N6406" s="8" t="s">
        <x:v>21</x:v>
      </x:c>
    </x:row>
    <x:row r="6407" ht="15" hidden="0" customHeight="1">
      <x:c r="A6407" s="8" t="n">
        <x:v>2035</x:v>
      </x:c>
      <x:c r="B6407" s="8" t="s">
        <x:v>80</x:v>
      </x:c>
      <x:c r="C6407" s="8" t="s">
        <x:v>18162</x:v>
      </x:c>
      <x:c r="D6407" s="8" t="s">
        <x:v>7077</x:v>
      </x:c>
      <x:c r="E6407" s="9" t="n">
        <x:v>1</x:v>
      </x:c>
      <x:c r="F6407" s="9" t="n">
        <x:v>26</x:v>
      </x:c>
      <x:c r="G6407" s="9" t="n">
        <x:v>26</x:v>
      </x:c>
      <x:c r="H6407" s="8" t="s">
        <x:v>7078</x:v>
      </x:c>
      <x:c r="I6407" s="9" t="n">
        <x:v>26</x:v>
      </x:c>
      <x:c r="J6407" s="8" t="s">
        <x:v>3106</x:v>
      </x:c>
      <x:c r="K6407" s="8" t="n">
        <x:v>15</x:v>
      </x:c>
      <x:c r="L6407" s="8" t="n">
        <x:v>2020</x:v>
      </x:c>
      <x:c r="M6407" s="8" t="s">
        <x:v>18163</x:v>
      </x:c>
      <x:c r="N6407" s="8" t="s">
        <x:v>18164</x:v>
      </x:c>
    </x:row>
    <x:row r="6408" ht="15" hidden="0" customHeight="1">
      <x:c r="A6408" s="8" t="n">
        <x:v>2035</x:v>
      </x:c>
      <x:c r="B6408" s="8" t="s">
        <x:v>80</x:v>
      </x:c>
      <x:c r="C6408" s="8" t="s">
        <x:v>18165</x:v>
      </x:c>
      <x:c r="D6408" s="8" t="s">
        <x:v>7077</x:v>
      </x:c>
      <x:c r="E6408" s="9" t="n">
        <x:v>1</x:v>
      </x:c>
      <x:c r="F6408" s="9" t="n">
        <x:v>26</x:v>
      </x:c>
      <x:c r="G6408" s="9" t="n">
        <x:v>26</x:v>
      </x:c>
      <x:c r="H6408" s="8" t="s">
        <x:v>7078</x:v>
      </x:c>
      <x:c r="I6408" s="9" t="n">
        <x:v>52</x:v>
      </x:c>
      <x:c r="J6408" s="8" t="s">
        <x:v>3106</x:v>
      </x:c>
      <x:c r="K6408" s="8" t="n">
        <x:v>15</x:v>
      </x:c>
      <x:c r="L6408" s="8" t="n">
        <x:v>2020</x:v>
      </x:c>
      <x:c r="M6408" s="8" t="s">
        <x:v>18166</x:v>
      </x:c>
      <x:c r="N6408" s="8" t="s">
        <x:v>21</x:v>
      </x:c>
    </x:row>
    <x:row r="6409" ht="15" hidden="0" customHeight="1">
      <x:c r="A6409" s="8" t="n">
        <x:v>2035</x:v>
      </x:c>
      <x:c r="B6409" s="8" t="s">
        <x:v>80</x:v>
      </x:c>
      <x:c r="C6409" s="8" t="s">
        <x:v>18167</x:v>
      </x:c>
      <x:c r="D6409" s="8" t="s">
        <x:v>7077</x:v>
      </x:c>
      <x:c r="E6409" s="9" t="n">
        <x:v>1</x:v>
      </x:c>
      <x:c r="F6409" s="9" t="n">
        <x:v>26</x:v>
      </x:c>
      <x:c r="G6409" s="9" t="n">
        <x:v>26</x:v>
      </x:c>
      <x:c r="H6409" s="8" t="s">
        <x:v>7078</x:v>
      </x:c>
      <x:c r="I6409" s="9" t="n">
        <x:v>26</x:v>
      </x:c>
      <x:c r="J6409" s="8" t="s">
        <x:v>3106</x:v>
      </x:c>
      <x:c r="K6409" s="8" t="n">
        <x:v>15</x:v>
      </x:c>
      <x:c r="L6409" s="8" t="n">
        <x:v>2020</x:v>
      </x:c>
      <x:c r="M6409" s="8" t="s">
        <x:v>18168</x:v>
      </x:c>
      <x:c r="N6409" s="8"/>
    </x:row>
    <x:row r="6410" ht="15" hidden="0" customHeight="1">
      <x:c r="A6410" s="8" t="n">
        <x:v>2035</x:v>
      </x:c>
      <x:c r="B6410" s="8" t="s">
        <x:v>80</x:v>
      </x:c>
      <x:c r="C6410" s="8" t="s">
        <x:v>18169</x:v>
      </x:c>
      <x:c r="D6410" s="8" t="s">
        <x:v>7074</x:v>
      </x:c>
      <x:c r="E6410" s="9" t="n">
        <x:v>1</x:v>
      </x:c>
      <x:c r="F6410" s="9" t="n">
        <x:v>25</x:v>
      </x:c>
      <x:c r="G6410" s="9" t="n">
        <x:v>25</x:v>
      </x:c>
      <x:c r="H6410" s="8" t="s">
        <x:v>7075</x:v>
      </x:c>
      <x:c r="I6410" s="9" t="n">
        <x:v>1</x:v>
      </x:c>
      <x:c r="J6410" s="8" t="s">
        <x:v>3106</x:v>
      </x:c>
      <x:c r="K6410" s="8" t="n">
        <x:v>15</x:v>
      </x:c>
      <x:c r="L6410" s="8" t="n">
        <x:v>2020</x:v>
      </x:c>
      <x:c r="M6410" s="8" t="s">
        <x:v>18170</x:v>
      </x:c>
      <x:c r="N6410" s="8" t="s">
        <x:v>18171</x:v>
      </x:c>
    </x:row>
    <x:row r="6411" ht="15" hidden="0" customHeight="1">
      <x:c r="A6411" s="8" t="n">
        <x:v>2035</x:v>
      </x:c>
      <x:c r="B6411" s="8" t="s">
        <x:v>80</x:v>
      </x:c>
      <x:c r="C6411" s="8" t="s">
        <x:v>18172</x:v>
      </x:c>
      <x:c r="D6411" s="8" t="s">
        <x:v>7077</x:v>
      </x:c>
      <x:c r="E6411" s="9" t="n">
        <x:v>1</x:v>
      </x:c>
      <x:c r="F6411" s="9" t="n">
        <x:v>25</x:v>
      </x:c>
      <x:c r="G6411" s="9" t="n">
        <x:v>25</x:v>
      </x:c>
      <x:c r="H6411" s="8" t="s">
        <x:v>7078</x:v>
      </x:c>
      <x:c r="I6411" s="9" t="n">
        <x:v>26</x:v>
      </x:c>
      <x:c r="J6411" s="8" t="s">
        <x:v>3106</x:v>
      </x:c>
      <x:c r="K6411" s="8" t="n">
        <x:v>15</x:v>
      </x:c>
      <x:c r="L6411" s="8" t="n">
        <x:v>2020</x:v>
      </x:c>
      <x:c r="M6411" s="8" t="s">
        <x:v>18173</x:v>
      </x:c>
      <x:c r="N6411" s="8" t="s">
        <x:v>18174</x:v>
      </x:c>
    </x:row>
    <x:row r="6412" ht="15" hidden="0" customHeight="1">
      <x:c r="A6412" s="8" t="n">
        <x:v>2035</x:v>
      </x:c>
      <x:c r="B6412" s="8" t="s">
        <x:v>80</x:v>
      </x:c>
      <x:c r="C6412" s="8" t="s">
        <x:v>18175</x:v>
      </x:c>
      <x:c r="D6412" s="8" t="s">
        <x:v>7074</x:v>
      </x:c>
      <x:c r="E6412" s="9" t="n">
        <x:v>1</x:v>
      </x:c>
      <x:c r="F6412" s="9" t="n">
        <x:v>24</x:v>
      </x:c>
      <x:c r="G6412" s="9" t="n">
        <x:v>24</x:v>
      </x:c>
      <x:c r="H6412" s="8" t="s">
        <x:v>7075</x:v>
      </x:c>
      <x:c r="I6412" s="9" t="n">
        <x:v>1</x:v>
      </x:c>
      <x:c r="J6412" s="8" t="s">
        <x:v>3106</x:v>
      </x:c>
      <x:c r="K6412" s="8" t="n">
        <x:v>15</x:v>
      </x:c>
      <x:c r="L6412" s="8" t="n">
        <x:v>2020</x:v>
      </x:c>
      <x:c r="M6412" s="8" t="s">
        <x:v>18176</x:v>
      </x:c>
      <x:c r="N6412" s="8" t="s">
        <x:v>18177</x:v>
      </x:c>
    </x:row>
    <x:row r="6413" ht="15" hidden="0" customHeight="1">
      <x:c r="A6413" s="8" t="n">
        <x:v>2035</x:v>
      </x:c>
      <x:c r="B6413" s="8" t="s">
        <x:v>80</x:v>
      </x:c>
      <x:c r="C6413" s="8" t="s">
        <x:v>18178</x:v>
      </x:c>
      <x:c r="D6413" s="8" t="s">
        <x:v>7077</x:v>
      </x:c>
      <x:c r="E6413" s="9" t="n">
        <x:v>8</x:v>
      </x:c>
      <x:c r="F6413" s="9" t="n">
        <x:v>24</x:v>
      </x:c>
      <x:c r="G6413" s="9" t="n">
        <x:v>24</x:v>
      </x:c>
      <x:c r="H6413" s="8" t="s">
        <x:v>7078</x:v>
      </x:c>
      <x:c r="I6413" s="9" t="n">
        <x:v>24</x:v>
      </x:c>
      <x:c r="J6413" s="8" t="s">
        <x:v>63</x:v>
      </x:c>
      <x:c r="K6413" s="8" t="n">
        <x:v>25</x:v>
      </x:c>
      <x:c r="L6413" s="8" t="n">
        <x:v>2010</x:v>
      </x:c>
      <x:c r="M6413" s="8" t="s">
        <x:v>18179</x:v>
      </x:c>
      <x:c r="N6413" s="8" t="s">
        <x:v>18180</x:v>
      </x:c>
    </x:row>
    <x:row r="6414" ht="15" hidden="0" customHeight="1">
      <x:c r="A6414" s="8" t="n">
        <x:v>2035</x:v>
      </x:c>
      <x:c r="B6414" s="8" t="s">
        <x:v>80</x:v>
      </x:c>
      <x:c r="C6414" s="8" t="s">
        <x:v>18181</x:v>
      </x:c>
      <x:c r="D6414" s="8" t="s">
        <x:v>7074</x:v>
      </x:c>
      <x:c r="E6414" s="9" t="n">
        <x:v>1</x:v>
      </x:c>
      <x:c r="F6414" s="9" t="n">
        <x:v>24</x:v>
      </x:c>
      <x:c r="G6414" s="9" t="n">
        <x:v>24</x:v>
      </x:c>
      <x:c r="H6414" s="8" t="s">
        <x:v>7075</x:v>
      </x:c>
      <x:c r="I6414" s="9" t="n">
        <x:v>1</x:v>
      </x:c>
      <x:c r="J6414" s="8" t="s">
        <x:v>3106</x:v>
      </x:c>
      <x:c r="K6414" s="8" t="n">
        <x:v>15</x:v>
      </x:c>
      <x:c r="L6414" s="8" t="n">
        <x:v>2020</x:v>
      </x:c>
      <x:c r="M6414" s="8" t="s">
        <x:v>18182</x:v>
      </x:c>
      <x:c r="N6414" s="8" t="s">
        <x:v>18183</x:v>
      </x:c>
    </x:row>
    <x:row r="6415" ht="15" hidden="0" customHeight="1">
      <x:c r="A6415" s="8" t="n">
        <x:v>2035</x:v>
      </x:c>
      <x:c r="B6415" s="8" t="s">
        <x:v>80</x:v>
      </x:c>
      <x:c r="C6415" s="8" t="s">
        <x:v>18184</x:v>
      </x:c>
      <x:c r="D6415" s="8" t="s">
        <x:v>7074</x:v>
      </x:c>
      <x:c r="E6415" s="9" t="n">
        <x:v>1</x:v>
      </x:c>
      <x:c r="F6415" s="9" t="n">
        <x:v>24</x:v>
      </x:c>
      <x:c r="G6415" s="9" t="n">
        <x:v>24</x:v>
      </x:c>
      <x:c r="H6415" s="8" t="s">
        <x:v>7075</x:v>
      </x:c>
      <x:c r="I6415" s="9" t="n">
        <x:v>1</x:v>
      </x:c>
      <x:c r="J6415" s="8" t="s">
        <x:v>3106</x:v>
      </x:c>
      <x:c r="K6415" s="8" t="n">
        <x:v>15</x:v>
      </x:c>
      <x:c r="L6415" s="8" t="n">
        <x:v>2020</x:v>
      </x:c>
      <x:c r="M6415" s="8" t="s">
        <x:v>18185</x:v>
      </x:c>
      <x:c r="N6415" s="8" t="s">
        <x:v>18186</x:v>
      </x:c>
    </x:row>
    <x:row r="6416" ht="15" hidden="0" customHeight="1">
      <x:c r="A6416" s="8" t="n">
        <x:v>2035</x:v>
      </x:c>
      <x:c r="B6416" s="8" t="s">
        <x:v>80</x:v>
      </x:c>
      <x:c r="C6416" s="8" t="s">
        <x:v>18187</x:v>
      </x:c>
      <x:c r="D6416" s="8" t="s">
        <x:v>7074</x:v>
      </x:c>
      <x:c r="E6416" s="9" t="n">
        <x:v>1</x:v>
      </x:c>
      <x:c r="F6416" s="9" t="n">
        <x:v>24</x:v>
      </x:c>
      <x:c r="G6416" s="9" t="n">
        <x:v>0</x:v>
      </x:c>
      <x:c r="H6416" s="8" t="s">
        <x:v>7461</x:v>
      </x:c>
      <x:c r="I6416" s="9" t="n">
        <x:v>1</x:v>
      </x:c>
      <x:c r="J6416" s="8" t="s">
        <x:v>3106</x:v>
      </x:c>
      <x:c r="K6416" s="8" t="n">
        <x:v>15</x:v>
      </x:c>
      <x:c r="L6416" s="8" t="n">
        <x:v>2020</x:v>
      </x:c>
      <x:c r="M6416" s="8" t="s">
        <x:v>18188</x:v>
      </x:c>
      <x:c r="N6416" s="8"/>
    </x:row>
    <x:row r="6417" ht="15" hidden="0" customHeight="1">
      <x:c r="A6417" s="8" t="n">
        <x:v>2035</x:v>
      </x:c>
      <x:c r="B6417" s="8" t="s">
        <x:v>80</x:v>
      </x:c>
      <x:c r="C6417" s="8" t="s">
        <x:v>18189</x:v>
      </x:c>
      <x:c r="D6417" s="8" t="s">
        <x:v>7077</x:v>
      </x:c>
      <x:c r="E6417" s="9" t="n">
        <x:v>1</x:v>
      </x:c>
      <x:c r="F6417" s="9" t="n">
        <x:v>22</x:v>
      </x:c>
      <x:c r="G6417" s="9" t="n">
        <x:v>22</x:v>
      </x:c>
      <x:c r="H6417" s="8" t="s">
        <x:v>7078</x:v>
      </x:c>
      <x:c r="I6417" s="9" t="n">
        <x:v>27</x:v>
      </x:c>
      <x:c r="J6417" s="8" t="s">
        <x:v>63</x:v>
      </x:c>
      <x:c r="K6417" s="8" t="n">
        <x:v>25</x:v>
      </x:c>
      <x:c r="L6417" s="8" t="n">
        <x:v>2010</x:v>
      </x:c>
      <x:c r="M6417" s="8" t="s">
        <x:v>18190</x:v>
      </x:c>
      <x:c r="N6417" s="8" t="s">
        <x:v>18191</x:v>
      </x:c>
    </x:row>
    <x:row r="6418" ht="15" hidden="0" customHeight="1">
      <x:c r="A6418" s="8" t="n">
        <x:v>2035</x:v>
      </x:c>
      <x:c r="B6418" s="8" t="s">
        <x:v>80</x:v>
      </x:c>
      <x:c r="C6418" s="8" t="s">
        <x:v>18192</x:v>
      </x:c>
      <x:c r="D6418" s="8" t="s">
        <x:v>7074</x:v>
      </x:c>
      <x:c r="E6418" s="9" t="n">
        <x:v>1</x:v>
      </x:c>
      <x:c r="F6418" s="9" t="n">
        <x:v>22</x:v>
      </x:c>
      <x:c r="G6418" s="9" t="n">
        <x:v>22</x:v>
      </x:c>
      <x:c r="H6418" s="8" t="s">
        <x:v>7075</x:v>
      </x:c>
      <x:c r="I6418" s="9" t="n">
        <x:v>1</x:v>
      </x:c>
      <x:c r="J6418" s="8" t="s">
        <x:v>3106</x:v>
      </x:c>
      <x:c r="K6418" s="8" t="n">
        <x:v>15</x:v>
      </x:c>
      <x:c r="L6418" s="8" t="n">
        <x:v>2020</x:v>
      </x:c>
      <x:c r="M6418" s="8" t="s">
        <x:v>18193</x:v>
      </x:c>
      <x:c r="N6418" s="8" t="s">
        <x:v>18194</x:v>
      </x:c>
    </x:row>
    <x:row r="6419" ht="15" hidden="0" customHeight="1">
      <x:c r="A6419" s="8" t="n">
        <x:v>2035</x:v>
      </x:c>
      <x:c r="B6419" s="8" t="s">
        <x:v>80</x:v>
      </x:c>
      <x:c r="C6419" s="8" t="s">
        <x:v>18195</x:v>
      </x:c>
      <x:c r="D6419" s="8" t="s">
        <x:v>7074</x:v>
      </x:c>
      <x:c r="E6419" s="9" t="n">
        <x:v>1</x:v>
      </x:c>
      <x:c r="F6419" s="9" t="n">
        <x:v>22</x:v>
      </x:c>
      <x:c r="G6419" s="9" t="n">
        <x:v>22</x:v>
      </x:c>
      <x:c r="H6419" s="8" t="s">
        <x:v>7075</x:v>
      </x:c>
      <x:c r="I6419" s="9" t="n">
        <x:v>1</x:v>
      </x:c>
      <x:c r="J6419" s="8" t="s">
        <x:v>3106</x:v>
      </x:c>
      <x:c r="K6419" s="8" t="n">
        <x:v>15</x:v>
      </x:c>
      <x:c r="L6419" s="8" t="n">
        <x:v>2020</x:v>
      </x:c>
      <x:c r="M6419" s="8" t="s">
        <x:v>18196</x:v>
      </x:c>
      <x:c r="N6419" s="8" t="s">
        <x:v>21</x:v>
      </x:c>
    </x:row>
    <x:row r="6420" ht="15" hidden="0" customHeight="1">
      <x:c r="A6420" s="8" t="n">
        <x:v>2035</x:v>
      </x:c>
      <x:c r="B6420" s="8" t="s">
        <x:v>80</x:v>
      </x:c>
      <x:c r="C6420" s="8" t="s">
        <x:v>18197</x:v>
      </x:c>
      <x:c r="D6420" s="8" t="s">
        <x:v>7074</x:v>
      </x:c>
      <x:c r="E6420" s="9" t="n">
        <x:v>1</x:v>
      </x:c>
      <x:c r="F6420" s="9" t="n">
        <x:v>22</x:v>
      </x:c>
      <x:c r="G6420" s="9" t="n">
        <x:v>0</x:v>
      </x:c>
      <x:c r="H6420" s="8" t="s">
        <x:v>7461</x:v>
      </x:c>
      <x:c r="I6420" s="9" t="n">
        <x:v>1</x:v>
      </x:c>
      <x:c r="J6420" s="8" t="s">
        <x:v>3106</x:v>
      </x:c>
      <x:c r="K6420" s="8" t="n">
        <x:v>15</x:v>
      </x:c>
      <x:c r="L6420" s="8" t="n">
        <x:v>2020</x:v>
      </x:c>
      <x:c r="M6420" s="8" t="s">
        <x:v>18198</x:v>
      </x:c>
      <x:c r="N6420" s="8" t="s">
        <x:v>21</x:v>
      </x:c>
    </x:row>
    <x:row r="6421" ht="15" hidden="0" customHeight="1">
      <x:c r="A6421" s="8" t="n">
        <x:v>2035</x:v>
      </x:c>
      <x:c r="B6421" s="8" t="s">
        <x:v>80</x:v>
      </x:c>
      <x:c r="C6421" s="8" t="s">
        <x:v>18199</x:v>
      </x:c>
      <x:c r="D6421" s="8" t="s">
        <x:v>7077</x:v>
      </x:c>
      <x:c r="E6421" s="9" t="n">
        <x:v>1</x:v>
      </x:c>
      <x:c r="F6421" s="9" t="n">
        <x:v>22</x:v>
      </x:c>
      <x:c r="G6421" s="9" t="n">
        <x:v>22</x:v>
      </x:c>
      <x:c r="H6421" s="8" t="s">
        <x:v>7078</x:v>
      </x:c>
      <x:c r="I6421" s="9" t="n">
        <x:v>26</x:v>
      </x:c>
      <x:c r="J6421" s="8" t="s">
        <x:v>3106</x:v>
      </x:c>
      <x:c r="K6421" s="8" t="n">
        <x:v>15</x:v>
      </x:c>
      <x:c r="L6421" s="8" t="n">
        <x:v>2020</x:v>
      </x:c>
      <x:c r="M6421" s="8" t="s">
        <x:v>18200</x:v>
      </x:c>
      <x:c r="N6421" s="8" t="s">
        <x:v>18201</x:v>
      </x:c>
    </x:row>
    <x:row r="6422" ht="15" hidden="0" customHeight="1">
      <x:c r="A6422" s="8" t="n">
        <x:v>2035</x:v>
      </x:c>
      <x:c r="B6422" s="8" t="s">
        <x:v>80</x:v>
      </x:c>
      <x:c r="C6422" s="8" t="s">
        <x:v>18202</x:v>
      </x:c>
      <x:c r="D6422" s="8" t="s">
        <x:v>7077</x:v>
      </x:c>
      <x:c r="E6422" s="9" t="n">
        <x:v>1</x:v>
      </x:c>
      <x:c r="F6422" s="9" t="n">
        <x:v>22</x:v>
      </x:c>
      <x:c r="G6422" s="9" t="n">
        <x:v>22</x:v>
      </x:c>
      <x:c r="H6422" s="8" t="s">
        <x:v>7078</x:v>
      </x:c>
      <x:c r="I6422" s="9" t="n">
        <x:v>48</x:v>
      </x:c>
      <x:c r="J6422" s="8" t="s">
        <x:v>3106</x:v>
      </x:c>
      <x:c r="K6422" s="8" t="n">
        <x:v>15</x:v>
      </x:c>
      <x:c r="L6422" s="8" t="n">
        <x:v>2020</x:v>
      </x:c>
      <x:c r="M6422" s="8" t="s">
        <x:v>18203</x:v>
      </x:c>
      <x:c r="N6422" s="8" t="s">
        <x:v>18204</x:v>
      </x:c>
    </x:row>
    <x:row r="6423" ht="15" hidden="0" customHeight="1">
      <x:c r="A6423" s="8" t="n">
        <x:v>2035</x:v>
      </x:c>
      <x:c r="B6423" s="8" t="s">
        <x:v>80</x:v>
      </x:c>
      <x:c r="C6423" s="8" t="s">
        <x:v>18205</x:v>
      </x:c>
      <x:c r="D6423" s="8" t="s">
        <x:v>7077</x:v>
      </x:c>
      <x:c r="E6423" s="9" t="n">
        <x:v>1</x:v>
      </x:c>
      <x:c r="F6423" s="9" t="n">
        <x:v>21</x:v>
      </x:c>
      <x:c r="G6423" s="9" t="n">
        <x:v>21</x:v>
      </x:c>
      <x:c r="H6423" s="8" t="s">
        <x:v>7078</x:v>
      </x:c>
      <x:c r="I6423" s="9" t="n">
        <x:v>32</x:v>
      </x:c>
      <x:c r="J6423" s="8" t="s">
        <x:v>63</x:v>
      </x:c>
      <x:c r="K6423" s="8" t="n">
        <x:v>25</x:v>
      </x:c>
      <x:c r="L6423" s="8" t="n">
        <x:v>2010</x:v>
      </x:c>
      <x:c r="M6423" s="8" t="s">
        <x:v>18206</x:v>
      </x:c>
      <x:c r="N6423" s="8" t="s">
        <x:v>18207</x:v>
      </x:c>
    </x:row>
    <x:row r="6424" ht="15" hidden="0" customHeight="1">
      <x:c r="A6424" s="8" t="n">
        <x:v>2035</x:v>
      </x:c>
      <x:c r="B6424" s="8" t="s">
        <x:v>80</x:v>
      </x:c>
      <x:c r="C6424" s="8" t="s">
        <x:v>18208</x:v>
      </x:c>
      <x:c r="D6424" s="8" t="s">
        <x:v>7074</x:v>
      </x:c>
      <x:c r="E6424" s="9" t="n">
        <x:v>1</x:v>
      </x:c>
      <x:c r="F6424" s="9" t="n">
        <x:v>21</x:v>
      </x:c>
      <x:c r="G6424" s="9" t="n">
        <x:v>21</x:v>
      </x:c>
      <x:c r="H6424" s="8" t="s">
        <x:v>7075</x:v>
      </x:c>
      <x:c r="I6424" s="9" t="n">
        <x:v>1</x:v>
      </x:c>
      <x:c r="J6424" s="8" t="s">
        <x:v>63</x:v>
      </x:c>
      <x:c r="K6424" s="8" t="n">
        <x:v>25</x:v>
      </x:c>
      <x:c r="L6424" s="8" t="n">
        <x:v>2010</x:v>
      </x:c>
      <x:c r="M6424" s="8" t="s">
        <x:v>18209</x:v>
      </x:c>
      <x:c r="N6424" s="8" t="s">
        <x:v>18210</x:v>
      </x:c>
    </x:row>
    <x:row r="6425" ht="15" hidden="0" customHeight="1">
      <x:c r="A6425" s="8" t="n">
        <x:v>2035</x:v>
      </x:c>
      <x:c r="B6425" s="8" t="s">
        <x:v>80</x:v>
      </x:c>
      <x:c r="C6425" s="8" t="s">
        <x:v>18211</x:v>
      </x:c>
      <x:c r="D6425" s="8" t="s">
        <x:v>7077</x:v>
      </x:c>
      <x:c r="E6425" s="9" t="n">
        <x:v>1</x:v>
      </x:c>
      <x:c r="F6425" s="9" t="n">
        <x:v>21</x:v>
      </x:c>
      <x:c r="G6425" s="9" t="n">
        <x:v>21</x:v>
      </x:c>
      <x:c r="H6425" s="8" t="s">
        <x:v>7078</x:v>
      </x:c>
      <x:c r="I6425" s="9" t="n">
        <x:v>28</x:v>
      </x:c>
      <x:c r="J6425" s="8" t="s">
        <x:v>3106</x:v>
      </x:c>
      <x:c r="K6425" s="8" t="n">
        <x:v>15</x:v>
      </x:c>
      <x:c r="L6425" s="8" t="n">
        <x:v>2020</x:v>
      </x:c>
      <x:c r="M6425" s="8" t="s">
        <x:v>18212</x:v>
      </x:c>
      <x:c r="N6425" s="8" t="s">
        <x:v>21</x:v>
      </x:c>
    </x:row>
    <x:row r="6426" ht="15" hidden="0" customHeight="1">
      <x:c r="A6426" s="8" t="n">
        <x:v>2035</x:v>
      </x:c>
      <x:c r="B6426" s="8" t="s">
        <x:v>80</x:v>
      </x:c>
      <x:c r="C6426" s="8" t="s">
        <x:v>18213</x:v>
      </x:c>
      <x:c r="D6426" s="8" t="s">
        <x:v>7153</x:v>
      </x:c>
      <x:c r="E6426" s="9" t="n">
        <x:v>6</x:v>
      </x:c>
      <x:c r="F6426" s="9" t="n">
        <x:v>20</x:v>
      </x:c>
      <x:c r="G6426" s="9" t="n">
        <x:v>20</x:v>
      </x:c>
      <x:c r="H6426" s="8" t="s">
        <x:v>7075</x:v>
      </x:c>
      <x:c r="I6426" s="9" t="n">
        <x:v>1</x:v>
      </x:c>
      <x:c r="J6426" s="8" t="s">
        <x:v>63</x:v>
      </x:c>
      <x:c r="K6426" s="8" t="n">
        <x:v>25</x:v>
      </x:c>
      <x:c r="L6426" s="8" t="n">
        <x:v>2010</x:v>
      </x:c>
      <x:c r="M6426" s="8" t="s">
        <x:v>18214</x:v>
      </x:c>
      <x:c r="N6426" s="8" t="s">
        <x:v>18215</x:v>
      </x:c>
    </x:row>
    <x:row r="6427" ht="15" hidden="0" customHeight="1">
      <x:c r="A6427" s="8" t="n">
        <x:v>2035</x:v>
      </x:c>
      <x:c r="B6427" s="8" t="s">
        <x:v>80</x:v>
      </x:c>
      <x:c r="C6427" s="8" t="s">
        <x:v>18216</x:v>
      </x:c>
      <x:c r="D6427" s="8" t="s">
        <x:v>7153</x:v>
      </x:c>
      <x:c r="E6427" s="9" t="n">
        <x:v>6</x:v>
      </x:c>
      <x:c r="F6427" s="9" t="n">
        <x:v>20</x:v>
      </x:c>
      <x:c r="G6427" s="9" t="n">
        <x:v>20</x:v>
      </x:c>
      <x:c r="H6427" s="8" t="s">
        <x:v>7075</x:v>
      </x:c>
      <x:c r="I6427" s="9" t="n">
        <x:v>1</x:v>
      </x:c>
      <x:c r="J6427" s="8" t="s">
        <x:v>63</x:v>
      </x:c>
      <x:c r="K6427" s="8" t="n">
        <x:v>25</x:v>
      </x:c>
      <x:c r="L6427" s="8" t="n">
        <x:v>2010</x:v>
      </x:c>
      <x:c r="M6427" s="8" t="s">
        <x:v>18217</x:v>
      </x:c>
      <x:c r="N6427" s="8" t="s">
        <x:v>18215</x:v>
      </x:c>
    </x:row>
    <x:row r="6428" ht="15" hidden="0" customHeight="1">
      <x:c r="A6428" s="8" t="n">
        <x:v>2035</x:v>
      </x:c>
      <x:c r="B6428" s="8" t="s">
        <x:v>80</x:v>
      </x:c>
      <x:c r="C6428" s="8" t="s">
        <x:v>18218</x:v>
      </x:c>
      <x:c r="D6428" s="8" t="s">
        <x:v>7153</x:v>
      </x:c>
      <x:c r="E6428" s="9" t="n">
        <x:v>1</x:v>
      </x:c>
      <x:c r="F6428" s="9" t="n">
        <x:v>20</x:v>
      </x:c>
      <x:c r="G6428" s="9" t="n">
        <x:v>20</x:v>
      </x:c>
      <x:c r="H6428" s="8" t="s">
        <x:v>7075</x:v>
      </x:c>
      <x:c r="I6428" s="9" t="n">
        <x:v>1</x:v>
      </x:c>
      <x:c r="J6428" s="8" t="s">
        <x:v>63</x:v>
      </x:c>
      <x:c r="K6428" s="8" t="n">
        <x:v>25</x:v>
      </x:c>
      <x:c r="L6428" s="8" t="n">
        <x:v>2010</x:v>
      </x:c>
      <x:c r="M6428" s="8" t="s">
        <x:v>18219</x:v>
      </x:c>
      <x:c r="N6428" s="8" t="s">
        <x:v>18215</x:v>
      </x:c>
    </x:row>
    <x:row r="6429" ht="15" hidden="0" customHeight="1">
      <x:c r="A6429" s="8" t="n">
        <x:v>2035</x:v>
      </x:c>
      <x:c r="B6429" s="8" t="s">
        <x:v>80</x:v>
      </x:c>
      <x:c r="C6429" s="8" t="s">
        <x:v>18220</x:v>
      </x:c>
      <x:c r="D6429" s="8" t="s">
        <x:v>7077</x:v>
      </x:c>
      <x:c r="E6429" s="9" t="n">
        <x:v>2</x:v>
      </x:c>
      <x:c r="F6429" s="9" t="n">
        <x:v>20</x:v>
      </x:c>
      <x:c r="G6429" s="9" t="n">
        <x:v>20</x:v>
      </x:c>
      <x:c r="H6429" s="8" t="s">
        <x:v>7078</x:v>
      </x:c>
      <x:c r="I6429" s="9" t="n">
        <x:v>46</x:v>
      </x:c>
      <x:c r="J6429" s="8" t="s">
        <x:v>63</x:v>
      </x:c>
      <x:c r="K6429" s="8" t="n">
        <x:v>25</x:v>
      </x:c>
      <x:c r="L6429" s="8" t="n">
        <x:v>2010</x:v>
      </x:c>
      <x:c r="M6429" s="8" t="s">
        <x:v>18221</x:v>
      </x:c>
      <x:c r="N6429" s="8" t="s">
        <x:v>18222</x:v>
      </x:c>
    </x:row>
    <x:row r="6430" ht="15" hidden="0" customHeight="1">
      <x:c r="A6430" s="8" t="n">
        <x:v>2035</x:v>
      </x:c>
      <x:c r="B6430" s="8" t="s">
        <x:v>80</x:v>
      </x:c>
      <x:c r="C6430" s="8" t="s">
        <x:v>18223</x:v>
      </x:c>
      <x:c r="D6430" s="8" t="s">
        <x:v>7074</x:v>
      </x:c>
      <x:c r="E6430" s="9" t="n">
        <x:v>1</x:v>
      </x:c>
      <x:c r="F6430" s="9" t="n">
        <x:v>20</x:v>
      </x:c>
      <x:c r="G6430" s="9" t="n">
        <x:v>20</x:v>
      </x:c>
      <x:c r="H6430" s="8" t="s">
        <x:v>7075</x:v>
      </x:c>
      <x:c r="I6430" s="9" t="n">
        <x:v>1</x:v>
      </x:c>
      <x:c r="J6430" s="8" t="s">
        <x:v>63</x:v>
      </x:c>
      <x:c r="K6430" s="8" t="n">
        <x:v>25</x:v>
      </x:c>
      <x:c r="L6430" s="8" t="n">
        <x:v>2010</x:v>
      </x:c>
      <x:c r="M6430" s="8" t="s">
        <x:v>18224</x:v>
      </x:c>
      <x:c r="N6430" s="8" t="s">
        <x:v>18225</x:v>
      </x:c>
    </x:row>
    <x:row r="6431" ht="15" hidden="0" customHeight="1">
      <x:c r="A6431" s="8" t="n">
        <x:v>2035</x:v>
      </x:c>
      <x:c r="B6431" s="8" t="s">
        <x:v>80</x:v>
      </x:c>
      <x:c r="C6431" s="8" t="s">
        <x:v>18226</x:v>
      </x:c>
      <x:c r="D6431" s="8" t="s">
        <x:v>7077</x:v>
      </x:c>
      <x:c r="E6431" s="9" t="n">
        <x:v>4</x:v>
      </x:c>
      <x:c r="F6431" s="9" t="n">
        <x:v>20</x:v>
      </x:c>
      <x:c r="G6431" s="9" t="n">
        <x:v>20</x:v>
      </x:c>
      <x:c r="H6431" s="8" t="s">
        <x:v>7078</x:v>
      </x:c>
      <x:c r="I6431" s="9" t="n">
        <x:v>24</x:v>
      </x:c>
      <x:c r="J6431" s="8" t="s">
        <x:v>3106</x:v>
      </x:c>
      <x:c r="K6431" s="8" t="n">
        <x:v>15</x:v>
      </x:c>
      <x:c r="L6431" s="8" t="n">
        <x:v>2020</x:v>
      </x:c>
      <x:c r="M6431" s="8" t="s">
        <x:v>18227</x:v>
      </x:c>
      <x:c r="N6431" s="8" t="s">
        <x:v>18228</x:v>
      </x:c>
    </x:row>
    <x:row r="6432" ht="15" hidden="0" customHeight="1">
      <x:c r="A6432" s="8" t="n">
        <x:v>2035</x:v>
      </x:c>
      <x:c r="B6432" s="8" t="s">
        <x:v>80</x:v>
      </x:c>
      <x:c r="C6432" s="8" t="s">
        <x:v>18229</x:v>
      </x:c>
      <x:c r="D6432" s="8" t="s">
        <x:v>7077</x:v>
      </x:c>
      <x:c r="E6432" s="9" t="n">
        <x:v>1</x:v>
      </x:c>
      <x:c r="F6432" s="9" t="n">
        <x:v>19</x:v>
      </x:c>
      <x:c r="G6432" s="9" t="n">
        <x:v>19</x:v>
      </x:c>
      <x:c r="H6432" s="8" t="s">
        <x:v>7078</x:v>
      </x:c>
      <x:c r="I6432" s="9" t="n">
        <x:v>20</x:v>
      </x:c>
      <x:c r="J6432" s="8" t="s">
        <x:v>3106</x:v>
      </x:c>
      <x:c r="K6432" s="8" t="n">
        <x:v>15</x:v>
      </x:c>
      <x:c r="L6432" s="8" t="n">
        <x:v>2020</x:v>
      </x:c>
      <x:c r="M6432" s="8" t="s">
        <x:v>18230</x:v>
      </x:c>
      <x:c r="N6432" s="8"/>
    </x:row>
    <x:row r="6433" ht="15" hidden="0" customHeight="1">
      <x:c r="A6433" s="8" t="n">
        <x:v>2035</x:v>
      </x:c>
      <x:c r="B6433" s="8" t="s">
        <x:v>80</x:v>
      </x:c>
      <x:c r="C6433" s="8" t="s">
        <x:v>18231</x:v>
      </x:c>
      <x:c r="D6433" s="8" t="s">
        <x:v>7077</x:v>
      </x:c>
      <x:c r="E6433" s="9" t="n">
        <x:v>1</x:v>
      </x:c>
      <x:c r="F6433" s="9" t="n">
        <x:v>19</x:v>
      </x:c>
      <x:c r="G6433" s="9" t="n">
        <x:v>19</x:v>
      </x:c>
      <x:c r="H6433" s="8" t="s">
        <x:v>7078</x:v>
      </x:c>
      <x:c r="I6433" s="9" t="n">
        <x:v>43</x:v>
      </x:c>
      <x:c r="J6433" s="8" t="s">
        <x:v>3106</x:v>
      </x:c>
      <x:c r="K6433" s="8" t="n">
        <x:v>15</x:v>
      </x:c>
      <x:c r="L6433" s="8" t="n">
        <x:v>2020</x:v>
      </x:c>
      <x:c r="M6433" s="8" t="s">
        <x:v>18232</x:v>
      </x:c>
      <x:c r="N6433" s="8" t="s">
        <x:v>18233</x:v>
      </x:c>
    </x:row>
    <x:row r="6434" ht="15" hidden="0" customHeight="1">
      <x:c r="A6434" s="8" t="n">
        <x:v>2035</x:v>
      </x:c>
      <x:c r="B6434" s="8" t="s">
        <x:v>80</x:v>
      </x:c>
      <x:c r="C6434" s="8" t="s">
        <x:v>18234</x:v>
      </x:c>
      <x:c r="D6434" s="8" t="s">
        <x:v>7074</x:v>
      </x:c>
      <x:c r="E6434" s="9" t="n">
        <x:v>1</x:v>
      </x:c>
      <x:c r="F6434" s="9" t="n">
        <x:v>18</x:v>
      </x:c>
      <x:c r="G6434" s="9" t="n">
        <x:v>18</x:v>
      </x:c>
      <x:c r="H6434" s="8" t="s">
        <x:v>7075</x:v>
      </x:c>
      <x:c r="I6434" s="9" t="n">
        <x:v>1</x:v>
      </x:c>
      <x:c r="J6434" s="8" t="s">
        <x:v>63</x:v>
      </x:c>
      <x:c r="K6434" s="8" t="n">
        <x:v>25</x:v>
      </x:c>
      <x:c r="L6434" s="8" t="n">
        <x:v>2010</x:v>
      </x:c>
      <x:c r="M6434" s="8" t="s">
        <x:v>18235</x:v>
      </x:c>
      <x:c r="N6434" s="8" t="s">
        <x:v>18236</x:v>
      </x:c>
    </x:row>
    <x:row r="6435" ht="15" hidden="0" customHeight="1">
      <x:c r="A6435" s="8" t="n">
        <x:v>2035</x:v>
      </x:c>
      <x:c r="B6435" s="8" t="s">
        <x:v>80</x:v>
      </x:c>
      <x:c r="C6435" s="8" t="s">
        <x:v>18237</x:v>
      </x:c>
      <x:c r="D6435" s="8" t="s">
        <x:v>7077</x:v>
      </x:c>
      <x:c r="E6435" s="9" t="n">
        <x:v>1</x:v>
      </x:c>
      <x:c r="F6435" s="9" t="n">
        <x:v>18</x:v>
      </x:c>
      <x:c r="G6435" s="9" t="n">
        <x:v>18</x:v>
      </x:c>
      <x:c r="H6435" s="8" t="s">
        <x:v>7078</x:v>
      </x:c>
      <x:c r="I6435" s="9" t="n">
        <x:v>18</x:v>
      </x:c>
      <x:c r="J6435" s="8" t="s">
        <x:v>63</x:v>
      </x:c>
      <x:c r="K6435" s="8" t="n">
        <x:v>25</x:v>
      </x:c>
      <x:c r="L6435" s="8" t="n">
        <x:v>2010</x:v>
      </x:c>
      <x:c r="M6435" s="8" t="s">
        <x:v>18238</x:v>
      </x:c>
      <x:c r="N6435" s="8" t="s">
        <x:v>21</x:v>
      </x:c>
    </x:row>
    <x:row r="6436" ht="15" hidden="0" customHeight="1">
      <x:c r="A6436" s="8" t="n">
        <x:v>2035</x:v>
      </x:c>
      <x:c r="B6436" s="8" t="s">
        <x:v>80</x:v>
      </x:c>
      <x:c r="C6436" s="8" t="s">
        <x:v>18239</x:v>
      </x:c>
      <x:c r="D6436" s="8" t="s">
        <x:v>7077</x:v>
      </x:c>
      <x:c r="E6436" s="9" t="n">
        <x:v>1</x:v>
      </x:c>
      <x:c r="F6436" s="9" t="n">
        <x:v>18</x:v>
      </x:c>
      <x:c r="G6436" s="9" t="n">
        <x:v>18</x:v>
      </x:c>
      <x:c r="H6436" s="8" t="s">
        <x:v>7078</x:v>
      </x:c>
      <x:c r="I6436" s="9" t="n">
        <x:v>28</x:v>
      </x:c>
      <x:c r="J6436" s="8" t="s">
        <x:v>63</x:v>
      </x:c>
      <x:c r="K6436" s="8" t="n">
        <x:v>25</x:v>
      </x:c>
      <x:c r="L6436" s="8" t="n">
        <x:v>2010</x:v>
      </x:c>
      <x:c r="M6436" s="8" t="s">
        <x:v>18240</x:v>
      </x:c>
      <x:c r="N6436" s="8" t="s">
        <x:v>21</x:v>
      </x:c>
    </x:row>
    <x:row r="6437" ht="15" hidden="0" customHeight="1">
      <x:c r="A6437" s="8" t="n">
        <x:v>2035</x:v>
      </x:c>
      <x:c r="B6437" s="8" t="s">
        <x:v>80</x:v>
      </x:c>
      <x:c r="C6437" s="8" t="s">
        <x:v>18241</x:v>
      </x:c>
      <x:c r="D6437" s="8" t="s">
        <x:v>7077</x:v>
      </x:c>
      <x:c r="E6437" s="9" t="n">
        <x:v>1</x:v>
      </x:c>
      <x:c r="F6437" s="9" t="n">
        <x:v>18</x:v>
      </x:c>
      <x:c r="G6437" s="9" t="n">
        <x:v>18</x:v>
      </x:c>
      <x:c r="H6437" s="8" t="s">
        <x:v>7078</x:v>
      </x:c>
      <x:c r="I6437" s="9" t="n">
        <x:v>27</x:v>
      </x:c>
      <x:c r="J6437" s="8" t="s">
        <x:v>63</x:v>
      </x:c>
      <x:c r="K6437" s="8" t="n">
        <x:v>25</x:v>
      </x:c>
      <x:c r="L6437" s="8" t="n">
        <x:v>2010</x:v>
      </x:c>
      <x:c r="M6437" s="8" t="s">
        <x:v>18242</x:v>
      </x:c>
      <x:c r="N6437" s="8" t="s">
        <x:v>18243</x:v>
      </x:c>
    </x:row>
    <x:row r="6438" ht="15" hidden="0" customHeight="1">
      <x:c r="A6438" s="8" t="n">
        <x:v>2035</x:v>
      </x:c>
      <x:c r="B6438" s="8" t="s">
        <x:v>80</x:v>
      </x:c>
      <x:c r="C6438" s="8" t="s">
        <x:v>18244</x:v>
      </x:c>
      <x:c r="D6438" s="8" t="s">
        <x:v>7077</x:v>
      </x:c>
      <x:c r="E6438" s="9" t="n">
        <x:v>2</x:v>
      </x:c>
      <x:c r="F6438" s="9" t="n">
        <x:v>17</x:v>
      </x:c>
      <x:c r="G6438" s="9" t="n">
        <x:v>17</x:v>
      </x:c>
      <x:c r="H6438" s="8" t="s">
        <x:v>7078</x:v>
      </x:c>
      <x:c r="I6438" s="9" t="n">
        <x:v>59</x:v>
      </x:c>
      <x:c r="J6438" s="8" t="s">
        <x:v>63</x:v>
      </x:c>
      <x:c r="K6438" s="8" t="n">
        <x:v>25</x:v>
      </x:c>
      <x:c r="L6438" s="8" t="n">
        <x:v>2010</x:v>
      </x:c>
      <x:c r="M6438" s="8" t="s">
        <x:v>18245</x:v>
      </x:c>
      <x:c r="N6438" s="8" t="s">
        <x:v>18246</x:v>
      </x:c>
    </x:row>
    <x:row r="6439" ht="15" hidden="0" customHeight="1">
      <x:c r="A6439" s="8" t="n">
        <x:v>2035</x:v>
      </x:c>
      <x:c r="B6439" s="8" t="s">
        <x:v>80</x:v>
      </x:c>
      <x:c r="C6439" s="8" t="s">
        <x:v>18247</x:v>
      </x:c>
      <x:c r="D6439" s="8" t="s">
        <x:v>7077</x:v>
      </x:c>
      <x:c r="E6439" s="9" t="n">
        <x:v>1</x:v>
      </x:c>
      <x:c r="F6439" s="9" t="n">
        <x:v>17</x:v>
      </x:c>
      <x:c r="G6439" s="9" t="n">
        <x:v>17</x:v>
      </x:c>
      <x:c r="H6439" s="8" t="s">
        <x:v>7078</x:v>
      </x:c>
      <x:c r="I6439" s="9" t="n">
        <x:v>30</x:v>
      </x:c>
      <x:c r="J6439" s="8" t="s">
        <x:v>3106</x:v>
      </x:c>
      <x:c r="K6439" s="8" t="n">
        <x:v>15</x:v>
      </x:c>
      <x:c r="L6439" s="8" t="n">
        <x:v>2020</x:v>
      </x:c>
      <x:c r="M6439" s="8" t="s">
        <x:v>18248</x:v>
      </x:c>
      <x:c r="N6439" s="8" t="s">
        <x:v>21</x:v>
      </x:c>
    </x:row>
    <x:row r="6440" ht="15" hidden="0" customHeight="1">
      <x:c r="A6440" s="8" t="n">
        <x:v>2035</x:v>
      </x:c>
      <x:c r="B6440" s="8" t="s">
        <x:v>80</x:v>
      </x:c>
      <x:c r="C6440" s="8" t="s">
        <x:v>18249</x:v>
      </x:c>
      <x:c r="D6440" s="8" t="s">
        <x:v>7074</x:v>
      </x:c>
      <x:c r="E6440" s="9" t="n">
        <x:v>1</x:v>
      </x:c>
      <x:c r="F6440" s="9" t="n">
        <x:v>16</x:v>
      </x:c>
      <x:c r="G6440" s="9" t="n">
        <x:v>16</x:v>
      </x:c>
      <x:c r="H6440" s="8" t="s">
        <x:v>7075</x:v>
      </x:c>
      <x:c r="I6440" s="9" t="n">
        <x:v>1</x:v>
      </x:c>
      <x:c r="J6440" s="8" t="s">
        <x:v>63</x:v>
      </x:c>
      <x:c r="K6440" s="8" t="n">
        <x:v>25</x:v>
      </x:c>
      <x:c r="L6440" s="8" t="n">
        <x:v>2010</x:v>
      </x:c>
      <x:c r="M6440" s="8" t="s">
        <x:v>18250</x:v>
      </x:c>
      <x:c r="N6440" s="8" t="s">
        <x:v>18251</x:v>
      </x:c>
    </x:row>
    <x:row r="6441" ht="15" hidden="0" customHeight="1">
      <x:c r="A6441" s="8" t="n">
        <x:v>2035</x:v>
      </x:c>
      <x:c r="B6441" s="8" t="s">
        <x:v>80</x:v>
      </x:c>
      <x:c r="C6441" s="8" t="s">
        <x:v>18252</x:v>
      </x:c>
      <x:c r="D6441" s="8" t="s">
        <x:v>7077</x:v>
      </x:c>
      <x:c r="E6441" s="9" t="n">
        <x:v>2</x:v>
      </x:c>
      <x:c r="F6441" s="9" t="n">
        <x:v>16</x:v>
      </x:c>
      <x:c r="G6441" s="9" t="n">
        <x:v>16</x:v>
      </x:c>
      <x:c r="H6441" s="8" t="s">
        <x:v>7078</x:v>
      </x:c>
      <x:c r="I6441" s="9" t="n">
        <x:v>16</x:v>
      </x:c>
      <x:c r="J6441" s="8" t="s">
        <x:v>63</x:v>
      </x:c>
      <x:c r="K6441" s="8" t="n">
        <x:v>25</x:v>
      </x:c>
      <x:c r="L6441" s="8" t="n">
        <x:v>2010</x:v>
      </x:c>
      <x:c r="M6441" s="8" t="s">
        <x:v>18253</x:v>
      </x:c>
      <x:c r="N6441" s="8" t="s">
        <x:v>21</x:v>
      </x:c>
    </x:row>
    <x:row r="6442" ht="15" hidden="0" customHeight="1">
      <x:c r="A6442" s="8" t="n">
        <x:v>2035</x:v>
      </x:c>
      <x:c r="B6442" s="8" t="s">
        <x:v>80</x:v>
      </x:c>
      <x:c r="C6442" s="8" t="s">
        <x:v>18254</x:v>
      </x:c>
      <x:c r="D6442" s="8" t="s">
        <x:v>7077</x:v>
      </x:c>
      <x:c r="E6442" s="9" t="n">
        <x:v>1</x:v>
      </x:c>
      <x:c r="F6442" s="9" t="n">
        <x:v>16</x:v>
      </x:c>
      <x:c r="G6442" s="9" t="n">
        <x:v>16</x:v>
      </x:c>
      <x:c r="H6442" s="8" t="s">
        <x:v>7078</x:v>
      </x:c>
      <x:c r="I6442" s="9" t="n">
        <x:v>24</x:v>
      </x:c>
      <x:c r="J6442" s="8" t="s">
        <x:v>3106</x:v>
      </x:c>
      <x:c r="K6442" s="8" t="n">
        <x:v>15</x:v>
      </x:c>
      <x:c r="L6442" s="8" t="n">
        <x:v>2020</x:v>
      </x:c>
      <x:c r="M6442" s="8" t="s">
        <x:v>18255</x:v>
      </x:c>
      <x:c r="N6442" s="8"/>
    </x:row>
    <x:row r="6443" ht="15" hidden="0" customHeight="1">
      <x:c r="A6443" s="8" t="n">
        <x:v>2035</x:v>
      </x:c>
      <x:c r="B6443" s="8" t="s">
        <x:v>80</x:v>
      </x:c>
      <x:c r="C6443" s="8" t="s">
        <x:v>18256</x:v>
      </x:c>
      <x:c r="D6443" s="8" t="s">
        <x:v>7077</x:v>
      </x:c>
      <x:c r="E6443" s="9" t="n">
        <x:v>1</x:v>
      </x:c>
      <x:c r="F6443" s="9" t="n">
        <x:v>16</x:v>
      </x:c>
      <x:c r="G6443" s="9" t="n">
        <x:v>16</x:v>
      </x:c>
      <x:c r="H6443" s="8" t="s">
        <x:v>7078</x:v>
      </x:c>
      <x:c r="I6443" s="9" t="n">
        <x:v>16</x:v>
      </x:c>
      <x:c r="J6443" s="8" t="s">
        <x:v>63</x:v>
      </x:c>
      <x:c r="K6443" s="8" t="n">
        <x:v>25</x:v>
      </x:c>
      <x:c r="L6443" s="8" t="n">
        <x:v>2010</x:v>
      </x:c>
      <x:c r="M6443" s="8" t="s">
        <x:v>18257</x:v>
      </x:c>
      <x:c r="N6443" s="8" t="s">
        <x:v>18258</x:v>
      </x:c>
    </x:row>
    <x:row r="6444" ht="15" hidden="0" customHeight="1">
      <x:c r="A6444" s="8" t="n">
        <x:v>2035</x:v>
      </x:c>
      <x:c r="B6444" s="8" t="s">
        <x:v>80</x:v>
      </x:c>
      <x:c r="C6444" s="8" t="s">
        <x:v>18259</x:v>
      </x:c>
      <x:c r="D6444" s="8" t="s">
        <x:v>7074</x:v>
      </x:c>
      <x:c r="E6444" s="9" t="n">
        <x:v>1</x:v>
      </x:c>
      <x:c r="F6444" s="9" t="n">
        <x:v>16</x:v>
      </x:c>
      <x:c r="G6444" s="9" t="n">
        <x:v>16</x:v>
      </x:c>
      <x:c r="H6444" s="8" t="s">
        <x:v>7075</x:v>
      </x:c>
      <x:c r="I6444" s="9" t="n">
        <x:v>1</x:v>
      </x:c>
      <x:c r="J6444" s="8" t="s">
        <x:v>3106</x:v>
      </x:c>
      <x:c r="K6444" s="8" t="n">
        <x:v>15</x:v>
      </x:c>
      <x:c r="L6444" s="8" t="n">
        <x:v>2020</x:v>
      </x:c>
      <x:c r="M6444" s="8" t="s">
        <x:v>18260</x:v>
      </x:c>
      <x:c r="N6444" s="8" t="s">
        <x:v>18261</x:v>
      </x:c>
    </x:row>
    <x:row r="6445" ht="15" hidden="0" customHeight="1">
      <x:c r="A6445" s="8" t="n">
        <x:v>2035</x:v>
      </x:c>
      <x:c r="B6445" s="8" t="s">
        <x:v>80</x:v>
      </x:c>
      <x:c r="C6445" s="8" t="s">
        <x:v>18262</x:v>
      </x:c>
      <x:c r="D6445" s="8" t="s">
        <x:v>7074</x:v>
      </x:c>
      <x:c r="E6445" s="9" t="n">
        <x:v>1</x:v>
      </x:c>
      <x:c r="F6445" s="9" t="n">
        <x:v>16</x:v>
      </x:c>
      <x:c r="G6445" s="9" t="n">
        <x:v>16</x:v>
      </x:c>
      <x:c r="H6445" s="8" t="s">
        <x:v>7075</x:v>
      </x:c>
      <x:c r="I6445" s="9" t="n">
        <x:v>1</x:v>
      </x:c>
      <x:c r="J6445" s="8" t="s">
        <x:v>3106</x:v>
      </x:c>
      <x:c r="K6445" s="8" t="n">
        <x:v>15</x:v>
      </x:c>
      <x:c r="L6445" s="8" t="n">
        <x:v>2020</x:v>
      </x:c>
      <x:c r="M6445" s="8" t="s">
        <x:v>18263</x:v>
      </x:c>
      <x:c r="N6445" s="8" t="s">
        <x:v>18264</x:v>
      </x:c>
    </x:row>
    <x:row r="6446" ht="15" hidden="0" customHeight="1">
      <x:c r="A6446" s="8" t="n">
        <x:v>2035</x:v>
      </x:c>
      <x:c r="B6446" s="8" t="s">
        <x:v>80</x:v>
      </x:c>
      <x:c r="C6446" s="8" t="s">
        <x:v>18265</x:v>
      </x:c>
      <x:c r="D6446" s="8" t="s">
        <x:v>7074</x:v>
      </x:c>
      <x:c r="E6446" s="9" t="n">
        <x:v>1</x:v>
      </x:c>
      <x:c r="F6446" s="9" t="n">
        <x:v>16</x:v>
      </x:c>
      <x:c r="G6446" s="9" t="n">
        <x:v>16</x:v>
      </x:c>
      <x:c r="H6446" s="8" t="s">
        <x:v>7075</x:v>
      </x:c>
      <x:c r="I6446" s="9" t="n">
        <x:v>1</x:v>
      </x:c>
      <x:c r="J6446" s="8" t="s">
        <x:v>3106</x:v>
      </x:c>
      <x:c r="K6446" s="8" t="n">
        <x:v>15</x:v>
      </x:c>
      <x:c r="L6446" s="8" t="n">
        <x:v>2020</x:v>
      </x:c>
      <x:c r="M6446" s="8" t="s">
        <x:v>18266</x:v>
      </x:c>
      <x:c r="N6446" s="8" t="s">
        <x:v>18267</x:v>
      </x:c>
    </x:row>
    <x:row r="6447" ht="15" hidden="0" customHeight="1">
      <x:c r="A6447" s="8" t="n">
        <x:v>2035</x:v>
      </x:c>
      <x:c r="B6447" s="8" t="s">
        <x:v>80</x:v>
      </x:c>
      <x:c r="C6447" s="8" t="s">
        <x:v>18268</x:v>
      </x:c>
      <x:c r="D6447" s="8" t="s">
        <x:v>7077</x:v>
      </x:c>
      <x:c r="E6447" s="9" t="n">
        <x:v>1</x:v>
      </x:c>
      <x:c r="F6447" s="9" t="n">
        <x:v>16</x:v>
      </x:c>
      <x:c r="G6447" s="9" t="n">
        <x:v>16</x:v>
      </x:c>
      <x:c r="H6447" s="8" t="s">
        <x:v>7078</x:v>
      </x:c>
      <x:c r="I6447" s="9" t="n">
        <x:v>24</x:v>
      </x:c>
      <x:c r="J6447" s="8" t="s">
        <x:v>3106</x:v>
      </x:c>
      <x:c r="K6447" s="8" t="n">
        <x:v>15</x:v>
      </x:c>
      <x:c r="L6447" s="8" t="n">
        <x:v>2020</x:v>
      </x:c>
      <x:c r="M6447" s="8" t="s">
        <x:v>18269</x:v>
      </x:c>
      <x:c r="N6447" s="8"/>
    </x:row>
    <x:row r="6448" ht="15" hidden="0" customHeight="1">
      <x:c r="A6448" s="8" t="n">
        <x:v>2035</x:v>
      </x:c>
      <x:c r="B6448" s="8" t="s">
        <x:v>80</x:v>
      </x:c>
      <x:c r="C6448" s="8" t="s">
        <x:v>18270</x:v>
      </x:c>
      <x:c r="D6448" s="8" t="s">
        <x:v>7077</x:v>
      </x:c>
      <x:c r="E6448" s="9" t="n">
        <x:v>2</x:v>
      </x:c>
      <x:c r="F6448" s="9" t="n">
        <x:v>16</x:v>
      </x:c>
      <x:c r="G6448" s="9" t="n">
        <x:v>16</x:v>
      </x:c>
      <x:c r="H6448" s="8" t="s">
        <x:v>7078</x:v>
      </x:c>
      <x:c r="I6448" s="9" t="n">
        <x:v>26</x:v>
      </x:c>
      <x:c r="J6448" s="8" t="s">
        <x:v>3106</x:v>
      </x:c>
      <x:c r="K6448" s="8" t="n">
        <x:v>15</x:v>
      </x:c>
      <x:c r="L6448" s="8" t="n">
        <x:v>2020</x:v>
      </x:c>
      <x:c r="M6448" s="8" t="s">
        <x:v>18271</x:v>
      </x:c>
      <x:c r="N6448" s="8"/>
    </x:row>
    <x:row r="6449" ht="15" hidden="0" customHeight="1">
      <x:c r="A6449" s="8" t="n">
        <x:v>2035</x:v>
      </x:c>
      <x:c r="B6449" s="8" t="s">
        <x:v>80</x:v>
      </x:c>
      <x:c r="C6449" s="8" t="s">
        <x:v>18272</x:v>
      </x:c>
      <x:c r="D6449" s="8" t="s">
        <x:v>7077</x:v>
      </x:c>
      <x:c r="E6449" s="9" t="n">
        <x:v>1</x:v>
      </x:c>
      <x:c r="F6449" s="9" t="n">
        <x:v>16</x:v>
      </x:c>
      <x:c r="G6449" s="9" t="n">
        <x:v>16</x:v>
      </x:c>
      <x:c r="H6449" s="8" t="s">
        <x:v>7078</x:v>
      </x:c>
      <x:c r="I6449" s="9" t="n">
        <x:v>25</x:v>
      </x:c>
      <x:c r="J6449" s="8" t="s">
        <x:v>3106</x:v>
      </x:c>
      <x:c r="K6449" s="8" t="n">
        <x:v>15</x:v>
      </x:c>
      <x:c r="L6449" s="8" t="n">
        <x:v>2020</x:v>
      </x:c>
      <x:c r="M6449" s="8" t="s">
        <x:v>18273</x:v>
      </x:c>
      <x:c r="N6449" s="8"/>
    </x:row>
    <x:row r="6450" ht="15" hidden="0" customHeight="1">
      <x:c r="A6450" s="8" t="n">
        <x:v>2035</x:v>
      </x:c>
      <x:c r="B6450" s="8" t="s">
        <x:v>80</x:v>
      </x:c>
      <x:c r="C6450" s="8" t="s">
        <x:v>18274</x:v>
      </x:c>
      <x:c r="D6450" s="8" t="s">
        <x:v>7077</x:v>
      </x:c>
      <x:c r="E6450" s="9" t="n">
        <x:v>1</x:v>
      </x:c>
      <x:c r="F6450" s="9" t="n">
        <x:v>15</x:v>
      </x:c>
      <x:c r="G6450" s="9" t="n">
        <x:v>15</x:v>
      </x:c>
      <x:c r="H6450" s="8" t="s">
        <x:v>7078</x:v>
      </x:c>
      <x:c r="I6450" s="9" t="n">
        <x:v>23</x:v>
      </x:c>
      <x:c r="J6450" s="8" t="s">
        <x:v>63</x:v>
      </x:c>
      <x:c r="K6450" s="8" t="n">
        <x:v>25</x:v>
      </x:c>
      <x:c r="L6450" s="8" t="n">
        <x:v>2010</x:v>
      </x:c>
      <x:c r="M6450" s="8" t="s">
        <x:v>18275</x:v>
      </x:c>
      <x:c r="N6450" s="8" t="s">
        <x:v>21</x:v>
      </x:c>
    </x:row>
    <x:row r="6451" ht="15" hidden="0" customHeight="1">
      <x:c r="A6451" s="8" t="n">
        <x:v>2035</x:v>
      </x:c>
      <x:c r="B6451" s="8" t="s">
        <x:v>80</x:v>
      </x:c>
      <x:c r="C6451" s="8" t="s">
        <x:v>18276</x:v>
      </x:c>
      <x:c r="D6451" s="8" t="s">
        <x:v>7077</x:v>
      </x:c>
      <x:c r="E6451" s="9" t="n">
        <x:v>1</x:v>
      </x:c>
      <x:c r="F6451" s="9" t="n">
        <x:v>15</x:v>
      </x:c>
      <x:c r="G6451" s="9" t="n">
        <x:v>15</x:v>
      </x:c>
      <x:c r="H6451" s="8" t="s">
        <x:v>7078</x:v>
      </x:c>
      <x:c r="I6451" s="9" t="n">
        <x:v>16</x:v>
      </x:c>
      <x:c r="J6451" s="8" t="s">
        <x:v>63</x:v>
      </x:c>
      <x:c r="K6451" s="8" t="n">
        <x:v>25</x:v>
      </x:c>
      <x:c r="L6451" s="8" t="n">
        <x:v>2010</x:v>
      </x:c>
      <x:c r="M6451" s="8" t="s">
        <x:v>18277</x:v>
      </x:c>
      <x:c r="N6451" s="8" t="s">
        <x:v>18278</x:v>
      </x:c>
    </x:row>
    <x:row r="6452" ht="15" hidden="0" customHeight="1">
      <x:c r="A6452" s="8" t="n">
        <x:v>2035</x:v>
      </x:c>
      <x:c r="B6452" s="8" t="s">
        <x:v>80</x:v>
      </x:c>
      <x:c r="C6452" s="8" t="s">
        <x:v>18279</x:v>
      </x:c>
      <x:c r="D6452" s="8" t="s">
        <x:v>7077</x:v>
      </x:c>
      <x:c r="E6452" s="9" t="n">
        <x:v>5</x:v>
      </x:c>
      <x:c r="F6452" s="9" t="n">
        <x:v>15</x:v>
      </x:c>
      <x:c r="G6452" s="9" t="n">
        <x:v>15</x:v>
      </x:c>
      <x:c r="H6452" s="8" t="s">
        <x:v>7078</x:v>
      </x:c>
      <x:c r="I6452" s="9" t="n">
        <x:v>15</x:v>
      </x:c>
      <x:c r="J6452" s="8" t="s">
        <x:v>63</x:v>
      </x:c>
      <x:c r="K6452" s="8" t="n">
        <x:v>25</x:v>
      </x:c>
      <x:c r="L6452" s="8" t="n">
        <x:v>2010</x:v>
      </x:c>
      <x:c r="M6452" s="8" t="s">
        <x:v>18280</x:v>
      </x:c>
      <x:c r="N6452" s="8" t="s">
        <x:v>18281</x:v>
      </x:c>
    </x:row>
    <x:row r="6453" ht="15" hidden="0" customHeight="1">
      <x:c r="A6453" s="8" t="n">
        <x:v>2035</x:v>
      </x:c>
      <x:c r="B6453" s="8" t="s">
        <x:v>80</x:v>
      </x:c>
      <x:c r="C6453" s="8" t="s">
        <x:v>18282</x:v>
      </x:c>
      <x:c r="D6453" s="8" t="s">
        <x:v>7074</x:v>
      </x:c>
      <x:c r="E6453" s="9" t="n">
        <x:v>1</x:v>
      </x:c>
      <x:c r="F6453" s="9" t="n">
        <x:v>15</x:v>
      </x:c>
      <x:c r="G6453" s="9" t="n">
        <x:v>15</x:v>
      </x:c>
      <x:c r="H6453" s="8" t="s">
        <x:v>7075</x:v>
      </x:c>
      <x:c r="I6453" s="9" t="n">
        <x:v>1</x:v>
      </x:c>
      <x:c r="J6453" s="8" t="s">
        <x:v>3106</x:v>
      </x:c>
      <x:c r="K6453" s="8" t="n">
        <x:v>15</x:v>
      </x:c>
      <x:c r="L6453" s="8" t="n">
        <x:v>2020</x:v>
      </x:c>
      <x:c r="M6453" s="8" t="s">
        <x:v>18283</x:v>
      </x:c>
      <x:c r="N6453" s="8" t="s">
        <x:v>18284</x:v>
      </x:c>
    </x:row>
    <x:row r="6454" ht="15" hidden="0" customHeight="1">
      <x:c r="A6454" s="8" t="n">
        <x:v>2035</x:v>
      </x:c>
      <x:c r="B6454" s="8" t="s">
        <x:v>80</x:v>
      </x:c>
      <x:c r="C6454" s="8" t="s">
        <x:v>18285</x:v>
      </x:c>
      <x:c r="D6454" s="8" t="s">
        <x:v>7074</x:v>
      </x:c>
      <x:c r="E6454" s="9" t="n">
        <x:v>1</x:v>
      </x:c>
      <x:c r="F6454" s="9" t="n">
        <x:v>15</x:v>
      </x:c>
      <x:c r="G6454" s="9" t="n">
        <x:v>15</x:v>
      </x:c>
      <x:c r="H6454" s="8" t="s">
        <x:v>7075</x:v>
      </x:c>
      <x:c r="I6454" s="9" t="n">
        <x:v>1</x:v>
      </x:c>
      <x:c r="J6454" s="8" t="s">
        <x:v>3106</x:v>
      </x:c>
      <x:c r="K6454" s="8" t="n">
        <x:v>15</x:v>
      </x:c>
      <x:c r="L6454" s="8" t="n">
        <x:v>2020</x:v>
      </x:c>
      <x:c r="M6454" s="8" t="s">
        <x:v>18286</x:v>
      </x:c>
      <x:c r="N6454" s="8" t="s">
        <x:v>18287</x:v>
      </x:c>
    </x:row>
    <x:row r="6455" ht="15" hidden="0" customHeight="1">
      <x:c r="A6455" s="8" t="n">
        <x:v>2035</x:v>
      </x:c>
      <x:c r="B6455" s="8" t="s">
        <x:v>80</x:v>
      </x:c>
      <x:c r="C6455" s="8" t="s">
        <x:v>18288</x:v>
      </x:c>
      <x:c r="D6455" s="8" t="s">
        <x:v>7077</x:v>
      </x:c>
      <x:c r="E6455" s="9" t="n">
        <x:v>1</x:v>
      </x:c>
      <x:c r="F6455" s="9" t="n">
        <x:v>15</x:v>
      </x:c>
      <x:c r="G6455" s="9" t="n">
        <x:v>15</x:v>
      </x:c>
      <x:c r="H6455" s="8" t="s">
        <x:v>7078</x:v>
      </x:c>
      <x:c r="I6455" s="9" t="n">
        <x:v>22</x:v>
      </x:c>
      <x:c r="J6455" s="8" t="s">
        <x:v>63</x:v>
      </x:c>
      <x:c r="K6455" s="8" t="n">
        <x:v>25</x:v>
      </x:c>
      <x:c r="L6455" s="8" t="n">
        <x:v>2010</x:v>
      </x:c>
      <x:c r="M6455" s="8" t="s">
        <x:v>18289</x:v>
      </x:c>
      <x:c r="N6455" s="8" t="s">
        <x:v>18290</x:v>
      </x:c>
    </x:row>
    <x:row r="6456" ht="15" hidden="0" customHeight="1">
      <x:c r="A6456" s="8" t="n">
        <x:v>2035</x:v>
      </x:c>
      <x:c r="B6456" s="8" t="s">
        <x:v>80</x:v>
      </x:c>
      <x:c r="C6456" s="8" t="s">
        <x:v>18291</x:v>
      </x:c>
      <x:c r="D6456" s="8" t="s">
        <x:v>7074</x:v>
      </x:c>
      <x:c r="E6456" s="9" t="n">
        <x:v>1</x:v>
      </x:c>
      <x:c r="F6456" s="9" t="n">
        <x:v>15</x:v>
      </x:c>
      <x:c r="G6456" s="9" t="n">
        <x:v>0</x:v>
      </x:c>
      <x:c r="H6456" s="8" t="s">
        <x:v>7461</x:v>
      </x:c>
      <x:c r="I6456" s="9" t="n">
        <x:v>1</x:v>
      </x:c>
      <x:c r="J6456" s="8" t="s">
        <x:v>3106</x:v>
      </x:c>
      <x:c r="K6456" s="8" t="n">
        <x:v>15</x:v>
      </x:c>
      <x:c r="L6456" s="8" t="n">
        <x:v>2020</x:v>
      </x:c>
      <x:c r="M6456" s="8" t="s">
        <x:v>18292</x:v>
      </x:c>
      <x:c r="N6456" s="8"/>
    </x:row>
    <x:row r="6457" ht="15" hidden="0" customHeight="1">
      <x:c r="A6457" s="8" t="n">
        <x:v>2035</x:v>
      </x:c>
      <x:c r="B6457" s="8" t="s">
        <x:v>80</x:v>
      </x:c>
      <x:c r="C6457" s="8" t="s">
        <x:v>18293</x:v>
      </x:c>
      <x:c r="D6457" s="8" t="s">
        <x:v>7077</x:v>
      </x:c>
      <x:c r="E6457" s="9" t="n">
        <x:v>2</x:v>
      </x:c>
      <x:c r="F6457" s="9" t="n">
        <x:v>14</x:v>
      </x:c>
      <x:c r="G6457" s="9" t="n">
        <x:v>14</x:v>
      </x:c>
      <x:c r="H6457" s="8" t="s">
        <x:v>7078</x:v>
      </x:c>
      <x:c r="I6457" s="9" t="n">
        <x:v>14</x:v>
      </x:c>
      <x:c r="J6457" s="8" t="s">
        <x:v>63</x:v>
      </x:c>
      <x:c r="K6457" s="8" t="n">
        <x:v>25</x:v>
      </x:c>
      <x:c r="L6457" s="8" t="n">
        <x:v>2010</x:v>
      </x:c>
      <x:c r="M6457" s="8" t="s">
        <x:v>18294</x:v>
      </x:c>
      <x:c r="N6457" s="8" t="s">
        <x:v>18295</x:v>
      </x:c>
    </x:row>
    <x:row r="6458" ht="15" hidden="0" customHeight="1">
      <x:c r="A6458" s="8" t="n">
        <x:v>2035</x:v>
      </x:c>
      <x:c r="B6458" s="8" t="s">
        <x:v>80</x:v>
      </x:c>
      <x:c r="C6458" s="8" t="s">
        <x:v>18296</x:v>
      </x:c>
      <x:c r="D6458" s="8" t="s">
        <x:v>7074</x:v>
      </x:c>
      <x:c r="E6458" s="9" t="n">
        <x:v>1</x:v>
      </x:c>
      <x:c r="F6458" s="9" t="n">
        <x:v>14</x:v>
      </x:c>
      <x:c r="G6458" s="9" t="n">
        <x:v>14</x:v>
      </x:c>
      <x:c r="H6458" s="8" t="s">
        <x:v>7075</x:v>
      </x:c>
      <x:c r="I6458" s="9" t="n">
        <x:v>1</x:v>
      </x:c>
      <x:c r="J6458" s="8" t="s">
        <x:v>3106</x:v>
      </x:c>
      <x:c r="K6458" s="8" t="n">
        <x:v>15</x:v>
      </x:c>
      <x:c r="L6458" s="8" t="n">
        <x:v>2020</x:v>
      </x:c>
      <x:c r="M6458" s="8" t="s">
        <x:v>18297</x:v>
      </x:c>
      <x:c r="N6458" s="8" t="s">
        <x:v>18298</x:v>
      </x:c>
    </x:row>
    <x:row r="6459" ht="15" hidden="0" customHeight="1">
      <x:c r="A6459" s="8" t="n">
        <x:v>2035</x:v>
      </x:c>
      <x:c r="B6459" s="8" t="s">
        <x:v>80</x:v>
      </x:c>
      <x:c r="C6459" s="8" t="s">
        <x:v>18299</x:v>
      </x:c>
      <x:c r="D6459" s="8" t="s">
        <x:v>7077</x:v>
      </x:c>
      <x:c r="E6459" s="9" t="n">
        <x:v>1</x:v>
      </x:c>
      <x:c r="F6459" s="9" t="n">
        <x:v>14</x:v>
      </x:c>
      <x:c r="G6459" s="9" t="n">
        <x:v>14</x:v>
      </x:c>
      <x:c r="H6459" s="8" t="s">
        <x:v>7078</x:v>
      </x:c>
      <x:c r="I6459" s="9" t="n">
        <x:v>21</x:v>
      </x:c>
      <x:c r="J6459" s="8" t="s">
        <x:v>3106</x:v>
      </x:c>
      <x:c r="K6459" s="8" t="n">
        <x:v>15</x:v>
      </x:c>
      <x:c r="L6459" s="8" t="n">
        <x:v>2020</x:v>
      </x:c>
      <x:c r="M6459" s="8" t="s">
        <x:v>18300</x:v>
      </x:c>
      <x:c r="N6459" s="8" t="s">
        <x:v>21</x:v>
      </x:c>
    </x:row>
    <x:row r="6460" ht="15" hidden="0" customHeight="1">
      <x:c r="A6460" s="8" t="n">
        <x:v>2035</x:v>
      </x:c>
      <x:c r="B6460" s="8" t="s">
        <x:v>80</x:v>
      </x:c>
      <x:c r="C6460" s="8" t="s">
        <x:v>18301</x:v>
      </x:c>
      <x:c r="D6460" s="8" t="s">
        <x:v>7077</x:v>
      </x:c>
      <x:c r="E6460" s="9" t="n">
        <x:v>2</x:v>
      </x:c>
      <x:c r="F6460" s="9" t="n">
        <x:v>14</x:v>
      </x:c>
      <x:c r="G6460" s="9" t="n">
        <x:v>14</x:v>
      </x:c>
      <x:c r="H6460" s="8" t="s">
        <x:v>7078</x:v>
      </x:c>
      <x:c r="I6460" s="9" t="n">
        <x:v>25</x:v>
      </x:c>
      <x:c r="J6460" s="8" t="s">
        <x:v>3106</x:v>
      </x:c>
      <x:c r="K6460" s="8" t="n">
        <x:v>15</x:v>
      </x:c>
      <x:c r="L6460" s="8" t="n">
        <x:v>2020</x:v>
      </x:c>
      <x:c r="M6460" s="8" t="s">
        <x:v>18302</x:v>
      </x:c>
      <x:c r="N6460" s="8" t="s">
        <x:v>18303</x:v>
      </x:c>
    </x:row>
    <x:row r="6461" ht="15" hidden="0" customHeight="1">
      <x:c r="A6461" s="8" t="n">
        <x:v>2035</x:v>
      </x:c>
      <x:c r="B6461" s="8" t="s">
        <x:v>80</x:v>
      </x:c>
      <x:c r="C6461" s="8" t="s">
        <x:v>18304</x:v>
      </x:c>
      <x:c r="D6461" s="8" t="s">
        <x:v>7077</x:v>
      </x:c>
      <x:c r="E6461" s="9" t="n">
        <x:v>1</x:v>
      </x:c>
      <x:c r="F6461" s="9" t="n">
        <x:v>13</x:v>
      </x:c>
      <x:c r="G6461" s="9" t="n">
        <x:v>13</x:v>
      </x:c>
      <x:c r="H6461" s="8" t="s">
        <x:v>7078</x:v>
      </x:c>
      <x:c r="I6461" s="9" t="n">
        <x:v>15</x:v>
      </x:c>
      <x:c r="J6461" s="8" t="s">
        <x:v>63</x:v>
      </x:c>
      <x:c r="K6461" s="8" t="n">
        <x:v>25</x:v>
      </x:c>
      <x:c r="L6461" s="8" t="n">
        <x:v>2010</x:v>
      </x:c>
      <x:c r="M6461" s="8" t="s">
        <x:v>18305</x:v>
      </x:c>
      <x:c r="N6461" s="8" t="s">
        <x:v>18306</x:v>
      </x:c>
    </x:row>
    <x:row r="6462" ht="15" hidden="0" customHeight="1">
      <x:c r="A6462" s="8" t="n">
        <x:v>2035</x:v>
      </x:c>
      <x:c r="B6462" s="8" t="s">
        <x:v>80</x:v>
      </x:c>
      <x:c r="C6462" s="8" t="s">
        <x:v>18307</x:v>
      </x:c>
      <x:c r="D6462" s="8" t="s">
        <x:v>7074</x:v>
      </x:c>
      <x:c r="E6462" s="9" t="n">
        <x:v>1</x:v>
      </x:c>
      <x:c r="F6462" s="9" t="n">
        <x:v>13</x:v>
      </x:c>
      <x:c r="G6462" s="9" t="n">
        <x:v>13</x:v>
      </x:c>
      <x:c r="H6462" s="8" t="s">
        <x:v>7075</x:v>
      </x:c>
      <x:c r="I6462" s="9" t="n">
        <x:v>1</x:v>
      </x:c>
      <x:c r="J6462" s="8" t="s">
        <x:v>63</x:v>
      </x:c>
      <x:c r="K6462" s="8" t="n">
        <x:v>25</x:v>
      </x:c>
      <x:c r="L6462" s="8" t="n">
        <x:v>2010</x:v>
      </x:c>
      <x:c r="M6462" s="8" t="s">
        <x:v>18308</x:v>
      </x:c>
      <x:c r="N6462" s="8" t="s">
        <x:v>18309</x:v>
      </x:c>
    </x:row>
    <x:row r="6463" ht="15" hidden="0" customHeight="1">
      <x:c r="A6463" s="8" t="n">
        <x:v>2035</x:v>
      </x:c>
      <x:c r="B6463" s="8" t="s">
        <x:v>80</x:v>
      </x:c>
      <x:c r="C6463" s="8" t="s">
        <x:v>18310</x:v>
      </x:c>
      <x:c r="D6463" s="8" t="s">
        <x:v>7074</x:v>
      </x:c>
      <x:c r="E6463" s="9" t="n">
        <x:v>1</x:v>
      </x:c>
      <x:c r="F6463" s="9" t="n">
        <x:v>13</x:v>
      </x:c>
      <x:c r="G6463" s="9" t="n">
        <x:v>13</x:v>
      </x:c>
      <x:c r="H6463" s="8" t="s">
        <x:v>7075</x:v>
      </x:c>
      <x:c r="I6463" s="9" t="n">
        <x:v>1</x:v>
      </x:c>
      <x:c r="J6463" s="8" t="s">
        <x:v>3106</x:v>
      </x:c>
      <x:c r="K6463" s="8" t="n">
        <x:v>15</x:v>
      </x:c>
      <x:c r="L6463" s="8" t="n">
        <x:v>2020</x:v>
      </x:c>
      <x:c r="M6463" s="8" t="s">
        <x:v>18311</x:v>
      </x:c>
      <x:c r="N6463" s="8" t="s">
        <x:v>18312</x:v>
      </x:c>
    </x:row>
    <x:row r="6464" ht="15" hidden="0" customHeight="1">
      <x:c r="A6464" s="8" t="n">
        <x:v>2035</x:v>
      </x:c>
      <x:c r="B6464" s="8" t="s">
        <x:v>80</x:v>
      </x:c>
      <x:c r="C6464" s="8" t="s">
        <x:v>18313</x:v>
      </x:c>
      <x:c r="D6464" s="8" t="s">
        <x:v>7074</x:v>
      </x:c>
      <x:c r="E6464" s="9" t="n">
        <x:v>1</x:v>
      </x:c>
      <x:c r="F6464" s="9" t="n">
        <x:v>13</x:v>
      </x:c>
      <x:c r="G6464" s="9" t="n">
        <x:v>13</x:v>
      </x:c>
      <x:c r="H6464" s="8" t="s">
        <x:v>7075</x:v>
      </x:c>
      <x:c r="I6464" s="9" t="n">
        <x:v>1</x:v>
      </x:c>
      <x:c r="J6464" s="8" t="s">
        <x:v>63</x:v>
      </x:c>
      <x:c r="K6464" s="8" t="n">
        <x:v>25</x:v>
      </x:c>
      <x:c r="L6464" s="8" t="n">
        <x:v>2010</x:v>
      </x:c>
      <x:c r="M6464" s="8" t="s">
        <x:v>18314</x:v>
      </x:c>
      <x:c r="N6464" s="8" t="s">
        <x:v>18315</x:v>
      </x:c>
    </x:row>
    <x:row r="6465" ht="15" hidden="0" customHeight="1">
      <x:c r="A6465" s="8" t="n">
        <x:v>2035</x:v>
      </x:c>
      <x:c r="B6465" s="8" t="s">
        <x:v>80</x:v>
      </x:c>
      <x:c r="C6465" s="8" t="s">
        <x:v>18316</x:v>
      </x:c>
      <x:c r="D6465" s="8" t="s">
        <x:v>7077</x:v>
      </x:c>
      <x:c r="E6465" s="9" t="n">
        <x:v>1</x:v>
      </x:c>
      <x:c r="F6465" s="9" t="n">
        <x:v>13</x:v>
      </x:c>
      <x:c r="G6465" s="9" t="n">
        <x:v>13</x:v>
      </x:c>
      <x:c r="H6465" s="8" t="s">
        <x:v>7078</x:v>
      </x:c>
      <x:c r="I6465" s="9" t="n">
        <x:v>20</x:v>
      </x:c>
      <x:c r="J6465" s="8" t="s">
        <x:v>3106</x:v>
      </x:c>
      <x:c r="K6465" s="8" t="n">
        <x:v>15</x:v>
      </x:c>
      <x:c r="L6465" s="8" t="n">
        <x:v>2020</x:v>
      </x:c>
      <x:c r="M6465" s="8" t="s">
        <x:v>18317</x:v>
      </x:c>
      <x:c r="N6465" s="8"/>
    </x:row>
    <x:row r="6466" ht="15" hidden="0" customHeight="1">
      <x:c r="A6466" s="8" t="n">
        <x:v>2035</x:v>
      </x:c>
      <x:c r="B6466" s="8" t="s">
        <x:v>80</x:v>
      </x:c>
      <x:c r="C6466" s="8" t="s">
        <x:v>18318</x:v>
      </x:c>
      <x:c r="D6466" s="8" t="s">
        <x:v>7074</x:v>
      </x:c>
      <x:c r="E6466" s="9" t="n">
        <x:v>1</x:v>
      </x:c>
      <x:c r="F6466" s="9" t="n">
        <x:v>12</x:v>
      </x:c>
      <x:c r="G6466" s="9" t="n">
        <x:v>12</x:v>
      </x:c>
      <x:c r="H6466" s="8" t="s">
        <x:v>7075</x:v>
      </x:c>
      <x:c r="I6466" s="9" t="n">
        <x:v>1</x:v>
      </x:c>
      <x:c r="J6466" s="8" t="s">
        <x:v>3106</x:v>
      </x:c>
      <x:c r="K6466" s="8" t="n">
        <x:v>15</x:v>
      </x:c>
      <x:c r="L6466" s="8" t="n">
        <x:v>2020</x:v>
      </x:c>
      <x:c r="M6466" s="8" t="s">
        <x:v>18319</x:v>
      </x:c>
      <x:c r="N6466" s="8" t="s">
        <x:v>18320</x:v>
      </x:c>
    </x:row>
    <x:row r="6467" ht="15" hidden="0" customHeight="1">
      <x:c r="A6467" s="8" t="n">
        <x:v>2035</x:v>
      </x:c>
      <x:c r="B6467" s="8" t="s">
        <x:v>80</x:v>
      </x:c>
      <x:c r="C6467" s="8" t="s">
        <x:v>18321</x:v>
      </x:c>
      <x:c r="D6467" s="8" t="s">
        <x:v>7074</x:v>
      </x:c>
      <x:c r="E6467" s="9" t="n">
        <x:v>1</x:v>
      </x:c>
      <x:c r="F6467" s="9" t="n">
        <x:v>12</x:v>
      </x:c>
      <x:c r="G6467" s="9" t="n">
        <x:v>12</x:v>
      </x:c>
      <x:c r="H6467" s="8" t="s">
        <x:v>7075</x:v>
      </x:c>
      <x:c r="I6467" s="9" t="n">
        <x:v>1</x:v>
      </x:c>
      <x:c r="J6467" s="8" t="s">
        <x:v>3106</x:v>
      </x:c>
      <x:c r="K6467" s="8" t="n">
        <x:v>15</x:v>
      </x:c>
      <x:c r="L6467" s="8" t="n">
        <x:v>2020</x:v>
      </x:c>
      <x:c r="M6467" s="8" t="s">
        <x:v>18322</x:v>
      </x:c>
      <x:c r="N6467" s="8"/>
    </x:row>
    <x:row r="6468" ht="15" hidden="0" customHeight="1">
      <x:c r="A6468" s="8" t="n">
        <x:v>2035</x:v>
      </x:c>
      <x:c r="B6468" s="8" t="s">
        <x:v>80</x:v>
      </x:c>
      <x:c r="C6468" s="8" t="s">
        <x:v>18323</x:v>
      </x:c>
      <x:c r="D6468" s="8" t="s">
        <x:v>7074</x:v>
      </x:c>
      <x:c r="E6468" s="9" t="n">
        <x:v>1</x:v>
      </x:c>
      <x:c r="F6468" s="9" t="n">
        <x:v>12</x:v>
      </x:c>
      <x:c r="G6468" s="9" t="n">
        <x:v>12</x:v>
      </x:c>
      <x:c r="H6468" s="8" t="s">
        <x:v>7075</x:v>
      </x:c>
      <x:c r="I6468" s="9" t="n">
        <x:v>1</x:v>
      </x:c>
      <x:c r="J6468" s="8" t="s">
        <x:v>3106</x:v>
      </x:c>
      <x:c r="K6468" s="8" t="n">
        <x:v>15</x:v>
      </x:c>
      <x:c r="L6468" s="8" t="n">
        <x:v>2020</x:v>
      </x:c>
      <x:c r="M6468" s="8" t="s">
        <x:v>18324</x:v>
      </x:c>
      <x:c r="N6468" s="8" t="s">
        <x:v>18325</x:v>
      </x:c>
    </x:row>
    <x:row r="6469" ht="15" hidden="0" customHeight="1">
      <x:c r="A6469" s="8" t="n">
        <x:v>2035</x:v>
      </x:c>
      <x:c r="B6469" s="8" t="s">
        <x:v>80</x:v>
      </x:c>
      <x:c r="C6469" s="8" t="s">
        <x:v>18326</x:v>
      </x:c>
      <x:c r="D6469" s="8" t="s">
        <x:v>7077</x:v>
      </x:c>
      <x:c r="E6469" s="9" t="n">
        <x:v>1</x:v>
      </x:c>
      <x:c r="F6469" s="9" t="n">
        <x:v>12</x:v>
      </x:c>
      <x:c r="G6469" s="9" t="n">
        <x:v>12</x:v>
      </x:c>
      <x:c r="H6469" s="8" t="s">
        <x:v>7078</x:v>
      </x:c>
      <x:c r="I6469" s="9" t="n">
        <x:v>12</x:v>
      </x:c>
      <x:c r="J6469" s="8" t="s">
        <x:v>63</x:v>
      </x:c>
      <x:c r="K6469" s="8" t="n">
        <x:v>25</x:v>
      </x:c>
      <x:c r="L6469" s="8" t="n">
        <x:v>2010</x:v>
      </x:c>
      <x:c r="M6469" s="8" t="s">
        <x:v>18327</x:v>
      </x:c>
      <x:c r="N6469" s="8" t="s">
        <x:v>18328</x:v>
      </x:c>
    </x:row>
    <x:row r="6470" ht="15" hidden="0" customHeight="1">
      <x:c r="A6470" s="8" t="n">
        <x:v>2035</x:v>
      </x:c>
      <x:c r="B6470" s="8" t="s">
        <x:v>80</x:v>
      </x:c>
      <x:c r="C6470" s="8" t="s">
        <x:v>18329</x:v>
      </x:c>
      <x:c r="D6470" s="8" t="s">
        <x:v>7074</x:v>
      </x:c>
      <x:c r="E6470" s="9" t="n">
        <x:v>1</x:v>
      </x:c>
      <x:c r="F6470" s="9" t="n">
        <x:v>12</x:v>
      </x:c>
      <x:c r="G6470" s="9" t="n">
        <x:v>12</x:v>
      </x:c>
      <x:c r="H6470" s="8" t="s">
        <x:v>7075</x:v>
      </x:c>
      <x:c r="I6470" s="9" t="n">
        <x:v>1</x:v>
      </x:c>
      <x:c r="J6470" s="8" t="s">
        <x:v>3106</x:v>
      </x:c>
      <x:c r="K6470" s="8" t="n">
        <x:v>15</x:v>
      </x:c>
      <x:c r="L6470" s="8" t="n">
        <x:v>2020</x:v>
      </x:c>
      <x:c r="M6470" s="8" t="s">
        <x:v>18330</x:v>
      </x:c>
      <x:c r="N6470" s="8"/>
    </x:row>
    <x:row r="6471" ht="15" hidden="0" customHeight="1">
      <x:c r="A6471" s="8" t="n">
        <x:v>2035</x:v>
      </x:c>
      <x:c r="B6471" s="8" t="s">
        <x:v>80</x:v>
      </x:c>
      <x:c r="C6471" s="8" t="s">
        <x:v>18331</x:v>
      </x:c>
      <x:c r="D6471" s="8" t="s">
        <x:v>7074</x:v>
      </x:c>
      <x:c r="E6471" s="9" t="n">
        <x:v>1</x:v>
      </x:c>
      <x:c r="F6471" s="9" t="n">
        <x:v>12</x:v>
      </x:c>
      <x:c r="G6471" s="9" t="n">
        <x:v>12</x:v>
      </x:c>
      <x:c r="H6471" s="8" t="s">
        <x:v>7075</x:v>
      </x:c>
      <x:c r="I6471" s="9" t="n">
        <x:v>1</x:v>
      </x:c>
      <x:c r="J6471" s="8" t="s">
        <x:v>3106</x:v>
      </x:c>
      <x:c r="K6471" s="8" t="n">
        <x:v>15</x:v>
      </x:c>
      <x:c r="L6471" s="8" t="n">
        <x:v>2020</x:v>
      </x:c>
      <x:c r="M6471" s="8" t="s">
        <x:v>18332</x:v>
      </x:c>
      <x:c r="N6471" s="8" t="s">
        <x:v>18333</x:v>
      </x:c>
    </x:row>
    <x:row r="6472" ht="15" hidden="0" customHeight="1">
      <x:c r="A6472" s="8" t="n">
        <x:v>2035</x:v>
      </x:c>
      <x:c r="B6472" s="8" t="s">
        <x:v>80</x:v>
      </x:c>
      <x:c r="C6472" s="8" t="s">
        <x:v>18334</x:v>
      </x:c>
      <x:c r="D6472" s="8" t="s">
        <x:v>7077</x:v>
      </x:c>
      <x:c r="E6472" s="9" t="n">
        <x:v>1</x:v>
      </x:c>
      <x:c r="F6472" s="9" t="n">
        <x:v>12</x:v>
      </x:c>
      <x:c r="G6472" s="9" t="n">
        <x:v>12</x:v>
      </x:c>
      <x:c r="H6472" s="8" t="s">
        <x:v>7078</x:v>
      </x:c>
      <x:c r="I6472" s="9" t="n">
        <x:v>18</x:v>
      </x:c>
      <x:c r="J6472" s="8" t="s">
        <x:v>3106</x:v>
      </x:c>
      <x:c r="K6472" s="8" t="n">
        <x:v>15</x:v>
      </x:c>
      <x:c r="L6472" s="8" t="n">
        <x:v>2020</x:v>
      </x:c>
      <x:c r="M6472" s="8" t="s">
        <x:v>18335</x:v>
      </x:c>
      <x:c r="N6472" s="8"/>
    </x:row>
    <x:row r="6473" ht="15" hidden="0" customHeight="1">
      <x:c r="A6473" s="8" t="n">
        <x:v>2035</x:v>
      </x:c>
      <x:c r="B6473" s="8" t="s">
        <x:v>80</x:v>
      </x:c>
      <x:c r="C6473" s="8" t="s">
        <x:v>18336</x:v>
      </x:c>
      <x:c r="D6473" s="8" t="s">
        <x:v>7074</x:v>
      </x:c>
      <x:c r="E6473" s="9" t="n">
        <x:v>1</x:v>
      </x:c>
      <x:c r="F6473" s="9" t="n">
        <x:v>12</x:v>
      </x:c>
      <x:c r="G6473" s="9" t="n">
        <x:v>12</x:v>
      </x:c>
      <x:c r="H6473" s="8" t="s">
        <x:v>7075</x:v>
      </x:c>
      <x:c r="I6473" s="9" t="n">
        <x:v>1</x:v>
      </x:c>
      <x:c r="J6473" s="8" t="s">
        <x:v>3106</x:v>
      </x:c>
      <x:c r="K6473" s="8" t="n">
        <x:v>15</x:v>
      </x:c>
      <x:c r="L6473" s="8" t="n">
        <x:v>2020</x:v>
      </x:c>
      <x:c r="M6473" s="8" t="s">
        <x:v>18337</x:v>
      </x:c>
      <x:c r="N6473" s="8"/>
    </x:row>
    <x:row r="6474" ht="15" hidden="0" customHeight="1">
      <x:c r="A6474" s="8" t="n">
        <x:v>2035</x:v>
      </x:c>
      <x:c r="B6474" s="8" t="s">
        <x:v>80</x:v>
      </x:c>
      <x:c r="C6474" s="8" t="s">
        <x:v>18338</x:v>
      </x:c>
      <x:c r="D6474" s="8" t="s">
        <x:v>7077</x:v>
      </x:c>
      <x:c r="E6474" s="9" t="n">
        <x:v>2</x:v>
      </x:c>
      <x:c r="F6474" s="9" t="n">
        <x:v>12</x:v>
      </x:c>
      <x:c r="G6474" s="9" t="n">
        <x:v>12</x:v>
      </x:c>
      <x:c r="H6474" s="8" t="s">
        <x:v>7078</x:v>
      </x:c>
      <x:c r="I6474" s="9" t="n">
        <x:v>12</x:v>
      </x:c>
      <x:c r="J6474" s="8" t="s">
        <x:v>3106</x:v>
      </x:c>
      <x:c r="K6474" s="8" t="n">
        <x:v>15</x:v>
      </x:c>
      <x:c r="L6474" s="8" t="n">
        <x:v>2020</x:v>
      </x:c>
      <x:c r="M6474" s="8" t="s">
        <x:v>18339</x:v>
      </x:c>
      <x:c r="N6474" s="8"/>
    </x:row>
    <x:row r="6475" ht="15" hidden="0" customHeight="1">
      <x:c r="A6475" s="8" t="n">
        <x:v>2035</x:v>
      </x:c>
      <x:c r="B6475" s="8" t="s">
        <x:v>80</x:v>
      </x:c>
      <x:c r="C6475" s="8" t="s">
        <x:v>18340</x:v>
      </x:c>
      <x:c r="D6475" s="8" t="s">
        <x:v>7077</x:v>
      </x:c>
      <x:c r="E6475" s="9" t="n">
        <x:v>1</x:v>
      </x:c>
      <x:c r="F6475" s="9" t="n">
        <x:v>11</x:v>
      </x:c>
      <x:c r="G6475" s="9" t="n">
        <x:v>11</x:v>
      </x:c>
      <x:c r="H6475" s="8" t="s">
        <x:v>7078</x:v>
      </x:c>
      <x:c r="I6475" s="9" t="n">
        <x:v>11</x:v>
      </x:c>
      <x:c r="J6475" s="8" t="s">
        <x:v>3106</x:v>
      </x:c>
      <x:c r="K6475" s="8" t="n">
        <x:v>15</x:v>
      </x:c>
      <x:c r="L6475" s="8" t="n">
        <x:v>2020</x:v>
      </x:c>
      <x:c r="M6475" s="8" t="s">
        <x:v>18341</x:v>
      </x:c>
      <x:c r="N6475" s="8"/>
    </x:row>
    <x:row r="6476" ht="15" hidden="0" customHeight="1">
      <x:c r="A6476" s="8" t="n">
        <x:v>2035</x:v>
      </x:c>
      <x:c r="B6476" s="8" t="s">
        <x:v>80</x:v>
      </x:c>
      <x:c r="C6476" s="8" t="s">
        <x:v>18342</x:v>
      </x:c>
      <x:c r="D6476" s="8" t="s">
        <x:v>7077</x:v>
      </x:c>
      <x:c r="E6476" s="9" t="n">
        <x:v>1</x:v>
      </x:c>
      <x:c r="F6476" s="9" t="n">
        <x:v>11</x:v>
      </x:c>
      <x:c r="G6476" s="9" t="n">
        <x:v>11</x:v>
      </x:c>
      <x:c r="H6476" s="8" t="s">
        <x:v>7078</x:v>
      </x:c>
      <x:c r="I6476" s="9" t="n">
        <x:v>11</x:v>
      </x:c>
      <x:c r="J6476" s="8" t="s">
        <x:v>3106</x:v>
      </x:c>
      <x:c r="K6476" s="8" t="n">
        <x:v>15</x:v>
      </x:c>
      <x:c r="L6476" s="8" t="n">
        <x:v>2020</x:v>
      </x:c>
      <x:c r="M6476" s="8" t="s">
        <x:v>18343</x:v>
      </x:c>
      <x:c r="N6476" s="8"/>
    </x:row>
    <x:row r="6477" ht="15" hidden="0" customHeight="1">
      <x:c r="A6477" s="8" t="n">
        <x:v>2035</x:v>
      </x:c>
      <x:c r="B6477" s="8" t="s">
        <x:v>80</x:v>
      </x:c>
      <x:c r="C6477" s="8" t="s">
        <x:v>18344</x:v>
      </x:c>
      <x:c r="D6477" s="8" t="s">
        <x:v>7077</x:v>
      </x:c>
      <x:c r="E6477" s="9" t="n">
        <x:v>1</x:v>
      </x:c>
      <x:c r="F6477" s="9" t="n">
        <x:v>11</x:v>
      </x:c>
      <x:c r="G6477" s="9" t="n">
        <x:v>11</x:v>
      </x:c>
      <x:c r="H6477" s="8" t="s">
        <x:v>7078</x:v>
      </x:c>
      <x:c r="I6477" s="9" t="n">
        <x:v>11</x:v>
      </x:c>
      <x:c r="J6477" s="8" t="s">
        <x:v>3106</x:v>
      </x:c>
      <x:c r="K6477" s="8" t="n">
        <x:v>15</x:v>
      </x:c>
      <x:c r="L6477" s="8" t="n">
        <x:v>2020</x:v>
      </x:c>
      <x:c r="M6477" s="8" t="s">
        <x:v>18345</x:v>
      </x:c>
      <x:c r="N6477" s="8"/>
    </x:row>
    <x:row r="6478" ht="15" hidden="0" customHeight="1">
      <x:c r="A6478" s="8" t="n">
        <x:v>2035</x:v>
      </x:c>
      <x:c r="B6478" s="8" t="s">
        <x:v>80</x:v>
      </x:c>
      <x:c r="C6478" s="8" t="s">
        <x:v>18346</x:v>
      </x:c>
      <x:c r="D6478" s="8" t="s">
        <x:v>7077</x:v>
      </x:c>
      <x:c r="E6478" s="9" t="n">
        <x:v>1</x:v>
      </x:c>
      <x:c r="F6478" s="9" t="n">
        <x:v>11</x:v>
      </x:c>
      <x:c r="G6478" s="9" t="n">
        <x:v>11</x:v>
      </x:c>
      <x:c r="H6478" s="8" t="s">
        <x:v>7078</x:v>
      </x:c>
      <x:c r="I6478" s="9" t="n">
        <x:v>76</x:v>
      </x:c>
      <x:c r="J6478" s="8" t="s">
        <x:v>3106</x:v>
      </x:c>
      <x:c r="K6478" s="8" t="n">
        <x:v>15</x:v>
      </x:c>
      <x:c r="L6478" s="8" t="n">
        <x:v>2020</x:v>
      </x:c>
      <x:c r="M6478" s="8" t="s">
        <x:v>18347</x:v>
      </x:c>
      <x:c r="N6478" s="8"/>
    </x:row>
    <x:row r="6479" ht="15" hidden="0" customHeight="1">
      <x:c r="A6479" s="8" t="n">
        <x:v>2035</x:v>
      </x:c>
      <x:c r="B6479" s="8" t="s">
        <x:v>80</x:v>
      </x:c>
      <x:c r="C6479" s="8" t="s">
        <x:v>18348</x:v>
      </x:c>
      <x:c r="D6479" s="8" t="s">
        <x:v>7077</x:v>
      </x:c>
      <x:c r="E6479" s="9" t="n">
        <x:v>1</x:v>
      </x:c>
      <x:c r="F6479" s="9" t="n">
        <x:v>11</x:v>
      </x:c>
      <x:c r="G6479" s="9" t="n">
        <x:v>11</x:v>
      </x:c>
      <x:c r="H6479" s="8" t="s">
        <x:v>7078</x:v>
      </x:c>
      <x:c r="I6479" s="9" t="n">
        <x:v>11</x:v>
      </x:c>
      <x:c r="J6479" s="8" t="s">
        <x:v>3106</x:v>
      </x:c>
      <x:c r="K6479" s="8" t="n">
        <x:v>15</x:v>
      </x:c>
      <x:c r="L6479" s="8" t="n">
        <x:v>2020</x:v>
      </x:c>
      <x:c r="M6479" s="8" t="s">
        <x:v>18349</x:v>
      </x:c>
      <x:c r="N6479" s="8"/>
    </x:row>
    <x:row r="6480" ht="15" hidden="0" customHeight="1">
      <x:c r="A6480" s="8" t="n">
        <x:v>2035</x:v>
      </x:c>
      <x:c r="B6480" s="8" t="s">
        <x:v>80</x:v>
      </x:c>
      <x:c r="C6480" s="8" t="s">
        <x:v>18350</x:v>
      </x:c>
      <x:c r="D6480" s="8" t="s">
        <x:v>7077</x:v>
      </x:c>
      <x:c r="E6480" s="9" t="n">
        <x:v>1</x:v>
      </x:c>
      <x:c r="F6480" s="9" t="n">
        <x:v>11</x:v>
      </x:c>
      <x:c r="G6480" s="9" t="n">
        <x:v>11</x:v>
      </x:c>
      <x:c r="H6480" s="8" t="s">
        <x:v>7078</x:v>
      </x:c>
      <x:c r="I6480" s="9" t="n">
        <x:v>11</x:v>
      </x:c>
      <x:c r="J6480" s="8" t="s">
        <x:v>3106</x:v>
      </x:c>
      <x:c r="K6480" s="8" t="n">
        <x:v>15</x:v>
      </x:c>
      <x:c r="L6480" s="8" t="n">
        <x:v>2020</x:v>
      </x:c>
      <x:c r="M6480" s="8" t="s">
        <x:v>18351</x:v>
      </x:c>
      <x:c r="N6480" s="8"/>
    </x:row>
    <x:row r="6481" ht="15" hidden="0" customHeight="1">
      <x:c r="A6481" s="8" t="n">
        <x:v>2035</x:v>
      </x:c>
      <x:c r="B6481" s="8" t="s">
        <x:v>80</x:v>
      </x:c>
      <x:c r="C6481" s="8" t="s">
        <x:v>18352</x:v>
      </x:c>
      <x:c r="D6481" s="8" t="s">
        <x:v>7077</x:v>
      </x:c>
      <x:c r="E6481" s="9" t="n">
        <x:v>1</x:v>
      </x:c>
      <x:c r="F6481" s="9" t="n">
        <x:v>11</x:v>
      </x:c>
      <x:c r="G6481" s="9" t="n">
        <x:v>11</x:v>
      </x:c>
      <x:c r="H6481" s="8" t="s">
        <x:v>7078</x:v>
      </x:c>
      <x:c r="I6481" s="9" t="n">
        <x:v>11</x:v>
      </x:c>
      <x:c r="J6481" s="8" t="s">
        <x:v>3106</x:v>
      </x:c>
      <x:c r="K6481" s="8" t="n">
        <x:v>15</x:v>
      </x:c>
      <x:c r="L6481" s="8" t="n">
        <x:v>2020</x:v>
      </x:c>
      <x:c r="M6481" s="8" t="s">
        <x:v>18353</x:v>
      </x:c>
      <x:c r="N6481" s="8"/>
    </x:row>
    <x:row r="6482" ht="15" hidden="0" customHeight="1">
      <x:c r="A6482" s="8" t="n">
        <x:v>2035</x:v>
      </x:c>
      <x:c r="B6482" s="8" t="s">
        <x:v>80</x:v>
      </x:c>
      <x:c r="C6482" s="8" t="s">
        <x:v>18354</x:v>
      </x:c>
      <x:c r="D6482" s="8" t="s">
        <x:v>7077</x:v>
      </x:c>
      <x:c r="E6482" s="9" t="n">
        <x:v>1</x:v>
      </x:c>
      <x:c r="F6482" s="9" t="n">
        <x:v>11</x:v>
      </x:c>
      <x:c r="G6482" s="9" t="n">
        <x:v>11</x:v>
      </x:c>
      <x:c r="H6482" s="8" t="s">
        <x:v>7078</x:v>
      </x:c>
      <x:c r="I6482" s="9" t="n">
        <x:v>11</x:v>
      </x:c>
      <x:c r="J6482" s="8" t="s">
        <x:v>3106</x:v>
      </x:c>
      <x:c r="K6482" s="8" t="n">
        <x:v>15</x:v>
      </x:c>
      <x:c r="L6482" s="8" t="n">
        <x:v>2020</x:v>
      </x:c>
      <x:c r="M6482" s="8" t="s">
        <x:v>18355</x:v>
      </x:c>
      <x:c r="N6482" s="8"/>
    </x:row>
    <x:row r="6483" ht="15" hidden="0" customHeight="1">
      <x:c r="A6483" s="8" t="n">
        <x:v>2035</x:v>
      </x:c>
      <x:c r="B6483" s="8" t="s">
        <x:v>80</x:v>
      </x:c>
      <x:c r="C6483" s="8" t="s">
        <x:v>18356</x:v>
      </x:c>
      <x:c r="D6483" s="8" t="s">
        <x:v>7077</x:v>
      </x:c>
      <x:c r="E6483" s="9" t="n">
        <x:v>1</x:v>
      </x:c>
      <x:c r="F6483" s="9" t="n">
        <x:v>11</x:v>
      </x:c>
      <x:c r="G6483" s="9" t="n">
        <x:v>11</x:v>
      </x:c>
      <x:c r="H6483" s="8" t="s">
        <x:v>7078</x:v>
      </x:c>
      <x:c r="I6483" s="9" t="n">
        <x:v>11</x:v>
      </x:c>
      <x:c r="J6483" s="8" t="s">
        <x:v>3106</x:v>
      </x:c>
      <x:c r="K6483" s="8" t="n">
        <x:v>15</x:v>
      </x:c>
      <x:c r="L6483" s="8" t="n">
        <x:v>2020</x:v>
      </x:c>
      <x:c r="M6483" s="8" t="s">
        <x:v>18357</x:v>
      </x:c>
      <x:c r="N6483" s="8"/>
    </x:row>
    <x:row r="6484" ht="15" hidden="0" customHeight="1">
      <x:c r="A6484" s="8" t="n">
        <x:v>2035</x:v>
      </x:c>
      <x:c r="B6484" s="8" t="s">
        <x:v>80</x:v>
      </x:c>
      <x:c r="C6484" s="8" t="s">
        <x:v>18358</x:v>
      </x:c>
      <x:c r="D6484" s="8" t="s">
        <x:v>7077</x:v>
      </x:c>
      <x:c r="E6484" s="9" t="n">
        <x:v>1</x:v>
      </x:c>
      <x:c r="F6484" s="9" t="n">
        <x:v>11</x:v>
      </x:c>
      <x:c r="G6484" s="9" t="n">
        <x:v>11</x:v>
      </x:c>
      <x:c r="H6484" s="8" t="s">
        <x:v>7078</x:v>
      </x:c>
      <x:c r="I6484" s="9" t="n">
        <x:v>11</x:v>
      </x:c>
      <x:c r="J6484" s="8" t="s">
        <x:v>3106</x:v>
      </x:c>
      <x:c r="K6484" s="8" t="n">
        <x:v>15</x:v>
      </x:c>
      <x:c r="L6484" s="8" t="n">
        <x:v>2020</x:v>
      </x:c>
      <x:c r="M6484" s="8" t="s">
        <x:v>18359</x:v>
      </x:c>
      <x:c r="N6484" s="8"/>
    </x:row>
    <x:row r="6485" ht="15" hidden="0" customHeight="1">
      <x:c r="A6485" s="8" t="n">
        <x:v>2035</x:v>
      </x:c>
      <x:c r="B6485" s="8" t="s">
        <x:v>80</x:v>
      </x:c>
      <x:c r="C6485" s="8" t="s">
        <x:v>18360</x:v>
      </x:c>
      <x:c r="D6485" s="8" t="s">
        <x:v>7077</x:v>
      </x:c>
      <x:c r="E6485" s="9" t="n">
        <x:v>1</x:v>
      </x:c>
      <x:c r="F6485" s="9" t="n">
        <x:v>10</x:v>
      </x:c>
      <x:c r="G6485" s="9" t="n">
        <x:v>10</x:v>
      </x:c>
      <x:c r="H6485" s="8" t="s">
        <x:v>7078</x:v>
      </x:c>
      <x:c r="I6485" s="9" t="n">
        <x:v>16</x:v>
      </x:c>
      <x:c r="J6485" s="8" t="s">
        <x:v>63</x:v>
      </x:c>
      <x:c r="K6485" s="8" t="n">
        <x:v>25</x:v>
      </x:c>
      <x:c r="L6485" s="8" t="n">
        <x:v>2010</x:v>
      </x:c>
      <x:c r="M6485" s="8" t="s">
        <x:v>18361</x:v>
      </x:c>
      <x:c r="N6485" s="8" t="s">
        <x:v>18362</x:v>
      </x:c>
    </x:row>
    <x:row r="6486" ht="15" hidden="0" customHeight="1">
      <x:c r="A6486" s="8" t="n">
        <x:v>2035</x:v>
      </x:c>
      <x:c r="B6486" s="8" t="s">
        <x:v>80</x:v>
      </x:c>
      <x:c r="C6486" s="8" t="s">
        <x:v>18363</x:v>
      </x:c>
      <x:c r="D6486" s="8" t="s">
        <x:v>7077</x:v>
      </x:c>
      <x:c r="E6486" s="9" t="n">
        <x:v>1</x:v>
      </x:c>
      <x:c r="F6486" s="9" t="n">
        <x:v>10</x:v>
      </x:c>
      <x:c r="G6486" s="9" t="n">
        <x:v>10</x:v>
      </x:c>
      <x:c r="H6486" s="8" t="s">
        <x:v>7078</x:v>
      </x:c>
      <x:c r="I6486" s="9" t="n">
        <x:v>11</x:v>
      </x:c>
      <x:c r="J6486" s="8" t="s">
        <x:v>63</x:v>
      </x:c>
      <x:c r="K6486" s="8" t="n">
        <x:v>25</x:v>
      </x:c>
      <x:c r="L6486" s="8" t="n">
        <x:v>2010</x:v>
      </x:c>
      <x:c r="M6486" s="8" t="s">
        <x:v>18364</x:v>
      </x:c>
      <x:c r="N6486" s="8" t="s">
        <x:v>18365</x:v>
      </x:c>
    </x:row>
    <x:row r="6487" ht="15" hidden="0" customHeight="1">
      <x:c r="A6487" s="8" t="n">
        <x:v>2035</x:v>
      </x:c>
      <x:c r="B6487" s="8" t="s">
        <x:v>80</x:v>
      </x:c>
      <x:c r="C6487" s="8" t="s">
        <x:v>18366</x:v>
      </x:c>
      <x:c r="D6487" s="8" t="s">
        <x:v>7077</x:v>
      </x:c>
      <x:c r="E6487" s="9" t="n">
        <x:v>1</x:v>
      </x:c>
      <x:c r="F6487" s="9" t="n">
        <x:v>10</x:v>
      </x:c>
      <x:c r="G6487" s="9" t="n">
        <x:v>10</x:v>
      </x:c>
      <x:c r="H6487" s="8" t="s">
        <x:v>7078</x:v>
      </x:c>
      <x:c r="I6487" s="9" t="n">
        <x:v>10</x:v>
      </x:c>
      <x:c r="J6487" s="8" t="s">
        <x:v>63</x:v>
      </x:c>
      <x:c r="K6487" s="8" t="n">
        <x:v>25</x:v>
      </x:c>
      <x:c r="L6487" s="8" t="n">
        <x:v>2010</x:v>
      </x:c>
      <x:c r="M6487" s="8" t="s">
        <x:v>18367</x:v>
      </x:c>
      <x:c r="N6487" s="8" t="s">
        <x:v>18368</x:v>
      </x:c>
    </x:row>
    <x:row r="6488" ht="15" hidden="0" customHeight="1">
      <x:c r="A6488" s="8" t="n">
        <x:v>2035</x:v>
      </x:c>
      <x:c r="B6488" s="8" t="s">
        <x:v>80</x:v>
      </x:c>
      <x:c r="C6488" s="8" t="s">
        <x:v>18369</x:v>
      </x:c>
      <x:c r="D6488" s="8" t="s">
        <x:v>7074</x:v>
      </x:c>
      <x:c r="E6488" s="9" t="n">
        <x:v>1</x:v>
      </x:c>
      <x:c r="F6488" s="9" t="n">
        <x:v>10</x:v>
      </x:c>
      <x:c r="G6488" s="9" t="n">
        <x:v>10</x:v>
      </x:c>
      <x:c r="H6488" s="8" t="s">
        <x:v>7075</x:v>
      </x:c>
      <x:c r="I6488" s="9" t="n">
        <x:v>1</x:v>
      </x:c>
      <x:c r="J6488" s="8" t="s">
        <x:v>63</x:v>
      </x:c>
      <x:c r="K6488" s="8" t="n">
        <x:v>25</x:v>
      </x:c>
      <x:c r="L6488" s="8" t="n">
        <x:v>2010</x:v>
      </x:c>
      <x:c r="M6488" s="8" t="s">
        <x:v>18370</x:v>
      </x:c>
      <x:c r="N6488" s="8" t="s">
        <x:v>18371</x:v>
      </x:c>
    </x:row>
    <x:row r="6489" ht="15" hidden="0" customHeight="1">
      <x:c r="A6489" s="8" t="n">
        <x:v>2035</x:v>
      </x:c>
      <x:c r="B6489" s="8" t="s">
        <x:v>80</x:v>
      </x:c>
      <x:c r="C6489" s="8" t="s">
        <x:v>18372</x:v>
      </x:c>
      <x:c r="D6489" s="8" t="s">
        <x:v>7074</x:v>
      </x:c>
      <x:c r="E6489" s="9" t="n">
        <x:v>1</x:v>
      </x:c>
      <x:c r="F6489" s="9" t="n">
        <x:v>10</x:v>
      </x:c>
      <x:c r="G6489" s="9" t="n">
        <x:v>10</x:v>
      </x:c>
      <x:c r="H6489" s="8" t="s">
        <x:v>7075</x:v>
      </x:c>
      <x:c r="I6489" s="9" t="n">
        <x:v>1</x:v>
      </x:c>
      <x:c r="J6489" s="8" t="s">
        <x:v>63</x:v>
      </x:c>
      <x:c r="K6489" s="8" t="n">
        <x:v>25</x:v>
      </x:c>
      <x:c r="L6489" s="8" t="n">
        <x:v>2010</x:v>
      </x:c>
      <x:c r="M6489" s="8" t="s">
        <x:v>18373</x:v>
      </x:c>
      <x:c r="N6489" s="8" t="s">
        <x:v>18374</x:v>
      </x:c>
    </x:row>
    <x:row r="6490" ht="15" hidden="0" customHeight="1">
      <x:c r="A6490" s="8" t="n">
        <x:v>2035</x:v>
      </x:c>
      <x:c r="B6490" s="8" t="s">
        <x:v>80</x:v>
      </x:c>
      <x:c r="C6490" s="8" t="s">
        <x:v>18375</x:v>
      </x:c>
      <x:c r="D6490" s="8" t="s">
        <x:v>7074</x:v>
      </x:c>
      <x:c r="E6490" s="9" t="n">
        <x:v>1</x:v>
      </x:c>
      <x:c r="F6490" s="9" t="n">
        <x:v>10</x:v>
      </x:c>
      <x:c r="G6490" s="9" t="n">
        <x:v>10</x:v>
      </x:c>
      <x:c r="H6490" s="8" t="s">
        <x:v>7075</x:v>
      </x:c>
      <x:c r="I6490" s="9" t="n">
        <x:v>1</x:v>
      </x:c>
      <x:c r="J6490" s="8" t="s">
        <x:v>63</x:v>
      </x:c>
      <x:c r="K6490" s="8" t="n">
        <x:v>25</x:v>
      </x:c>
      <x:c r="L6490" s="8" t="n">
        <x:v>2010</x:v>
      </x:c>
      <x:c r="M6490" s="8" t="s">
        <x:v>18376</x:v>
      </x:c>
      <x:c r="N6490" s="8" t="s">
        <x:v>18374</x:v>
      </x:c>
    </x:row>
    <x:row r="6491" ht="15" hidden="0" customHeight="1">
      <x:c r="A6491" s="8" t="n">
        <x:v>2035</x:v>
      </x:c>
      <x:c r="B6491" s="8" t="s">
        <x:v>80</x:v>
      </x:c>
      <x:c r="C6491" s="8" t="s">
        <x:v>18377</x:v>
      </x:c>
      <x:c r="D6491" s="8" t="s">
        <x:v>7074</x:v>
      </x:c>
      <x:c r="E6491" s="9" t="n">
        <x:v>1</x:v>
      </x:c>
      <x:c r="F6491" s="9" t="n">
        <x:v>10</x:v>
      </x:c>
      <x:c r="G6491" s="9" t="n">
        <x:v>10</x:v>
      </x:c>
      <x:c r="H6491" s="8" t="s">
        <x:v>7075</x:v>
      </x:c>
      <x:c r="I6491" s="9" t="n">
        <x:v>1</x:v>
      </x:c>
      <x:c r="J6491" s="8" t="s">
        <x:v>63</x:v>
      </x:c>
      <x:c r="K6491" s="8" t="n">
        <x:v>25</x:v>
      </x:c>
      <x:c r="L6491" s="8" t="n">
        <x:v>2010</x:v>
      </x:c>
      <x:c r="M6491" s="8" t="s">
        <x:v>18378</x:v>
      </x:c>
      <x:c r="N6491" s="8" t="s">
        <x:v>18374</x:v>
      </x:c>
    </x:row>
    <x:row r="6492" ht="15" hidden="0" customHeight="1">
      <x:c r="A6492" s="8" t="n">
        <x:v>2035</x:v>
      </x:c>
      <x:c r="B6492" s="8" t="s">
        <x:v>80</x:v>
      </x:c>
      <x:c r="C6492" s="8" t="s">
        <x:v>18379</x:v>
      </x:c>
      <x:c r="D6492" s="8" t="s">
        <x:v>7074</x:v>
      </x:c>
      <x:c r="E6492" s="9" t="n">
        <x:v>1</x:v>
      </x:c>
      <x:c r="F6492" s="9" t="n">
        <x:v>10</x:v>
      </x:c>
      <x:c r="G6492" s="9" t="n">
        <x:v>10</x:v>
      </x:c>
      <x:c r="H6492" s="8" t="s">
        <x:v>7075</x:v>
      </x:c>
      <x:c r="I6492" s="9" t="n">
        <x:v>1</x:v>
      </x:c>
      <x:c r="J6492" s="8" t="s">
        <x:v>63</x:v>
      </x:c>
      <x:c r="K6492" s="8" t="n">
        <x:v>25</x:v>
      </x:c>
      <x:c r="L6492" s="8" t="n">
        <x:v>2010</x:v>
      </x:c>
      <x:c r="M6492" s="8" t="s">
        <x:v>18380</x:v>
      </x:c>
      <x:c r="N6492" s="8" t="s">
        <x:v>18374</x:v>
      </x:c>
    </x:row>
    <x:row r="6493" ht="15" hidden="0" customHeight="1">
      <x:c r="A6493" s="8" t="n">
        <x:v>2035</x:v>
      </x:c>
      <x:c r="B6493" s="8" t="s">
        <x:v>80</x:v>
      </x:c>
      <x:c r="C6493" s="8" t="s">
        <x:v>18381</x:v>
      </x:c>
      <x:c r="D6493" s="8" t="s">
        <x:v>7074</x:v>
      </x:c>
      <x:c r="E6493" s="9" t="n">
        <x:v>1</x:v>
      </x:c>
      <x:c r="F6493" s="9" t="n">
        <x:v>10</x:v>
      </x:c>
      <x:c r="G6493" s="9" t="n">
        <x:v>10</x:v>
      </x:c>
      <x:c r="H6493" s="8" t="s">
        <x:v>7075</x:v>
      </x:c>
      <x:c r="I6493" s="9" t="n">
        <x:v>1</x:v>
      </x:c>
      <x:c r="J6493" s="8" t="s">
        <x:v>63</x:v>
      </x:c>
      <x:c r="K6493" s="8" t="n">
        <x:v>25</x:v>
      </x:c>
      <x:c r="L6493" s="8" t="n">
        <x:v>2010</x:v>
      </x:c>
      <x:c r="M6493" s="8" t="s">
        <x:v>18382</x:v>
      </x:c>
      <x:c r="N6493" s="8" t="s">
        <x:v>18383</x:v>
      </x:c>
    </x:row>
    <x:row r="6494" ht="15" hidden="0" customHeight="1">
      <x:c r="A6494" s="8" t="n">
        <x:v>2035</x:v>
      </x:c>
      <x:c r="B6494" s="8" t="s">
        <x:v>80</x:v>
      </x:c>
      <x:c r="C6494" s="8" t="s">
        <x:v>18384</x:v>
      </x:c>
      <x:c r="D6494" s="8" t="s">
        <x:v>7074</x:v>
      </x:c>
      <x:c r="E6494" s="9" t="n">
        <x:v>1</x:v>
      </x:c>
      <x:c r="F6494" s="9" t="n">
        <x:v>10</x:v>
      </x:c>
      <x:c r="G6494" s="9" t="n">
        <x:v>10</x:v>
      </x:c>
      <x:c r="H6494" s="8" t="s">
        <x:v>7075</x:v>
      </x:c>
      <x:c r="I6494" s="9" t="n">
        <x:v>1</x:v>
      </x:c>
      <x:c r="J6494" s="8" t="s">
        <x:v>3106</x:v>
      </x:c>
      <x:c r="K6494" s="8" t="n">
        <x:v>15</x:v>
      </x:c>
      <x:c r="L6494" s="8" t="n">
        <x:v>2020</x:v>
      </x:c>
      <x:c r="M6494" s="8" t="s">
        <x:v>18385</x:v>
      </x:c>
      <x:c r="N6494" s="8" t="s">
        <x:v>18386</x:v>
      </x:c>
    </x:row>
    <x:row r="6495" ht="15" hidden="0" customHeight="1">
      <x:c r="A6495" s="8" t="n">
        <x:v>2035</x:v>
      </x:c>
      <x:c r="B6495" s="8" t="s">
        <x:v>80</x:v>
      </x:c>
      <x:c r="C6495" s="8" t="s">
        <x:v>18387</x:v>
      </x:c>
      <x:c r="D6495" s="8" t="s">
        <x:v>7074</x:v>
      </x:c>
      <x:c r="E6495" s="9" t="n">
        <x:v>1</x:v>
      </x:c>
      <x:c r="F6495" s="9" t="n">
        <x:v>10</x:v>
      </x:c>
      <x:c r="G6495" s="9" t="n">
        <x:v>10</x:v>
      </x:c>
      <x:c r="H6495" s="8" t="s">
        <x:v>7075</x:v>
      </x:c>
      <x:c r="I6495" s="9" t="n">
        <x:v>1</x:v>
      </x:c>
      <x:c r="J6495" s="8" t="s">
        <x:v>63</x:v>
      </x:c>
      <x:c r="K6495" s="8" t="n">
        <x:v>25</x:v>
      </x:c>
      <x:c r="L6495" s="8" t="n">
        <x:v>2010</x:v>
      </x:c>
      <x:c r="M6495" s="8" t="s">
        <x:v>18388</x:v>
      </x:c>
      <x:c r="N6495" s="8" t="s">
        <x:v>18389</x:v>
      </x:c>
    </x:row>
    <x:row r="6496" ht="15" hidden="0" customHeight="1">
      <x:c r="A6496" s="8" t="n">
        <x:v>2035</x:v>
      </x:c>
      <x:c r="B6496" s="8" t="s">
        <x:v>80</x:v>
      </x:c>
      <x:c r="C6496" s="8" t="s">
        <x:v>18390</x:v>
      </x:c>
      <x:c r="D6496" s="8" t="s">
        <x:v>7074</x:v>
      </x:c>
      <x:c r="E6496" s="9" t="n">
        <x:v>1</x:v>
      </x:c>
      <x:c r="F6496" s="9" t="n">
        <x:v>10</x:v>
      </x:c>
      <x:c r="G6496" s="9" t="n">
        <x:v>10</x:v>
      </x:c>
      <x:c r="H6496" s="8" t="s">
        <x:v>7075</x:v>
      </x:c>
      <x:c r="I6496" s="9" t="n">
        <x:v>1</x:v>
      </x:c>
      <x:c r="J6496" s="8" t="s">
        <x:v>3106</x:v>
      </x:c>
      <x:c r="K6496" s="8" t="n">
        <x:v>15</x:v>
      </x:c>
      <x:c r="L6496" s="8" t="n">
        <x:v>2020</x:v>
      </x:c>
      <x:c r="M6496" s="8" t="s">
        <x:v>18391</x:v>
      </x:c>
      <x:c r="N6496" s="8" t="s">
        <x:v>18392</x:v>
      </x:c>
    </x:row>
    <x:row r="6497" ht="15" hidden="0" customHeight="1">
      <x:c r="A6497" s="8" t="n">
        <x:v>2035</x:v>
      </x:c>
      <x:c r="B6497" s="8" t="s">
        <x:v>80</x:v>
      </x:c>
      <x:c r="C6497" s="8" t="s">
        <x:v>18393</x:v>
      </x:c>
      <x:c r="D6497" s="8" t="s">
        <x:v>7074</x:v>
      </x:c>
      <x:c r="E6497" s="9" t="n">
        <x:v>1</x:v>
      </x:c>
      <x:c r="F6497" s="9" t="n">
        <x:v>10</x:v>
      </x:c>
      <x:c r="G6497" s="9" t="n">
        <x:v>10</x:v>
      </x:c>
      <x:c r="H6497" s="8" t="s">
        <x:v>7075</x:v>
      </x:c>
      <x:c r="I6497" s="9" t="n">
        <x:v>1</x:v>
      </x:c>
      <x:c r="J6497" s="8" t="s">
        <x:v>63</x:v>
      </x:c>
      <x:c r="K6497" s="8" t="n">
        <x:v>25</x:v>
      </x:c>
      <x:c r="L6497" s="8" t="n">
        <x:v>2010</x:v>
      </x:c>
      <x:c r="M6497" s="8" t="s">
        <x:v>18394</x:v>
      </x:c>
      <x:c r="N6497" s="8" t="s">
        <x:v>18395</x:v>
      </x:c>
    </x:row>
    <x:row r="6498" ht="15" hidden="0" customHeight="1">
      <x:c r="A6498" s="8" t="n">
        <x:v>2035</x:v>
      </x:c>
      <x:c r="B6498" s="8" t="s">
        <x:v>80</x:v>
      </x:c>
      <x:c r="C6498" s="8" t="s">
        <x:v>18396</x:v>
      </x:c>
      <x:c r="D6498" s="8" t="s">
        <x:v>7077</x:v>
      </x:c>
      <x:c r="E6498" s="9" t="n">
        <x:v>1</x:v>
      </x:c>
      <x:c r="F6498" s="9" t="n">
        <x:v>10</x:v>
      </x:c>
      <x:c r="G6498" s="9" t="n">
        <x:v>10</x:v>
      </x:c>
      <x:c r="H6498" s="8" t="s">
        <x:v>7078</x:v>
      </x:c>
      <x:c r="I6498" s="9" t="n">
        <x:v>10</x:v>
      </x:c>
      <x:c r="J6498" s="8" t="s">
        <x:v>63</x:v>
      </x:c>
      <x:c r="K6498" s="8" t="n">
        <x:v>25</x:v>
      </x:c>
      <x:c r="L6498" s="8" t="n">
        <x:v>2010</x:v>
      </x:c>
      <x:c r="M6498" s="8" t="s">
        <x:v>18397</x:v>
      </x:c>
      <x:c r="N6498" s="8" t="s">
        <x:v>18398</x:v>
      </x:c>
    </x:row>
    <x:row r="6499" ht="15" hidden="0" customHeight="1">
      <x:c r="A6499" s="8" t="n">
        <x:v>2035</x:v>
      </x:c>
      <x:c r="B6499" s="8" t="s">
        <x:v>80</x:v>
      </x:c>
      <x:c r="C6499" s="8" t="s">
        <x:v>18399</x:v>
      </x:c>
      <x:c r="D6499" s="8" t="s">
        <x:v>7077</x:v>
      </x:c>
      <x:c r="E6499" s="9" t="n">
        <x:v>1</x:v>
      </x:c>
      <x:c r="F6499" s="9" t="n">
        <x:v>10</x:v>
      </x:c>
      <x:c r="G6499" s="9" t="n">
        <x:v>10</x:v>
      </x:c>
      <x:c r="H6499" s="8" t="s">
        <x:v>7078</x:v>
      </x:c>
      <x:c r="I6499" s="9" t="n">
        <x:v>12</x:v>
      </x:c>
      <x:c r="J6499" s="8" t="s">
        <x:v>63</x:v>
      </x:c>
      <x:c r="K6499" s="8" t="n">
        <x:v>25</x:v>
      </x:c>
      <x:c r="L6499" s="8" t="n">
        <x:v>2010</x:v>
      </x:c>
      <x:c r="M6499" s="8" t="s">
        <x:v>18400</x:v>
      </x:c>
      <x:c r="N6499" s="8" t="s">
        <x:v>18401</x:v>
      </x:c>
    </x:row>
    <x:row r="6500" ht="15" hidden="0" customHeight="1">
      <x:c r="A6500" s="8" t="n">
        <x:v>2035</x:v>
      </x:c>
      <x:c r="B6500" s="8" t="s">
        <x:v>80</x:v>
      </x:c>
      <x:c r="C6500" s="8" t="s">
        <x:v>18402</x:v>
      </x:c>
      <x:c r="D6500" s="8" t="s">
        <x:v>7077</x:v>
      </x:c>
      <x:c r="E6500" s="9" t="n">
        <x:v>1</x:v>
      </x:c>
      <x:c r="F6500" s="9" t="n">
        <x:v>10</x:v>
      </x:c>
      <x:c r="G6500" s="9" t="n">
        <x:v>10</x:v>
      </x:c>
      <x:c r="H6500" s="8" t="s">
        <x:v>7078</x:v>
      </x:c>
      <x:c r="I6500" s="9" t="n">
        <x:v>10</x:v>
      </x:c>
      <x:c r="J6500" s="8" t="s">
        <x:v>63</x:v>
      </x:c>
      <x:c r="K6500" s="8" t="n">
        <x:v>25</x:v>
      </x:c>
      <x:c r="L6500" s="8" t="n">
        <x:v>2010</x:v>
      </x:c>
      <x:c r="M6500" s="8" t="s">
        <x:v>18403</x:v>
      </x:c>
      <x:c r="N6500" s="8" t="s">
        <x:v>18404</x:v>
      </x:c>
    </x:row>
    <x:row r="6501" ht="15" hidden="0" customHeight="1">
      <x:c r="A6501" s="8" t="n">
        <x:v>2035</x:v>
      </x:c>
      <x:c r="B6501" s="8" t="s">
        <x:v>80</x:v>
      </x:c>
      <x:c r="C6501" s="8" t="s">
        <x:v>18405</x:v>
      </x:c>
      <x:c r="D6501" s="8" t="s">
        <x:v>7074</x:v>
      </x:c>
      <x:c r="E6501" s="9" t="n">
        <x:v>1</x:v>
      </x:c>
      <x:c r="F6501" s="9" t="n">
        <x:v>10</x:v>
      </x:c>
      <x:c r="G6501" s="9" t="n">
        <x:v>10</x:v>
      </x:c>
      <x:c r="H6501" s="8" t="s">
        <x:v>7075</x:v>
      </x:c>
      <x:c r="I6501" s="9" t="n">
        <x:v>1</x:v>
      </x:c>
      <x:c r="J6501" s="8" t="s">
        <x:v>3106</x:v>
      </x:c>
      <x:c r="K6501" s="8" t="n">
        <x:v>15</x:v>
      </x:c>
      <x:c r="L6501" s="8" t="n">
        <x:v>2020</x:v>
      </x:c>
      <x:c r="M6501" s="8" t="s">
        <x:v>18406</x:v>
      </x:c>
      <x:c r="N6501" s="8"/>
    </x:row>
    <x:row r="6502" ht="15" hidden="0" customHeight="1">
      <x:c r="A6502" s="8" t="n">
        <x:v>2035</x:v>
      </x:c>
      <x:c r="B6502" s="8" t="s">
        <x:v>80</x:v>
      </x:c>
      <x:c r="C6502" s="8" t="s">
        <x:v>18407</x:v>
      </x:c>
      <x:c r="D6502" s="8" t="s">
        <x:v>7074</x:v>
      </x:c>
      <x:c r="E6502" s="9" t="n">
        <x:v>1</x:v>
      </x:c>
      <x:c r="F6502" s="9" t="n">
        <x:v>10</x:v>
      </x:c>
      <x:c r="G6502" s="9" t="n">
        <x:v>10</x:v>
      </x:c>
      <x:c r="H6502" s="8" t="s">
        <x:v>7075</x:v>
      </x:c>
      <x:c r="I6502" s="9" t="n">
        <x:v>1</x:v>
      </x:c>
      <x:c r="J6502" s="8" t="s">
        <x:v>63</x:v>
      </x:c>
      <x:c r="K6502" s="8" t="n">
        <x:v>25</x:v>
      </x:c>
      <x:c r="L6502" s="8" t="n">
        <x:v>2010</x:v>
      </x:c>
      <x:c r="M6502" s="8" t="s">
        <x:v>18408</x:v>
      </x:c>
      <x:c r="N6502" s="8" t="s">
        <x:v>18409</x:v>
      </x:c>
    </x:row>
    <x:row r="6503" ht="15" hidden="0" customHeight="1">
      <x:c r="A6503" s="8" t="n">
        <x:v>2035</x:v>
      </x:c>
      <x:c r="B6503" s="8" t="s">
        <x:v>80</x:v>
      </x:c>
      <x:c r="C6503" s="8" t="s">
        <x:v>18410</x:v>
      </x:c>
      <x:c r="D6503" s="8" t="s">
        <x:v>7077</x:v>
      </x:c>
      <x:c r="E6503" s="9" t="n">
        <x:v>1</x:v>
      </x:c>
      <x:c r="F6503" s="9" t="n">
        <x:v>10</x:v>
      </x:c>
      <x:c r="G6503" s="9" t="n">
        <x:v>10</x:v>
      </x:c>
      <x:c r="H6503" s="8" t="s">
        <x:v>7078</x:v>
      </x:c>
      <x:c r="I6503" s="9" t="n">
        <x:v>10</x:v>
      </x:c>
      <x:c r="J6503" s="8" t="s">
        <x:v>3106</x:v>
      </x:c>
      <x:c r="K6503" s="8" t="n">
        <x:v>15</x:v>
      </x:c>
      <x:c r="L6503" s="8" t="n">
        <x:v>2020</x:v>
      </x:c>
      <x:c r="M6503" s="8" t="s">
        <x:v>18411</x:v>
      </x:c>
      <x:c r="N6503" s="8" t="s">
        <x:v>21</x:v>
      </x:c>
    </x:row>
    <x:row r="6504" ht="15" hidden="0" customHeight="1">
      <x:c r="A6504" s="8" t="n">
        <x:v>2035</x:v>
      </x:c>
      <x:c r="B6504" s="8" t="s">
        <x:v>80</x:v>
      </x:c>
      <x:c r="C6504" s="8" t="s">
        <x:v>18412</x:v>
      </x:c>
      <x:c r="D6504" s="8" t="s">
        <x:v>7077</x:v>
      </x:c>
      <x:c r="E6504" s="9" t="n">
        <x:v>1</x:v>
      </x:c>
      <x:c r="F6504" s="9" t="n">
        <x:v>10</x:v>
      </x:c>
      <x:c r="G6504" s="9" t="n">
        <x:v>10</x:v>
      </x:c>
      <x:c r="H6504" s="8" t="s">
        <x:v>7078</x:v>
      </x:c>
      <x:c r="I6504" s="9" t="n">
        <x:v>10</x:v>
      </x:c>
      <x:c r="J6504" s="8" t="s">
        <x:v>3106</x:v>
      </x:c>
      <x:c r="K6504" s="8" t="n">
        <x:v>15</x:v>
      </x:c>
      <x:c r="L6504" s="8" t="n">
        <x:v>2020</x:v>
      </x:c>
      <x:c r="M6504" s="8" t="s">
        <x:v>18413</x:v>
      </x:c>
      <x:c r="N6504" s="8" t="s">
        <x:v>18414</x:v>
      </x:c>
    </x:row>
    <x:row r="6505" ht="15" hidden="0" customHeight="1">
      <x:c r="A6505" s="8" t="n">
        <x:v>2035</x:v>
      </x:c>
      <x:c r="B6505" s="8" t="s">
        <x:v>80</x:v>
      </x:c>
      <x:c r="C6505" s="8" t="s">
        <x:v>18415</x:v>
      </x:c>
      <x:c r="D6505" s="8" t="s">
        <x:v>7074</x:v>
      </x:c>
      <x:c r="E6505" s="9" t="n">
        <x:v>1</x:v>
      </x:c>
      <x:c r="F6505" s="9" t="n">
        <x:v>10</x:v>
      </x:c>
      <x:c r="G6505" s="9" t="n">
        <x:v>10</x:v>
      </x:c>
      <x:c r="H6505" s="8" t="s">
        <x:v>7075</x:v>
      </x:c>
      <x:c r="I6505" s="9" t="n">
        <x:v>1</x:v>
      </x:c>
      <x:c r="J6505" s="8" t="s">
        <x:v>3106</x:v>
      </x:c>
      <x:c r="K6505" s="8" t="n">
        <x:v>15</x:v>
      </x:c>
      <x:c r="L6505" s="8" t="n">
        <x:v>2020</x:v>
      </x:c>
      <x:c r="M6505" s="8" t="s">
        <x:v>18416</x:v>
      </x:c>
      <x:c r="N6505" s="8" t="s">
        <x:v>18417</x:v>
      </x:c>
    </x:row>
    <x:row r="6506" ht="15" hidden="0" customHeight="1">
      <x:c r="A6506" s="8" t="n">
        <x:v>2035</x:v>
      </x:c>
      <x:c r="B6506" s="8" t="s">
        <x:v>80</x:v>
      </x:c>
      <x:c r="C6506" s="8" t="s">
        <x:v>18418</x:v>
      </x:c>
      <x:c r="D6506" s="8" t="s">
        <x:v>7074</x:v>
      </x:c>
      <x:c r="E6506" s="9" t="n">
        <x:v>1</x:v>
      </x:c>
      <x:c r="F6506" s="9" t="n">
        <x:v>10</x:v>
      </x:c>
      <x:c r="G6506" s="9" t="n">
        <x:v>10</x:v>
      </x:c>
      <x:c r="H6506" s="8" t="s">
        <x:v>7075</x:v>
      </x:c>
      <x:c r="I6506" s="9" t="n">
        <x:v>1</x:v>
      </x:c>
      <x:c r="J6506" s="8" t="s">
        <x:v>3106</x:v>
      </x:c>
      <x:c r="K6506" s="8" t="n">
        <x:v>15</x:v>
      </x:c>
      <x:c r="L6506" s="8" t="n">
        <x:v>2020</x:v>
      </x:c>
      <x:c r="M6506" s="8" t="s">
        <x:v>18419</x:v>
      </x:c>
      <x:c r="N6506" s="8" t="s">
        <x:v>18420</x:v>
      </x:c>
    </x:row>
    <x:row r="6507" ht="15" hidden="0" customHeight="1">
      <x:c r="A6507" s="8" t="n">
        <x:v>2035</x:v>
      </x:c>
      <x:c r="B6507" s="8" t="s">
        <x:v>80</x:v>
      </x:c>
      <x:c r="C6507" s="8" t="s">
        <x:v>18421</x:v>
      </x:c>
      <x:c r="D6507" s="8" t="s">
        <x:v>7077</x:v>
      </x:c>
      <x:c r="E6507" s="9" t="n">
        <x:v>2</x:v>
      </x:c>
      <x:c r="F6507" s="9" t="n">
        <x:v>10</x:v>
      </x:c>
      <x:c r="G6507" s="9" t="n">
        <x:v>10</x:v>
      </x:c>
      <x:c r="H6507" s="8" t="s">
        <x:v>7078</x:v>
      </x:c>
      <x:c r="I6507" s="9" t="n">
        <x:v>10</x:v>
      </x:c>
      <x:c r="J6507" s="8" t="s">
        <x:v>3106</x:v>
      </x:c>
      <x:c r="K6507" s="8" t="n">
        <x:v>15</x:v>
      </x:c>
      <x:c r="L6507" s="8" t="n">
        <x:v>2020</x:v>
      </x:c>
      <x:c r="M6507" s="8" t="s">
        <x:v>18422</x:v>
      </x:c>
      <x:c r="N6507" s="8" t="s">
        <x:v>18423</x:v>
      </x:c>
    </x:row>
    <x:row r="6508" ht="15" hidden="0" customHeight="1">
      <x:c r="A6508" s="8" t="n">
        <x:v>2035</x:v>
      </x:c>
      <x:c r="B6508" s="8" t="s">
        <x:v>80</x:v>
      </x:c>
      <x:c r="C6508" s="8" t="s">
        <x:v>18424</x:v>
      </x:c>
      <x:c r="D6508" s="8" t="s">
        <x:v>7077</x:v>
      </x:c>
      <x:c r="E6508" s="9" t="n">
        <x:v>1</x:v>
      </x:c>
      <x:c r="F6508" s="9" t="n">
        <x:v>10</x:v>
      </x:c>
      <x:c r="G6508" s="9" t="n">
        <x:v>10</x:v>
      </x:c>
      <x:c r="H6508" s="8" t="s">
        <x:v>7078</x:v>
      </x:c>
      <x:c r="I6508" s="9" t="n">
        <x:v>10</x:v>
      </x:c>
      <x:c r="J6508" s="8" t="s">
        <x:v>3106</x:v>
      </x:c>
      <x:c r="K6508" s="8" t="n">
        <x:v>15</x:v>
      </x:c>
      <x:c r="L6508" s="8" t="n">
        <x:v>2020</x:v>
      </x:c>
      <x:c r="M6508" s="8" t="s">
        <x:v>18425</x:v>
      </x:c>
      <x:c r="N6508" s="8"/>
    </x:row>
    <x:row r="6509" ht="15" hidden="0" customHeight="1">
      <x:c r="A6509" s="8" t="n">
        <x:v>2035</x:v>
      </x:c>
      <x:c r="B6509" s="8" t="s">
        <x:v>80</x:v>
      </x:c>
      <x:c r="C6509" s="8" t="s">
        <x:v>18426</x:v>
      </x:c>
      <x:c r="D6509" s="8" t="s">
        <x:v>7077</x:v>
      </x:c>
      <x:c r="E6509" s="9" t="n">
        <x:v>1</x:v>
      </x:c>
      <x:c r="F6509" s="9" t="n">
        <x:v>10</x:v>
      </x:c>
      <x:c r="G6509" s="9" t="n">
        <x:v>10</x:v>
      </x:c>
      <x:c r="H6509" s="8" t="s">
        <x:v>7078</x:v>
      </x:c>
      <x:c r="I6509" s="9" t="n">
        <x:v>10</x:v>
      </x:c>
      <x:c r="J6509" s="8" t="s">
        <x:v>3106</x:v>
      </x:c>
      <x:c r="K6509" s="8" t="n">
        <x:v>15</x:v>
      </x:c>
      <x:c r="L6509" s="8" t="n">
        <x:v>2020</x:v>
      </x:c>
      <x:c r="M6509" s="8" t="s">
        <x:v>18427</x:v>
      </x:c>
      <x:c r="N6509" s="8"/>
    </x:row>
    <x:row r="6510" ht="15" hidden="0" customHeight="1">
      <x:c r="A6510" s="8" t="n">
        <x:v>2035</x:v>
      </x:c>
      <x:c r="B6510" s="8" t="s">
        <x:v>80</x:v>
      </x:c>
      <x:c r="C6510" s="8" t="s">
        <x:v>18428</x:v>
      </x:c>
      <x:c r="D6510" s="8" t="s">
        <x:v>7074</x:v>
      </x:c>
      <x:c r="E6510" s="9" t="n">
        <x:v>1</x:v>
      </x:c>
      <x:c r="F6510" s="9" t="n">
        <x:v>10</x:v>
      </x:c>
      <x:c r="G6510" s="9" t="n">
        <x:v>0</x:v>
      </x:c>
      <x:c r="H6510" s="8" t="s">
        <x:v>7461</x:v>
      </x:c>
      <x:c r="I6510" s="9" t="n">
        <x:v>1</x:v>
      </x:c>
      <x:c r="J6510" s="8" t="s">
        <x:v>3106</x:v>
      </x:c>
      <x:c r="K6510" s="8" t="n">
        <x:v>15</x:v>
      </x:c>
      <x:c r="L6510" s="8" t="n">
        <x:v>2020</x:v>
      </x:c>
      <x:c r="M6510" s="8" t="s">
        <x:v>18429</x:v>
      </x:c>
      <x:c r="N6510" s="8"/>
    </x:row>
    <x:row r="6511" ht="15" hidden="0" customHeight="1">
      <x:c r="A6511" s="8" t="n">
        <x:v>2035</x:v>
      </x:c>
      <x:c r="B6511" s="8" t="s">
        <x:v>80</x:v>
      </x:c>
      <x:c r="C6511" s="8" t="s">
        <x:v>18430</x:v>
      </x:c>
      <x:c r="D6511" s="8" t="s">
        <x:v>7077</x:v>
      </x:c>
      <x:c r="E6511" s="9" t="n">
        <x:v>1</x:v>
      </x:c>
      <x:c r="F6511" s="9" t="n">
        <x:v>10</x:v>
      </x:c>
      <x:c r="G6511" s="9" t="n">
        <x:v>10</x:v>
      </x:c>
      <x:c r="H6511" s="8" t="s">
        <x:v>7078</x:v>
      </x:c>
      <x:c r="I6511" s="9" t="n">
        <x:v>10</x:v>
      </x:c>
      <x:c r="J6511" s="8" t="s">
        <x:v>3106</x:v>
      </x:c>
      <x:c r="K6511" s="8" t="n">
        <x:v>15</x:v>
      </x:c>
      <x:c r="L6511" s="8" t="n">
        <x:v>2020</x:v>
      </x:c>
      <x:c r="M6511" s="8" t="s">
        <x:v>18431</x:v>
      </x:c>
      <x:c r="N6511" s="8"/>
    </x:row>
    <x:row r="6512" ht="15" hidden="0" customHeight="1">
      <x:c r="A6512" s="8" t="n">
        <x:v>2035</x:v>
      </x:c>
      <x:c r="B6512" s="8" t="s">
        <x:v>80</x:v>
      </x:c>
      <x:c r="C6512" s="8" t="s">
        <x:v>18432</x:v>
      </x:c>
      <x:c r="D6512" s="8" t="s">
        <x:v>7074</x:v>
      </x:c>
      <x:c r="E6512" s="9" t="n">
        <x:v>1</x:v>
      </x:c>
      <x:c r="F6512" s="9" t="n">
        <x:v>10</x:v>
      </x:c>
      <x:c r="G6512" s="9" t="n">
        <x:v>10</x:v>
      </x:c>
      <x:c r="H6512" s="8" t="s">
        <x:v>7075</x:v>
      </x:c>
      <x:c r="I6512" s="9" t="n">
        <x:v>1</x:v>
      </x:c>
      <x:c r="J6512" s="8" t="s">
        <x:v>18433</x:v>
      </x:c>
      <x:c r="K6512" s="8" t="n">
        <x:v>10</x:v>
      </x:c>
      <x:c r="L6512" s="8" t="n">
        <x:v>2025</x:v>
      </x:c>
      <x:c r="M6512" s="8" t="s">
        <x:v>18434</x:v>
      </x:c>
      <x:c r="N6512" s="8"/>
    </x:row>
    <x:row r="6513" ht="15" hidden="0" customHeight="1">
      <x:c r="A6513" s="8" t="n">
        <x:v>2035</x:v>
      </x:c>
      <x:c r="B6513" s="8" t="s">
        <x:v>80</x:v>
      </x:c>
      <x:c r="C6513" s="8" t="s">
        <x:v>18435</x:v>
      </x:c>
      <x:c r="D6513" s="8" t="s">
        <x:v>7077</x:v>
      </x:c>
      <x:c r="E6513" s="9" t="n">
        <x:v>1</x:v>
      </x:c>
      <x:c r="F6513" s="9" t="n">
        <x:v>9</x:v>
      </x:c>
      <x:c r="G6513" s="9" t="n">
        <x:v>9</x:v>
      </x:c>
      <x:c r="H6513" s="8" t="s">
        <x:v>7078</x:v>
      </x:c>
      <x:c r="I6513" s="9" t="n">
        <x:v>9</x:v>
      </x:c>
      <x:c r="J6513" s="8" t="s">
        <x:v>63</x:v>
      </x:c>
      <x:c r="K6513" s="8" t="n">
        <x:v>25</x:v>
      </x:c>
      <x:c r="L6513" s="8" t="n">
        <x:v>2010</x:v>
      </x:c>
      <x:c r="M6513" s="8" t="s">
        <x:v>18436</x:v>
      </x:c>
      <x:c r="N6513" s="8" t="s">
        <x:v>18437</x:v>
      </x:c>
    </x:row>
    <x:row r="6514" ht="15" hidden="0" customHeight="1">
      <x:c r="A6514" s="8" t="n">
        <x:v>2035</x:v>
      </x:c>
      <x:c r="B6514" s="8" t="s">
        <x:v>80</x:v>
      </x:c>
      <x:c r="C6514" s="8" t="s">
        <x:v>18438</x:v>
      </x:c>
      <x:c r="D6514" s="8" t="s">
        <x:v>7077</x:v>
      </x:c>
      <x:c r="E6514" s="9" t="n">
        <x:v>1</x:v>
      </x:c>
      <x:c r="F6514" s="9" t="n">
        <x:v>9</x:v>
      </x:c>
      <x:c r="G6514" s="9" t="n">
        <x:v>9</x:v>
      </x:c>
      <x:c r="H6514" s="8" t="s">
        <x:v>7078</x:v>
      </x:c>
      <x:c r="I6514" s="9" t="n">
        <x:v>13</x:v>
      </x:c>
      <x:c r="J6514" s="8" t="s">
        <x:v>63</x:v>
      </x:c>
      <x:c r="K6514" s="8" t="n">
        <x:v>25</x:v>
      </x:c>
      <x:c r="L6514" s="8" t="n">
        <x:v>2010</x:v>
      </x:c>
      <x:c r="M6514" s="8" t="s">
        <x:v>18439</x:v>
      </x:c>
      <x:c r="N6514" s="8" t="s">
        <x:v>18440</x:v>
      </x:c>
    </x:row>
    <x:row r="6515" ht="15" hidden="0" customHeight="1">
      <x:c r="A6515" s="8" t="n">
        <x:v>2035</x:v>
      </x:c>
      <x:c r="B6515" s="8" t="s">
        <x:v>80</x:v>
      </x:c>
      <x:c r="C6515" s="8" t="s">
        <x:v>18441</x:v>
      </x:c>
      <x:c r="D6515" s="8" t="s">
        <x:v>7077</x:v>
      </x:c>
      <x:c r="E6515" s="9" t="n">
        <x:v>1</x:v>
      </x:c>
      <x:c r="F6515" s="9" t="n">
        <x:v>9</x:v>
      </x:c>
      <x:c r="G6515" s="9" t="n">
        <x:v>9</x:v>
      </x:c>
      <x:c r="H6515" s="8" t="s">
        <x:v>7078</x:v>
      </x:c>
      <x:c r="I6515" s="9" t="n">
        <x:v>9</x:v>
      </x:c>
      <x:c r="J6515" s="8" t="s">
        <x:v>63</x:v>
      </x:c>
      <x:c r="K6515" s="8" t="n">
        <x:v>25</x:v>
      </x:c>
      <x:c r="L6515" s="8" t="n">
        <x:v>2010</x:v>
      </x:c>
      <x:c r="M6515" s="8" t="s">
        <x:v>18442</x:v>
      </x:c>
      <x:c r="N6515" s="8" t="s">
        <x:v>18443</x:v>
      </x:c>
    </x:row>
    <x:row r="6516" ht="15" hidden="0" customHeight="1">
      <x:c r="A6516" s="8" t="n">
        <x:v>2035</x:v>
      </x:c>
      <x:c r="B6516" s="8" t="s">
        <x:v>80</x:v>
      </x:c>
      <x:c r="C6516" s="8" t="s">
        <x:v>18444</x:v>
      </x:c>
      <x:c r="D6516" s="8" t="s">
        <x:v>7074</x:v>
      </x:c>
      <x:c r="E6516" s="9" t="n">
        <x:v>1</x:v>
      </x:c>
      <x:c r="F6516" s="9" t="n">
        <x:v>9</x:v>
      </x:c>
      <x:c r="G6516" s="9" t="n">
        <x:v>0</x:v>
      </x:c>
      <x:c r="H6516" s="8" t="s">
        <x:v>7461</x:v>
      </x:c>
      <x:c r="I6516" s="9" t="n">
        <x:v>1</x:v>
      </x:c>
      <x:c r="J6516" s="8" t="s">
        <x:v>3106</x:v>
      </x:c>
      <x:c r="K6516" s="8" t="n">
        <x:v>15</x:v>
      </x:c>
      <x:c r="L6516" s="8" t="n">
        <x:v>2020</x:v>
      </x:c>
      <x:c r="M6516" s="8" t="s">
        <x:v>18445</x:v>
      </x:c>
      <x:c r="N6516" s="8"/>
    </x:row>
    <x:row r="6517" ht="15" hidden="0" customHeight="1">
      <x:c r="A6517" s="8" t="n">
        <x:v>2035</x:v>
      </x:c>
      <x:c r="B6517" s="8" t="s">
        <x:v>80</x:v>
      </x:c>
      <x:c r="C6517" s="8" t="s">
        <x:v>18446</x:v>
      </x:c>
      <x:c r="D6517" s="8" t="s">
        <x:v>7074</x:v>
      </x:c>
      <x:c r="E6517" s="9" t="n">
        <x:v>1</x:v>
      </x:c>
      <x:c r="F6517" s="9" t="n">
        <x:v>9</x:v>
      </x:c>
      <x:c r="G6517" s="9" t="n">
        <x:v>9</x:v>
      </x:c>
      <x:c r="H6517" s="8" t="s">
        <x:v>7075</x:v>
      </x:c>
      <x:c r="I6517" s="9" t="n">
        <x:v>1</x:v>
      </x:c>
      <x:c r="J6517" s="8" t="s">
        <x:v>63</x:v>
      </x:c>
      <x:c r="K6517" s="8" t="n">
        <x:v>25</x:v>
      </x:c>
      <x:c r="L6517" s="8" t="n">
        <x:v>2010</x:v>
      </x:c>
      <x:c r="M6517" s="8" t="s">
        <x:v>18447</x:v>
      </x:c>
      <x:c r="N6517" s="8" t="s">
        <x:v>16338</x:v>
      </x:c>
    </x:row>
    <x:row r="6518" ht="15" hidden="0" customHeight="1">
      <x:c r="A6518" s="8" t="n">
        <x:v>2035</x:v>
      </x:c>
      <x:c r="B6518" s="8" t="s">
        <x:v>80</x:v>
      </x:c>
      <x:c r="C6518" s="8" t="s">
        <x:v>18448</x:v>
      </x:c>
      <x:c r="D6518" s="8" t="s">
        <x:v>7077</x:v>
      </x:c>
      <x:c r="E6518" s="9" t="n">
        <x:v>1</x:v>
      </x:c>
      <x:c r="F6518" s="9" t="n">
        <x:v>9</x:v>
      </x:c>
      <x:c r="G6518" s="9" t="n">
        <x:v>9</x:v>
      </x:c>
      <x:c r="H6518" s="8" t="s">
        <x:v>7078</x:v>
      </x:c>
      <x:c r="I6518" s="9" t="n">
        <x:v>9</x:v>
      </x:c>
      <x:c r="J6518" s="8" t="s">
        <x:v>63</x:v>
      </x:c>
      <x:c r="K6518" s="8" t="n">
        <x:v>25</x:v>
      </x:c>
      <x:c r="L6518" s="8" t="n">
        <x:v>2010</x:v>
      </x:c>
      <x:c r="M6518" s="8" t="s">
        <x:v>18449</x:v>
      </x:c>
      <x:c r="N6518" s="8" t="s">
        <x:v>18450</x:v>
      </x:c>
    </x:row>
    <x:row r="6519" ht="15" hidden="0" customHeight="1">
      <x:c r="A6519" s="8" t="n">
        <x:v>2035</x:v>
      </x:c>
      <x:c r="B6519" s="8" t="s">
        <x:v>80</x:v>
      </x:c>
      <x:c r="C6519" s="8" t="s">
        <x:v>18451</x:v>
      </x:c>
      <x:c r="D6519" s="8" t="s">
        <x:v>7074</x:v>
      </x:c>
      <x:c r="E6519" s="9" t="n">
        <x:v>1</x:v>
      </x:c>
      <x:c r="F6519" s="9" t="n">
        <x:v>9</x:v>
      </x:c>
      <x:c r="G6519" s="9" t="n">
        <x:v>9</x:v>
      </x:c>
      <x:c r="H6519" s="8" t="s">
        <x:v>7075</x:v>
      </x:c>
      <x:c r="I6519" s="9" t="n">
        <x:v>1</x:v>
      </x:c>
      <x:c r="J6519" s="8" t="s">
        <x:v>3106</x:v>
      </x:c>
      <x:c r="K6519" s="8" t="n">
        <x:v>15</x:v>
      </x:c>
      <x:c r="L6519" s="8" t="n">
        <x:v>2020</x:v>
      </x:c>
      <x:c r="M6519" s="8" t="s">
        <x:v>18452</x:v>
      </x:c>
      <x:c r="N6519" s="8" t="s">
        <x:v>18453</x:v>
      </x:c>
    </x:row>
    <x:row r="6520" ht="15" hidden="0" customHeight="1">
      <x:c r="A6520" s="8" t="n">
        <x:v>2035</x:v>
      </x:c>
      <x:c r="B6520" s="8" t="s">
        <x:v>80</x:v>
      </x:c>
      <x:c r="C6520" s="8" t="s">
        <x:v>18454</x:v>
      </x:c>
      <x:c r="D6520" s="8" t="s">
        <x:v>7074</x:v>
      </x:c>
      <x:c r="E6520" s="9" t="n">
        <x:v>1</x:v>
      </x:c>
      <x:c r="F6520" s="9" t="n">
        <x:v>9</x:v>
      </x:c>
      <x:c r="G6520" s="9" t="n">
        <x:v>9</x:v>
      </x:c>
      <x:c r="H6520" s="8" t="s">
        <x:v>7075</x:v>
      </x:c>
      <x:c r="I6520" s="9" t="n">
        <x:v>1</x:v>
      </x:c>
      <x:c r="J6520" s="8" t="s">
        <x:v>3106</x:v>
      </x:c>
      <x:c r="K6520" s="8" t="n">
        <x:v>15</x:v>
      </x:c>
      <x:c r="L6520" s="8" t="n">
        <x:v>2020</x:v>
      </x:c>
      <x:c r="M6520" s="8" t="s">
        <x:v>18455</x:v>
      </x:c>
      <x:c r="N6520" s="8" t="s">
        <x:v>18453</x:v>
      </x:c>
    </x:row>
    <x:row r="6521" ht="15" hidden="0" customHeight="1">
      <x:c r="A6521" s="8" t="n">
        <x:v>2035</x:v>
      </x:c>
      <x:c r="B6521" s="8" t="s">
        <x:v>80</x:v>
      </x:c>
      <x:c r="C6521" s="8" t="s">
        <x:v>18456</x:v>
      </x:c>
      <x:c r="D6521" s="8" t="s">
        <x:v>7074</x:v>
      </x:c>
      <x:c r="E6521" s="9" t="n">
        <x:v>1</x:v>
      </x:c>
      <x:c r="F6521" s="9" t="n">
        <x:v>9</x:v>
      </x:c>
      <x:c r="G6521" s="9" t="n">
        <x:v>0</x:v>
      </x:c>
      <x:c r="H6521" s="8" t="s">
        <x:v>7461</x:v>
      </x:c>
      <x:c r="I6521" s="9" t="n">
        <x:v>1</x:v>
      </x:c>
      <x:c r="J6521" s="8" t="s">
        <x:v>3106</x:v>
      </x:c>
      <x:c r="K6521" s="8" t="n">
        <x:v>15</x:v>
      </x:c>
      <x:c r="L6521" s="8" t="n">
        <x:v>2020</x:v>
      </x:c>
      <x:c r="M6521" s="8" t="s">
        <x:v>18457</x:v>
      </x:c>
      <x:c r="N6521" s="8" t="s">
        <x:v>21</x:v>
      </x:c>
    </x:row>
    <x:row r="6522" ht="15" hidden="0" customHeight="1">
      <x:c r="A6522" s="8" t="n">
        <x:v>2035</x:v>
      </x:c>
      <x:c r="B6522" s="8" t="s">
        <x:v>80</x:v>
      </x:c>
      <x:c r="C6522" s="8" t="s">
        <x:v>18458</x:v>
      </x:c>
      <x:c r="D6522" s="8" t="s">
        <x:v>7077</x:v>
      </x:c>
      <x:c r="E6522" s="9" t="n">
        <x:v>1</x:v>
      </x:c>
      <x:c r="F6522" s="9" t="n">
        <x:v>9</x:v>
      </x:c>
      <x:c r="G6522" s="9" t="n">
        <x:v>9</x:v>
      </x:c>
      <x:c r="H6522" s="8" t="s">
        <x:v>7078</x:v>
      </x:c>
      <x:c r="I6522" s="9" t="n">
        <x:v>18</x:v>
      </x:c>
      <x:c r="J6522" s="8" t="s">
        <x:v>3106</x:v>
      </x:c>
      <x:c r="K6522" s="8" t="n">
        <x:v>15</x:v>
      </x:c>
      <x:c r="L6522" s="8" t="n">
        <x:v>2020</x:v>
      </x:c>
      <x:c r="M6522" s="8" t="s">
        <x:v>18459</x:v>
      </x:c>
      <x:c r="N6522" s="8" t="s">
        <x:v>18460</x:v>
      </x:c>
    </x:row>
    <x:row r="6523" ht="15" hidden="0" customHeight="1">
      <x:c r="A6523" s="8" t="n">
        <x:v>2035</x:v>
      </x:c>
      <x:c r="B6523" s="8" t="s">
        <x:v>80</x:v>
      </x:c>
      <x:c r="C6523" s="8" t="s">
        <x:v>18461</x:v>
      </x:c>
      <x:c r="D6523" s="8" t="s">
        <x:v>7077</x:v>
      </x:c>
      <x:c r="E6523" s="9" t="n">
        <x:v>1</x:v>
      </x:c>
      <x:c r="F6523" s="9" t="n">
        <x:v>9</x:v>
      </x:c>
      <x:c r="G6523" s="9" t="n">
        <x:v>9</x:v>
      </x:c>
      <x:c r="H6523" s="8" t="s">
        <x:v>7078</x:v>
      </x:c>
      <x:c r="I6523" s="9" t="n">
        <x:v>9</x:v>
      </x:c>
      <x:c r="J6523" s="8" t="s">
        <x:v>3106</x:v>
      </x:c>
      <x:c r="K6523" s="8" t="n">
        <x:v>15</x:v>
      </x:c>
      <x:c r="L6523" s="8" t="n">
        <x:v>2020</x:v>
      </x:c>
      <x:c r="M6523" s="8" t="s">
        <x:v>18462</x:v>
      </x:c>
      <x:c r="N6523" s="8" t="s">
        <x:v>18463</x:v>
      </x:c>
    </x:row>
    <x:row r="6524" ht="15" hidden="0" customHeight="1">
      <x:c r="A6524" s="8" t="n">
        <x:v>2035</x:v>
      </x:c>
      <x:c r="B6524" s="8" t="s">
        <x:v>80</x:v>
      </x:c>
      <x:c r="C6524" s="8" t="s">
        <x:v>18464</x:v>
      </x:c>
      <x:c r="D6524" s="8" t="s">
        <x:v>7077</x:v>
      </x:c>
      <x:c r="E6524" s="9" t="n">
        <x:v>1</x:v>
      </x:c>
      <x:c r="F6524" s="9" t="n">
        <x:v>9</x:v>
      </x:c>
      <x:c r="G6524" s="9" t="n">
        <x:v>9</x:v>
      </x:c>
      <x:c r="H6524" s="8" t="s">
        <x:v>7078</x:v>
      </x:c>
      <x:c r="I6524" s="9" t="n">
        <x:v>10</x:v>
      </x:c>
      <x:c r="J6524" s="8" t="s">
        <x:v>3106</x:v>
      </x:c>
      <x:c r="K6524" s="8" t="n">
        <x:v>15</x:v>
      </x:c>
      <x:c r="L6524" s="8" t="n">
        <x:v>2020</x:v>
      </x:c>
      <x:c r="M6524" s="8" t="s">
        <x:v>18465</x:v>
      </x:c>
      <x:c r="N6524" s="8" t="s">
        <x:v>18466</x:v>
      </x:c>
    </x:row>
    <x:row r="6525" ht="15" hidden="0" customHeight="1">
      <x:c r="A6525" s="8" t="n">
        <x:v>2035</x:v>
      </x:c>
      <x:c r="B6525" s="8" t="s">
        <x:v>80</x:v>
      </x:c>
      <x:c r="C6525" s="8" t="s">
        <x:v>18467</x:v>
      </x:c>
      <x:c r="D6525" s="8" t="s">
        <x:v>7077</x:v>
      </x:c>
      <x:c r="E6525" s="9" t="n">
        <x:v>1</x:v>
      </x:c>
      <x:c r="F6525" s="9" t="n">
        <x:v>8</x:v>
      </x:c>
      <x:c r="G6525" s="9" t="n">
        <x:v>8</x:v>
      </x:c>
      <x:c r="H6525" s="8" t="s">
        <x:v>7078</x:v>
      </x:c>
      <x:c r="I6525" s="9" t="n">
        <x:v>8</x:v>
      </x:c>
      <x:c r="J6525" s="8" t="s">
        <x:v>63</x:v>
      </x:c>
      <x:c r="K6525" s="8" t="n">
        <x:v>25</x:v>
      </x:c>
      <x:c r="L6525" s="8" t="n">
        <x:v>2010</x:v>
      </x:c>
      <x:c r="M6525" s="8" t="s">
        <x:v>18468</x:v>
      </x:c>
      <x:c r="N6525" s="8" t="s">
        <x:v>18469</x:v>
      </x:c>
    </x:row>
    <x:row r="6526" ht="15" hidden="0" customHeight="1">
      <x:c r="A6526" s="8" t="n">
        <x:v>2035</x:v>
      </x:c>
      <x:c r="B6526" s="8" t="s">
        <x:v>80</x:v>
      </x:c>
      <x:c r="C6526" s="8" t="s">
        <x:v>18470</x:v>
      </x:c>
      <x:c r="D6526" s="8" t="s">
        <x:v>7077</x:v>
      </x:c>
      <x:c r="E6526" s="9" t="n">
        <x:v>1</x:v>
      </x:c>
      <x:c r="F6526" s="9" t="n">
        <x:v>8</x:v>
      </x:c>
      <x:c r="G6526" s="9" t="n">
        <x:v>8</x:v>
      </x:c>
      <x:c r="H6526" s="8" t="s">
        <x:v>7078</x:v>
      </x:c>
      <x:c r="I6526" s="9" t="n">
        <x:v>8</x:v>
      </x:c>
      <x:c r="J6526" s="8" t="s">
        <x:v>63</x:v>
      </x:c>
      <x:c r="K6526" s="8" t="n">
        <x:v>25</x:v>
      </x:c>
      <x:c r="L6526" s="8" t="n">
        <x:v>2010</x:v>
      </x:c>
      <x:c r="M6526" s="8" t="s">
        <x:v>18471</x:v>
      </x:c>
      <x:c r="N6526" s="8" t="s">
        <x:v>18472</x:v>
      </x:c>
    </x:row>
    <x:row r="6527" ht="15" hidden="0" customHeight="1">
      <x:c r="A6527" s="8" t="n">
        <x:v>2035</x:v>
      </x:c>
      <x:c r="B6527" s="8" t="s">
        <x:v>80</x:v>
      </x:c>
      <x:c r="C6527" s="8" t="s">
        <x:v>18473</x:v>
      </x:c>
      <x:c r="D6527" s="8" t="s">
        <x:v>7077</x:v>
      </x:c>
      <x:c r="E6527" s="9" t="n">
        <x:v>1</x:v>
      </x:c>
      <x:c r="F6527" s="9" t="n">
        <x:v>8</x:v>
      </x:c>
      <x:c r="G6527" s="9" t="n">
        <x:v>8</x:v>
      </x:c>
      <x:c r="H6527" s="8" t="s">
        <x:v>7078</x:v>
      </x:c>
      <x:c r="I6527" s="9" t="n">
        <x:v>8</x:v>
      </x:c>
      <x:c r="J6527" s="8" t="s">
        <x:v>63</x:v>
      </x:c>
      <x:c r="K6527" s="8" t="n">
        <x:v>25</x:v>
      </x:c>
      <x:c r="L6527" s="8" t="n">
        <x:v>2010</x:v>
      </x:c>
      <x:c r="M6527" s="8" t="s">
        <x:v>18474</x:v>
      </x:c>
      <x:c r="N6527" s="8" t="s">
        <x:v>18475</x:v>
      </x:c>
    </x:row>
    <x:row r="6528" ht="15" hidden="0" customHeight="1">
      <x:c r="A6528" s="8" t="n">
        <x:v>2035</x:v>
      </x:c>
      <x:c r="B6528" s="8" t="s">
        <x:v>80</x:v>
      </x:c>
      <x:c r="C6528" s="8" t="s">
        <x:v>18476</x:v>
      </x:c>
      <x:c r="D6528" s="8" t="s">
        <x:v>7074</x:v>
      </x:c>
      <x:c r="E6528" s="9" t="n">
        <x:v>1</x:v>
      </x:c>
      <x:c r="F6528" s="9" t="n">
        <x:v>8</x:v>
      </x:c>
      <x:c r="G6528" s="9" t="n">
        <x:v>8</x:v>
      </x:c>
      <x:c r="H6528" s="8" t="s">
        <x:v>7075</x:v>
      </x:c>
      <x:c r="I6528" s="9" t="n">
        <x:v>1</x:v>
      </x:c>
      <x:c r="J6528" s="8" t="s">
        <x:v>63</x:v>
      </x:c>
      <x:c r="K6528" s="8" t="n">
        <x:v>25</x:v>
      </x:c>
      <x:c r="L6528" s="8" t="n">
        <x:v>2010</x:v>
      </x:c>
      <x:c r="M6528" s="8" t="s">
        <x:v>18477</x:v>
      </x:c>
      <x:c r="N6528" s="8" t="s">
        <x:v>18478</x:v>
      </x:c>
    </x:row>
    <x:row r="6529" ht="15" hidden="0" customHeight="1">
      <x:c r="A6529" s="8" t="n">
        <x:v>2035</x:v>
      </x:c>
      <x:c r="B6529" s="8" t="s">
        <x:v>80</x:v>
      </x:c>
      <x:c r="C6529" s="8" t="s">
        <x:v>18479</x:v>
      </x:c>
      <x:c r="D6529" s="8" t="s">
        <x:v>7077</x:v>
      </x:c>
      <x:c r="E6529" s="9" t="n">
        <x:v>1</x:v>
      </x:c>
      <x:c r="F6529" s="9" t="n">
        <x:v>8</x:v>
      </x:c>
      <x:c r="G6529" s="9" t="n">
        <x:v>8</x:v>
      </x:c>
      <x:c r="H6529" s="8" t="s">
        <x:v>7078</x:v>
      </x:c>
      <x:c r="I6529" s="9" t="n">
        <x:v>8</x:v>
      </x:c>
      <x:c r="J6529" s="8" t="s">
        <x:v>63</x:v>
      </x:c>
      <x:c r="K6529" s="8" t="n">
        <x:v>25</x:v>
      </x:c>
      <x:c r="L6529" s="8" t="n">
        <x:v>2010</x:v>
      </x:c>
      <x:c r="M6529" s="8" t="s">
        <x:v>18480</x:v>
      </x:c>
      <x:c r="N6529" s="8" t="s">
        <x:v>18481</x:v>
      </x:c>
    </x:row>
    <x:row r="6530" ht="15" hidden="0" customHeight="1">
      <x:c r="A6530" s="8" t="n">
        <x:v>2035</x:v>
      </x:c>
      <x:c r="B6530" s="8" t="s">
        <x:v>80</x:v>
      </x:c>
      <x:c r="C6530" s="8" t="s">
        <x:v>18482</x:v>
      </x:c>
      <x:c r="D6530" s="8" t="s">
        <x:v>7074</x:v>
      </x:c>
      <x:c r="E6530" s="9" t="n">
        <x:v>1</x:v>
      </x:c>
      <x:c r="F6530" s="9" t="n">
        <x:v>8</x:v>
      </x:c>
      <x:c r="G6530" s="9" t="n">
        <x:v>8</x:v>
      </x:c>
      <x:c r="H6530" s="8" t="s">
        <x:v>7075</x:v>
      </x:c>
      <x:c r="I6530" s="9" t="n">
        <x:v>1</x:v>
      </x:c>
      <x:c r="J6530" s="8" t="s">
        <x:v>63</x:v>
      </x:c>
      <x:c r="K6530" s="8" t="n">
        <x:v>25</x:v>
      </x:c>
      <x:c r="L6530" s="8" t="n">
        <x:v>2010</x:v>
      </x:c>
      <x:c r="M6530" s="8" t="s">
        <x:v>18483</x:v>
      </x:c>
      <x:c r="N6530" s="8" t="s">
        <x:v>18484</x:v>
      </x:c>
    </x:row>
    <x:row r="6531" ht="15" hidden="0" customHeight="1">
      <x:c r="A6531" s="8" t="n">
        <x:v>2035</x:v>
      </x:c>
      <x:c r="B6531" s="8" t="s">
        <x:v>80</x:v>
      </x:c>
      <x:c r="C6531" s="8" t="s">
        <x:v>18485</x:v>
      </x:c>
      <x:c r="D6531" s="8" t="s">
        <x:v>7074</x:v>
      </x:c>
      <x:c r="E6531" s="9" t="n">
        <x:v>1</x:v>
      </x:c>
      <x:c r="F6531" s="9" t="n">
        <x:v>8</x:v>
      </x:c>
      <x:c r="G6531" s="9" t="n">
        <x:v>8</x:v>
      </x:c>
      <x:c r="H6531" s="8" t="s">
        <x:v>7075</x:v>
      </x:c>
      <x:c r="I6531" s="9" t="n">
        <x:v>1</x:v>
      </x:c>
      <x:c r="J6531" s="8" t="s">
        <x:v>3106</x:v>
      </x:c>
      <x:c r="K6531" s="8" t="n">
        <x:v>15</x:v>
      </x:c>
      <x:c r="L6531" s="8" t="n">
        <x:v>2020</x:v>
      </x:c>
      <x:c r="M6531" s="8" t="s">
        <x:v>18486</x:v>
      </x:c>
      <x:c r="N6531" s="8" t="s">
        <x:v>18487</x:v>
      </x:c>
    </x:row>
    <x:row r="6532" ht="15" hidden="0" customHeight="1">
      <x:c r="A6532" s="8" t="n">
        <x:v>2035</x:v>
      </x:c>
      <x:c r="B6532" s="8" t="s">
        <x:v>80</x:v>
      </x:c>
      <x:c r="C6532" s="8" t="s">
        <x:v>18488</x:v>
      </x:c>
      <x:c r="D6532" s="8" t="s">
        <x:v>7074</x:v>
      </x:c>
      <x:c r="E6532" s="9" t="n">
        <x:v>1</x:v>
      </x:c>
      <x:c r="F6532" s="9" t="n">
        <x:v>8</x:v>
      </x:c>
      <x:c r="G6532" s="9" t="n">
        <x:v>8</x:v>
      </x:c>
      <x:c r="H6532" s="8" t="s">
        <x:v>7075</x:v>
      </x:c>
      <x:c r="I6532" s="9" t="n">
        <x:v>1</x:v>
      </x:c>
      <x:c r="J6532" s="8" t="s">
        <x:v>3106</x:v>
      </x:c>
      <x:c r="K6532" s="8" t="n">
        <x:v>15</x:v>
      </x:c>
      <x:c r="L6532" s="8" t="n">
        <x:v>2020</x:v>
      </x:c>
      <x:c r="M6532" s="8" t="s">
        <x:v>18489</x:v>
      </x:c>
      <x:c r="N6532" s="8" t="s">
        <x:v>18490</x:v>
      </x:c>
    </x:row>
    <x:row r="6533" ht="15" hidden="0" customHeight="1">
      <x:c r="A6533" s="8" t="n">
        <x:v>2035</x:v>
      </x:c>
      <x:c r="B6533" s="8" t="s">
        <x:v>80</x:v>
      </x:c>
      <x:c r="C6533" s="8" t="s">
        <x:v>18491</x:v>
      </x:c>
      <x:c r="D6533" s="8" t="s">
        <x:v>7074</x:v>
      </x:c>
      <x:c r="E6533" s="9" t="n">
        <x:v>1</x:v>
      </x:c>
      <x:c r="F6533" s="9" t="n">
        <x:v>8</x:v>
      </x:c>
      <x:c r="G6533" s="9" t="n">
        <x:v>8</x:v>
      </x:c>
      <x:c r="H6533" s="8" t="s">
        <x:v>7075</x:v>
      </x:c>
      <x:c r="I6533" s="9" t="n">
        <x:v>1</x:v>
      </x:c>
      <x:c r="J6533" s="8" t="s">
        <x:v>3106</x:v>
      </x:c>
      <x:c r="K6533" s="8" t="n">
        <x:v>15</x:v>
      </x:c>
      <x:c r="L6533" s="8" t="n">
        <x:v>2020</x:v>
      </x:c>
      <x:c r="M6533" s="8" t="s">
        <x:v>18492</x:v>
      </x:c>
      <x:c r="N6533" s="8" t="s">
        <x:v>18490</x:v>
      </x:c>
    </x:row>
    <x:row r="6534" ht="15" hidden="0" customHeight="1">
      <x:c r="A6534" s="8" t="n">
        <x:v>2035</x:v>
      </x:c>
      <x:c r="B6534" s="8" t="s">
        <x:v>80</x:v>
      </x:c>
      <x:c r="C6534" s="8" t="s">
        <x:v>18493</x:v>
      </x:c>
      <x:c r="D6534" s="8" t="s">
        <x:v>7074</x:v>
      </x:c>
      <x:c r="E6534" s="9" t="n">
        <x:v>1</x:v>
      </x:c>
      <x:c r="F6534" s="9" t="n">
        <x:v>8</x:v>
      </x:c>
      <x:c r="G6534" s="9" t="n">
        <x:v>8</x:v>
      </x:c>
      <x:c r="H6534" s="8" t="s">
        <x:v>7075</x:v>
      </x:c>
      <x:c r="I6534" s="9" t="n">
        <x:v>1</x:v>
      </x:c>
      <x:c r="J6534" s="8" t="s">
        <x:v>3106</x:v>
      </x:c>
      <x:c r="K6534" s="8" t="n">
        <x:v>15</x:v>
      </x:c>
      <x:c r="L6534" s="8" t="n">
        <x:v>2020</x:v>
      </x:c>
      <x:c r="M6534" s="8" t="s">
        <x:v>18494</x:v>
      </x:c>
      <x:c r="N6534" s="8" t="s">
        <x:v>18495</x:v>
      </x:c>
    </x:row>
    <x:row r="6535" ht="15" hidden="0" customHeight="1">
      <x:c r="A6535" s="8" t="n">
        <x:v>2035</x:v>
      </x:c>
      <x:c r="B6535" s="8" t="s">
        <x:v>80</x:v>
      </x:c>
      <x:c r="C6535" s="8" t="s">
        <x:v>18496</x:v>
      </x:c>
      <x:c r="D6535" s="8" t="s">
        <x:v>7077</x:v>
      </x:c>
      <x:c r="E6535" s="9" t="n">
        <x:v>1</x:v>
      </x:c>
      <x:c r="F6535" s="9" t="n">
        <x:v>8</x:v>
      </x:c>
      <x:c r="G6535" s="9" t="n">
        <x:v>8</x:v>
      </x:c>
      <x:c r="H6535" s="8" t="s">
        <x:v>7078</x:v>
      </x:c>
      <x:c r="I6535" s="9" t="n">
        <x:v>8</x:v>
      </x:c>
      <x:c r="J6535" s="8" t="s">
        <x:v>3106</x:v>
      </x:c>
      <x:c r="K6535" s="8" t="n">
        <x:v>15</x:v>
      </x:c>
      <x:c r="L6535" s="8" t="n">
        <x:v>2020</x:v>
      </x:c>
      <x:c r="M6535" s="8" t="s">
        <x:v>18497</x:v>
      </x:c>
      <x:c r="N6535" s="8" t="s">
        <x:v>21</x:v>
      </x:c>
    </x:row>
    <x:row r="6536" ht="15" hidden="0" customHeight="1">
      <x:c r="A6536" s="8" t="n">
        <x:v>2035</x:v>
      </x:c>
      <x:c r="B6536" s="8" t="s">
        <x:v>80</x:v>
      </x:c>
      <x:c r="C6536" s="8" t="s">
        <x:v>18498</x:v>
      </x:c>
      <x:c r="D6536" s="8" t="s">
        <x:v>7074</x:v>
      </x:c>
      <x:c r="E6536" s="9" t="n">
        <x:v>1</x:v>
      </x:c>
      <x:c r="F6536" s="9" t="n">
        <x:v>8</x:v>
      </x:c>
      <x:c r="G6536" s="9" t="n">
        <x:v>8</x:v>
      </x:c>
      <x:c r="H6536" s="8" t="s">
        <x:v>7075</x:v>
      </x:c>
      <x:c r="I6536" s="9" t="n">
        <x:v>1</x:v>
      </x:c>
      <x:c r="J6536" s="8" t="s">
        <x:v>3106</x:v>
      </x:c>
      <x:c r="K6536" s="8" t="n">
        <x:v>15</x:v>
      </x:c>
      <x:c r="L6536" s="8" t="n">
        <x:v>2020</x:v>
      </x:c>
      <x:c r="M6536" s="8" t="s">
        <x:v>18499</x:v>
      </x:c>
      <x:c r="N6536" s="8" t="s">
        <x:v>18500</x:v>
      </x:c>
    </x:row>
    <x:row r="6537" ht="15" hidden="0" customHeight="1">
      <x:c r="A6537" s="8" t="n">
        <x:v>2035</x:v>
      </x:c>
      <x:c r="B6537" s="8" t="s">
        <x:v>80</x:v>
      </x:c>
      <x:c r="C6537" s="8" t="s">
        <x:v>18501</x:v>
      </x:c>
      <x:c r="D6537" s="8" t="s">
        <x:v>7074</x:v>
      </x:c>
      <x:c r="E6537" s="9" t="n">
        <x:v>2</x:v>
      </x:c>
      <x:c r="F6537" s="9" t="n">
        <x:v>8</x:v>
      </x:c>
      <x:c r="G6537" s="9" t="n">
        <x:v>8</x:v>
      </x:c>
      <x:c r="H6537" s="8" t="s">
        <x:v>7075</x:v>
      </x:c>
      <x:c r="I6537" s="9" t="n">
        <x:v>1</x:v>
      </x:c>
      <x:c r="J6537" s="8" t="s">
        <x:v>3106</x:v>
      </x:c>
      <x:c r="K6537" s="8" t="n">
        <x:v>15</x:v>
      </x:c>
      <x:c r="L6537" s="8" t="n">
        <x:v>2020</x:v>
      </x:c>
      <x:c r="M6537" s="8" t="s">
        <x:v>18502</x:v>
      </x:c>
      <x:c r="N6537" s="8"/>
    </x:row>
    <x:row r="6538" ht="15" hidden="0" customHeight="1">
      <x:c r="A6538" s="8" t="n">
        <x:v>2035</x:v>
      </x:c>
      <x:c r="B6538" s="8" t="s">
        <x:v>80</x:v>
      </x:c>
      <x:c r="C6538" s="8" t="s">
        <x:v>18503</x:v>
      </x:c>
      <x:c r="D6538" s="8" t="s">
        <x:v>7077</x:v>
      </x:c>
      <x:c r="E6538" s="9" t="n">
        <x:v>1</x:v>
      </x:c>
      <x:c r="F6538" s="9" t="n">
        <x:v>8</x:v>
      </x:c>
      <x:c r="G6538" s="9" t="n">
        <x:v>8</x:v>
      </x:c>
      <x:c r="H6538" s="8" t="s">
        <x:v>7078</x:v>
      </x:c>
      <x:c r="I6538" s="9" t="n">
        <x:v>8</x:v>
      </x:c>
      <x:c r="J6538" s="8" t="s">
        <x:v>3106</x:v>
      </x:c>
      <x:c r="K6538" s="8" t="n">
        <x:v>15</x:v>
      </x:c>
      <x:c r="L6538" s="8" t="n">
        <x:v>2020</x:v>
      </x:c>
      <x:c r="M6538" s="8" t="s">
        <x:v>18504</x:v>
      </x:c>
      <x:c r="N6538" s="8" t="s">
        <x:v>18505</x:v>
      </x:c>
    </x:row>
    <x:row r="6539" ht="15" hidden="0" customHeight="1">
      <x:c r="A6539" s="8" t="n">
        <x:v>2035</x:v>
      </x:c>
      <x:c r="B6539" s="8" t="s">
        <x:v>80</x:v>
      </x:c>
      <x:c r="C6539" s="8" t="s">
        <x:v>18506</x:v>
      </x:c>
      <x:c r="D6539" s="8" t="s">
        <x:v>7074</x:v>
      </x:c>
      <x:c r="E6539" s="9" t="n">
        <x:v>1</x:v>
      </x:c>
      <x:c r="F6539" s="9" t="n">
        <x:v>8</x:v>
      </x:c>
      <x:c r="G6539" s="9" t="n">
        <x:v>8</x:v>
      </x:c>
      <x:c r="H6539" s="8" t="s">
        <x:v>7075</x:v>
      </x:c>
      <x:c r="I6539" s="9" t="n">
        <x:v>1</x:v>
      </x:c>
      <x:c r="J6539" s="8" t="s">
        <x:v>3106</x:v>
      </x:c>
      <x:c r="K6539" s="8" t="n">
        <x:v>15</x:v>
      </x:c>
      <x:c r="L6539" s="8" t="n">
        <x:v>2020</x:v>
      </x:c>
      <x:c r="M6539" s="8" t="s">
        <x:v>18507</x:v>
      </x:c>
      <x:c r="N6539" s="8" t="s">
        <x:v>18508</x:v>
      </x:c>
    </x:row>
    <x:row r="6540" ht="15" hidden="0" customHeight="1">
      <x:c r="A6540" s="8" t="n">
        <x:v>2035</x:v>
      </x:c>
      <x:c r="B6540" s="8" t="s">
        <x:v>80</x:v>
      </x:c>
      <x:c r="C6540" s="8" t="s">
        <x:v>18509</x:v>
      </x:c>
      <x:c r="D6540" s="8" t="s">
        <x:v>7077</x:v>
      </x:c>
      <x:c r="E6540" s="9" t="n">
        <x:v>1</x:v>
      </x:c>
      <x:c r="F6540" s="9" t="n">
        <x:v>8</x:v>
      </x:c>
      <x:c r="G6540" s="9" t="n">
        <x:v>8</x:v>
      </x:c>
      <x:c r="H6540" s="8" t="s">
        <x:v>7078</x:v>
      </x:c>
      <x:c r="I6540" s="9" t="n">
        <x:v>8</x:v>
      </x:c>
      <x:c r="J6540" s="8" t="s">
        <x:v>63</x:v>
      </x:c>
      <x:c r="K6540" s="8" t="n">
        <x:v>25</x:v>
      </x:c>
      <x:c r="L6540" s="8" t="n">
        <x:v>2010</x:v>
      </x:c>
      <x:c r="M6540" s="8" t="s">
        <x:v>18510</x:v>
      </x:c>
      <x:c r="N6540" s="8" t="s">
        <x:v>18511</x:v>
      </x:c>
    </x:row>
    <x:row r="6541" ht="15" hidden="0" customHeight="1">
      <x:c r="A6541" s="8" t="n">
        <x:v>2035</x:v>
      </x:c>
      <x:c r="B6541" s="8" t="s">
        <x:v>80</x:v>
      </x:c>
      <x:c r="C6541" s="8" t="s">
        <x:v>18512</x:v>
      </x:c>
      <x:c r="D6541" s="8" t="s">
        <x:v>7074</x:v>
      </x:c>
      <x:c r="E6541" s="9" t="n">
        <x:v>1</x:v>
      </x:c>
      <x:c r="F6541" s="9" t="n">
        <x:v>8</x:v>
      </x:c>
      <x:c r="G6541" s="9" t="n">
        <x:v>8</x:v>
      </x:c>
      <x:c r="H6541" s="8" t="s">
        <x:v>7075</x:v>
      </x:c>
      <x:c r="I6541" s="9" t="n">
        <x:v>1</x:v>
      </x:c>
      <x:c r="J6541" s="8" t="s">
        <x:v>3106</x:v>
      </x:c>
      <x:c r="K6541" s="8" t="n">
        <x:v>15</x:v>
      </x:c>
      <x:c r="L6541" s="8" t="n">
        <x:v>2020</x:v>
      </x:c>
      <x:c r="M6541" s="8" t="s">
        <x:v>18513</x:v>
      </x:c>
      <x:c r="N6541" s="8" t="s">
        <x:v>18514</x:v>
      </x:c>
    </x:row>
    <x:row r="6542" ht="15" hidden="0" customHeight="1">
      <x:c r="A6542" s="8" t="n">
        <x:v>2035</x:v>
      </x:c>
      <x:c r="B6542" s="8" t="s">
        <x:v>80</x:v>
      </x:c>
      <x:c r="C6542" s="8" t="s">
        <x:v>18515</x:v>
      </x:c>
      <x:c r="D6542" s="8" t="s">
        <x:v>7074</x:v>
      </x:c>
      <x:c r="E6542" s="9" t="n">
        <x:v>1</x:v>
      </x:c>
      <x:c r="F6542" s="9" t="n">
        <x:v>8</x:v>
      </x:c>
      <x:c r="G6542" s="9" t="n">
        <x:v>8</x:v>
      </x:c>
      <x:c r="H6542" s="8" t="s">
        <x:v>7075</x:v>
      </x:c>
      <x:c r="I6542" s="9" t="n">
        <x:v>1</x:v>
      </x:c>
      <x:c r="J6542" s="8" t="s">
        <x:v>3106</x:v>
      </x:c>
      <x:c r="K6542" s="8" t="n">
        <x:v>15</x:v>
      </x:c>
      <x:c r="L6542" s="8" t="n">
        <x:v>2020</x:v>
      </x:c>
      <x:c r="M6542" s="8" t="s">
        <x:v>18516</x:v>
      </x:c>
      <x:c r="N6542" s="8" t="s">
        <x:v>18517</x:v>
      </x:c>
    </x:row>
    <x:row r="6543" ht="15" hidden="0" customHeight="1">
      <x:c r="A6543" s="8" t="n">
        <x:v>2035</x:v>
      </x:c>
      <x:c r="B6543" s="8" t="s">
        <x:v>80</x:v>
      </x:c>
      <x:c r="C6543" s="8" t="s">
        <x:v>18518</x:v>
      </x:c>
      <x:c r="D6543" s="8" t="s">
        <x:v>7077</x:v>
      </x:c>
      <x:c r="E6543" s="9" t="n">
        <x:v>1</x:v>
      </x:c>
      <x:c r="F6543" s="9" t="n">
        <x:v>8</x:v>
      </x:c>
      <x:c r="G6543" s="9" t="n">
        <x:v>8</x:v>
      </x:c>
      <x:c r="H6543" s="8" t="s">
        <x:v>7078</x:v>
      </x:c>
      <x:c r="I6543" s="9" t="n">
        <x:v>8</x:v>
      </x:c>
      <x:c r="J6543" s="8" t="s">
        <x:v>63</x:v>
      </x:c>
      <x:c r="K6543" s="8" t="n">
        <x:v>25</x:v>
      </x:c>
      <x:c r="L6543" s="8" t="n">
        <x:v>2010</x:v>
      </x:c>
      <x:c r="M6543" s="8" t="s">
        <x:v>18519</x:v>
      </x:c>
      <x:c r="N6543" s="8" t="s">
        <x:v>18520</x:v>
      </x:c>
    </x:row>
    <x:row r="6544" ht="15" hidden="0" customHeight="1">
      <x:c r="A6544" s="8" t="n">
        <x:v>2035</x:v>
      </x:c>
      <x:c r="B6544" s="8" t="s">
        <x:v>80</x:v>
      </x:c>
      <x:c r="C6544" s="8" t="s">
        <x:v>18521</x:v>
      </x:c>
      <x:c r="D6544" s="8" t="s">
        <x:v>7077</x:v>
      </x:c>
      <x:c r="E6544" s="9" t="n">
        <x:v>1</x:v>
      </x:c>
      <x:c r="F6544" s="9" t="n">
        <x:v>8</x:v>
      </x:c>
      <x:c r="G6544" s="9" t="n">
        <x:v>8</x:v>
      </x:c>
      <x:c r="H6544" s="8" t="s">
        <x:v>7078</x:v>
      </x:c>
      <x:c r="I6544" s="9" t="n">
        <x:v>8</x:v>
      </x:c>
      <x:c r="J6544" s="8" t="s">
        <x:v>3106</x:v>
      </x:c>
      <x:c r="K6544" s="8" t="n">
        <x:v>15</x:v>
      </x:c>
      <x:c r="L6544" s="8" t="n">
        <x:v>2020</x:v>
      </x:c>
      <x:c r="M6544" s="8" t="s">
        <x:v>18522</x:v>
      </x:c>
      <x:c r="N6544" s="8" t="s">
        <x:v>14473</x:v>
      </x:c>
    </x:row>
    <x:row r="6545" ht="15" hidden="0" customHeight="1">
      <x:c r="A6545" s="8" t="n">
        <x:v>2035</x:v>
      </x:c>
      <x:c r="B6545" s="8" t="s">
        <x:v>80</x:v>
      </x:c>
      <x:c r="C6545" s="8" t="s">
        <x:v>18523</x:v>
      </x:c>
      <x:c r="D6545" s="8" t="s">
        <x:v>7074</x:v>
      </x:c>
      <x:c r="E6545" s="9" t="n">
        <x:v>1</x:v>
      </x:c>
      <x:c r="F6545" s="9" t="n">
        <x:v>8</x:v>
      </x:c>
      <x:c r="G6545" s="9" t="n">
        <x:v>0</x:v>
      </x:c>
      <x:c r="H6545" s="8" t="s">
        <x:v>7461</x:v>
      </x:c>
      <x:c r="I6545" s="9" t="n">
        <x:v>1</x:v>
      </x:c>
      <x:c r="J6545" s="8" t="s">
        <x:v>63</x:v>
      </x:c>
      <x:c r="K6545" s="8" t="n">
        <x:v>25</x:v>
      </x:c>
      <x:c r="L6545" s="8" t="n">
        <x:v>2010</x:v>
      </x:c>
      <x:c r="M6545" s="8" t="s">
        <x:v>18524</x:v>
      </x:c>
      <x:c r="N6545" s="8" t="s">
        <x:v>18525</x:v>
      </x:c>
    </x:row>
    <x:row r="6546" ht="15" hidden="0" customHeight="1">
      <x:c r="A6546" s="8" t="n">
        <x:v>2035</x:v>
      </x:c>
      <x:c r="B6546" s="8" t="s">
        <x:v>80</x:v>
      </x:c>
      <x:c r="C6546" s="8" t="s">
        <x:v>18526</x:v>
      </x:c>
      <x:c r="D6546" s="8" t="s">
        <x:v>7074</x:v>
      </x:c>
      <x:c r="E6546" s="9" t="n">
        <x:v>1</x:v>
      </x:c>
      <x:c r="F6546" s="9" t="n">
        <x:v>8</x:v>
      </x:c>
      <x:c r="G6546" s="9" t="n">
        <x:v>8</x:v>
      </x:c>
      <x:c r="H6546" s="8" t="s">
        <x:v>7075</x:v>
      </x:c>
      <x:c r="I6546" s="9" t="n">
        <x:v>1</x:v>
      </x:c>
      <x:c r="J6546" s="8" t="s">
        <x:v>3106</x:v>
      </x:c>
      <x:c r="K6546" s="8" t="n">
        <x:v>15</x:v>
      </x:c>
      <x:c r="L6546" s="8" t="n">
        <x:v>2020</x:v>
      </x:c>
      <x:c r="M6546" s="8" t="s">
        <x:v>18527</x:v>
      </x:c>
      <x:c r="N6546" s="8"/>
    </x:row>
    <x:row r="6547" ht="15" hidden="0" customHeight="1">
      <x:c r="A6547" s="8" t="n">
        <x:v>2035</x:v>
      </x:c>
      <x:c r="B6547" s="8" t="s">
        <x:v>80</x:v>
      </x:c>
      <x:c r="C6547" s="8" t="s">
        <x:v>18528</x:v>
      </x:c>
      <x:c r="D6547" s="8" t="s">
        <x:v>7074</x:v>
      </x:c>
      <x:c r="E6547" s="9" t="n">
        <x:v>1</x:v>
      </x:c>
      <x:c r="F6547" s="9" t="n">
        <x:v>8</x:v>
      </x:c>
      <x:c r="G6547" s="9" t="n">
        <x:v>8</x:v>
      </x:c>
      <x:c r="H6547" s="8" t="s">
        <x:v>7075</x:v>
      </x:c>
      <x:c r="I6547" s="9" t="n">
        <x:v>1</x:v>
      </x:c>
      <x:c r="J6547" s="8" t="s">
        <x:v>3106</x:v>
      </x:c>
      <x:c r="K6547" s="8" t="n">
        <x:v>15</x:v>
      </x:c>
      <x:c r="L6547" s="8" t="n">
        <x:v>2020</x:v>
      </x:c>
      <x:c r="M6547" s="8" t="s">
        <x:v>18529</x:v>
      </x:c>
      <x:c r="N6547" s="8" t="s">
        <x:v>18530</x:v>
      </x:c>
    </x:row>
    <x:row r="6548" ht="15" hidden="0" customHeight="1">
      <x:c r="A6548" s="8" t="n">
        <x:v>2035</x:v>
      </x:c>
      <x:c r="B6548" s="8" t="s">
        <x:v>80</x:v>
      </x:c>
      <x:c r="C6548" s="8" t="s">
        <x:v>18531</x:v>
      </x:c>
      <x:c r="D6548" s="8" t="s">
        <x:v>7074</x:v>
      </x:c>
      <x:c r="E6548" s="9" t="n">
        <x:v>1</x:v>
      </x:c>
      <x:c r="F6548" s="9" t="n">
        <x:v>8</x:v>
      </x:c>
      <x:c r="G6548" s="9" t="n">
        <x:v>8</x:v>
      </x:c>
      <x:c r="H6548" s="8" t="s">
        <x:v>7075</x:v>
      </x:c>
      <x:c r="I6548" s="9" t="n">
        <x:v>1</x:v>
      </x:c>
      <x:c r="J6548" s="8" t="s">
        <x:v>63</x:v>
      </x:c>
      <x:c r="K6548" s="8" t="n">
        <x:v>25</x:v>
      </x:c>
      <x:c r="L6548" s="8" t="n">
        <x:v>2010</x:v>
      </x:c>
      <x:c r="M6548" s="8" t="s">
        <x:v>18532</x:v>
      </x:c>
      <x:c r="N6548" s="8" t="s">
        <x:v>18533</x:v>
      </x:c>
    </x:row>
    <x:row r="6549" ht="15" hidden="0" customHeight="1">
      <x:c r="A6549" s="8" t="n">
        <x:v>2035</x:v>
      </x:c>
      <x:c r="B6549" s="8" t="s">
        <x:v>80</x:v>
      </x:c>
      <x:c r="C6549" s="8" t="s">
        <x:v>18534</x:v>
      </x:c>
      <x:c r="D6549" s="8" t="s">
        <x:v>7074</x:v>
      </x:c>
      <x:c r="E6549" s="9" t="n">
        <x:v>1</x:v>
      </x:c>
      <x:c r="F6549" s="9" t="n">
        <x:v>8</x:v>
      </x:c>
      <x:c r="G6549" s="9" t="n">
        <x:v>8</x:v>
      </x:c>
      <x:c r="H6549" s="8" t="s">
        <x:v>7075</x:v>
      </x:c>
      <x:c r="I6549" s="9" t="n">
        <x:v>1</x:v>
      </x:c>
      <x:c r="J6549" s="8" t="s">
        <x:v>3106</x:v>
      </x:c>
      <x:c r="K6549" s="8" t="n">
        <x:v>15</x:v>
      </x:c>
      <x:c r="L6549" s="8" t="n">
        <x:v>2020</x:v>
      </x:c>
      <x:c r="M6549" s="8" t="s">
        <x:v>18535</x:v>
      </x:c>
      <x:c r="N6549" s="8" t="s">
        <x:v>18536</x:v>
      </x:c>
    </x:row>
    <x:row r="6550" ht="15" hidden="0" customHeight="1">
      <x:c r="A6550" s="8" t="n">
        <x:v>2035</x:v>
      </x:c>
      <x:c r="B6550" s="8" t="s">
        <x:v>80</x:v>
      </x:c>
      <x:c r="C6550" s="8" t="s">
        <x:v>18537</x:v>
      </x:c>
      <x:c r="D6550" s="8" t="s">
        <x:v>7074</x:v>
      </x:c>
      <x:c r="E6550" s="9" t="n">
        <x:v>1</x:v>
      </x:c>
      <x:c r="F6550" s="9" t="n">
        <x:v>8</x:v>
      </x:c>
      <x:c r="G6550" s="9" t="n">
        <x:v>8</x:v>
      </x:c>
      <x:c r="H6550" s="8" t="s">
        <x:v>7075</x:v>
      </x:c>
      <x:c r="I6550" s="9" t="n">
        <x:v>1</x:v>
      </x:c>
      <x:c r="J6550" s="8" t="s">
        <x:v>3106</x:v>
      </x:c>
      <x:c r="K6550" s="8" t="n">
        <x:v>15</x:v>
      </x:c>
      <x:c r="L6550" s="8" t="n">
        <x:v>2020</x:v>
      </x:c>
      <x:c r="M6550" s="8" t="s">
        <x:v>18538</x:v>
      </x:c>
      <x:c r="N6550" s="8"/>
    </x:row>
    <x:row r="6551" ht="15" hidden="0" customHeight="1">
      <x:c r="A6551" s="8" t="n">
        <x:v>2035</x:v>
      </x:c>
      <x:c r="B6551" s="8" t="s">
        <x:v>80</x:v>
      </x:c>
      <x:c r="C6551" s="8" t="s">
        <x:v>18539</x:v>
      </x:c>
      <x:c r="D6551" s="8" t="s">
        <x:v>7074</x:v>
      </x:c>
      <x:c r="E6551" s="9" t="n">
        <x:v>1</x:v>
      </x:c>
      <x:c r="F6551" s="9" t="n">
        <x:v>8</x:v>
      </x:c>
      <x:c r="G6551" s="9" t="n">
        <x:v>8</x:v>
      </x:c>
      <x:c r="H6551" s="8" t="s">
        <x:v>7075</x:v>
      </x:c>
      <x:c r="I6551" s="9" t="n">
        <x:v>1</x:v>
      </x:c>
      <x:c r="J6551" s="8" t="s">
        <x:v>63</x:v>
      </x:c>
      <x:c r="K6551" s="8" t="n">
        <x:v>25</x:v>
      </x:c>
      <x:c r="L6551" s="8" t="n">
        <x:v>2010</x:v>
      </x:c>
      <x:c r="M6551" s="8" t="s">
        <x:v>18540</x:v>
      </x:c>
      <x:c r="N6551" s="8" t="s">
        <x:v>18541</x:v>
      </x:c>
    </x:row>
    <x:row r="6552" ht="15" hidden="0" customHeight="1">
      <x:c r="A6552" s="8" t="n">
        <x:v>2035</x:v>
      </x:c>
      <x:c r="B6552" s="8" t="s">
        <x:v>80</x:v>
      </x:c>
      <x:c r="C6552" s="8" t="s">
        <x:v>18542</x:v>
      </x:c>
      <x:c r="D6552" s="8" t="s">
        <x:v>7077</x:v>
      </x:c>
      <x:c r="E6552" s="9" t="n">
        <x:v>1</x:v>
      </x:c>
      <x:c r="F6552" s="9" t="n">
        <x:v>8</x:v>
      </x:c>
      <x:c r="G6552" s="9" t="n">
        <x:v>8</x:v>
      </x:c>
      <x:c r="H6552" s="8" t="s">
        <x:v>7078</x:v>
      </x:c>
      <x:c r="I6552" s="9" t="n">
        <x:v>8</x:v>
      </x:c>
      <x:c r="J6552" s="8" t="s">
        <x:v>63</x:v>
      </x:c>
      <x:c r="K6552" s="8" t="n">
        <x:v>25</x:v>
      </x:c>
      <x:c r="L6552" s="8" t="n">
        <x:v>2010</x:v>
      </x:c>
      <x:c r="M6552" s="8" t="s">
        <x:v>18543</x:v>
      </x:c>
      <x:c r="N6552" s="8" t="s">
        <x:v>18544</x:v>
      </x:c>
    </x:row>
    <x:row r="6553" ht="15" hidden="0" customHeight="1">
      <x:c r="A6553" s="8" t="n">
        <x:v>2035</x:v>
      </x:c>
      <x:c r="B6553" s="8" t="s">
        <x:v>80</x:v>
      </x:c>
      <x:c r="C6553" s="8" t="s">
        <x:v>18545</x:v>
      </x:c>
      <x:c r="D6553" s="8" t="s">
        <x:v>7077</x:v>
      </x:c>
      <x:c r="E6553" s="9" t="n">
        <x:v>1</x:v>
      </x:c>
      <x:c r="F6553" s="9" t="n">
        <x:v>8</x:v>
      </x:c>
      <x:c r="G6553" s="9" t="n">
        <x:v>8</x:v>
      </x:c>
      <x:c r="H6553" s="8" t="s">
        <x:v>7078</x:v>
      </x:c>
      <x:c r="I6553" s="9" t="n">
        <x:v>8</x:v>
      </x:c>
      <x:c r="J6553" s="8" t="s">
        <x:v>63</x:v>
      </x:c>
      <x:c r="K6553" s="8" t="n">
        <x:v>25</x:v>
      </x:c>
      <x:c r="L6553" s="8" t="n">
        <x:v>2010</x:v>
      </x:c>
      <x:c r="M6553" s="8" t="s">
        <x:v>18546</x:v>
      </x:c>
      <x:c r="N6553" s="8" t="s">
        <x:v>18547</x:v>
      </x:c>
    </x:row>
    <x:row r="6554" ht="15" hidden="0" customHeight="1">
      <x:c r="A6554" s="8" t="n">
        <x:v>2035</x:v>
      </x:c>
      <x:c r="B6554" s="8" t="s">
        <x:v>80</x:v>
      </x:c>
      <x:c r="C6554" s="8" t="s">
        <x:v>18548</x:v>
      </x:c>
      <x:c r="D6554" s="8" t="s">
        <x:v>7074</x:v>
      </x:c>
      <x:c r="E6554" s="9" t="n">
        <x:v>1</x:v>
      </x:c>
      <x:c r="F6554" s="9" t="n">
        <x:v>8</x:v>
      </x:c>
      <x:c r="G6554" s="9" t="n">
        <x:v>8</x:v>
      </x:c>
      <x:c r="H6554" s="8" t="s">
        <x:v>7075</x:v>
      </x:c>
      <x:c r="I6554" s="9" t="n">
        <x:v>1</x:v>
      </x:c>
      <x:c r="J6554" s="8" t="s">
        <x:v>3106</x:v>
      </x:c>
      <x:c r="K6554" s="8" t="n">
        <x:v>15</x:v>
      </x:c>
      <x:c r="L6554" s="8" t="n">
        <x:v>2020</x:v>
      </x:c>
      <x:c r="M6554" s="8" t="s">
        <x:v>18549</x:v>
      </x:c>
      <x:c r="N6554" s="8" t="s">
        <x:v>18550</x:v>
      </x:c>
    </x:row>
    <x:row r="6555" ht="15" hidden="0" customHeight="1">
      <x:c r="A6555" s="8" t="n">
        <x:v>2035</x:v>
      </x:c>
      <x:c r="B6555" s="8" t="s">
        <x:v>80</x:v>
      </x:c>
      <x:c r="C6555" s="8" t="s">
        <x:v>18551</x:v>
      </x:c>
      <x:c r="D6555" s="8" t="s">
        <x:v>7077</x:v>
      </x:c>
      <x:c r="E6555" s="9" t="n">
        <x:v>1</x:v>
      </x:c>
      <x:c r="F6555" s="9" t="n">
        <x:v>8</x:v>
      </x:c>
      <x:c r="G6555" s="9" t="n">
        <x:v>8</x:v>
      </x:c>
      <x:c r="H6555" s="8" t="s">
        <x:v>7078</x:v>
      </x:c>
      <x:c r="I6555" s="9" t="n">
        <x:v>8</x:v>
      </x:c>
      <x:c r="J6555" s="8" t="s">
        <x:v>63</x:v>
      </x:c>
      <x:c r="K6555" s="8" t="n">
        <x:v>25</x:v>
      </x:c>
      <x:c r="L6555" s="8" t="n">
        <x:v>2010</x:v>
      </x:c>
      <x:c r="M6555" s="8" t="s">
        <x:v>18552</x:v>
      </x:c>
      <x:c r="N6555" s="8" t="s">
        <x:v>18553</x:v>
      </x:c>
    </x:row>
    <x:row r="6556" ht="15" hidden="0" customHeight="1">
      <x:c r="A6556" s="8" t="n">
        <x:v>2035</x:v>
      </x:c>
      <x:c r="B6556" s="8" t="s">
        <x:v>80</x:v>
      </x:c>
      <x:c r="C6556" s="8" t="s">
        <x:v>18554</x:v>
      </x:c>
      <x:c r="D6556" s="8" t="s">
        <x:v>7077</x:v>
      </x:c>
      <x:c r="E6556" s="9" t="n">
        <x:v>1</x:v>
      </x:c>
      <x:c r="F6556" s="9" t="n">
        <x:v>8</x:v>
      </x:c>
      <x:c r="G6556" s="9" t="n">
        <x:v>8</x:v>
      </x:c>
      <x:c r="H6556" s="8" t="s">
        <x:v>7078</x:v>
      </x:c>
      <x:c r="I6556" s="9" t="n">
        <x:v>8</x:v>
      </x:c>
      <x:c r="J6556" s="8" t="s">
        <x:v>63</x:v>
      </x:c>
      <x:c r="K6556" s="8" t="n">
        <x:v>25</x:v>
      </x:c>
      <x:c r="L6556" s="8" t="n">
        <x:v>2010</x:v>
      </x:c>
      <x:c r="M6556" s="8" t="s">
        <x:v>18555</x:v>
      </x:c>
      <x:c r="N6556" s="8" t="s">
        <x:v>18556</x:v>
      </x:c>
    </x:row>
    <x:row r="6557" ht="15" hidden="0" customHeight="1">
      <x:c r="A6557" s="8" t="n">
        <x:v>2035</x:v>
      </x:c>
      <x:c r="B6557" s="8" t="s">
        <x:v>80</x:v>
      </x:c>
      <x:c r="C6557" s="8" t="s">
        <x:v>18557</x:v>
      </x:c>
      <x:c r="D6557" s="8" t="s">
        <x:v>7074</x:v>
      </x:c>
      <x:c r="E6557" s="9" t="n">
        <x:v>1</x:v>
      </x:c>
      <x:c r="F6557" s="9" t="n">
        <x:v>8</x:v>
      </x:c>
      <x:c r="G6557" s="9" t="n">
        <x:v>8</x:v>
      </x:c>
      <x:c r="H6557" s="8" t="s">
        <x:v>7075</x:v>
      </x:c>
      <x:c r="I6557" s="9" t="n">
        <x:v>1</x:v>
      </x:c>
      <x:c r="J6557" s="8" t="s">
        <x:v>63</x:v>
      </x:c>
      <x:c r="K6557" s="8" t="n">
        <x:v>25</x:v>
      </x:c>
      <x:c r="L6557" s="8" t="n">
        <x:v>2010</x:v>
      </x:c>
      <x:c r="M6557" s="8" t="s">
        <x:v>18558</x:v>
      </x:c>
      <x:c r="N6557" s="8" t="s">
        <x:v>18559</x:v>
      </x:c>
    </x:row>
    <x:row r="6558" ht="15" hidden="0" customHeight="1">
      <x:c r="A6558" s="8" t="n">
        <x:v>2035</x:v>
      </x:c>
      <x:c r="B6558" s="8" t="s">
        <x:v>80</x:v>
      </x:c>
      <x:c r="C6558" s="8" t="s">
        <x:v>18560</x:v>
      </x:c>
      <x:c r="D6558" s="8" t="s">
        <x:v>7074</x:v>
      </x:c>
      <x:c r="E6558" s="9" t="n">
        <x:v>1</x:v>
      </x:c>
      <x:c r="F6558" s="9" t="n">
        <x:v>8</x:v>
      </x:c>
      <x:c r="G6558" s="9" t="n">
        <x:v>8</x:v>
      </x:c>
      <x:c r="H6558" s="8" t="s">
        <x:v>7075</x:v>
      </x:c>
      <x:c r="I6558" s="9" t="n">
        <x:v>1</x:v>
      </x:c>
      <x:c r="J6558" s="8" t="s">
        <x:v>63</x:v>
      </x:c>
      <x:c r="K6558" s="8" t="n">
        <x:v>25</x:v>
      </x:c>
      <x:c r="L6558" s="8" t="n">
        <x:v>2010</x:v>
      </x:c>
      <x:c r="M6558" s="8" t="s">
        <x:v>18561</x:v>
      </x:c>
      <x:c r="N6558" s="8" t="s">
        <x:v>18559</x:v>
      </x:c>
    </x:row>
    <x:row r="6559" ht="15" hidden="0" customHeight="1">
      <x:c r="A6559" s="8" t="n">
        <x:v>2035</x:v>
      </x:c>
      <x:c r="B6559" s="8" t="s">
        <x:v>80</x:v>
      </x:c>
      <x:c r="C6559" s="8" t="s">
        <x:v>18562</x:v>
      </x:c>
      <x:c r="D6559" s="8" t="s">
        <x:v>7074</x:v>
      </x:c>
      <x:c r="E6559" s="9" t="n">
        <x:v>1</x:v>
      </x:c>
      <x:c r="F6559" s="9" t="n">
        <x:v>8</x:v>
      </x:c>
      <x:c r="G6559" s="9" t="n">
        <x:v>8</x:v>
      </x:c>
      <x:c r="H6559" s="8" t="s">
        <x:v>7075</x:v>
      </x:c>
      <x:c r="I6559" s="9" t="n">
        <x:v>1</x:v>
      </x:c>
      <x:c r="J6559" s="8" t="s">
        <x:v>63</x:v>
      </x:c>
      <x:c r="K6559" s="8" t="n">
        <x:v>25</x:v>
      </x:c>
      <x:c r="L6559" s="8" t="n">
        <x:v>2010</x:v>
      </x:c>
      <x:c r="M6559" s="8" t="s">
        <x:v>18563</x:v>
      </x:c>
      <x:c r="N6559" s="8" t="s">
        <x:v>18564</x:v>
      </x:c>
    </x:row>
    <x:row r="6560" ht="15" hidden="0" customHeight="1">
      <x:c r="A6560" s="8" t="n">
        <x:v>2035</x:v>
      </x:c>
      <x:c r="B6560" s="8" t="s">
        <x:v>80</x:v>
      </x:c>
      <x:c r="C6560" s="8" t="s">
        <x:v>18565</x:v>
      </x:c>
      <x:c r="D6560" s="8" t="s">
        <x:v>7074</x:v>
      </x:c>
      <x:c r="E6560" s="9" t="n">
        <x:v>1</x:v>
      </x:c>
      <x:c r="F6560" s="9" t="n">
        <x:v>8</x:v>
      </x:c>
      <x:c r="G6560" s="9" t="n">
        <x:v>8</x:v>
      </x:c>
      <x:c r="H6560" s="8" t="s">
        <x:v>7075</x:v>
      </x:c>
      <x:c r="I6560" s="9" t="n">
        <x:v>1</x:v>
      </x:c>
      <x:c r="J6560" s="8" t="s">
        <x:v>63</x:v>
      </x:c>
      <x:c r="K6560" s="8" t="n">
        <x:v>25</x:v>
      </x:c>
      <x:c r="L6560" s="8" t="n">
        <x:v>2010</x:v>
      </x:c>
      <x:c r="M6560" s="8" t="s">
        <x:v>18566</x:v>
      </x:c>
      <x:c r="N6560" s="8" t="s">
        <x:v>18564</x:v>
      </x:c>
    </x:row>
    <x:row r="6561" ht="15" hidden="0" customHeight="1">
      <x:c r="A6561" s="8" t="n">
        <x:v>2035</x:v>
      </x:c>
      <x:c r="B6561" s="8" t="s">
        <x:v>80</x:v>
      </x:c>
      <x:c r="C6561" s="8" t="s">
        <x:v>18567</x:v>
      </x:c>
      <x:c r="D6561" s="8" t="s">
        <x:v>7074</x:v>
      </x:c>
      <x:c r="E6561" s="9" t="n">
        <x:v>1</x:v>
      </x:c>
      <x:c r="F6561" s="9" t="n">
        <x:v>8</x:v>
      </x:c>
      <x:c r="G6561" s="9" t="n">
        <x:v>8</x:v>
      </x:c>
      <x:c r="H6561" s="8" t="s">
        <x:v>7075</x:v>
      </x:c>
      <x:c r="I6561" s="9" t="n">
        <x:v>1</x:v>
      </x:c>
      <x:c r="J6561" s="8" t="s">
        <x:v>63</x:v>
      </x:c>
      <x:c r="K6561" s="8" t="n">
        <x:v>25</x:v>
      </x:c>
      <x:c r="L6561" s="8" t="n">
        <x:v>2010</x:v>
      </x:c>
      <x:c r="M6561" s="8" t="s">
        <x:v>18568</x:v>
      </x:c>
      <x:c r="N6561" s="8" t="s">
        <x:v>18569</x:v>
      </x:c>
    </x:row>
    <x:row r="6562" ht="15" hidden="0" customHeight="1">
      <x:c r="A6562" s="8" t="n">
        <x:v>2035</x:v>
      </x:c>
      <x:c r="B6562" s="8" t="s">
        <x:v>80</x:v>
      </x:c>
      <x:c r="C6562" s="8" t="s">
        <x:v>18570</x:v>
      </x:c>
      <x:c r="D6562" s="8" t="s">
        <x:v>7074</x:v>
      </x:c>
      <x:c r="E6562" s="9" t="n">
        <x:v>1</x:v>
      </x:c>
      <x:c r="F6562" s="9" t="n">
        <x:v>8</x:v>
      </x:c>
      <x:c r="G6562" s="9" t="n">
        <x:v>8</x:v>
      </x:c>
      <x:c r="H6562" s="8" t="s">
        <x:v>7075</x:v>
      </x:c>
      <x:c r="I6562" s="9" t="n">
        <x:v>1</x:v>
      </x:c>
      <x:c r="J6562" s="8" t="s">
        <x:v>63</x:v>
      </x:c>
      <x:c r="K6562" s="8" t="n">
        <x:v>25</x:v>
      </x:c>
      <x:c r="L6562" s="8" t="n">
        <x:v>2010</x:v>
      </x:c>
      <x:c r="M6562" s="8" t="s">
        <x:v>18571</x:v>
      </x:c>
      <x:c r="N6562" s="8" t="s">
        <x:v>18572</x:v>
      </x:c>
    </x:row>
    <x:row r="6563" ht="15" hidden="0" customHeight="1">
      <x:c r="A6563" s="8" t="n">
        <x:v>2035</x:v>
      </x:c>
      <x:c r="B6563" s="8" t="s">
        <x:v>80</x:v>
      </x:c>
      <x:c r="C6563" s="8" t="s">
        <x:v>18573</x:v>
      </x:c>
      <x:c r="D6563" s="8" t="s">
        <x:v>7077</x:v>
      </x:c>
      <x:c r="E6563" s="9" t="n">
        <x:v>1</x:v>
      </x:c>
      <x:c r="F6563" s="9" t="n">
        <x:v>8</x:v>
      </x:c>
      <x:c r="G6563" s="9" t="n">
        <x:v>8</x:v>
      </x:c>
      <x:c r="H6563" s="8" t="s">
        <x:v>7078</x:v>
      </x:c>
      <x:c r="I6563" s="9" t="n">
        <x:v>8</x:v>
      </x:c>
      <x:c r="J6563" s="8" t="s">
        <x:v>63</x:v>
      </x:c>
      <x:c r="K6563" s="8" t="n">
        <x:v>25</x:v>
      </x:c>
      <x:c r="L6563" s="8" t="n">
        <x:v>2010</x:v>
      </x:c>
      <x:c r="M6563" s="8" t="s">
        <x:v>18574</x:v>
      </x:c>
      <x:c r="N6563" s="8" t="s">
        <x:v>21</x:v>
      </x:c>
    </x:row>
    <x:row r="6564" ht="15" hidden="0" customHeight="1">
      <x:c r="A6564" s="8" t="n">
        <x:v>2035</x:v>
      </x:c>
      <x:c r="B6564" s="8" t="s">
        <x:v>80</x:v>
      </x:c>
      <x:c r="C6564" s="8" t="s">
        <x:v>18575</x:v>
      </x:c>
      <x:c r="D6564" s="8" t="s">
        <x:v>7074</x:v>
      </x:c>
      <x:c r="E6564" s="9" t="n">
        <x:v>1</x:v>
      </x:c>
      <x:c r="F6564" s="9" t="n">
        <x:v>8</x:v>
      </x:c>
      <x:c r="G6564" s="9" t="n">
        <x:v>8</x:v>
      </x:c>
      <x:c r="H6564" s="8" t="s">
        <x:v>7075</x:v>
      </x:c>
      <x:c r="I6564" s="9" t="n">
        <x:v>1</x:v>
      </x:c>
      <x:c r="J6564" s="8" t="s">
        <x:v>63</x:v>
      </x:c>
      <x:c r="K6564" s="8" t="n">
        <x:v>25</x:v>
      </x:c>
      <x:c r="L6564" s="8" t="n">
        <x:v>2010</x:v>
      </x:c>
      <x:c r="M6564" s="8" t="s">
        <x:v>18576</x:v>
      </x:c>
      <x:c r="N6564" s="8" t="s">
        <x:v>18577</x:v>
      </x:c>
    </x:row>
    <x:row r="6565" ht="15" hidden="0" customHeight="1">
      <x:c r="A6565" s="8" t="n">
        <x:v>2035</x:v>
      </x:c>
      <x:c r="B6565" s="8" t="s">
        <x:v>80</x:v>
      </x:c>
      <x:c r="C6565" s="8" t="s">
        <x:v>18578</x:v>
      </x:c>
      <x:c r="D6565" s="8" t="s">
        <x:v>7074</x:v>
      </x:c>
      <x:c r="E6565" s="9" t="n">
        <x:v>1</x:v>
      </x:c>
      <x:c r="F6565" s="9" t="n">
        <x:v>8</x:v>
      </x:c>
      <x:c r="G6565" s="9" t="n">
        <x:v>8</x:v>
      </x:c>
      <x:c r="H6565" s="8" t="s">
        <x:v>7075</x:v>
      </x:c>
      <x:c r="I6565" s="9" t="n">
        <x:v>1</x:v>
      </x:c>
      <x:c r="J6565" s="8" t="s">
        <x:v>63</x:v>
      </x:c>
      <x:c r="K6565" s="8" t="n">
        <x:v>25</x:v>
      </x:c>
      <x:c r="L6565" s="8" t="n">
        <x:v>2010</x:v>
      </x:c>
      <x:c r="M6565" s="8" t="s">
        <x:v>18579</x:v>
      </x:c>
      <x:c r="N6565" s="8" t="s">
        <x:v>21</x:v>
      </x:c>
    </x:row>
    <x:row r="6566" ht="15" hidden="0" customHeight="1">
      <x:c r="A6566" s="8" t="n">
        <x:v>2035</x:v>
      </x:c>
      <x:c r="B6566" s="8" t="s">
        <x:v>80</x:v>
      </x:c>
      <x:c r="C6566" s="8" t="s">
        <x:v>18580</x:v>
      </x:c>
      <x:c r="D6566" s="8" t="s">
        <x:v>7074</x:v>
      </x:c>
      <x:c r="E6566" s="9" t="n">
        <x:v>1</x:v>
      </x:c>
      <x:c r="F6566" s="9" t="n">
        <x:v>8</x:v>
      </x:c>
      <x:c r="G6566" s="9" t="n">
        <x:v>8</x:v>
      </x:c>
      <x:c r="H6566" s="8" t="s">
        <x:v>7075</x:v>
      </x:c>
      <x:c r="I6566" s="9" t="n">
        <x:v>1</x:v>
      </x:c>
      <x:c r="J6566" s="8" t="s">
        <x:v>63</x:v>
      </x:c>
      <x:c r="K6566" s="8" t="n">
        <x:v>25</x:v>
      </x:c>
      <x:c r="L6566" s="8" t="n">
        <x:v>2010</x:v>
      </x:c>
      <x:c r="M6566" s="8" t="s">
        <x:v>18581</x:v>
      </x:c>
      <x:c r="N6566" s="8" t="s">
        <x:v>21</x:v>
      </x:c>
    </x:row>
    <x:row r="6567" ht="15" hidden="0" customHeight="1">
      <x:c r="A6567" s="8" t="n">
        <x:v>2035</x:v>
      </x:c>
      <x:c r="B6567" s="8" t="s">
        <x:v>80</x:v>
      </x:c>
      <x:c r="C6567" s="8" t="s">
        <x:v>18582</x:v>
      </x:c>
      <x:c r="D6567" s="8" t="s">
        <x:v>7074</x:v>
      </x:c>
      <x:c r="E6567" s="9" t="n">
        <x:v>1</x:v>
      </x:c>
      <x:c r="F6567" s="9" t="n">
        <x:v>8</x:v>
      </x:c>
      <x:c r="G6567" s="9" t="n">
        <x:v>8</x:v>
      </x:c>
      <x:c r="H6567" s="8" t="s">
        <x:v>7075</x:v>
      </x:c>
      <x:c r="I6567" s="9" t="n">
        <x:v>1</x:v>
      </x:c>
      <x:c r="J6567" s="8" t="s">
        <x:v>63</x:v>
      </x:c>
      <x:c r="K6567" s="8" t="n">
        <x:v>25</x:v>
      </x:c>
      <x:c r="L6567" s="8" t="n">
        <x:v>2010</x:v>
      </x:c>
      <x:c r="M6567" s="8" t="s">
        <x:v>18583</x:v>
      </x:c>
      <x:c r="N6567" s="8" t="s">
        <x:v>18584</x:v>
      </x:c>
    </x:row>
    <x:row r="6568" ht="15" hidden="0" customHeight="1">
      <x:c r="A6568" s="8" t="n">
        <x:v>2035</x:v>
      </x:c>
      <x:c r="B6568" s="8" t="s">
        <x:v>80</x:v>
      </x:c>
      <x:c r="C6568" s="8" t="s">
        <x:v>18585</x:v>
      </x:c>
      <x:c r="D6568" s="8" t="s">
        <x:v>7074</x:v>
      </x:c>
      <x:c r="E6568" s="9" t="n">
        <x:v>1</x:v>
      </x:c>
      <x:c r="F6568" s="9" t="n">
        <x:v>8</x:v>
      </x:c>
      <x:c r="G6568" s="9" t="n">
        <x:v>8</x:v>
      </x:c>
      <x:c r="H6568" s="8" t="s">
        <x:v>7075</x:v>
      </x:c>
      <x:c r="I6568" s="9" t="n">
        <x:v>1</x:v>
      </x:c>
      <x:c r="J6568" s="8" t="s">
        <x:v>63</x:v>
      </x:c>
      <x:c r="K6568" s="8" t="n">
        <x:v>25</x:v>
      </x:c>
      <x:c r="L6568" s="8" t="n">
        <x:v>2010</x:v>
      </x:c>
      <x:c r="M6568" s="8" t="s">
        <x:v>18586</x:v>
      </x:c>
      <x:c r="N6568" s="8" t="s">
        <x:v>18584</x:v>
      </x:c>
    </x:row>
    <x:row r="6569" ht="15" hidden="0" customHeight="1">
      <x:c r="A6569" s="8" t="n">
        <x:v>2035</x:v>
      </x:c>
      <x:c r="B6569" s="8" t="s">
        <x:v>80</x:v>
      </x:c>
      <x:c r="C6569" s="8" t="s">
        <x:v>18587</x:v>
      </x:c>
      <x:c r="D6569" s="8" t="s">
        <x:v>7074</x:v>
      </x:c>
      <x:c r="E6569" s="9" t="n">
        <x:v>1</x:v>
      </x:c>
      <x:c r="F6569" s="9" t="n">
        <x:v>8</x:v>
      </x:c>
      <x:c r="G6569" s="9" t="n">
        <x:v>8</x:v>
      </x:c>
      <x:c r="H6569" s="8" t="s">
        <x:v>7075</x:v>
      </x:c>
      <x:c r="I6569" s="9" t="n">
        <x:v>1</x:v>
      </x:c>
      <x:c r="J6569" s="8" t="s">
        <x:v>3106</x:v>
      </x:c>
      <x:c r="K6569" s="8" t="n">
        <x:v>15</x:v>
      </x:c>
      <x:c r="L6569" s="8" t="n">
        <x:v>2020</x:v>
      </x:c>
      <x:c r="M6569" s="8" t="s">
        <x:v>18588</x:v>
      </x:c>
      <x:c r="N6569" s="8" t="s">
        <x:v>16440</x:v>
      </x:c>
    </x:row>
    <x:row r="6570" ht="15" hidden="0" customHeight="1">
      <x:c r="A6570" s="8" t="n">
        <x:v>2035</x:v>
      </x:c>
      <x:c r="B6570" s="8" t="s">
        <x:v>80</x:v>
      </x:c>
      <x:c r="C6570" s="8" t="s">
        <x:v>18589</x:v>
      </x:c>
      <x:c r="D6570" s="8" t="s">
        <x:v>7074</x:v>
      </x:c>
      <x:c r="E6570" s="9" t="n">
        <x:v>1</x:v>
      </x:c>
      <x:c r="F6570" s="9" t="n">
        <x:v>8</x:v>
      </x:c>
      <x:c r="G6570" s="9" t="n">
        <x:v>8</x:v>
      </x:c>
      <x:c r="H6570" s="8" t="s">
        <x:v>7075</x:v>
      </x:c>
      <x:c r="I6570" s="9" t="n">
        <x:v>1</x:v>
      </x:c>
      <x:c r="J6570" s="8" t="s">
        <x:v>3106</x:v>
      </x:c>
      <x:c r="K6570" s="8" t="n">
        <x:v>15</x:v>
      </x:c>
      <x:c r="L6570" s="8" t="n">
        <x:v>2020</x:v>
      </x:c>
      <x:c r="M6570" s="8" t="s">
        <x:v>18590</x:v>
      </x:c>
      <x:c r="N6570" s="8" t="s">
        <x:v>16440</x:v>
      </x:c>
    </x:row>
    <x:row r="6571" ht="15" hidden="0" customHeight="1">
      <x:c r="A6571" s="8" t="n">
        <x:v>2035</x:v>
      </x:c>
      <x:c r="B6571" s="8" t="s">
        <x:v>80</x:v>
      </x:c>
      <x:c r="C6571" s="8" t="s">
        <x:v>18591</x:v>
      </x:c>
      <x:c r="D6571" s="8" t="s">
        <x:v>7074</x:v>
      </x:c>
      <x:c r="E6571" s="9" t="n">
        <x:v>1</x:v>
      </x:c>
      <x:c r="F6571" s="9" t="n">
        <x:v>8</x:v>
      </x:c>
      <x:c r="G6571" s="9" t="n">
        <x:v>8</x:v>
      </x:c>
      <x:c r="H6571" s="8" t="s">
        <x:v>7075</x:v>
      </x:c>
      <x:c r="I6571" s="9" t="n">
        <x:v>1</x:v>
      </x:c>
      <x:c r="J6571" s="8" t="s">
        <x:v>3106</x:v>
      </x:c>
      <x:c r="K6571" s="8" t="n">
        <x:v>15</x:v>
      </x:c>
      <x:c r="L6571" s="8" t="n">
        <x:v>2020</x:v>
      </x:c>
      <x:c r="M6571" s="8" t="s">
        <x:v>18592</x:v>
      </x:c>
      <x:c r="N6571" s="8" t="s">
        <x:v>18593</x:v>
      </x:c>
    </x:row>
    <x:row r="6572" ht="15" hidden="0" customHeight="1">
      <x:c r="A6572" s="8" t="n">
        <x:v>2035</x:v>
      </x:c>
      <x:c r="B6572" s="8" t="s">
        <x:v>80</x:v>
      </x:c>
      <x:c r="C6572" s="8" t="s">
        <x:v>18594</x:v>
      </x:c>
      <x:c r="D6572" s="8" t="s">
        <x:v>7074</x:v>
      </x:c>
      <x:c r="E6572" s="9" t="n">
        <x:v>1</x:v>
      </x:c>
      <x:c r="F6572" s="9" t="n">
        <x:v>8</x:v>
      </x:c>
      <x:c r="G6572" s="9" t="n">
        <x:v>8</x:v>
      </x:c>
      <x:c r="H6572" s="8" t="s">
        <x:v>7075</x:v>
      </x:c>
      <x:c r="I6572" s="9" t="n">
        <x:v>1</x:v>
      </x:c>
      <x:c r="J6572" s="8" t="s">
        <x:v>3106</x:v>
      </x:c>
      <x:c r="K6572" s="8" t="n">
        <x:v>15</x:v>
      </x:c>
      <x:c r="L6572" s="8" t="n">
        <x:v>2020</x:v>
      </x:c>
      <x:c r="M6572" s="8" t="s">
        <x:v>18595</x:v>
      </x:c>
      <x:c r="N6572" s="8" t="s">
        <x:v>18593</x:v>
      </x:c>
    </x:row>
    <x:row r="6573" ht="15" hidden="0" customHeight="1">
      <x:c r="A6573" s="8" t="n">
        <x:v>2035</x:v>
      </x:c>
      <x:c r="B6573" s="8" t="s">
        <x:v>80</x:v>
      </x:c>
      <x:c r="C6573" s="8" t="s">
        <x:v>18596</x:v>
      </x:c>
      <x:c r="D6573" s="8" t="s">
        <x:v>7074</x:v>
      </x:c>
      <x:c r="E6573" s="9" t="n">
        <x:v>1</x:v>
      </x:c>
      <x:c r="F6573" s="9" t="n">
        <x:v>8</x:v>
      </x:c>
      <x:c r="G6573" s="9" t="n">
        <x:v>0</x:v>
      </x:c>
      <x:c r="H6573" s="8" t="s">
        <x:v>7461</x:v>
      </x:c>
      <x:c r="I6573" s="9" t="n">
        <x:v>1</x:v>
      </x:c>
      <x:c r="J6573" s="8" t="s">
        <x:v>3106</x:v>
      </x:c>
      <x:c r="K6573" s="8" t="n">
        <x:v>15</x:v>
      </x:c>
      <x:c r="L6573" s="8" t="n">
        <x:v>2020</x:v>
      </x:c>
      <x:c r="M6573" s="8" t="s">
        <x:v>18597</x:v>
      </x:c>
      <x:c r="N6573" s="8" t="s">
        <x:v>18598</x:v>
      </x:c>
    </x:row>
    <x:row r="6574" ht="15" hidden="0" customHeight="1">
      <x:c r="A6574" s="8" t="n">
        <x:v>2035</x:v>
      </x:c>
      <x:c r="B6574" s="8" t="s">
        <x:v>80</x:v>
      </x:c>
      <x:c r="C6574" s="8" t="s">
        <x:v>18599</x:v>
      </x:c>
      <x:c r="D6574" s="8" t="s">
        <x:v>7074</x:v>
      </x:c>
      <x:c r="E6574" s="9" t="n">
        <x:v>1</x:v>
      </x:c>
      <x:c r="F6574" s="9" t="n">
        <x:v>8</x:v>
      </x:c>
      <x:c r="G6574" s="9" t="n">
        <x:v>8</x:v>
      </x:c>
      <x:c r="H6574" s="8" t="s">
        <x:v>7075</x:v>
      </x:c>
      <x:c r="I6574" s="9" t="n">
        <x:v>1</x:v>
      </x:c>
      <x:c r="J6574" s="8" t="s">
        <x:v>63</x:v>
      </x:c>
      <x:c r="K6574" s="8" t="n">
        <x:v>25</x:v>
      </x:c>
      <x:c r="L6574" s="8" t="n">
        <x:v>2010</x:v>
      </x:c>
      <x:c r="M6574" s="8" t="s">
        <x:v>18600</x:v>
      </x:c>
      <x:c r="N6574" s="8" t="s">
        <x:v>18601</x:v>
      </x:c>
    </x:row>
    <x:row r="6575" ht="15" hidden="0" customHeight="1">
      <x:c r="A6575" s="8" t="n">
        <x:v>2035</x:v>
      </x:c>
      <x:c r="B6575" s="8" t="s">
        <x:v>80</x:v>
      </x:c>
      <x:c r="C6575" s="8" t="s">
        <x:v>18602</x:v>
      </x:c>
      <x:c r="D6575" s="8" t="s">
        <x:v>7077</x:v>
      </x:c>
      <x:c r="E6575" s="9" t="n">
        <x:v>1</x:v>
      </x:c>
      <x:c r="F6575" s="9" t="n">
        <x:v>8</x:v>
      </x:c>
      <x:c r="G6575" s="9" t="n">
        <x:v>8</x:v>
      </x:c>
      <x:c r="H6575" s="8" t="s">
        <x:v>7078</x:v>
      </x:c>
      <x:c r="I6575" s="9" t="n">
        <x:v>8</x:v>
      </x:c>
      <x:c r="J6575" s="8" t="s">
        <x:v>3106</x:v>
      </x:c>
      <x:c r="K6575" s="8" t="n">
        <x:v>15</x:v>
      </x:c>
      <x:c r="L6575" s="8" t="n">
        <x:v>2020</x:v>
      </x:c>
      <x:c r="M6575" s="8" t="s">
        <x:v>18603</x:v>
      </x:c>
      <x:c r="N6575" s="8" t="s">
        <x:v>18604</x:v>
      </x:c>
    </x:row>
    <x:row r="6576" ht="15" hidden="0" customHeight="1">
      <x:c r="A6576" s="8" t="n">
        <x:v>2035</x:v>
      </x:c>
      <x:c r="B6576" s="8" t="s">
        <x:v>80</x:v>
      </x:c>
      <x:c r="C6576" s="8" t="s">
        <x:v>18605</x:v>
      </x:c>
      <x:c r="D6576" s="8" t="s">
        <x:v>7077</x:v>
      </x:c>
      <x:c r="E6576" s="9" t="n">
        <x:v>1</x:v>
      </x:c>
      <x:c r="F6576" s="9" t="n">
        <x:v>8</x:v>
      </x:c>
      <x:c r="G6576" s="9" t="n">
        <x:v>8</x:v>
      </x:c>
      <x:c r="H6576" s="8" t="s">
        <x:v>7078</x:v>
      </x:c>
      <x:c r="I6576" s="9" t="n">
        <x:v>8</x:v>
      </x:c>
      <x:c r="J6576" s="8" t="s">
        <x:v>3106</x:v>
      </x:c>
      <x:c r="K6576" s="8" t="n">
        <x:v>15</x:v>
      </x:c>
      <x:c r="L6576" s="8" t="n">
        <x:v>2020</x:v>
      </x:c>
      <x:c r="M6576" s="8" t="s">
        <x:v>18606</x:v>
      </x:c>
      <x:c r="N6576" s="8"/>
    </x:row>
    <x:row r="6577" ht="15" hidden="0" customHeight="1">
      <x:c r="A6577" s="8" t="n">
        <x:v>2035</x:v>
      </x:c>
      <x:c r="B6577" s="8" t="s">
        <x:v>80</x:v>
      </x:c>
      <x:c r="C6577" s="8" t="s">
        <x:v>18607</x:v>
      </x:c>
      <x:c r="D6577" s="8" t="s">
        <x:v>7077</x:v>
      </x:c>
      <x:c r="E6577" s="9" t="n">
        <x:v>1</x:v>
      </x:c>
      <x:c r="F6577" s="9" t="n">
        <x:v>8</x:v>
      </x:c>
      <x:c r="G6577" s="9" t="n">
        <x:v>8</x:v>
      </x:c>
      <x:c r="H6577" s="8" t="s">
        <x:v>7078</x:v>
      </x:c>
      <x:c r="I6577" s="9" t="n">
        <x:v>14</x:v>
      </x:c>
      <x:c r="J6577" s="8" t="s">
        <x:v>3106</x:v>
      </x:c>
      <x:c r="K6577" s="8" t="n">
        <x:v>15</x:v>
      </x:c>
      <x:c r="L6577" s="8" t="n">
        <x:v>2020</x:v>
      </x:c>
      <x:c r="M6577" s="8" t="s">
        <x:v>18608</x:v>
      </x:c>
      <x:c r="N6577" s="8"/>
    </x:row>
    <x:row r="6578" ht="15" hidden="0" customHeight="1">
      <x:c r="A6578" s="8" t="n">
        <x:v>2035</x:v>
      </x:c>
      <x:c r="B6578" s="8" t="s">
        <x:v>80</x:v>
      </x:c>
      <x:c r="C6578" s="8" t="s">
        <x:v>18609</x:v>
      </x:c>
      <x:c r="D6578" s="8" t="s">
        <x:v>7074</x:v>
      </x:c>
      <x:c r="E6578" s="9" t="n">
        <x:v>1</x:v>
      </x:c>
      <x:c r="F6578" s="9" t="n">
        <x:v>8</x:v>
      </x:c>
      <x:c r="G6578" s="9" t="n">
        <x:v>8</x:v>
      </x:c>
      <x:c r="H6578" s="8" t="s">
        <x:v>7075</x:v>
      </x:c>
      <x:c r="I6578" s="9" t="n">
        <x:v>1</x:v>
      </x:c>
      <x:c r="J6578" s="8" t="s">
        <x:v>3106</x:v>
      </x:c>
      <x:c r="K6578" s="8" t="n">
        <x:v>15</x:v>
      </x:c>
      <x:c r="L6578" s="8" t="n">
        <x:v>2020</x:v>
      </x:c>
      <x:c r="M6578" s="8" t="s">
        <x:v>18610</x:v>
      </x:c>
      <x:c r="N6578" s="8" t="s">
        <x:v>21</x:v>
      </x:c>
    </x:row>
    <x:row r="6579" ht="15" hidden="0" customHeight="1">
      <x:c r="A6579" s="8" t="n">
        <x:v>2035</x:v>
      </x:c>
      <x:c r="B6579" s="8" t="s">
        <x:v>80</x:v>
      </x:c>
      <x:c r="C6579" s="8" t="s">
        <x:v>18611</x:v>
      </x:c>
      <x:c r="D6579" s="8" t="s">
        <x:v>7074</x:v>
      </x:c>
      <x:c r="E6579" s="9" t="n">
        <x:v>1</x:v>
      </x:c>
      <x:c r="F6579" s="9" t="n">
        <x:v>8</x:v>
      </x:c>
      <x:c r="G6579" s="9" t="n">
        <x:v>8</x:v>
      </x:c>
      <x:c r="H6579" s="8" t="s">
        <x:v>7075</x:v>
      </x:c>
      <x:c r="I6579" s="9" t="n">
        <x:v>1</x:v>
      </x:c>
      <x:c r="J6579" s="8" t="s">
        <x:v>3106</x:v>
      </x:c>
      <x:c r="K6579" s="8" t="n">
        <x:v>15</x:v>
      </x:c>
      <x:c r="L6579" s="8" t="n">
        <x:v>2020</x:v>
      </x:c>
      <x:c r="M6579" s="8" t="s">
        <x:v>18612</x:v>
      </x:c>
      <x:c r="N6579" s="8" t="s">
        <x:v>21</x:v>
      </x:c>
    </x:row>
    <x:row r="6580" ht="15" hidden="0" customHeight="1">
      <x:c r="A6580" s="8" t="n">
        <x:v>2035</x:v>
      </x:c>
      <x:c r="B6580" s="8" t="s">
        <x:v>80</x:v>
      </x:c>
      <x:c r="C6580" s="8" t="s">
        <x:v>18613</x:v>
      </x:c>
      <x:c r="D6580" s="8" t="s">
        <x:v>7074</x:v>
      </x:c>
      <x:c r="E6580" s="9" t="n">
        <x:v>1</x:v>
      </x:c>
      <x:c r="F6580" s="9" t="n">
        <x:v>8</x:v>
      </x:c>
      <x:c r="G6580" s="9" t="n">
        <x:v>8</x:v>
      </x:c>
      <x:c r="H6580" s="8" t="s">
        <x:v>7075</x:v>
      </x:c>
      <x:c r="I6580" s="9" t="n">
        <x:v>1</x:v>
      </x:c>
      <x:c r="J6580" s="8" t="s">
        <x:v>3106</x:v>
      </x:c>
      <x:c r="K6580" s="8" t="n">
        <x:v>15</x:v>
      </x:c>
      <x:c r="L6580" s="8" t="n">
        <x:v>2020</x:v>
      </x:c>
      <x:c r="M6580" s="8" t="s">
        <x:v>18614</x:v>
      </x:c>
      <x:c r="N6580" s="8" t="s">
        <x:v>18615</x:v>
      </x:c>
    </x:row>
    <x:row r="6581" ht="15" hidden="0" customHeight="1">
      <x:c r="A6581" s="8" t="n">
        <x:v>2035</x:v>
      </x:c>
      <x:c r="B6581" s="8" t="s">
        <x:v>80</x:v>
      </x:c>
      <x:c r="C6581" s="8" t="s">
        <x:v>18616</x:v>
      </x:c>
      <x:c r="D6581" s="8" t="s">
        <x:v>7077</x:v>
      </x:c>
      <x:c r="E6581" s="9" t="n">
        <x:v>1</x:v>
      </x:c>
      <x:c r="F6581" s="9" t="n">
        <x:v>8</x:v>
      </x:c>
      <x:c r="G6581" s="9" t="n">
        <x:v>8</x:v>
      </x:c>
      <x:c r="H6581" s="8" t="s">
        <x:v>7078</x:v>
      </x:c>
      <x:c r="I6581" s="9" t="n">
        <x:v>8</x:v>
      </x:c>
      <x:c r="J6581" s="8" t="s">
        <x:v>3106</x:v>
      </x:c>
      <x:c r="K6581" s="8" t="n">
        <x:v>15</x:v>
      </x:c>
      <x:c r="L6581" s="8" t="n">
        <x:v>2020</x:v>
      </x:c>
      <x:c r="M6581" s="8" t="s">
        <x:v>18617</x:v>
      </x:c>
      <x:c r="N6581" s="8"/>
    </x:row>
    <x:row r="6582" ht="15" hidden="0" customHeight="1">
      <x:c r="A6582" s="8" t="n">
        <x:v>2035</x:v>
      </x:c>
      <x:c r="B6582" s="8" t="s">
        <x:v>80</x:v>
      </x:c>
      <x:c r="C6582" s="8" t="s">
        <x:v>18618</x:v>
      </x:c>
      <x:c r="D6582" s="8" t="s">
        <x:v>7074</x:v>
      </x:c>
      <x:c r="E6582" s="9" t="n">
        <x:v>1</x:v>
      </x:c>
      <x:c r="F6582" s="9" t="n">
        <x:v>8</x:v>
      </x:c>
      <x:c r="G6582" s="9" t="n">
        <x:v>8</x:v>
      </x:c>
      <x:c r="H6582" s="8" t="s">
        <x:v>7075</x:v>
      </x:c>
      <x:c r="I6582" s="9" t="n">
        <x:v>1</x:v>
      </x:c>
      <x:c r="J6582" s="8" t="s">
        <x:v>3106</x:v>
      </x:c>
      <x:c r="K6582" s="8" t="n">
        <x:v>15</x:v>
      </x:c>
      <x:c r="L6582" s="8" t="n">
        <x:v>2020</x:v>
      </x:c>
      <x:c r="M6582" s="8" t="s">
        <x:v>18619</x:v>
      </x:c>
      <x:c r="N6582" s="8"/>
    </x:row>
    <x:row r="6583" ht="15" hidden="0" customHeight="1">
      <x:c r="A6583" s="8" t="n">
        <x:v>2035</x:v>
      </x:c>
      <x:c r="B6583" s="8" t="s">
        <x:v>80</x:v>
      </x:c>
      <x:c r="C6583" s="8" t="s">
        <x:v>18620</x:v>
      </x:c>
      <x:c r="D6583" s="8" t="s">
        <x:v>7074</x:v>
      </x:c>
      <x:c r="E6583" s="9" t="n">
        <x:v>1</x:v>
      </x:c>
      <x:c r="F6583" s="9" t="n">
        <x:v>8</x:v>
      </x:c>
      <x:c r="G6583" s="9" t="n">
        <x:v>8</x:v>
      </x:c>
      <x:c r="H6583" s="8" t="s">
        <x:v>7075</x:v>
      </x:c>
      <x:c r="I6583" s="9" t="n">
        <x:v>1</x:v>
      </x:c>
      <x:c r="J6583" s="8" t="s">
        <x:v>3106</x:v>
      </x:c>
      <x:c r="K6583" s="8" t="n">
        <x:v>15</x:v>
      </x:c>
      <x:c r="L6583" s="8" t="n">
        <x:v>2020</x:v>
      </x:c>
      <x:c r="M6583" s="8" t="s">
        <x:v>18621</x:v>
      </x:c>
      <x:c r="N6583" s="8"/>
    </x:row>
    <x:row r="6584" ht="15" hidden="0" customHeight="1">
      <x:c r="A6584" s="8" t="n">
        <x:v>2035</x:v>
      </x:c>
      <x:c r="B6584" s="8" t="s">
        <x:v>80</x:v>
      </x:c>
      <x:c r="C6584" s="8" t="s">
        <x:v>18622</x:v>
      </x:c>
      <x:c r="D6584" s="8" t="s">
        <x:v>7074</x:v>
      </x:c>
      <x:c r="E6584" s="9" t="n">
        <x:v>1</x:v>
      </x:c>
      <x:c r="F6584" s="9" t="n">
        <x:v>8</x:v>
      </x:c>
      <x:c r="G6584" s="9" t="n">
        <x:v>0</x:v>
      </x:c>
      <x:c r="H6584" s="8" t="s">
        <x:v>7461</x:v>
      </x:c>
      <x:c r="I6584" s="9" t="n">
        <x:v>1</x:v>
      </x:c>
      <x:c r="J6584" s="8" t="s">
        <x:v>3106</x:v>
      </x:c>
      <x:c r="K6584" s="8" t="n">
        <x:v>15</x:v>
      </x:c>
      <x:c r="L6584" s="8" t="n">
        <x:v>2020</x:v>
      </x:c>
      <x:c r="M6584" s="8" t="s">
        <x:v>18623</x:v>
      </x:c>
      <x:c r="N6584" s="8"/>
    </x:row>
    <x:row r="6585" ht="15" hidden="0" customHeight="1">
      <x:c r="A6585" s="8" t="n">
        <x:v>2035</x:v>
      </x:c>
      <x:c r="B6585" s="8" t="s">
        <x:v>80</x:v>
      </x:c>
      <x:c r="C6585" s="8" t="s">
        <x:v>18624</x:v>
      </x:c>
      <x:c r="D6585" s="8" t="s">
        <x:v>7074</x:v>
      </x:c>
      <x:c r="E6585" s="9" t="n">
        <x:v>1</x:v>
      </x:c>
      <x:c r="F6585" s="9" t="n">
        <x:v>8</x:v>
      </x:c>
      <x:c r="G6585" s="9" t="n">
        <x:v>8</x:v>
      </x:c>
      <x:c r="H6585" s="8" t="s">
        <x:v>7075</x:v>
      </x:c>
      <x:c r="I6585" s="9" t="n">
        <x:v>1</x:v>
      </x:c>
      <x:c r="J6585" s="8" t="s">
        <x:v>3106</x:v>
      </x:c>
      <x:c r="K6585" s="8" t="n">
        <x:v>15</x:v>
      </x:c>
      <x:c r="L6585" s="8" t="n">
        <x:v>2020</x:v>
      </x:c>
      <x:c r="M6585" s="8" t="s">
        <x:v>18625</x:v>
      </x:c>
      <x:c r="N6585" s="8" t="s">
        <x:v>18626</x:v>
      </x:c>
    </x:row>
    <x:row r="6586" ht="15" hidden="0" customHeight="1">
      <x:c r="A6586" s="8" t="n">
        <x:v>2035</x:v>
      </x:c>
      <x:c r="B6586" s="8" t="s">
        <x:v>80</x:v>
      </x:c>
      <x:c r="C6586" s="8" t="s">
        <x:v>18627</x:v>
      </x:c>
      <x:c r="D6586" s="8" t="s">
        <x:v>7077</x:v>
      </x:c>
      <x:c r="E6586" s="9" t="n">
        <x:v>1</x:v>
      </x:c>
      <x:c r="F6586" s="9" t="n">
        <x:v>8</x:v>
      </x:c>
      <x:c r="G6586" s="9" t="n">
        <x:v>8</x:v>
      </x:c>
      <x:c r="H6586" s="8" t="s">
        <x:v>7078</x:v>
      </x:c>
      <x:c r="I6586" s="9" t="n">
        <x:v>15</x:v>
      </x:c>
      <x:c r="J6586" s="8" t="s">
        <x:v>3106</x:v>
      </x:c>
      <x:c r="K6586" s="8" t="n">
        <x:v>15</x:v>
      </x:c>
      <x:c r="L6586" s="8" t="n">
        <x:v>2020</x:v>
      </x:c>
      <x:c r="M6586" s="8" t="s">
        <x:v>18628</x:v>
      </x:c>
      <x:c r="N6586" s="8" t="s">
        <x:v>18626</x:v>
      </x:c>
    </x:row>
    <x:row r="6587" ht="15" hidden="0" customHeight="1">
      <x:c r="A6587" s="8" t="n">
        <x:v>2035</x:v>
      </x:c>
      <x:c r="B6587" s="8" t="s">
        <x:v>80</x:v>
      </x:c>
      <x:c r="C6587" s="8" t="s">
        <x:v>18629</x:v>
      </x:c>
      <x:c r="D6587" s="8" t="s">
        <x:v>7077</x:v>
      </x:c>
      <x:c r="E6587" s="9" t="n">
        <x:v>1</x:v>
      </x:c>
      <x:c r="F6587" s="9" t="n">
        <x:v>7</x:v>
      </x:c>
      <x:c r="G6587" s="9" t="n">
        <x:v>7</x:v>
      </x:c>
      <x:c r="H6587" s="8" t="s">
        <x:v>7078</x:v>
      </x:c>
      <x:c r="I6587" s="9" t="n">
        <x:v>7</x:v>
      </x:c>
      <x:c r="J6587" s="8" t="s">
        <x:v>63</x:v>
      </x:c>
      <x:c r="K6587" s="8" t="n">
        <x:v>25</x:v>
      </x:c>
      <x:c r="L6587" s="8" t="n">
        <x:v>2010</x:v>
      </x:c>
      <x:c r="M6587" s="8" t="s">
        <x:v>18630</x:v>
      </x:c>
      <x:c r="N6587" s="8" t="s">
        <x:v>18631</x:v>
      </x:c>
    </x:row>
    <x:row r="6588" ht="15" hidden="0" customHeight="1">
      <x:c r="A6588" s="8" t="n">
        <x:v>2035</x:v>
      </x:c>
      <x:c r="B6588" s="8" t="s">
        <x:v>80</x:v>
      </x:c>
      <x:c r="C6588" s="8" t="s">
        <x:v>18632</x:v>
      </x:c>
      <x:c r="D6588" s="8" t="s">
        <x:v>7077</x:v>
      </x:c>
      <x:c r="E6588" s="9" t="n">
        <x:v>1</x:v>
      </x:c>
      <x:c r="F6588" s="9" t="n">
        <x:v>7</x:v>
      </x:c>
      <x:c r="G6588" s="9" t="n">
        <x:v>7</x:v>
      </x:c>
      <x:c r="H6588" s="8" t="s">
        <x:v>7078</x:v>
      </x:c>
      <x:c r="I6588" s="9" t="n">
        <x:v>7</x:v>
      </x:c>
      <x:c r="J6588" s="8" t="s">
        <x:v>63</x:v>
      </x:c>
      <x:c r="K6588" s="8" t="n">
        <x:v>25</x:v>
      </x:c>
      <x:c r="L6588" s="8" t="n">
        <x:v>2010</x:v>
      </x:c>
      <x:c r="M6588" s="8" t="s">
        <x:v>18633</x:v>
      </x:c>
      <x:c r="N6588" s="8" t="s">
        <x:v>18634</x:v>
      </x:c>
    </x:row>
    <x:row r="6589" ht="15" hidden="0" customHeight="1">
      <x:c r="A6589" s="8" t="n">
        <x:v>2035</x:v>
      </x:c>
      <x:c r="B6589" s="8" t="s">
        <x:v>80</x:v>
      </x:c>
      <x:c r="C6589" s="8" t="s">
        <x:v>18635</x:v>
      </x:c>
      <x:c r="D6589" s="8" t="s">
        <x:v>7074</x:v>
      </x:c>
      <x:c r="E6589" s="9" t="n">
        <x:v>1</x:v>
      </x:c>
      <x:c r="F6589" s="9" t="n">
        <x:v>7</x:v>
      </x:c>
      <x:c r="G6589" s="9" t="n">
        <x:v>7</x:v>
      </x:c>
      <x:c r="H6589" s="8" t="s">
        <x:v>7075</x:v>
      </x:c>
      <x:c r="I6589" s="9" t="n">
        <x:v>1</x:v>
      </x:c>
      <x:c r="J6589" s="8" t="s">
        <x:v>63</x:v>
      </x:c>
      <x:c r="K6589" s="8" t="n">
        <x:v>25</x:v>
      </x:c>
      <x:c r="L6589" s="8" t="n">
        <x:v>2010</x:v>
      </x:c>
      <x:c r="M6589" s="8" t="s">
        <x:v>18636</x:v>
      </x:c>
      <x:c r="N6589" s="8" t="s">
        <x:v>18637</x:v>
      </x:c>
    </x:row>
    <x:row r="6590" ht="15" hidden="0" customHeight="1">
      <x:c r="A6590" s="8" t="n">
        <x:v>2035</x:v>
      </x:c>
      <x:c r="B6590" s="8" t="s">
        <x:v>80</x:v>
      </x:c>
      <x:c r="C6590" s="8" t="s">
        <x:v>18638</x:v>
      </x:c>
      <x:c r="D6590" s="8" t="s">
        <x:v>7077</x:v>
      </x:c>
      <x:c r="E6590" s="9" t="n">
        <x:v>1</x:v>
      </x:c>
      <x:c r="F6590" s="9" t="n">
        <x:v>7</x:v>
      </x:c>
      <x:c r="G6590" s="9" t="n">
        <x:v>7</x:v>
      </x:c>
      <x:c r="H6590" s="8" t="s">
        <x:v>7078</x:v>
      </x:c>
      <x:c r="I6590" s="9" t="n">
        <x:v>10</x:v>
      </x:c>
      <x:c r="J6590" s="8" t="s">
        <x:v>63</x:v>
      </x:c>
      <x:c r="K6590" s="8" t="n">
        <x:v>25</x:v>
      </x:c>
      <x:c r="L6590" s="8" t="n">
        <x:v>2010</x:v>
      </x:c>
      <x:c r="M6590" s="8" t="s">
        <x:v>18639</x:v>
      </x:c>
      <x:c r="N6590" s="8" t="s">
        <x:v>18640</x:v>
      </x:c>
    </x:row>
    <x:row r="6591" ht="15" hidden="0" customHeight="1">
      <x:c r="A6591" s="8" t="n">
        <x:v>2035</x:v>
      </x:c>
      <x:c r="B6591" s="8" t="s">
        <x:v>80</x:v>
      </x:c>
      <x:c r="C6591" s="8" t="s">
        <x:v>18641</x:v>
      </x:c>
      <x:c r="D6591" s="8" t="s">
        <x:v>7074</x:v>
      </x:c>
      <x:c r="E6591" s="9" t="n">
        <x:v>1</x:v>
      </x:c>
      <x:c r="F6591" s="9" t="n">
        <x:v>7</x:v>
      </x:c>
      <x:c r="G6591" s="9" t="n">
        <x:v>7</x:v>
      </x:c>
      <x:c r="H6591" s="8" t="s">
        <x:v>7075</x:v>
      </x:c>
      <x:c r="I6591" s="9" t="n">
        <x:v>1</x:v>
      </x:c>
      <x:c r="J6591" s="8" t="s">
        <x:v>3106</x:v>
      </x:c>
      <x:c r="K6591" s="8" t="n">
        <x:v>15</x:v>
      </x:c>
      <x:c r="L6591" s="8" t="n">
        <x:v>2020</x:v>
      </x:c>
      <x:c r="M6591" s="8" t="s">
        <x:v>18642</x:v>
      </x:c>
      <x:c r="N6591" s="8" t="s">
        <x:v>18643</x:v>
      </x:c>
    </x:row>
    <x:row r="6592" ht="15" hidden="0" customHeight="1">
      <x:c r="A6592" s="8" t="n">
        <x:v>2035</x:v>
      </x:c>
      <x:c r="B6592" s="8" t="s">
        <x:v>80</x:v>
      </x:c>
      <x:c r="C6592" s="8" t="s">
        <x:v>18644</x:v>
      </x:c>
      <x:c r="D6592" s="8" t="s">
        <x:v>7074</x:v>
      </x:c>
      <x:c r="E6592" s="9" t="n">
        <x:v>1</x:v>
      </x:c>
      <x:c r="F6592" s="9" t="n">
        <x:v>7</x:v>
      </x:c>
      <x:c r="G6592" s="9" t="n">
        <x:v>7</x:v>
      </x:c>
      <x:c r="H6592" s="8" t="s">
        <x:v>7075</x:v>
      </x:c>
      <x:c r="I6592" s="9" t="n">
        <x:v>1</x:v>
      </x:c>
      <x:c r="J6592" s="8" t="s">
        <x:v>3106</x:v>
      </x:c>
      <x:c r="K6592" s="8" t="n">
        <x:v>15</x:v>
      </x:c>
      <x:c r="L6592" s="8" t="n">
        <x:v>2020</x:v>
      </x:c>
      <x:c r="M6592" s="8" t="s">
        <x:v>18645</x:v>
      </x:c>
      <x:c r="N6592" s="8" t="s">
        <x:v>18646</x:v>
      </x:c>
    </x:row>
    <x:row r="6593" ht="15" hidden="0" customHeight="1">
      <x:c r="A6593" s="8" t="n">
        <x:v>2035</x:v>
      </x:c>
      <x:c r="B6593" s="8" t="s">
        <x:v>80</x:v>
      </x:c>
      <x:c r="C6593" s="8" t="s">
        <x:v>18647</x:v>
      </x:c>
      <x:c r="D6593" s="8" t="s">
        <x:v>7074</x:v>
      </x:c>
      <x:c r="E6593" s="9" t="n">
        <x:v>1</x:v>
      </x:c>
      <x:c r="F6593" s="9" t="n">
        <x:v>7</x:v>
      </x:c>
      <x:c r="G6593" s="9" t="n">
        <x:v>7</x:v>
      </x:c>
      <x:c r="H6593" s="8" t="s">
        <x:v>7075</x:v>
      </x:c>
      <x:c r="I6593" s="9" t="n">
        <x:v>1</x:v>
      </x:c>
      <x:c r="J6593" s="8" t="s">
        <x:v>3106</x:v>
      </x:c>
      <x:c r="K6593" s="8" t="n">
        <x:v>15</x:v>
      </x:c>
      <x:c r="L6593" s="8" t="n">
        <x:v>2020</x:v>
      </x:c>
      <x:c r="M6593" s="8" t="s">
        <x:v>18648</x:v>
      </x:c>
      <x:c r="N6593" s="8" t="s">
        <x:v>18649</x:v>
      </x:c>
    </x:row>
    <x:row r="6594" ht="15" hidden="0" customHeight="1">
      <x:c r="A6594" s="8" t="n">
        <x:v>2035</x:v>
      </x:c>
      <x:c r="B6594" s="8" t="s">
        <x:v>80</x:v>
      </x:c>
      <x:c r="C6594" s="8" t="s">
        <x:v>18650</x:v>
      </x:c>
      <x:c r="D6594" s="8" t="s">
        <x:v>7074</x:v>
      </x:c>
      <x:c r="E6594" s="9" t="n">
        <x:v>1</x:v>
      </x:c>
      <x:c r="F6594" s="9" t="n">
        <x:v>7</x:v>
      </x:c>
      <x:c r="G6594" s="9" t="n">
        <x:v>7</x:v>
      </x:c>
      <x:c r="H6594" s="8" t="s">
        <x:v>7075</x:v>
      </x:c>
      <x:c r="I6594" s="9" t="n">
        <x:v>1</x:v>
      </x:c>
      <x:c r="J6594" s="8" t="s">
        <x:v>3106</x:v>
      </x:c>
      <x:c r="K6594" s="8" t="n">
        <x:v>15</x:v>
      </x:c>
      <x:c r="L6594" s="8" t="n">
        <x:v>2020</x:v>
      </x:c>
      <x:c r="M6594" s="8" t="s">
        <x:v>18651</x:v>
      </x:c>
      <x:c r="N6594" s="8" t="s">
        <x:v>18652</x:v>
      </x:c>
    </x:row>
    <x:row r="6595" ht="15" hidden="0" customHeight="1">
      <x:c r="A6595" s="8" t="n">
        <x:v>2035</x:v>
      </x:c>
      <x:c r="B6595" s="8" t="s">
        <x:v>80</x:v>
      </x:c>
      <x:c r="C6595" s="8" t="s">
        <x:v>18653</x:v>
      </x:c>
      <x:c r="D6595" s="8" t="s">
        <x:v>7074</x:v>
      </x:c>
      <x:c r="E6595" s="9" t="n">
        <x:v>1</x:v>
      </x:c>
      <x:c r="F6595" s="9" t="n">
        <x:v>7</x:v>
      </x:c>
      <x:c r="G6595" s="9" t="n">
        <x:v>7</x:v>
      </x:c>
      <x:c r="H6595" s="8" t="s">
        <x:v>7075</x:v>
      </x:c>
      <x:c r="I6595" s="9" t="n">
        <x:v>1</x:v>
      </x:c>
      <x:c r="J6595" s="8" t="s">
        <x:v>3106</x:v>
      </x:c>
      <x:c r="K6595" s="8" t="n">
        <x:v>15</x:v>
      </x:c>
      <x:c r="L6595" s="8" t="n">
        <x:v>2020</x:v>
      </x:c>
      <x:c r="M6595" s="8" t="s">
        <x:v>18654</x:v>
      </x:c>
      <x:c r="N6595" s="8" t="s">
        <x:v>18655</x:v>
      </x:c>
    </x:row>
    <x:row r="6596" ht="15" hidden="0" customHeight="1">
      <x:c r="A6596" s="8" t="n">
        <x:v>2035</x:v>
      </x:c>
      <x:c r="B6596" s="8" t="s">
        <x:v>80</x:v>
      </x:c>
      <x:c r="C6596" s="8" t="s">
        <x:v>18656</x:v>
      </x:c>
      <x:c r="D6596" s="8" t="s">
        <x:v>7077</x:v>
      </x:c>
      <x:c r="E6596" s="9" t="n">
        <x:v>1</x:v>
      </x:c>
      <x:c r="F6596" s="9" t="n">
        <x:v>7</x:v>
      </x:c>
      <x:c r="G6596" s="9" t="n">
        <x:v>7</x:v>
      </x:c>
      <x:c r="H6596" s="8" t="s">
        <x:v>7078</x:v>
      </x:c>
      <x:c r="I6596" s="9" t="n">
        <x:v>7</x:v>
      </x:c>
      <x:c r="J6596" s="8" t="s">
        <x:v>3106</x:v>
      </x:c>
      <x:c r="K6596" s="8" t="n">
        <x:v>15</x:v>
      </x:c>
      <x:c r="L6596" s="8" t="n">
        <x:v>2020</x:v>
      </x:c>
      <x:c r="M6596" s="8" t="s">
        <x:v>18657</x:v>
      </x:c>
      <x:c r="N6596" s="8"/>
    </x:row>
    <x:row r="6597" ht="15" hidden="0" customHeight="1">
      <x:c r="A6597" s="8" t="n">
        <x:v>2035</x:v>
      </x:c>
      <x:c r="B6597" s="8" t="s">
        <x:v>80</x:v>
      </x:c>
      <x:c r="C6597" s="8" t="s">
        <x:v>18658</x:v>
      </x:c>
      <x:c r="D6597" s="8" t="s">
        <x:v>7074</x:v>
      </x:c>
      <x:c r="E6597" s="9" t="n">
        <x:v>1</x:v>
      </x:c>
      <x:c r="F6597" s="9" t="n">
        <x:v>7</x:v>
      </x:c>
      <x:c r="G6597" s="9" t="n">
        <x:v>7</x:v>
      </x:c>
      <x:c r="H6597" s="8" t="s">
        <x:v>7075</x:v>
      </x:c>
      <x:c r="I6597" s="9" t="n">
        <x:v>1</x:v>
      </x:c>
      <x:c r="J6597" s="8" t="s">
        <x:v>3106</x:v>
      </x:c>
      <x:c r="K6597" s="8" t="n">
        <x:v>15</x:v>
      </x:c>
      <x:c r="L6597" s="8" t="n">
        <x:v>2020</x:v>
      </x:c>
      <x:c r="M6597" s="8" t="s">
        <x:v>18659</x:v>
      </x:c>
      <x:c r="N6597" s="8" t="s">
        <x:v>18660</x:v>
      </x:c>
    </x:row>
    <x:row r="6598" ht="15" hidden="0" customHeight="1">
      <x:c r="A6598" s="8" t="n">
        <x:v>2035</x:v>
      </x:c>
      <x:c r="B6598" s="8" t="s">
        <x:v>80</x:v>
      </x:c>
      <x:c r="C6598" s="8" t="s">
        <x:v>18661</x:v>
      </x:c>
      <x:c r="D6598" s="8" t="s">
        <x:v>7074</x:v>
      </x:c>
      <x:c r="E6598" s="9" t="n">
        <x:v>1</x:v>
      </x:c>
      <x:c r="F6598" s="9" t="n">
        <x:v>7</x:v>
      </x:c>
      <x:c r="G6598" s="9" t="n">
        <x:v>7</x:v>
      </x:c>
      <x:c r="H6598" s="8" t="s">
        <x:v>7075</x:v>
      </x:c>
      <x:c r="I6598" s="9" t="n">
        <x:v>1</x:v>
      </x:c>
      <x:c r="J6598" s="8" t="s">
        <x:v>3106</x:v>
      </x:c>
      <x:c r="K6598" s="8" t="n">
        <x:v>15</x:v>
      </x:c>
      <x:c r="L6598" s="8" t="n">
        <x:v>2020</x:v>
      </x:c>
      <x:c r="M6598" s="8" t="s">
        <x:v>18662</x:v>
      </x:c>
      <x:c r="N6598" s="8" t="s">
        <x:v>18660</x:v>
      </x:c>
    </x:row>
    <x:row r="6599" ht="15" hidden="0" customHeight="1">
      <x:c r="A6599" s="8" t="n">
        <x:v>2035</x:v>
      </x:c>
      <x:c r="B6599" s="8" t="s">
        <x:v>80</x:v>
      </x:c>
      <x:c r="C6599" s="8" t="s">
        <x:v>18663</x:v>
      </x:c>
      <x:c r="D6599" s="8" t="s">
        <x:v>7074</x:v>
      </x:c>
      <x:c r="E6599" s="9" t="n">
        <x:v>1</x:v>
      </x:c>
      <x:c r="F6599" s="9" t="n">
        <x:v>7</x:v>
      </x:c>
      <x:c r="G6599" s="9" t="n">
        <x:v>7</x:v>
      </x:c>
      <x:c r="H6599" s="8" t="s">
        <x:v>7075</x:v>
      </x:c>
      <x:c r="I6599" s="9" t="n">
        <x:v>1</x:v>
      </x:c>
      <x:c r="J6599" s="8" t="s">
        <x:v>63</x:v>
      </x:c>
      <x:c r="K6599" s="8" t="n">
        <x:v>25</x:v>
      </x:c>
      <x:c r="L6599" s="8" t="n">
        <x:v>2010</x:v>
      </x:c>
      <x:c r="M6599" s="8" t="s">
        <x:v>18664</x:v>
      </x:c>
      <x:c r="N6599" s="8" t="s">
        <x:v>18665</x:v>
      </x:c>
    </x:row>
    <x:row r="6600" ht="15" hidden="0" customHeight="1">
      <x:c r="A6600" s="8" t="n">
        <x:v>2035</x:v>
      </x:c>
      <x:c r="B6600" s="8" t="s">
        <x:v>80</x:v>
      </x:c>
      <x:c r="C6600" s="8" t="s">
        <x:v>18666</x:v>
      </x:c>
      <x:c r="D6600" s="8" t="s">
        <x:v>7074</x:v>
      </x:c>
      <x:c r="E6600" s="9" t="n">
        <x:v>1</x:v>
      </x:c>
      <x:c r="F6600" s="9" t="n">
        <x:v>7</x:v>
      </x:c>
      <x:c r="G6600" s="9" t="n">
        <x:v>7</x:v>
      </x:c>
      <x:c r="H6600" s="8" t="s">
        <x:v>7075</x:v>
      </x:c>
      <x:c r="I6600" s="9" t="n">
        <x:v>1</x:v>
      </x:c>
      <x:c r="J6600" s="8" t="s">
        <x:v>63</x:v>
      </x:c>
      <x:c r="K6600" s="8" t="n">
        <x:v>25</x:v>
      </x:c>
      <x:c r="L6600" s="8" t="n">
        <x:v>2010</x:v>
      </x:c>
      <x:c r="M6600" s="8" t="s">
        <x:v>18667</x:v>
      </x:c>
      <x:c r="N6600" s="8" t="s">
        <x:v>18668</x:v>
      </x:c>
    </x:row>
    <x:row r="6601" ht="15" hidden="0" customHeight="1">
      <x:c r="A6601" s="8" t="n">
        <x:v>2035</x:v>
      </x:c>
      <x:c r="B6601" s="8" t="s">
        <x:v>80</x:v>
      </x:c>
      <x:c r="C6601" s="8" t="s">
        <x:v>18669</x:v>
      </x:c>
      <x:c r="D6601" s="8" t="s">
        <x:v>7074</x:v>
      </x:c>
      <x:c r="E6601" s="9" t="n">
        <x:v>1</x:v>
      </x:c>
      <x:c r="F6601" s="9" t="n">
        <x:v>7</x:v>
      </x:c>
      <x:c r="G6601" s="9" t="n">
        <x:v>7</x:v>
      </x:c>
      <x:c r="H6601" s="8" t="s">
        <x:v>7075</x:v>
      </x:c>
      <x:c r="I6601" s="9" t="n">
        <x:v>1</x:v>
      </x:c>
      <x:c r="J6601" s="8" t="s">
        <x:v>63</x:v>
      </x:c>
      <x:c r="K6601" s="8" t="n">
        <x:v>25</x:v>
      </x:c>
      <x:c r="L6601" s="8" t="n">
        <x:v>2010</x:v>
      </x:c>
      <x:c r="M6601" s="8" t="s">
        <x:v>18670</x:v>
      </x:c>
      <x:c r="N6601" s="8" t="s">
        <x:v>21</x:v>
      </x:c>
    </x:row>
    <x:row r="6602" ht="15" hidden="0" customHeight="1">
      <x:c r="A6602" s="8" t="n">
        <x:v>2035</x:v>
      </x:c>
      <x:c r="B6602" s="8" t="s">
        <x:v>80</x:v>
      </x:c>
      <x:c r="C6602" s="8" t="s">
        <x:v>18671</x:v>
      </x:c>
      <x:c r="D6602" s="8" t="s">
        <x:v>7074</x:v>
      </x:c>
      <x:c r="E6602" s="9" t="n">
        <x:v>1</x:v>
      </x:c>
      <x:c r="F6602" s="9" t="n">
        <x:v>7</x:v>
      </x:c>
      <x:c r="G6602" s="9" t="n">
        <x:v>7</x:v>
      </x:c>
      <x:c r="H6602" s="8" t="s">
        <x:v>7075</x:v>
      </x:c>
      <x:c r="I6602" s="9" t="n">
        <x:v>1</x:v>
      </x:c>
      <x:c r="J6602" s="8" t="s">
        <x:v>63</x:v>
      </x:c>
      <x:c r="K6602" s="8" t="n">
        <x:v>25</x:v>
      </x:c>
      <x:c r="L6602" s="8" t="n">
        <x:v>2010</x:v>
      </x:c>
      <x:c r="M6602" s="8" t="s">
        <x:v>18672</x:v>
      </x:c>
      <x:c r="N6602" s="8" t="s">
        <x:v>21</x:v>
      </x:c>
    </x:row>
    <x:row r="6603" ht="15" hidden="0" customHeight="1">
      <x:c r="A6603" s="8" t="n">
        <x:v>2035</x:v>
      </x:c>
      <x:c r="B6603" s="8" t="s">
        <x:v>80</x:v>
      </x:c>
      <x:c r="C6603" s="8" t="s">
        <x:v>18673</x:v>
      </x:c>
      <x:c r="D6603" s="8" t="s">
        <x:v>7074</x:v>
      </x:c>
      <x:c r="E6603" s="9" t="n">
        <x:v>1</x:v>
      </x:c>
      <x:c r="F6603" s="9" t="n">
        <x:v>7</x:v>
      </x:c>
      <x:c r="G6603" s="9" t="n">
        <x:v>7</x:v>
      </x:c>
      <x:c r="H6603" s="8" t="s">
        <x:v>7075</x:v>
      </x:c>
      <x:c r="I6603" s="9" t="n">
        <x:v>1</x:v>
      </x:c>
      <x:c r="J6603" s="8" t="s">
        <x:v>63</x:v>
      </x:c>
      <x:c r="K6603" s="8" t="n">
        <x:v>25</x:v>
      </x:c>
      <x:c r="L6603" s="8" t="n">
        <x:v>2010</x:v>
      </x:c>
      <x:c r="M6603" s="8" t="s">
        <x:v>18674</x:v>
      </x:c>
      <x:c r="N6603" s="8" t="s">
        <x:v>21</x:v>
      </x:c>
    </x:row>
    <x:row r="6604" ht="15" hidden="0" customHeight="1">
      <x:c r="A6604" s="8" t="n">
        <x:v>2035</x:v>
      </x:c>
      <x:c r="B6604" s="8" t="s">
        <x:v>80</x:v>
      </x:c>
      <x:c r="C6604" s="8" t="s">
        <x:v>18675</x:v>
      </x:c>
      <x:c r="D6604" s="8" t="s">
        <x:v>7074</x:v>
      </x:c>
      <x:c r="E6604" s="9" t="n">
        <x:v>1</x:v>
      </x:c>
      <x:c r="F6604" s="9" t="n">
        <x:v>7</x:v>
      </x:c>
      <x:c r="G6604" s="9" t="n">
        <x:v>7</x:v>
      </x:c>
      <x:c r="H6604" s="8" t="s">
        <x:v>7075</x:v>
      </x:c>
      <x:c r="I6604" s="9" t="n">
        <x:v>1</x:v>
      </x:c>
      <x:c r="J6604" s="8" t="s">
        <x:v>3106</x:v>
      </x:c>
      <x:c r="K6604" s="8" t="n">
        <x:v>15</x:v>
      </x:c>
      <x:c r="L6604" s="8" t="n">
        <x:v>2020</x:v>
      </x:c>
      <x:c r="M6604" s="8" t="s">
        <x:v>18676</x:v>
      </x:c>
      <x:c r="N6604" s="8"/>
    </x:row>
    <x:row r="6605" ht="15" hidden="0" customHeight="1">
      <x:c r="A6605" s="8" t="n">
        <x:v>2035</x:v>
      </x:c>
      <x:c r="B6605" s="8" t="s">
        <x:v>80</x:v>
      </x:c>
      <x:c r="C6605" s="8" t="s">
        <x:v>18677</x:v>
      </x:c>
      <x:c r="D6605" s="8" t="s">
        <x:v>7074</x:v>
      </x:c>
      <x:c r="E6605" s="9" t="n">
        <x:v>1</x:v>
      </x:c>
      <x:c r="F6605" s="9" t="n">
        <x:v>7</x:v>
      </x:c>
      <x:c r="G6605" s="9" t="n">
        <x:v>7</x:v>
      </x:c>
      <x:c r="H6605" s="8" t="s">
        <x:v>7075</x:v>
      </x:c>
      <x:c r="I6605" s="9" t="n">
        <x:v>1</x:v>
      </x:c>
      <x:c r="J6605" s="8" t="s">
        <x:v>3106</x:v>
      </x:c>
      <x:c r="K6605" s="8" t="n">
        <x:v>15</x:v>
      </x:c>
      <x:c r="L6605" s="8" t="n">
        <x:v>2020</x:v>
      </x:c>
      <x:c r="M6605" s="8" t="s">
        <x:v>18678</x:v>
      </x:c>
      <x:c r="N6605" s="8" t="s">
        <x:v>18679</x:v>
      </x:c>
    </x:row>
    <x:row r="6606" ht="15" hidden="0" customHeight="1">
      <x:c r="A6606" s="8" t="n">
        <x:v>2035</x:v>
      </x:c>
      <x:c r="B6606" s="8" t="s">
        <x:v>80</x:v>
      </x:c>
      <x:c r="C6606" s="8" t="s">
        <x:v>18680</x:v>
      </x:c>
      <x:c r="D6606" s="8" t="s">
        <x:v>7074</x:v>
      </x:c>
      <x:c r="E6606" s="9" t="n">
        <x:v>1</x:v>
      </x:c>
      <x:c r="F6606" s="9" t="n">
        <x:v>7</x:v>
      </x:c>
      <x:c r="G6606" s="9" t="n">
        <x:v>7</x:v>
      </x:c>
      <x:c r="H6606" s="8" t="s">
        <x:v>7075</x:v>
      </x:c>
      <x:c r="I6606" s="9" t="n">
        <x:v>1</x:v>
      </x:c>
      <x:c r="J6606" s="8" t="s">
        <x:v>3106</x:v>
      </x:c>
      <x:c r="K6606" s="8" t="n">
        <x:v>15</x:v>
      </x:c>
      <x:c r="L6606" s="8" t="n">
        <x:v>2020</x:v>
      </x:c>
      <x:c r="M6606" s="8" t="s">
        <x:v>18681</x:v>
      </x:c>
      <x:c r="N6606" s="8"/>
    </x:row>
    <x:row r="6607" ht="15" hidden="0" customHeight="1">
      <x:c r="A6607" s="8" t="n">
        <x:v>2035</x:v>
      </x:c>
      <x:c r="B6607" s="8" t="s">
        <x:v>80</x:v>
      </x:c>
      <x:c r="C6607" s="8" t="s">
        <x:v>18682</x:v>
      </x:c>
      <x:c r="D6607" s="8" t="s">
        <x:v>7074</x:v>
      </x:c>
      <x:c r="E6607" s="9" t="n">
        <x:v>1</x:v>
      </x:c>
      <x:c r="F6607" s="9" t="n">
        <x:v>7</x:v>
      </x:c>
      <x:c r="G6607" s="9" t="n">
        <x:v>7</x:v>
      </x:c>
      <x:c r="H6607" s="8" t="s">
        <x:v>7075</x:v>
      </x:c>
      <x:c r="I6607" s="9" t="n">
        <x:v>1</x:v>
      </x:c>
      <x:c r="J6607" s="8" t="s">
        <x:v>3106</x:v>
      </x:c>
      <x:c r="K6607" s="8" t="n">
        <x:v>15</x:v>
      </x:c>
      <x:c r="L6607" s="8" t="n">
        <x:v>2020</x:v>
      </x:c>
      <x:c r="M6607" s="8" t="s">
        <x:v>18683</x:v>
      </x:c>
      <x:c r="N6607" s="8"/>
    </x:row>
    <x:row r="6608" ht="15" hidden="0" customHeight="1">
      <x:c r="A6608" s="8" t="n">
        <x:v>2035</x:v>
      </x:c>
      <x:c r="B6608" s="8" t="s">
        <x:v>80</x:v>
      </x:c>
      <x:c r="C6608" s="8" t="s">
        <x:v>18684</x:v>
      </x:c>
      <x:c r="D6608" s="8" t="s">
        <x:v>7077</x:v>
      </x:c>
      <x:c r="E6608" s="9" t="n">
        <x:v>1</x:v>
      </x:c>
      <x:c r="F6608" s="9" t="n">
        <x:v>7</x:v>
      </x:c>
      <x:c r="G6608" s="9" t="n">
        <x:v>7</x:v>
      </x:c>
      <x:c r="H6608" s="8" t="s">
        <x:v>7078</x:v>
      </x:c>
      <x:c r="I6608" s="9" t="n">
        <x:v>7</x:v>
      </x:c>
      <x:c r="J6608" s="8" t="s">
        <x:v>3106</x:v>
      </x:c>
      <x:c r="K6608" s="8" t="n">
        <x:v>15</x:v>
      </x:c>
      <x:c r="L6608" s="8" t="n">
        <x:v>2020</x:v>
      </x:c>
      <x:c r="M6608" s="8" t="s">
        <x:v>18685</x:v>
      </x:c>
      <x:c r="N6608" s="8" t="s">
        <x:v>18686</x:v>
      </x:c>
    </x:row>
    <x:row r="6609" ht="15" hidden="0" customHeight="1">
      <x:c r="A6609" s="8" t="n">
        <x:v>2035</x:v>
      </x:c>
      <x:c r="B6609" s="8" t="s">
        <x:v>80</x:v>
      </x:c>
      <x:c r="C6609" s="8" t="s">
        <x:v>18687</x:v>
      </x:c>
      <x:c r="D6609" s="8" t="s">
        <x:v>7077</x:v>
      </x:c>
      <x:c r="E6609" s="9" t="n">
        <x:v>1</x:v>
      </x:c>
      <x:c r="F6609" s="9" t="n">
        <x:v>7</x:v>
      </x:c>
      <x:c r="G6609" s="9" t="n">
        <x:v>7</x:v>
      </x:c>
      <x:c r="H6609" s="8" t="s">
        <x:v>7078</x:v>
      </x:c>
      <x:c r="I6609" s="9" t="n">
        <x:v>7</x:v>
      </x:c>
      <x:c r="J6609" s="8" t="s">
        <x:v>3106</x:v>
      </x:c>
      <x:c r="K6609" s="8" t="n">
        <x:v>15</x:v>
      </x:c>
      <x:c r="L6609" s="8" t="n">
        <x:v>2020</x:v>
      </x:c>
      <x:c r="M6609" s="8" t="s">
        <x:v>18688</x:v>
      </x:c>
      <x:c r="N6609" s="8"/>
    </x:row>
    <x:row r="6610" ht="15" hidden="0" customHeight="1">
      <x:c r="A6610" s="8" t="n">
        <x:v>2035</x:v>
      </x:c>
      <x:c r="B6610" s="8" t="s">
        <x:v>80</x:v>
      </x:c>
      <x:c r="C6610" s="8" t="s">
        <x:v>18689</x:v>
      </x:c>
      <x:c r="D6610" s="8" t="s">
        <x:v>7074</x:v>
      </x:c>
      <x:c r="E6610" s="9" t="n">
        <x:v>1</x:v>
      </x:c>
      <x:c r="F6610" s="9" t="n">
        <x:v>7</x:v>
      </x:c>
      <x:c r="G6610" s="9" t="n">
        <x:v>7</x:v>
      </x:c>
      <x:c r="H6610" s="8" t="s">
        <x:v>7075</x:v>
      </x:c>
      <x:c r="I6610" s="9" t="n">
        <x:v>1</x:v>
      </x:c>
      <x:c r="J6610" s="8" t="s">
        <x:v>3106</x:v>
      </x:c>
      <x:c r="K6610" s="8" t="n">
        <x:v>15</x:v>
      </x:c>
      <x:c r="L6610" s="8" t="n">
        <x:v>2020</x:v>
      </x:c>
      <x:c r="M6610" s="8" t="s">
        <x:v>18690</x:v>
      </x:c>
      <x:c r="N6610" s="8"/>
    </x:row>
    <x:row r="6611" ht="15" hidden="0" customHeight="1">
      <x:c r="A6611" s="8" t="n">
        <x:v>2035</x:v>
      </x:c>
      <x:c r="B6611" s="8" t="s">
        <x:v>80</x:v>
      </x:c>
      <x:c r="C6611" s="8" t="s">
        <x:v>18691</x:v>
      </x:c>
      <x:c r="D6611" s="8" t="s">
        <x:v>7074</x:v>
      </x:c>
      <x:c r="E6611" s="9" t="n">
        <x:v>1</x:v>
      </x:c>
      <x:c r="F6611" s="9" t="n">
        <x:v>7</x:v>
      </x:c>
      <x:c r="G6611" s="9" t="n">
        <x:v>7</x:v>
      </x:c>
      <x:c r="H6611" s="8" t="s">
        <x:v>7075</x:v>
      </x:c>
      <x:c r="I6611" s="9" t="n">
        <x:v>1</x:v>
      </x:c>
      <x:c r="J6611" s="8" t="s">
        <x:v>3106</x:v>
      </x:c>
      <x:c r="K6611" s="8" t="n">
        <x:v>15</x:v>
      </x:c>
      <x:c r="L6611" s="8" t="n">
        <x:v>2020</x:v>
      </x:c>
      <x:c r="M6611" s="8" t="s">
        <x:v>18692</x:v>
      </x:c>
      <x:c r="N6611" s="8"/>
    </x:row>
    <x:row r="6612" ht="15" hidden="0" customHeight="1">
      <x:c r="A6612" s="8" t="n">
        <x:v>2035</x:v>
      </x:c>
      <x:c r="B6612" s="8" t="s">
        <x:v>80</x:v>
      </x:c>
      <x:c r="C6612" s="8" t="s">
        <x:v>18693</x:v>
      </x:c>
      <x:c r="D6612" s="8" t="s">
        <x:v>7077</x:v>
      </x:c>
      <x:c r="E6612" s="9" t="n">
        <x:v>1</x:v>
      </x:c>
      <x:c r="F6612" s="9" t="n">
        <x:v>6</x:v>
      </x:c>
      <x:c r="G6612" s="9" t="n">
        <x:v>6</x:v>
      </x:c>
      <x:c r="H6612" s="8" t="s">
        <x:v>7078</x:v>
      </x:c>
      <x:c r="I6612" s="9" t="n">
        <x:v>6</x:v>
      </x:c>
      <x:c r="J6612" s="8" t="s">
        <x:v>63</x:v>
      </x:c>
      <x:c r="K6612" s="8" t="n">
        <x:v>25</x:v>
      </x:c>
      <x:c r="L6612" s="8" t="n">
        <x:v>2010</x:v>
      </x:c>
      <x:c r="M6612" s="8" t="s">
        <x:v>18694</x:v>
      </x:c>
      <x:c r="N6612" s="8" t="s">
        <x:v>18695</x:v>
      </x:c>
    </x:row>
    <x:row r="6613" ht="15" hidden="0" customHeight="1">
      <x:c r="A6613" s="8" t="n">
        <x:v>2035</x:v>
      </x:c>
      <x:c r="B6613" s="8" t="s">
        <x:v>80</x:v>
      </x:c>
      <x:c r="C6613" s="8" t="s">
        <x:v>18696</x:v>
      </x:c>
      <x:c r="D6613" s="8" t="s">
        <x:v>7077</x:v>
      </x:c>
      <x:c r="E6613" s="9" t="n">
        <x:v>1</x:v>
      </x:c>
      <x:c r="F6613" s="9" t="n">
        <x:v>6</x:v>
      </x:c>
      <x:c r="G6613" s="9" t="n">
        <x:v>6</x:v>
      </x:c>
      <x:c r="H6613" s="8" t="s">
        <x:v>7078</x:v>
      </x:c>
      <x:c r="I6613" s="9" t="n">
        <x:v>6</x:v>
      </x:c>
      <x:c r="J6613" s="8" t="s">
        <x:v>63</x:v>
      </x:c>
      <x:c r="K6613" s="8" t="n">
        <x:v>25</x:v>
      </x:c>
      <x:c r="L6613" s="8" t="n">
        <x:v>2010</x:v>
      </x:c>
      <x:c r="M6613" s="8" t="s">
        <x:v>18697</x:v>
      </x:c>
      <x:c r="N6613" s="8" t="s">
        <x:v>18698</x:v>
      </x:c>
    </x:row>
    <x:row r="6614" ht="15" hidden="0" customHeight="1">
      <x:c r="A6614" s="8" t="n">
        <x:v>2035</x:v>
      </x:c>
      <x:c r="B6614" s="8" t="s">
        <x:v>80</x:v>
      </x:c>
      <x:c r="C6614" s="8" t="s">
        <x:v>18699</x:v>
      </x:c>
      <x:c r="D6614" s="8" t="s">
        <x:v>7077</x:v>
      </x:c>
      <x:c r="E6614" s="9" t="n">
        <x:v>1</x:v>
      </x:c>
      <x:c r="F6614" s="9" t="n">
        <x:v>6</x:v>
      </x:c>
      <x:c r="G6614" s="9" t="n">
        <x:v>6</x:v>
      </x:c>
      <x:c r="H6614" s="8" t="s">
        <x:v>7078</x:v>
      </x:c>
      <x:c r="I6614" s="9" t="n">
        <x:v>6</x:v>
      </x:c>
      <x:c r="J6614" s="8" t="s">
        <x:v>63</x:v>
      </x:c>
      <x:c r="K6614" s="8" t="n">
        <x:v>25</x:v>
      </x:c>
      <x:c r="L6614" s="8" t="n">
        <x:v>2010</x:v>
      </x:c>
      <x:c r="M6614" s="8" t="s">
        <x:v>18700</x:v>
      </x:c>
      <x:c r="N6614" s="8" t="s">
        <x:v>18701</x:v>
      </x:c>
    </x:row>
    <x:row r="6615" ht="15" hidden="0" customHeight="1">
      <x:c r="A6615" s="8" t="n">
        <x:v>2035</x:v>
      </x:c>
      <x:c r="B6615" s="8" t="s">
        <x:v>80</x:v>
      </x:c>
      <x:c r="C6615" s="8" t="s">
        <x:v>18702</x:v>
      </x:c>
      <x:c r="D6615" s="8" t="s">
        <x:v>7077</x:v>
      </x:c>
      <x:c r="E6615" s="9" t="n">
        <x:v>1</x:v>
      </x:c>
      <x:c r="F6615" s="9" t="n">
        <x:v>6</x:v>
      </x:c>
      <x:c r="G6615" s="9" t="n">
        <x:v>6</x:v>
      </x:c>
      <x:c r="H6615" s="8" t="s">
        <x:v>7078</x:v>
      </x:c>
      <x:c r="I6615" s="9" t="n">
        <x:v>7</x:v>
      </x:c>
      <x:c r="J6615" s="8" t="s">
        <x:v>63</x:v>
      </x:c>
      <x:c r="K6615" s="8" t="n">
        <x:v>25</x:v>
      </x:c>
      <x:c r="L6615" s="8" t="n">
        <x:v>2010</x:v>
      </x:c>
      <x:c r="M6615" s="8" t="s">
        <x:v>18703</x:v>
      </x:c>
      <x:c r="N6615" s="8" t="s">
        <x:v>18704</x:v>
      </x:c>
    </x:row>
    <x:row r="6616" ht="15" hidden="0" customHeight="1">
      <x:c r="A6616" s="8" t="n">
        <x:v>2035</x:v>
      </x:c>
      <x:c r="B6616" s="8" t="s">
        <x:v>80</x:v>
      </x:c>
      <x:c r="C6616" s="8" t="s">
        <x:v>18705</x:v>
      </x:c>
      <x:c r="D6616" s="8" t="s">
        <x:v>7077</x:v>
      </x:c>
      <x:c r="E6616" s="9" t="n">
        <x:v>1</x:v>
      </x:c>
      <x:c r="F6616" s="9" t="n">
        <x:v>6</x:v>
      </x:c>
      <x:c r="G6616" s="9" t="n">
        <x:v>6</x:v>
      </x:c>
      <x:c r="H6616" s="8" t="s">
        <x:v>7078</x:v>
      </x:c>
      <x:c r="I6616" s="9" t="n">
        <x:v>6</x:v>
      </x:c>
      <x:c r="J6616" s="8" t="s">
        <x:v>63</x:v>
      </x:c>
      <x:c r="K6616" s="8" t="n">
        <x:v>25</x:v>
      </x:c>
      <x:c r="L6616" s="8" t="n">
        <x:v>2010</x:v>
      </x:c>
      <x:c r="M6616" s="8" t="s">
        <x:v>18706</x:v>
      </x:c>
      <x:c r="N6616" s="8" t="s">
        <x:v>18707</x:v>
      </x:c>
    </x:row>
    <x:row r="6617" ht="15" hidden="0" customHeight="1">
      <x:c r="A6617" s="8" t="n">
        <x:v>2035</x:v>
      </x:c>
      <x:c r="B6617" s="8" t="s">
        <x:v>80</x:v>
      </x:c>
      <x:c r="C6617" s="8" t="s">
        <x:v>18708</x:v>
      </x:c>
      <x:c r="D6617" s="8" t="s">
        <x:v>7074</x:v>
      </x:c>
      <x:c r="E6617" s="9" t="n">
        <x:v>2</x:v>
      </x:c>
      <x:c r="F6617" s="9" t="n">
        <x:v>6</x:v>
      </x:c>
      <x:c r="G6617" s="9" t="n">
        <x:v>6</x:v>
      </x:c>
      <x:c r="H6617" s="8" t="s">
        <x:v>7075</x:v>
      </x:c>
      <x:c r="I6617" s="9" t="n">
        <x:v>1</x:v>
      </x:c>
      <x:c r="J6617" s="8" t="s">
        <x:v>3106</x:v>
      </x:c>
      <x:c r="K6617" s="8" t="n">
        <x:v>15</x:v>
      </x:c>
      <x:c r="L6617" s="8" t="n">
        <x:v>2020</x:v>
      </x:c>
      <x:c r="M6617" s="8" t="s">
        <x:v>18709</x:v>
      </x:c>
      <x:c r="N6617" s="8" t="s">
        <x:v>18710</x:v>
      </x:c>
    </x:row>
    <x:row r="6618" ht="15" hidden="0" customHeight="1">
      <x:c r="A6618" s="8" t="n">
        <x:v>2035</x:v>
      </x:c>
      <x:c r="B6618" s="8" t="s">
        <x:v>80</x:v>
      </x:c>
      <x:c r="C6618" s="8" t="s">
        <x:v>18711</x:v>
      </x:c>
      <x:c r="D6618" s="8" t="s">
        <x:v>7074</x:v>
      </x:c>
      <x:c r="E6618" s="9" t="n">
        <x:v>1</x:v>
      </x:c>
      <x:c r="F6618" s="9" t="n">
        <x:v>6</x:v>
      </x:c>
      <x:c r="G6618" s="9" t="n">
        <x:v>6</x:v>
      </x:c>
      <x:c r="H6618" s="8" t="s">
        <x:v>7075</x:v>
      </x:c>
      <x:c r="I6618" s="9" t="n">
        <x:v>1</x:v>
      </x:c>
      <x:c r="J6618" s="8" t="s">
        <x:v>3106</x:v>
      </x:c>
      <x:c r="K6618" s="8" t="n">
        <x:v>15</x:v>
      </x:c>
      <x:c r="L6618" s="8" t="n">
        <x:v>2020</x:v>
      </x:c>
      <x:c r="M6618" s="8" t="s">
        <x:v>18712</x:v>
      </x:c>
      <x:c r="N6618" s="8" t="s">
        <x:v>21</x:v>
      </x:c>
    </x:row>
    <x:row r="6619" ht="15" hidden="0" customHeight="1">
      <x:c r="A6619" s="8" t="n">
        <x:v>2035</x:v>
      </x:c>
      <x:c r="B6619" s="8" t="s">
        <x:v>80</x:v>
      </x:c>
      <x:c r="C6619" s="8" t="s">
        <x:v>18713</x:v>
      </x:c>
      <x:c r="D6619" s="8" t="s">
        <x:v>7074</x:v>
      </x:c>
      <x:c r="E6619" s="9" t="n">
        <x:v>1</x:v>
      </x:c>
      <x:c r="F6619" s="9" t="n">
        <x:v>6</x:v>
      </x:c>
      <x:c r="G6619" s="9" t="n">
        <x:v>6</x:v>
      </x:c>
      <x:c r="H6619" s="8" t="s">
        <x:v>7075</x:v>
      </x:c>
      <x:c r="I6619" s="9" t="n">
        <x:v>1</x:v>
      </x:c>
      <x:c r="J6619" s="8" t="s">
        <x:v>3106</x:v>
      </x:c>
      <x:c r="K6619" s="8" t="n">
        <x:v>15</x:v>
      </x:c>
      <x:c r="L6619" s="8" t="n">
        <x:v>2020</x:v>
      </x:c>
      <x:c r="M6619" s="8" t="s">
        <x:v>18714</x:v>
      </x:c>
      <x:c r="N6619" s="8" t="s">
        <x:v>18715</x:v>
      </x:c>
    </x:row>
    <x:row r="6620" ht="15" hidden="0" customHeight="1">
      <x:c r="A6620" s="8" t="n">
        <x:v>2035</x:v>
      </x:c>
      <x:c r="B6620" s="8" t="s">
        <x:v>80</x:v>
      </x:c>
      <x:c r="C6620" s="8" t="s">
        <x:v>18716</x:v>
      </x:c>
      <x:c r="D6620" s="8" t="s">
        <x:v>7074</x:v>
      </x:c>
      <x:c r="E6620" s="9" t="n">
        <x:v>1</x:v>
      </x:c>
      <x:c r="F6620" s="9" t="n">
        <x:v>6</x:v>
      </x:c>
      <x:c r="G6620" s="9" t="n">
        <x:v>6</x:v>
      </x:c>
      <x:c r="H6620" s="8" t="s">
        <x:v>7075</x:v>
      </x:c>
      <x:c r="I6620" s="9" t="n">
        <x:v>1</x:v>
      </x:c>
      <x:c r="J6620" s="8" t="s">
        <x:v>3106</x:v>
      </x:c>
      <x:c r="K6620" s="8" t="n">
        <x:v>15</x:v>
      </x:c>
      <x:c r="L6620" s="8" t="n">
        <x:v>2020</x:v>
      </x:c>
      <x:c r="M6620" s="8" t="s">
        <x:v>18717</x:v>
      </x:c>
      <x:c r="N6620" s="8" t="s">
        <x:v>18718</x:v>
      </x:c>
    </x:row>
    <x:row r="6621" ht="15" hidden="0" customHeight="1">
      <x:c r="A6621" s="8" t="n">
        <x:v>2035</x:v>
      </x:c>
      <x:c r="B6621" s="8" t="s">
        <x:v>80</x:v>
      </x:c>
      <x:c r="C6621" s="8" t="s">
        <x:v>18719</x:v>
      </x:c>
      <x:c r="D6621" s="8" t="s">
        <x:v>7074</x:v>
      </x:c>
      <x:c r="E6621" s="9" t="n">
        <x:v>1</x:v>
      </x:c>
      <x:c r="F6621" s="9" t="n">
        <x:v>6</x:v>
      </x:c>
      <x:c r="G6621" s="9" t="n">
        <x:v>6</x:v>
      </x:c>
      <x:c r="H6621" s="8" t="s">
        <x:v>7075</x:v>
      </x:c>
      <x:c r="I6621" s="9" t="n">
        <x:v>1</x:v>
      </x:c>
      <x:c r="J6621" s="8" t="s">
        <x:v>3106</x:v>
      </x:c>
      <x:c r="K6621" s="8" t="n">
        <x:v>15</x:v>
      </x:c>
      <x:c r="L6621" s="8" t="n">
        <x:v>2020</x:v>
      </x:c>
      <x:c r="M6621" s="8" t="s">
        <x:v>18720</x:v>
      </x:c>
      <x:c r="N6621" s="8" t="s">
        <x:v>18718</x:v>
      </x:c>
    </x:row>
    <x:row r="6622" ht="15" hidden="0" customHeight="1">
      <x:c r="A6622" s="8" t="n">
        <x:v>2035</x:v>
      </x:c>
      <x:c r="B6622" s="8" t="s">
        <x:v>80</x:v>
      </x:c>
      <x:c r="C6622" s="8" t="s">
        <x:v>18721</x:v>
      </x:c>
      <x:c r="D6622" s="8" t="s">
        <x:v>7077</x:v>
      </x:c>
      <x:c r="E6622" s="9" t="n">
        <x:v>1</x:v>
      </x:c>
      <x:c r="F6622" s="9" t="n">
        <x:v>6</x:v>
      </x:c>
      <x:c r="G6622" s="9" t="n">
        <x:v>6</x:v>
      </x:c>
      <x:c r="H6622" s="8" t="s">
        <x:v>7078</x:v>
      </x:c>
      <x:c r="I6622" s="9" t="n">
        <x:v>6</x:v>
      </x:c>
      <x:c r="J6622" s="8" t="s">
        <x:v>3106</x:v>
      </x:c>
      <x:c r="K6622" s="8" t="n">
        <x:v>15</x:v>
      </x:c>
      <x:c r="L6622" s="8" t="n">
        <x:v>2020</x:v>
      </x:c>
      <x:c r="M6622" s="8" t="s">
        <x:v>18722</x:v>
      </x:c>
      <x:c r="N6622" s="8" t="s">
        <x:v>18723</x:v>
      </x:c>
    </x:row>
    <x:row r="6623" ht="15" hidden="0" customHeight="1">
      <x:c r="A6623" s="8" t="n">
        <x:v>2035</x:v>
      </x:c>
      <x:c r="B6623" s="8" t="s">
        <x:v>80</x:v>
      </x:c>
      <x:c r="C6623" s="8" t="s">
        <x:v>18724</x:v>
      </x:c>
      <x:c r="D6623" s="8" t="s">
        <x:v>7074</x:v>
      </x:c>
      <x:c r="E6623" s="9" t="n">
        <x:v>1</x:v>
      </x:c>
      <x:c r="F6623" s="9" t="n">
        <x:v>6</x:v>
      </x:c>
      <x:c r="G6623" s="9" t="n">
        <x:v>6</x:v>
      </x:c>
      <x:c r="H6623" s="8" t="s">
        <x:v>7075</x:v>
      </x:c>
      <x:c r="I6623" s="9" t="n">
        <x:v>1</x:v>
      </x:c>
      <x:c r="J6623" s="8" t="s">
        <x:v>3106</x:v>
      </x:c>
      <x:c r="K6623" s="8" t="n">
        <x:v>15</x:v>
      </x:c>
      <x:c r="L6623" s="8" t="n">
        <x:v>2020</x:v>
      </x:c>
      <x:c r="M6623" s="8" t="s">
        <x:v>18725</x:v>
      </x:c>
      <x:c r="N6623" s="8" t="s">
        <x:v>18726</x:v>
      </x:c>
    </x:row>
    <x:row r="6624" ht="15" hidden="0" customHeight="1">
      <x:c r="A6624" s="8" t="n">
        <x:v>2035</x:v>
      </x:c>
      <x:c r="B6624" s="8" t="s">
        <x:v>80</x:v>
      </x:c>
      <x:c r="C6624" s="8" t="s">
        <x:v>18727</x:v>
      </x:c>
      <x:c r="D6624" s="8" t="s">
        <x:v>7074</x:v>
      </x:c>
      <x:c r="E6624" s="9" t="n">
        <x:v>1</x:v>
      </x:c>
      <x:c r="F6624" s="9" t="n">
        <x:v>6</x:v>
      </x:c>
      <x:c r="G6624" s="9" t="n">
        <x:v>6</x:v>
      </x:c>
      <x:c r="H6624" s="8" t="s">
        <x:v>7075</x:v>
      </x:c>
      <x:c r="I6624" s="9" t="n">
        <x:v>1</x:v>
      </x:c>
      <x:c r="J6624" s="8" t="s">
        <x:v>3106</x:v>
      </x:c>
      <x:c r="K6624" s="8" t="n">
        <x:v>15</x:v>
      </x:c>
      <x:c r="L6624" s="8" t="n">
        <x:v>2020</x:v>
      </x:c>
      <x:c r="M6624" s="8" t="s">
        <x:v>18728</x:v>
      </x:c>
      <x:c r="N6624" s="8" t="s">
        <x:v>18729</x:v>
      </x:c>
    </x:row>
    <x:row r="6625" ht="15" hidden="0" customHeight="1">
      <x:c r="A6625" s="8" t="n">
        <x:v>2035</x:v>
      </x:c>
      <x:c r="B6625" s="8" t="s">
        <x:v>80</x:v>
      </x:c>
      <x:c r="C6625" s="8" t="s">
        <x:v>18730</x:v>
      </x:c>
      <x:c r="D6625" s="8" t="s">
        <x:v>7074</x:v>
      </x:c>
      <x:c r="E6625" s="9" t="n">
        <x:v>1</x:v>
      </x:c>
      <x:c r="F6625" s="9" t="n">
        <x:v>6</x:v>
      </x:c>
      <x:c r="G6625" s="9" t="n">
        <x:v>0</x:v>
      </x:c>
      <x:c r="H6625" s="8" t="s">
        <x:v>7461</x:v>
      </x:c>
      <x:c r="I6625" s="9" t="n">
        <x:v>1</x:v>
      </x:c>
      <x:c r="J6625" s="8" t="s">
        <x:v>3106</x:v>
      </x:c>
      <x:c r="K6625" s="8" t="n">
        <x:v>15</x:v>
      </x:c>
      <x:c r="L6625" s="8" t="n">
        <x:v>2020</x:v>
      </x:c>
      <x:c r="M6625" s="8" t="s">
        <x:v>18731</x:v>
      </x:c>
      <x:c r="N6625" s="8" t="s">
        <x:v>21</x:v>
      </x:c>
    </x:row>
    <x:row r="6626" ht="15" hidden="0" customHeight="1">
      <x:c r="A6626" s="8" t="n">
        <x:v>2035</x:v>
      </x:c>
      <x:c r="B6626" s="8" t="s">
        <x:v>80</x:v>
      </x:c>
      <x:c r="C6626" s="8" t="s">
        <x:v>18732</x:v>
      </x:c>
      <x:c r="D6626" s="8" t="s">
        <x:v>7074</x:v>
      </x:c>
      <x:c r="E6626" s="9" t="n">
        <x:v>1</x:v>
      </x:c>
      <x:c r="F6626" s="9" t="n">
        <x:v>6</x:v>
      </x:c>
      <x:c r="G6626" s="9" t="n">
        <x:v>6</x:v>
      </x:c>
      <x:c r="H6626" s="8" t="s">
        <x:v>7075</x:v>
      </x:c>
      <x:c r="I6626" s="9" t="n">
        <x:v>1</x:v>
      </x:c>
      <x:c r="J6626" s="8" t="s">
        <x:v>3106</x:v>
      </x:c>
      <x:c r="K6626" s="8" t="n">
        <x:v>15</x:v>
      </x:c>
      <x:c r="L6626" s="8" t="n">
        <x:v>2020</x:v>
      </x:c>
      <x:c r="M6626" s="8" t="s">
        <x:v>18733</x:v>
      </x:c>
      <x:c r="N6626" s="8" t="s">
        <x:v>18734</x:v>
      </x:c>
    </x:row>
    <x:row r="6627" ht="15" hidden="0" customHeight="1">
      <x:c r="A6627" s="8" t="n">
        <x:v>2035</x:v>
      </x:c>
      <x:c r="B6627" s="8" t="s">
        <x:v>80</x:v>
      </x:c>
      <x:c r="C6627" s="8" t="s">
        <x:v>18735</x:v>
      </x:c>
      <x:c r="D6627" s="8" t="s">
        <x:v>7074</x:v>
      </x:c>
      <x:c r="E6627" s="9" t="n">
        <x:v>1</x:v>
      </x:c>
      <x:c r="F6627" s="9" t="n">
        <x:v>6</x:v>
      </x:c>
      <x:c r="G6627" s="9" t="n">
        <x:v>6</x:v>
      </x:c>
      <x:c r="H6627" s="8" t="s">
        <x:v>7075</x:v>
      </x:c>
      <x:c r="I6627" s="9" t="n">
        <x:v>1</x:v>
      </x:c>
      <x:c r="J6627" s="8" t="s">
        <x:v>3106</x:v>
      </x:c>
      <x:c r="K6627" s="8" t="n">
        <x:v>15</x:v>
      </x:c>
      <x:c r="L6627" s="8" t="n">
        <x:v>2020</x:v>
      </x:c>
      <x:c r="M6627" s="8" t="s">
        <x:v>18736</x:v>
      </x:c>
      <x:c r="N6627" s="8" t="s">
        <x:v>18737</x:v>
      </x:c>
    </x:row>
    <x:row r="6628" ht="15" hidden="0" customHeight="1">
      <x:c r="A6628" s="8" t="n">
        <x:v>2035</x:v>
      </x:c>
      <x:c r="B6628" s="8" t="s">
        <x:v>80</x:v>
      </x:c>
      <x:c r="C6628" s="8" t="s">
        <x:v>18738</x:v>
      </x:c>
      <x:c r="D6628" s="8" t="s">
        <x:v>7077</x:v>
      </x:c>
      <x:c r="E6628" s="9" t="n">
        <x:v>1</x:v>
      </x:c>
      <x:c r="F6628" s="9" t="n">
        <x:v>6</x:v>
      </x:c>
      <x:c r="G6628" s="9" t="n">
        <x:v>6</x:v>
      </x:c>
      <x:c r="H6628" s="8" t="s">
        <x:v>7078</x:v>
      </x:c>
      <x:c r="I6628" s="9" t="n">
        <x:v>6</x:v>
      </x:c>
      <x:c r="J6628" s="8" t="s">
        <x:v>63</x:v>
      </x:c>
      <x:c r="K6628" s="8" t="n">
        <x:v>25</x:v>
      </x:c>
      <x:c r="L6628" s="8" t="n">
        <x:v>2010</x:v>
      </x:c>
      <x:c r="M6628" s="8" t="s">
        <x:v>18739</x:v>
      </x:c>
      <x:c r="N6628" s="8" t="s">
        <x:v>18740</x:v>
      </x:c>
    </x:row>
    <x:row r="6629" ht="15" hidden="0" customHeight="1">
      <x:c r="A6629" s="8" t="n">
        <x:v>2035</x:v>
      </x:c>
      <x:c r="B6629" s="8" t="s">
        <x:v>80</x:v>
      </x:c>
      <x:c r="C6629" s="8" t="s">
        <x:v>18741</x:v>
      </x:c>
      <x:c r="D6629" s="8" t="s">
        <x:v>7077</x:v>
      </x:c>
      <x:c r="E6629" s="9" t="n">
        <x:v>1</x:v>
      </x:c>
      <x:c r="F6629" s="9" t="n">
        <x:v>6</x:v>
      </x:c>
      <x:c r="G6629" s="9" t="n">
        <x:v>6</x:v>
      </x:c>
      <x:c r="H6629" s="8" t="s">
        <x:v>7078</x:v>
      </x:c>
      <x:c r="I6629" s="9" t="n">
        <x:v>6</x:v>
      </x:c>
      <x:c r="J6629" s="8" t="s">
        <x:v>63</x:v>
      </x:c>
      <x:c r="K6629" s="8" t="n">
        <x:v>25</x:v>
      </x:c>
      <x:c r="L6629" s="8" t="n">
        <x:v>2010</x:v>
      </x:c>
      <x:c r="M6629" s="8" t="s">
        <x:v>18742</x:v>
      </x:c>
      <x:c r="N6629" s="8" t="s">
        <x:v>18743</x:v>
      </x:c>
    </x:row>
    <x:row r="6630" ht="15" hidden="0" customHeight="1">
      <x:c r="A6630" s="8" t="n">
        <x:v>2035</x:v>
      </x:c>
      <x:c r="B6630" s="8" t="s">
        <x:v>80</x:v>
      </x:c>
      <x:c r="C6630" s="8" t="s">
        <x:v>18744</x:v>
      </x:c>
      <x:c r="D6630" s="8" t="s">
        <x:v>7077</x:v>
      </x:c>
      <x:c r="E6630" s="9" t="n">
        <x:v>1</x:v>
      </x:c>
      <x:c r="F6630" s="9" t="n">
        <x:v>6</x:v>
      </x:c>
      <x:c r="G6630" s="9" t="n">
        <x:v>6</x:v>
      </x:c>
      <x:c r="H6630" s="8" t="s">
        <x:v>7078</x:v>
      </x:c>
      <x:c r="I6630" s="9" t="n">
        <x:v>6</x:v>
      </x:c>
      <x:c r="J6630" s="8" t="s">
        <x:v>63</x:v>
      </x:c>
      <x:c r="K6630" s="8" t="n">
        <x:v>25</x:v>
      </x:c>
      <x:c r="L6630" s="8" t="n">
        <x:v>2010</x:v>
      </x:c>
      <x:c r="M6630" s="8" t="s">
        <x:v>18745</x:v>
      </x:c>
      <x:c r="N6630" s="8" t="s">
        <x:v>18746</x:v>
      </x:c>
    </x:row>
    <x:row r="6631" ht="15" hidden="0" customHeight="1">
      <x:c r="A6631" s="8" t="n">
        <x:v>2035</x:v>
      </x:c>
      <x:c r="B6631" s="8" t="s">
        <x:v>80</x:v>
      </x:c>
      <x:c r="C6631" s="8" t="s">
        <x:v>18747</x:v>
      </x:c>
      <x:c r="D6631" s="8" t="s">
        <x:v>7077</x:v>
      </x:c>
      <x:c r="E6631" s="9" t="n">
        <x:v>1</x:v>
      </x:c>
      <x:c r="F6631" s="9" t="n">
        <x:v>6</x:v>
      </x:c>
      <x:c r="G6631" s="9" t="n">
        <x:v>6</x:v>
      </x:c>
      <x:c r="H6631" s="8" t="s">
        <x:v>7078</x:v>
      </x:c>
      <x:c r="I6631" s="9" t="n">
        <x:v>6</x:v>
      </x:c>
      <x:c r="J6631" s="8" t="s">
        <x:v>63</x:v>
      </x:c>
      <x:c r="K6631" s="8" t="n">
        <x:v>25</x:v>
      </x:c>
      <x:c r="L6631" s="8" t="n">
        <x:v>2010</x:v>
      </x:c>
      <x:c r="M6631" s="8" t="s">
        <x:v>18748</x:v>
      </x:c>
      <x:c r="N6631" s="8" t="s">
        <x:v>21</x:v>
      </x:c>
    </x:row>
    <x:row r="6632" ht="15" hidden="0" customHeight="1">
      <x:c r="A6632" s="8" t="n">
        <x:v>2035</x:v>
      </x:c>
      <x:c r="B6632" s="8" t="s">
        <x:v>80</x:v>
      </x:c>
      <x:c r="C6632" s="8" t="s">
        <x:v>18749</x:v>
      </x:c>
      <x:c r="D6632" s="8" t="s">
        <x:v>7153</x:v>
      </x:c>
      <x:c r="E6632" s="9" t="n">
        <x:v>1</x:v>
      </x:c>
      <x:c r="F6632" s="9" t="n">
        <x:v>6</x:v>
      </x:c>
      <x:c r="G6632" s="9" t="n">
        <x:v>0</x:v>
      </x:c>
      <x:c r="H6632" s="8" t="s">
        <x:v>7154</x:v>
      </x:c>
      <x:c r="I6632" s="9" t="n">
        <x:v>1</x:v>
      </x:c>
      <x:c r="J6632" s="8" t="s">
        <x:v>63</x:v>
      </x:c>
      <x:c r="K6632" s="8" t="n">
        <x:v>25</x:v>
      </x:c>
      <x:c r="L6632" s="8" t="n">
        <x:v>2010</x:v>
      </x:c>
      <x:c r="M6632" s="8" t="s">
        <x:v>18750</x:v>
      </x:c>
      <x:c r="N6632" s="8" t="s">
        <x:v>21</x:v>
      </x:c>
    </x:row>
    <x:row r="6633" ht="15" hidden="0" customHeight="1">
      <x:c r="A6633" s="8" t="n">
        <x:v>2035</x:v>
      </x:c>
      <x:c r="B6633" s="8" t="s">
        <x:v>80</x:v>
      </x:c>
      <x:c r="C6633" s="8" t="s">
        <x:v>18751</x:v>
      </x:c>
      <x:c r="D6633" s="8" t="s">
        <x:v>7074</x:v>
      </x:c>
      <x:c r="E6633" s="9" t="n">
        <x:v>1</x:v>
      </x:c>
      <x:c r="F6633" s="9" t="n">
        <x:v>6</x:v>
      </x:c>
      <x:c r="G6633" s="9" t="n">
        <x:v>6</x:v>
      </x:c>
      <x:c r="H6633" s="8" t="s">
        <x:v>7075</x:v>
      </x:c>
      <x:c r="I6633" s="9" t="n">
        <x:v>1</x:v>
      </x:c>
      <x:c r="J6633" s="8" t="s">
        <x:v>63</x:v>
      </x:c>
      <x:c r="K6633" s="8" t="n">
        <x:v>25</x:v>
      </x:c>
      <x:c r="L6633" s="8" t="n">
        <x:v>2010</x:v>
      </x:c>
      <x:c r="M6633" s="8" t="s">
        <x:v>18752</x:v>
      </x:c>
      <x:c r="N6633" s="8" t="s">
        <x:v>16839</x:v>
      </x:c>
    </x:row>
    <x:row r="6634" ht="15" hidden="0" customHeight="1">
      <x:c r="A6634" s="8" t="n">
        <x:v>2035</x:v>
      </x:c>
      <x:c r="B6634" s="8" t="s">
        <x:v>80</x:v>
      </x:c>
      <x:c r="C6634" s="8" t="s">
        <x:v>18753</x:v>
      </x:c>
      <x:c r="D6634" s="8" t="s">
        <x:v>7074</x:v>
      </x:c>
      <x:c r="E6634" s="9" t="n">
        <x:v>1</x:v>
      </x:c>
      <x:c r="F6634" s="9" t="n">
        <x:v>6</x:v>
      </x:c>
      <x:c r="G6634" s="9" t="n">
        <x:v>6</x:v>
      </x:c>
      <x:c r="H6634" s="8" t="s">
        <x:v>7075</x:v>
      </x:c>
      <x:c r="I6634" s="9" t="n">
        <x:v>1</x:v>
      </x:c>
      <x:c r="J6634" s="8" t="s">
        <x:v>3106</x:v>
      </x:c>
      <x:c r="K6634" s="8" t="n">
        <x:v>15</x:v>
      </x:c>
      <x:c r="L6634" s="8" t="n">
        <x:v>2020</x:v>
      </x:c>
      <x:c r="M6634" s="8" t="s">
        <x:v>18754</x:v>
      </x:c>
      <x:c r="N6634" s="8" t="s">
        <x:v>18755</x:v>
      </x:c>
    </x:row>
    <x:row r="6635" ht="15" hidden="0" customHeight="1">
      <x:c r="A6635" s="8" t="n">
        <x:v>2035</x:v>
      </x:c>
      <x:c r="B6635" s="8" t="s">
        <x:v>80</x:v>
      </x:c>
      <x:c r="C6635" s="8" t="s">
        <x:v>18756</x:v>
      </x:c>
      <x:c r="D6635" s="8" t="s">
        <x:v>7077</x:v>
      </x:c>
      <x:c r="E6635" s="9" t="n">
        <x:v>1</x:v>
      </x:c>
      <x:c r="F6635" s="9" t="n">
        <x:v>6</x:v>
      </x:c>
      <x:c r="G6635" s="9" t="n">
        <x:v>6</x:v>
      </x:c>
      <x:c r="H6635" s="8" t="s">
        <x:v>7078</x:v>
      </x:c>
      <x:c r="I6635" s="9" t="n">
        <x:v>11</x:v>
      </x:c>
      <x:c r="J6635" s="8" t="s">
        <x:v>3106</x:v>
      </x:c>
      <x:c r="K6635" s="8" t="n">
        <x:v>15</x:v>
      </x:c>
      <x:c r="L6635" s="8" t="n">
        <x:v>2020</x:v>
      </x:c>
      <x:c r="M6635" s="8" t="s">
        <x:v>18757</x:v>
      </x:c>
      <x:c r="N6635" s="8" t="s">
        <x:v>18758</x:v>
      </x:c>
    </x:row>
    <x:row r="6636" ht="15" hidden="0" customHeight="1">
      <x:c r="A6636" s="8" t="n">
        <x:v>2035</x:v>
      </x:c>
      <x:c r="B6636" s="8" t="s">
        <x:v>80</x:v>
      </x:c>
      <x:c r="C6636" s="8" t="s">
        <x:v>18759</x:v>
      </x:c>
      <x:c r="D6636" s="8" t="s">
        <x:v>7074</x:v>
      </x:c>
      <x:c r="E6636" s="9" t="n">
        <x:v>1</x:v>
      </x:c>
      <x:c r="F6636" s="9" t="n">
        <x:v>6</x:v>
      </x:c>
      <x:c r="G6636" s="9" t="n">
        <x:v>6</x:v>
      </x:c>
      <x:c r="H6636" s="8" t="s">
        <x:v>7075</x:v>
      </x:c>
      <x:c r="I6636" s="9" t="n">
        <x:v>1</x:v>
      </x:c>
      <x:c r="J6636" s="8" t="s">
        <x:v>63</x:v>
      </x:c>
      <x:c r="K6636" s="8" t="n">
        <x:v>25</x:v>
      </x:c>
      <x:c r="L6636" s="8" t="n">
        <x:v>2010</x:v>
      </x:c>
      <x:c r="M6636" s="8" t="s">
        <x:v>18760</x:v>
      </x:c>
      <x:c r="N6636" s="8" t="s">
        <x:v>18761</x:v>
      </x:c>
    </x:row>
    <x:row r="6637" ht="15" hidden="0" customHeight="1">
      <x:c r="A6637" s="8" t="n">
        <x:v>2035</x:v>
      </x:c>
      <x:c r="B6637" s="8" t="s">
        <x:v>80</x:v>
      </x:c>
      <x:c r="C6637" s="8" t="s">
        <x:v>18762</x:v>
      </x:c>
      <x:c r="D6637" s="8" t="s">
        <x:v>7077</x:v>
      </x:c>
      <x:c r="E6637" s="9" t="n">
        <x:v>1</x:v>
      </x:c>
      <x:c r="F6637" s="9" t="n">
        <x:v>6</x:v>
      </x:c>
      <x:c r="G6637" s="9" t="n">
        <x:v>6</x:v>
      </x:c>
      <x:c r="H6637" s="8" t="s">
        <x:v>7078</x:v>
      </x:c>
      <x:c r="I6637" s="9" t="n">
        <x:v>8</x:v>
      </x:c>
      <x:c r="J6637" s="8" t="s">
        <x:v>3106</x:v>
      </x:c>
      <x:c r="K6637" s="8" t="n">
        <x:v>15</x:v>
      </x:c>
      <x:c r="L6637" s="8" t="n">
        <x:v>2020</x:v>
      </x:c>
      <x:c r="M6637" s="8" t="s">
        <x:v>18763</x:v>
      </x:c>
      <x:c r="N6637" s="8"/>
    </x:row>
    <x:row r="6638" ht="15" hidden="0" customHeight="1">
      <x:c r="A6638" s="8" t="n">
        <x:v>2035</x:v>
      </x:c>
      <x:c r="B6638" s="8" t="s">
        <x:v>80</x:v>
      </x:c>
      <x:c r="C6638" s="8" t="s">
        <x:v>18764</x:v>
      </x:c>
      <x:c r="D6638" s="8" t="s">
        <x:v>7074</x:v>
      </x:c>
      <x:c r="E6638" s="9" t="n">
        <x:v>1</x:v>
      </x:c>
      <x:c r="F6638" s="9" t="n">
        <x:v>6</x:v>
      </x:c>
      <x:c r="G6638" s="9" t="n">
        <x:v>6</x:v>
      </x:c>
      <x:c r="H6638" s="8" t="s">
        <x:v>7075</x:v>
      </x:c>
      <x:c r="I6638" s="9" t="n">
        <x:v>1</x:v>
      </x:c>
      <x:c r="J6638" s="8" t="s">
        <x:v>3106</x:v>
      </x:c>
      <x:c r="K6638" s="8" t="n">
        <x:v>15</x:v>
      </x:c>
      <x:c r="L6638" s="8" t="n">
        <x:v>2020</x:v>
      </x:c>
      <x:c r="M6638" s="8" t="s">
        <x:v>18765</x:v>
      </x:c>
      <x:c r="N6638" s="8" t="s">
        <x:v>21</x:v>
      </x:c>
    </x:row>
    <x:row r="6639" ht="15" hidden="0" customHeight="1">
      <x:c r="A6639" s="8" t="n">
        <x:v>2035</x:v>
      </x:c>
      <x:c r="B6639" s="8" t="s">
        <x:v>80</x:v>
      </x:c>
      <x:c r="C6639" s="8" t="s">
        <x:v>18766</x:v>
      </x:c>
      <x:c r="D6639" s="8" t="s">
        <x:v>7077</x:v>
      </x:c>
      <x:c r="E6639" s="9" t="n">
        <x:v>1</x:v>
      </x:c>
      <x:c r="F6639" s="9" t="n">
        <x:v>6</x:v>
      </x:c>
      <x:c r="G6639" s="9" t="n">
        <x:v>6</x:v>
      </x:c>
      <x:c r="H6639" s="8" t="s">
        <x:v>7078</x:v>
      </x:c>
      <x:c r="I6639" s="9" t="n">
        <x:v>6</x:v>
      </x:c>
      <x:c r="J6639" s="8" t="s">
        <x:v>3106</x:v>
      </x:c>
      <x:c r="K6639" s="8" t="n">
        <x:v>15</x:v>
      </x:c>
      <x:c r="L6639" s="8" t="n">
        <x:v>2020</x:v>
      </x:c>
      <x:c r="M6639" s="8" t="s">
        <x:v>18767</x:v>
      </x:c>
      <x:c r="N6639" s="8"/>
    </x:row>
    <x:row r="6640" ht="15" hidden="0" customHeight="1">
      <x:c r="A6640" s="8" t="n">
        <x:v>2035</x:v>
      </x:c>
      <x:c r="B6640" s="8" t="s">
        <x:v>80</x:v>
      </x:c>
      <x:c r="C6640" s="8" t="s">
        <x:v>18768</x:v>
      </x:c>
      <x:c r="D6640" s="8" t="s">
        <x:v>7077</x:v>
      </x:c>
      <x:c r="E6640" s="9" t="n">
        <x:v>1</x:v>
      </x:c>
      <x:c r="F6640" s="9" t="n">
        <x:v>6</x:v>
      </x:c>
      <x:c r="G6640" s="9" t="n">
        <x:v>6</x:v>
      </x:c>
      <x:c r="H6640" s="8" t="s">
        <x:v>7078</x:v>
      </x:c>
      <x:c r="I6640" s="9" t="n">
        <x:v>6</x:v>
      </x:c>
      <x:c r="J6640" s="8" t="s">
        <x:v>3106</x:v>
      </x:c>
      <x:c r="K6640" s="8" t="n">
        <x:v>15</x:v>
      </x:c>
      <x:c r="L6640" s="8" t="n">
        <x:v>2020</x:v>
      </x:c>
      <x:c r="M6640" s="8" t="s">
        <x:v>18769</x:v>
      </x:c>
      <x:c r="N6640" s="8"/>
    </x:row>
    <x:row r="6641" ht="15" hidden="0" customHeight="1">
      <x:c r="A6641" s="8" t="n">
        <x:v>2035</x:v>
      </x:c>
      <x:c r="B6641" s="8" t="s">
        <x:v>80</x:v>
      </x:c>
      <x:c r="C6641" s="8" t="s">
        <x:v>18770</x:v>
      </x:c>
      <x:c r="D6641" s="8" t="s">
        <x:v>7077</x:v>
      </x:c>
      <x:c r="E6641" s="9" t="n">
        <x:v>1</x:v>
      </x:c>
      <x:c r="F6641" s="9" t="n">
        <x:v>6</x:v>
      </x:c>
      <x:c r="G6641" s="9" t="n">
        <x:v>6</x:v>
      </x:c>
      <x:c r="H6641" s="8" t="s">
        <x:v>7078</x:v>
      </x:c>
      <x:c r="I6641" s="9" t="n">
        <x:v>6</x:v>
      </x:c>
      <x:c r="J6641" s="8" t="s">
        <x:v>3106</x:v>
      </x:c>
      <x:c r="K6641" s="8" t="n">
        <x:v>15</x:v>
      </x:c>
      <x:c r="L6641" s="8" t="n">
        <x:v>2020</x:v>
      </x:c>
      <x:c r="M6641" s="8" t="s">
        <x:v>18771</x:v>
      </x:c>
      <x:c r="N6641" s="8"/>
    </x:row>
    <x:row r="6642" ht="15" hidden="0" customHeight="1">
      <x:c r="A6642" s="8" t="n">
        <x:v>2035</x:v>
      </x:c>
      <x:c r="B6642" s="8" t="s">
        <x:v>80</x:v>
      </x:c>
      <x:c r="C6642" s="8" t="s">
        <x:v>18772</x:v>
      </x:c>
      <x:c r="D6642" s="8" t="s">
        <x:v>7077</x:v>
      </x:c>
      <x:c r="E6642" s="9" t="n">
        <x:v>1</x:v>
      </x:c>
      <x:c r="F6642" s="9" t="n">
        <x:v>6</x:v>
      </x:c>
      <x:c r="G6642" s="9" t="n">
        <x:v>6</x:v>
      </x:c>
      <x:c r="H6642" s="8" t="s">
        <x:v>7078</x:v>
      </x:c>
      <x:c r="I6642" s="9" t="n">
        <x:v>6</x:v>
      </x:c>
      <x:c r="J6642" s="8" t="s">
        <x:v>3106</x:v>
      </x:c>
      <x:c r="K6642" s="8" t="n">
        <x:v>15</x:v>
      </x:c>
      <x:c r="L6642" s="8" t="n">
        <x:v>2020</x:v>
      </x:c>
      <x:c r="M6642" s="8" t="s">
        <x:v>18773</x:v>
      </x:c>
      <x:c r="N6642" s="8"/>
    </x:row>
    <x:row r="6643" ht="15" hidden="0" customHeight="1">
      <x:c r="A6643" s="8" t="n">
        <x:v>2035</x:v>
      </x:c>
      <x:c r="B6643" s="8" t="s">
        <x:v>80</x:v>
      </x:c>
      <x:c r="C6643" s="8" t="s">
        <x:v>18774</x:v>
      </x:c>
      <x:c r="D6643" s="8" t="s">
        <x:v>7074</x:v>
      </x:c>
      <x:c r="E6643" s="9" t="n">
        <x:v>1</x:v>
      </x:c>
      <x:c r="F6643" s="9" t="n">
        <x:v>5</x:v>
      </x:c>
      <x:c r="G6643" s="9" t="n">
        <x:v>5</x:v>
      </x:c>
      <x:c r="H6643" s="8" t="s">
        <x:v>7075</x:v>
      </x:c>
      <x:c r="I6643" s="9" t="n">
        <x:v>1</x:v>
      </x:c>
      <x:c r="J6643" s="8" t="s">
        <x:v>3106</x:v>
      </x:c>
      <x:c r="K6643" s="8" t="n">
        <x:v>15</x:v>
      </x:c>
      <x:c r="L6643" s="8" t="n">
        <x:v>2020</x:v>
      </x:c>
      <x:c r="M6643" s="8" t="s">
        <x:v>18775</x:v>
      </x:c>
      <x:c r="N6643" s="8" t="s">
        <x:v>18776</x:v>
      </x:c>
    </x:row>
    <x:row r="6644" ht="15" hidden="0" customHeight="1">
      <x:c r="A6644" s="8" t="n">
        <x:v>2035</x:v>
      </x:c>
      <x:c r="B6644" s="8" t="s">
        <x:v>80</x:v>
      </x:c>
      <x:c r="C6644" s="8" t="s">
        <x:v>18777</x:v>
      </x:c>
      <x:c r="D6644" s="8" t="s">
        <x:v>7077</x:v>
      </x:c>
      <x:c r="E6644" s="9" t="n">
        <x:v>1</x:v>
      </x:c>
      <x:c r="F6644" s="9" t="n">
        <x:v>5</x:v>
      </x:c>
      <x:c r="G6644" s="9" t="n">
        <x:v>5</x:v>
      </x:c>
      <x:c r="H6644" s="8" t="s">
        <x:v>7078</x:v>
      </x:c>
      <x:c r="I6644" s="9" t="n">
        <x:v>5</x:v>
      </x:c>
      <x:c r="J6644" s="8" t="s">
        <x:v>63</x:v>
      </x:c>
      <x:c r="K6644" s="8" t="n">
        <x:v>25</x:v>
      </x:c>
      <x:c r="L6644" s="8" t="n">
        <x:v>2010</x:v>
      </x:c>
      <x:c r="M6644" s="8" t="s">
        <x:v>18778</x:v>
      </x:c>
      <x:c r="N6644" s="8" t="s">
        <x:v>18779</x:v>
      </x:c>
    </x:row>
    <x:row r="6645" ht="15" hidden="0" customHeight="1">
      <x:c r="A6645" s="8" t="n">
        <x:v>2035</x:v>
      </x:c>
      <x:c r="B6645" s="8" t="s">
        <x:v>80</x:v>
      </x:c>
      <x:c r="C6645" s="8" t="s">
        <x:v>18780</x:v>
      </x:c>
      <x:c r="D6645" s="8" t="s">
        <x:v>7077</x:v>
      </x:c>
      <x:c r="E6645" s="9" t="n">
        <x:v>1</x:v>
      </x:c>
      <x:c r="F6645" s="9" t="n">
        <x:v>5</x:v>
      </x:c>
      <x:c r="G6645" s="9" t="n">
        <x:v>5</x:v>
      </x:c>
      <x:c r="H6645" s="8" t="s">
        <x:v>7078</x:v>
      </x:c>
      <x:c r="I6645" s="9" t="n">
        <x:v>5</x:v>
      </x:c>
      <x:c r="J6645" s="8" t="s">
        <x:v>63</x:v>
      </x:c>
      <x:c r="K6645" s="8" t="n">
        <x:v>25</x:v>
      </x:c>
      <x:c r="L6645" s="8" t="n">
        <x:v>2010</x:v>
      </x:c>
      <x:c r="M6645" s="8" t="s">
        <x:v>18781</x:v>
      </x:c>
      <x:c r="N6645" s="8" t="s">
        <x:v>18782</x:v>
      </x:c>
    </x:row>
    <x:row r="6646" ht="15" hidden="0" customHeight="1">
      <x:c r="A6646" s="8" t="n">
        <x:v>2035</x:v>
      </x:c>
      <x:c r="B6646" s="8" t="s">
        <x:v>80</x:v>
      </x:c>
      <x:c r="C6646" s="8" t="s">
        <x:v>18783</x:v>
      </x:c>
      <x:c r="D6646" s="8" t="s">
        <x:v>7077</x:v>
      </x:c>
      <x:c r="E6646" s="9" t="n">
        <x:v>1</x:v>
      </x:c>
      <x:c r="F6646" s="9" t="n">
        <x:v>5</x:v>
      </x:c>
      <x:c r="G6646" s="9" t="n">
        <x:v>5</x:v>
      </x:c>
      <x:c r="H6646" s="8" t="s">
        <x:v>7078</x:v>
      </x:c>
      <x:c r="I6646" s="9" t="n">
        <x:v>5</x:v>
      </x:c>
      <x:c r="J6646" s="8" t="s">
        <x:v>63</x:v>
      </x:c>
      <x:c r="K6646" s="8" t="n">
        <x:v>25</x:v>
      </x:c>
      <x:c r="L6646" s="8" t="n">
        <x:v>2010</x:v>
      </x:c>
      <x:c r="M6646" s="8" t="s">
        <x:v>18784</x:v>
      </x:c>
      <x:c r="N6646" s="8" t="s">
        <x:v>21</x:v>
      </x:c>
    </x:row>
    <x:row r="6647" ht="15" hidden="0" customHeight="1">
      <x:c r="A6647" s="8" t="n">
        <x:v>2035</x:v>
      </x:c>
      <x:c r="B6647" s="8" t="s">
        <x:v>80</x:v>
      </x:c>
      <x:c r="C6647" s="8" t="s">
        <x:v>18785</x:v>
      </x:c>
      <x:c r="D6647" s="8" t="s">
        <x:v>7074</x:v>
      </x:c>
      <x:c r="E6647" s="9" t="n">
        <x:v>1</x:v>
      </x:c>
      <x:c r="F6647" s="9" t="n">
        <x:v>5</x:v>
      </x:c>
      <x:c r="G6647" s="9" t="n">
        <x:v>5</x:v>
      </x:c>
      <x:c r="H6647" s="8" t="s">
        <x:v>7075</x:v>
      </x:c>
      <x:c r="I6647" s="9" t="n">
        <x:v>1</x:v>
      </x:c>
      <x:c r="J6647" s="8" t="s">
        <x:v>63</x:v>
      </x:c>
      <x:c r="K6647" s="8" t="n">
        <x:v>25</x:v>
      </x:c>
      <x:c r="L6647" s="8" t="n">
        <x:v>2010</x:v>
      </x:c>
      <x:c r="M6647" s="8" t="s">
        <x:v>18786</x:v>
      </x:c>
      <x:c r="N6647" s="8" t="s">
        <x:v>18787</x:v>
      </x:c>
    </x:row>
    <x:row r="6648" ht="15" hidden="0" customHeight="1">
      <x:c r="A6648" s="8" t="n">
        <x:v>2035</x:v>
      </x:c>
      <x:c r="B6648" s="8" t="s">
        <x:v>80</x:v>
      </x:c>
      <x:c r="C6648" s="8" t="s">
        <x:v>18788</x:v>
      </x:c>
      <x:c r="D6648" s="8" t="s">
        <x:v>7077</x:v>
      </x:c>
      <x:c r="E6648" s="9" t="n">
        <x:v>1</x:v>
      </x:c>
      <x:c r="F6648" s="9" t="n">
        <x:v>5</x:v>
      </x:c>
      <x:c r="G6648" s="9" t="n">
        <x:v>5</x:v>
      </x:c>
      <x:c r="H6648" s="8" t="s">
        <x:v>7078</x:v>
      </x:c>
      <x:c r="I6648" s="9" t="n">
        <x:v>5</x:v>
      </x:c>
      <x:c r="J6648" s="8" t="s">
        <x:v>63</x:v>
      </x:c>
      <x:c r="K6648" s="8" t="n">
        <x:v>25</x:v>
      </x:c>
      <x:c r="L6648" s="8" t="n">
        <x:v>2010</x:v>
      </x:c>
      <x:c r="M6648" s="8" t="s">
        <x:v>18789</x:v>
      </x:c>
      <x:c r="N6648" s="8" t="s">
        <x:v>21</x:v>
      </x:c>
    </x:row>
    <x:row r="6649" ht="15" hidden="0" customHeight="1">
      <x:c r="A6649" s="8" t="n">
        <x:v>2035</x:v>
      </x:c>
      <x:c r="B6649" s="8" t="s">
        <x:v>80</x:v>
      </x:c>
      <x:c r="C6649" s="8" t="s">
        <x:v>18790</x:v>
      </x:c>
      <x:c r="D6649" s="8" t="s">
        <x:v>7077</x:v>
      </x:c>
      <x:c r="E6649" s="9" t="n">
        <x:v>1</x:v>
      </x:c>
      <x:c r="F6649" s="9" t="n">
        <x:v>5</x:v>
      </x:c>
      <x:c r="G6649" s="9" t="n">
        <x:v>5</x:v>
      </x:c>
      <x:c r="H6649" s="8" t="s">
        <x:v>7078</x:v>
      </x:c>
      <x:c r="I6649" s="9" t="n">
        <x:v>5</x:v>
      </x:c>
      <x:c r="J6649" s="8" t="s">
        <x:v>63</x:v>
      </x:c>
      <x:c r="K6649" s="8" t="n">
        <x:v>25</x:v>
      </x:c>
      <x:c r="L6649" s="8" t="n">
        <x:v>2010</x:v>
      </x:c>
      <x:c r="M6649" s="8" t="s">
        <x:v>18791</x:v>
      </x:c>
      <x:c r="N6649" s="8" t="s">
        <x:v>18792</x:v>
      </x:c>
    </x:row>
    <x:row r="6650" ht="15" hidden="0" customHeight="1">
      <x:c r="A6650" s="8" t="n">
        <x:v>2035</x:v>
      </x:c>
      <x:c r="B6650" s="8" t="s">
        <x:v>80</x:v>
      </x:c>
      <x:c r="C6650" s="8" t="s">
        <x:v>18793</x:v>
      </x:c>
      <x:c r="D6650" s="8" t="s">
        <x:v>7074</x:v>
      </x:c>
      <x:c r="E6650" s="9" t="n">
        <x:v>1</x:v>
      </x:c>
      <x:c r="F6650" s="9" t="n">
        <x:v>5</x:v>
      </x:c>
      <x:c r="G6650" s="9" t="n">
        <x:v>5</x:v>
      </x:c>
      <x:c r="H6650" s="8" t="s">
        <x:v>7075</x:v>
      </x:c>
      <x:c r="I6650" s="9" t="n">
        <x:v>1</x:v>
      </x:c>
      <x:c r="J6650" s="8" t="s">
        <x:v>63</x:v>
      </x:c>
      <x:c r="K6650" s="8" t="n">
        <x:v>25</x:v>
      </x:c>
      <x:c r="L6650" s="8" t="n">
        <x:v>2010</x:v>
      </x:c>
      <x:c r="M6650" s="8" t="s">
        <x:v>18794</x:v>
      </x:c>
      <x:c r="N6650" s="8" t="s">
        <x:v>18795</x:v>
      </x:c>
    </x:row>
    <x:row r="6651" ht="15" hidden="0" customHeight="1">
      <x:c r="A6651" s="8" t="n">
        <x:v>2035</x:v>
      </x:c>
      <x:c r="B6651" s="8" t="s">
        <x:v>80</x:v>
      </x:c>
      <x:c r="C6651" s="8" t="s">
        <x:v>18796</x:v>
      </x:c>
      <x:c r="D6651" s="8" t="s">
        <x:v>7077</x:v>
      </x:c>
      <x:c r="E6651" s="9" t="n">
        <x:v>1</x:v>
      </x:c>
      <x:c r="F6651" s="9" t="n">
        <x:v>5</x:v>
      </x:c>
      <x:c r="G6651" s="9" t="n">
        <x:v>5</x:v>
      </x:c>
      <x:c r="H6651" s="8" t="s">
        <x:v>7078</x:v>
      </x:c>
      <x:c r="I6651" s="9" t="n">
        <x:v>5</x:v>
      </x:c>
      <x:c r="J6651" s="8" t="s">
        <x:v>3106</x:v>
      </x:c>
      <x:c r="K6651" s="8" t="n">
        <x:v>15</x:v>
      </x:c>
      <x:c r="L6651" s="8" t="n">
        <x:v>2020</x:v>
      </x:c>
      <x:c r="M6651" s="8" t="s">
        <x:v>18797</x:v>
      </x:c>
      <x:c r="N6651" s="8"/>
    </x:row>
    <x:row r="6652" ht="15" hidden="0" customHeight="1">
      <x:c r="A6652" s="8" t="n">
        <x:v>2035</x:v>
      </x:c>
      <x:c r="B6652" s="8" t="s">
        <x:v>80</x:v>
      </x:c>
      <x:c r="C6652" s="8" t="s">
        <x:v>18798</x:v>
      </x:c>
      <x:c r="D6652" s="8" t="s">
        <x:v>7074</x:v>
      </x:c>
      <x:c r="E6652" s="9" t="n">
        <x:v>1</x:v>
      </x:c>
      <x:c r="F6652" s="9" t="n">
        <x:v>5</x:v>
      </x:c>
      <x:c r="G6652" s="9" t="n">
        <x:v>5</x:v>
      </x:c>
      <x:c r="H6652" s="8" t="s">
        <x:v>7075</x:v>
      </x:c>
      <x:c r="I6652" s="9" t="n">
        <x:v>1</x:v>
      </x:c>
      <x:c r="J6652" s="8" t="s">
        <x:v>3106</x:v>
      </x:c>
      <x:c r="K6652" s="8" t="n">
        <x:v>15</x:v>
      </x:c>
      <x:c r="L6652" s="8" t="n">
        <x:v>2020</x:v>
      </x:c>
      <x:c r="M6652" s="8" t="s">
        <x:v>18799</x:v>
      </x:c>
      <x:c r="N6652" s="8" t="s">
        <x:v>18800</x:v>
      </x:c>
    </x:row>
    <x:row r="6653" ht="15" hidden="0" customHeight="1">
      <x:c r="A6653" s="8" t="n">
        <x:v>2035</x:v>
      </x:c>
      <x:c r="B6653" s="8" t="s">
        <x:v>80</x:v>
      </x:c>
      <x:c r="C6653" s="8" t="s">
        <x:v>18801</x:v>
      </x:c>
      <x:c r="D6653" s="8" t="s">
        <x:v>7074</x:v>
      </x:c>
      <x:c r="E6653" s="9" t="n">
        <x:v>1</x:v>
      </x:c>
      <x:c r="F6653" s="9" t="n">
        <x:v>5</x:v>
      </x:c>
      <x:c r="G6653" s="9" t="n">
        <x:v>5</x:v>
      </x:c>
      <x:c r="H6653" s="8" t="s">
        <x:v>7075</x:v>
      </x:c>
      <x:c r="I6653" s="9" t="n">
        <x:v>1</x:v>
      </x:c>
      <x:c r="J6653" s="8" t="s">
        <x:v>3106</x:v>
      </x:c>
      <x:c r="K6653" s="8" t="n">
        <x:v>15</x:v>
      </x:c>
      <x:c r="L6653" s="8" t="n">
        <x:v>2020</x:v>
      </x:c>
      <x:c r="M6653" s="8" t="s">
        <x:v>18802</x:v>
      </x:c>
      <x:c r="N6653" s="8"/>
    </x:row>
    <x:row r="6654" ht="15" hidden="0" customHeight="1">
      <x:c r="A6654" s="8" t="n">
        <x:v>2035</x:v>
      </x:c>
      <x:c r="B6654" s="8" t="s">
        <x:v>80</x:v>
      </x:c>
      <x:c r="C6654" s="8" t="s">
        <x:v>18803</x:v>
      </x:c>
      <x:c r="D6654" s="8" t="s">
        <x:v>7077</x:v>
      </x:c>
      <x:c r="E6654" s="9" t="n">
        <x:v>1</x:v>
      </x:c>
      <x:c r="F6654" s="9" t="n">
        <x:v>5</x:v>
      </x:c>
      <x:c r="G6654" s="9" t="n">
        <x:v>5</x:v>
      </x:c>
      <x:c r="H6654" s="8" t="s">
        <x:v>7078</x:v>
      </x:c>
      <x:c r="I6654" s="9" t="n">
        <x:v>5</x:v>
      </x:c>
      <x:c r="J6654" s="8" t="s">
        <x:v>3106</x:v>
      </x:c>
      <x:c r="K6654" s="8" t="n">
        <x:v>15</x:v>
      </x:c>
      <x:c r="L6654" s="8" t="n">
        <x:v>2020</x:v>
      </x:c>
      <x:c r="M6654" s="8" t="s">
        <x:v>18804</x:v>
      </x:c>
      <x:c r="N6654" s="8" t="s">
        <x:v>18805</x:v>
      </x:c>
    </x:row>
    <x:row r="6655" ht="15" hidden="0" customHeight="1">
      <x:c r="A6655" s="8" t="n">
        <x:v>2035</x:v>
      </x:c>
      <x:c r="B6655" s="8" t="s">
        <x:v>80</x:v>
      </x:c>
      <x:c r="C6655" s="8" t="s">
        <x:v>18806</x:v>
      </x:c>
      <x:c r="D6655" s="8" t="s">
        <x:v>7074</x:v>
      </x:c>
      <x:c r="E6655" s="9" t="n">
        <x:v>1</x:v>
      </x:c>
      <x:c r="F6655" s="9" t="n">
        <x:v>5</x:v>
      </x:c>
      <x:c r="G6655" s="9" t="n">
        <x:v>5</x:v>
      </x:c>
      <x:c r="H6655" s="8" t="s">
        <x:v>7075</x:v>
      </x:c>
      <x:c r="I6655" s="9" t="n">
        <x:v>1</x:v>
      </x:c>
      <x:c r="J6655" s="8" t="s">
        <x:v>3106</x:v>
      </x:c>
      <x:c r="K6655" s="8" t="n">
        <x:v>15</x:v>
      </x:c>
      <x:c r="L6655" s="8" t="n">
        <x:v>2020</x:v>
      </x:c>
      <x:c r="M6655" s="8" t="s">
        <x:v>18807</x:v>
      </x:c>
      <x:c r="N6655" s="8" t="s">
        <x:v>18808</x:v>
      </x:c>
    </x:row>
    <x:row r="6656" ht="15" hidden="0" customHeight="1">
      <x:c r="A6656" s="8" t="n">
        <x:v>2035</x:v>
      </x:c>
      <x:c r="B6656" s="8" t="s">
        <x:v>80</x:v>
      </x:c>
      <x:c r="C6656" s="8" t="s">
        <x:v>18809</x:v>
      </x:c>
      <x:c r="D6656" s="8" t="s">
        <x:v>7074</x:v>
      </x:c>
      <x:c r="E6656" s="9" t="n">
        <x:v>1</x:v>
      </x:c>
      <x:c r="F6656" s="9" t="n">
        <x:v>5</x:v>
      </x:c>
      <x:c r="G6656" s="9" t="n">
        <x:v>5</x:v>
      </x:c>
      <x:c r="H6656" s="8" t="s">
        <x:v>7075</x:v>
      </x:c>
      <x:c r="I6656" s="9" t="n">
        <x:v>1</x:v>
      </x:c>
      <x:c r="J6656" s="8" t="s">
        <x:v>3106</x:v>
      </x:c>
      <x:c r="K6656" s="8" t="n">
        <x:v>15</x:v>
      </x:c>
      <x:c r="L6656" s="8" t="n">
        <x:v>2020</x:v>
      </x:c>
      <x:c r="M6656" s="8" t="s">
        <x:v>18810</x:v>
      </x:c>
      <x:c r="N6656" s="8" t="s">
        <x:v>18811</x:v>
      </x:c>
    </x:row>
    <x:row r="6657" ht="15" hidden="0" customHeight="1">
      <x:c r="A6657" s="8" t="n">
        <x:v>2035</x:v>
      </x:c>
      <x:c r="B6657" s="8" t="s">
        <x:v>80</x:v>
      </x:c>
      <x:c r="C6657" s="8" t="s">
        <x:v>18812</x:v>
      </x:c>
      <x:c r="D6657" s="8" t="s">
        <x:v>7077</x:v>
      </x:c>
      <x:c r="E6657" s="9" t="n">
        <x:v>1</x:v>
      </x:c>
      <x:c r="F6657" s="9" t="n">
        <x:v>5</x:v>
      </x:c>
      <x:c r="G6657" s="9" t="n">
        <x:v>5</x:v>
      </x:c>
      <x:c r="H6657" s="8" t="s">
        <x:v>7078</x:v>
      </x:c>
      <x:c r="I6657" s="9" t="n">
        <x:v>5</x:v>
      </x:c>
      <x:c r="J6657" s="8" t="s">
        <x:v>3106</x:v>
      </x:c>
      <x:c r="K6657" s="8" t="n">
        <x:v>15</x:v>
      </x:c>
      <x:c r="L6657" s="8" t="n">
        <x:v>2020</x:v>
      </x:c>
      <x:c r="M6657" s="8" t="s">
        <x:v>18813</x:v>
      </x:c>
      <x:c r="N6657" s="8"/>
    </x:row>
    <x:row r="6658" ht="15" hidden="0" customHeight="1">
      <x:c r="A6658" s="8" t="n">
        <x:v>2035</x:v>
      </x:c>
      <x:c r="B6658" s="8" t="s">
        <x:v>80</x:v>
      </x:c>
      <x:c r="C6658" s="8" t="s">
        <x:v>18814</x:v>
      </x:c>
      <x:c r="D6658" s="8" t="s">
        <x:v>7077</x:v>
      </x:c>
      <x:c r="E6658" s="9" t="n">
        <x:v>1</x:v>
      </x:c>
      <x:c r="F6658" s="9" t="n">
        <x:v>5</x:v>
      </x:c>
      <x:c r="G6658" s="9" t="n">
        <x:v>5</x:v>
      </x:c>
      <x:c r="H6658" s="8" t="s">
        <x:v>7078</x:v>
      </x:c>
      <x:c r="I6658" s="9" t="n">
        <x:v>5</x:v>
      </x:c>
      <x:c r="J6658" s="8" t="s">
        <x:v>3106</x:v>
      </x:c>
      <x:c r="K6658" s="8" t="n">
        <x:v>15</x:v>
      </x:c>
      <x:c r="L6658" s="8" t="n">
        <x:v>2020</x:v>
      </x:c>
      <x:c r="M6658" s="8" t="s">
        <x:v>18815</x:v>
      </x:c>
      <x:c r="N6658" s="8" t="s">
        <x:v>18816</x:v>
      </x:c>
    </x:row>
    <x:row r="6659" ht="15" hidden="0" customHeight="1">
      <x:c r="A6659" s="8" t="n">
        <x:v>2035</x:v>
      </x:c>
      <x:c r="B6659" s="8" t="s">
        <x:v>80</x:v>
      </x:c>
      <x:c r="C6659" s="8" t="s">
        <x:v>18817</x:v>
      </x:c>
      <x:c r="D6659" s="8" t="s">
        <x:v>7077</x:v>
      </x:c>
      <x:c r="E6659" s="9" t="n">
        <x:v>1</x:v>
      </x:c>
      <x:c r="F6659" s="9" t="n">
        <x:v>5</x:v>
      </x:c>
      <x:c r="G6659" s="9" t="n">
        <x:v>5</x:v>
      </x:c>
      <x:c r="H6659" s="8" t="s">
        <x:v>7078</x:v>
      </x:c>
      <x:c r="I6659" s="9" t="n">
        <x:v>9</x:v>
      </x:c>
      <x:c r="J6659" s="8" t="s">
        <x:v>3106</x:v>
      </x:c>
      <x:c r="K6659" s="8" t="n">
        <x:v>15</x:v>
      </x:c>
      <x:c r="L6659" s="8" t="n">
        <x:v>2020</x:v>
      </x:c>
      <x:c r="M6659" s="8" t="s">
        <x:v>18818</x:v>
      </x:c>
      <x:c r="N6659" s="8"/>
    </x:row>
    <x:row r="6660" ht="15" hidden="0" customHeight="1">
      <x:c r="A6660" s="8" t="n">
        <x:v>2035</x:v>
      </x:c>
      <x:c r="B6660" s="8" t="s">
        <x:v>80</x:v>
      </x:c>
      <x:c r="C6660" s="8" t="s">
        <x:v>18819</x:v>
      </x:c>
      <x:c r="D6660" s="8" t="s">
        <x:v>7077</x:v>
      </x:c>
      <x:c r="E6660" s="9" t="n">
        <x:v>1</x:v>
      </x:c>
      <x:c r="F6660" s="9" t="n">
        <x:v>5</x:v>
      </x:c>
      <x:c r="G6660" s="9" t="n">
        <x:v>5</x:v>
      </x:c>
      <x:c r="H6660" s="8" t="s">
        <x:v>7078</x:v>
      </x:c>
      <x:c r="I6660" s="9" t="n">
        <x:v>5</x:v>
      </x:c>
      <x:c r="J6660" s="8" t="s">
        <x:v>3106</x:v>
      </x:c>
      <x:c r="K6660" s="8" t="n">
        <x:v>15</x:v>
      </x:c>
      <x:c r="L6660" s="8" t="n">
        <x:v>2020</x:v>
      </x:c>
      <x:c r="M6660" s="8" t="s">
        <x:v>18820</x:v>
      </x:c>
      <x:c r="N6660" s="8" t="s">
        <x:v>18821</x:v>
      </x:c>
    </x:row>
    <x:row r="6661" ht="15" hidden="0" customHeight="1">
      <x:c r="A6661" s="8" t="n">
        <x:v>2035</x:v>
      </x:c>
      <x:c r="B6661" s="8" t="s">
        <x:v>80</x:v>
      </x:c>
      <x:c r="C6661" s="8" t="s">
        <x:v>18822</x:v>
      </x:c>
      <x:c r="D6661" s="8" t="s">
        <x:v>7074</x:v>
      </x:c>
      <x:c r="E6661" s="9" t="n">
        <x:v>1</x:v>
      </x:c>
      <x:c r="F6661" s="9" t="n">
        <x:v>4</x:v>
      </x:c>
      <x:c r="G6661" s="9" t="n">
        <x:v>0</x:v>
      </x:c>
      <x:c r="H6661" s="8" t="s">
        <x:v>7461</x:v>
      </x:c>
      <x:c r="I6661" s="9" t="n">
        <x:v>1</x:v>
      </x:c>
      <x:c r="J6661" s="8" t="s">
        <x:v>3106</x:v>
      </x:c>
      <x:c r="K6661" s="8" t="n">
        <x:v>15</x:v>
      </x:c>
      <x:c r="L6661" s="8" t="n">
        <x:v>2020</x:v>
      </x:c>
      <x:c r="M6661" s="8" t="s">
        <x:v>18823</x:v>
      </x:c>
      <x:c r="N6661" s="8" t="s">
        <x:v>21</x:v>
      </x:c>
    </x:row>
    <x:row r="6662" ht="15" hidden="0" customHeight="1">
      <x:c r="A6662" s="8" t="n">
        <x:v>2035</x:v>
      </x:c>
      <x:c r="B6662" s="8" t="s">
        <x:v>80</x:v>
      </x:c>
      <x:c r="C6662" s="8" t="s">
        <x:v>18824</x:v>
      </x:c>
      <x:c r="D6662" s="8" t="s">
        <x:v>7077</x:v>
      </x:c>
      <x:c r="E6662" s="9" t="n">
        <x:v>1</x:v>
      </x:c>
      <x:c r="F6662" s="9" t="n">
        <x:v>4</x:v>
      </x:c>
      <x:c r="G6662" s="9" t="n">
        <x:v>4</x:v>
      </x:c>
      <x:c r="H6662" s="8" t="s">
        <x:v>7078</x:v>
      </x:c>
      <x:c r="I6662" s="9" t="n">
        <x:v>4</x:v>
      </x:c>
      <x:c r="J6662" s="8" t="s">
        <x:v>3106</x:v>
      </x:c>
      <x:c r="K6662" s="8" t="n">
        <x:v>15</x:v>
      </x:c>
      <x:c r="L6662" s="8" t="n">
        <x:v>2020</x:v>
      </x:c>
      <x:c r="M6662" s="8" t="s">
        <x:v>18825</x:v>
      </x:c>
      <x:c r="N6662" s="8" t="s">
        <x:v>18826</x:v>
      </x:c>
    </x:row>
    <x:row r="6663" ht="15" hidden="0" customHeight="1">
      <x:c r="A6663" s="8" t="n">
        <x:v>2035</x:v>
      </x:c>
      <x:c r="B6663" s="8" t="s">
        <x:v>80</x:v>
      </x:c>
      <x:c r="C6663" s="8" t="s">
        <x:v>18827</x:v>
      </x:c>
      <x:c r="D6663" s="8" t="s">
        <x:v>7077</x:v>
      </x:c>
      <x:c r="E6663" s="9" t="n">
        <x:v>1</x:v>
      </x:c>
      <x:c r="F6663" s="9" t="n">
        <x:v>4</x:v>
      </x:c>
      <x:c r="G6663" s="9" t="n">
        <x:v>4</x:v>
      </x:c>
      <x:c r="H6663" s="8" t="s">
        <x:v>7078</x:v>
      </x:c>
      <x:c r="I6663" s="9" t="n">
        <x:v>4</x:v>
      </x:c>
      <x:c r="J6663" s="8" t="s">
        <x:v>63</x:v>
      </x:c>
      <x:c r="K6663" s="8" t="n">
        <x:v>25</x:v>
      </x:c>
      <x:c r="L6663" s="8" t="n">
        <x:v>2010</x:v>
      </x:c>
      <x:c r="M6663" s="8" t="s">
        <x:v>18828</x:v>
      </x:c>
      <x:c r="N6663" s="8" t="s">
        <x:v>18829</x:v>
      </x:c>
    </x:row>
    <x:row r="6664" ht="15" hidden="0" customHeight="1">
      <x:c r="A6664" s="8" t="n">
        <x:v>2035</x:v>
      </x:c>
      <x:c r="B6664" s="8" t="s">
        <x:v>80</x:v>
      </x:c>
      <x:c r="C6664" s="8" t="s">
        <x:v>18830</x:v>
      </x:c>
      <x:c r="D6664" s="8" t="s">
        <x:v>7074</x:v>
      </x:c>
      <x:c r="E6664" s="9" t="n">
        <x:v>1</x:v>
      </x:c>
      <x:c r="F6664" s="9" t="n">
        <x:v>4</x:v>
      </x:c>
      <x:c r="G6664" s="9" t="n">
        <x:v>4</x:v>
      </x:c>
      <x:c r="H6664" s="8" t="s">
        <x:v>7075</x:v>
      </x:c>
      <x:c r="I6664" s="9" t="n">
        <x:v>1</x:v>
      </x:c>
      <x:c r="J6664" s="8" t="s">
        <x:v>63</x:v>
      </x:c>
      <x:c r="K6664" s="8" t="n">
        <x:v>25</x:v>
      </x:c>
      <x:c r="L6664" s="8" t="n">
        <x:v>2010</x:v>
      </x:c>
      <x:c r="M6664" s="8" t="s">
        <x:v>18831</x:v>
      </x:c>
      <x:c r="N6664" s="8" t="s">
        <x:v>18832</x:v>
      </x:c>
    </x:row>
    <x:row r="6665" ht="15" hidden="0" customHeight="1">
      <x:c r="A6665" s="8" t="n">
        <x:v>2035</x:v>
      </x:c>
      <x:c r="B6665" s="8" t="s">
        <x:v>80</x:v>
      </x:c>
      <x:c r="C6665" s="8" t="s">
        <x:v>18833</x:v>
      </x:c>
      <x:c r="D6665" s="8" t="s">
        <x:v>7074</x:v>
      </x:c>
      <x:c r="E6665" s="9" t="n">
        <x:v>1</x:v>
      </x:c>
      <x:c r="F6665" s="9" t="n">
        <x:v>4</x:v>
      </x:c>
      <x:c r="G6665" s="9" t="n">
        <x:v>4</x:v>
      </x:c>
      <x:c r="H6665" s="8" t="s">
        <x:v>7075</x:v>
      </x:c>
      <x:c r="I6665" s="9" t="n">
        <x:v>1</x:v>
      </x:c>
      <x:c r="J6665" s="8" t="s">
        <x:v>3106</x:v>
      </x:c>
      <x:c r="K6665" s="8" t="n">
        <x:v>15</x:v>
      </x:c>
      <x:c r="L6665" s="8" t="n">
        <x:v>2020</x:v>
      </x:c>
      <x:c r="M6665" s="8" t="s">
        <x:v>18834</x:v>
      </x:c>
      <x:c r="N6665" s="8" t="s">
        <x:v>18835</x:v>
      </x:c>
    </x:row>
    <x:row r="6666" ht="15" hidden="0" customHeight="1">
      <x:c r="A6666" s="8" t="n">
        <x:v>2035</x:v>
      </x:c>
      <x:c r="B6666" s="8" t="s">
        <x:v>80</x:v>
      </x:c>
      <x:c r="C6666" s="8" t="s">
        <x:v>18836</x:v>
      </x:c>
      <x:c r="D6666" s="8" t="s">
        <x:v>7074</x:v>
      </x:c>
      <x:c r="E6666" s="9" t="n">
        <x:v>3</x:v>
      </x:c>
      <x:c r="F6666" s="9" t="n">
        <x:v>4</x:v>
      </x:c>
      <x:c r="G6666" s="9" t="n">
        <x:v>4</x:v>
      </x:c>
      <x:c r="H6666" s="8" t="s">
        <x:v>7075</x:v>
      </x:c>
      <x:c r="I6666" s="9" t="n">
        <x:v>1</x:v>
      </x:c>
      <x:c r="J6666" s="8" t="s">
        <x:v>63</x:v>
      </x:c>
      <x:c r="K6666" s="8" t="n">
        <x:v>25</x:v>
      </x:c>
      <x:c r="L6666" s="8" t="n">
        <x:v>2010</x:v>
      </x:c>
      <x:c r="M6666" s="8" t="s">
        <x:v>18837</x:v>
      </x:c>
      <x:c r="N6666" s="8" t="s">
        <x:v>18838</x:v>
      </x:c>
    </x:row>
    <x:row r="6667" ht="15" hidden="0" customHeight="1">
      <x:c r="A6667" s="8" t="n">
        <x:v>2035</x:v>
      </x:c>
      <x:c r="B6667" s="8" t="s">
        <x:v>80</x:v>
      </x:c>
      <x:c r="C6667" s="8" t="s">
        <x:v>18839</x:v>
      </x:c>
      <x:c r="D6667" s="8" t="s">
        <x:v>7077</x:v>
      </x:c>
      <x:c r="E6667" s="9" t="n">
        <x:v>1</x:v>
      </x:c>
      <x:c r="F6667" s="9" t="n">
        <x:v>4</x:v>
      </x:c>
      <x:c r="G6667" s="9" t="n">
        <x:v>4</x:v>
      </x:c>
      <x:c r="H6667" s="8" t="s">
        <x:v>7078</x:v>
      </x:c>
      <x:c r="I6667" s="9" t="n">
        <x:v>4</x:v>
      </x:c>
      <x:c r="J6667" s="8" t="s">
        <x:v>3106</x:v>
      </x:c>
      <x:c r="K6667" s="8" t="n">
        <x:v>15</x:v>
      </x:c>
      <x:c r="L6667" s="8" t="n">
        <x:v>2020</x:v>
      </x:c>
      <x:c r="M6667" s="8" t="s">
        <x:v>18840</x:v>
      </x:c>
      <x:c r="N6667" s="8" t="s">
        <x:v>18841</x:v>
      </x:c>
    </x:row>
    <x:row r="6668" ht="15" hidden="0" customHeight="1">
      <x:c r="A6668" s="8" t="n">
        <x:v>2035</x:v>
      </x:c>
      <x:c r="B6668" s="8" t="s">
        <x:v>80</x:v>
      </x:c>
      <x:c r="C6668" s="8" t="s">
        <x:v>18842</x:v>
      </x:c>
      <x:c r="D6668" s="8" t="s">
        <x:v>7077</x:v>
      </x:c>
      <x:c r="E6668" s="9" t="n">
        <x:v>1</x:v>
      </x:c>
      <x:c r="F6668" s="9" t="n">
        <x:v>4</x:v>
      </x:c>
      <x:c r="G6668" s="9" t="n">
        <x:v>4</x:v>
      </x:c>
      <x:c r="H6668" s="8" t="s">
        <x:v>7078</x:v>
      </x:c>
      <x:c r="I6668" s="9" t="n">
        <x:v>4</x:v>
      </x:c>
      <x:c r="J6668" s="8" t="s">
        <x:v>3106</x:v>
      </x:c>
      <x:c r="K6668" s="8" t="n">
        <x:v>15</x:v>
      </x:c>
      <x:c r="L6668" s="8" t="n">
        <x:v>2020</x:v>
      </x:c>
      <x:c r="M6668" s="8" t="s">
        <x:v>18843</x:v>
      </x:c>
      <x:c r="N6668" s="8"/>
    </x:row>
    <x:row r="6669" ht="15" hidden="0" customHeight="1">
      <x:c r="A6669" s="8" t="n">
        <x:v>2035</x:v>
      </x:c>
      <x:c r="B6669" s="8" t="s">
        <x:v>80</x:v>
      </x:c>
      <x:c r="C6669" s="8" t="s">
        <x:v>18844</x:v>
      </x:c>
      <x:c r="D6669" s="8" t="s">
        <x:v>7077</x:v>
      </x:c>
      <x:c r="E6669" s="9" t="n">
        <x:v>1</x:v>
      </x:c>
      <x:c r="F6669" s="9" t="n">
        <x:v>4</x:v>
      </x:c>
      <x:c r="G6669" s="9" t="n">
        <x:v>4</x:v>
      </x:c>
      <x:c r="H6669" s="8" t="s">
        <x:v>7078</x:v>
      </x:c>
      <x:c r="I6669" s="9" t="n">
        <x:v>12</x:v>
      </x:c>
      <x:c r="J6669" s="8" t="s">
        <x:v>3106</x:v>
      </x:c>
      <x:c r="K6669" s="8" t="n">
        <x:v>15</x:v>
      </x:c>
      <x:c r="L6669" s="8" t="n">
        <x:v>2020</x:v>
      </x:c>
      <x:c r="M6669" s="8" t="s">
        <x:v>18845</x:v>
      </x:c>
      <x:c r="N6669" s="8"/>
    </x:row>
    <x:row r="6670" ht="15" hidden="0" customHeight="1">
      <x:c r="A6670" s="8" t="n">
        <x:v>2035</x:v>
      </x:c>
      <x:c r="B6670" s="8" t="s">
        <x:v>80</x:v>
      </x:c>
      <x:c r="C6670" s="8" t="s">
        <x:v>18846</x:v>
      </x:c>
      <x:c r="D6670" s="8" t="s">
        <x:v>7074</x:v>
      </x:c>
      <x:c r="E6670" s="9" t="n">
        <x:v>1</x:v>
      </x:c>
      <x:c r="F6670" s="9" t="n">
        <x:v>4</x:v>
      </x:c>
      <x:c r="G6670" s="9" t="n">
        <x:v>4</x:v>
      </x:c>
      <x:c r="H6670" s="8" t="s">
        <x:v>7075</x:v>
      </x:c>
      <x:c r="I6670" s="9" t="n">
        <x:v>1</x:v>
      </x:c>
      <x:c r="J6670" s="8" t="s">
        <x:v>63</x:v>
      </x:c>
      <x:c r="K6670" s="8" t="n">
        <x:v>25</x:v>
      </x:c>
      <x:c r="L6670" s="8" t="n">
        <x:v>2010</x:v>
      </x:c>
      <x:c r="M6670" s="8" t="s">
        <x:v>18847</x:v>
      </x:c>
      <x:c r="N6670" s="8" t="s">
        <x:v>18848</x:v>
      </x:c>
    </x:row>
    <x:row r="6671" ht="15" hidden="0" customHeight="1">
      <x:c r="A6671" s="8" t="n">
        <x:v>2035</x:v>
      </x:c>
      <x:c r="B6671" s="8" t="s">
        <x:v>80</x:v>
      </x:c>
      <x:c r="C6671" s="8" t="s">
        <x:v>18849</x:v>
      </x:c>
      <x:c r="D6671" s="8" t="s">
        <x:v>7074</x:v>
      </x:c>
      <x:c r="E6671" s="9" t="n">
        <x:v>1</x:v>
      </x:c>
      <x:c r="F6671" s="9" t="n">
        <x:v>4</x:v>
      </x:c>
      <x:c r="G6671" s="9" t="n">
        <x:v>4</x:v>
      </x:c>
      <x:c r="H6671" s="8" t="s">
        <x:v>7075</x:v>
      </x:c>
      <x:c r="I6671" s="9" t="n">
        <x:v>1</x:v>
      </x:c>
      <x:c r="J6671" s="8" t="s">
        <x:v>63</x:v>
      </x:c>
      <x:c r="K6671" s="8" t="n">
        <x:v>25</x:v>
      </x:c>
      <x:c r="L6671" s="8" t="n">
        <x:v>2010</x:v>
      </x:c>
      <x:c r="M6671" s="8" t="s">
        <x:v>18850</x:v>
      </x:c>
      <x:c r="N6671" s="8" t="s">
        <x:v>18848</x:v>
      </x:c>
    </x:row>
    <x:row r="6672" ht="15" hidden="0" customHeight="1">
      <x:c r="A6672" s="8" t="n">
        <x:v>2035</x:v>
      </x:c>
      <x:c r="B6672" s="8" t="s">
        <x:v>80</x:v>
      </x:c>
      <x:c r="C6672" s="8" t="s">
        <x:v>18851</x:v>
      </x:c>
      <x:c r="D6672" s="8" t="s">
        <x:v>7074</x:v>
      </x:c>
      <x:c r="E6672" s="9" t="n">
        <x:v>1</x:v>
      </x:c>
      <x:c r="F6672" s="9" t="n">
        <x:v>4</x:v>
      </x:c>
      <x:c r="G6672" s="9" t="n">
        <x:v>4</x:v>
      </x:c>
      <x:c r="H6672" s="8" t="s">
        <x:v>7075</x:v>
      </x:c>
      <x:c r="I6672" s="9" t="n">
        <x:v>1</x:v>
      </x:c>
      <x:c r="J6672" s="8" t="s">
        <x:v>63</x:v>
      </x:c>
      <x:c r="K6672" s="8" t="n">
        <x:v>25</x:v>
      </x:c>
      <x:c r="L6672" s="8" t="n">
        <x:v>2010</x:v>
      </x:c>
      <x:c r="M6672" s="8" t="s">
        <x:v>18852</x:v>
      </x:c>
      <x:c r="N6672" s="8" t="s">
        <x:v>21</x:v>
      </x:c>
    </x:row>
    <x:row r="6673" ht="15" hidden="0" customHeight="1">
      <x:c r="A6673" s="8" t="n">
        <x:v>2035</x:v>
      </x:c>
      <x:c r="B6673" s="8" t="s">
        <x:v>80</x:v>
      </x:c>
      <x:c r="C6673" s="8" t="s">
        <x:v>18853</x:v>
      </x:c>
      <x:c r="D6673" s="8" t="s">
        <x:v>7074</x:v>
      </x:c>
      <x:c r="E6673" s="9" t="n">
        <x:v>1</x:v>
      </x:c>
      <x:c r="F6673" s="9" t="n">
        <x:v>4</x:v>
      </x:c>
      <x:c r="G6673" s="9" t="n">
        <x:v>4</x:v>
      </x:c>
      <x:c r="H6673" s="8" t="s">
        <x:v>7075</x:v>
      </x:c>
      <x:c r="I6673" s="9" t="n">
        <x:v>1</x:v>
      </x:c>
      <x:c r="J6673" s="8" t="s">
        <x:v>63</x:v>
      </x:c>
      <x:c r="K6673" s="8" t="n">
        <x:v>25</x:v>
      </x:c>
      <x:c r="L6673" s="8" t="n">
        <x:v>2010</x:v>
      </x:c>
      <x:c r="M6673" s="8" t="s">
        <x:v>18854</x:v>
      </x:c>
      <x:c r="N6673" s="8" t="s">
        <x:v>21</x:v>
      </x:c>
    </x:row>
    <x:row r="6674" ht="15" hidden="0" customHeight="1">
      <x:c r="A6674" s="8" t="n">
        <x:v>2035</x:v>
      </x:c>
      <x:c r="B6674" s="8" t="s">
        <x:v>80</x:v>
      </x:c>
      <x:c r="C6674" s="8" t="s">
        <x:v>18855</x:v>
      </x:c>
      <x:c r="D6674" s="8" t="s">
        <x:v>7074</x:v>
      </x:c>
      <x:c r="E6674" s="9" t="n">
        <x:v>1</x:v>
      </x:c>
      <x:c r="F6674" s="9" t="n">
        <x:v>4</x:v>
      </x:c>
      <x:c r="G6674" s="9" t="n">
        <x:v>4</x:v>
      </x:c>
      <x:c r="H6674" s="8" t="s">
        <x:v>7075</x:v>
      </x:c>
      <x:c r="I6674" s="9" t="n">
        <x:v>1</x:v>
      </x:c>
      <x:c r="J6674" s="8" t="s">
        <x:v>63</x:v>
      </x:c>
      <x:c r="K6674" s="8" t="n">
        <x:v>25</x:v>
      </x:c>
      <x:c r="L6674" s="8" t="n">
        <x:v>2010</x:v>
      </x:c>
      <x:c r="M6674" s="8" t="s">
        <x:v>18856</x:v>
      </x:c>
      <x:c r="N6674" s="8" t="s">
        <x:v>21</x:v>
      </x:c>
    </x:row>
    <x:row r="6675" ht="15" hidden="0" customHeight="1">
      <x:c r="A6675" s="8" t="n">
        <x:v>2035</x:v>
      </x:c>
      <x:c r="B6675" s="8" t="s">
        <x:v>80</x:v>
      </x:c>
      <x:c r="C6675" s="8" t="s">
        <x:v>18857</x:v>
      </x:c>
      <x:c r="D6675" s="8" t="s">
        <x:v>7074</x:v>
      </x:c>
      <x:c r="E6675" s="9" t="n">
        <x:v>1</x:v>
      </x:c>
      <x:c r="F6675" s="9" t="n">
        <x:v>4</x:v>
      </x:c>
      <x:c r="G6675" s="9" t="n">
        <x:v>4</x:v>
      </x:c>
      <x:c r="H6675" s="8" t="s">
        <x:v>7075</x:v>
      </x:c>
      <x:c r="I6675" s="9" t="n">
        <x:v>1</x:v>
      </x:c>
      <x:c r="J6675" s="8" t="s">
        <x:v>63</x:v>
      </x:c>
      <x:c r="K6675" s="8" t="n">
        <x:v>25</x:v>
      </x:c>
      <x:c r="L6675" s="8" t="n">
        <x:v>2010</x:v>
      </x:c>
      <x:c r="M6675" s="8" t="s">
        <x:v>18858</x:v>
      </x:c>
      <x:c r="N6675" s="8" t="s">
        <x:v>21</x:v>
      </x:c>
    </x:row>
    <x:row r="6676" ht="15" hidden="0" customHeight="1">
      <x:c r="A6676" s="8" t="n">
        <x:v>2035</x:v>
      </x:c>
      <x:c r="B6676" s="8" t="s">
        <x:v>80</x:v>
      </x:c>
      <x:c r="C6676" s="8" t="s">
        <x:v>18859</x:v>
      </x:c>
      <x:c r="D6676" s="8" t="s">
        <x:v>7077</x:v>
      </x:c>
      <x:c r="E6676" s="9" t="n">
        <x:v>1</x:v>
      </x:c>
      <x:c r="F6676" s="9" t="n">
        <x:v>4</x:v>
      </x:c>
      <x:c r="G6676" s="9" t="n">
        <x:v>4</x:v>
      </x:c>
      <x:c r="H6676" s="8" t="s">
        <x:v>7078</x:v>
      </x:c>
      <x:c r="I6676" s="9" t="n">
        <x:v>4</x:v>
      </x:c>
      <x:c r="J6676" s="8" t="s">
        <x:v>3106</x:v>
      </x:c>
      <x:c r="K6676" s="8" t="n">
        <x:v>15</x:v>
      </x:c>
      <x:c r="L6676" s="8" t="n">
        <x:v>2020</x:v>
      </x:c>
      <x:c r="M6676" s="8" t="s">
        <x:v>18860</x:v>
      </x:c>
      <x:c r="N6676" s="8" t="s">
        <x:v>18861</x:v>
      </x:c>
    </x:row>
    <x:row r="6677" ht="15" hidden="0" customHeight="1">
      <x:c r="A6677" s="8" t="n">
        <x:v>2035</x:v>
      </x:c>
      <x:c r="B6677" s="8" t="s">
        <x:v>80</x:v>
      </x:c>
      <x:c r="C6677" s="8" t="s">
        <x:v>18862</x:v>
      </x:c>
      <x:c r="D6677" s="8" t="s">
        <x:v>7077</x:v>
      </x:c>
      <x:c r="E6677" s="9" t="n">
        <x:v>1</x:v>
      </x:c>
      <x:c r="F6677" s="9" t="n">
        <x:v>4</x:v>
      </x:c>
      <x:c r="G6677" s="9" t="n">
        <x:v>4</x:v>
      </x:c>
      <x:c r="H6677" s="8" t="s">
        <x:v>7078</x:v>
      </x:c>
      <x:c r="I6677" s="9" t="n">
        <x:v>5</x:v>
      </x:c>
      <x:c r="J6677" s="8" t="s">
        <x:v>3106</x:v>
      </x:c>
      <x:c r="K6677" s="8" t="n">
        <x:v>15</x:v>
      </x:c>
      <x:c r="L6677" s="8" t="n">
        <x:v>2020</x:v>
      </x:c>
      <x:c r="M6677" s="8" t="s">
        <x:v>18863</x:v>
      </x:c>
      <x:c r="N6677" s="8" t="s">
        <x:v>18864</x:v>
      </x:c>
    </x:row>
    <x:row r="6678" ht="15" hidden="0" customHeight="1">
      <x:c r="A6678" s="8" t="n">
        <x:v>2035</x:v>
      </x:c>
      <x:c r="B6678" s="8" t="s">
        <x:v>80</x:v>
      </x:c>
      <x:c r="C6678" s="8" t="s">
        <x:v>18865</x:v>
      </x:c>
      <x:c r="D6678" s="8" t="s">
        <x:v>7077</x:v>
      </x:c>
      <x:c r="E6678" s="9" t="n">
        <x:v>1</x:v>
      </x:c>
      <x:c r="F6678" s="9" t="n">
        <x:v>4</x:v>
      </x:c>
      <x:c r="G6678" s="9" t="n">
        <x:v>4</x:v>
      </x:c>
      <x:c r="H6678" s="8" t="s">
        <x:v>7078</x:v>
      </x:c>
      <x:c r="I6678" s="9" t="n">
        <x:v>4</x:v>
      </x:c>
      <x:c r="J6678" s="8" t="s">
        <x:v>3106</x:v>
      </x:c>
      <x:c r="K6678" s="8" t="n">
        <x:v>15</x:v>
      </x:c>
      <x:c r="L6678" s="8" t="n">
        <x:v>2020</x:v>
      </x:c>
      <x:c r="M6678" s="8" t="s">
        <x:v>18866</x:v>
      </x:c>
      <x:c r="N6678" s="8"/>
    </x:row>
    <x:row r="6679" ht="15" hidden="0" customHeight="1">
      <x:c r="A6679" s="8" t="n">
        <x:v>2035</x:v>
      </x:c>
      <x:c r="B6679" s="8" t="s">
        <x:v>80</x:v>
      </x:c>
      <x:c r="C6679" s="8" t="s">
        <x:v>18867</x:v>
      </x:c>
      <x:c r="D6679" s="8" t="s">
        <x:v>7077</x:v>
      </x:c>
      <x:c r="E6679" s="9" t="n">
        <x:v>1</x:v>
      </x:c>
      <x:c r="F6679" s="9" t="n">
        <x:v>4</x:v>
      </x:c>
      <x:c r="G6679" s="9" t="n">
        <x:v>4</x:v>
      </x:c>
      <x:c r="H6679" s="8" t="s">
        <x:v>7078</x:v>
      </x:c>
      <x:c r="I6679" s="9" t="n">
        <x:v>5</x:v>
      </x:c>
      <x:c r="J6679" s="8" t="s">
        <x:v>3106</x:v>
      </x:c>
      <x:c r="K6679" s="8" t="n">
        <x:v>15</x:v>
      </x:c>
      <x:c r="L6679" s="8" t="n">
        <x:v>2020</x:v>
      </x:c>
      <x:c r="M6679" s="8" t="s">
        <x:v>18868</x:v>
      </x:c>
      <x:c r="N6679" s="8" t="s">
        <x:v>21</x:v>
      </x:c>
    </x:row>
    <x:row r="6680" ht="15" hidden="0" customHeight="1">
      <x:c r="A6680" s="8" t="n">
        <x:v>2035</x:v>
      </x:c>
      <x:c r="B6680" s="8" t="s">
        <x:v>80</x:v>
      </x:c>
      <x:c r="C6680" s="8" t="s">
        <x:v>18869</x:v>
      </x:c>
      <x:c r="D6680" s="8" t="s">
        <x:v>7077</x:v>
      </x:c>
      <x:c r="E6680" s="9" t="n">
        <x:v>1</x:v>
      </x:c>
      <x:c r="F6680" s="9" t="n">
        <x:v>4</x:v>
      </x:c>
      <x:c r="G6680" s="9" t="n">
        <x:v>4</x:v>
      </x:c>
      <x:c r="H6680" s="8" t="s">
        <x:v>7078</x:v>
      </x:c>
      <x:c r="I6680" s="9" t="n">
        <x:v>4</x:v>
      </x:c>
      <x:c r="J6680" s="8" t="s">
        <x:v>3106</x:v>
      </x:c>
      <x:c r="K6680" s="8" t="n">
        <x:v>15</x:v>
      </x:c>
      <x:c r="L6680" s="8" t="n">
        <x:v>2020</x:v>
      </x:c>
      <x:c r="M6680" s="8" t="s">
        <x:v>18870</x:v>
      </x:c>
      <x:c r="N6680" s="8" t="s">
        <x:v>18871</x:v>
      </x:c>
    </x:row>
    <x:row r="6681" ht="15" hidden="0" customHeight="1">
      <x:c r="A6681" s="8" t="n">
        <x:v>2035</x:v>
      </x:c>
      <x:c r="B6681" s="8" t="s">
        <x:v>80</x:v>
      </x:c>
      <x:c r="C6681" s="8" t="s">
        <x:v>18872</x:v>
      </x:c>
      <x:c r="D6681" s="8" t="s">
        <x:v>7077</x:v>
      </x:c>
      <x:c r="E6681" s="9" t="n">
        <x:v>1</x:v>
      </x:c>
      <x:c r="F6681" s="9" t="n">
        <x:v>4</x:v>
      </x:c>
      <x:c r="G6681" s="9" t="n">
        <x:v>4</x:v>
      </x:c>
      <x:c r="H6681" s="8" t="s">
        <x:v>7078</x:v>
      </x:c>
      <x:c r="I6681" s="9" t="n">
        <x:v>4</x:v>
      </x:c>
      <x:c r="J6681" s="8" t="s">
        <x:v>3106</x:v>
      </x:c>
      <x:c r="K6681" s="8" t="n">
        <x:v>15</x:v>
      </x:c>
      <x:c r="L6681" s="8" t="n">
        <x:v>2020</x:v>
      </x:c>
      <x:c r="M6681" s="8" t="s">
        <x:v>18873</x:v>
      </x:c>
      <x:c r="N6681" s="8" t="s">
        <x:v>21</x:v>
      </x:c>
    </x:row>
    <x:row r="6682" ht="15" hidden="0" customHeight="1">
      <x:c r="A6682" s="8" t="n">
        <x:v>2035</x:v>
      </x:c>
      <x:c r="B6682" s="8" t="s">
        <x:v>80</x:v>
      </x:c>
      <x:c r="C6682" s="8" t="s">
        <x:v>18874</x:v>
      </x:c>
      <x:c r="D6682" s="8" t="s">
        <x:v>7074</x:v>
      </x:c>
      <x:c r="E6682" s="9" t="n">
        <x:v>1</x:v>
      </x:c>
      <x:c r="F6682" s="9" t="n">
        <x:v>4</x:v>
      </x:c>
      <x:c r="G6682" s="9" t="n">
        <x:v>4</x:v>
      </x:c>
      <x:c r="H6682" s="8" t="s">
        <x:v>7075</x:v>
      </x:c>
      <x:c r="I6682" s="9" t="n">
        <x:v>1</x:v>
      </x:c>
      <x:c r="J6682" s="8" t="s">
        <x:v>3106</x:v>
      </x:c>
      <x:c r="K6682" s="8" t="n">
        <x:v>15</x:v>
      </x:c>
      <x:c r="L6682" s="8" t="n">
        <x:v>2020</x:v>
      </x:c>
      <x:c r="M6682" s="8" t="s">
        <x:v>18875</x:v>
      </x:c>
      <x:c r="N6682" s="8" t="s">
        <x:v>18876</x:v>
      </x:c>
    </x:row>
    <x:row r="6683" ht="15" hidden="0" customHeight="1">
      <x:c r="A6683" s="8" t="n">
        <x:v>2035</x:v>
      </x:c>
      <x:c r="B6683" s="8" t="s">
        <x:v>80</x:v>
      </x:c>
      <x:c r="C6683" s="8" t="s">
        <x:v>18877</x:v>
      </x:c>
      <x:c r="D6683" s="8" t="s">
        <x:v>7077</x:v>
      </x:c>
      <x:c r="E6683" s="9" t="n">
        <x:v>1</x:v>
      </x:c>
      <x:c r="F6683" s="9" t="n">
        <x:v>4</x:v>
      </x:c>
      <x:c r="G6683" s="9" t="n">
        <x:v>4</x:v>
      </x:c>
      <x:c r="H6683" s="8" t="s">
        <x:v>7078</x:v>
      </x:c>
      <x:c r="I6683" s="9" t="n">
        <x:v>5</x:v>
      </x:c>
      <x:c r="J6683" s="8" t="s">
        <x:v>3106</x:v>
      </x:c>
      <x:c r="K6683" s="8" t="n">
        <x:v>15</x:v>
      </x:c>
      <x:c r="L6683" s="8" t="n">
        <x:v>2020</x:v>
      </x:c>
      <x:c r="M6683" s="8" t="s">
        <x:v>18878</x:v>
      </x:c>
      <x:c r="N6683" s="8" t="s">
        <x:v>21</x:v>
      </x:c>
    </x:row>
    <x:row r="6684" ht="15" hidden="0" customHeight="1">
      <x:c r="A6684" s="8" t="n">
        <x:v>2035</x:v>
      </x:c>
      <x:c r="B6684" s="8" t="s">
        <x:v>80</x:v>
      </x:c>
      <x:c r="C6684" s="8" t="s">
        <x:v>18879</x:v>
      </x:c>
      <x:c r="D6684" s="8" t="s">
        <x:v>7077</x:v>
      </x:c>
      <x:c r="E6684" s="9" t="n">
        <x:v>1</x:v>
      </x:c>
      <x:c r="F6684" s="9" t="n">
        <x:v>4</x:v>
      </x:c>
      <x:c r="G6684" s="9" t="n">
        <x:v>4</x:v>
      </x:c>
      <x:c r="H6684" s="8" t="s">
        <x:v>7078</x:v>
      </x:c>
      <x:c r="I6684" s="9" t="n">
        <x:v>5</x:v>
      </x:c>
      <x:c r="J6684" s="8" t="s">
        <x:v>3106</x:v>
      </x:c>
      <x:c r="K6684" s="8" t="n">
        <x:v>15</x:v>
      </x:c>
      <x:c r="L6684" s="8" t="n">
        <x:v>2020</x:v>
      </x:c>
      <x:c r="M6684" s="8" t="s">
        <x:v>18880</x:v>
      </x:c>
      <x:c r="N6684" s="8" t="s">
        <x:v>21</x:v>
      </x:c>
    </x:row>
    <x:row r="6685" ht="15" hidden="0" customHeight="1">
      <x:c r="A6685" s="8" t="n">
        <x:v>2035</x:v>
      </x:c>
      <x:c r="B6685" s="8" t="s">
        <x:v>80</x:v>
      </x:c>
      <x:c r="C6685" s="8" t="s">
        <x:v>18881</x:v>
      </x:c>
      <x:c r="D6685" s="8" t="s">
        <x:v>7077</x:v>
      </x:c>
      <x:c r="E6685" s="9" t="n">
        <x:v>1</x:v>
      </x:c>
      <x:c r="F6685" s="9" t="n">
        <x:v>4</x:v>
      </x:c>
      <x:c r="G6685" s="9" t="n">
        <x:v>4</x:v>
      </x:c>
      <x:c r="H6685" s="8" t="s">
        <x:v>7078</x:v>
      </x:c>
      <x:c r="I6685" s="9" t="n">
        <x:v>4</x:v>
      </x:c>
      <x:c r="J6685" s="8" t="s">
        <x:v>3106</x:v>
      </x:c>
      <x:c r="K6685" s="8" t="n">
        <x:v>15</x:v>
      </x:c>
      <x:c r="L6685" s="8" t="n">
        <x:v>2020</x:v>
      </x:c>
      <x:c r="M6685" s="8" t="s">
        <x:v>18882</x:v>
      </x:c>
      <x:c r="N6685" s="8" t="s">
        <x:v>18883</x:v>
      </x:c>
    </x:row>
    <x:row r="6686" ht="15" hidden="0" customHeight="1">
      <x:c r="A6686" s="8" t="n">
        <x:v>2035</x:v>
      </x:c>
      <x:c r="B6686" s="8" t="s">
        <x:v>80</x:v>
      </x:c>
      <x:c r="C6686" s="8" t="s">
        <x:v>18884</x:v>
      </x:c>
      <x:c r="D6686" s="8" t="s">
        <x:v>7077</x:v>
      </x:c>
      <x:c r="E6686" s="9" t="n">
        <x:v>1</x:v>
      </x:c>
      <x:c r="F6686" s="9" t="n">
        <x:v>4</x:v>
      </x:c>
      <x:c r="G6686" s="9" t="n">
        <x:v>4</x:v>
      </x:c>
      <x:c r="H6686" s="8" t="s">
        <x:v>7078</x:v>
      </x:c>
      <x:c r="I6686" s="9" t="n">
        <x:v>4</x:v>
      </x:c>
      <x:c r="J6686" s="8" t="s">
        <x:v>3106</x:v>
      </x:c>
      <x:c r="K6686" s="8" t="n">
        <x:v>15</x:v>
      </x:c>
      <x:c r="L6686" s="8" t="n">
        <x:v>2020</x:v>
      </x:c>
      <x:c r="M6686" s="8" t="s">
        <x:v>18885</x:v>
      </x:c>
      <x:c r="N6686" s="8" t="s">
        <x:v>18886</x:v>
      </x:c>
    </x:row>
    <x:row r="6687" ht="15" hidden="0" customHeight="1">
      <x:c r="A6687" s="8" t="n">
        <x:v>2035</x:v>
      </x:c>
      <x:c r="B6687" s="8" t="s">
        <x:v>80</x:v>
      </x:c>
      <x:c r="C6687" s="8" t="s">
        <x:v>18887</x:v>
      </x:c>
      <x:c r="D6687" s="8" t="s">
        <x:v>7074</x:v>
      </x:c>
      <x:c r="E6687" s="9" t="n">
        <x:v>1</x:v>
      </x:c>
      <x:c r="F6687" s="9" t="n">
        <x:v>4</x:v>
      </x:c>
      <x:c r="G6687" s="9" t="n">
        <x:v>4</x:v>
      </x:c>
      <x:c r="H6687" s="8" t="s">
        <x:v>7075</x:v>
      </x:c>
      <x:c r="I6687" s="9" t="n">
        <x:v>1</x:v>
      </x:c>
      <x:c r="J6687" s="8" t="s">
        <x:v>3106</x:v>
      </x:c>
      <x:c r="K6687" s="8" t="n">
        <x:v>15</x:v>
      </x:c>
      <x:c r="L6687" s="8" t="n">
        <x:v>2020</x:v>
      </x:c>
      <x:c r="M6687" s="8" t="s">
        <x:v>18888</x:v>
      </x:c>
      <x:c r="N6687" s="8" t="s">
        <x:v>18889</x:v>
      </x:c>
    </x:row>
    <x:row r="6688" ht="15" hidden="0" customHeight="1">
      <x:c r="A6688" s="8" t="n">
        <x:v>2035</x:v>
      </x:c>
      <x:c r="B6688" s="8" t="s">
        <x:v>80</x:v>
      </x:c>
      <x:c r="C6688" s="8" t="s">
        <x:v>18890</x:v>
      </x:c>
      <x:c r="D6688" s="8" t="s">
        <x:v>7074</x:v>
      </x:c>
      <x:c r="E6688" s="9" t="n">
        <x:v>1</x:v>
      </x:c>
      <x:c r="F6688" s="9" t="n">
        <x:v>4</x:v>
      </x:c>
      <x:c r="G6688" s="9" t="n">
        <x:v>4</x:v>
      </x:c>
      <x:c r="H6688" s="8" t="s">
        <x:v>7075</x:v>
      </x:c>
      <x:c r="I6688" s="9" t="n">
        <x:v>1</x:v>
      </x:c>
      <x:c r="J6688" s="8" t="s">
        <x:v>3106</x:v>
      </x:c>
      <x:c r="K6688" s="8" t="n">
        <x:v>15</x:v>
      </x:c>
      <x:c r="L6688" s="8" t="n">
        <x:v>2020</x:v>
      </x:c>
      <x:c r="M6688" s="8" t="s">
        <x:v>18891</x:v>
      </x:c>
      <x:c r="N6688" s="8" t="s">
        <x:v>21</x:v>
      </x:c>
    </x:row>
    <x:row r="6689" ht="15" hidden="0" customHeight="1">
      <x:c r="A6689" s="8" t="n">
        <x:v>2035</x:v>
      </x:c>
      <x:c r="B6689" s="8" t="s">
        <x:v>80</x:v>
      </x:c>
      <x:c r="C6689" s="8" t="s">
        <x:v>18892</x:v>
      </x:c>
      <x:c r="D6689" s="8" t="s">
        <x:v>7074</x:v>
      </x:c>
      <x:c r="E6689" s="9" t="n">
        <x:v>1</x:v>
      </x:c>
      <x:c r="F6689" s="9" t="n">
        <x:v>4</x:v>
      </x:c>
      <x:c r="G6689" s="9" t="n">
        <x:v>4</x:v>
      </x:c>
      <x:c r="H6689" s="8" t="s">
        <x:v>7075</x:v>
      </x:c>
      <x:c r="I6689" s="9" t="n">
        <x:v>1</x:v>
      </x:c>
      <x:c r="J6689" s="8" t="s">
        <x:v>3106</x:v>
      </x:c>
      <x:c r="K6689" s="8" t="n">
        <x:v>15</x:v>
      </x:c>
      <x:c r="L6689" s="8" t="n">
        <x:v>2020</x:v>
      </x:c>
      <x:c r="M6689" s="8" t="s">
        <x:v>18893</x:v>
      </x:c>
      <x:c r="N6689" s="8" t="s">
        <x:v>18894</x:v>
      </x:c>
    </x:row>
    <x:row r="6690" ht="15" hidden="0" customHeight="1">
      <x:c r="A6690" s="8" t="n">
        <x:v>2035</x:v>
      </x:c>
      <x:c r="B6690" s="8" t="s">
        <x:v>80</x:v>
      </x:c>
      <x:c r="C6690" s="8" t="s">
        <x:v>18895</x:v>
      </x:c>
      <x:c r="D6690" s="8" t="s">
        <x:v>7074</x:v>
      </x:c>
      <x:c r="E6690" s="9" t="n">
        <x:v>1</x:v>
      </x:c>
      <x:c r="F6690" s="9" t="n">
        <x:v>4</x:v>
      </x:c>
      <x:c r="G6690" s="9" t="n">
        <x:v>4</x:v>
      </x:c>
      <x:c r="H6690" s="8" t="s">
        <x:v>7075</x:v>
      </x:c>
      <x:c r="I6690" s="9" t="n">
        <x:v>1</x:v>
      </x:c>
      <x:c r="J6690" s="8" t="s">
        <x:v>3106</x:v>
      </x:c>
      <x:c r="K6690" s="8" t="n">
        <x:v>15</x:v>
      </x:c>
      <x:c r="L6690" s="8" t="n">
        <x:v>2020</x:v>
      </x:c>
      <x:c r="M6690" s="8" t="s">
        <x:v>18896</x:v>
      </x:c>
      <x:c r="N6690" s="8"/>
    </x:row>
    <x:row r="6691" ht="15" hidden="0" customHeight="1">
      <x:c r="A6691" s="8" t="n">
        <x:v>2035</x:v>
      </x:c>
      <x:c r="B6691" s="8" t="s">
        <x:v>80</x:v>
      </x:c>
      <x:c r="C6691" s="8" t="s">
        <x:v>18897</x:v>
      </x:c>
      <x:c r="D6691" s="8" t="s">
        <x:v>7077</x:v>
      </x:c>
      <x:c r="E6691" s="9" t="n">
        <x:v>1</x:v>
      </x:c>
      <x:c r="F6691" s="9" t="n">
        <x:v>4</x:v>
      </x:c>
      <x:c r="G6691" s="9" t="n">
        <x:v>4</x:v>
      </x:c>
      <x:c r="H6691" s="8" t="s">
        <x:v>7078</x:v>
      </x:c>
      <x:c r="I6691" s="9" t="n">
        <x:v>4</x:v>
      </x:c>
      <x:c r="J6691" s="8" t="s">
        <x:v>3106</x:v>
      </x:c>
      <x:c r="K6691" s="8" t="n">
        <x:v>15</x:v>
      </x:c>
      <x:c r="L6691" s="8" t="n">
        <x:v>2020</x:v>
      </x:c>
      <x:c r="M6691" s="8" t="s">
        <x:v>18898</x:v>
      </x:c>
      <x:c r="N6691" s="8" t="s">
        <x:v>18899</x:v>
      </x:c>
    </x:row>
    <x:row r="6692" ht="15" hidden="0" customHeight="1">
      <x:c r="A6692" s="8" t="n">
        <x:v>2035</x:v>
      </x:c>
      <x:c r="B6692" s="8" t="s">
        <x:v>80</x:v>
      </x:c>
      <x:c r="C6692" s="8" t="s">
        <x:v>18900</x:v>
      </x:c>
      <x:c r="D6692" s="8" t="s">
        <x:v>7077</x:v>
      </x:c>
      <x:c r="E6692" s="9" t="n">
        <x:v>1</x:v>
      </x:c>
      <x:c r="F6692" s="9" t="n">
        <x:v>4</x:v>
      </x:c>
      <x:c r="G6692" s="9" t="n">
        <x:v>4</x:v>
      </x:c>
      <x:c r="H6692" s="8" t="s">
        <x:v>7078</x:v>
      </x:c>
      <x:c r="I6692" s="9" t="n">
        <x:v>4</x:v>
      </x:c>
      <x:c r="J6692" s="8" t="s">
        <x:v>3106</x:v>
      </x:c>
      <x:c r="K6692" s="8" t="n">
        <x:v>15</x:v>
      </x:c>
      <x:c r="L6692" s="8" t="n">
        <x:v>2020</x:v>
      </x:c>
      <x:c r="M6692" s="8" t="s">
        <x:v>18901</x:v>
      </x:c>
      <x:c r="N6692" s="8"/>
    </x:row>
    <x:row r="6693" ht="15" hidden="0" customHeight="1">
      <x:c r="A6693" s="8" t="n">
        <x:v>2035</x:v>
      </x:c>
      <x:c r="B6693" s="8" t="s">
        <x:v>80</x:v>
      </x:c>
      <x:c r="C6693" s="8" t="s">
        <x:v>18902</x:v>
      </x:c>
      <x:c r="D6693" s="8" t="s">
        <x:v>7077</x:v>
      </x:c>
      <x:c r="E6693" s="9" t="n">
        <x:v>1</x:v>
      </x:c>
      <x:c r="F6693" s="9" t="n">
        <x:v>4</x:v>
      </x:c>
      <x:c r="G6693" s="9" t="n">
        <x:v>4</x:v>
      </x:c>
      <x:c r="H6693" s="8" t="s">
        <x:v>7078</x:v>
      </x:c>
      <x:c r="I6693" s="9" t="n">
        <x:v>4</x:v>
      </x:c>
      <x:c r="J6693" s="8" t="s">
        <x:v>3106</x:v>
      </x:c>
      <x:c r="K6693" s="8" t="n">
        <x:v>15</x:v>
      </x:c>
      <x:c r="L6693" s="8" t="n">
        <x:v>2020</x:v>
      </x:c>
      <x:c r="M6693" s="8" t="s">
        <x:v>18903</x:v>
      </x:c>
      <x:c r="N6693" s="8"/>
    </x:row>
    <x:row r="6694" ht="15" hidden="0" customHeight="1">
      <x:c r="A6694" s="8" t="n">
        <x:v>2035</x:v>
      </x:c>
      <x:c r="B6694" s="8" t="s">
        <x:v>80</x:v>
      </x:c>
      <x:c r="C6694" s="8" t="s">
        <x:v>18904</x:v>
      </x:c>
      <x:c r="D6694" s="8" t="s">
        <x:v>7074</x:v>
      </x:c>
      <x:c r="E6694" s="9" t="n">
        <x:v>1</x:v>
      </x:c>
      <x:c r="F6694" s="9" t="n">
        <x:v>4</x:v>
      </x:c>
      <x:c r="G6694" s="9" t="n">
        <x:v>4</x:v>
      </x:c>
      <x:c r="H6694" s="8" t="s">
        <x:v>7075</x:v>
      </x:c>
      <x:c r="I6694" s="9" t="n">
        <x:v>1</x:v>
      </x:c>
      <x:c r="J6694" s="8" t="s">
        <x:v>63</x:v>
      </x:c>
      <x:c r="K6694" s="8" t="n">
        <x:v>25</x:v>
      </x:c>
      <x:c r="L6694" s="8" t="n">
        <x:v>2010</x:v>
      </x:c>
      <x:c r="M6694" s="8" t="s">
        <x:v>18905</x:v>
      </x:c>
      <x:c r="N6694" s="8" t="s">
        <x:v>18906</x:v>
      </x:c>
    </x:row>
    <x:row r="6695" ht="15" hidden="0" customHeight="1">
      <x:c r="A6695" s="8" t="n">
        <x:v>2035</x:v>
      </x:c>
      <x:c r="B6695" s="8" t="s">
        <x:v>80</x:v>
      </x:c>
      <x:c r="C6695" s="8" t="s">
        <x:v>18907</x:v>
      </x:c>
      <x:c r="D6695" s="8" t="s">
        <x:v>7077</x:v>
      </x:c>
      <x:c r="E6695" s="9" t="n">
        <x:v>1</x:v>
      </x:c>
      <x:c r="F6695" s="9" t="n">
        <x:v>4</x:v>
      </x:c>
      <x:c r="G6695" s="9" t="n">
        <x:v>4</x:v>
      </x:c>
      <x:c r="H6695" s="8" t="s">
        <x:v>7078</x:v>
      </x:c>
      <x:c r="I6695" s="9" t="n">
        <x:v>4</x:v>
      </x:c>
      <x:c r="J6695" s="8" t="s">
        <x:v>3106</x:v>
      </x:c>
      <x:c r="K6695" s="8" t="n">
        <x:v>15</x:v>
      </x:c>
      <x:c r="L6695" s="8" t="n">
        <x:v>2020</x:v>
      </x:c>
      <x:c r="M6695" s="8" t="s">
        <x:v>18908</x:v>
      </x:c>
      <x:c r="N6695" s="8"/>
    </x:row>
    <x:row r="6696" ht="15" hidden="0" customHeight="1">
      <x:c r="A6696" s="8" t="n">
        <x:v>2035</x:v>
      </x:c>
      <x:c r="B6696" s="8" t="s">
        <x:v>80</x:v>
      </x:c>
      <x:c r="C6696" s="8" t="s">
        <x:v>18909</x:v>
      </x:c>
      <x:c r="D6696" s="8" t="s">
        <x:v>7077</x:v>
      </x:c>
      <x:c r="E6696" s="9" t="n">
        <x:v>1</x:v>
      </x:c>
      <x:c r="F6696" s="9" t="n">
        <x:v>3</x:v>
      </x:c>
      <x:c r="G6696" s="9" t="n">
        <x:v>3</x:v>
      </x:c>
      <x:c r="H6696" s="8" t="s">
        <x:v>7078</x:v>
      </x:c>
      <x:c r="I6696" s="9" t="n">
        <x:v>4</x:v>
      </x:c>
      <x:c r="J6696" s="8" t="s">
        <x:v>63</x:v>
      </x:c>
      <x:c r="K6696" s="8" t="n">
        <x:v>25</x:v>
      </x:c>
      <x:c r="L6696" s="8" t="n">
        <x:v>2010</x:v>
      </x:c>
      <x:c r="M6696" s="8" t="s">
        <x:v>18910</x:v>
      </x:c>
      <x:c r="N6696" s="8" t="s">
        <x:v>18911</x:v>
      </x:c>
    </x:row>
    <x:row r="6697" ht="15" hidden="0" customHeight="1">
      <x:c r="A6697" s="8" t="n">
        <x:v>2035</x:v>
      </x:c>
      <x:c r="B6697" s="8" t="s">
        <x:v>80</x:v>
      </x:c>
      <x:c r="C6697" s="8" t="s">
        <x:v>18912</x:v>
      </x:c>
      <x:c r="D6697" s="8" t="s">
        <x:v>7074</x:v>
      </x:c>
      <x:c r="E6697" s="9" t="n">
        <x:v>1</x:v>
      </x:c>
      <x:c r="F6697" s="9" t="n">
        <x:v>3</x:v>
      </x:c>
      <x:c r="G6697" s="9" t="n">
        <x:v>3</x:v>
      </x:c>
      <x:c r="H6697" s="8" t="s">
        <x:v>7075</x:v>
      </x:c>
      <x:c r="I6697" s="9" t="n">
        <x:v>1</x:v>
      </x:c>
      <x:c r="J6697" s="8" t="s">
        <x:v>63</x:v>
      </x:c>
      <x:c r="K6697" s="8" t="n">
        <x:v>25</x:v>
      </x:c>
      <x:c r="L6697" s="8" t="n">
        <x:v>2010</x:v>
      </x:c>
      <x:c r="M6697" s="8" t="s">
        <x:v>18913</x:v>
      </x:c>
      <x:c r="N6697" s="8" t="s">
        <x:v>21</x:v>
      </x:c>
    </x:row>
    <x:row r="6698" ht="15" hidden="0" customHeight="1">
      <x:c r="A6698" s="8" t="n">
        <x:v>2035</x:v>
      </x:c>
      <x:c r="B6698" s="8" t="s">
        <x:v>80</x:v>
      </x:c>
      <x:c r="C6698" s="8" t="s">
        <x:v>18914</x:v>
      </x:c>
      <x:c r="D6698" s="8" t="s">
        <x:v>7074</x:v>
      </x:c>
      <x:c r="E6698" s="9" t="n">
        <x:v>1</x:v>
      </x:c>
      <x:c r="F6698" s="9" t="n">
        <x:v>3</x:v>
      </x:c>
      <x:c r="G6698" s="9" t="n">
        <x:v>3</x:v>
      </x:c>
      <x:c r="H6698" s="8" t="s">
        <x:v>7075</x:v>
      </x:c>
      <x:c r="I6698" s="9" t="n">
        <x:v>1</x:v>
      </x:c>
      <x:c r="J6698" s="8" t="s">
        <x:v>63</x:v>
      </x:c>
      <x:c r="K6698" s="8" t="n">
        <x:v>25</x:v>
      </x:c>
      <x:c r="L6698" s="8" t="n">
        <x:v>2010</x:v>
      </x:c>
      <x:c r="M6698" s="8" t="s">
        <x:v>18915</x:v>
      </x:c>
      <x:c r="N6698" s="8" t="s">
        <x:v>21</x:v>
      </x:c>
    </x:row>
    <x:row r="6699" ht="15" hidden="0" customHeight="1">
      <x:c r="A6699" s="8" t="n">
        <x:v>2035</x:v>
      </x:c>
      <x:c r="B6699" s="8" t="s">
        <x:v>80</x:v>
      </x:c>
      <x:c r="C6699" s="8" t="s">
        <x:v>18916</x:v>
      </x:c>
      <x:c r="D6699" s="8" t="s">
        <x:v>7074</x:v>
      </x:c>
      <x:c r="E6699" s="9" t="n">
        <x:v>1</x:v>
      </x:c>
      <x:c r="F6699" s="9" t="n">
        <x:v>3</x:v>
      </x:c>
      <x:c r="G6699" s="9" t="n">
        <x:v>3</x:v>
      </x:c>
      <x:c r="H6699" s="8" t="s">
        <x:v>7075</x:v>
      </x:c>
      <x:c r="I6699" s="9" t="n">
        <x:v>1</x:v>
      </x:c>
      <x:c r="J6699" s="8" t="s">
        <x:v>63</x:v>
      </x:c>
      <x:c r="K6699" s="8" t="n">
        <x:v>25</x:v>
      </x:c>
      <x:c r="L6699" s="8" t="n">
        <x:v>2010</x:v>
      </x:c>
      <x:c r="M6699" s="8" t="s">
        <x:v>18917</x:v>
      </x:c>
      <x:c r="N6699" s="8" t="s">
        <x:v>21</x:v>
      </x:c>
    </x:row>
    <x:row r="6700" ht="15" hidden="0" customHeight="1">
      <x:c r="A6700" s="8" t="n">
        <x:v>2035</x:v>
      </x:c>
      <x:c r="B6700" s="8" t="s">
        <x:v>80</x:v>
      </x:c>
      <x:c r="C6700" s="8" t="s">
        <x:v>18918</x:v>
      </x:c>
      <x:c r="D6700" s="8" t="s">
        <x:v>7077</x:v>
      </x:c>
      <x:c r="E6700" s="9" t="n">
        <x:v>1</x:v>
      </x:c>
      <x:c r="F6700" s="9" t="n">
        <x:v>3</x:v>
      </x:c>
      <x:c r="G6700" s="9" t="n">
        <x:v>3</x:v>
      </x:c>
      <x:c r="H6700" s="8" t="s">
        <x:v>7078</x:v>
      </x:c>
      <x:c r="I6700" s="9" t="n">
        <x:v>3</x:v>
      </x:c>
      <x:c r="J6700" s="8" t="s">
        <x:v>63</x:v>
      </x:c>
      <x:c r="K6700" s="8" t="n">
        <x:v>25</x:v>
      </x:c>
      <x:c r="L6700" s="8" t="n">
        <x:v>2010</x:v>
      </x:c>
      <x:c r="M6700" s="8" t="s">
        <x:v>18919</x:v>
      </x:c>
      <x:c r="N6700" s="8" t="s">
        <x:v>18920</x:v>
      </x:c>
    </x:row>
    <x:row r="6701" ht="15" hidden="0" customHeight="1">
      <x:c r="A6701" s="8" t="n">
        <x:v>2035</x:v>
      </x:c>
      <x:c r="B6701" s="8" t="s">
        <x:v>80</x:v>
      </x:c>
      <x:c r="C6701" s="8" t="s">
        <x:v>18921</x:v>
      </x:c>
      <x:c r="D6701" s="8" t="s">
        <x:v>7077</x:v>
      </x:c>
      <x:c r="E6701" s="9" t="n">
        <x:v>1</x:v>
      </x:c>
      <x:c r="F6701" s="9" t="n">
        <x:v>3</x:v>
      </x:c>
      <x:c r="G6701" s="9" t="n">
        <x:v>3</x:v>
      </x:c>
      <x:c r="H6701" s="8" t="s">
        <x:v>7078</x:v>
      </x:c>
      <x:c r="I6701" s="9" t="n">
        <x:v>3</x:v>
      </x:c>
      <x:c r="J6701" s="8" t="s">
        <x:v>63</x:v>
      </x:c>
      <x:c r="K6701" s="8" t="n">
        <x:v>25</x:v>
      </x:c>
      <x:c r="L6701" s="8" t="n">
        <x:v>2010</x:v>
      </x:c>
      <x:c r="M6701" s="8" t="s">
        <x:v>18922</x:v>
      </x:c>
      <x:c r="N6701" s="8" t="s">
        <x:v>18923</x:v>
      </x:c>
    </x:row>
    <x:row r="6702" ht="15" hidden="0" customHeight="1">
      <x:c r="A6702" s="8" t="n">
        <x:v>2035</x:v>
      </x:c>
      <x:c r="B6702" s="8" t="s">
        <x:v>80</x:v>
      </x:c>
      <x:c r="C6702" s="8" t="s">
        <x:v>18924</x:v>
      </x:c>
      <x:c r="D6702" s="8" t="s">
        <x:v>7074</x:v>
      </x:c>
      <x:c r="E6702" s="9" t="n">
        <x:v>1</x:v>
      </x:c>
      <x:c r="F6702" s="9" t="n">
        <x:v>3</x:v>
      </x:c>
      <x:c r="G6702" s="9" t="n">
        <x:v>3</x:v>
      </x:c>
      <x:c r="H6702" s="8" t="s">
        <x:v>7075</x:v>
      </x:c>
      <x:c r="I6702" s="9" t="n">
        <x:v>1</x:v>
      </x:c>
      <x:c r="J6702" s="8" t="s">
        <x:v>63</x:v>
      </x:c>
      <x:c r="K6702" s="8" t="n">
        <x:v>25</x:v>
      </x:c>
      <x:c r="L6702" s="8" t="n">
        <x:v>2010</x:v>
      </x:c>
      <x:c r="M6702" s="8" t="s">
        <x:v>18925</x:v>
      </x:c>
      <x:c r="N6702" s="8" t="s">
        <x:v>18926</x:v>
      </x:c>
    </x:row>
    <x:row r="6703" ht="15" hidden="0" customHeight="1">
      <x:c r="A6703" s="8" t="n">
        <x:v>2035</x:v>
      </x:c>
      <x:c r="B6703" s="8" t="s">
        <x:v>80</x:v>
      </x:c>
      <x:c r="C6703" s="8" t="s">
        <x:v>18927</x:v>
      </x:c>
      <x:c r="D6703" s="8" t="s">
        <x:v>7074</x:v>
      </x:c>
      <x:c r="E6703" s="9" t="n">
        <x:v>1</x:v>
      </x:c>
      <x:c r="F6703" s="9" t="n">
        <x:v>3</x:v>
      </x:c>
      <x:c r="G6703" s="9" t="n">
        <x:v>3</x:v>
      </x:c>
      <x:c r="H6703" s="8" t="s">
        <x:v>7075</x:v>
      </x:c>
      <x:c r="I6703" s="9" t="n">
        <x:v>1</x:v>
      </x:c>
      <x:c r="J6703" s="8" t="s">
        <x:v>63</x:v>
      </x:c>
      <x:c r="K6703" s="8" t="n">
        <x:v>25</x:v>
      </x:c>
      <x:c r="L6703" s="8" t="n">
        <x:v>2010</x:v>
      </x:c>
      <x:c r="M6703" s="8" t="s">
        <x:v>18928</x:v>
      </x:c>
      <x:c r="N6703" s="8" t="s">
        <x:v>18926</x:v>
      </x:c>
    </x:row>
    <x:row r="6704" ht="15" hidden="0" customHeight="1">
      <x:c r="A6704" s="8" t="n">
        <x:v>2035</x:v>
      </x:c>
      <x:c r="B6704" s="8" t="s">
        <x:v>80</x:v>
      </x:c>
      <x:c r="C6704" s="8" t="s">
        <x:v>18929</x:v>
      </x:c>
      <x:c r="D6704" s="8" t="s">
        <x:v>7074</x:v>
      </x:c>
      <x:c r="E6704" s="9" t="n">
        <x:v>1</x:v>
      </x:c>
      <x:c r="F6704" s="9" t="n">
        <x:v>3</x:v>
      </x:c>
      <x:c r="G6704" s="9" t="n">
        <x:v>3</x:v>
      </x:c>
      <x:c r="H6704" s="8" t="s">
        <x:v>7075</x:v>
      </x:c>
      <x:c r="I6704" s="9" t="n">
        <x:v>1</x:v>
      </x:c>
      <x:c r="J6704" s="8" t="s">
        <x:v>63</x:v>
      </x:c>
      <x:c r="K6704" s="8" t="n">
        <x:v>25</x:v>
      </x:c>
      <x:c r="L6704" s="8" t="n">
        <x:v>2010</x:v>
      </x:c>
      <x:c r="M6704" s="8" t="s">
        <x:v>18930</x:v>
      </x:c>
      <x:c r="N6704" s="8" t="s">
        <x:v>18931</x:v>
      </x:c>
    </x:row>
    <x:row r="6705" ht="15" hidden="0" customHeight="1">
      <x:c r="A6705" s="8" t="n">
        <x:v>2035</x:v>
      </x:c>
      <x:c r="B6705" s="8" t="s">
        <x:v>80</x:v>
      </x:c>
      <x:c r="C6705" s="8" t="s">
        <x:v>18932</x:v>
      </x:c>
      <x:c r="D6705" s="8" t="s">
        <x:v>7074</x:v>
      </x:c>
      <x:c r="E6705" s="9" t="n">
        <x:v>1</x:v>
      </x:c>
      <x:c r="F6705" s="9" t="n">
        <x:v>3</x:v>
      </x:c>
      <x:c r="G6705" s="9" t="n">
        <x:v>3</x:v>
      </x:c>
      <x:c r="H6705" s="8" t="s">
        <x:v>7075</x:v>
      </x:c>
      <x:c r="I6705" s="9" t="n">
        <x:v>1</x:v>
      </x:c>
      <x:c r="J6705" s="8" t="s">
        <x:v>63</x:v>
      </x:c>
      <x:c r="K6705" s="8" t="n">
        <x:v>25</x:v>
      </x:c>
      <x:c r="L6705" s="8" t="n">
        <x:v>2010</x:v>
      </x:c>
      <x:c r="M6705" s="8" t="s">
        <x:v>18933</x:v>
      </x:c>
      <x:c r="N6705" s="8" t="s">
        <x:v>18934</x:v>
      </x:c>
    </x:row>
    <x:row r="6706" ht="15" hidden="0" customHeight="1">
      <x:c r="A6706" s="8" t="n">
        <x:v>2035</x:v>
      </x:c>
      <x:c r="B6706" s="8" t="s">
        <x:v>80</x:v>
      </x:c>
      <x:c r="C6706" s="8" t="s">
        <x:v>18935</x:v>
      </x:c>
      <x:c r="D6706" s="8" t="s">
        <x:v>7074</x:v>
      </x:c>
      <x:c r="E6706" s="9" t="n">
        <x:v>1</x:v>
      </x:c>
      <x:c r="F6706" s="9" t="n">
        <x:v>3</x:v>
      </x:c>
      <x:c r="G6706" s="9" t="n">
        <x:v>3</x:v>
      </x:c>
      <x:c r="H6706" s="8" t="s">
        <x:v>7075</x:v>
      </x:c>
      <x:c r="I6706" s="9" t="n">
        <x:v>1</x:v>
      </x:c>
      <x:c r="J6706" s="8" t="s">
        <x:v>63</x:v>
      </x:c>
      <x:c r="K6706" s="8" t="n">
        <x:v>25</x:v>
      </x:c>
      <x:c r="L6706" s="8" t="n">
        <x:v>2010</x:v>
      </x:c>
      <x:c r="M6706" s="8" t="s">
        <x:v>18936</x:v>
      </x:c>
      <x:c r="N6706" s="8" t="s">
        <x:v>18937</x:v>
      </x:c>
    </x:row>
    <x:row r="6707" ht="15" hidden="0" customHeight="1">
      <x:c r="A6707" s="8" t="n">
        <x:v>2035</x:v>
      </x:c>
      <x:c r="B6707" s="8" t="s">
        <x:v>80</x:v>
      </x:c>
      <x:c r="C6707" s="8" t="s">
        <x:v>18938</x:v>
      </x:c>
      <x:c r="D6707" s="8" t="s">
        <x:v>7074</x:v>
      </x:c>
      <x:c r="E6707" s="9" t="n">
        <x:v>1</x:v>
      </x:c>
      <x:c r="F6707" s="9" t="n">
        <x:v>3</x:v>
      </x:c>
      <x:c r="G6707" s="9" t="n">
        <x:v>3</x:v>
      </x:c>
      <x:c r="H6707" s="8" t="s">
        <x:v>7075</x:v>
      </x:c>
      <x:c r="I6707" s="9" t="n">
        <x:v>1</x:v>
      </x:c>
      <x:c r="J6707" s="8" t="s">
        <x:v>63</x:v>
      </x:c>
      <x:c r="K6707" s="8" t="n">
        <x:v>25</x:v>
      </x:c>
      <x:c r="L6707" s="8" t="n">
        <x:v>2010</x:v>
      </x:c>
      <x:c r="M6707" s="8" t="s">
        <x:v>18939</x:v>
      </x:c>
      <x:c r="N6707" s="8" t="s">
        <x:v>18940</x:v>
      </x:c>
    </x:row>
    <x:row r="6708" ht="15" hidden="0" customHeight="1">
      <x:c r="A6708" s="8" t="n">
        <x:v>2035</x:v>
      </x:c>
      <x:c r="B6708" s="8" t="s">
        <x:v>80</x:v>
      </x:c>
      <x:c r="C6708" s="8" t="s">
        <x:v>18941</x:v>
      </x:c>
      <x:c r="D6708" s="8" t="s">
        <x:v>7074</x:v>
      </x:c>
      <x:c r="E6708" s="9" t="n">
        <x:v>1</x:v>
      </x:c>
      <x:c r="F6708" s="9" t="n">
        <x:v>3</x:v>
      </x:c>
      <x:c r="G6708" s="9" t="n">
        <x:v>3</x:v>
      </x:c>
      <x:c r="H6708" s="8" t="s">
        <x:v>7075</x:v>
      </x:c>
      <x:c r="I6708" s="9" t="n">
        <x:v>1</x:v>
      </x:c>
      <x:c r="J6708" s="8" t="s">
        <x:v>63</x:v>
      </x:c>
      <x:c r="K6708" s="8" t="n">
        <x:v>25</x:v>
      </x:c>
      <x:c r="L6708" s="8" t="n">
        <x:v>2010</x:v>
      </x:c>
      <x:c r="M6708" s="8" t="s">
        <x:v>18942</x:v>
      </x:c>
      <x:c r="N6708" s="8" t="s">
        <x:v>18943</x:v>
      </x:c>
    </x:row>
    <x:row r="6709" ht="15" hidden="0" customHeight="1">
      <x:c r="A6709" s="8" t="n">
        <x:v>2035</x:v>
      </x:c>
      <x:c r="B6709" s="8" t="s">
        <x:v>80</x:v>
      </x:c>
      <x:c r="C6709" s="8" t="s">
        <x:v>18944</x:v>
      </x:c>
      <x:c r="D6709" s="8" t="s">
        <x:v>7074</x:v>
      </x:c>
      <x:c r="E6709" s="9" t="n">
        <x:v>1</x:v>
      </x:c>
      <x:c r="F6709" s="9" t="n">
        <x:v>3</x:v>
      </x:c>
      <x:c r="G6709" s="9" t="n">
        <x:v>3</x:v>
      </x:c>
      <x:c r="H6709" s="8" t="s">
        <x:v>7075</x:v>
      </x:c>
      <x:c r="I6709" s="9" t="n">
        <x:v>1</x:v>
      </x:c>
      <x:c r="J6709" s="8" t="s">
        <x:v>63</x:v>
      </x:c>
      <x:c r="K6709" s="8" t="n">
        <x:v>25</x:v>
      </x:c>
      <x:c r="L6709" s="8" t="n">
        <x:v>2010</x:v>
      </x:c>
      <x:c r="M6709" s="8" t="s">
        <x:v>18945</x:v>
      </x:c>
      <x:c r="N6709" s="8" t="s">
        <x:v>18946</x:v>
      </x:c>
    </x:row>
    <x:row r="6710" ht="15" hidden="0" customHeight="1">
      <x:c r="A6710" s="8" t="n">
        <x:v>2035</x:v>
      </x:c>
      <x:c r="B6710" s="8" t="s">
        <x:v>80</x:v>
      </x:c>
      <x:c r="C6710" s="8" t="s">
        <x:v>18947</x:v>
      </x:c>
      <x:c r="D6710" s="8" t="s">
        <x:v>7074</x:v>
      </x:c>
      <x:c r="E6710" s="9" t="n">
        <x:v>1</x:v>
      </x:c>
      <x:c r="F6710" s="9" t="n">
        <x:v>3</x:v>
      </x:c>
      <x:c r="G6710" s="9" t="n">
        <x:v>3</x:v>
      </x:c>
      <x:c r="H6710" s="8" t="s">
        <x:v>7075</x:v>
      </x:c>
      <x:c r="I6710" s="9" t="n">
        <x:v>1</x:v>
      </x:c>
      <x:c r="J6710" s="8" t="s">
        <x:v>63</x:v>
      </x:c>
      <x:c r="K6710" s="8" t="n">
        <x:v>25</x:v>
      </x:c>
      <x:c r="L6710" s="8" t="n">
        <x:v>2010</x:v>
      </x:c>
      <x:c r="M6710" s="8" t="s">
        <x:v>18948</x:v>
      </x:c>
      <x:c r="N6710" s="8" t="s">
        <x:v>18943</x:v>
      </x:c>
    </x:row>
    <x:row r="6711" ht="15" hidden="0" customHeight="1">
      <x:c r="A6711" s="8" t="n">
        <x:v>2035</x:v>
      </x:c>
      <x:c r="B6711" s="8" t="s">
        <x:v>80</x:v>
      </x:c>
      <x:c r="C6711" s="8" t="s">
        <x:v>18949</x:v>
      </x:c>
      <x:c r="D6711" s="8" t="s">
        <x:v>7074</x:v>
      </x:c>
      <x:c r="E6711" s="9" t="n">
        <x:v>1</x:v>
      </x:c>
      <x:c r="F6711" s="9" t="n">
        <x:v>3</x:v>
      </x:c>
      <x:c r="G6711" s="9" t="n">
        <x:v>3</x:v>
      </x:c>
      <x:c r="H6711" s="8" t="s">
        <x:v>7075</x:v>
      </x:c>
      <x:c r="I6711" s="9" t="n">
        <x:v>1</x:v>
      </x:c>
      <x:c r="J6711" s="8" t="s">
        <x:v>63</x:v>
      </x:c>
      <x:c r="K6711" s="8" t="n">
        <x:v>25</x:v>
      </x:c>
      <x:c r="L6711" s="8" t="n">
        <x:v>2010</x:v>
      </x:c>
      <x:c r="M6711" s="8" t="s">
        <x:v>18950</x:v>
      </x:c>
      <x:c r="N6711" s="8" t="s">
        <x:v>18951</x:v>
      </x:c>
    </x:row>
    <x:row r="6712" ht="15" hidden="0" customHeight="1">
      <x:c r="A6712" s="8" t="n">
        <x:v>2035</x:v>
      </x:c>
      <x:c r="B6712" s="8" t="s">
        <x:v>80</x:v>
      </x:c>
      <x:c r="C6712" s="8" t="s">
        <x:v>18952</x:v>
      </x:c>
      <x:c r="D6712" s="8" t="s">
        <x:v>7074</x:v>
      </x:c>
      <x:c r="E6712" s="9" t="n">
        <x:v>1</x:v>
      </x:c>
      <x:c r="F6712" s="9" t="n">
        <x:v>3</x:v>
      </x:c>
      <x:c r="G6712" s="9" t="n">
        <x:v>3</x:v>
      </x:c>
      <x:c r="H6712" s="8" t="s">
        <x:v>7075</x:v>
      </x:c>
      <x:c r="I6712" s="9" t="n">
        <x:v>1</x:v>
      </x:c>
      <x:c r="J6712" s="8" t="s">
        <x:v>63</x:v>
      </x:c>
      <x:c r="K6712" s="8" t="n">
        <x:v>25</x:v>
      </x:c>
      <x:c r="L6712" s="8" t="n">
        <x:v>2010</x:v>
      </x:c>
      <x:c r="M6712" s="8" t="s">
        <x:v>18953</x:v>
      </x:c>
      <x:c r="N6712" s="8" t="s">
        <x:v>18954</x:v>
      </x:c>
    </x:row>
    <x:row r="6713" ht="15" hidden="0" customHeight="1">
      <x:c r="A6713" s="8" t="n">
        <x:v>2035</x:v>
      </x:c>
      <x:c r="B6713" s="8" t="s">
        <x:v>80</x:v>
      </x:c>
      <x:c r="C6713" s="8" t="s">
        <x:v>18955</x:v>
      </x:c>
      <x:c r="D6713" s="8" t="s">
        <x:v>7074</x:v>
      </x:c>
      <x:c r="E6713" s="9" t="n">
        <x:v>1</x:v>
      </x:c>
      <x:c r="F6713" s="9" t="n">
        <x:v>3</x:v>
      </x:c>
      <x:c r="G6713" s="9" t="n">
        <x:v>3</x:v>
      </x:c>
      <x:c r="H6713" s="8" t="s">
        <x:v>7075</x:v>
      </x:c>
      <x:c r="I6713" s="9" t="n">
        <x:v>1</x:v>
      </x:c>
      <x:c r="J6713" s="8" t="s">
        <x:v>63</x:v>
      </x:c>
      <x:c r="K6713" s="8" t="n">
        <x:v>25</x:v>
      </x:c>
      <x:c r="L6713" s="8" t="n">
        <x:v>2010</x:v>
      </x:c>
      <x:c r="M6713" s="8" t="s">
        <x:v>18956</x:v>
      </x:c>
      <x:c r="N6713" s="8" t="s">
        <x:v>18957</x:v>
      </x:c>
    </x:row>
    <x:row r="6714" ht="15" hidden="0" customHeight="1">
      <x:c r="A6714" s="8" t="n">
        <x:v>2035</x:v>
      </x:c>
      <x:c r="B6714" s="8" t="s">
        <x:v>80</x:v>
      </x:c>
      <x:c r="C6714" s="8" t="s">
        <x:v>18958</x:v>
      </x:c>
      <x:c r="D6714" s="8" t="s">
        <x:v>7074</x:v>
      </x:c>
      <x:c r="E6714" s="9" t="n">
        <x:v>1</x:v>
      </x:c>
      <x:c r="F6714" s="9" t="n">
        <x:v>3</x:v>
      </x:c>
      <x:c r="G6714" s="9" t="n">
        <x:v>3</x:v>
      </x:c>
      <x:c r="H6714" s="8" t="s">
        <x:v>7075</x:v>
      </x:c>
      <x:c r="I6714" s="9" t="n">
        <x:v>1</x:v>
      </x:c>
      <x:c r="J6714" s="8" t="s">
        <x:v>63</x:v>
      </x:c>
      <x:c r="K6714" s="8" t="n">
        <x:v>25</x:v>
      </x:c>
      <x:c r="L6714" s="8" t="n">
        <x:v>2010</x:v>
      </x:c>
      <x:c r="M6714" s="8" t="s">
        <x:v>18959</x:v>
      </x:c>
      <x:c r="N6714" s="8" t="s">
        <x:v>18960</x:v>
      </x:c>
    </x:row>
    <x:row r="6715" ht="15" hidden="0" customHeight="1">
      <x:c r="A6715" s="8" t="n">
        <x:v>2035</x:v>
      </x:c>
      <x:c r="B6715" s="8" t="s">
        <x:v>80</x:v>
      </x:c>
      <x:c r="C6715" s="8" t="s">
        <x:v>18961</x:v>
      </x:c>
      <x:c r="D6715" s="8" t="s">
        <x:v>7074</x:v>
      </x:c>
      <x:c r="E6715" s="9" t="n">
        <x:v>1</x:v>
      </x:c>
      <x:c r="F6715" s="9" t="n">
        <x:v>3</x:v>
      </x:c>
      <x:c r="G6715" s="9" t="n">
        <x:v>3</x:v>
      </x:c>
      <x:c r="H6715" s="8" t="s">
        <x:v>7075</x:v>
      </x:c>
      <x:c r="I6715" s="9" t="n">
        <x:v>1</x:v>
      </x:c>
      <x:c r="J6715" s="8" t="s">
        <x:v>63</x:v>
      </x:c>
      <x:c r="K6715" s="8" t="n">
        <x:v>25</x:v>
      </x:c>
      <x:c r="L6715" s="8" t="n">
        <x:v>2010</x:v>
      </x:c>
      <x:c r="M6715" s="8" t="s">
        <x:v>18962</x:v>
      </x:c>
      <x:c r="N6715" s="8" t="s">
        <x:v>18963</x:v>
      </x:c>
    </x:row>
    <x:row r="6716" ht="15" hidden="0" customHeight="1">
      <x:c r="A6716" s="8" t="n">
        <x:v>2035</x:v>
      </x:c>
      <x:c r="B6716" s="8" t="s">
        <x:v>80</x:v>
      </x:c>
      <x:c r="C6716" s="8" t="s">
        <x:v>18964</x:v>
      </x:c>
      <x:c r="D6716" s="8" t="s">
        <x:v>7074</x:v>
      </x:c>
      <x:c r="E6716" s="9" t="n">
        <x:v>1</x:v>
      </x:c>
      <x:c r="F6716" s="9" t="n">
        <x:v>3</x:v>
      </x:c>
      <x:c r="G6716" s="9" t="n">
        <x:v>3</x:v>
      </x:c>
      <x:c r="H6716" s="8" t="s">
        <x:v>7075</x:v>
      </x:c>
      <x:c r="I6716" s="9" t="n">
        <x:v>1</x:v>
      </x:c>
      <x:c r="J6716" s="8" t="s">
        <x:v>63</x:v>
      </x:c>
      <x:c r="K6716" s="8" t="n">
        <x:v>25</x:v>
      </x:c>
      <x:c r="L6716" s="8" t="n">
        <x:v>2010</x:v>
      </x:c>
      <x:c r="M6716" s="8" t="s">
        <x:v>18965</x:v>
      </x:c>
      <x:c r="N6716" s="8" t="s">
        <x:v>18966</x:v>
      </x:c>
    </x:row>
    <x:row r="6717" ht="15" hidden="0" customHeight="1">
      <x:c r="A6717" s="8" t="n">
        <x:v>2035</x:v>
      </x:c>
      <x:c r="B6717" s="8" t="s">
        <x:v>80</x:v>
      </x:c>
      <x:c r="C6717" s="8" t="s">
        <x:v>18967</x:v>
      </x:c>
      <x:c r="D6717" s="8" t="s">
        <x:v>7074</x:v>
      </x:c>
      <x:c r="E6717" s="9" t="n">
        <x:v>1</x:v>
      </x:c>
      <x:c r="F6717" s="9" t="n">
        <x:v>3</x:v>
      </x:c>
      <x:c r="G6717" s="9" t="n">
        <x:v>3</x:v>
      </x:c>
      <x:c r="H6717" s="8" t="s">
        <x:v>7075</x:v>
      </x:c>
      <x:c r="I6717" s="9" t="n">
        <x:v>1</x:v>
      </x:c>
      <x:c r="J6717" s="8" t="s">
        <x:v>63</x:v>
      </x:c>
      <x:c r="K6717" s="8" t="n">
        <x:v>25</x:v>
      </x:c>
      <x:c r="L6717" s="8" t="n">
        <x:v>2010</x:v>
      </x:c>
      <x:c r="M6717" s="8" t="s">
        <x:v>18968</x:v>
      </x:c>
      <x:c r="N6717" s="8" t="s">
        <x:v>18969</x:v>
      </x:c>
    </x:row>
    <x:row r="6718" ht="15" hidden="0" customHeight="1">
      <x:c r="A6718" s="8" t="n">
        <x:v>2035</x:v>
      </x:c>
      <x:c r="B6718" s="8" t="s">
        <x:v>80</x:v>
      </x:c>
      <x:c r="C6718" s="8" t="s">
        <x:v>18970</x:v>
      </x:c>
      <x:c r="D6718" s="8" t="s">
        <x:v>7074</x:v>
      </x:c>
      <x:c r="E6718" s="9" t="n">
        <x:v>1</x:v>
      </x:c>
      <x:c r="F6718" s="9" t="n">
        <x:v>3</x:v>
      </x:c>
      <x:c r="G6718" s="9" t="n">
        <x:v>3</x:v>
      </x:c>
      <x:c r="H6718" s="8" t="s">
        <x:v>7075</x:v>
      </x:c>
      <x:c r="I6718" s="9" t="n">
        <x:v>1</x:v>
      </x:c>
      <x:c r="J6718" s="8" t="s">
        <x:v>63</x:v>
      </x:c>
      <x:c r="K6718" s="8" t="n">
        <x:v>25</x:v>
      </x:c>
      <x:c r="L6718" s="8" t="n">
        <x:v>2010</x:v>
      </x:c>
      <x:c r="M6718" s="8" t="s">
        <x:v>18971</x:v>
      </x:c>
      <x:c r="N6718" s="8" t="s">
        <x:v>18969</x:v>
      </x:c>
    </x:row>
    <x:row r="6719" ht="15" hidden="0" customHeight="1">
      <x:c r="A6719" s="8" t="n">
        <x:v>2035</x:v>
      </x:c>
      <x:c r="B6719" s="8" t="s">
        <x:v>80</x:v>
      </x:c>
      <x:c r="C6719" s="8" t="s">
        <x:v>18972</x:v>
      </x:c>
      <x:c r="D6719" s="8" t="s">
        <x:v>7074</x:v>
      </x:c>
      <x:c r="E6719" s="9" t="n">
        <x:v>1</x:v>
      </x:c>
      <x:c r="F6719" s="9" t="n">
        <x:v>3</x:v>
      </x:c>
      <x:c r="G6719" s="9" t="n">
        <x:v>3</x:v>
      </x:c>
      <x:c r="H6719" s="8" t="s">
        <x:v>7075</x:v>
      </x:c>
      <x:c r="I6719" s="9" t="n">
        <x:v>1</x:v>
      </x:c>
      <x:c r="J6719" s="8" t="s">
        <x:v>63</x:v>
      </x:c>
      <x:c r="K6719" s="8" t="n">
        <x:v>25</x:v>
      </x:c>
      <x:c r="L6719" s="8" t="n">
        <x:v>2010</x:v>
      </x:c>
      <x:c r="M6719" s="8" t="s">
        <x:v>18973</x:v>
      </x:c>
      <x:c r="N6719" s="8" t="s">
        <x:v>18974</x:v>
      </x:c>
    </x:row>
    <x:row r="6720" ht="15" hidden="0" customHeight="1">
      <x:c r="A6720" s="8" t="n">
        <x:v>2035</x:v>
      </x:c>
      <x:c r="B6720" s="8" t="s">
        <x:v>80</x:v>
      </x:c>
      <x:c r="C6720" s="8" t="s">
        <x:v>18975</x:v>
      </x:c>
      <x:c r="D6720" s="8" t="s">
        <x:v>7074</x:v>
      </x:c>
      <x:c r="E6720" s="9" t="n">
        <x:v>1</x:v>
      </x:c>
      <x:c r="F6720" s="9" t="n">
        <x:v>3</x:v>
      </x:c>
      <x:c r="G6720" s="9" t="n">
        <x:v>3</x:v>
      </x:c>
      <x:c r="H6720" s="8" t="s">
        <x:v>7075</x:v>
      </x:c>
      <x:c r="I6720" s="9" t="n">
        <x:v>1</x:v>
      </x:c>
      <x:c r="J6720" s="8" t="s">
        <x:v>63</x:v>
      </x:c>
      <x:c r="K6720" s="8" t="n">
        <x:v>25</x:v>
      </x:c>
      <x:c r="L6720" s="8" t="n">
        <x:v>2010</x:v>
      </x:c>
      <x:c r="M6720" s="8" t="s">
        <x:v>18976</x:v>
      </x:c>
      <x:c r="N6720" s="8" t="s">
        <x:v>18977</x:v>
      </x:c>
    </x:row>
    <x:row r="6721" ht="15" hidden="0" customHeight="1">
      <x:c r="A6721" s="8" t="n">
        <x:v>2035</x:v>
      </x:c>
      <x:c r="B6721" s="8" t="s">
        <x:v>80</x:v>
      </x:c>
      <x:c r="C6721" s="8" t="s">
        <x:v>18978</x:v>
      </x:c>
      <x:c r="D6721" s="8" t="s">
        <x:v>7074</x:v>
      </x:c>
      <x:c r="E6721" s="9" t="n">
        <x:v>1</x:v>
      </x:c>
      <x:c r="F6721" s="9" t="n">
        <x:v>3</x:v>
      </x:c>
      <x:c r="G6721" s="9" t="n">
        <x:v>3</x:v>
      </x:c>
      <x:c r="H6721" s="8" t="s">
        <x:v>7075</x:v>
      </x:c>
      <x:c r="I6721" s="9" t="n">
        <x:v>1</x:v>
      </x:c>
      <x:c r="J6721" s="8" t="s">
        <x:v>63</x:v>
      </x:c>
      <x:c r="K6721" s="8" t="n">
        <x:v>25</x:v>
      </x:c>
      <x:c r="L6721" s="8" t="n">
        <x:v>2010</x:v>
      </x:c>
      <x:c r="M6721" s="8" t="s">
        <x:v>18979</x:v>
      </x:c>
      <x:c r="N6721" s="8" t="s">
        <x:v>18977</x:v>
      </x:c>
    </x:row>
    <x:row r="6722" ht="15" hidden="0" customHeight="1">
      <x:c r="A6722" s="8" t="n">
        <x:v>2035</x:v>
      </x:c>
      <x:c r="B6722" s="8" t="s">
        <x:v>80</x:v>
      </x:c>
      <x:c r="C6722" s="8" t="s">
        <x:v>18980</x:v>
      </x:c>
      <x:c r="D6722" s="8" t="s">
        <x:v>7074</x:v>
      </x:c>
      <x:c r="E6722" s="9" t="n">
        <x:v>1</x:v>
      </x:c>
      <x:c r="F6722" s="9" t="n">
        <x:v>3</x:v>
      </x:c>
      <x:c r="G6722" s="9" t="n">
        <x:v>3</x:v>
      </x:c>
      <x:c r="H6722" s="8" t="s">
        <x:v>7075</x:v>
      </x:c>
      <x:c r="I6722" s="9" t="n">
        <x:v>1</x:v>
      </x:c>
      <x:c r="J6722" s="8" t="s">
        <x:v>63</x:v>
      </x:c>
      <x:c r="K6722" s="8" t="n">
        <x:v>25</x:v>
      </x:c>
      <x:c r="L6722" s="8" t="n">
        <x:v>2010</x:v>
      </x:c>
      <x:c r="M6722" s="8" t="s">
        <x:v>18981</x:v>
      </x:c>
      <x:c r="N6722" s="8" t="s">
        <x:v>18982</x:v>
      </x:c>
    </x:row>
    <x:row r="6723" ht="15" hidden="0" customHeight="1">
      <x:c r="A6723" s="8" t="n">
        <x:v>2035</x:v>
      </x:c>
      <x:c r="B6723" s="8" t="s">
        <x:v>80</x:v>
      </x:c>
      <x:c r="C6723" s="8" t="s">
        <x:v>18983</x:v>
      </x:c>
      <x:c r="D6723" s="8" t="s">
        <x:v>7074</x:v>
      </x:c>
      <x:c r="E6723" s="9" t="n">
        <x:v>1</x:v>
      </x:c>
      <x:c r="F6723" s="9" t="n">
        <x:v>3</x:v>
      </x:c>
      <x:c r="G6723" s="9" t="n">
        <x:v>3</x:v>
      </x:c>
      <x:c r="H6723" s="8" t="s">
        <x:v>7075</x:v>
      </x:c>
      <x:c r="I6723" s="9" t="n">
        <x:v>1</x:v>
      </x:c>
      <x:c r="J6723" s="8" t="s">
        <x:v>63</x:v>
      </x:c>
      <x:c r="K6723" s="8" t="n">
        <x:v>25</x:v>
      </x:c>
      <x:c r="L6723" s="8" t="n">
        <x:v>2010</x:v>
      </x:c>
      <x:c r="M6723" s="8" t="s">
        <x:v>18984</x:v>
      </x:c>
      <x:c r="N6723" s="8" t="s">
        <x:v>21</x:v>
      </x:c>
    </x:row>
    <x:row r="6724" ht="15" hidden="0" customHeight="1">
      <x:c r="A6724" s="8" t="n">
        <x:v>2035</x:v>
      </x:c>
      <x:c r="B6724" s="8" t="s">
        <x:v>80</x:v>
      </x:c>
      <x:c r="C6724" s="8" t="s">
        <x:v>18985</x:v>
      </x:c>
      <x:c r="D6724" s="8" t="s">
        <x:v>7074</x:v>
      </x:c>
      <x:c r="E6724" s="9" t="n">
        <x:v>1</x:v>
      </x:c>
      <x:c r="F6724" s="9" t="n">
        <x:v>3</x:v>
      </x:c>
      <x:c r="G6724" s="9" t="n">
        <x:v>3</x:v>
      </x:c>
      <x:c r="H6724" s="8" t="s">
        <x:v>7075</x:v>
      </x:c>
      <x:c r="I6724" s="9" t="n">
        <x:v>1</x:v>
      </x:c>
      <x:c r="J6724" s="8" t="s">
        <x:v>63</x:v>
      </x:c>
      <x:c r="K6724" s="8" t="n">
        <x:v>25</x:v>
      </x:c>
      <x:c r="L6724" s="8" t="n">
        <x:v>2010</x:v>
      </x:c>
      <x:c r="M6724" s="8" t="s">
        <x:v>18986</x:v>
      </x:c>
      <x:c r="N6724" s="8" t="s">
        <x:v>12456</x:v>
      </x:c>
    </x:row>
    <x:row r="6725" ht="15" hidden="0" customHeight="1">
      <x:c r="A6725" s="8" t="n">
        <x:v>2035</x:v>
      </x:c>
      <x:c r="B6725" s="8" t="s">
        <x:v>80</x:v>
      </x:c>
      <x:c r="C6725" s="8" t="s">
        <x:v>18987</x:v>
      </x:c>
      <x:c r="D6725" s="8" t="s">
        <x:v>7074</x:v>
      </x:c>
      <x:c r="E6725" s="9" t="n">
        <x:v>1</x:v>
      </x:c>
      <x:c r="F6725" s="9" t="n">
        <x:v>3</x:v>
      </x:c>
      <x:c r="G6725" s="9" t="n">
        <x:v>3</x:v>
      </x:c>
      <x:c r="H6725" s="8" t="s">
        <x:v>7075</x:v>
      </x:c>
      <x:c r="I6725" s="9" t="n">
        <x:v>1</x:v>
      </x:c>
      <x:c r="J6725" s="8" t="s">
        <x:v>63</x:v>
      </x:c>
      <x:c r="K6725" s="8" t="n">
        <x:v>25</x:v>
      </x:c>
      <x:c r="L6725" s="8" t="n">
        <x:v>2010</x:v>
      </x:c>
      <x:c r="M6725" s="8" t="s">
        <x:v>18988</x:v>
      </x:c>
      <x:c r="N6725" s="8" t="s">
        <x:v>18989</x:v>
      </x:c>
    </x:row>
    <x:row r="6726" ht="15" hidden="0" customHeight="1">
      <x:c r="A6726" s="8" t="n">
        <x:v>2035</x:v>
      </x:c>
      <x:c r="B6726" s="8" t="s">
        <x:v>80</x:v>
      </x:c>
      <x:c r="C6726" s="8" t="s">
        <x:v>18990</x:v>
      </x:c>
      <x:c r="D6726" s="8" t="s">
        <x:v>7074</x:v>
      </x:c>
      <x:c r="E6726" s="9" t="n">
        <x:v>1</x:v>
      </x:c>
      <x:c r="F6726" s="9" t="n">
        <x:v>3</x:v>
      </x:c>
      <x:c r="G6726" s="9" t="n">
        <x:v>3</x:v>
      </x:c>
      <x:c r="H6726" s="8" t="s">
        <x:v>7075</x:v>
      </x:c>
      <x:c r="I6726" s="9" t="n">
        <x:v>1</x:v>
      </x:c>
      <x:c r="J6726" s="8" t="s">
        <x:v>63</x:v>
      </x:c>
      <x:c r="K6726" s="8" t="n">
        <x:v>25</x:v>
      </x:c>
      <x:c r="L6726" s="8" t="n">
        <x:v>2010</x:v>
      </x:c>
      <x:c r="M6726" s="8" t="s">
        <x:v>18991</x:v>
      </x:c>
      <x:c r="N6726" s="8" t="s">
        <x:v>18992</x:v>
      </x:c>
    </x:row>
    <x:row r="6727" ht="15" hidden="0" customHeight="1">
      <x:c r="A6727" s="8" t="n">
        <x:v>2035</x:v>
      </x:c>
      <x:c r="B6727" s="8" t="s">
        <x:v>80</x:v>
      </x:c>
      <x:c r="C6727" s="8" t="s">
        <x:v>18993</x:v>
      </x:c>
      <x:c r="D6727" s="8" t="s">
        <x:v>7074</x:v>
      </x:c>
      <x:c r="E6727" s="9" t="n">
        <x:v>1</x:v>
      </x:c>
      <x:c r="F6727" s="9" t="n">
        <x:v>3</x:v>
      </x:c>
      <x:c r="G6727" s="9" t="n">
        <x:v>3</x:v>
      </x:c>
      <x:c r="H6727" s="8" t="s">
        <x:v>7075</x:v>
      </x:c>
      <x:c r="I6727" s="9" t="n">
        <x:v>1</x:v>
      </x:c>
      <x:c r="J6727" s="8" t="s">
        <x:v>63</x:v>
      </x:c>
      <x:c r="K6727" s="8" t="n">
        <x:v>25</x:v>
      </x:c>
      <x:c r="L6727" s="8" t="n">
        <x:v>2010</x:v>
      </x:c>
      <x:c r="M6727" s="8" t="s">
        <x:v>18994</x:v>
      </x:c>
      <x:c r="N6727" s="8" t="s">
        <x:v>18995</x:v>
      </x:c>
    </x:row>
    <x:row r="6728" ht="15" hidden="0" customHeight="1">
      <x:c r="A6728" s="8" t="n">
        <x:v>2035</x:v>
      </x:c>
      <x:c r="B6728" s="8" t="s">
        <x:v>80</x:v>
      </x:c>
      <x:c r="C6728" s="8" t="s">
        <x:v>18996</x:v>
      </x:c>
      <x:c r="D6728" s="8" t="s">
        <x:v>7074</x:v>
      </x:c>
      <x:c r="E6728" s="9" t="n">
        <x:v>1</x:v>
      </x:c>
      <x:c r="F6728" s="9" t="n">
        <x:v>3</x:v>
      </x:c>
      <x:c r="G6728" s="9" t="n">
        <x:v>3</x:v>
      </x:c>
      <x:c r="H6728" s="8" t="s">
        <x:v>7075</x:v>
      </x:c>
      <x:c r="I6728" s="9" t="n">
        <x:v>1</x:v>
      </x:c>
      <x:c r="J6728" s="8" t="s">
        <x:v>63</x:v>
      </x:c>
      <x:c r="K6728" s="8" t="n">
        <x:v>25</x:v>
      </x:c>
      <x:c r="L6728" s="8" t="n">
        <x:v>2010</x:v>
      </x:c>
      <x:c r="M6728" s="8" t="s">
        <x:v>18997</x:v>
      </x:c>
      <x:c r="N6728" s="8" t="s">
        <x:v>18832</x:v>
      </x:c>
    </x:row>
    <x:row r="6729" ht="15" hidden="0" customHeight="1">
      <x:c r="A6729" s="8" t="n">
        <x:v>2035</x:v>
      </x:c>
      <x:c r="B6729" s="8" t="s">
        <x:v>80</x:v>
      </x:c>
      <x:c r="C6729" s="8" t="s">
        <x:v>18998</x:v>
      </x:c>
      <x:c r="D6729" s="8" t="s">
        <x:v>7074</x:v>
      </x:c>
      <x:c r="E6729" s="9" t="n">
        <x:v>1</x:v>
      </x:c>
      <x:c r="F6729" s="9" t="n">
        <x:v>3</x:v>
      </x:c>
      <x:c r="G6729" s="9" t="n">
        <x:v>3</x:v>
      </x:c>
      <x:c r="H6729" s="8" t="s">
        <x:v>7075</x:v>
      </x:c>
      <x:c r="I6729" s="9" t="n">
        <x:v>1</x:v>
      </x:c>
      <x:c r="J6729" s="8" t="s">
        <x:v>63</x:v>
      </x:c>
      <x:c r="K6729" s="8" t="n">
        <x:v>25</x:v>
      </x:c>
      <x:c r="L6729" s="8" t="n">
        <x:v>2010</x:v>
      </x:c>
      <x:c r="M6729" s="8" t="s">
        <x:v>18999</x:v>
      </x:c>
      <x:c r="N6729" s="8" t="s">
        <x:v>19000</x:v>
      </x:c>
    </x:row>
    <x:row r="6730" ht="15" hidden="0" customHeight="1">
      <x:c r="A6730" s="8" t="n">
        <x:v>2035</x:v>
      </x:c>
      <x:c r="B6730" s="8" t="s">
        <x:v>80</x:v>
      </x:c>
      <x:c r="C6730" s="8" t="s">
        <x:v>19001</x:v>
      </x:c>
      <x:c r="D6730" s="8" t="s">
        <x:v>7074</x:v>
      </x:c>
      <x:c r="E6730" s="9" t="n">
        <x:v>1</x:v>
      </x:c>
      <x:c r="F6730" s="9" t="n">
        <x:v>3</x:v>
      </x:c>
      <x:c r="G6730" s="9" t="n">
        <x:v>3</x:v>
      </x:c>
      <x:c r="H6730" s="8" t="s">
        <x:v>7075</x:v>
      </x:c>
      <x:c r="I6730" s="9" t="n">
        <x:v>1</x:v>
      </x:c>
      <x:c r="J6730" s="8" t="s">
        <x:v>63</x:v>
      </x:c>
      <x:c r="K6730" s="8" t="n">
        <x:v>25</x:v>
      </x:c>
      <x:c r="L6730" s="8" t="n">
        <x:v>2010</x:v>
      </x:c>
      <x:c r="M6730" s="8" t="s">
        <x:v>19002</x:v>
      </x:c>
      <x:c r="N6730" s="8" t="s">
        <x:v>19003</x:v>
      </x:c>
    </x:row>
    <x:row r="6731" ht="15" hidden="0" customHeight="1">
      <x:c r="A6731" s="8" t="n">
        <x:v>2035</x:v>
      </x:c>
      <x:c r="B6731" s="8" t="s">
        <x:v>80</x:v>
      </x:c>
      <x:c r="C6731" s="8" t="s">
        <x:v>19004</x:v>
      </x:c>
      <x:c r="D6731" s="8" t="s">
        <x:v>7074</x:v>
      </x:c>
      <x:c r="E6731" s="9" t="n">
        <x:v>1</x:v>
      </x:c>
      <x:c r="F6731" s="9" t="n">
        <x:v>3</x:v>
      </x:c>
      <x:c r="G6731" s="9" t="n">
        <x:v>3</x:v>
      </x:c>
      <x:c r="H6731" s="8" t="s">
        <x:v>7075</x:v>
      </x:c>
      <x:c r="I6731" s="9" t="n">
        <x:v>1</x:v>
      </x:c>
      <x:c r="J6731" s="8" t="s">
        <x:v>63</x:v>
      </x:c>
      <x:c r="K6731" s="8" t="n">
        <x:v>25</x:v>
      </x:c>
      <x:c r="L6731" s="8" t="n">
        <x:v>2010</x:v>
      </x:c>
      <x:c r="M6731" s="8" t="s">
        <x:v>19005</x:v>
      </x:c>
      <x:c r="N6731" s="8" t="s">
        <x:v>19006</x:v>
      </x:c>
    </x:row>
    <x:row r="6732" ht="15" hidden="0" customHeight="1">
      <x:c r="A6732" s="8" t="n">
        <x:v>2035</x:v>
      </x:c>
      <x:c r="B6732" s="8" t="s">
        <x:v>80</x:v>
      </x:c>
      <x:c r="C6732" s="8" t="s">
        <x:v>19007</x:v>
      </x:c>
      <x:c r="D6732" s="8" t="s">
        <x:v>7074</x:v>
      </x:c>
      <x:c r="E6732" s="9" t="n">
        <x:v>1</x:v>
      </x:c>
      <x:c r="F6732" s="9" t="n">
        <x:v>3</x:v>
      </x:c>
      <x:c r="G6732" s="9" t="n">
        <x:v>3</x:v>
      </x:c>
      <x:c r="H6732" s="8" t="s">
        <x:v>7075</x:v>
      </x:c>
      <x:c r="I6732" s="9" t="n">
        <x:v>1</x:v>
      </x:c>
      <x:c r="J6732" s="8" t="s">
        <x:v>63</x:v>
      </x:c>
      <x:c r="K6732" s="8" t="n">
        <x:v>25</x:v>
      </x:c>
      <x:c r="L6732" s="8" t="n">
        <x:v>2010</x:v>
      </x:c>
      <x:c r="M6732" s="8" t="s">
        <x:v>19008</x:v>
      </x:c>
      <x:c r="N6732" s="8" t="s">
        <x:v>19009</x:v>
      </x:c>
    </x:row>
    <x:row r="6733" ht="15" hidden="0" customHeight="1">
      <x:c r="A6733" s="8" t="n">
        <x:v>2035</x:v>
      </x:c>
      <x:c r="B6733" s="8" t="s">
        <x:v>80</x:v>
      </x:c>
      <x:c r="C6733" s="8" t="s">
        <x:v>19010</x:v>
      </x:c>
      <x:c r="D6733" s="8" t="s">
        <x:v>7077</x:v>
      </x:c>
      <x:c r="E6733" s="9" t="n">
        <x:v>1</x:v>
      </x:c>
      <x:c r="F6733" s="9" t="n">
        <x:v>3</x:v>
      </x:c>
      <x:c r="G6733" s="9" t="n">
        <x:v>3</x:v>
      </x:c>
      <x:c r="H6733" s="8" t="s">
        <x:v>7078</x:v>
      </x:c>
      <x:c r="I6733" s="9" t="n">
        <x:v>3</x:v>
      </x:c>
      <x:c r="J6733" s="8" t="s">
        <x:v>63</x:v>
      </x:c>
      <x:c r="K6733" s="8" t="n">
        <x:v>25</x:v>
      </x:c>
      <x:c r="L6733" s="8" t="n">
        <x:v>2010</x:v>
      </x:c>
      <x:c r="M6733" s="8" t="s">
        <x:v>19011</x:v>
      </x:c>
      <x:c r="N6733" s="8" t="s">
        <x:v>19012</x:v>
      </x:c>
    </x:row>
    <x:row r="6734" ht="15" hidden="0" customHeight="1">
      <x:c r="A6734" s="8" t="n">
        <x:v>2035</x:v>
      </x:c>
      <x:c r="B6734" s="8" t="s">
        <x:v>80</x:v>
      </x:c>
      <x:c r="C6734" s="8" t="s">
        <x:v>19013</x:v>
      </x:c>
      <x:c r="D6734" s="8" t="s">
        <x:v>7074</x:v>
      </x:c>
      <x:c r="E6734" s="9" t="n">
        <x:v>1</x:v>
      </x:c>
      <x:c r="F6734" s="9" t="n">
        <x:v>3</x:v>
      </x:c>
      <x:c r="G6734" s="9" t="n">
        <x:v>3</x:v>
      </x:c>
      <x:c r="H6734" s="8" t="s">
        <x:v>7075</x:v>
      </x:c>
      <x:c r="I6734" s="9" t="n">
        <x:v>1</x:v>
      </x:c>
      <x:c r="J6734" s="8" t="s">
        <x:v>63</x:v>
      </x:c>
      <x:c r="K6734" s="8" t="n">
        <x:v>25</x:v>
      </x:c>
      <x:c r="L6734" s="8" t="n">
        <x:v>2010</x:v>
      </x:c>
      <x:c r="M6734" s="8" t="s">
        <x:v>19014</x:v>
      </x:c>
      <x:c r="N6734" s="8" t="s">
        <x:v>19015</x:v>
      </x:c>
    </x:row>
    <x:row r="6735" ht="15" hidden="0" customHeight="1">
      <x:c r="A6735" s="8" t="n">
        <x:v>2035</x:v>
      </x:c>
      <x:c r="B6735" s="8" t="s">
        <x:v>80</x:v>
      </x:c>
      <x:c r="C6735" s="8" t="s">
        <x:v>19016</x:v>
      </x:c>
      <x:c r="D6735" s="8" t="s">
        <x:v>7074</x:v>
      </x:c>
      <x:c r="E6735" s="9" t="n">
        <x:v>1</x:v>
      </x:c>
      <x:c r="F6735" s="9" t="n">
        <x:v>3</x:v>
      </x:c>
      <x:c r="G6735" s="9" t="n">
        <x:v>3</x:v>
      </x:c>
      <x:c r="H6735" s="8" t="s">
        <x:v>7075</x:v>
      </x:c>
      <x:c r="I6735" s="9" t="n">
        <x:v>1</x:v>
      </x:c>
      <x:c r="J6735" s="8" t="s">
        <x:v>63</x:v>
      </x:c>
      <x:c r="K6735" s="8" t="n">
        <x:v>25</x:v>
      </x:c>
      <x:c r="L6735" s="8" t="n">
        <x:v>2010</x:v>
      </x:c>
      <x:c r="M6735" s="8" t="s">
        <x:v>19017</x:v>
      </x:c>
      <x:c r="N6735" s="8" t="s">
        <x:v>18848</x:v>
      </x:c>
    </x:row>
    <x:row r="6736" ht="15" hidden="0" customHeight="1">
      <x:c r="A6736" s="8" t="n">
        <x:v>2035</x:v>
      </x:c>
      <x:c r="B6736" s="8" t="s">
        <x:v>80</x:v>
      </x:c>
      <x:c r="C6736" s="8" t="s">
        <x:v>19018</x:v>
      </x:c>
      <x:c r="D6736" s="8" t="s">
        <x:v>7074</x:v>
      </x:c>
      <x:c r="E6736" s="9" t="n">
        <x:v>1</x:v>
      </x:c>
      <x:c r="F6736" s="9" t="n">
        <x:v>3</x:v>
      </x:c>
      <x:c r="G6736" s="9" t="n">
        <x:v>3</x:v>
      </x:c>
      <x:c r="H6736" s="8" t="s">
        <x:v>7075</x:v>
      </x:c>
      <x:c r="I6736" s="9" t="n">
        <x:v>1</x:v>
      </x:c>
      <x:c r="J6736" s="8" t="s">
        <x:v>63</x:v>
      </x:c>
      <x:c r="K6736" s="8" t="n">
        <x:v>25</x:v>
      </x:c>
      <x:c r="L6736" s="8" t="n">
        <x:v>2010</x:v>
      </x:c>
      <x:c r="M6736" s="8" t="s">
        <x:v>19019</x:v>
      </x:c>
      <x:c r="N6736" s="8" t="s">
        <x:v>18848</x:v>
      </x:c>
    </x:row>
    <x:row r="6737" ht="15" hidden="0" customHeight="1">
      <x:c r="A6737" s="8" t="n">
        <x:v>2035</x:v>
      </x:c>
      <x:c r="B6737" s="8" t="s">
        <x:v>80</x:v>
      </x:c>
      <x:c r="C6737" s="8" t="s">
        <x:v>19020</x:v>
      </x:c>
      <x:c r="D6737" s="8" t="s">
        <x:v>7074</x:v>
      </x:c>
      <x:c r="E6737" s="9" t="n">
        <x:v>1</x:v>
      </x:c>
      <x:c r="F6737" s="9" t="n">
        <x:v>3</x:v>
      </x:c>
      <x:c r="G6737" s="9" t="n">
        <x:v>3</x:v>
      </x:c>
      <x:c r="H6737" s="8" t="s">
        <x:v>7075</x:v>
      </x:c>
      <x:c r="I6737" s="9" t="n">
        <x:v>1</x:v>
      </x:c>
      <x:c r="J6737" s="8" t="s">
        <x:v>63</x:v>
      </x:c>
      <x:c r="K6737" s="8" t="n">
        <x:v>25</x:v>
      </x:c>
      <x:c r="L6737" s="8" t="n">
        <x:v>2010</x:v>
      </x:c>
      <x:c r="M6737" s="8" t="s">
        <x:v>19021</x:v>
      </x:c>
      <x:c r="N6737" s="8" t="s">
        <x:v>18848</x:v>
      </x:c>
    </x:row>
    <x:row r="6738" ht="15" hidden="0" customHeight="1">
      <x:c r="A6738" s="8" t="n">
        <x:v>2035</x:v>
      </x:c>
      <x:c r="B6738" s="8" t="s">
        <x:v>80</x:v>
      </x:c>
      <x:c r="C6738" s="8" t="s">
        <x:v>19022</x:v>
      </x:c>
      <x:c r="D6738" s="8" t="s">
        <x:v>7074</x:v>
      </x:c>
      <x:c r="E6738" s="9" t="n">
        <x:v>1</x:v>
      </x:c>
      <x:c r="F6738" s="9" t="n">
        <x:v>3</x:v>
      </x:c>
      <x:c r="G6738" s="9" t="n">
        <x:v>3</x:v>
      </x:c>
      <x:c r="H6738" s="8" t="s">
        <x:v>7075</x:v>
      </x:c>
      <x:c r="I6738" s="9" t="n">
        <x:v>1</x:v>
      </x:c>
      <x:c r="J6738" s="8" t="s">
        <x:v>63</x:v>
      </x:c>
      <x:c r="K6738" s="8" t="n">
        <x:v>25</x:v>
      </x:c>
      <x:c r="L6738" s="8" t="n">
        <x:v>2010</x:v>
      </x:c>
      <x:c r="M6738" s="8" t="s">
        <x:v>19023</x:v>
      </x:c>
      <x:c r="N6738" s="8" t="s">
        <x:v>19024</x:v>
      </x:c>
    </x:row>
    <x:row r="6739" ht="15" hidden="0" customHeight="1">
      <x:c r="A6739" s="8" t="n">
        <x:v>2035</x:v>
      </x:c>
      <x:c r="B6739" s="8" t="s">
        <x:v>80</x:v>
      </x:c>
      <x:c r="C6739" s="8" t="s">
        <x:v>19025</x:v>
      </x:c>
      <x:c r="D6739" s="8" t="s">
        <x:v>7074</x:v>
      </x:c>
      <x:c r="E6739" s="9" t="n">
        <x:v>1</x:v>
      </x:c>
      <x:c r="F6739" s="9" t="n">
        <x:v>3</x:v>
      </x:c>
      <x:c r="G6739" s="9" t="n">
        <x:v>3</x:v>
      </x:c>
      <x:c r="H6739" s="8" t="s">
        <x:v>7075</x:v>
      </x:c>
      <x:c r="I6739" s="9" t="n">
        <x:v>1</x:v>
      </x:c>
      <x:c r="J6739" s="8" t="s">
        <x:v>63</x:v>
      </x:c>
      <x:c r="K6739" s="8" t="n">
        <x:v>25</x:v>
      </x:c>
      <x:c r="L6739" s="8" t="n">
        <x:v>2010</x:v>
      </x:c>
      <x:c r="M6739" s="8" t="s">
        <x:v>19026</x:v>
      </x:c>
      <x:c r="N6739" s="8" t="s">
        <x:v>19027</x:v>
      </x:c>
    </x:row>
    <x:row r="6740" ht="15" hidden="0" customHeight="1">
      <x:c r="A6740" s="8" t="n">
        <x:v>2035</x:v>
      </x:c>
      <x:c r="B6740" s="8" t="s">
        <x:v>80</x:v>
      </x:c>
      <x:c r="C6740" s="8" t="s">
        <x:v>19028</x:v>
      </x:c>
      <x:c r="D6740" s="8" t="s">
        <x:v>7074</x:v>
      </x:c>
      <x:c r="E6740" s="9" t="n">
        <x:v>1</x:v>
      </x:c>
      <x:c r="F6740" s="9" t="n">
        <x:v>3</x:v>
      </x:c>
      <x:c r="G6740" s="9" t="n">
        <x:v>3</x:v>
      </x:c>
      <x:c r="H6740" s="8" t="s">
        <x:v>7075</x:v>
      </x:c>
      <x:c r="I6740" s="9" t="n">
        <x:v>1</x:v>
      </x:c>
      <x:c r="J6740" s="8" t="s">
        <x:v>63</x:v>
      </x:c>
      <x:c r="K6740" s="8" t="n">
        <x:v>25</x:v>
      </x:c>
      <x:c r="L6740" s="8" t="n">
        <x:v>2010</x:v>
      </x:c>
      <x:c r="M6740" s="8" t="s">
        <x:v>19029</x:v>
      </x:c>
      <x:c r="N6740" s="8" t="s">
        <x:v>19030</x:v>
      </x:c>
    </x:row>
    <x:row r="6741" ht="15" hidden="0" customHeight="1">
      <x:c r="A6741" s="8" t="n">
        <x:v>2035</x:v>
      </x:c>
      <x:c r="B6741" s="8" t="s">
        <x:v>80</x:v>
      </x:c>
      <x:c r="C6741" s="8" t="s">
        <x:v>19031</x:v>
      </x:c>
      <x:c r="D6741" s="8" t="s">
        <x:v>7074</x:v>
      </x:c>
      <x:c r="E6741" s="9" t="n">
        <x:v>1</x:v>
      </x:c>
      <x:c r="F6741" s="9" t="n">
        <x:v>3</x:v>
      </x:c>
      <x:c r="G6741" s="9" t="n">
        <x:v>3</x:v>
      </x:c>
      <x:c r="H6741" s="8" t="s">
        <x:v>7075</x:v>
      </x:c>
      <x:c r="I6741" s="9" t="n">
        <x:v>1</x:v>
      </x:c>
      <x:c r="J6741" s="8" t="s">
        <x:v>63</x:v>
      </x:c>
      <x:c r="K6741" s="8" t="n">
        <x:v>25</x:v>
      </x:c>
      <x:c r="L6741" s="8" t="n">
        <x:v>2010</x:v>
      </x:c>
      <x:c r="M6741" s="8" t="s">
        <x:v>19032</x:v>
      </x:c>
      <x:c r="N6741" s="8" t="s">
        <x:v>19033</x:v>
      </x:c>
    </x:row>
    <x:row r="6742" ht="15" hidden="0" customHeight="1">
      <x:c r="A6742" s="8" t="n">
        <x:v>2035</x:v>
      </x:c>
      <x:c r="B6742" s="8" t="s">
        <x:v>80</x:v>
      </x:c>
      <x:c r="C6742" s="8" t="s">
        <x:v>19034</x:v>
      </x:c>
      <x:c r="D6742" s="8" t="s">
        <x:v>7074</x:v>
      </x:c>
      <x:c r="E6742" s="9" t="n">
        <x:v>1</x:v>
      </x:c>
      <x:c r="F6742" s="9" t="n">
        <x:v>3</x:v>
      </x:c>
      <x:c r="G6742" s="9" t="n">
        <x:v>3</x:v>
      </x:c>
      <x:c r="H6742" s="8" t="s">
        <x:v>7075</x:v>
      </x:c>
      <x:c r="I6742" s="9" t="n">
        <x:v>1</x:v>
      </x:c>
      <x:c r="J6742" s="8" t="s">
        <x:v>63</x:v>
      </x:c>
      <x:c r="K6742" s="8" t="n">
        <x:v>25</x:v>
      </x:c>
      <x:c r="L6742" s="8" t="n">
        <x:v>2010</x:v>
      </x:c>
      <x:c r="M6742" s="8" t="s">
        <x:v>19035</x:v>
      </x:c>
      <x:c r="N6742" s="8" t="s">
        <x:v>19036</x:v>
      </x:c>
    </x:row>
    <x:row r="6743" ht="15" hidden="0" customHeight="1">
      <x:c r="A6743" s="8" t="n">
        <x:v>2035</x:v>
      </x:c>
      <x:c r="B6743" s="8" t="s">
        <x:v>80</x:v>
      </x:c>
      <x:c r="C6743" s="8" t="s">
        <x:v>19037</x:v>
      </x:c>
      <x:c r="D6743" s="8" t="s">
        <x:v>7074</x:v>
      </x:c>
      <x:c r="E6743" s="9" t="n">
        <x:v>1</x:v>
      </x:c>
      <x:c r="F6743" s="9" t="n">
        <x:v>3</x:v>
      </x:c>
      <x:c r="G6743" s="9" t="n">
        <x:v>3</x:v>
      </x:c>
      <x:c r="H6743" s="8" t="s">
        <x:v>7075</x:v>
      </x:c>
      <x:c r="I6743" s="9" t="n">
        <x:v>1</x:v>
      </x:c>
      <x:c r="J6743" s="8" t="s">
        <x:v>63</x:v>
      </x:c>
      <x:c r="K6743" s="8" t="n">
        <x:v>25</x:v>
      </x:c>
      <x:c r="L6743" s="8" t="n">
        <x:v>2010</x:v>
      </x:c>
      <x:c r="M6743" s="8" t="s">
        <x:v>19038</x:v>
      </x:c>
      <x:c r="N6743" s="8" t="s">
        <x:v>19039</x:v>
      </x:c>
    </x:row>
    <x:row r="6744" ht="15" hidden="0" customHeight="1">
      <x:c r="A6744" s="8" t="n">
        <x:v>2035</x:v>
      </x:c>
      <x:c r="B6744" s="8" t="s">
        <x:v>80</x:v>
      </x:c>
      <x:c r="C6744" s="8" t="s">
        <x:v>19040</x:v>
      </x:c>
      <x:c r="D6744" s="8" t="s">
        <x:v>7074</x:v>
      </x:c>
      <x:c r="E6744" s="9" t="n">
        <x:v>1</x:v>
      </x:c>
      <x:c r="F6744" s="9" t="n">
        <x:v>3</x:v>
      </x:c>
      <x:c r="G6744" s="9" t="n">
        <x:v>3</x:v>
      </x:c>
      <x:c r="H6744" s="8" t="s">
        <x:v>7075</x:v>
      </x:c>
      <x:c r="I6744" s="9" t="n">
        <x:v>1</x:v>
      </x:c>
      <x:c r="J6744" s="8" t="s">
        <x:v>63</x:v>
      </x:c>
      <x:c r="K6744" s="8" t="n">
        <x:v>25</x:v>
      </x:c>
      <x:c r="L6744" s="8" t="n">
        <x:v>2010</x:v>
      </x:c>
      <x:c r="M6744" s="8" t="s">
        <x:v>19041</x:v>
      </x:c>
      <x:c r="N6744" s="8" t="s">
        <x:v>19042</x:v>
      </x:c>
    </x:row>
    <x:row r="6745" ht="15" hidden="0" customHeight="1">
      <x:c r="A6745" s="8" t="n">
        <x:v>2035</x:v>
      </x:c>
      <x:c r="B6745" s="8" t="s">
        <x:v>80</x:v>
      </x:c>
      <x:c r="C6745" s="8" t="s">
        <x:v>19043</x:v>
      </x:c>
      <x:c r="D6745" s="8" t="s">
        <x:v>7074</x:v>
      </x:c>
      <x:c r="E6745" s="9" t="n">
        <x:v>1</x:v>
      </x:c>
      <x:c r="F6745" s="9" t="n">
        <x:v>3</x:v>
      </x:c>
      <x:c r="G6745" s="9" t="n">
        <x:v>3</x:v>
      </x:c>
      <x:c r="H6745" s="8" t="s">
        <x:v>7075</x:v>
      </x:c>
      <x:c r="I6745" s="9" t="n">
        <x:v>1</x:v>
      </x:c>
      <x:c r="J6745" s="8" t="s">
        <x:v>63</x:v>
      </x:c>
      <x:c r="K6745" s="8" t="n">
        <x:v>25</x:v>
      </x:c>
      <x:c r="L6745" s="8" t="n">
        <x:v>2010</x:v>
      </x:c>
      <x:c r="M6745" s="8" t="s">
        <x:v>19044</x:v>
      </x:c>
      <x:c r="N6745" s="8" t="s">
        <x:v>19045</x:v>
      </x:c>
    </x:row>
    <x:row r="6746" ht="15" hidden="0" customHeight="1">
      <x:c r="A6746" s="8" t="n">
        <x:v>2035</x:v>
      </x:c>
      <x:c r="B6746" s="8" t="s">
        <x:v>80</x:v>
      </x:c>
      <x:c r="C6746" s="8" t="s">
        <x:v>19046</x:v>
      </x:c>
      <x:c r="D6746" s="8" t="s">
        <x:v>7074</x:v>
      </x:c>
      <x:c r="E6746" s="9" t="n">
        <x:v>1</x:v>
      </x:c>
      <x:c r="F6746" s="9" t="n">
        <x:v>3</x:v>
      </x:c>
      <x:c r="G6746" s="9" t="n">
        <x:v>3</x:v>
      </x:c>
      <x:c r="H6746" s="8" t="s">
        <x:v>7075</x:v>
      </x:c>
      <x:c r="I6746" s="9" t="n">
        <x:v>1</x:v>
      </x:c>
      <x:c r="J6746" s="8" t="s">
        <x:v>63</x:v>
      </x:c>
      <x:c r="K6746" s="8" t="n">
        <x:v>25</x:v>
      </x:c>
      <x:c r="L6746" s="8" t="n">
        <x:v>2010</x:v>
      </x:c>
      <x:c r="M6746" s="8" t="s">
        <x:v>19047</x:v>
      </x:c>
      <x:c r="N6746" s="8" t="s">
        <x:v>19048</x:v>
      </x:c>
    </x:row>
    <x:row r="6747" ht="15" hidden="0" customHeight="1">
      <x:c r="A6747" s="8" t="n">
        <x:v>2035</x:v>
      </x:c>
      <x:c r="B6747" s="8" t="s">
        <x:v>80</x:v>
      </x:c>
      <x:c r="C6747" s="8" t="s">
        <x:v>19049</x:v>
      </x:c>
      <x:c r="D6747" s="8" t="s">
        <x:v>7074</x:v>
      </x:c>
      <x:c r="E6747" s="9" t="n">
        <x:v>1</x:v>
      </x:c>
      <x:c r="F6747" s="9" t="n">
        <x:v>3</x:v>
      </x:c>
      <x:c r="G6747" s="9" t="n">
        <x:v>3</x:v>
      </x:c>
      <x:c r="H6747" s="8" t="s">
        <x:v>7075</x:v>
      </x:c>
      <x:c r="I6747" s="9" t="n">
        <x:v>1</x:v>
      </x:c>
      <x:c r="J6747" s="8" t="s">
        <x:v>63</x:v>
      </x:c>
      <x:c r="K6747" s="8" t="n">
        <x:v>25</x:v>
      </x:c>
      <x:c r="L6747" s="8" t="n">
        <x:v>2010</x:v>
      </x:c>
      <x:c r="M6747" s="8" t="s">
        <x:v>19050</x:v>
      </x:c>
      <x:c r="N6747" s="8" t="s">
        <x:v>19051</x:v>
      </x:c>
    </x:row>
    <x:row r="6748" ht="15" hidden="0" customHeight="1">
      <x:c r="A6748" s="8" t="n">
        <x:v>2035</x:v>
      </x:c>
      <x:c r="B6748" s="8" t="s">
        <x:v>80</x:v>
      </x:c>
      <x:c r="C6748" s="8" t="s">
        <x:v>19052</x:v>
      </x:c>
      <x:c r="D6748" s="8" t="s">
        <x:v>7074</x:v>
      </x:c>
      <x:c r="E6748" s="9" t="n">
        <x:v>1</x:v>
      </x:c>
      <x:c r="F6748" s="9" t="n">
        <x:v>3</x:v>
      </x:c>
      <x:c r="G6748" s="9" t="n">
        <x:v>3</x:v>
      </x:c>
      <x:c r="H6748" s="8" t="s">
        <x:v>7075</x:v>
      </x:c>
      <x:c r="I6748" s="9" t="n">
        <x:v>1</x:v>
      </x:c>
      <x:c r="J6748" s="8" t="s">
        <x:v>63</x:v>
      </x:c>
      <x:c r="K6748" s="8" t="n">
        <x:v>25</x:v>
      </x:c>
      <x:c r="L6748" s="8" t="n">
        <x:v>2010</x:v>
      </x:c>
      <x:c r="M6748" s="8" t="s">
        <x:v>19053</x:v>
      </x:c>
      <x:c r="N6748" s="8" t="s">
        <x:v>19054</x:v>
      </x:c>
    </x:row>
    <x:row r="6749" ht="15" hidden="0" customHeight="1">
      <x:c r="A6749" s="8" t="n">
        <x:v>2035</x:v>
      </x:c>
      <x:c r="B6749" s="8" t="s">
        <x:v>80</x:v>
      </x:c>
      <x:c r="C6749" s="8" t="s">
        <x:v>19055</x:v>
      </x:c>
      <x:c r="D6749" s="8" t="s">
        <x:v>7074</x:v>
      </x:c>
      <x:c r="E6749" s="9" t="n">
        <x:v>1</x:v>
      </x:c>
      <x:c r="F6749" s="9" t="n">
        <x:v>3</x:v>
      </x:c>
      <x:c r="G6749" s="9" t="n">
        <x:v>3</x:v>
      </x:c>
      <x:c r="H6749" s="8" t="s">
        <x:v>7075</x:v>
      </x:c>
      <x:c r="I6749" s="9" t="n">
        <x:v>1</x:v>
      </x:c>
      <x:c r="J6749" s="8" t="s">
        <x:v>63</x:v>
      </x:c>
      <x:c r="K6749" s="8" t="n">
        <x:v>25</x:v>
      </x:c>
      <x:c r="L6749" s="8" t="n">
        <x:v>2010</x:v>
      </x:c>
      <x:c r="M6749" s="8" t="s">
        <x:v>19056</x:v>
      </x:c>
      <x:c r="N6749" s="8" t="s">
        <x:v>19054</x:v>
      </x:c>
    </x:row>
    <x:row r="6750" ht="15" hidden="0" customHeight="1">
      <x:c r="A6750" s="8" t="n">
        <x:v>2035</x:v>
      </x:c>
      <x:c r="B6750" s="8" t="s">
        <x:v>80</x:v>
      </x:c>
      <x:c r="C6750" s="8" t="s">
        <x:v>19057</x:v>
      </x:c>
      <x:c r="D6750" s="8" t="s">
        <x:v>7074</x:v>
      </x:c>
      <x:c r="E6750" s="9" t="n">
        <x:v>1</x:v>
      </x:c>
      <x:c r="F6750" s="9" t="n">
        <x:v>3</x:v>
      </x:c>
      <x:c r="G6750" s="9" t="n">
        <x:v>3</x:v>
      </x:c>
      <x:c r="H6750" s="8" t="s">
        <x:v>7075</x:v>
      </x:c>
      <x:c r="I6750" s="9" t="n">
        <x:v>1</x:v>
      </x:c>
      <x:c r="J6750" s="8" t="s">
        <x:v>63</x:v>
      </x:c>
      <x:c r="K6750" s="8" t="n">
        <x:v>25</x:v>
      </x:c>
      <x:c r="L6750" s="8" t="n">
        <x:v>2010</x:v>
      </x:c>
      <x:c r="M6750" s="8" t="s">
        <x:v>19058</x:v>
      </x:c>
      <x:c r="N6750" s="8" t="s">
        <x:v>19059</x:v>
      </x:c>
    </x:row>
    <x:row r="6751" ht="15" hidden="0" customHeight="1">
      <x:c r="A6751" s="8" t="n">
        <x:v>2035</x:v>
      </x:c>
      <x:c r="B6751" s="8" t="s">
        <x:v>80</x:v>
      </x:c>
      <x:c r="C6751" s="8" t="s">
        <x:v>19060</x:v>
      </x:c>
      <x:c r="D6751" s="8" t="s">
        <x:v>7074</x:v>
      </x:c>
      <x:c r="E6751" s="9" t="n">
        <x:v>1</x:v>
      </x:c>
      <x:c r="F6751" s="9" t="n">
        <x:v>3</x:v>
      </x:c>
      <x:c r="G6751" s="9" t="n">
        <x:v>3</x:v>
      </x:c>
      <x:c r="H6751" s="8" t="s">
        <x:v>7075</x:v>
      </x:c>
      <x:c r="I6751" s="9" t="n">
        <x:v>1</x:v>
      </x:c>
      <x:c r="J6751" s="8" t="s">
        <x:v>63</x:v>
      </x:c>
      <x:c r="K6751" s="8" t="n">
        <x:v>25</x:v>
      </x:c>
      <x:c r="L6751" s="8" t="n">
        <x:v>2010</x:v>
      </x:c>
      <x:c r="M6751" s="8" t="s">
        <x:v>19061</x:v>
      </x:c>
      <x:c r="N6751" s="8" t="s">
        <x:v>19062</x:v>
      </x:c>
    </x:row>
    <x:row r="6752" ht="15" hidden="0" customHeight="1">
      <x:c r="A6752" s="8" t="n">
        <x:v>2035</x:v>
      </x:c>
      <x:c r="B6752" s="8" t="s">
        <x:v>80</x:v>
      </x:c>
      <x:c r="C6752" s="8" t="s">
        <x:v>19063</x:v>
      </x:c>
      <x:c r="D6752" s="8" t="s">
        <x:v>7074</x:v>
      </x:c>
      <x:c r="E6752" s="9" t="n">
        <x:v>1</x:v>
      </x:c>
      <x:c r="F6752" s="9" t="n">
        <x:v>3</x:v>
      </x:c>
      <x:c r="G6752" s="9" t="n">
        <x:v>3</x:v>
      </x:c>
      <x:c r="H6752" s="8" t="s">
        <x:v>7075</x:v>
      </x:c>
      <x:c r="I6752" s="9" t="n">
        <x:v>1</x:v>
      </x:c>
      <x:c r="J6752" s="8" t="s">
        <x:v>63</x:v>
      </x:c>
      <x:c r="K6752" s="8" t="n">
        <x:v>25</x:v>
      </x:c>
      <x:c r="L6752" s="8" t="n">
        <x:v>2010</x:v>
      </x:c>
      <x:c r="M6752" s="8" t="s">
        <x:v>19064</x:v>
      </x:c>
      <x:c r="N6752" s="8" t="s">
        <x:v>19065</x:v>
      </x:c>
    </x:row>
    <x:row r="6753" ht="15" hidden="0" customHeight="1">
      <x:c r="A6753" s="8" t="n">
        <x:v>2035</x:v>
      </x:c>
      <x:c r="B6753" s="8" t="s">
        <x:v>80</x:v>
      </x:c>
      <x:c r="C6753" s="8" t="s">
        <x:v>19066</x:v>
      </x:c>
      <x:c r="D6753" s="8" t="s">
        <x:v>7074</x:v>
      </x:c>
      <x:c r="E6753" s="9" t="n">
        <x:v>1</x:v>
      </x:c>
      <x:c r="F6753" s="9" t="n">
        <x:v>3</x:v>
      </x:c>
      <x:c r="G6753" s="9" t="n">
        <x:v>3</x:v>
      </x:c>
      <x:c r="H6753" s="8" t="s">
        <x:v>7075</x:v>
      </x:c>
      <x:c r="I6753" s="9" t="n">
        <x:v>1</x:v>
      </x:c>
      <x:c r="J6753" s="8" t="s">
        <x:v>63</x:v>
      </x:c>
      <x:c r="K6753" s="8" t="n">
        <x:v>25</x:v>
      </x:c>
      <x:c r="L6753" s="8" t="n">
        <x:v>2010</x:v>
      </x:c>
      <x:c r="M6753" s="8" t="s">
        <x:v>19067</x:v>
      </x:c>
      <x:c r="N6753" s="8" t="s">
        <x:v>21</x:v>
      </x:c>
    </x:row>
    <x:row r="6754" ht="15" hidden="0" customHeight="1">
      <x:c r="A6754" s="8" t="n">
        <x:v>2035</x:v>
      </x:c>
      <x:c r="B6754" s="8" t="s">
        <x:v>80</x:v>
      </x:c>
      <x:c r="C6754" s="8" t="s">
        <x:v>19068</x:v>
      </x:c>
      <x:c r="D6754" s="8" t="s">
        <x:v>7074</x:v>
      </x:c>
      <x:c r="E6754" s="9" t="n">
        <x:v>1</x:v>
      </x:c>
      <x:c r="F6754" s="9" t="n">
        <x:v>3</x:v>
      </x:c>
      <x:c r="G6754" s="9" t="n">
        <x:v>3</x:v>
      </x:c>
      <x:c r="H6754" s="8" t="s">
        <x:v>7075</x:v>
      </x:c>
      <x:c r="I6754" s="9" t="n">
        <x:v>1</x:v>
      </x:c>
      <x:c r="J6754" s="8" t="s">
        <x:v>63</x:v>
      </x:c>
      <x:c r="K6754" s="8" t="n">
        <x:v>25</x:v>
      </x:c>
      <x:c r="L6754" s="8" t="n">
        <x:v>2010</x:v>
      </x:c>
      <x:c r="M6754" s="8" t="s">
        <x:v>19069</x:v>
      </x:c>
      <x:c r="N6754" s="8" t="s">
        <x:v>19070</x:v>
      </x:c>
    </x:row>
    <x:row r="6755" ht="15" hidden="0" customHeight="1">
      <x:c r="A6755" s="8" t="n">
        <x:v>2035</x:v>
      </x:c>
      <x:c r="B6755" s="8" t="s">
        <x:v>80</x:v>
      </x:c>
      <x:c r="C6755" s="8" t="s">
        <x:v>19071</x:v>
      </x:c>
      <x:c r="D6755" s="8" t="s">
        <x:v>7074</x:v>
      </x:c>
      <x:c r="E6755" s="9" t="n">
        <x:v>1</x:v>
      </x:c>
      <x:c r="F6755" s="9" t="n">
        <x:v>3</x:v>
      </x:c>
      <x:c r="G6755" s="9" t="n">
        <x:v>3</x:v>
      </x:c>
      <x:c r="H6755" s="8" t="s">
        <x:v>7075</x:v>
      </x:c>
      <x:c r="I6755" s="9" t="n">
        <x:v>1</x:v>
      </x:c>
      <x:c r="J6755" s="8" t="s">
        <x:v>63</x:v>
      </x:c>
      <x:c r="K6755" s="8" t="n">
        <x:v>25</x:v>
      </x:c>
      <x:c r="L6755" s="8" t="n">
        <x:v>2010</x:v>
      </x:c>
      <x:c r="M6755" s="8" t="s">
        <x:v>19072</x:v>
      </x:c>
      <x:c r="N6755" s="8" t="s">
        <x:v>19073</x:v>
      </x:c>
    </x:row>
    <x:row r="6756" ht="15" hidden="0" customHeight="1">
      <x:c r="A6756" s="8" t="n">
        <x:v>2035</x:v>
      </x:c>
      <x:c r="B6756" s="8" t="s">
        <x:v>80</x:v>
      </x:c>
      <x:c r="C6756" s="8" t="s">
        <x:v>19074</x:v>
      </x:c>
      <x:c r="D6756" s="8" t="s">
        <x:v>7074</x:v>
      </x:c>
      <x:c r="E6756" s="9" t="n">
        <x:v>1</x:v>
      </x:c>
      <x:c r="F6756" s="9" t="n">
        <x:v>3</x:v>
      </x:c>
      <x:c r="G6756" s="9" t="n">
        <x:v>3</x:v>
      </x:c>
      <x:c r="H6756" s="8" t="s">
        <x:v>7075</x:v>
      </x:c>
      <x:c r="I6756" s="9" t="n">
        <x:v>1</x:v>
      </x:c>
      <x:c r="J6756" s="8" t="s">
        <x:v>63</x:v>
      </x:c>
      <x:c r="K6756" s="8" t="n">
        <x:v>25</x:v>
      </x:c>
      <x:c r="L6756" s="8" t="n">
        <x:v>2010</x:v>
      </x:c>
      <x:c r="M6756" s="8" t="s">
        <x:v>19075</x:v>
      </x:c>
      <x:c r="N6756" s="8" t="s">
        <x:v>19076</x:v>
      </x:c>
    </x:row>
    <x:row r="6757" ht="15" hidden="0" customHeight="1">
      <x:c r="A6757" s="8" t="n">
        <x:v>2035</x:v>
      </x:c>
      <x:c r="B6757" s="8" t="s">
        <x:v>80</x:v>
      </x:c>
      <x:c r="C6757" s="8" t="s">
        <x:v>19077</x:v>
      </x:c>
      <x:c r="D6757" s="8" t="s">
        <x:v>7074</x:v>
      </x:c>
      <x:c r="E6757" s="9" t="n">
        <x:v>1</x:v>
      </x:c>
      <x:c r="F6757" s="9" t="n">
        <x:v>3</x:v>
      </x:c>
      <x:c r="G6757" s="9" t="n">
        <x:v>3</x:v>
      </x:c>
      <x:c r="H6757" s="8" t="s">
        <x:v>7075</x:v>
      </x:c>
      <x:c r="I6757" s="9" t="n">
        <x:v>1</x:v>
      </x:c>
      <x:c r="J6757" s="8" t="s">
        <x:v>63</x:v>
      </x:c>
      <x:c r="K6757" s="8" t="n">
        <x:v>25</x:v>
      </x:c>
      <x:c r="L6757" s="8" t="n">
        <x:v>2010</x:v>
      </x:c>
      <x:c r="M6757" s="8" t="s">
        <x:v>19078</x:v>
      </x:c>
      <x:c r="N6757" s="8" t="s">
        <x:v>19062</x:v>
      </x:c>
    </x:row>
    <x:row r="6758" ht="15" hidden="0" customHeight="1">
      <x:c r="A6758" s="8" t="n">
        <x:v>2035</x:v>
      </x:c>
      <x:c r="B6758" s="8" t="s">
        <x:v>80</x:v>
      </x:c>
      <x:c r="C6758" s="8" t="s">
        <x:v>19079</x:v>
      </x:c>
      <x:c r="D6758" s="8" t="s">
        <x:v>7074</x:v>
      </x:c>
      <x:c r="E6758" s="9" t="n">
        <x:v>1</x:v>
      </x:c>
      <x:c r="F6758" s="9" t="n">
        <x:v>3</x:v>
      </x:c>
      <x:c r="G6758" s="9" t="n">
        <x:v>3</x:v>
      </x:c>
      <x:c r="H6758" s="8" t="s">
        <x:v>7075</x:v>
      </x:c>
      <x:c r="I6758" s="9" t="n">
        <x:v>1</x:v>
      </x:c>
      <x:c r="J6758" s="8" t="s">
        <x:v>63</x:v>
      </x:c>
      <x:c r="K6758" s="8" t="n">
        <x:v>25</x:v>
      </x:c>
      <x:c r="L6758" s="8" t="n">
        <x:v>2010</x:v>
      </x:c>
      <x:c r="M6758" s="8" t="s">
        <x:v>19080</x:v>
      </x:c>
      <x:c r="N6758" s="8" t="s">
        <x:v>19081</x:v>
      </x:c>
    </x:row>
    <x:row r="6759" ht="15" hidden="0" customHeight="1">
      <x:c r="A6759" s="8" t="n">
        <x:v>2035</x:v>
      </x:c>
      <x:c r="B6759" s="8" t="s">
        <x:v>80</x:v>
      </x:c>
      <x:c r="C6759" s="8" t="s">
        <x:v>19082</x:v>
      </x:c>
      <x:c r="D6759" s="8" t="s">
        <x:v>7074</x:v>
      </x:c>
      <x:c r="E6759" s="9" t="n">
        <x:v>1</x:v>
      </x:c>
      <x:c r="F6759" s="9" t="n">
        <x:v>3</x:v>
      </x:c>
      <x:c r="G6759" s="9" t="n">
        <x:v>3</x:v>
      </x:c>
      <x:c r="H6759" s="8" t="s">
        <x:v>7075</x:v>
      </x:c>
      <x:c r="I6759" s="9" t="n">
        <x:v>1</x:v>
      </x:c>
      <x:c r="J6759" s="8" t="s">
        <x:v>63</x:v>
      </x:c>
      <x:c r="K6759" s="8" t="n">
        <x:v>25</x:v>
      </x:c>
      <x:c r="L6759" s="8" t="n">
        <x:v>2010</x:v>
      </x:c>
      <x:c r="M6759" s="8" t="s">
        <x:v>19083</x:v>
      </x:c>
      <x:c r="N6759" s="8" t="s">
        <x:v>19062</x:v>
      </x:c>
    </x:row>
    <x:row r="6760" ht="15" hidden="0" customHeight="1">
      <x:c r="A6760" s="8" t="n">
        <x:v>2035</x:v>
      </x:c>
      <x:c r="B6760" s="8" t="s">
        <x:v>80</x:v>
      </x:c>
      <x:c r="C6760" s="8" t="s">
        <x:v>19084</x:v>
      </x:c>
      <x:c r="D6760" s="8" t="s">
        <x:v>7074</x:v>
      </x:c>
      <x:c r="E6760" s="9" t="n">
        <x:v>1</x:v>
      </x:c>
      <x:c r="F6760" s="9" t="n">
        <x:v>3</x:v>
      </x:c>
      <x:c r="G6760" s="9" t="n">
        <x:v>3</x:v>
      </x:c>
      <x:c r="H6760" s="8" t="s">
        <x:v>7075</x:v>
      </x:c>
      <x:c r="I6760" s="9" t="n">
        <x:v>1</x:v>
      </x:c>
      <x:c r="J6760" s="8" t="s">
        <x:v>63</x:v>
      </x:c>
      <x:c r="K6760" s="8" t="n">
        <x:v>25</x:v>
      </x:c>
      <x:c r="L6760" s="8" t="n">
        <x:v>2010</x:v>
      </x:c>
      <x:c r="M6760" s="8" t="s">
        <x:v>19085</x:v>
      </x:c>
      <x:c r="N6760" s="8" t="s">
        <x:v>19086</x:v>
      </x:c>
    </x:row>
    <x:row r="6761" ht="15" hidden="0" customHeight="1">
      <x:c r="A6761" s="8" t="n">
        <x:v>2035</x:v>
      </x:c>
      <x:c r="B6761" s="8" t="s">
        <x:v>80</x:v>
      </x:c>
      <x:c r="C6761" s="8" t="s">
        <x:v>19087</x:v>
      </x:c>
      <x:c r="D6761" s="8" t="s">
        <x:v>7074</x:v>
      </x:c>
      <x:c r="E6761" s="9" t="n">
        <x:v>1</x:v>
      </x:c>
      <x:c r="F6761" s="9" t="n">
        <x:v>3</x:v>
      </x:c>
      <x:c r="G6761" s="9" t="n">
        <x:v>3</x:v>
      </x:c>
      <x:c r="H6761" s="8" t="s">
        <x:v>7075</x:v>
      </x:c>
      <x:c r="I6761" s="9" t="n">
        <x:v>1</x:v>
      </x:c>
      <x:c r="J6761" s="8" t="s">
        <x:v>63</x:v>
      </x:c>
      <x:c r="K6761" s="8" t="n">
        <x:v>25</x:v>
      </x:c>
      <x:c r="L6761" s="8" t="n">
        <x:v>2010</x:v>
      </x:c>
      <x:c r="M6761" s="8" t="s">
        <x:v>19088</x:v>
      </x:c>
      <x:c r="N6761" s="8" t="s">
        <x:v>19089</x:v>
      </x:c>
    </x:row>
    <x:row r="6762" ht="15" hidden="0" customHeight="1">
      <x:c r="A6762" s="8" t="n">
        <x:v>2035</x:v>
      </x:c>
      <x:c r="B6762" s="8" t="s">
        <x:v>80</x:v>
      </x:c>
      <x:c r="C6762" s="8" t="s">
        <x:v>19090</x:v>
      </x:c>
      <x:c r="D6762" s="8" t="s">
        <x:v>7074</x:v>
      </x:c>
      <x:c r="E6762" s="9" t="n">
        <x:v>1</x:v>
      </x:c>
      <x:c r="F6762" s="9" t="n">
        <x:v>3</x:v>
      </x:c>
      <x:c r="G6762" s="9" t="n">
        <x:v>3</x:v>
      </x:c>
      <x:c r="H6762" s="8" t="s">
        <x:v>7075</x:v>
      </x:c>
      <x:c r="I6762" s="9" t="n">
        <x:v>1</x:v>
      </x:c>
      <x:c r="J6762" s="8" t="s">
        <x:v>63</x:v>
      </x:c>
      <x:c r="K6762" s="8" t="n">
        <x:v>25</x:v>
      </x:c>
      <x:c r="L6762" s="8" t="n">
        <x:v>2010</x:v>
      </x:c>
      <x:c r="M6762" s="8" t="s">
        <x:v>19091</x:v>
      </x:c>
      <x:c r="N6762" s="8" t="s">
        <x:v>19092</x:v>
      </x:c>
    </x:row>
    <x:row r="6763" ht="15" hidden="0" customHeight="1">
      <x:c r="A6763" s="8" t="n">
        <x:v>2035</x:v>
      </x:c>
      <x:c r="B6763" s="8" t="s">
        <x:v>80</x:v>
      </x:c>
      <x:c r="C6763" s="8" t="s">
        <x:v>19093</x:v>
      </x:c>
      <x:c r="D6763" s="8" t="s">
        <x:v>7074</x:v>
      </x:c>
      <x:c r="E6763" s="9" t="n">
        <x:v>1</x:v>
      </x:c>
      <x:c r="F6763" s="9" t="n">
        <x:v>3</x:v>
      </x:c>
      <x:c r="G6763" s="9" t="n">
        <x:v>3</x:v>
      </x:c>
      <x:c r="H6763" s="8" t="s">
        <x:v>7075</x:v>
      </x:c>
      <x:c r="I6763" s="9" t="n">
        <x:v>1</x:v>
      </x:c>
      <x:c r="J6763" s="8" t="s">
        <x:v>63</x:v>
      </x:c>
      <x:c r="K6763" s="8" t="n">
        <x:v>25</x:v>
      </x:c>
      <x:c r="L6763" s="8" t="n">
        <x:v>2010</x:v>
      </x:c>
      <x:c r="M6763" s="8" t="s">
        <x:v>19094</x:v>
      </x:c>
      <x:c r="N6763" s="8" t="s">
        <x:v>19092</x:v>
      </x:c>
    </x:row>
    <x:row r="6764" ht="15" hidden="0" customHeight="1">
      <x:c r="A6764" s="8" t="n">
        <x:v>2035</x:v>
      </x:c>
      <x:c r="B6764" s="8" t="s">
        <x:v>80</x:v>
      </x:c>
      <x:c r="C6764" s="8" t="s">
        <x:v>19095</x:v>
      </x:c>
      <x:c r="D6764" s="8" t="s">
        <x:v>7077</x:v>
      </x:c>
      <x:c r="E6764" s="9" t="n">
        <x:v>1</x:v>
      </x:c>
      <x:c r="F6764" s="9" t="n">
        <x:v>1</x:v>
      </x:c>
      <x:c r="G6764" s="9" t="n">
        <x:v>1</x:v>
      </x:c>
      <x:c r="H6764" s="8" t="s">
        <x:v>7078</x:v>
      </x:c>
      <x:c r="I6764" s="9" t="n">
        <x:v>1</x:v>
      </x:c>
      <x:c r="J6764" s="8" t="s">
        <x:v>63</x:v>
      </x:c>
      <x:c r="K6764" s="8" t="n">
        <x:v>25</x:v>
      </x:c>
      <x:c r="L6764" s="8" t="n">
        <x:v>2010</x:v>
      </x:c>
      <x:c r="M6764" s="8" t="s">
        <x:v>19096</x:v>
      </x:c>
      <x:c r="N6764" s="8" t="s">
        <x:v>19097</x:v>
      </x:c>
    </x:row>
    <x:row r="6765" ht="15" hidden="0" customHeight="1">
      <x:c r="A6765" s="8" t="n">
        <x:v>2035</x:v>
      </x:c>
      <x:c r="B6765" s="8" t="s">
        <x:v>80</x:v>
      </x:c>
      <x:c r="C6765" s="8"/>
      <x:c r="D6765" s="8" t="s">
        <x:v>7074</x:v>
      </x:c>
      <x:c r="E6765" s="9" t="n">
        <x:v>1</x:v>
      </x:c>
      <x:c r="F6765" s="9" t="n">
        <x:v>0</x:v>
      </x:c>
      <x:c r="G6765" s="9" t="n">
        <x:v>0</x:v>
      </x:c>
      <x:c r="H6765" s="8" t="s">
        <x:v>7075</x:v>
      </x:c>
      <x:c r="I6765" s="9" t="n">
        <x:v>1</x:v>
      </x:c>
      <x:c r="J6765" s="8" t="s">
        <x:v>3106</x:v>
      </x:c>
      <x:c r="K6765" s="8" t="n">
        <x:v>15</x:v>
      </x:c>
      <x:c r="L6765" s="8" t="n">
        <x:v>2020</x:v>
      </x:c>
      <x:c r="M6765" s="8" t="s">
        <x:v>19098</x:v>
      </x:c>
      <x:c r="N6765" s="8" t="s">
        <x:v>18174</x:v>
      </x:c>
    </x:row>
    <x:row r="6766" ht="15" hidden="0" customHeight="1">
      <x:c r="A6766" s="8" t="n">
        <x:v>2035</x:v>
      </x:c>
      <x:c r="B6766" s="8" t="s">
        <x:v>80</x:v>
      </x:c>
      <x:c r="C6766" s="8"/>
      <x:c r="D6766" s="8" t="s">
        <x:v>7074</x:v>
      </x:c>
      <x:c r="E6766" s="9" t="n">
        <x:v>1</x:v>
      </x:c>
      <x:c r="F6766" s="9" t="n">
        <x:v>0</x:v>
      </x:c>
      <x:c r="G6766" s="9" t="n">
        <x:v>0</x:v>
      </x:c>
      <x:c r="H6766" s="8" t="s">
        <x:v>7075</x:v>
      </x:c>
      <x:c r="I6766" s="9" t="n">
        <x:v>1</x:v>
      </x:c>
      <x:c r="J6766" s="8" t="s">
        <x:v>3106</x:v>
      </x:c>
      <x:c r="K6766" s="8" t="n">
        <x:v>15</x:v>
      </x:c>
      <x:c r="L6766" s="8" t="n">
        <x:v>2020</x:v>
      </x:c>
      <x:c r="M6766" s="8" t="s">
        <x:v>19099</x:v>
      </x:c>
      <x:c r="N6766" s="8" t="s">
        <x:v>18177</x:v>
      </x:c>
    </x:row>
    <x:row r="6767" ht="15" hidden="0" customHeight="1">
      <x:c r="A6767" s="8" t="n">
        <x:v>2035</x:v>
      </x:c>
      <x:c r="B6767" s="8" t="s">
        <x:v>80</x:v>
      </x:c>
      <x:c r="C6767" s="8"/>
      <x:c r="D6767" s="8" t="s">
        <x:v>7074</x:v>
      </x:c>
      <x:c r="E6767" s="9" t="n">
        <x:v>1</x:v>
      </x:c>
      <x:c r="F6767" s="9" t="n">
        <x:v>0</x:v>
      </x:c>
      <x:c r="G6767" s="9" t="n">
        <x:v>0</x:v>
      </x:c>
      <x:c r="H6767" s="8" t="s">
        <x:v>7075</x:v>
      </x:c>
      <x:c r="I6767" s="9" t="n">
        <x:v>1</x:v>
      </x:c>
      <x:c r="J6767" s="8" t="s">
        <x:v>63</x:v>
      </x:c>
      <x:c r="K6767" s="8" t="n">
        <x:v>25</x:v>
      </x:c>
      <x:c r="L6767" s="8" t="n">
        <x:v>2010</x:v>
      </x:c>
      <x:c r="M6767" s="8" t="s">
        <x:v>19100</x:v>
      </x:c>
      <x:c r="N6767" s="8" t="s">
        <x:v>19101</x:v>
      </x:c>
    </x:row>
    <x:row r="6768" ht="15" hidden="0" customHeight="1">
      <x:c r="A6768" s="8" t="n">
        <x:v>2035</x:v>
      </x:c>
      <x:c r="B6768" s="8" t="s">
        <x:v>80</x:v>
      </x:c>
      <x:c r="C6768" s="8"/>
      <x:c r="D6768" s="8" t="s">
        <x:v>7074</x:v>
      </x:c>
      <x:c r="E6768" s="9" t="n">
        <x:v>1</x:v>
      </x:c>
      <x:c r="F6768" s="9" t="n">
        <x:v>0</x:v>
      </x:c>
      <x:c r="G6768" s="9" t="n">
        <x:v>0</x:v>
      </x:c>
      <x:c r="H6768" s="8" t="s">
        <x:v>7075</x:v>
      </x:c>
      <x:c r="I6768" s="9" t="n">
        <x:v>1</x:v>
      </x:c>
      <x:c r="J6768" s="8" t="s">
        <x:v>3106</x:v>
      </x:c>
      <x:c r="K6768" s="8" t="n">
        <x:v>15</x:v>
      </x:c>
      <x:c r="L6768" s="8" t="n">
        <x:v>2020</x:v>
      </x:c>
      <x:c r="M6768" s="8" t="s">
        <x:v>19102</x:v>
      </x:c>
      <x:c r="N6768" s="8" t="s">
        <x:v>18816</x:v>
      </x:c>
    </x:row>
    <x:row r="6769" ht="15" hidden="0" customHeight="1">
      <x:c r="A6769" s="8" t="n">
        <x:v>2035</x:v>
      </x:c>
      <x:c r="B6769" s="8" t="s">
        <x:v>80</x:v>
      </x:c>
      <x:c r="C6769" s="8"/>
      <x:c r="D6769" s="8" t="s">
        <x:v>7074</x:v>
      </x:c>
      <x:c r="E6769" s="9" t="n">
        <x:v>1</x:v>
      </x:c>
      <x:c r="F6769" s="9" t="n">
        <x:v>0</x:v>
      </x:c>
      <x:c r="G6769" s="9" t="n">
        <x:v>0</x:v>
      </x:c>
      <x:c r="H6769" s="8" t="s">
        <x:v>7075</x:v>
      </x:c>
      <x:c r="I6769" s="9" t="n">
        <x:v>1</x:v>
      </x:c>
      <x:c r="J6769" s="8" t="s">
        <x:v>3106</x:v>
      </x:c>
      <x:c r="K6769" s="8" t="n">
        <x:v>15</x:v>
      </x:c>
      <x:c r="L6769" s="8" t="n">
        <x:v>2020</x:v>
      </x:c>
      <x:c r="M6769" s="8" t="s">
        <x:v>19103</x:v>
      </x:c>
      <x:c r="N6769" s="8" t="s">
        <x:v>18228</x:v>
      </x:c>
    </x:row>
    <x:row r="6770" ht="15" hidden="0" customHeight="1">
      <x:c r="A6770" s="8" t="n">
        <x:v>2035</x:v>
      </x:c>
      <x:c r="B6770" s="8" t="s">
        <x:v>80</x:v>
      </x:c>
      <x:c r="C6770" s="8"/>
      <x:c r="D6770" s="8" t="s">
        <x:v>7074</x:v>
      </x:c>
      <x:c r="E6770" s="9" t="n">
        <x:v>1</x:v>
      </x:c>
      <x:c r="F6770" s="9" t="n">
        <x:v>0</x:v>
      </x:c>
      <x:c r="G6770" s="9" t="n">
        <x:v>0</x:v>
      </x:c>
      <x:c r="H6770" s="8" t="s">
        <x:v>7075</x:v>
      </x:c>
      <x:c r="I6770" s="9" t="n">
        <x:v>1</x:v>
      </x:c>
      <x:c r="J6770" s="8" t="s">
        <x:v>3106</x:v>
      </x:c>
      <x:c r="K6770" s="8" t="n">
        <x:v>15</x:v>
      </x:c>
      <x:c r="L6770" s="8" t="n">
        <x:v>2020</x:v>
      </x:c>
      <x:c r="M6770" s="8" t="s">
        <x:v>19104</x:v>
      </x:c>
      <x:c r="N6770" s="8" t="s">
        <x:v>18228</x:v>
      </x:c>
    </x:row>
    <x:row r="6771" ht="15" hidden="0" customHeight="1">
      <x:c r="A6771" s="8" t="n">
        <x:v>2035</x:v>
      </x:c>
      <x:c r="B6771" s="8" t="s">
        <x:v>80</x:v>
      </x:c>
      <x:c r="C6771" s="8"/>
      <x:c r="D6771" s="8" t="s">
        <x:v>7074</x:v>
      </x:c>
      <x:c r="E6771" s="9" t="n">
        <x:v>1</x:v>
      </x:c>
      <x:c r="F6771" s="9" t="n">
        <x:v>0</x:v>
      </x:c>
      <x:c r="G6771" s="9" t="n">
        <x:v>0</x:v>
      </x:c>
      <x:c r="H6771" s="8" t="s">
        <x:v>7075</x:v>
      </x:c>
      <x:c r="I6771" s="9" t="n">
        <x:v>1</x:v>
      </x:c>
      <x:c r="J6771" s="8" t="s">
        <x:v>3106</x:v>
      </x:c>
      <x:c r="K6771" s="8" t="n">
        <x:v>15</x:v>
      </x:c>
      <x:c r="L6771" s="8" t="n">
        <x:v>2020</x:v>
      </x:c>
      <x:c r="M6771" s="8" t="s">
        <x:v>19105</x:v>
      </x:c>
      <x:c r="N6771" s="8" t="s">
        <x:v>18886</x:v>
      </x:c>
    </x:row>
    <x:row r="6772" ht="15" hidden="0" customHeight="1">
      <x:c r="A6772" s="8" t="n">
        <x:v>2035</x:v>
      </x:c>
      <x:c r="B6772" s="8" t="s">
        <x:v>80</x:v>
      </x:c>
      <x:c r="C6772" s="8"/>
      <x:c r="D6772" s="8" t="s">
        <x:v>7074</x:v>
      </x:c>
      <x:c r="E6772" s="9" t="n">
        <x:v>1</x:v>
      </x:c>
      <x:c r="F6772" s="9" t="n">
        <x:v>0</x:v>
      </x:c>
      <x:c r="G6772" s="9" t="n">
        <x:v>0</x:v>
      </x:c>
      <x:c r="H6772" s="8" t="s">
        <x:v>7075</x:v>
      </x:c>
      <x:c r="I6772" s="9" t="n">
        <x:v>1</x:v>
      </x:c>
      <x:c r="J6772" s="8" t="s">
        <x:v>3106</x:v>
      </x:c>
      <x:c r="K6772" s="8" t="n">
        <x:v>15</x:v>
      </x:c>
      <x:c r="L6772" s="8" t="n">
        <x:v>2020</x:v>
      </x:c>
      <x:c r="M6772" s="8" t="s">
        <x:v>19106</x:v>
      </x:c>
      <x:c r="N6772" s="8" t="s">
        <x:v>18463</x:v>
      </x:c>
    </x:row>
    <x:row r="6773" ht="15" hidden="0" customHeight="1">
      <x:c r="A6773" s="8" t="n">
        <x:v>2035</x:v>
      </x:c>
      <x:c r="B6773" s="8" t="s">
        <x:v>80</x:v>
      </x:c>
      <x:c r="C6773" s="8"/>
      <x:c r="D6773" s="8" t="s">
        <x:v>7074</x:v>
      </x:c>
      <x:c r="E6773" s="9" t="n">
        <x:v>1</x:v>
      </x:c>
      <x:c r="F6773" s="9" t="n">
        <x:v>0</x:v>
      </x:c>
      <x:c r="G6773" s="9" t="n">
        <x:v>0</x:v>
      </x:c>
      <x:c r="H6773" s="8" t="s">
        <x:v>7075</x:v>
      </x:c>
      <x:c r="I6773" s="9" t="n">
        <x:v>1</x:v>
      </x:c>
      <x:c r="J6773" s="8" t="s">
        <x:v>3106</x:v>
      </x:c>
      <x:c r="K6773" s="8" t="n">
        <x:v>15</x:v>
      </x:c>
      <x:c r="L6773" s="8" t="n">
        <x:v>2020</x:v>
      </x:c>
      <x:c r="M6773" s="8" t="s">
        <x:v>19107</x:v>
      </x:c>
      <x:c r="N6773" s="8" t="s">
        <x:v>19108</x:v>
      </x:c>
    </x:row>
    <x:row r="6774" ht="15" hidden="0" customHeight="1">
      <x:c r="A6774" s="8" t="n">
        <x:v>2035</x:v>
      </x:c>
      <x:c r="B6774" s="8" t="s">
        <x:v>80</x:v>
      </x:c>
      <x:c r="C6774" s="8"/>
      <x:c r="D6774" s="8" t="s">
        <x:v>7074</x:v>
      </x:c>
      <x:c r="E6774" s="9" t="n">
        <x:v>1</x:v>
      </x:c>
      <x:c r="F6774" s="9" t="n">
        <x:v>0</x:v>
      </x:c>
      <x:c r="G6774" s="9" t="n">
        <x:v>0</x:v>
      </x:c>
      <x:c r="H6774" s="8" t="s">
        <x:v>7075</x:v>
      </x:c>
      <x:c r="I6774" s="9" t="n">
        <x:v>1</x:v>
      </x:c>
      <x:c r="J6774" s="8" t="s">
        <x:v>3106</x:v>
      </x:c>
      <x:c r="K6774" s="8" t="n">
        <x:v>15</x:v>
      </x:c>
      <x:c r="L6774" s="8" t="n">
        <x:v>2020</x:v>
      </x:c>
      <x:c r="M6774" s="8" t="s">
        <x:v>19109</x:v>
      </x:c>
      <x:c r="N6774" s="8" t="s">
        <x:v>18466</x:v>
      </x:c>
    </x:row>
    <x:row r="6775" ht="15" hidden="0" customHeight="1">
      <x:c r="A6775" s="8" t="n">
        <x:v>2035</x:v>
      </x:c>
      <x:c r="B6775" s="8" t="s">
        <x:v>80</x:v>
      </x:c>
      <x:c r="C6775" s="8"/>
      <x:c r="D6775" s="8" t="s">
        <x:v>7074</x:v>
      </x:c>
      <x:c r="E6775" s="9" t="n">
        <x:v>1</x:v>
      </x:c>
      <x:c r="F6775" s="9" t="n">
        <x:v>0</x:v>
      </x:c>
      <x:c r="G6775" s="9" t="n">
        <x:v>0</x:v>
      </x:c>
      <x:c r="H6775" s="8" t="s">
        <x:v>7075</x:v>
      </x:c>
      <x:c r="I6775" s="9" t="n">
        <x:v>1</x:v>
      </x:c>
      <x:c r="J6775" s="8" t="s">
        <x:v>3106</x:v>
      </x:c>
      <x:c r="K6775" s="8" t="n">
        <x:v>15</x:v>
      </x:c>
      <x:c r="L6775" s="8" t="n">
        <x:v>2020</x:v>
      </x:c>
      <x:c r="M6775" s="8" t="s">
        <x:v>19110</x:v>
      </x:c>
      <x:c r="N6775" s="8"/>
    </x:row>
    <x:row r="6776" ht="15" hidden="0" customHeight="1">
      <x:c r="A6776" s="8" t="n">
        <x:v>2035</x:v>
      </x:c>
      <x:c r="B6776" s="8" t="s">
        <x:v>80</x:v>
      </x:c>
      <x:c r="C6776" s="8"/>
      <x:c r="D6776" s="8" t="s">
        <x:v>7074</x:v>
      </x:c>
      <x:c r="E6776" s="9" t="n">
        <x:v>1</x:v>
      </x:c>
      <x:c r="F6776" s="9" t="n">
        <x:v>0</x:v>
      </x:c>
      <x:c r="G6776" s="9" t="n">
        <x:v>0</x:v>
      </x:c>
      <x:c r="H6776" s="8" t="s">
        <x:v>7075</x:v>
      </x:c>
      <x:c r="I6776" s="9" t="n">
        <x:v>1</x:v>
      </x:c>
      <x:c r="J6776" s="8" t="s">
        <x:v>3106</x:v>
      </x:c>
      <x:c r="K6776" s="8" t="n">
        <x:v>15</x:v>
      </x:c>
      <x:c r="L6776" s="8" t="n">
        <x:v>2020</x:v>
      </x:c>
      <x:c r="M6776" s="8" t="s">
        <x:v>19111</x:v>
      </x:c>
      <x:c r="N6776" s="8" t="s">
        <x:v>19112</x:v>
      </x:c>
    </x:row>
    <x:row r="6777" ht="15" hidden="0" customHeight="1">
      <x:c r="A6777" s="8" t="n">
        <x:v>2035</x:v>
      </x:c>
      <x:c r="B6777" s="8" t="s">
        <x:v>80</x:v>
      </x:c>
      <x:c r="C6777" s="8"/>
      <x:c r="D6777" s="8" t="s">
        <x:v>7074</x:v>
      </x:c>
      <x:c r="E6777" s="9" t="n">
        <x:v>1</x:v>
      </x:c>
      <x:c r="F6777" s="9" t="n">
        <x:v>0</x:v>
      </x:c>
      <x:c r="G6777" s="9" t="n">
        <x:v>0</x:v>
      </x:c>
      <x:c r="H6777" s="8" t="s">
        <x:v>7075</x:v>
      </x:c>
      <x:c r="I6777" s="9" t="n">
        <x:v>1</x:v>
      </x:c>
      <x:c r="J6777" s="8" t="s">
        <x:v>3106</x:v>
      </x:c>
      <x:c r="K6777" s="8" t="n">
        <x:v>15</x:v>
      </x:c>
      <x:c r="L6777" s="8" t="n">
        <x:v>2020</x:v>
      </x:c>
      <x:c r="M6777" s="8" t="s">
        <x:v>19113</x:v>
      </x:c>
      <x:c r="N6777" s="8" t="s">
        <x:v>19114</x:v>
      </x:c>
    </x:row>
    <x:row r="6778" ht="15" hidden="0" customHeight="1">
      <x:c r="A6778" s="8" t="n">
        <x:v>2035</x:v>
      </x:c>
      <x:c r="B6778" s="8" t="s">
        <x:v>80</x:v>
      </x:c>
      <x:c r="C6778" s="8"/>
      <x:c r="D6778" s="8" t="s">
        <x:v>7074</x:v>
      </x:c>
      <x:c r="E6778" s="9" t="n">
        <x:v>1</x:v>
      </x:c>
      <x:c r="F6778" s="9" t="n">
        <x:v>0</x:v>
      </x:c>
      <x:c r="G6778" s="9" t="n">
        <x:v>0</x:v>
      </x:c>
      <x:c r="H6778" s="8" t="s">
        <x:v>7075</x:v>
      </x:c>
      <x:c r="I6778" s="9" t="n">
        <x:v>1</x:v>
      </x:c>
      <x:c r="J6778" s="8" t="s">
        <x:v>3106</x:v>
      </x:c>
      <x:c r="K6778" s="8" t="n">
        <x:v>15</x:v>
      </x:c>
      <x:c r="L6778" s="8" t="n">
        <x:v>2020</x:v>
      </x:c>
      <x:c r="M6778" s="8" t="s">
        <x:v>19115</x:v>
      </x:c>
      <x:c r="N6778" s="8" t="s">
        <x:v>19116</x:v>
      </x:c>
    </x:row>
    <x:row r="6779" ht="15" hidden="0" customHeight="1">
      <x:c r="A6779" s="8" t="n">
        <x:v>2035</x:v>
      </x:c>
      <x:c r="B6779" s="8" t="s">
        <x:v>80</x:v>
      </x:c>
      <x:c r="C6779" s="8"/>
      <x:c r="D6779" s="8" t="s">
        <x:v>7074</x:v>
      </x:c>
      <x:c r="E6779" s="9" t="n">
        <x:v>1</x:v>
      </x:c>
      <x:c r="F6779" s="9" t="n">
        <x:v>0</x:v>
      </x:c>
      <x:c r="G6779" s="9" t="n">
        <x:v>0</x:v>
      </x:c>
      <x:c r="H6779" s="8" t="s">
        <x:v>7075</x:v>
      </x:c>
      <x:c r="I6779" s="9" t="n">
        <x:v>1</x:v>
      </x:c>
      <x:c r="J6779" s="8" t="s">
        <x:v>3106</x:v>
      </x:c>
      <x:c r="K6779" s="8" t="n">
        <x:v>15</x:v>
      </x:c>
      <x:c r="L6779" s="8" t="n">
        <x:v>2020</x:v>
      </x:c>
      <x:c r="M6779" s="8" t="s">
        <x:v>19117</x:v>
      </x:c>
      <x:c r="N6779" s="8" t="s">
        <x:v>18204</x:v>
      </x:c>
    </x:row>
    <x:row r="6780" ht="15" hidden="0" customHeight="1">
      <x:c r="A6780" s="8" t="n">
        <x:v>2035</x:v>
      </x:c>
      <x:c r="B6780" s="8" t="s">
        <x:v>80</x:v>
      </x:c>
      <x:c r="C6780" s="8"/>
      <x:c r="D6780" s="8" t="s">
        <x:v>7074</x:v>
      </x:c>
      <x:c r="E6780" s="9" t="n">
        <x:v>1</x:v>
      </x:c>
      <x:c r="F6780" s="9" t="n">
        <x:v>0</x:v>
      </x:c>
      <x:c r="G6780" s="9" t="n">
        <x:v>0</x:v>
      </x:c>
      <x:c r="H6780" s="8" t="s">
        <x:v>7075</x:v>
      </x:c>
      <x:c r="I6780" s="9" t="n">
        <x:v>1</x:v>
      </x:c>
      <x:c r="J6780" s="8" t="s">
        <x:v>3106</x:v>
      </x:c>
      <x:c r="K6780" s="8" t="n">
        <x:v>15</x:v>
      </x:c>
      <x:c r="L6780" s="8" t="n">
        <x:v>2020</x:v>
      </x:c>
      <x:c r="M6780" s="8" t="s">
        <x:v>19118</x:v>
      </x:c>
      <x:c r="N6780" s="8" t="s">
        <x:v>19119</x:v>
      </x:c>
    </x:row>
    <x:row r="6781" ht="15" hidden="0" customHeight="1">
      <x:c r="A6781" s="8" t="n">
        <x:v>2035</x:v>
      </x:c>
      <x:c r="B6781" s="8" t="s">
        <x:v>80</x:v>
      </x:c>
      <x:c r="C6781" s="8"/>
      <x:c r="D6781" s="8" t="s">
        <x:v>7074</x:v>
      </x:c>
      <x:c r="E6781" s="9" t="n">
        <x:v>1</x:v>
      </x:c>
      <x:c r="F6781" s="9" t="n">
        <x:v>0</x:v>
      </x:c>
      <x:c r="G6781" s="9" t="n">
        <x:v>0</x:v>
      </x:c>
      <x:c r="H6781" s="8" t="s">
        <x:v>7075</x:v>
      </x:c>
      <x:c r="I6781" s="9" t="n">
        <x:v>1</x:v>
      </x:c>
      <x:c r="J6781" s="8" t="s">
        <x:v>3106</x:v>
      </x:c>
      <x:c r="K6781" s="8" t="n">
        <x:v>15</x:v>
      </x:c>
      <x:c r="L6781" s="8" t="n">
        <x:v>2020</x:v>
      </x:c>
      <x:c r="M6781" s="8" t="s">
        <x:v>19120</x:v>
      </x:c>
      <x:c r="N6781" s="8" t="s">
        <x:v>19121</x:v>
      </x:c>
    </x:row>
    <x:row r="6782" ht="15" hidden="0" customHeight="1">
      <x:c r="A6782" s="8" t="n">
        <x:v>2035</x:v>
      </x:c>
      <x:c r="B6782" s="8" t="s">
        <x:v>80</x:v>
      </x:c>
      <x:c r="C6782" s="8"/>
      <x:c r="D6782" s="8" t="s">
        <x:v>7074</x:v>
      </x:c>
      <x:c r="E6782" s="9" t="n">
        <x:v>1</x:v>
      </x:c>
      <x:c r="F6782" s="9" t="n">
        <x:v>0</x:v>
      </x:c>
      <x:c r="G6782" s="9" t="n">
        <x:v>0</x:v>
      </x:c>
      <x:c r="H6782" s="8" t="s">
        <x:v>7075</x:v>
      </x:c>
      <x:c r="I6782" s="9" t="n">
        <x:v>1</x:v>
      </x:c>
      <x:c r="J6782" s="8" t="s">
        <x:v>3106</x:v>
      </x:c>
      <x:c r="K6782" s="8" t="n">
        <x:v>15</x:v>
      </x:c>
      <x:c r="L6782" s="8" t="n">
        <x:v>2020</x:v>
      </x:c>
      <x:c r="M6782" s="8" t="s">
        <x:v>19122</x:v>
      </x:c>
      <x:c r="N6782" s="8" t="s">
        <x:v>18423</x:v>
      </x:c>
    </x:row>
    <x:row r="6783" ht="15" hidden="0" customHeight="1">
      <x:c r="A6783" s="8" t="n">
        <x:v>2035</x:v>
      </x:c>
      <x:c r="B6783" s="8" t="s">
        <x:v>80</x:v>
      </x:c>
      <x:c r="C6783" s="8"/>
      <x:c r="D6783" s="8" t="s">
        <x:v>7074</x:v>
      </x:c>
      <x:c r="E6783" s="9" t="n">
        <x:v>1</x:v>
      </x:c>
      <x:c r="F6783" s="9" t="n">
        <x:v>0</x:v>
      </x:c>
      <x:c r="G6783" s="9" t="n">
        <x:v>0</x:v>
      </x:c>
      <x:c r="H6783" s="8" t="s">
        <x:v>7075</x:v>
      </x:c>
      <x:c r="I6783" s="9" t="n">
        <x:v>1</x:v>
      </x:c>
      <x:c r="J6783" s="8" t="s">
        <x:v>3106</x:v>
      </x:c>
      <x:c r="K6783" s="8" t="n">
        <x:v>15</x:v>
      </x:c>
      <x:c r="L6783" s="8" t="n">
        <x:v>2020</x:v>
      </x:c>
      <x:c r="M6783" s="8" t="s">
        <x:v>19123</x:v>
      </x:c>
      <x:c r="N6783" s="8" t="s">
        <x:v>19124</x:v>
      </x:c>
    </x:row>
    <x:row r="6784" ht="15" hidden="0" customHeight="1">
      <x:c r="A6784" s="8" t="n">
        <x:v>2035</x:v>
      </x:c>
      <x:c r="B6784" s="8" t="s">
        <x:v>80</x:v>
      </x:c>
      <x:c r="C6784" s="8"/>
      <x:c r="D6784" s="8" t="s">
        <x:v>7074</x:v>
      </x:c>
      <x:c r="E6784" s="9" t="n">
        <x:v>1</x:v>
      </x:c>
      <x:c r="F6784" s="9" t="n">
        <x:v>0</x:v>
      </x:c>
      <x:c r="G6784" s="9" t="n">
        <x:v>0</x:v>
      </x:c>
      <x:c r="H6784" s="8" t="s">
        <x:v>7075</x:v>
      </x:c>
      <x:c r="I6784" s="9" t="n">
        <x:v>1</x:v>
      </x:c>
      <x:c r="J6784" s="8" t="s">
        <x:v>3106</x:v>
      </x:c>
      <x:c r="K6784" s="8" t="n">
        <x:v>15</x:v>
      </x:c>
      <x:c r="L6784" s="8" t="n">
        <x:v>2020</x:v>
      </x:c>
      <x:c r="M6784" s="8" t="s">
        <x:v>19125</x:v>
      </x:c>
      <x:c r="N6784" s="8"/>
    </x:row>
    <x:row r="6785" ht="15" hidden="0" customHeight="1">
      <x:c r="A6785" s="8" t="n">
        <x:v>2035</x:v>
      </x:c>
      <x:c r="B6785" s="8" t="s">
        <x:v>80</x:v>
      </x:c>
      <x:c r="C6785" s="8"/>
      <x:c r="D6785" s="8" t="s">
        <x:v>7074</x:v>
      </x:c>
      <x:c r="E6785" s="9" t="n">
        <x:v>1</x:v>
      </x:c>
      <x:c r="F6785" s="9" t="n">
        <x:v>0</x:v>
      </x:c>
      <x:c r="G6785" s="9" t="n">
        <x:v>0</x:v>
      </x:c>
      <x:c r="H6785" s="8" t="s">
        <x:v>7075</x:v>
      </x:c>
      <x:c r="I6785" s="9" t="n">
        <x:v>1</x:v>
      </x:c>
      <x:c r="J6785" s="8" t="s">
        <x:v>3106</x:v>
      </x:c>
      <x:c r="K6785" s="8" t="n">
        <x:v>15</x:v>
      </x:c>
      <x:c r="L6785" s="8" t="n">
        <x:v>2020</x:v>
      </x:c>
      <x:c r="M6785" s="8" t="s">
        <x:v>19126</x:v>
      </x:c>
      <x:c r="N6785" s="8"/>
    </x:row>
    <x:row r="6786" ht="15" hidden="0" customHeight="1">
      <x:c r="A6786" s="8" t="n">
        <x:v>2035</x:v>
      </x:c>
      <x:c r="B6786" s="8" t="s">
        <x:v>80</x:v>
      </x:c>
      <x:c r="C6786" s="8"/>
      <x:c r="D6786" s="8" t="s">
        <x:v>7074</x:v>
      </x:c>
      <x:c r="E6786" s="9" t="n">
        <x:v>1</x:v>
      </x:c>
      <x:c r="F6786" s="9" t="n">
        <x:v>0</x:v>
      </x:c>
      <x:c r="G6786" s="9" t="n">
        <x:v>0</x:v>
      </x:c>
      <x:c r="H6786" s="8" t="s">
        <x:v>7075</x:v>
      </x:c>
      <x:c r="I6786" s="9" t="n">
        <x:v>1</x:v>
      </x:c>
      <x:c r="J6786" s="8" t="s">
        <x:v>3106</x:v>
      </x:c>
      <x:c r="K6786" s="8" t="n">
        <x:v>15</x:v>
      </x:c>
      <x:c r="L6786" s="8" t="n">
        <x:v>2020</x:v>
      </x:c>
      <x:c r="M6786" s="8" t="s">
        <x:v>19127</x:v>
      </x:c>
      <x:c r="N6786" s="8" t="s">
        <x:v>18460</x:v>
      </x:c>
    </x:row>
    <x:row r="6787" ht="15" hidden="0" customHeight="1">
      <x:c r="A6787" s="8" t="n">
        <x:v>2035</x:v>
      </x:c>
      <x:c r="B6787" s="8" t="s">
        <x:v>80</x:v>
      </x:c>
      <x:c r="C6787" s="8"/>
      <x:c r="D6787" s="8" t="s">
        <x:v>7074</x:v>
      </x:c>
      <x:c r="E6787" s="9" t="n">
        <x:v>1</x:v>
      </x:c>
      <x:c r="F6787" s="9" t="n">
        <x:v>0</x:v>
      </x:c>
      <x:c r="G6787" s="9" t="n">
        <x:v>0</x:v>
      </x:c>
      <x:c r="H6787" s="8" t="s">
        <x:v>7075</x:v>
      </x:c>
      <x:c r="I6787" s="9" t="n">
        <x:v>1</x:v>
      </x:c>
      <x:c r="J6787" s="8" t="s">
        <x:v>3106</x:v>
      </x:c>
      <x:c r="K6787" s="8" t="n">
        <x:v>15</x:v>
      </x:c>
      <x:c r="L6787" s="8" t="n">
        <x:v>2020</x:v>
      </x:c>
      <x:c r="M6787" s="8" t="s">
        <x:v>19128</x:v>
      </x:c>
      <x:c r="N6787" s="8"/>
    </x:row>
    <x:row r="6788" ht="15" hidden="0" customHeight="1">
      <x:c r="A6788" s="8" t="n">
        <x:v>2035</x:v>
      </x:c>
      <x:c r="B6788" s="8" t="s">
        <x:v>80</x:v>
      </x:c>
      <x:c r="C6788" s="8"/>
      <x:c r="D6788" s="8" t="s">
        <x:v>7074</x:v>
      </x:c>
      <x:c r="E6788" s="9" t="n">
        <x:v>1</x:v>
      </x:c>
      <x:c r="F6788" s="9" t="n">
        <x:v>0</x:v>
      </x:c>
      <x:c r="G6788" s="9" t="n">
        <x:v>0</x:v>
      </x:c>
      <x:c r="H6788" s="8" t="s">
        <x:v>7075</x:v>
      </x:c>
      <x:c r="I6788" s="9" t="n">
        <x:v>1</x:v>
      </x:c>
      <x:c r="J6788" s="8" t="s">
        <x:v>3106</x:v>
      </x:c>
      <x:c r="K6788" s="8" t="n">
        <x:v>15</x:v>
      </x:c>
      <x:c r="L6788" s="8" t="n">
        <x:v>2020</x:v>
      </x:c>
      <x:c r="M6788" s="8" t="s">
        <x:v>19129</x:v>
      </x:c>
      <x:c r="N6788" s="8" t="s">
        <x:v>18821</x:v>
      </x:c>
    </x:row>
    <x:row r="6789" ht="15" hidden="0" customHeight="1">
      <x:c r="A6789" s="8" t="n">
        <x:v>2035</x:v>
      </x:c>
      <x:c r="B6789" s="8" t="s">
        <x:v>80</x:v>
      </x:c>
      <x:c r="C6789" s="8"/>
      <x:c r="D6789" s="8" t="s">
        <x:v>7074</x:v>
      </x:c>
      <x:c r="E6789" s="9" t="n">
        <x:v>1</x:v>
      </x:c>
      <x:c r="F6789" s="9" t="n">
        <x:v>0</x:v>
      </x:c>
      <x:c r="G6789" s="9" t="n">
        <x:v>0</x:v>
      </x:c>
      <x:c r="H6789" s="8" t="s">
        <x:v>7075</x:v>
      </x:c>
      <x:c r="I6789" s="9" t="n">
        <x:v>1</x:v>
      </x:c>
      <x:c r="J6789" s="8" t="s">
        <x:v>3106</x:v>
      </x:c>
      <x:c r="K6789" s="8" t="n">
        <x:v>15</x:v>
      </x:c>
      <x:c r="L6789" s="8" t="n">
        <x:v>2020</x:v>
      </x:c>
      <x:c r="M6789" s="8" t="s">
        <x:v>19130</x:v>
      </x:c>
      <x:c r="N6789" s="8"/>
    </x:row>
    <x:row r="6790" ht="15" hidden="0" customHeight="1">
      <x:c r="A6790" s="8" t="n">
        <x:v>2035</x:v>
      </x:c>
      <x:c r="B6790" s="8" t="s">
        <x:v>80</x:v>
      </x:c>
      <x:c r="C6790" s="8"/>
      <x:c r="D6790" s="8" t="s">
        <x:v>7074</x:v>
      </x:c>
      <x:c r="E6790" s="9" t="n">
        <x:v>1</x:v>
      </x:c>
      <x:c r="F6790" s="9" t="n">
        <x:v>0</x:v>
      </x:c>
      <x:c r="G6790" s="9" t="n">
        <x:v>0</x:v>
      </x:c>
      <x:c r="H6790" s="8" t="s">
        <x:v>7075</x:v>
      </x:c>
      <x:c r="I6790" s="9" t="n">
        <x:v>1</x:v>
      </x:c>
      <x:c r="J6790" s="8" t="s">
        <x:v>3106</x:v>
      </x:c>
      <x:c r="K6790" s="8" t="n">
        <x:v>15</x:v>
      </x:c>
      <x:c r="L6790" s="8" t="n">
        <x:v>2020</x:v>
      </x:c>
      <x:c r="M6790" s="8" t="s">
        <x:v>19131</x:v>
      </x:c>
      <x:c r="N6790" s="8"/>
    </x:row>
    <x:row r="6791" ht="15" hidden="0" customHeight="1">
      <x:c r="A6791" s="8" t="n">
        <x:v>2035</x:v>
      </x:c>
      <x:c r="B6791" s="8" t="s">
        <x:v>80</x:v>
      </x:c>
      <x:c r="C6791" s="8"/>
      <x:c r="D6791" s="8" t="s">
        <x:v>7074</x:v>
      </x:c>
      <x:c r="E6791" s="9" t="n">
        <x:v>1</x:v>
      </x:c>
      <x:c r="F6791" s="9" t="n">
        <x:v>0</x:v>
      </x:c>
      <x:c r="G6791" s="9" t="n">
        <x:v>0</x:v>
      </x:c>
      <x:c r="H6791" s="8" t="s">
        <x:v>7075</x:v>
      </x:c>
      <x:c r="I6791" s="9" t="n">
        <x:v>1</x:v>
      </x:c>
      <x:c r="J6791" s="8" t="s">
        <x:v>3106</x:v>
      </x:c>
      <x:c r="K6791" s="8" t="n">
        <x:v>15</x:v>
      </x:c>
      <x:c r="L6791" s="8" t="n">
        <x:v>2020</x:v>
      </x:c>
      <x:c r="M6791" s="8" t="s">
        <x:v>19132</x:v>
      </x:c>
      <x:c r="N6791" s="8" t="s">
        <x:v>18303</x:v>
      </x:c>
    </x:row>
    <x:row r="6792" ht="15" hidden="0" customHeight="1">
      <x:c r="A6792" s="8" t="n">
        <x:v>2035</x:v>
      </x:c>
      <x:c r="B6792" s="8" t="s">
        <x:v>80</x:v>
      </x:c>
      <x:c r="C6792" s="8"/>
      <x:c r="D6792" s="8" t="s">
        <x:v>7074</x:v>
      </x:c>
      <x:c r="E6792" s="9" t="n">
        <x:v>1</x:v>
      </x:c>
      <x:c r="F6792" s="9" t="n">
        <x:v>0</x:v>
      </x:c>
      <x:c r="G6792" s="9" t="n">
        <x:v>0</x:v>
      </x:c>
      <x:c r="H6792" s="8" t="s">
        <x:v>7075</x:v>
      </x:c>
      <x:c r="I6792" s="9" t="n">
        <x:v>1</x:v>
      </x:c>
      <x:c r="J6792" s="8" t="s">
        <x:v>3106</x:v>
      </x:c>
      <x:c r="K6792" s="8" t="n">
        <x:v>15</x:v>
      </x:c>
      <x:c r="L6792" s="8" t="n">
        <x:v>2020</x:v>
      </x:c>
      <x:c r="M6792" s="8" t="s">
        <x:v>19133</x:v>
      </x:c>
      <x:c r="N6792" s="8"/>
    </x:row>
    <x:row r="6793" ht="15" hidden="0" customHeight="1">
      <x:c r="A6793" s="8" t="n">
        <x:v>2035</x:v>
      </x:c>
      <x:c r="B6793" s="8" t="s">
        <x:v>80</x:v>
      </x:c>
      <x:c r="C6793" s="8"/>
      <x:c r="D6793" s="8" t="s">
        <x:v>7074</x:v>
      </x:c>
      <x:c r="E6793" s="9" t="n">
        <x:v>1</x:v>
      </x:c>
      <x:c r="F6793" s="9" t="n">
        <x:v>0</x:v>
      </x:c>
      <x:c r="G6793" s="9" t="n">
        <x:v>0</x:v>
      </x:c>
      <x:c r="H6793" s="8" t="s">
        <x:v>7075</x:v>
      </x:c>
      <x:c r="I6793" s="9" t="n">
        <x:v>1</x:v>
      </x:c>
      <x:c r="J6793" s="8" t="s">
        <x:v>3106</x:v>
      </x:c>
      <x:c r="K6793" s="8" t="n">
        <x:v>15</x:v>
      </x:c>
      <x:c r="L6793" s="8" t="n">
        <x:v>2020</x:v>
      </x:c>
      <x:c r="M6793" s="8" t="s">
        <x:v>19134</x:v>
      </x:c>
      <x:c r="N6793" s="8"/>
    </x:row>
    <x:row r="6794" ht="15" hidden="0" customHeight="1">
      <x:c r="A6794" s="8" t="n">
        <x:v>2035</x:v>
      </x:c>
      <x:c r="B6794" s="8" t="s">
        <x:v>80</x:v>
      </x:c>
      <x:c r="C6794" s="8"/>
      <x:c r="D6794" s="8" t="s">
        <x:v>7074</x:v>
      </x:c>
      <x:c r="E6794" s="9" t="n">
        <x:v>1</x:v>
      </x:c>
      <x:c r="F6794" s="9" t="n">
        <x:v>0</x:v>
      </x:c>
      <x:c r="G6794" s="9" t="n">
        <x:v>0</x:v>
      </x:c>
      <x:c r="H6794" s="8" t="s">
        <x:v>7075</x:v>
      </x:c>
      <x:c r="I6794" s="9" t="n">
        <x:v>1</x:v>
      </x:c>
      <x:c r="J6794" s="8" t="s">
        <x:v>3106</x:v>
      </x:c>
      <x:c r="K6794" s="8" t="n">
        <x:v>15</x:v>
      </x:c>
      <x:c r="L6794" s="8" t="n">
        <x:v>2020</x:v>
      </x:c>
      <x:c r="M6794" s="8" t="s">
        <x:v>19135</x:v>
      </x:c>
      <x:c r="N6794" s="8"/>
    </x:row>
    <x:row r="6795" ht="15" hidden="0" customHeight="1">
      <x:c r="A6795" s="8" t="n">
        <x:v>2035</x:v>
      </x:c>
      <x:c r="B6795" s="8" t="s">
        <x:v>80</x:v>
      </x:c>
      <x:c r="C6795" s="8"/>
      <x:c r="D6795" s="8" t="s">
        <x:v>7074</x:v>
      </x:c>
      <x:c r="E6795" s="9" t="n">
        <x:v>1</x:v>
      </x:c>
      <x:c r="F6795" s="9" t="n">
        <x:v>0</x:v>
      </x:c>
      <x:c r="G6795" s="9" t="n">
        <x:v>0</x:v>
      </x:c>
      <x:c r="H6795" s="8" t="s">
        <x:v>7075</x:v>
      </x:c>
      <x:c r="I6795" s="9" t="n">
        <x:v>1</x:v>
      </x:c>
      <x:c r="J6795" s="8" t="s">
        <x:v>3106</x:v>
      </x:c>
      <x:c r="K6795" s="8" t="n">
        <x:v>15</x:v>
      </x:c>
      <x:c r="L6795" s="8" t="n">
        <x:v>2020</x:v>
      </x:c>
      <x:c r="M6795" s="8" t="s">
        <x:v>19136</x:v>
      </x:c>
      <x:c r="N6795" s="8"/>
    </x:row>
    <x:row r="6796" ht="15" hidden="0" customHeight="1">
      <x:c r="A6796" s="8" t="n">
        <x:v>2035</x:v>
      </x:c>
      <x:c r="B6796" s="8" t="s">
        <x:v>80</x:v>
      </x:c>
      <x:c r="C6796" s="8"/>
      <x:c r="D6796" s="8" t="s">
        <x:v>7074</x:v>
      </x:c>
      <x:c r="E6796" s="9" t="n">
        <x:v>1</x:v>
      </x:c>
      <x:c r="F6796" s="9" t="n">
        <x:v>0</x:v>
      </x:c>
      <x:c r="G6796" s="9" t="n">
        <x:v>0</x:v>
      </x:c>
      <x:c r="H6796" s="8" t="s">
        <x:v>7075</x:v>
      </x:c>
      <x:c r="I6796" s="9" t="n">
        <x:v>1</x:v>
      </x:c>
      <x:c r="J6796" s="8" t="s">
        <x:v>3106</x:v>
      </x:c>
      <x:c r="K6796" s="8" t="n">
        <x:v>15</x:v>
      </x:c>
      <x:c r="L6796" s="8" t="n">
        <x:v>2020</x:v>
      </x:c>
      <x:c r="M6796" s="8" t="s">
        <x:v>19137</x:v>
      </x:c>
      <x:c r="N6796" s="8"/>
    </x:row>
    <x:row r="6797" ht="15" hidden="0" customHeight="1">
      <x:c r="A6797" s="8" t="n">
        <x:v>2035</x:v>
      </x:c>
      <x:c r="B6797" s="8" t="s">
        <x:v>80</x:v>
      </x:c>
      <x:c r="C6797" s="8"/>
      <x:c r="D6797" s="8" t="s">
        <x:v>7074</x:v>
      </x:c>
      <x:c r="E6797" s="9" t="n">
        <x:v>1</x:v>
      </x:c>
      <x:c r="F6797" s="9" t="n">
        <x:v>0</x:v>
      </x:c>
      <x:c r="G6797" s="9" t="n">
        <x:v>0</x:v>
      </x:c>
      <x:c r="H6797" s="8" t="s">
        <x:v>7075</x:v>
      </x:c>
      <x:c r="I6797" s="9" t="n">
        <x:v>1</x:v>
      </x:c>
      <x:c r="J6797" s="8" t="s">
        <x:v>3106</x:v>
      </x:c>
      <x:c r="K6797" s="8" t="n">
        <x:v>15</x:v>
      </x:c>
      <x:c r="L6797" s="8" t="n">
        <x:v>2020</x:v>
      </x:c>
      <x:c r="M6797" s="8" t="s">
        <x:v>19138</x:v>
      </x:c>
      <x:c r="N6797" s="8"/>
    </x:row>
    <x:row r="6798" ht="15" hidden="0" customHeight="1">
      <x:c r="A6798" s="8" t="n">
        <x:v>2035</x:v>
      </x:c>
      <x:c r="B6798" s="8" t="s">
        <x:v>80</x:v>
      </x:c>
      <x:c r="C6798" s="8"/>
      <x:c r="D6798" s="8" t="s">
        <x:v>7074</x:v>
      </x:c>
      <x:c r="E6798" s="9" t="n">
        <x:v>1</x:v>
      </x:c>
      <x:c r="F6798" s="9" t="n">
        <x:v>0</x:v>
      </x:c>
      <x:c r="G6798" s="9" t="n">
        <x:v>0</x:v>
      </x:c>
      <x:c r="H6798" s="8" t="s">
        <x:v>7075</x:v>
      </x:c>
      <x:c r="I6798" s="9" t="n">
        <x:v>1</x:v>
      </x:c>
      <x:c r="J6798" s="8" t="s">
        <x:v>3106</x:v>
      </x:c>
      <x:c r="K6798" s="8" t="n">
        <x:v>15</x:v>
      </x:c>
      <x:c r="L6798" s="8" t="n">
        <x:v>2020</x:v>
      </x:c>
      <x:c r="M6798" s="8" t="s">
        <x:v>19139</x:v>
      </x:c>
      <x:c r="N6798" s="8"/>
    </x:row>
    <x:row r="6799" ht="15" hidden="0" customHeight="1">
      <x:c r="A6799" s="8" t="n">
        <x:v>2035</x:v>
      </x:c>
      <x:c r="B6799" s="8" t="s">
        <x:v>80</x:v>
      </x:c>
      <x:c r="C6799" s="8"/>
      <x:c r="D6799" s="8" t="s">
        <x:v>7074</x:v>
      </x:c>
      <x:c r="E6799" s="9" t="n">
        <x:v>1</x:v>
      </x:c>
      <x:c r="F6799" s="9" t="n">
        <x:v>0</x:v>
      </x:c>
      <x:c r="G6799" s="9" t="n">
        <x:v>0</x:v>
      </x:c>
      <x:c r="H6799" s="8" t="s">
        <x:v>7075</x:v>
      </x:c>
      <x:c r="I6799" s="9" t="n">
        <x:v>1</x:v>
      </x:c>
      <x:c r="J6799" s="8" t="s">
        <x:v>3106</x:v>
      </x:c>
      <x:c r="K6799" s="8" t="n">
        <x:v>15</x:v>
      </x:c>
      <x:c r="L6799" s="8" t="n">
        <x:v>2020</x:v>
      </x:c>
      <x:c r="M6799" s="8" t="s">
        <x:v>19140</x:v>
      </x:c>
      <x:c r="N6799" s="8"/>
    </x:row>
    <x:row r="6800" ht="15" hidden="0" customHeight="1">
      <x:c r="A6800" s="8" t="n">
        <x:v>2035</x:v>
      </x:c>
      <x:c r="B6800" s="8" t="s">
        <x:v>80</x:v>
      </x:c>
      <x:c r="C6800" s="8"/>
      <x:c r="D6800" s="8" t="s">
        <x:v>7074</x:v>
      </x:c>
      <x:c r="E6800" s="9" t="n">
        <x:v>1</x:v>
      </x:c>
      <x:c r="F6800" s="9" t="n">
        <x:v>0</x:v>
      </x:c>
      <x:c r="G6800" s="9" t="n">
        <x:v>0</x:v>
      </x:c>
      <x:c r="H6800" s="8" t="s">
        <x:v>7075</x:v>
      </x:c>
      <x:c r="I6800" s="9" t="n">
        <x:v>1</x:v>
      </x:c>
      <x:c r="J6800" s="8" t="s">
        <x:v>3106</x:v>
      </x:c>
      <x:c r="K6800" s="8" t="n">
        <x:v>15</x:v>
      </x:c>
      <x:c r="L6800" s="8" t="n">
        <x:v>2020</x:v>
      </x:c>
      <x:c r="M6800" s="8" t="s">
        <x:v>19141</x:v>
      </x:c>
      <x:c r="N6800" s="8"/>
    </x:row>
    <x:row r="6801" ht="15" hidden="0" customHeight="1">
      <x:c r="A6801" s="8" t="n">
        <x:v>2035</x:v>
      </x:c>
      <x:c r="B6801" s="8" t="s">
        <x:v>80</x:v>
      </x:c>
      <x:c r="C6801" s="8"/>
      <x:c r="D6801" s="8" t="s">
        <x:v>7074</x:v>
      </x:c>
      <x:c r="E6801" s="9" t="n">
        <x:v>1</x:v>
      </x:c>
      <x:c r="F6801" s="9" t="n">
        <x:v>0</x:v>
      </x:c>
      <x:c r="G6801" s="9" t="n">
        <x:v>0</x:v>
      </x:c>
      <x:c r="H6801" s="8" t="s">
        <x:v>7075</x:v>
      </x:c>
      <x:c r="I6801" s="9" t="n">
        <x:v>1</x:v>
      </x:c>
      <x:c r="J6801" s="8" t="s">
        <x:v>3106</x:v>
      </x:c>
      <x:c r="K6801" s="8" t="n">
        <x:v>15</x:v>
      </x:c>
      <x:c r="L6801" s="8" t="n">
        <x:v>2020</x:v>
      </x:c>
      <x:c r="M6801" s="8" t="s">
        <x:v>19142</x:v>
      </x:c>
      <x:c r="N6801" s="8"/>
    </x:row>
    <x:row r="6802" ht="15" hidden="0" customHeight="1">
      <x:c r="A6802" s="8" t="n">
        <x:v>2035</x:v>
      </x:c>
      <x:c r="B6802" s="8" t="s">
        <x:v>80</x:v>
      </x:c>
      <x:c r="C6802" s="8" t="s">
        <x:v>19143</x:v>
      </x:c>
      <x:c r="D6802" s="8" t="s">
        <x:v>7074</x:v>
      </x:c>
      <x:c r="E6802" s="9" t="n">
        <x:v>1</x:v>
      </x:c>
      <x:c r="F6802" s="9" t="n">
        <x:v>0</x:v>
      </x:c>
      <x:c r="G6802" s="9" t="n">
        <x:v>0</x:v>
      </x:c>
      <x:c r="H6802" s="8" t="s">
        <x:v>7075</x:v>
      </x:c>
      <x:c r="I6802" s="9" t="n">
        <x:v>1</x:v>
      </x:c>
      <x:c r="J6802" s="8" t="s">
        <x:v>63</x:v>
      </x:c>
      <x:c r="K6802" s="8" t="n">
        <x:v>25</x:v>
      </x:c>
      <x:c r="L6802" s="8" t="n">
        <x:v>2010</x:v>
      </x:c>
      <x:c r="M6802" s="8" t="s">
        <x:v>19144</x:v>
      </x:c>
      <x:c r="N6802" s="8" t="s">
        <x:v>18215</x:v>
      </x:c>
    </x:row>
    <x:row r="6803" ht="15" hidden="0" customHeight="1">
      <x:c r="A6803" s="8" t="n">
        <x:v>2035</x:v>
      </x:c>
      <x:c r="B6803" s="8" t="s">
        <x:v>13</x:v>
      </x:c>
      <x:c r="C6803" s="8" t="s">
        <x:v>19145</x:v>
      </x:c>
      <x:c r="D6803" s="8" t="s">
        <x:v>7074</x:v>
      </x:c>
      <x:c r="E6803" s="9" t="n">
        <x:v>1</x:v>
      </x:c>
      <x:c r="F6803" s="9" t="n">
        <x:v>729</x:v>
      </x:c>
      <x:c r="G6803" s="9" t="n">
        <x:v>729</x:v>
      </x:c>
      <x:c r="H6803" s="8" t="s">
        <x:v>7075</x:v>
      </x:c>
      <x:c r="I6803" s="9" t="n">
        <x:v>1</x:v>
      </x:c>
      <x:c r="J6803" s="8" t="s">
        <x:v>16927</x:v>
      </x:c>
      <x:c r="K6803" s="8" t="n">
        <x:v>16</x:v>
      </x:c>
      <x:c r="L6803" s="8" t="n">
        <x:v>2019</x:v>
      </x:c>
      <x:c r="M6803" s="8" t="s">
        <x:v>19146</x:v>
      </x:c>
      <x:c r="N6803" s="8" t="s">
        <x:v>19147</x:v>
      </x:c>
    </x:row>
    <x:row r="6804" ht="15" hidden="0" customHeight="1">
      <x:c r="A6804" s="8" t="n">
        <x:v>2035</x:v>
      </x:c>
      <x:c r="B6804" s="8" t="s">
        <x:v>13</x:v>
      </x:c>
      <x:c r="C6804" s="8" t="s">
        <x:v>19148</x:v>
      </x:c>
      <x:c r="D6804" s="8" t="s">
        <x:v>7077</x:v>
      </x:c>
      <x:c r="E6804" s="9" t="n">
        <x:v>1</x:v>
      </x:c>
      <x:c r="F6804" s="9" t="n">
        <x:v>249</x:v>
      </x:c>
      <x:c r="G6804" s="9" t="n">
        <x:v>249</x:v>
      </x:c>
      <x:c r="H6804" s="8" t="s">
        <x:v>7078</x:v>
      </x:c>
      <x:c r="I6804" s="9" t="n">
        <x:v>251</x:v>
      </x:c>
      <x:c r="J6804" s="8" t="s">
        <x:v>63</x:v>
      </x:c>
      <x:c r="K6804" s="8" t="n">
        <x:v>25</x:v>
      </x:c>
      <x:c r="L6804" s="8" t="n">
        <x:v>2010</x:v>
      </x:c>
      <x:c r="M6804" s="8" t="s">
        <x:v>19149</x:v>
      </x:c>
      <x:c r="N6804" s="8" t="s">
        <x:v>19150</x:v>
      </x:c>
    </x:row>
    <x:row r="6805" ht="15" hidden="0" customHeight="1">
      <x:c r="A6805" s="8" t="n">
        <x:v>2035</x:v>
      </x:c>
      <x:c r="B6805" s="8" t="s">
        <x:v>13</x:v>
      </x:c>
      <x:c r="C6805" s="8" t="s">
        <x:v>19151</x:v>
      </x:c>
      <x:c r="D6805" s="8" t="s">
        <x:v>7074</x:v>
      </x:c>
      <x:c r="E6805" s="9" t="n">
        <x:v>1</x:v>
      </x:c>
      <x:c r="F6805" s="9" t="n">
        <x:v>229</x:v>
      </x:c>
      <x:c r="G6805" s="9" t="n">
        <x:v>0</x:v>
      </x:c>
      <x:c r="H6805" s="8" t="s">
        <x:v>7461</x:v>
      </x:c>
      <x:c r="I6805" s="9" t="n">
        <x:v>3</x:v>
      </x:c>
      <x:c r="J6805" s="8" t="s">
        <x:v>27</x:v>
      </x:c>
      <x:c r="K6805" s="8" t="n">
        <x:v>20</x:v>
      </x:c>
      <x:c r="L6805" s="8" t="n">
        <x:v>2015</x:v>
      </x:c>
      <x:c r="M6805" s="8" t="s">
        <x:v>19152</x:v>
      </x:c>
      <x:c r="N6805" s="8" t="s">
        <x:v>19153</x:v>
      </x:c>
    </x:row>
    <x:row r="6806" ht="15" hidden="0" customHeight="1">
      <x:c r="A6806" s="8" t="n">
        <x:v>2035</x:v>
      </x:c>
      <x:c r="B6806" s="8" t="s">
        <x:v>13</x:v>
      </x:c>
      <x:c r="C6806" s="8" t="s">
        <x:v>19154</x:v>
      </x:c>
      <x:c r="D6806" s="8" t="s">
        <x:v>7074</x:v>
      </x:c>
      <x:c r="E6806" s="9" t="n">
        <x:v>2</x:v>
      </x:c>
      <x:c r="F6806" s="9" t="n">
        <x:v>205</x:v>
      </x:c>
      <x:c r="G6806" s="9" t="n">
        <x:v>205</x:v>
      </x:c>
      <x:c r="H6806" s="8" t="s">
        <x:v>7075</x:v>
      </x:c>
      <x:c r="I6806" s="9" t="n">
        <x:v>1</x:v>
      </x:c>
      <x:c r="J6806" s="8" t="s">
        <x:v>27</x:v>
      </x:c>
      <x:c r="K6806" s="8" t="n">
        <x:v>20</x:v>
      </x:c>
      <x:c r="L6806" s="8" t="n">
        <x:v>2015</x:v>
      </x:c>
      <x:c r="M6806" s="8" t="s">
        <x:v>19155</x:v>
      </x:c>
      <x:c r="N6806" s="8" t="s">
        <x:v>19156</x:v>
      </x:c>
    </x:row>
    <x:row r="6807" ht="15" hidden="0" customHeight="1">
      <x:c r="A6807" s="8" t="n">
        <x:v>2035</x:v>
      </x:c>
      <x:c r="B6807" s="8" t="s">
        <x:v>13</x:v>
      </x:c>
      <x:c r="C6807" s="8" t="s">
        <x:v>19157</x:v>
      </x:c>
      <x:c r="D6807" s="8" t="s">
        <x:v>7074</x:v>
      </x:c>
      <x:c r="E6807" s="9" t="n">
        <x:v>1</x:v>
      </x:c>
      <x:c r="F6807" s="9" t="n">
        <x:v>204</x:v>
      </x:c>
      <x:c r="G6807" s="9" t="n">
        <x:v>0</x:v>
      </x:c>
      <x:c r="H6807" s="8" t="s">
        <x:v>7461</x:v>
      </x:c>
      <x:c r="I6807" s="9" t="n">
        <x:v>3</x:v>
      </x:c>
      <x:c r="J6807" s="8" t="s">
        <x:v>27</x:v>
      </x:c>
      <x:c r="K6807" s="8" t="n">
        <x:v>20</x:v>
      </x:c>
      <x:c r="L6807" s="8" t="n">
        <x:v>2015</x:v>
      </x:c>
      <x:c r="M6807" s="8" t="s">
        <x:v>19158</x:v>
      </x:c>
      <x:c r="N6807" s="8" t="s">
        <x:v>21</x:v>
      </x:c>
    </x:row>
    <x:row r="6808" ht="15" hidden="0" customHeight="1">
      <x:c r="A6808" s="8" t="n">
        <x:v>2035</x:v>
      </x:c>
      <x:c r="B6808" s="8" t="s">
        <x:v>13</x:v>
      </x:c>
      <x:c r="C6808" s="8" t="s">
        <x:v>19159</x:v>
      </x:c>
      <x:c r="D6808" s="8" t="s">
        <x:v>7153</x:v>
      </x:c>
      <x:c r="E6808" s="9" t="n">
        <x:v>1</x:v>
      </x:c>
      <x:c r="F6808" s="9" t="n">
        <x:v>65</x:v>
      </x:c>
      <x:c r="G6808" s="9" t="n">
        <x:v>0</x:v>
      </x:c>
      <x:c r="H6808" s="8" t="s">
        <x:v>7461</x:v>
      </x:c>
      <x:c r="I6808" s="9" t="n">
        <x:v>4</x:v>
      </x:c>
      <x:c r="J6808" s="8" t="s">
        <x:v>27</x:v>
      </x:c>
      <x:c r="K6808" s="8" t="n">
        <x:v>20</x:v>
      </x:c>
      <x:c r="L6808" s="8" t="n">
        <x:v>2015</x:v>
      </x:c>
      <x:c r="M6808" s="8" t="s">
        <x:v>19160</x:v>
      </x:c>
      <x:c r="N6808" s="8" t="s">
        <x:v>21</x:v>
      </x:c>
    </x:row>
    <x:row r="6809" ht="15" hidden="0" customHeight="1">
      <x:c r="A6809" s="8" t="n">
        <x:v>2035</x:v>
      </x:c>
      <x:c r="B6809" s="8" t="s">
        <x:v>13</x:v>
      </x:c>
      <x:c r="C6809" s="8" t="s">
        <x:v>19161</x:v>
      </x:c>
      <x:c r="D6809" s="8" t="s">
        <x:v>7077</x:v>
      </x:c>
      <x:c r="E6809" s="9" t="n">
        <x:v>2</x:v>
      </x:c>
      <x:c r="F6809" s="9" t="n">
        <x:v>36</x:v>
      </x:c>
      <x:c r="G6809" s="9" t="n">
        <x:v>36</x:v>
      </x:c>
      <x:c r="H6809" s="8" t="s">
        <x:v>7078</x:v>
      </x:c>
      <x:c r="I6809" s="9" t="n">
        <x:v>36</x:v>
      </x:c>
      <x:c r="J6809" s="8" t="s">
        <x:v>63</x:v>
      </x:c>
      <x:c r="K6809" s="8" t="n">
        <x:v>25</x:v>
      </x:c>
      <x:c r="L6809" s="8" t="n">
        <x:v>2010</x:v>
      </x:c>
      <x:c r="M6809" s="8" t="s">
        <x:v>19162</x:v>
      </x:c>
      <x:c r="N6809" s="8" t="s">
        <x:v>19163</x:v>
      </x:c>
    </x:row>
    <x:row r="6810" ht="15" hidden="0" customHeight="1">
      <x:c r="A6810" s="8" t="n">
        <x:v>2035</x:v>
      </x:c>
      <x:c r="B6810" s="8" t="s">
        <x:v>13</x:v>
      </x:c>
      <x:c r="C6810" s="8" t="s">
        <x:v>19164</x:v>
      </x:c>
      <x:c r="D6810" s="8" t="s">
        <x:v>7077</x:v>
      </x:c>
      <x:c r="E6810" s="9" t="n">
        <x:v>1</x:v>
      </x:c>
      <x:c r="F6810" s="9" t="n">
        <x:v>23</x:v>
      </x:c>
      <x:c r="G6810" s="9" t="n">
        <x:v>23</x:v>
      </x:c>
      <x:c r="H6810" s="8" t="s">
        <x:v>7078</x:v>
      </x:c>
      <x:c r="I6810" s="9" t="n">
        <x:v>23</x:v>
      </x:c>
      <x:c r="J6810" s="8" t="s">
        <x:v>3106</x:v>
      </x:c>
      <x:c r="K6810" s="8" t="n">
        <x:v>15</x:v>
      </x:c>
      <x:c r="L6810" s="8" t="n">
        <x:v>2020</x:v>
      </x:c>
      <x:c r="M6810" s="8" t="s">
        <x:v>19165</x:v>
      </x:c>
      <x:c r="N6810" s="8"/>
    </x:row>
    <x:row r="6811" ht="15" hidden="0" customHeight="1">
      <x:c r="A6811" s="8" t="n">
        <x:v>2035</x:v>
      </x:c>
      <x:c r="B6811" s="8" t="s">
        <x:v>13</x:v>
      </x:c>
      <x:c r="C6811" s="8" t="s">
        <x:v>19166</x:v>
      </x:c>
      <x:c r="D6811" s="8" t="s">
        <x:v>7077</x:v>
      </x:c>
      <x:c r="E6811" s="9" t="n">
        <x:v>1</x:v>
      </x:c>
      <x:c r="F6811" s="9" t="n">
        <x:v>21</x:v>
      </x:c>
      <x:c r="G6811" s="9" t="n">
        <x:v>21</x:v>
      </x:c>
      <x:c r="H6811" s="8" t="s">
        <x:v>7078</x:v>
      </x:c>
      <x:c r="I6811" s="9" t="n">
        <x:v>21</x:v>
      </x:c>
      <x:c r="J6811" s="8" t="s">
        <x:v>3106</x:v>
      </x:c>
      <x:c r="K6811" s="8" t="n">
        <x:v>15</x:v>
      </x:c>
      <x:c r="L6811" s="8" t="n">
        <x:v>2020</x:v>
      </x:c>
      <x:c r="M6811" s="8" t="s">
        <x:v>19167</x:v>
      </x:c>
      <x:c r="N6811" s="8"/>
    </x:row>
    <x:row r="6812" ht="15" hidden="0" customHeight="1">
      <x:c r="A6812" s="8" t="n">
        <x:v>2035</x:v>
      </x:c>
      <x:c r="B6812" s="8" t="s">
        <x:v>13</x:v>
      </x:c>
      <x:c r="C6812" s="8" t="s">
        <x:v>19168</x:v>
      </x:c>
      <x:c r="D6812" s="8" t="s">
        <x:v>7077</x:v>
      </x:c>
      <x:c r="E6812" s="9" t="n">
        <x:v>1</x:v>
      </x:c>
      <x:c r="F6812" s="9" t="n">
        <x:v>20</x:v>
      </x:c>
      <x:c r="G6812" s="9" t="n">
        <x:v>20</x:v>
      </x:c>
      <x:c r="H6812" s="8" t="s">
        <x:v>7078</x:v>
      </x:c>
      <x:c r="I6812" s="9" t="n">
        <x:v>20</x:v>
      </x:c>
      <x:c r="J6812" s="8" t="s">
        <x:v>63</x:v>
      </x:c>
      <x:c r="K6812" s="8" t="n">
        <x:v>25</x:v>
      </x:c>
      <x:c r="L6812" s="8" t="n">
        <x:v>2010</x:v>
      </x:c>
      <x:c r="M6812" s="8" t="s">
        <x:v>19169</x:v>
      </x:c>
      <x:c r="N6812" s="8" t="s">
        <x:v>21</x:v>
      </x:c>
    </x:row>
    <x:row r="6813" ht="15" hidden="0" customHeight="1">
      <x:c r="A6813" s="8" t="n">
        <x:v>2035</x:v>
      </x:c>
      <x:c r="B6813" s="8" t="s">
        <x:v>13</x:v>
      </x:c>
      <x:c r="C6813" s="8" t="s">
        <x:v>19170</x:v>
      </x:c>
      <x:c r="D6813" s="8" t="s">
        <x:v>7077</x:v>
      </x:c>
      <x:c r="E6813" s="9" t="n">
        <x:v>1</x:v>
      </x:c>
      <x:c r="F6813" s="9" t="n">
        <x:v>20</x:v>
      </x:c>
      <x:c r="G6813" s="9" t="n">
        <x:v>20</x:v>
      </x:c>
      <x:c r="H6813" s="8" t="s">
        <x:v>7078</x:v>
      </x:c>
      <x:c r="I6813" s="9" t="n">
        <x:v>20</x:v>
      </x:c>
      <x:c r="J6813" s="8" t="s">
        <x:v>63</x:v>
      </x:c>
      <x:c r="K6813" s="8" t="n">
        <x:v>25</x:v>
      </x:c>
      <x:c r="L6813" s="8" t="n">
        <x:v>2010</x:v>
      </x:c>
      <x:c r="M6813" s="8" t="s">
        <x:v>19171</x:v>
      </x:c>
      <x:c r="N6813" s="8" t="s">
        <x:v>19172</x:v>
      </x:c>
    </x:row>
    <x:row r="6814" ht="15" hidden="0" customHeight="1">
      <x:c r="A6814" s="8" t="n">
        <x:v>2035</x:v>
      </x:c>
      <x:c r="B6814" s="8" t="s">
        <x:v>13</x:v>
      </x:c>
      <x:c r="C6814" s="8" t="s">
        <x:v>19173</x:v>
      </x:c>
      <x:c r="D6814" s="8" t="s">
        <x:v>7077</x:v>
      </x:c>
      <x:c r="E6814" s="9" t="n">
        <x:v>1</x:v>
      </x:c>
      <x:c r="F6814" s="9" t="n">
        <x:v>19</x:v>
      </x:c>
      <x:c r="G6814" s="9" t="n">
        <x:v>19</x:v>
      </x:c>
      <x:c r="H6814" s="8" t="s">
        <x:v>7078</x:v>
      </x:c>
      <x:c r="I6814" s="9" t="n">
        <x:v>27</x:v>
      </x:c>
      <x:c r="J6814" s="8" t="s">
        <x:v>63</x:v>
      </x:c>
      <x:c r="K6814" s="8" t="n">
        <x:v>25</x:v>
      </x:c>
      <x:c r="L6814" s="8" t="n">
        <x:v>2010</x:v>
      </x:c>
      <x:c r="M6814" s="8" t="s">
        <x:v>19174</x:v>
      </x:c>
      <x:c r="N6814" s="8" t="s">
        <x:v>19175</x:v>
      </x:c>
    </x:row>
    <x:row r="6815" ht="15" hidden="0" customHeight="1">
      <x:c r="A6815" s="8" t="n">
        <x:v>2035</x:v>
      </x:c>
      <x:c r="B6815" s="8" t="s">
        <x:v>13</x:v>
      </x:c>
      <x:c r="C6815" s="8" t="s">
        <x:v>19176</x:v>
      </x:c>
      <x:c r="D6815" s="8" t="s">
        <x:v>7074</x:v>
      </x:c>
      <x:c r="E6815" s="9" t="n">
        <x:v>1</x:v>
      </x:c>
      <x:c r="F6815" s="9" t="n">
        <x:v>18</x:v>
      </x:c>
      <x:c r="G6815" s="9" t="n">
        <x:v>18</x:v>
      </x:c>
      <x:c r="H6815" s="8" t="s">
        <x:v>7075</x:v>
      </x:c>
      <x:c r="I6815" s="9" t="n">
        <x:v>1</x:v>
      </x:c>
      <x:c r="J6815" s="8" t="s">
        <x:v>63</x:v>
      </x:c>
      <x:c r="K6815" s="8" t="n">
        <x:v>25</x:v>
      </x:c>
      <x:c r="L6815" s="8" t="n">
        <x:v>2010</x:v>
      </x:c>
      <x:c r="M6815" s="8" t="s">
        <x:v>19177</x:v>
      </x:c>
      <x:c r="N6815" s="8" t="s">
        <x:v>19178</x:v>
      </x:c>
    </x:row>
    <x:row r="6816" ht="15" hidden="0" customHeight="1">
      <x:c r="A6816" s="8" t="n">
        <x:v>2035</x:v>
      </x:c>
      <x:c r="B6816" s="8" t="s">
        <x:v>13</x:v>
      </x:c>
      <x:c r="C6816" s="8" t="s">
        <x:v>19179</x:v>
      </x:c>
      <x:c r="D6816" s="8" t="s">
        <x:v>7077</x:v>
      </x:c>
      <x:c r="E6816" s="9" t="n">
        <x:v>1</x:v>
      </x:c>
      <x:c r="F6816" s="9" t="n">
        <x:v>17</x:v>
      </x:c>
      <x:c r="G6816" s="9" t="n">
        <x:v>17</x:v>
      </x:c>
      <x:c r="H6816" s="8" t="s">
        <x:v>7078</x:v>
      </x:c>
      <x:c r="I6816" s="9" t="n">
        <x:v>17</x:v>
      </x:c>
      <x:c r="J6816" s="8" t="s">
        <x:v>3106</x:v>
      </x:c>
      <x:c r="K6816" s="8" t="n">
        <x:v>15</x:v>
      </x:c>
      <x:c r="L6816" s="8" t="n">
        <x:v>2020</x:v>
      </x:c>
      <x:c r="M6816" s="8" t="s">
        <x:v>19180</x:v>
      </x:c>
      <x:c r="N6816" s="8"/>
    </x:row>
    <x:row r="6817" ht="15" hidden="0" customHeight="1">
      <x:c r="A6817" s="8" t="n">
        <x:v>2035</x:v>
      </x:c>
      <x:c r="B6817" s="8" t="s">
        <x:v>13</x:v>
      </x:c>
      <x:c r="C6817" s="8" t="s">
        <x:v>19181</x:v>
      </x:c>
      <x:c r="D6817" s="8" t="s">
        <x:v>7074</x:v>
      </x:c>
      <x:c r="E6817" s="9" t="n">
        <x:v>1</x:v>
      </x:c>
      <x:c r="F6817" s="9" t="n">
        <x:v>16</x:v>
      </x:c>
      <x:c r="G6817" s="9" t="n">
        <x:v>16</x:v>
      </x:c>
      <x:c r="H6817" s="8" t="s">
        <x:v>7075</x:v>
      </x:c>
      <x:c r="I6817" s="9" t="n">
        <x:v>1</x:v>
      </x:c>
      <x:c r="J6817" s="8" t="s">
        <x:v>3106</x:v>
      </x:c>
      <x:c r="K6817" s="8" t="n">
        <x:v>15</x:v>
      </x:c>
      <x:c r="L6817" s="8" t="n">
        <x:v>2020</x:v>
      </x:c>
      <x:c r="M6817" s="8" t="s">
        <x:v>19182</x:v>
      </x:c>
      <x:c r="N6817" s="8" t="s">
        <x:v>19183</x:v>
      </x:c>
    </x:row>
    <x:row r="6818" ht="15" hidden="0" customHeight="1">
      <x:c r="A6818" s="8" t="n">
        <x:v>2035</x:v>
      </x:c>
      <x:c r="B6818" s="8" t="s">
        <x:v>13</x:v>
      </x:c>
      <x:c r="C6818" s="8" t="s">
        <x:v>19184</x:v>
      </x:c>
      <x:c r="D6818" s="8" t="s">
        <x:v>7077</x:v>
      </x:c>
      <x:c r="E6818" s="9" t="n">
        <x:v>1</x:v>
      </x:c>
      <x:c r="F6818" s="9" t="n">
        <x:v>15</x:v>
      </x:c>
      <x:c r="G6818" s="9" t="n">
        <x:v>15</x:v>
      </x:c>
      <x:c r="H6818" s="8" t="s">
        <x:v>7078</x:v>
      </x:c>
      <x:c r="I6818" s="9" t="n">
        <x:v>15</x:v>
      </x:c>
      <x:c r="J6818" s="8" t="s">
        <x:v>63</x:v>
      </x:c>
      <x:c r="K6818" s="8" t="n">
        <x:v>25</x:v>
      </x:c>
      <x:c r="L6818" s="8" t="n">
        <x:v>2010</x:v>
      </x:c>
      <x:c r="M6818" s="8" t="s">
        <x:v>19185</x:v>
      </x:c>
      <x:c r="N6818" s="8" t="s">
        <x:v>19186</x:v>
      </x:c>
    </x:row>
    <x:row r="6819" ht="15" hidden="0" customHeight="1">
      <x:c r="A6819" s="8" t="n">
        <x:v>2035</x:v>
      </x:c>
      <x:c r="B6819" s="8" t="s">
        <x:v>13</x:v>
      </x:c>
      <x:c r="C6819" s="8" t="s">
        <x:v>19187</x:v>
      </x:c>
      <x:c r="D6819" s="8" t="s">
        <x:v>7077</x:v>
      </x:c>
      <x:c r="E6819" s="9" t="n">
        <x:v>1</x:v>
      </x:c>
      <x:c r="F6819" s="9" t="n">
        <x:v>14</x:v>
      </x:c>
      <x:c r="G6819" s="9" t="n">
        <x:v>14</x:v>
      </x:c>
      <x:c r="H6819" s="8" t="s">
        <x:v>7078</x:v>
      </x:c>
      <x:c r="I6819" s="9" t="n">
        <x:v>14</x:v>
      </x:c>
      <x:c r="J6819" s="8" t="s">
        <x:v>63</x:v>
      </x:c>
      <x:c r="K6819" s="8" t="n">
        <x:v>25</x:v>
      </x:c>
      <x:c r="L6819" s="8" t="n">
        <x:v>2010</x:v>
      </x:c>
      <x:c r="M6819" s="8" t="s">
        <x:v>19188</x:v>
      </x:c>
      <x:c r="N6819" s="8" t="s">
        <x:v>19189</x:v>
      </x:c>
    </x:row>
    <x:row r="6820" ht="15" hidden="0" customHeight="1">
      <x:c r="A6820" s="8" t="n">
        <x:v>2035</x:v>
      </x:c>
      <x:c r="B6820" s="8" t="s">
        <x:v>13</x:v>
      </x:c>
      <x:c r="C6820" s="8" t="s">
        <x:v>19190</x:v>
      </x:c>
      <x:c r="D6820" s="8" t="s">
        <x:v>7077</x:v>
      </x:c>
      <x:c r="E6820" s="9" t="n">
        <x:v>1</x:v>
      </x:c>
      <x:c r="F6820" s="9" t="n">
        <x:v>13</x:v>
      </x:c>
      <x:c r="G6820" s="9" t="n">
        <x:v>13</x:v>
      </x:c>
      <x:c r="H6820" s="8" t="s">
        <x:v>7078</x:v>
      </x:c>
      <x:c r="I6820" s="9" t="n">
        <x:v>18</x:v>
      </x:c>
      <x:c r="J6820" s="8" t="s">
        <x:v>63</x:v>
      </x:c>
      <x:c r="K6820" s="8" t="n">
        <x:v>25</x:v>
      </x:c>
      <x:c r="L6820" s="8" t="n">
        <x:v>2010</x:v>
      </x:c>
      <x:c r="M6820" s="8" t="s">
        <x:v>19191</x:v>
      </x:c>
      <x:c r="N6820" s="8" t="s">
        <x:v>19192</x:v>
      </x:c>
    </x:row>
    <x:row r="6821" ht="15" hidden="0" customHeight="1">
      <x:c r="A6821" s="8" t="n">
        <x:v>2035</x:v>
      </x:c>
      <x:c r="B6821" s="8" t="s">
        <x:v>13</x:v>
      </x:c>
      <x:c r="C6821" s="8" t="s">
        <x:v>19193</x:v>
      </x:c>
      <x:c r="D6821" s="8" t="s">
        <x:v>7077</x:v>
      </x:c>
      <x:c r="E6821" s="9" t="n">
        <x:v>1</x:v>
      </x:c>
      <x:c r="F6821" s="9" t="n">
        <x:v>13</x:v>
      </x:c>
      <x:c r="G6821" s="9" t="n">
        <x:v>13</x:v>
      </x:c>
      <x:c r="H6821" s="8" t="s">
        <x:v>7078</x:v>
      </x:c>
      <x:c r="I6821" s="9" t="n">
        <x:v>13</x:v>
      </x:c>
      <x:c r="J6821" s="8" t="s">
        <x:v>63</x:v>
      </x:c>
      <x:c r="K6821" s="8" t="n">
        <x:v>25</x:v>
      </x:c>
      <x:c r="L6821" s="8" t="n">
        <x:v>2010</x:v>
      </x:c>
      <x:c r="M6821" s="8" t="s">
        <x:v>19194</x:v>
      </x:c>
      <x:c r="N6821" s="8" t="s">
        <x:v>19195</x:v>
      </x:c>
    </x:row>
    <x:row r="6822" ht="15" hidden="0" customHeight="1">
      <x:c r="A6822" s="8" t="n">
        <x:v>2035</x:v>
      </x:c>
      <x:c r="B6822" s="8" t="s">
        <x:v>13</x:v>
      </x:c>
      <x:c r="C6822" s="8" t="s">
        <x:v>19196</x:v>
      </x:c>
      <x:c r="D6822" s="8" t="s">
        <x:v>7074</x:v>
      </x:c>
      <x:c r="E6822" s="9" t="n">
        <x:v>1</x:v>
      </x:c>
      <x:c r="F6822" s="9" t="n">
        <x:v>12</x:v>
      </x:c>
      <x:c r="G6822" s="9" t="n">
        <x:v>12</x:v>
      </x:c>
      <x:c r="H6822" s="8" t="s">
        <x:v>7075</x:v>
      </x:c>
      <x:c r="I6822" s="9" t="n">
        <x:v>1</x:v>
      </x:c>
      <x:c r="J6822" s="8" t="s">
        <x:v>63</x:v>
      </x:c>
      <x:c r="K6822" s="8" t="n">
        <x:v>25</x:v>
      </x:c>
      <x:c r="L6822" s="8" t="n">
        <x:v>2010</x:v>
      </x:c>
      <x:c r="M6822" s="8" t="s">
        <x:v>19197</x:v>
      </x:c>
      <x:c r="N6822" s="8" t="s">
        <x:v>19198</x:v>
      </x:c>
    </x:row>
    <x:row r="6823" ht="15" hidden="0" customHeight="1">
      <x:c r="A6823" s="8" t="n">
        <x:v>2035</x:v>
      </x:c>
      <x:c r="B6823" s="8" t="s">
        <x:v>13</x:v>
      </x:c>
      <x:c r="C6823" s="8" t="s">
        <x:v>19199</x:v>
      </x:c>
      <x:c r="D6823" s="8" t="s">
        <x:v>7077</x:v>
      </x:c>
      <x:c r="E6823" s="9" t="n">
        <x:v>1</x:v>
      </x:c>
      <x:c r="F6823" s="9" t="n">
        <x:v>12</x:v>
      </x:c>
      <x:c r="G6823" s="9" t="n">
        <x:v>12</x:v>
      </x:c>
      <x:c r="H6823" s="8" t="s">
        <x:v>7078</x:v>
      </x:c>
      <x:c r="I6823" s="9" t="n">
        <x:v>12</x:v>
      </x:c>
      <x:c r="J6823" s="8" t="s">
        <x:v>63</x:v>
      </x:c>
      <x:c r="K6823" s="8" t="n">
        <x:v>25</x:v>
      </x:c>
      <x:c r="L6823" s="8" t="n">
        <x:v>2010</x:v>
      </x:c>
      <x:c r="M6823" s="8" t="s">
        <x:v>19200</x:v>
      </x:c>
      <x:c r="N6823" s="8" t="s">
        <x:v>19201</x:v>
      </x:c>
    </x:row>
    <x:row r="6824" ht="15" hidden="0" customHeight="1">
      <x:c r="A6824" s="8" t="n">
        <x:v>2035</x:v>
      </x:c>
      <x:c r="B6824" s="8" t="s">
        <x:v>13</x:v>
      </x:c>
      <x:c r="C6824" s="8" t="s">
        <x:v>19202</x:v>
      </x:c>
      <x:c r="D6824" s="8" t="s">
        <x:v>7077</x:v>
      </x:c>
      <x:c r="E6824" s="9" t="n">
        <x:v>1</x:v>
      </x:c>
      <x:c r="F6824" s="9" t="n">
        <x:v>10</x:v>
      </x:c>
      <x:c r="G6824" s="9" t="n">
        <x:v>10</x:v>
      </x:c>
      <x:c r="H6824" s="8" t="s">
        <x:v>7078</x:v>
      </x:c>
      <x:c r="I6824" s="9" t="n">
        <x:v>10</x:v>
      </x:c>
      <x:c r="J6824" s="8" t="s">
        <x:v>63</x:v>
      </x:c>
      <x:c r="K6824" s="8" t="n">
        <x:v>25</x:v>
      </x:c>
      <x:c r="L6824" s="8" t="n">
        <x:v>2010</x:v>
      </x:c>
      <x:c r="M6824" s="8" t="s">
        <x:v>19203</x:v>
      </x:c>
      <x:c r="N6824" s="8" t="s">
        <x:v>19204</x:v>
      </x:c>
    </x:row>
    <x:row r="6825" ht="15" hidden="0" customHeight="1">
      <x:c r="A6825" s="8" t="n">
        <x:v>2035</x:v>
      </x:c>
      <x:c r="B6825" s="8" t="s">
        <x:v>13</x:v>
      </x:c>
      <x:c r="C6825" s="8" t="s">
        <x:v>19205</x:v>
      </x:c>
      <x:c r="D6825" s="8" t="s">
        <x:v>7074</x:v>
      </x:c>
      <x:c r="E6825" s="9" t="n">
        <x:v>1</x:v>
      </x:c>
      <x:c r="F6825" s="9" t="n">
        <x:v>8</x:v>
      </x:c>
      <x:c r="G6825" s="9" t="n">
        <x:v>8</x:v>
      </x:c>
      <x:c r="H6825" s="8" t="s">
        <x:v>7075</x:v>
      </x:c>
      <x:c r="I6825" s="9" t="n">
        <x:v>1</x:v>
      </x:c>
      <x:c r="J6825" s="8" t="s">
        <x:v>63</x:v>
      </x:c>
      <x:c r="K6825" s="8" t="n">
        <x:v>25</x:v>
      </x:c>
      <x:c r="L6825" s="8" t="n">
        <x:v>2010</x:v>
      </x:c>
      <x:c r="M6825" s="8" t="s">
        <x:v>19206</x:v>
      </x:c>
      <x:c r="N6825" s="8" t="s">
        <x:v>19207</x:v>
      </x:c>
    </x:row>
    <x:row r="6826" ht="15" hidden="0" customHeight="1">
      <x:c r="A6826" s="8" t="n">
        <x:v>2035</x:v>
      </x:c>
      <x:c r="B6826" s="8" t="s">
        <x:v>13</x:v>
      </x:c>
      <x:c r="C6826" s="8" t="s">
        <x:v>19208</x:v>
      </x:c>
      <x:c r="D6826" s="8" t="s">
        <x:v>7077</x:v>
      </x:c>
      <x:c r="E6826" s="9" t="n">
        <x:v>1</x:v>
      </x:c>
      <x:c r="F6826" s="9" t="n">
        <x:v>6</x:v>
      </x:c>
      <x:c r="G6826" s="9" t="n">
        <x:v>6</x:v>
      </x:c>
      <x:c r="H6826" s="8" t="s">
        <x:v>7078</x:v>
      </x:c>
      <x:c r="I6826" s="9" t="n">
        <x:v>7</x:v>
      </x:c>
      <x:c r="J6826" s="8" t="s">
        <x:v>63</x:v>
      </x:c>
      <x:c r="K6826" s="8" t="n">
        <x:v>25</x:v>
      </x:c>
      <x:c r="L6826" s="8" t="n">
        <x:v>2010</x:v>
      </x:c>
      <x:c r="M6826" s="8" t="s">
        <x:v>19209</x:v>
      </x:c>
      <x:c r="N6826" s="8" t="s">
        <x:v>19210</x:v>
      </x:c>
    </x:row>
    <x:row r="6827" ht="15" hidden="0" customHeight="1">
      <x:c r="A6827" s="8" t="n">
        <x:v>2035</x:v>
      </x:c>
      <x:c r="B6827" s="8" t="s">
        <x:v>13</x:v>
      </x:c>
      <x:c r="C6827" s="8" t="s">
        <x:v>19211</x:v>
      </x:c>
      <x:c r="D6827" s="8" t="s">
        <x:v>7077</x:v>
      </x:c>
      <x:c r="E6827" s="9" t="n">
        <x:v>1</x:v>
      </x:c>
      <x:c r="F6827" s="9" t="n">
        <x:v>4</x:v>
      </x:c>
      <x:c r="G6827" s="9" t="n">
        <x:v>4</x:v>
      </x:c>
      <x:c r="H6827" s="8" t="s">
        <x:v>7078</x:v>
      </x:c>
      <x:c r="I6827" s="9" t="n">
        <x:v>4</x:v>
      </x:c>
      <x:c r="J6827" s="8" t="s">
        <x:v>63</x:v>
      </x:c>
      <x:c r="K6827" s="8" t="n">
        <x:v>25</x:v>
      </x:c>
      <x:c r="L6827" s="8" t="n">
        <x:v>2010</x:v>
      </x:c>
      <x:c r="M6827" s="8" t="s">
        <x:v>19212</x:v>
      </x:c>
      <x:c r="N6827" s="8" t="s">
        <x:v>19213</x:v>
      </x:c>
    </x:row>
    <x:row r="6828" ht="15" hidden="0" customHeight="1">
      <x:c r="A6828" s="8" t="n">
        <x:v>2035</x:v>
      </x:c>
      <x:c r="B6828" s="8" t="s">
        <x:v>13</x:v>
      </x:c>
      <x:c r="C6828" s="8"/>
      <x:c r="D6828" s="8" t="s">
        <x:v>7074</x:v>
      </x:c>
      <x:c r="E6828" s="9" t="n">
        <x:v>1</x:v>
      </x:c>
      <x:c r="F6828" s="9" t="n">
        <x:v>0</x:v>
      </x:c>
      <x:c r="G6828" s="9" t="n">
        <x:v>0</x:v>
      </x:c>
      <x:c r="H6828" s="8" t="s">
        <x:v>7075</x:v>
      </x:c>
      <x:c r="I6828" s="9" t="n">
        <x:v>1</x:v>
      </x:c>
      <x:c r="J6828" s="8" t="s">
        <x:v>27</x:v>
      </x:c>
      <x:c r="K6828" s="8" t="n">
        <x:v>15</x:v>
      </x:c>
      <x:c r="L6828" s="8" t="n">
        <x:v>2020</x:v>
      </x:c>
      <x:c r="M6828" s="8" t="s">
        <x:v>19214</x:v>
      </x:c>
      <x:c r="N6828" s="8" t="s">
        <x:v>19215</x:v>
      </x:c>
    </x:row>
    <x:row r="6829" ht="15" hidden="0" customHeight="1">
      <x:c r="A6829" s="8" t="n">
        <x:v>2035</x:v>
      </x:c>
      <x:c r="B6829" s="8" t="s">
        <x:v>13</x:v>
      </x:c>
      <x:c r="C6829" s="8"/>
      <x:c r="D6829" s="8" t="s">
        <x:v>7074</x:v>
      </x:c>
      <x:c r="E6829" s="9" t="n">
        <x:v>1</x:v>
      </x:c>
      <x:c r="F6829" s="9" t="n">
        <x:v>0</x:v>
      </x:c>
      <x:c r="G6829" s="9" t="n">
        <x:v>0</x:v>
      </x:c>
      <x:c r="H6829" s="8" t="s">
        <x:v>7075</x:v>
      </x:c>
      <x:c r="I6829" s="9" t="n">
        <x:v>1</x:v>
      </x:c>
      <x:c r="J6829" s="8" t="s">
        <x:v>3106</x:v>
      </x:c>
      <x:c r="K6829" s="8" t="n">
        <x:v>15</x:v>
      </x:c>
      <x:c r="L6829" s="8" t="n">
        <x:v>2020</x:v>
      </x:c>
      <x:c r="M6829" s="8" t="s">
        <x:v>19216</x:v>
      </x:c>
      <x:c r="N6829" s="8" t="s">
        <x:v>19183</x:v>
      </x:c>
    </x:row>
    <x:row r="6830" ht="15" hidden="0" customHeight="1">
      <x:c r="A6830" s="8" t="n">
        <x:v>2035</x:v>
      </x:c>
      <x:c r="B6830" s="8" t="s">
        <x:v>13</x:v>
      </x:c>
      <x:c r="C6830" s="8"/>
      <x:c r="D6830" s="8" t="s">
        <x:v>7074</x:v>
      </x:c>
      <x:c r="E6830" s="9" t="n">
        <x:v>1</x:v>
      </x:c>
      <x:c r="F6830" s="9" t="n">
        <x:v>0</x:v>
      </x:c>
      <x:c r="G6830" s="9" t="n">
        <x:v>0</x:v>
      </x:c>
      <x:c r="H6830" s="8" t="s">
        <x:v>7075</x:v>
      </x:c>
      <x:c r="I6830" s="9" t="n">
        <x:v>1</x:v>
      </x:c>
      <x:c r="J6830" s="8" t="s">
        <x:v>3106</x:v>
      </x:c>
      <x:c r="K6830" s="8" t="n">
        <x:v>15</x:v>
      </x:c>
      <x:c r="L6830" s="8" t="n">
        <x:v>2020</x:v>
      </x:c>
      <x:c r="M6830" s="8" t="s">
        <x:v>19217</x:v>
      </x:c>
      <x:c r="N6830" s="8" t="s">
        <x:v>19183</x:v>
      </x:c>
    </x:row>
    <x:row r="6831" ht="15" hidden="0" customHeight="1">
      <x:c r="A6831" s="8" t="n">
        <x:v>2035</x:v>
      </x:c>
      <x:c r="B6831" s="8" t="s">
        <x:v>13</x:v>
      </x:c>
      <x:c r="C6831" s="8"/>
      <x:c r="D6831" s="8" t="s">
        <x:v>7074</x:v>
      </x:c>
      <x:c r="E6831" s="9" t="n">
        <x:v>1</x:v>
      </x:c>
      <x:c r="F6831" s="9" t="n">
        <x:v>0</x:v>
      </x:c>
      <x:c r="G6831" s="9" t="n">
        <x:v>0</x:v>
      </x:c>
      <x:c r="H6831" s="8" t="s">
        <x:v>7075</x:v>
      </x:c>
      <x:c r="I6831" s="9" t="n">
        <x:v>1</x:v>
      </x:c>
      <x:c r="J6831" s="8" t="s">
        <x:v>3106</x:v>
      </x:c>
      <x:c r="K6831" s="8" t="n">
        <x:v>15</x:v>
      </x:c>
      <x:c r="L6831" s="8" t="n">
        <x:v>2020</x:v>
      </x:c>
      <x:c r="M6831" s="8" t="s">
        <x:v>19218</x:v>
      </x:c>
      <x:c r="N6831" s="8"/>
    </x:row>
    <x:row r="6832" ht="15" hidden="0" customHeight="1">
      <x:c r="A6832" s="8" t="n">
        <x:v>2035</x:v>
      </x:c>
      <x:c r="B6832" s="8" t="s">
        <x:v>61</x:v>
      </x:c>
      <x:c r="C6832" s="8" t="s">
        <x:v>19219</x:v>
      </x:c>
      <x:c r="D6832" s="8" t="s">
        <x:v>7074</x:v>
      </x:c>
      <x:c r="E6832" s="9" t="n">
        <x:v>1</x:v>
      </x:c>
      <x:c r="F6832" s="9" t="n">
        <x:v>790</x:v>
      </x:c>
      <x:c r="G6832" s="9" t="n">
        <x:v>790</x:v>
      </x:c>
      <x:c r="H6832" s="8" t="s">
        <x:v>7075</x:v>
      </x:c>
      <x:c r="I6832" s="9" t="n">
        <x:v>1</x:v>
      </x:c>
      <x:c r="J6832" s="8" t="s">
        <x:v>3106</x:v>
      </x:c>
      <x:c r="K6832" s="8" t="n">
        <x:v>15</x:v>
      </x:c>
      <x:c r="L6832" s="8" t="n">
        <x:v>2020</x:v>
      </x:c>
      <x:c r="M6832" s="8" t="s">
        <x:v>19220</x:v>
      </x:c>
      <x:c r="N6832" s="8" t="s">
        <x:v>19221</x:v>
      </x:c>
    </x:row>
    <x:row r="6833" ht="15" hidden="0" customHeight="1">
      <x:c r="A6833" s="8" t="n">
        <x:v>2035</x:v>
      </x:c>
      <x:c r="B6833" s="8" t="s">
        <x:v>61</x:v>
      </x:c>
      <x:c r="C6833" s="8" t="s">
        <x:v>19222</x:v>
      </x:c>
      <x:c r="D6833" s="8" t="s">
        <x:v>7074</x:v>
      </x:c>
      <x:c r="E6833" s="9" t="n">
        <x:v>1</x:v>
      </x:c>
      <x:c r="F6833" s="9" t="n">
        <x:v>671</x:v>
      </x:c>
      <x:c r="G6833" s="9" t="n">
        <x:v>671</x:v>
      </x:c>
      <x:c r="H6833" s="8" t="s">
        <x:v>7075</x:v>
      </x:c>
      <x:c r="I6833" s="9" t="n">
        <x:v>1</x:v>
      </x:c>
      <x:c r="J6833" s="8" t="s">
        <x:v>3106</x:v>
      </x:c>
      <x:c r="K6833" s="8" t="n">
        <x:v>15</x:v>
      </x:c>
      <x:c r="L6833" s="8" t="n">
        <x:v>2020</x:v>
      </x:c>
      <x:c r="M6833" s="8" t="s">
        <x:v>19223</x:v>
      </x:c>
      <x:c r="N6833" s="8" t="s">
        <x:v>19224</x:v>
      </x:c>
    </x:row>
    <x:row r="6834" ht="15" hidden="0" customHeight="1">
      <x:c r="A6834" s="8" t="n">
        <x:v>2035</x:v>
      </x:c>
      <x:c r="B6834" s="8" t="s">
        <x:v>61</x:v>
      </x:c>
      <x:c r="C6834" s="8" t="s">
        <x:v>19225</x:v>
      </x:c>
      <x:c r="D6834" s="8" t="s">
        <x:v>7074</x:v>
      </x:c>
      <x:c r="E6834" s="9" t="n">
        <x:v>2</x:v>
      </x:c>
      <x:c r="F6834" s="9" t="n">
        <x:v>650</x:v>
      </x:c>
      <x:c r="G6834" s="9" t="n">
        <x:v>650</x:v>
      </x:c>
      <x:c r="H6834" s="8" t="s">
        <x:v>7075</x:v>
      </x:c>
      <x:c r="I6834" s="9" t="n">
        <x:v>1</x:v>
      </x:c>
      <x:c r="J6834" s="8" t="s">
        <x:v>55</x:v>
      </x:c>
      <x:c r="K6834" s="8" t="n">
        <x:v>15</x:v>
      </x:c>
      <x:c r="L6834" s="8" t="n">
        <x:v>2020</x:v>
      </x:c>
      <x:c r="M6834" s="8" t="s">
        <x:v>19226</x:v>
      </x:c>
      <x:c r="N6834" s="8" t="s">
        <x:v>19224</x:v>
      </x:c>
    </x:row>
    <x:row r="6835" ht="15" hidden="0" customHeight="1">
      <x:c r="A6835" s="8" t="n">
        <x:v>2035</x:v>
      </x:c>
      <x:c r="B6835" s="8" t="s">
        <x:v>61</x:v>
      </x:c>
      <x:c r="C6835" s="8" t="s">
        <x:v>19227</x:v>
      </x:c>
      <x:c r="D6835" s="8" t="s">
        <x:v>7074</x:v>
      </x:c>
      <x:c r="E6835" s="9" t="n">
        <x:v>1</x:v>
      </x:c>
      <x:c r="F6835" s="9" t="n">
        <x:v>550</x:v>
      </x:c>
      <x:c r="G6835" s="9" t="n">
        <x:v>550</x:v>
      </x:c>
      <x:c r="H6835" s="8" t="s">
        <x:v>7075</x:v>
      </x:c>
      <x:c r="I6835" s="9" t="n">
        <x:v>1</x:v>
      </x:c>
      <x:c r="J6835" s="8" t="s">
        <x:v>3106</x:v>
      </x:c>
      <x:c r="K6835" s="8" t="n">
        <x:v>15</x:v>
      </x:c>
      <x:c r="L6835" s="8" t="n">
        <x:v>2020</x:v>
      </x:c>
      <x:c r="M6835" s="8" t="s">
        <x:v>19228</x:v>
      </x:c>
      <x:c r="N6835" s="8" t="s">
        <x:v>19224</x:v>
      </x:c>
    </x:row>
    <x:row r="6836" ht="15" hidden="0" customHeight="1">
      <x:c r="A6836" s="8" t="n">
        <x:v>2035</x:v>
      </x:c>
      <x:c r="B6836" s="8" t="s">
        <x:v>61</x:v>
      </x:c>
      <x:c r="C6836" s="8" t="s">
        <x:v>19229</x:v>
      </x:c>
      <x:c r="D6836" s="8" t="s">
        <x:v>7074</x:v>
      </x:c>
      <x:c r="E6836" s="9" t="n">
        <x:v>1</x:v>
      </x:c>
      <x:c r="F6836" s="9" t="n">
        <x:v>467</x:v>
      </x:c>
      <x:c r="G6836" s="9" t="n">
        <x:v>1</x:v>
      </x:c>
      <x:c r="H6836" s="8" t="s">
        <x:v>7461</x:v>
      </x:c>
      <x:c r="I6836" s="9" t="n">
        <x:v>1</x:v>
      </x:c>
      <x:c r="J6836" s="8" t="s">
        <x:v>55</x:v>
      </x:c>
      <x:c r="K6836" s="8" t="n">
        <x:v>15</x:v>
      </x:c>
      <x:c r="L6836" s="8" t="n">
        <x:v>2020</x:v>
      </x:c>
      <x:c r="M6836" s="8" t="s">
        <x:v>19230</x:v>
      </x:c>
      <x:c r="N6836" s="8" t="s">
        <x:v>21</x:v>
      </x:c>
    </x:row>
    <x:row r="6837" ht="15" hidden="0" customHeight="1">
      <x:c r="A6837" s="8" t="n">
        <x:v>2035</x:v>
      </x:c>
      <x:c r="B6837" s="8" t="s">
        <x:v>61</x:v>
      </x:c>
      <x:c r="C6837" s="8" t="s">
        <x:v>19231</x:v>
      </x:c>
      <x:c r="D6837" s="8" t="s">
        <x:v>7074</x:v>
      </x:c>
      <x:c r="E6837" s="9" t="n">
        <x:v>1</x:v>
      </x:c>
      <x:c r="F6837" s="9" t="n">
        <x:v>428</x:v>
      </x:c>
      <x:c r="G6837" s="9" t="n">
        <x:v>0</x:v>
      </x:c>
      <x:c r="H6837" s="8" t="s">
        <x:v>7461</x:v>
      </x:c>
      <x:c r="I6837" s="9" t="n">
        <x:v>3</x:v>
      </x:c>
      <x:c r="J6837" s="8" t="s">
        <x:v>3106</x:v>
      </x:c>
      <x:c r="K6837" s="8" t="n">
        <x:v>15</x:v>
      </x:c>
      <x:c r="L6837" s="8" t="n">
        <x:v>2020</x:v>
      </x:c>
      <x:c r="M6837" s="8" t="s">
        <x:v>19232</x:v>
      </x:c>
      <x:c r="N6837" s="8"/>
    </x:row>
    <x:row r="6838" ht="15" hidden="0" customHeight="1">
      <x:c r="A6838" s="8" t="n">
        <x:v>2035</x:v>
      </x:c>
      <x:c r="B6838" s="8" t="s">
        <x:v>61</x:v>
      </x:c>
      <x:c r="C6838" s="8" t="s">
        <x:v>19233</x:v>
      </x:c>
      <x:c r="D6838" s="8" t="s">
        <x:v>7074</x:v>
      </x:c>
      <x:c r="E6838" s="9" t="n">
        <x:v>1</x:v>
      </x:c>
      <x:c r="F6838" s="9" t="n">
        <x:v>202</x:v>
      </x:c>
      <x:c r="G6838" s="9" t="n">
        <x:v>202</x:v>
      </x:c>
      <x:c r="H6838" s="8" t="s">
        <x:v>7075</x:v>
      </x:c>
      <x:c r="I6838" s="9" t="n">
        <x:v>1</x:v>
      </x:c>
      <x:c r="J6838" s="8" t="s">
        <x:v>3106</x:v>
      </x:c>
      <x:c r="K6838" s="8" t="n">
        <x:v>15</x:v>
      </x:c>
      <x:c r="L6838" s="8" t="n">
        <x:v>2020</x:v>
      </x:c>
      <x:c r="M6838" s="8" t="s">
        <x:v>19234</x:v>
      </x:c>
      <x:c r="N6838" s="8"/>
    </x:row>
    <x:row r="6839" ht="15" hidden="0" customHeight="1">
      <x:c r="A6839" s="8" t="n">
        <x:v>2035</x:v>
      </x:c>
      <x:c r="B6839" s="8" t="s">
        <x:v>61</x:v>
      </x:c>
      <x:c r="C6839" s="8" t="s">
        <x:v>19235</x:v>
      </x:c>
      <x:c r="D6839" s="8" t="s">
        <x:v>7074</x:v>
      </x:c>
      <x:c r="E6839" s="9" t="n">
        <x:v>1</x:v>
      </x:c>
      <x:c r="F6839" s="9" t="n">
        <x:v>199</x:v>
      </x:c>
      <x:c r="G6839" s="9" t="n">
        <x:v>199</x:v>
      </x:c>
      <x:c r="H6839" s="8" t="s">
        <x:v>7075</x:v>
      </x:c>
      <x:c r="I6839" s="9" t="n">
        <x:v>1</x:v>
      </x:c>
      <x:c r="J6839" s="8" t="s">
        <x:v>3106</x:v>
      </x:c>
      <x:c r="K6839" s="8" t="n">
        <x:v>15</x:v>
      </x:c>
      <x:c r="L6839" s="8" t="n">
        <x:v>2020</x:v>
      </x:c>
      <x:c r="M6839" s="8" t="s">
        <x:v>19236</x:v>
      </x:c>
      <x:c r="N6839" s="8" t="s">
        <x:v>19237</x:v>
      </x:c>
    </x:row>
    <x:row r="6840" ht="15" hidden="0" customHeight="1">
      <x:c r="A6840" s="8" t="n">
        <x:v>2035</x:v>
      </x:c>
      <x:c r="B6840" s="8" t="s">
        <x:v>61</x:v>
      </x:c>
      <x:c r="C6840" s="8" t="s">
        <x:v>19238</x:v>
      </x:c>
      <x:c r="D6840" s="8" t="s">
        <x:v>7077</x:v>
      </x:c>
      <x:c r="E6840" s="9" t="n">
        <x:v>1</x:v>
      </x:c>
      <x:c r="F6840" s="9" t="n">
        <x:v>192</x:v>
      </x:c>
      <x:c r="G6840" s="9" t="n">
        <x:v>192</x:v>
      </x:c>
      <x:c r="H6840" s="8" t="s">
        <x:v>7078</x:v>
      </x:c>
      <x:c r="I6840" s="9" t="n">
        <x:v>192</x:v>
      </x:c>
      <x:c r="J6840" s="8" t="s">
        <x:v>3106</x:v>
      </x:c>
      <x:c r="K6840" s="8" t="n">
        <x:v>15</x:v>
      </x:c>
      <x:c r="L6840" s="8" t="n">
        <x:v>2020</x:v>
      </x:c>
      <x:c r="M6840" s="8" t="s">
        <x:v>19239</x:v>
      </x:c>
      <x:c r="N6840" s="8"/>
    </x:row>
    <x:row r="6841" ht="15" hidden="0" customHeight="1">
      <x:c r="A6841" s="8" t="n">
        <x:v>2035</x:v>
      </x:c>
      <x:c r="B6841" s="8" t="s">
        <x:v>61</x:v>
      </x:c>
      <x:c r="C6841" s="8" t="s">
        <x:v>19240</x:v>
      </x:c>
      <x:c r="D6841" s="8" t="s">
        <x:v>7077</x:v>
      </x:c>
      <x:c r="E6841" s="9" t="n">
        <x:v>1</x:v>
      </x:c>
      <x:c r="F6841" s="9" t="n">
        <x:v>182</x:v>
      </x:c>
      <x:c r="G6841" s="9" t="n">
        <x:v>182</x:v>
      </x:c>
      <x:c r="H6841" s="8" t="s">
        <x:v>7078</x:v>
      </x:c>
      <x:c r="I6841" s="9" t="n">
        <x:v>182</x:v>
      </x:c>
      <x:c r="J6841" s="8" t="s">
        <x:v>3106</x:v>
      </x:c>
      <x:c r="K6841" s="8" t="n">
        <x:v>15</x:v>
      </x:c>
      <x:c r="L6841" s="8" t="n">
        <x:v>2020</x:v>
      </x:c>
      <x:c r="M6841" s="8" t="s">
        <x:v>19241</x:v>
      </x:c>
      <x:c r="N6841" s="8"/>
    </x:row>
    <x:row r="6842" ht="15" hidden="0" customHeight="1">
      <x:c r="A6842" s="8" t="n">
        <x:v>2035</x:v>
      </x:c>
      <x:c r="B6842" s="8" t="s">
        <x:v>61</x:v>
      </x:c>
      <x:c r="C6842" s="8" t="s">
        <x:v>19242</x:v>
      </x:c>
      <x:c r="D6842" s="8" t="s">
        <x:v>7074</x:v>
      </x:c>
      <x:c r="E6842" s="9" t="n">
        <x:v>1</x:v>
      </x:c>
      <x:c r="F6842" s="9" t="n">
        <x:v>142</x:v>
      </x:c>
      <x:c r="G6842" s="9" t="n">
        <x:v>0</x:v>
      </x:c>
      <x:c r="H6842" s="8" t="s">
        <x:v>7461</x:v>
      </x:c>
      <x:c r="I6842" s="9" t="n">
        <x:v>1</x:v>
      </x:c>
      <x:c r="J6842" s="8" t="s">
        <x:v>3106</x:v>
      </x:c>
      <x:c r="K6842" s="8" t="n">
        <x:v>15</x:v>
      </x:c>
      <x:c r="L6842" s="8" t="n">
        <x:v>2020</x:v>
      </x:c>
      <x:c r="M6842" s="8" t="s">
        <x:v>19243</x:v>
      </x:c>
      <x:c r="N6842" s="8"/>
    </x:row>
    <x:row r="6843" ht="15" hidden="0" customHeight="1">
      <x:c r="A6843" s="8" t="n">
        <x:v>2035</x:v>
      </x:c>
      <x:c r="B6843" s="8" t="s">
        <x:v>61</x:v>
      </x:c>
      <x:c r="C6843" s="8" t="s">
        <x:v>19244</x:v>
      </x:c>
      <x:c r="D6843" s="8" t="s">
        <x:v>7077</x:v>
      </x:c>
      <x:c r="E6843" s="9" t="n">
        <x:v>3</x:v>
      </x:c>
      <x:c r="F6843" s="9" t="n">
        <x:v>138</x:v>
      </x:c>
      <x:c r="G6843" s="9" t="n">
        <x:v>138</x:v>
      </x:c>
      <x:c r="H6843" s="8" t="s">
        <x:v>7078</x:v>
      </x:c>
      <x:c r="I6843" s="9" t="n">
        <x:v>139</x:v>
      </x:c>
      <x:c r="J6843" s="8" t="s">
        <x:v>3106</x:v>
      </x:c>
      <x:c r="K6843" s="8" t="n">
        <x:v>15</x:v>
      </x:c>
      <x:c r="L6843" s="8" t="n">
        <x:v>2020</x:v>
      </x:c>
      <x:c r="M6843" s="8" t="s">
        <x:v>19245</x:v>
      </x:c>
      <x:c r="N6843" s="8"/>
    </x:row>
    <x:row r="6844" ht="15" hidden="0" customHeight="1">
      <x:c r="A6844" s="8" t="n">
        <x:v>2035</x:v>
      </x:c>
      <x:c r="B6844" s="8" t="s">
        <x:v>61</x:v>
      </x:c>
      <x:c r="C6844" s="8" t="s">
        <x:v>19246</x:v>
      </x:c>
      <x:c r="D6844" s="8" t="s">
        <x:v>7074</x:v>
      </x:c>
      <x:c r="E6844" s="9" t="n">
        <x:v>1</x:v>
      </x:c>
      <x:c r="F6844" s="9" t="n">
        <x:v>131</x:v>
      </x:c>
      <x:c r="G6844" s="9" t="n">
        <x:v>0</x:v>
      </x:c>
      <x:c r="H6844" s="8" t="s">
        <x:v>7461</x:v>
      </x:c>
      <x:c r="I6844" s="9" t="n">
        <x:v>2</x:v>
      </x:c>
      <x:c r="J6844" s="8" t="s">
        <x:v>3106</x:v>
      </x:c>
      <x:c r="K6844" s="8" t="n">
        <x:v>15</x:v>
      </x:c>
      <x:c r="L6844" s="8" t="n">
        <x:v>2020</x:v>
      </x:c>
      <x:c r="M6844" s="8" t="s">
        <x:v>19247</x:v>
      </x:c>
      <x:c r="N6844" s="8"/>
    </x:row>
    <x:row r="6845" ht="15" hidden="0" customHeight="1">
      <x:c r="A6845" s="8" t="n">
        <x:v>2035</x:v>
      </x:c>
      <x:c r="B6845" s="8" t="s">
        <x:v>61</x:v>
      </x:c>
      <x:c r="C6845" s="8" t="s">
        <x:v>19248</x:v>
      </x:c>
      <x:c r="D6845" s="8" t="s">
        <x:v>7077</x:v>
      </x:c>
      <x:c r="E6845" s="9" t="n">
        <x:v>1</x:v>
      </x:c>
      <x:c r="F6845" s="9" t="n">
        <x:v>126</x:v>
      </x:c>
      <x:c r="G6845" s="9" t="n">
        <x:v>126</x:v>
      </x:c>
      <x:c r="H6845" s="8" t="s">
        <x:v>7078</x:v>
      </x:c>
      <x:c r="I6845" s="9" t="n">
        <x:v>127</x:v>
      </x:c>
      <x:c r="J6845" s="8" t="s">
        <x:v>63</x:v>
      </x:c>
      <x:c r="K6845" s="8" t="n">
        <x:v>25</x:v>
      </x:c>
      <x:c r="L6845" s="8" t="n">
        <x:v>2010</x:v>
      </x:c>
      <x:c r="M6845" s="8" t="s">
        <x:v>19249</x:v>
      </x:c>
      <x:c r="N6845" s="8" t="s">
        <x:v>19250</x:v>
      </x:c>
    </x:row>
    <x:row r="6846" ht="15" hidden="0" customHeight="1">
      <x:c r="A6846" s="8" t="n">
        <x:v>2035</x:v>
      </x:c>
      <x:c r="B6846" s="8" t="s">
        <x:v>61</x:v>
      </x:c>
      <x:c r="C6846" s="8" t="s">
        <x:v>19251</x:v>
      </x:c>
      <x:c r="D6846" s="8" t="s">
        <x:v>7077</x:v>
      </x:c>
      <x:c r="E6846" s="9" t="n">
        <x:v>1</x:v>
      </x:c>
      <x:c r="F6846" s="9" t="n">
        <x:v>100</x:v>
      </x:c>
      <x:c r="G6846" s="9" t="n">
        <x:v>100</x:v>
      </x:c>
      <x:c r="H6846" s="8" t="s">
        <x:v>7078</x:v>
      </x:c>
      <x:c r="I6846" s="9" t="n">
        <x:v>100</x:v>
      </x:c>
      <x:c r="J6846" s="8" t="s">
        <x:v>3106</x:v>
      </x:c>
      <x:c r="K6846" s="8" t="n">
        <x:v>15</x:v>
      </x:c>
      <x:c r="L6846" s="8" t="n">
        <x:v>2020</x:v>
      </x:c>
      <x:c r="M6846" s="8" t="s">
        <x:v>19252</x:v>
      </x:c>
      <x:c r="N6846" s="8"/>
    </x:row>
    <x:row r="6847" ht="15" hidden="0" customHeight="1">
      <x:c r="A6847" s="8" t="n">
        <x:v>2035</x:v>
      </x:c>
      <x:c r="B6847" s="8" t="s">
        <x:v>61</x:v>
      </x:c>
      <x:c r="C6847" s="8" t="s">
        <x:v>19253</x:v>
      </x:c>
      <x:c r="D6847" s="8" t="s">
        <x:v>7074</x:v>
      </x:c>
      <x:c r="E6847" s="9" t="n">
        <x:v>1</x:v>
      </x:c>
      <x:c r="F6847" s="9" t="n">
        <x:v>98</x:v>
      </x:c>
      <x:c r="G6847" s="9" t="n">
        <x:v>98</x:v>
      </x:c>
      <x:c r="H6847" s="8" t="s">
        <x:v>7075</x:v>
      </x:c>
      <x:c r="I6847" s="9" t="n">
        <x:v>1</x:v>
      </x:c>
      <x:c r="J6847" s="8" t="s">
        <x:v>3106</x:v>
      </x:c>
      <x:c r="K6847" s="8" t="n">
        <x:v>15</x:v>
      </x:c>
      <x:c r="L6847" s="8" t="n">
        <x:v>2020</x:v>
      </x:c>
      <x:c r="M6847" s="8" t="s">
        <x:v>19254</x:v>
      </x:c>
      <x:c r="N6847" s="8" t="s">
        <x:v>19255</x:v>
      </x:c>
    </x:row>
    <x:row r="6848" ht="15" hidden="0" customHeight="1">
      <x:c r="A6848" s="8" t="n">
        <x:v>2035</x:v>
      </x:c>
      <x:c r="B6848" s="8" t="s">
        <x:v>61</x:v>
      </x:c>
      <x:c r="C6848" s="8" t="s">
        <x:v>19256</x:v>
      </x:c>
      <x:c r="D6848" s="8" t="s">
        <x:v>7077</x:v>
      </x:c>
      <x:c r="E6848" s="9" t="n">
        <x:v>1</x:v>
      </x:c>
      <x:c r="F6848" s="9" t="n">
        <x:v>92</x:v>
      </x:c>
      <x:c r="G6848" s="9" t="n">
        <x:v>92</x:v>
      </x:c>
      <x:c r="H6848" s="8" t="s">
        <x:v>7078</x:v>
      </x:c>
      <x:c r="I6848" s="9" t="n">
        <x:v>142</x:v>
      </x:c>
      <x:c r="J6848" s="8" t="s">
        <x:v>3106</x:v>
      </x:c>
      <x:c r="K6848" s="8" t="n">
        <x:v>15</x:v>
      </x:c>
      <x:c r="L6848" s="8" t="n">
        <x:v>2020</x:v>
      </x:c>
      <x:c r="M6848" s="8" t="s">
        <x:v>19257</x:v>
      </x:c>
      <x:c r="N6848" s="8" t="s">
        <x:v>19258</x:v>
      </x:c>
    </x:row>
    <x:row r="6849" ht="15" hidden="0" customHeight="1">
      <x:c r="A6849" s="8" t="n">
        <x:v>2035</x:v>
      </x:c>
      <x:c r="B6849" s="8" t="s">
        <x:v>61</x:v>
      </x:c>
      <x:c r="C6849" s="8" t="s">
        <x:v>19259</x:v>
      </x:c>
      <x:c r="D6849" s="8" t="s">
        <x:v>7077</x:v>
      </x:c>
      <x:c r="E6849" s="9" t="n">
        <x:v>1</x:v>
      </x:c>
      <x:c r="F6849" s="9" t="n">
        <x:v>86</x:v>
      </x:c>
      <x:c r="G6849" s="9" t="n">
        <x:v>86</x:v>
      </x:c>
      <x:c r="H6849" s="8" t="s">
        <x:v>7078</x:v>
      </x:c>
      <x:c r="I6849" s="9" t="n">
        <x:v>103</x:v>
      </x:c>
      <x:c r="J6849" s="8" t="s">
        <x:v>3106</x:v>
      </x:c>
      <x:c r="K6849" s="8" t="n">
        <x:v>15</x:v>
      </x:c>
      <x:c r="L6849" s="8" t="n">
        <x:v>2020</x:v>
      </x:c>
      <x:c r="M6849" s="8" t="s">
        <x:v>19260</x:v>
      </x:c>
      <x:c r="N6849" s="8" t="s">
        <x:v>21</x:v>
      </x:c>
    </x:row>
    <x:row r="6850" ht="15" hidden="0" customHeight="1">
      <x:c r="A6850" s="8" t="n">
        <x:v>2035</x:v>
      </x:c>
      <x:c r="B6850" s="8" t="s">
        <x:v>61</x:v>
      </x:c>
      <x:c r="C6850" s="8" t="s">
        <x:v>19261</x:v>
      </x:c>
      <x:c r="D6850" s="8" t="s">
        <x:v>7074</x:v>
      </x:c>
      <x:c r="E6850" s="9" t="n">
        <x:v>1</x:v>
      </x:c>
      <x:c r="F6850" s="9" t="n">
        <x:v>85</x:v>
      </x:c>
      <x:c r="G6850" s="9" t="n">
        <x:v>0</x:v>
      </x:c>
      <x:c r="H6850" s="8" t="s">
        <x:v>7461</x:v>
      </x:c>
      <x:c r="I6850" s="9" t="n">
        <x:v>1</x:v>
      </x:c>
      <x:c r="J6850" s="8" t="s">
        <x:v>3106</x:v>
      </x:c>
      <x:c r="K6850" s="8" t="n">
        <x:v>15</x:v>
      </x:c>
      <x:c r="L6850" s="8" t="n">
        <x:v>2020</x:v>
      </x:c>
      <x:c r="M6850" s="8" t="s">
        <x:v>19262</x:v>
      </x:c>
      <x:c r="N6850" s="8" t="s">
        <x:v>21</x:v>
      </x:c>
    </x:row>
    <x:row r="6851" ht="15" hidden="0" customHeight="1">
      <x:c r="A6851" s="8" t="n">
        <x:v>2035</x:v>
      </x:c>
      <x:c r="B6851" s="8" t="s">
        <x:v>61</x:v>
      </x:c>
      <x:c r="C6851" s="8" t="s">
        <x:v>19263</x:v>
      </x:c>
      <x:c r="D6851" s="8" t="s">
        <x:v>7074</x:v>
      </x:c>
      <x:c r="E6851" s="9" t="n">
        <x:v>1</x:v>
      </x:c>
      <x:c r="F6851" s="9" t="n">
        <x:v>82</x:v>
      </x:c>
      <x:c r="G6851" s="9" t="n">
        <x:v>82</x:v>
      </x:c>
      <x:c r="H6851" s="8" t="s">
        <x:v>7075</x:v>
      </x:c>
      <x:c r="I6851" s="9" t="n">
        <x:v>1</x:v>
      </x:c>
      <x:c r="J6851" s="8" t="s">
        <x:v>3106</x:v>
      </x:c>
      <x:c r="K6851" s="8" t="n">
        <x:v>15</x:v>
      </x:c>
      <x:c r="L6851" s="8" t="n">
        <x:v>2020</x:v>
      </x:c>
      <x:c r="M6851" s="8" t="s">
        <x:v>19264</x:v>
      </x:c>
      <x:c r="N6851" s="8" t="s">
        <x:v>19265</x:v>
      </x:c>
    </x:row>
    <x:row r="6852" ht="15" hidden="0" customHeight="1">
      <x:c r="A6852" s="8" t="n">
        <x:v>2035</x:v>
      </x:c>
      <x:c r="B6852" s="8" t="s">
        <x:v>61</x:v>
      </x:c>
      <x:c r="C6852" s="8" t="s">
        <x:v>19266</x:v>
      </x:c>
      <x:c r="D6852" s="8" t="s">
        <x:v>7077</x:v>
      </x:c>
      <x:c r="E6852" s="9" t="n">
        <x:v>1</x:v>
      </x:c>
      <x:c r="F6852" s="9" t="n">
        <x:v>77</x:v>
      </x:c>
      <x:c r="G6852" s="9" t="n">
        <x:v>77</x:v>
      </x:c>
      <x:c r="H6852" s="8" t="s">
        <x:v>7078</x:v>
      </x:c>
      <x:c r="I6852" s="9" t="n">
        <x:v>135</x:v>
      </x:c>
      <x:c r="J6852" s="8" t="s">
        <x:v>3106</x:v>
      </x:c>
      <x:c r="K6852" s="8" t="n">
        <x:v>15</x:v>
      </x:c>
      <x:c r="L6852" s="8" t="n">
        <x:v>2020</x:v>
      </x:c>
      <x:c r="M6852" s="8" t="s">
        <x:v>19267</x:v>
      </x:c>
      <x:c r="N6852" s="8"/>
    </x:row>
    <x:row r="6853" ht="15" hidden="0" customHeight="1">
      <x:c r="A6853" s="8" t="n">
        <x:v>2035</x:v>
      </x:c>
      <x:c r="B6853" s="8" t="s">
        <x:v>61</x:v>
      </x:c>
      <x:c r="C6853" s="8" t="s">
        <x:v>19268</x:v>
      </x:c>
      <x:c r="D6853" s="8" t="s">
        <x:v>7074</x:v>
      </x:c>
      <x:c r="E6853" s="9" t="n">
        <x:v>1</x:v>
      </x:c>
      <x:c r="F6853" s="9" t="n">
        <x:v>71</x:v>
      </x:c>
      <x:c r="G6853" s="9" t="n">
        <x:v>71</x:v>
      </x:c>
      <x:c r="H6853" s="8" t="s">
        <x:v>7075</x:v>
      </x:c>
      <x:c r="I6853" s="9" t="n">
        <x:v>1</x:v>
      </x:c>
      <x:c r="J6853" s="8" t="s">
        <x:v>3106</x:v>
      </x:c>
      <x:c r="K6853" s="8" t="n">
        <x:v>15</x:v>
      </x:c>
      <x:c r="L6853" s="8" t="n">
        <x:v>2020</x:v>
      </x:c>
      <x:c r="M6853" s="8" t="s">
        <x:v>19269</x:v>
      </x:c>
      <x:c r="N6853" s="8" t="s">
        <x:v>19270</x:v>
      </x:c>
    </x:row>
    <x:row r="6854" ht="15" hidden="0" customHeight="1">
      <x:c r="A6854" s="8" t="n">
        <x:v>2035</x:v>
      </x:c>
      <x:c r="B6854" s="8" t="s">
        <x:v>61</x:v>
      </x:c>
      <x:c r="C6854" s="8" t="s">
        <x:v>19271</x:v>
      </x:c>
      <x:c r="D6854" s="8" t="s">
        <x:v>7074</x:v>
      </x:c>
      <x:c r="E6854" s="9" t="n">
        <x:v>1</x:v>
      </x:c>
      <x:c r="F6854" s="9" t="n">
        <x:v>64</x:v>
      </x:c>
      <x:c r="G6854" s="9" t="n">
        <x:v>0</x:v>
      </x:c>
      <x:c r="H6854" s="8" t="s">
        <x:v>7461</x:v>
      </x:c>
      <x:c r="I6854" s="9" t="n">
        <x:v>1</x:v>
      </x:c>
      <x:c r="J6854" s="8" t="s">
        <x:v>3106</x:v>
      </x:c>
      <x:c r="K6854" s="8" t="n">
        <x:v>15</x:v>
      </x:c>
      <x:c r="L6854" s="8" t="n">
        <x:v>2020</x:v>
      </x:c>
      <x:c r="M6854" s="8" t="s">
        <x:v>19272</x:v>
      </x:c>
      <x:c r="N6854" s="8" t="s">
        <x:v>21</x:v>
      </x:c>
    </x:row>
    <x:row r="6855" ht="15" hidden="0" customHeight="1">
      <x:c r="A6855" s="8" t="n">
        <x:v>2035</x:v>
      </x:c>
      <x:c r="B6855" s="8" t="s">
        <x:v>61</x:v>
      </x:c>
      <x:c r="C6855" s="8" t="s">
        <x:v>19273</x:v>
      </x:c>
      <x:c r="D6855" s="8" t="s">
        <x:v>7074</x:v>
      </x:c>
      <x:c r="E6855" s="9" t="n">
        <x:v>1</x:v>
      </x:c>
      <x:c r="F6855" s="9" t="n">
        <x:v>64</x:v>
      </x:c>
      <x:c r="G6855" s="9" t="n">
        <x:v>64</x:v>
      </x:c>
      <x:c r="H6855" s="8" t="s">
        <x:v>7075</x:v>
      </x:c>
      <x:c r="I6855" s="9" t="n">
        <x:v>1</x:v>
      </x:c>
      <x:c r="J6855" s="8" t="s">
        <x:v>3106</x:v>
      </x:c>
      <x:c r="K6855" s="8" t="n">
        <x:v>15</x:v>
      </x:c>
      <x:c r="L6855" s="8" t="n">
        <x:v>2020</x:v>
      </x:c>
      <x:c r="M6855" s="8" t="s">
        <x:v>19274</x:v>
      </x:c>
      <x:c r="N6855" s="8" t="s">
        <x:v>19275</x:v>
      </x:c>
    </x:row>
    <x:row r="6856" ht="15" hidden="0" customHeight="1">
      <x:c r="A6856" s="8" t="n">
        <x:v>2035</x:v>
      </x:c>
      <x:c r="B6856" s="8" t="s">
        <x:v>61</x:v>
      </x:c>
      <x:c r="C6856" s="8" t="s">
        <x:v>19276</x:v>
      </x:c>
      <x:c r="D6856" s="8" t="s">
        <x:v>7077</x:v>
      </x:c>
      <x:c r="E6856" s="9" t="n">
        <x:v>1</x:v>
      </x:c>
      <x:c r="F6856" s="9" t="n">
        <x:v>64</x:v>
      </x:c>
      <x:c r="G6856" s="9" t="n">
        <x:v>64</x:v>
      </x:c>
      <x:c r="H6856" s="8" t="s">
        <x:v>7078</x:v>
      </x:c>
      <x:c r="I6856" s="9" t="n">
        <x:v>103</x:v>
      </x:c>
      <x:c r="J6856" s="8" t="s">
        <x:v>3106</x:v>
      </x:c>
      <x:c r="K6856" s="8" t="n">
        <x:v>15</x:v>
      </x:c>
      <x:c r="L6856" s="8" t="n">
        <x:v>2020</x:v>
      </x:c>
      <x:c r="M6856" s="8" t="s">
        <x:v>19277</x:v>
      </x:c>
      <x:c r="N6856" s="8"/>
    </x:row>
    <x:row r="6857" ht="15" hidden="0" customHeight="1">
      <x:c r="A6857" s="8" t="n">
        <x:v>2035</x:v>
      </x:c>
      <x:c r="B6857" s="8" t="s">
        <x:v>61</x:v>
      </x:c>
      <x:c r="C6857" s="8" t="s">
        <x:v>19278</x:v>
      </x:c>
      <x:c r="D6857" s="8" t="s">
        <x:v>7074</x:v>
      </x:c>
      <x:c r="E6857" s="9" t="n">
        <x:v>1</x:v>
      </x:c>
      <x:c r="F6857" s="9" t="n">
        <x:v>57</x:v>
      </x:c>
      <x:c r="G6857" s="9" t="n">
        <x:v>0</x:v>
      </x:c>
      <x:c r="H6857" s="8" t="s">
        <x:v>7461</x:v>
      </x:c>
      <x:c r="I6857" s="9" t="n">
        <x:v>1</x:v>
      </x:c>
      <x:c r="J6857" s="8" t="s">
        <x:v>3106</x:v>
      </x:c>
      <x:c r="K6857" s="8" t="n">
        <x:v>15</x:v>
      </x:c>
      <x:c r="L6857" s="8" t="n">
        <x:v>2020</x:v>
      </x:c>
      <x:c r="M6857" s="8" t="s">
        <x:v>19279</x:v>
      </x:c>
      <x:c r="N6857" s="8"/>
    </x:row>
    <x:row r="6858" ht="15" hidden="0" customHeight="1">
      <x:c r="A6858" s="8" t="n">
        <x:v>2035</x:v>
      </x:c>
      <x:c r="B6858" s="8" t="s">
        <x:v>61</x:v>
      </x:c>
      <x:c r="C6858" s="8" t="s">
        <x:v>19280</x:v>
      </x:c>
      <x:c r="D6858" s="8" t="s">
        <x:v>7077</x:v>
      </x:c>
      <x:c r="E6858" s="9" t="n">
        <x:v>1</x:v>
      </x:c>
      <x:c r="F6858" s="9" t="n">
        <x:v>56</x:v>
      </x:c>
      <x:c r="G6858" s="9" t="n">
        <x:v>56</x:v>
      </x:c>
      <x:c r="H6858" s="8" t="s">
        <x:v>7078</x:v>
      </x:c>
      <x:c r="I6858" s="9" t="n">
        <x:v>84</x:v>
      </x:c>
      <x:c r="J6858" s="8" t="s">
        <x:v>3106</x:v>
      </x:c>
      <x:c r="K6858" s="8" t="n">
        <x:v>15</x:v>
      </x:c>
      <x:c r="L6858" s="8" t="n">
        <x:v>2020</x:v>
      </x:c>
      <x:c r="M6858" s="8" t="s">
        <x:v>19281</x:v>
      </x:c>
      <x:c r="N6858" s="8" t="s">
        <x:v>19282</x:v>
      </x:c>
    </x:row>
    <x:row r="6859" ht="15" hidden="0" customHeight="1">
      <x:c r="A6859" s="8" t="n">
        <x:v>2035</x:v>
      </x:c>
      <x:c r="B6859" s="8" t="s">
        <x:v>61</x:v>
      </x:c>
      <x:c r="C6859" s="8" t="s">
        <x:v>19283</x:v>
      </x:c>
      <x:c r="D6859" s="8" t="s">
        <x:v>7077</x:v>
      </x:c>
      <x:c r="E6859" s="9" t="n">
        <x:v>1</x:v>
      </x:c>
      <x:c r="F6859" s="9" t="n">
        <x:v>56</x:v>
      </x:c>
      <x:c r="G6859" s="9" t="n">
        <x:v>56</x:v>
      </x:c>
      <x:c r="H6859" s="8" t="s">
        <x:v>7078</x:v>
      </x:c>
      <x:c r="I6859" s="9" t="n">
        <x:v>89</x:v>
      </x:c>
      <x:c r="J6859" s="8" t="s">
        <x:v>3106</x:v>
      </x:c>
      <x:c r="K6859" s="8" t="n">
        <x:v>15</x:v>
      </x:c>
      <x:c r="L6859" s="8" t="n">
        <x:v>2020</x:v>
      </x:c>
      <x:c r="M6859" s="8" t="s">
        <x:v>19284</x:v>
      </x:c>
      <x:c r="N6859" s="8"/>
    </x:row>
    <x:row r="6860" ht="15" hidden="0" customHeight="1">
      <x:c r="A6860" s="8" t="n">
        <x:v>2035</x:v>
      </x:c>
      <x:c r="B6860" s="8" t="s">
        <x:v>61</x:v>
      </x:c>
      <x:c r="C6860" s="8" t="s">
        <x:v>19285</x:v>
      </x:c>
      <x:c r="D6860" s="8" t="s">
        <x:v>7077</x:v>
      </x:c>
      <x:c r="E6860" s="9" t="n">
        <x:v>1</x:v>
      </x:c>
      <x:c r="F6860" s="9" t="n">
        <x:v>55</x:v>
      </x:c>
      <x:c r="G6860" s="9" t="n">
        <x:v>55</x:v>
      </x:c>
      <x:c r="H6860" s="8" t="s">
        <x:v>7078</x:v>
      </x:c>
      <x:c r="I6860" s="9" t="n">
        <x:v>83</x:v>
      </x:c>
      <x:c r="J6860" s="8" t="s">
        <x:v>3106</x:v>
      </x:c>
      <x:c r="K6860" s="8" t="n">
        <x:v>15</x:v>
      </x:c>
      <x:c r="L6860" s="8" t="n">
        <x:v>2020</x:v>
      </x:c>
      <x:c r="M6860" s="8" t="s">
        <x:v>19286</x:v>
      </x:c>
      <x:c r="N6860" s="8" t="s">
        <x:v>21</x:v>
      </x:c>
    </x:row>
    <x:row r="6861" ht="15" hidden="0" customHeight="1">
      <x:c r="A6861" s="8" t="n">
        <x:v>2035</x:v>
      </x:c>
      <x:c r="B6861" s="8" t="s">
        <x:v>61</x:v>
      </x:c>
      <x:c r="C6861" s="8" t="s">
        <x:v>19287</x:v>
      </x:c>
      <x:c r="D6861" s="8" t="s">
        <x:v>7074</x:v>
      </x:c>
      <x:c r="E6861" s="9" t="n">
        <x:v>1</x:v>
      </x:c>
      <x:c r="F6861" s="9" t="n">
        <x:v>54</x:v>
      </x:c>
      <x:c r="G6861" s="9" t="n">
        <x:v>54</x:v>
      </x:c>
      <x:c r="H6861" s="8" t="s">
        <x:v>7075</x:v>
      </x:c>
      <x:c r="I6861" s="9" t="n">
        <x:v>1</x:v>
      </x:c>
      <x:c r="J6861" s="8" t="s">
        <x:v>3106</x:v>
      </x:c>
      <x:c r="K6861" s="8" t="n">
        <x:v>15</x:v>
      </x:c>
      <x:c r="L6861" s="8" t="n">
        <x:v>2020</x:v>
      </x:c>
      <x:c r="M6861" s="8" t="s">
        <x:v>19288</x:v>
      </x:c>
      <x:c r="N6861" s="8" t="s">
        <x:v>19289</x:v>
      </x:c>
    </x:row>
    <x:row r="6862" ht="15" hidden="0" customHeight="1">
      <x:c r="A6862" s="8" t="n">
        <x:v>2035</x:v>
      </x:c>
      <x:c r="B6862" s="8" t="s">
        <x:v>61</x:v>
      </x:c>
      <x:c r="C6862" s="8" t="s">
        <x:v>19290</x:v>
      </x:c>
      <x:c r="D6862" s="8" t="s">
        <x:v>7077</x:v>
      </x:c>
      <x:c r="E6862" s="9" t="n">
        <x:v>1</x:v>
      </x:c>
      <x:c r="F6862" s="9" t="n">
        <x:v>51</x:v>
      </x:c>
      <x:c r="G6862" s="9" t="n">
        <x:v>51</x:v>
      </x:c>
      <x:c r="H6862" s="8" t="s">
        <x:v>7078</x:v>
      </x:c>
      <x:c r="I6862" s="9" t="n">
        <x:v>88</x:v>
      </x:c>
      <x:c r="J6862" s="8" t="s">
        <x:v>3106</x:v>
      </x:c>
      <x:c r="K6862" s="8" t="n">
        <x:v>15</x:v>
      </x:c>
      <x:c r="L6862" s="8" t="n">
        <x:v>2020</x:v>
      </x:c>
      <x:c r="M6862" s="8" t="s">
        <x:v>19291</x:v>
      </x:c>
      <x:c r="N6862" s="8"/>
    </x:row>
    <x:row r="6863" ht="15" hidden="0" customHeight="1">
      <x:c r="A6863" s="8" t="n">
        <x:v>2035</x:v>
      </x:c>
      <x:c r="B6863" s="8" t="s">
        <x:v>61</x:v>
      </x:c>
      <x:c r="C6863" s="8" t="s">
        <x:v>19292</x:v>
      </x:c>
      <x:c r="D6863" s="8" t="s">
        <x:v>7077</x:v>
      </x:c>
      <x:c r="E6863" s="9" t="n">
        <x:v>1</x:v>
      </x:c>
      <x:c r="F6863" s="9" t="n">
        <x:v>50</x:v>
      </x:c>
      <x:c r="G6863" s="9" t="n">
        <x:v>50</x:v>
      </x:c>
      <x:c r="H6863" s="8" t="s">
        <x:v>7078</x:v>
      </x:c>
      <x:c r="I6863" s="9" t="n">
        <x:v>64</x:v>
      </x:c>
      <x:c r="J6863" s="8" t="s">
        <x:v>3106</x:v>
      </x:c>
      <x:c r="K6863" s="8" t="n">
        <x:v>15</x:v>
      </x:c>
      <x:c r="L6863" s="8" t="n">
        <x:v>2020</x:v>
      </x:c>
      <x:c r="M6863" s="8" t="s">
        <x:v>19293</x:v>
      </x:c>
      <x:c r="N6863" s="8"/>
    </x:row>
    <x:row r="6864" ht="15" hidden="0" customHeight="1">
      <x:c r="A6864" s="8" t="n">
        <x:v>2035</x:v>
      </x:c>
      <x:c r="B6864" s="8" t="s">
        <x:v>61</x:v>
      </x:c>
      <x:c r="C6864" s="8" t="s">
        <x:v>19294</x:v>
      </x:c>
      <x:c r="D6864" s="8" t="s">
        <x:v>7074</x:v>
      </x:c>
      <x:c r="E6864" s="9" t="n">
        <x:v>1</x:v>
      </x:c>
      <x:c r="F6864" s="9" t="n">
        <x:v>49</x:v>
      </x:c>
      <x:c r="G6864" s="9" t="n">
        <x:v>49</x:v>
      </x:c>
      <x:c r="H6864" s="8" t="s">
        <x:v>7075</x:v>
      </x:c>
      <x:c r="I6864" s="9" t="n">
        <x:v>1</x:v>
      </x:c>
      <x:c r="J6864" s="8" t="s">
        <x:v>3106</x:v>
      </x:c>
      <x:c r="K6864" s="8" t="n">
        <x:v>15</x:v>
      </x:c>
      <x:c r="L6864" s="8" t="n">
        <x:v>2020</x:v>
      </x:c>
      <x:c r="M6864" s="8" t="s">
        <x:v>19295</x:v>
      </x:c>
      <x:c r="N6864" s="8" t="s">
        <x:v>19296</x:v>
      </x:c>
    </x:row>
    <x:row r="6865" ht="15" hidden="0" customHeight="1">
      <x:c r="A6865" s="8" t="n">
        <x:v>2035</x:v>
      </x:c>
      <x:c r="B6865" s="8" t="s">
        <x:v>61</x:v>
      </x:c>
      <x:c r="C6865" s="8" t="s">
        <x:v>19297</x:v>
      </x:c>
      <x:c r="D6865" s="8" t="s">
        <x:v>7074</x:v>
      </x:c>
      <x:c r="E6865" s="9" t="n">
        <x:v>1</x:v>
      </x:c>
      <x:c r="F6865" s="9" t="n">
        <x:v>46</x:v>
      </x:c>
      <x:c r="G6865" s="9" t="n">
        <x:v>46</x:v>
      </x:c>
      <x:c r="H6865" s="8" t="s">
        <x:v>7075</x:v>
      </x:c>
      <x:c r="I6865" s="9" t="n">
        <x:v>1</x:v>
      </x:c>
      <x:c r="J6865" s="8" t="s">
        <x:v>3106</x:v>
      </x:c>
      <x:c r="K6865" s="8" t="n">
        <x:v>15</x:v>
      </x:c>
      <x:c r="L6865" s="8" t="n">
        <x:v>2020</x:v>
      </x:c>
      <x:c r="M6865" s="8" t="s">
        <x:v>19298</x:v>
      </x:c>
      <x:c r="N6865" s="8" t="s">
        <x:v>19299</x:v>
      </x:c>
    </x:row>
    <x:row r="6866" ht="15" hidden="0" customHeight="1">
      <x:c r="A6866" s="8" t="n">
        <x:v>2035</x:v>
      </x:c>
      <x:c r="B6866" s="8" t="s">
        <x:v>61</x:v>
      </x:c>
      <x:c r="C6866" s="8" t="s">
        <x:v>19300</x:v>
      </x:c>
      <x:c r="D6866" s="8" t="s">
        <x:v>7074</x:v>
      </x:c>
      <x:c r="E6866" s="9" t="n">
        <x:v>1</x:v>
      </x:c>
      <x:c r="F6866" s="9" t="n">
        <x:v>45</x:v>
      </x:c>
      <x:c r="G6866" s="9" t="n">
        <x:v>45</x:v>
      </x:c>
      <x:c r="H6866" s="8" t="s">
        <x:v>7075</x:v>
      </x:c>
      <x:c r="I6866" s="9" t="n">
        <x:v>1</x:v>
      </x:c>
      <x:c r="J6866" s="8" t="s">
        <x:v>3106</x:v>
      </x:c>
      <x:c r="K6866" s="8" t="n">
        <x:v>15</x:v>
      </x:c>
      <x:c r="L6866" s="8" t="n">
        <x:v>2020</x:v>
      </x:c>
      <x:c r="M6866" s="8" t="s">
        <x:v>19301</x:v>
      </x:c>
      <x:c r="N6866" s="8" t="s">
        <x:v>19302</x:v>
      </x:c>
    </x:row>
    <x:row r="6867" ht="15" hidden="0" customHeight="1">
      <x:c r="A6867" s="8" t="n">
        <x:v>2035</x:v>
      </x:c>
      <x:c r="B6867" s="8" t="s">
        <x:v>61</x:v>
      </x:c>
      <x:c r="C6867" s="8" t="s">
        <x:v>19303</x:v>
      </x:c>
      <x:c r="D6867" s="8" t="s">
        <x:v>7074</x:v>
      </x:c>
      <x:c r="E6867" s="9" t="n">
        <x:v>1</x:v>
      </x:c>
      <x:c r="F6867" s="9" t="n">
        <x:v>43</x:v>
      </x:c>
      <x:c r="G6867" s="9" t="n">
        <x:v>43</x:v>
      </x:c>
      <x:c r="H6867" s="8" t="s">
        <x:v>7075</x:v>
      </x:c>
      <x:c r="I6867" s="9" t="n">
        <x:v>1</x:v>
      </x:c>
      <x:c r="J6867" s="8" t="s">
        <x:v>3106</x:v>
      </x:c>
      <x:c r="K6867" s="8" t="n">
        <x:v>15</x:v>
      </x:c>
      <x:c r="L6867" s="8" t="n">
        <x:v>2020</x:v>
      </x:c>
      <x:c r="M6867" s="8" t="s">
        <x:v>19304</x:v>
      </x:c>
      <x:c r="N6867" s="8" t="s">
        <x:v>19305</x:v>
      </x:c>
    </x:row>
    <x:row r="6868" ht="15" hidden="0" customHeight="1">
      <x:c r="A6868" s="8" t="n">
        <x:v>2035</x:v>
      </x:c>
      <x:c r="B6868" s="8" t="s">
        <x:v>61</x:v>
      </x:c>
      <x:c r="C6868" s="8" t="s">
        <x:v>19306</x:v>
      </x:c>
      <x:c r="D6868" s="8" t="s">
        <x:v>7077</x:v>
      </x:c>
      <x:c r="E6868" s="9" t="n">
        <x:v>1</x:v>
      </x:c>
      <x:c r="F6868" s="9" t="n">
        <x:v>42</x:v>
      </x:c>
      <x:c r="G6868" s="9" t="n">
        <x:v>42</x:v>
      </x:c>
      <x:c r="H6868" s="8" t="s">
        <x:v>7078</x:v>
      </x:c>
      <x:c r="I6868" s="9" t="n">
        <x:v>70</x:v>
      </x:c>
      <x:c r="J6868" s="8" t="s">
        <x:v>63</x:v>
      </x:c>
      <x:c r="K6868" s="8" t="n">
        <x:v>25</x:v>
      </x:c>
      <x:c r="L6868" s="8" t="n">
        <x:v>2010</x:v>
      </x:c>
      <x:c r="M6868" s="8" t="s">
        <x:v>19307</x:v>
      </x:c>
      <x:c r="N6868" s="8" t="s">
        <x:v>19308</x:v>
      </x:c>
    </x:row>
    <x:row r="6869" ht="15" hidden="0" customHeight="1">
      <x:c r="A6869" s="8" t="n">
        <x:v>2035</x:v>
      </x:c>
      <x:c r="B6869" s="8" t="s">
        <x:v>61</x:v>
      </x:c>
      <x:c r="C6869" s="8" t="s">
        <x:v>19309</x:v>
      </x:c>
      <x:c r="D6869" s="8" t="s">
        <x:v>7077</x:v>
      </x:c>
      <x:c r="E6869" s="9" t="n">
        <x:v>1</x:v>
      </x:c>
      <x:c r="F6869" s="9" t="n">
        <x:v>42</x:v>
      </x:c>
      <x:c r="G6869" s="9" t="n">
        <x:v>42</x:v>
      </x:c>
      <x:c r="H6869" s="8" t="s">
        <x:v>7078</x:v>
      </x:c>
      <x:c r="I6869" s="9" t="n">
        <x:v>83</x:v>
      </x:c>
      <x:c r="J6869" s="8" t="s">
        <x:v>63</x:v>
      </x:c>
      <x:c r="K6869" s="8" t="n">
        <x:v>25</x:v>
      </x:c>
      <x:c r="L6869" s="8" t="n">
        <x:v>2010</x:v>
      </x:c>
      <x:c r="M6869" s="8" t="s">
        <x:v>19310</x:v>
      </x:c>
      <x:c r="N6869" s="8" t="s">
        <x:v>19311</x:v>
      </x:c>
    </x:row>
    <x:row r="6870" ht="15" hidden="0" customHeight="1">
      <x:c r="A6870" s="8" t="n">
        <x:v>2035</x:v>
      </x:c>
      <x:c r="B6870" s="8" t="s">
        <x:v>61</x:v>
      </x:c>
      <x:c r="C6870" s="8" t="s">
        <x:v>19312</x:v>
      </x:c>
      <x:c r="D6870" s="8" t="s">
        <x:v>7074</x:v>
      </x:c>
      <x:c r="E6870" s="9" t="n">
        <x:v>1</x:v>
      </x:c>
      <x:c r="F6870" s="9" t="n">
        <x:v>42</x:v>
      </x:c>
      <x:c r="G6870" s="9" t="n">
        <x:v>0</x:v>
      </x:c>
      <x:c r="H6870" s="8" t="s">
        <x:v>7461</x:v>
      </x:c>
      <x:c r="I6870" s="9" t="n">
        <x:v>1</x:v>
      </x:c>
      <x:c r="J6870" s="8" t="s">
        <x:v>3106</x:v>
      </x:c>
      <x:c r="K6870" s="8" t="n">
        <x:v>15</x:v>
      </x:c>
      <x:c r="L6870" s="8" t="n">
        <x:v>2020</x:v>
      </x:c>
      <x:c r="M6870" s="8" t="s">
        <x:v>19313</x:v>
      </x:c>
      <x:c r="N6870" s="8"/>
    </x:row>
    <x:row r="6871" ht="15" hidden="0" customHeight="1">
      <x:c r="A6871" s="8" t="n">
        <x:v>2035</x:v>
      </x:c>
      <x:c r="B6871" s="8" t="s">
        <x:v>61</x:v>
      </x:c>
      <x:c r="C6871" s="8" t="s">
        <x:v>19314</x:v>
      </x:c>
      <x:c r="D6871" s="8" t="s">
        <x:v>7074</x:v>
      </x:c>
      <x:c r="E6871" s="9" t="n">
        <x:v>1</x:v>
      </x:c>
      <x:c r="F6871" s="9" t="n">
        <x:v>41</x:v>
      </x:c>
      <x:c r="G6871" s="9" t="n">
        <x:v>41</x:v>
      </x:c>
      <x:c r="H6871" s="8" t="s">
        <x:v>7075</x:v>
      </x:c>
      <x:c r="I6871" s="9" t="n">
        <x:v>1</x:v>
      </x:c>
      <x:c r="J6871" s="8" t="s">
        <x:v>3106</x:v>
      </x:c>
      <x:c r="K6871" s="8" t="n">
        <x:v>15</x:v>
      </x:c>
      <x:c r="L6871" s="8" t="n">
        <x:v>2020</x:v>
      </x:c>
      <x:c r="M6871" s="8" t="s">
        <x:v>19315</x:v>
      </x:c>
      <x:c r="N6871" s="8"/>
    </x:row>
    <x:row r="6872" ht="15" hidden="0" customHeight="1">
      <x:c r="A6872" s="8" t="n">
        <x:v>2035</x:v>
      </x:c>
      <x:c r="B6872" s="8" t="s">
        <x:v>61</x:v>
      </x:c>
      <x:c r="C6872" s="8" t="s">
        <x:v>19316</x:v>
      </x:c>
      <x:c r="D6872" s="8" t="s">
        <x:v>7077</x:v>
      </x:c>
      <x:c r="E6872" s="9" t="n">
        <x:v>1</x:v>
      </x:c>
      <x:c r="F6872" s="9" t="n">
        <x:v>37</x:v>
      </x:c>
      <x:c r="G6872" s="9" t="n">
        <x:v>37</x:v>
      </x:c>
      <x:c r="H6872" s="8" t="s">
        <x:v>7078</x:v>
      </x:c>
      <x:c r="I6872" s="9" t="n">
        <x:v>38</x:v>
      </x:c>
      <x:c r="J6872" s="8" t="s">
        <x:v>3106</x:v>
      </x:c>
      <x:c r="K6872" s="8" t="n">
        <x:v>15</x:v>
      </x:c>
      <x:c r="L6872" s="8" t="n">
        <x:v>2020</x:v>
      </x:c>
      <x:c r="M6872" s="8" t="s">
        <x:v>19317</x:v>
      </x:c>
      <x:c r="N6872" s="8"/>
    </x:row>
    <x:row r="6873" ht="15" hidden="0" customHeight="1">
      <x:c r="A6873" s="8" t="n">
        <x:v>2035</x:v>
      </x:c>
      <x:c r="B6873" s="8" t="s">
        <x:v>61</x:v>
      </x:c>
      <x:c r="C6873" s="8" t="s">
        <x:v>19318</x:v>
      </x:c>
      <x:c r="D6873" s="8" t="s">
        <x:v>7077</x:v>
      </x:c>
      <x:c r="E6873" s="9" t="n">
        <x:v>1</x:v>
      </x:c>
      <x:c r="F6873" s="9" t="n">
        <x:v>36</x:v>
      </x:c>
      <x:c r="G6873" s="9" t="n">
        <x:v>36</x:v>
      </x:c>
      <x:c r="H6873" s="8" t="s">
        <x:v>7078</x:v>
      </x:c>
      <x:c r="I6873" s="9" t="n">
        <x:v>56</x:v>
      </x:c>
      <x:c r="J6873" s="8" t="s">
        <x:v>3106</x:v>
      </x:c>
      <x:c r="K6873" s="8" t="n">
        <x:v>15</x:v>
      </x:c>
      <x:c r="L6873" s="8" t="n">
        <x:v>2020</x:v>
      </x:c>
      <x:c r="M6873" s="8" t="s">
        <x:v>19319</x:v>
      </x:c>
      <x:c r="N6873" s="8" t="s">
        <x:v>21</x:v>
      </x:c>
    </x:row>
    <x:row r="6874" ht="15" hidden="0" customHeight="1">
      <x:c r="A6874" s="8" t="n">
        <x:v>2035</x:v>
      </x:c>
      <x:c r="B6874" s="8" t="s">
        <x:v>61</x:v>
      </x:c>
      <x:c r="C6874" s="8" t="s">
        <x:v>19320</x:v>
      </x:c>
      <x:c r="D6874" s="8" t="s">
        <x:v>7077</x:v>
      </x:c>
      <x:c r="E6874" s="9" t="n">
        <x:v>1</x:v>
      </x:c>
      <x:c r="F6874" s="9" t="n">
        <x:v>34</x:v>
      </x:c>
      <x:c r="G6874" s="9" t="n">
        <x:v>34</x:v>
      </x:c>
      <x:c r="H6874" s="8" t="s">
        <x:v>7078</x:v>
      </x:c>
      <x:c r="I6874" s="9" t="n">
        <x:v>34</x:v>
      </x:c>
      <x:c r="J6874" s="8" t="s">
        <x:v>3106</x:v>
      </x:c>
      <x:c r="K6874" s="8" t="n">
        <x:v>15</x:v>
      </x:c>
      <x:c r="L6874" s="8" t="n">
        <x:v>2020</x:v>
      </x:c>
      <x:c r="M6874" s="8" t="s">
        <x:v>19321</x:v>
      </x:c>
      <x:c r="N6874" s="8"/>
    </x:row>
    <x:row r="6875" ht="15" hidden="0" customHeight="1">
      <x:c r="A6875" s="8" t="n">
        <x:v>2035</x:v>
      </x:c>
      <x:c r="B6875" s="8" t="s">
        <x:v>61</x:v>
      </x:c>
      <x:c r="C6875" s="8" t="s">
        <x:v>19322</x:v>
      </x:c>
      <x:c r="D6875" s="8" t="s">
        <x:v>7077</x:v>
      </x:c>
      <x:c r="E6875" s="9" t="n">
        <x:v>1</x:v>
      </x:c>
      <x:c r="F6875" s="9" t="n">
        <x:v>33</x:v>
      </x:c>
      <x:c r="G6875" s="9" t="n">
        <x:v>33</x:v>
      </x:c>
      <x:c r="H6875" s="8" t="s">
        <x:v>7078</x:v>
      </x:c>
      <x:c r="I6875" s="9" t="n">
        <x:v>33</x:v>
      </x:c>
      <x:c r="J6875" s="8" t="s">
        <x:v>63</x:v>
      </x:c>
      <x:c r="K6875" s="8" t="n">
        <x:v>25</x:v>
      </x:c>
      <x:c r="L6875" s="8" t="n">
        <x:v>2010</x:v>
      </x:c>
      <x:c r="M6875" s="8" t="s">
        <x:v>19323</x:v>
      </x:c>
      <x:c r="N6875" s="8" t="s">
        <x:v>19324</x:v>
      </x:c>
    </x:row>
    <x:row r="6876" ht="15" hidden="0" customHeight="1">
      <x:c r="A6876" s="8" t="n">
        <x:v>2035</x:v>
      </x:c>
      <x:c r="B6876" s="8" t="s">
        <x:v>61</x:v>
      </x:c>
      <x:c r="C6876" s="8" t="s">
        <x:v>19325</x:v>
      </x:c>
      <x:c r="D6876" s="8" t="s">
        <x:v>7074</x:v>
      </x:c>
      <x:c r="E6876" s="9" t="n">
        <x:v>1</x:v>
      </x:c>
      <x:c r="F6876" s="9" t="n">
        <x:v>33</x:v>
      </x:c>
      <x:c r="G6876" s="9" t="n">
        <x:v>0</x:v>
      </x:c>
      <x:c r="H6876" s="8" t="s">
        <x:v>7461</x:v>
      </x:c>
      <x:c r="I6876" s="9" t="n">
        <x:v>1</x:v>
      </x:c>
      <x:c r="J6876" s="8" t="s">
        <x:v>3106</x:v>
      </x:c>
      <x:c r="K6876" s="8" t="n">
        <x:v>15</x:v>
      </x:c>
      <x:c r="L6876" s="8" t="n">
        <x:v>2020</x:v>
      </x:c>
      <x:c r="M6876" s="8" t="s">
        <x:v>19326</x:v>
      </x:c>
      <x:c r="N6876" s="8"/>
    </x:row>
    <x:row r="6877" ht="15" hidden="0" customHeight="1">
      <x:c r="A6877" s="8" t="n">
        <x:v>2035</x:v>
      </x:c>
      <x:c r="B6877" s="8" t="s">
        <x:v>61</x:v>
      </x:c>
      <x:c r="C6877" s="8" t="s">
        <x:v>19327</x:v>
      </x:c>
      <x:c r="D6877" s="8" t="s">
        <x:v>7074</x:v>
      </x:c>
      <x:c r="E6877" s="9" t="n">
        <x:v>1</x:v>
      </x:c>
      <x:c r="F6877" s="9" t="n">
        <x:v>32</x:v>
      </x:c>
      <x:c r="G6877" s="9" t="n">
        <x:v>0</x:v>
      </x:c>
      <x:c r="H6877" s="8" t="s">
        <x:v>7461</x:v>
      </x:c>
      <x:c r="I6877" s="9" t="n">
        <x:v>1</x:v>
      </x:c>
      <x:c r="J6877" s="8" t="s">
        <x:v>3106</x:v>
      </x:c>
      <x:c r="K6877" s="8" t="n">
        <x:v>15</x:v>
      </x:c>
      <x:c r="L6877" s="8" t="n">
        <x:v>2020</x:v>
      </x:c>
      <x:c r="M6877" s="8" t="s">
        <x:v>19328</x:v>
      </x:c>
      <x:c r="N6877" s="8"/>
    </x:row>
    <x:row r="6878" ht="15" hidden="0" customHeight="1">
      <x:c r="A6878" s="8" t="n">
        <x:v>2035</x:v>
      </x:c>
      <x:c r="B6878" s="8" t="s">
        <x:v>61</x:v>
      </x:c>
      <x:c r="C6878" s="8" t="s">
        <x:v>19329</x:v>
      </x:c>
      <x:c r="D6878" s="8" t="s">
        <x:v>7077</x:v>
      </x:c>
      <x:c r="E6878" s="9" t="n">
        <x:v>1</x:v>
      </x:c>
      <x:c r="F6878" s="9" t="n">
        <x:v>32</x:v>
      </x:c>
      <x:c r="G6878" s="9" t="n">
        <x:v>32</x:v>
      </x:c>
      <x:c r="H6878" s="8" t="s">
        <x:v>7078</x:v>
      </x:c>
      <x:c r="I6878" s="9" t="n">
        <x:v>56</x:v>
      </x:c>
      <x:c r="J6878" s="8" t="s">
        <x:v>3106</x:v>
      </x:c>
      <x:c r="K6878" s="8" t="n">
        <x:v>15</x:v>
      </x:c>
      <x:c r="L6878" s="8" t="n">
        <x:v>2020</x:v>
      </x:c>
      <x:c r="M6878" s="8" t="s">
        <x:v>19330</x:v>
      </x:c>
      <x:c r="N6878" s="8" t="s">
        <x:v>21</x:v>
      </x:c>
    </x:row>
    <x:row r="6879" ht="15" hidden="0" customHeight="1">
      <x:c r="A6879" s="8" t="n">
        <x:v>2035</x:v>
      </x:c>
      <x:c r="B6879" s="8" t="s">
        <x:v>61</x:v>
      </x:c>
      <x:c r="C6879" s="8" t="s">
        <x:v>19331</x:v>
      </x:c>
      <x:c r="D6879" s="8" t="s">
        <x:v>7077</x:v>
      </x:c>
      <x:c r="E6879" s="9" t="n">
        <x:v>1</x:v>
      </x:c>
      <x:c r="F6879" s="9" t="n">
        <x:v>32</x:v>
      </x:c>
      <x:c r="G6879" s="9" t="n">
        <x:v>32</x:v>
      </x:c>
      <x:c r="H6879" s="8" t="s">
        <x:v>7078</x:v>
      </x:c>
      <x:c r="I6879" s="9" t="n">
        <x:v>32</x:v>
      </x:c>
      <x:c r="J6879" s="8" t="s">
        <x:v>3106</x:v>
      </x:c>
      <x:c r="K6879" s="8" t="n">
        <x:v>15</x:v>
      </x:c>
      <x:c r="L6879" s="8" t="n">
        <x:v>2020</x:v>
      </x:c>
      <x:c r="M6879" s="8" t="s">
        <x:v>19332</x:v>
      </x:c>
      <x:c r="N6879" s="8"/>
    </x:row>
    <x:row r="6880" ht="15" hidden="0" customHeight="1">
      <x:c r="A6880" s="8" t="n">
        <x:v>2035</x:v>
      </x:c>
      <x:c r="B6880" s="8" t="s">
        <x:v>61</x:v>
      </x:c>
      <x:c r="C6880" s="8" t="s">
        <x:v>19333</x:v>
      </x:c>
      <x:c r="D6880" s="8" t="s">
        <x:v>7074</x:v>
      </x:c>
      <x:c r="E6880" s="9" t="n">
        <x:v>4</x:v>
      </x:c>
      <x:c r="F6880" s="9" t="n">
        <x:v>30</x:v>
      </x:c>
      <x:c r="G6880" s="9" t="n">
        <x:v>30</x:v>
      </x:c>
      <x:c r="H6880" s="8" t="s">
        <x:v>7075</x:v>
      </x:c>
      <x:c r="I6880" s="9" t="n">
        <x:v>1</x:v>
      </x:c>
      <x:c r="J6880" s="8" t="s">
        <x:v>3106</x:v>
      </x:c>
      <x:c r="K6880" s="8" t="n">
        <x:v>15</x:v>
      </x:c>
      <x:c r="L6880" s="8" t="n">
        <x:v>2020</x:v>
      </x:c>
      <x:c r="M6880" s="8" t="s">
        <x:v>19334</x:v>
      </x:c>
      <x:c r="N6880" s="8" t="s">
        <x:v>19335</x:v>
      </x:c>
    </x:row>
    <x:row r="6881" ht="15" hidden="0" customHeight="1">
      <x:c r="A6881" s="8" t="n">
        <x:v>2035</x:v>
      </x:c>
      <x:c r="B6881" s="8" t="s">
        <x:v>61</x:v>
      </x:c>
      <x:c r="C6881" s="8" t="s">
        <x:v>19336</x:v>
      </x:c>
      <x:c r="D6881" s="8" t="s">
        <x:v>7077</x:v>
      </x:c>
      <x:c r="E6881" s="9" t="n">
        <x:v>1</x:v>
      </x:c>
      <x:c r="F6881" s="9" t="n">
        <x:v>29</x:v>
      </x:c>
      <x:c r="G6881" s="9" t="n">
        <x:v>29</x:v>
      </x:c>
      <x:c r="H6881" s="8" t="s">
        <x:v>7078</x:v>
      </x:c>
      <x:c r="I6881" s="9" t="n">
        <x:v>29</x:v>
      </x:c>
      <x:c r="J6881" s="8" t="s">
        <x:v>3106</x:v>
      </x:c>
      <x:c r="K6881" s="8" t="n">
        <x:v>15</x:v>
      </x:c>
      <x:c r="L6881" s="8" t="n">
        <x:v>2020</x:v>
      </x:c>
      <x:c r="M6881" s="8" t="s">
        <x:v>19337</x:v>
      </x:c>
      <x:c r="N6881" s="8"/>
    </x:row>
    <x:row r="6882" ht="15" hidden="0" customHeight="1">
      <x:c r="A6882" s="8" t="n">
        <x:v>2035</x:v>
      </x:c>
      <x:c r="B6882" s="8" t="s">
        <x:v>61</x:v>
      </x:c>
      <x:c r="C6882" s="8" t="s">
        <x:v>19338</x:v>
      </x:c>
      <x:c r="D6882" s="8" t="s">
        <x:v>7074</x:v>
      </x:c>
      <x:c r="E6882" s="9" t="n">
        <x:v>1</x:v>
      </x:c>
      <x:c r="F6882" s="9" t="n">
        <x:v>29</x:v>
      </x:c>
      <x:c r="G6882" s="9" t="n">
        <x:v>0</x:v>
      </x:c>
      <x:c r="H6882" s="8" t="s">
        <x:v>7461</x:v>
      </x:c>
      <x:c r="I6882" s="9" t="n">
        <x:v>1</x:v>
      </x:c>
      <x:c r="J6882" s="8" t="s">
        <x:v>3106</x:v>
      </x:c>
      <x:c r="K6882" s="8" t="n">
        <x:v>15</x:v>
      </x:c>
      <x:c r="L6882" s="8" t="n">
        <x:v>2020</x:v>
      </x:c>
      <x:c r="M6882" s="8" t="s">
        <x:v>19339</x:v>
      </x:c>
      <x:c r="N6882" s="8"/>
    </x:row>
    <x:row r="6883" ht="15" hidden="0" customHeight="1">
      <x:c r="A6883" s="8" t="n">
        <x:v>2035</x:v>
      </x:c>
      <x:c r="B6883" s="8" t="s">
        <x:v>61</x:v>
      </x:c>
      <x:c r="C6883" s="8" t="s">
        <x:v>19340</x:v>
      </x:c>
      <x:c r="D6883" s="8" t="s">
        <x:v>7077</x:v>
      </x:c>
      <x:c r="E6883" s="9" t="n">
        <x:v>2</x:v>
      </x:c>
      <x:c r="F6883" s="9" t="n">
        <x:v>29</x:v>
      </x:c>
      <x:c r="G6883" s="9" t="n">
        <x:v>29</x:v>
      </x:c>
      <x:c r="H6883" s="8" t="s">
        <x:v>7078</x:v>
      </x:c>
      <x:c r="I6883" s="9" t="n">
        <x:v>30</x:v>
      </x:c>
      <x:c r="J6883" s="8" t="s">
        <x:v>3106</x:v>
      </x:c>
      <x:c r="K6883" s="8" t="n">
        <x:v>15</x:v>
      </x:c>
      <x:c r="L6883" s="8" t="n">
        <x:v>2020</x:v>
      </x:c>
      <x:c r="M6883" s="8" t="s">
        <x:v>19341</x:v>
      </x:c>
      <x:c r="N6883" s="8" t="s">
        <x:v>19342</x:v>
      </x:c>
    </x:row>
    <x:row r="6884" ht="15" hidden="0" customHeight="1">
      <x:c r="A6884" s="8" t="n">
        <x:v>2035</x:v>
      </x:c>
      <x:c r="B6884" s="8" t="s">
        <x:v>61</x:v>
      </x:c>
      <x:c r="C6884" s="8" t="s">
        <x:v>19343</x:v>
      </x:c>
      <x:c r="D6884" s="8" t="s">
        <x:v>7077</x:v>
      </x:c>
      <x:c r="E6884" s="9" t="n">
        <x:v>1</x:v>
      </x:c>
      <x:c r="F6884" s="9" t="n">
        <x:v>28</x:v>
      </x:c>
      <x:c r="G6884" s="9" t="n">
        <x:v>28</x:v>
      </x:c>
      <x:c r="H6884" s="8" t="s">
        <x:v>7078</x:v>
      </x:c>
      <x:c r="I6884" s="9" t="n">
        <x:v>36</x:v>
      </x:c>
      <x:c r="J6884" s="8" t="s">
        <x:v>3106</x:v>
      </x:c>
      <x:c r="K6884" s="8" t="n">
        <x:v>15</x:v>
      </x:c>
      <x:c r="L6884" s="8" t="n">
        <x:v>2020</x:v>
      </x:c>
      <x:c r="M6884" s="8" t="s">
        <x:v>19344</x:v>
      </x:c>
      <x:c r="N6884" s="8"/>
    </x:row>
    <x:row r="6885" ht="15" hidden="0" customHeight="1">
      <x:c r="A6885" s="8" t="n">
        <x:v>2035</x:v>
      </x:c>
      <x:c r="B6885" s="8" t="s">
        <x:v>61</x:v>
      </x:c>
      <x:c r="C6885" s="8" t="s">
        <x:v>19345</x:v>
      </x:c>
      <x:c r="D6885" s="8" t="s">
        <x:v>7077</x:v>
      </x:c>
      <x:c r="E6885" s="9" t="n">
        <x:v>1</x:v>
      </x:c>
      <x:c r="F6885" s="9" t="n">
        <x:v>27</x:v>
      </x:c>
      <x:c r="G6885" s="9" t="n">
        <x:v>27</x:v>
      </x:c>
      <x:c r="H6885" s="8" t="s">
        <x:v>7078</x:v>
      </x:c>
      <x:c r="I6885" s="9" t="n">
        <x:v>28</x:v>
      </x:c>
      <x:c r="J6885" s="8" t="s">
        <x:v>3106</x:v>
      </x:c>
      <x:c r="K6885" s="8" t="n">
        <x:v>15</x:v>
      </x:c>
      <x:c r="L6885" s="8" t="n">
        <x:v>2020</x:v>
      </x:c>
      <x:c r="M6885" s="8" t="s">
        <x:v>19346</x:v>
      </x:c>
      <x:c r="N6885" s="8"/>
    </x:row>
    <x:row r="6886" ht="15" hidden="0" customHeight="1">
      <x:c r="A6886" s="8" t="n">
        <x:v>2035</x:v>
      </x:c>
      <x:c r="B6886" s="8" t="s">
        <x:v>61</x:v>
      </x:c>
      <x:c r="C6886" s="8" t="s">
        <x:v>19347</x:v>
      </x:c>
      <x:c r="D6886" s="8" t="s">
        <x:v>7077</x:v>
      </x:c>
      <x:c r="E6886" s="9" t="n">
        <x:v>3</x:v>
      </x:c>
      <x:c r="F6886" s="9" t="n">
        <x:v>24</x:v>
      </x:c>
      <x:c r="G6886" s="9" t="n">
        <x:v>24</x:v>
      </x:c>
      <x:c r="H6886" s="8" t="s">
        <x:v>7078</x:v>
      </x:c>
      <x:c r="I6886" s="9" t="n">
        <x:v>24</x:v>
      </x:c>
      <x:c r="J6886" s="8" t="s">
        <x:v>63</x:v>
      </x:c>
      <x:c r="K6886" s="8" t="n">
        <x:v>25</x:v>
      </x:c>
      <x:c r="L6886" s="8" t="n">
        <x:v>2010</x:v>
      </x:c>
      <x:c r="M6886" s="8" t="s">
        <x:v>19348</x:v>
      </x:c>
      <x:c r="N6886" s="8" t="s">
        <x:v>19349</x:v>
      </x:c>
    </x:row>
    <x:row r="6887" ht="15" hidden="0" customHeight="1">
      <x:c r="A6887" s="8" t="n">
        <x:v>2035</x:v>
      </x:c>
      <x:c r="B6887" s="8" t="s">
        <x:v>61</x:v>
      </x:c>
      <x:c r="C6887" s="8" t="s">
        <x:v>19350</x:v>
      </x:c>
      <x:c r="D6887" s="8" t="s">
        <x:v>7077</x:v>
      </x:c>
      <x:c r="E6887" s="9" t="n">
        <x:v>1</x:v>
      </x:c>
      <x:c r="F6887" s="9" t="n">
        <x:v>23</x:v>
      </x:c>
      <x:c r="G6887" s="9" t="n">
        <x:v>23</x:v>
      </x:c>
      <x:c r="H6887" s="8" t="s">
        <x:v>7078</x:v>
      </x:c>
      <x:c r="I6887" s="9" t="n">
        <x:v>35</x:v>
      </x:c>
      <x:c r="J6887" s="8" t="s">
        <x:v>3106</x:v>
      </x:c>
      <x:c r="K6887" s="8" t="n">
        <x:v>15</x:v>
      </x:c>
      <x:c r="L6887" s="8" t="n">
        <x:v>2020</x:v>
      </x:c>
      <x:c r="M6887" s="8" t="s">
        <x:v>19351</x:v>
      </x:c>
      <x:c r="N6887" s="8"/>
    </x:row>
    <x:row r="6888" ht="15" hidden="0" customHeight="1">
      <x:c r="A6888" s="8" t="n">
        <x:v>2035</x:v>
      </x:c>
      <x:c r="B6888" s="8" t="s">
        <x:v>61</x:v>
      </x:c>
      <x:c r="C6888" s="8" t="s">
        <x:v>19352</x:v>
      </x:c>
      <x:c r="D6888" s="8" t="s">
        <x:v>7077</x:v>
      </x:c>
      <x:c r="E6888" s="9" t="n">
        <x:v>2</x:v>
      </x:c>
      <x:c r="F6888" s="9" t="n">
        <x:v>22</x:v>
      </x:c>
      <x:c r="G6888" s="9" t="n">
        <x:v>22</x:v>
      </x:c>
      <x:c r="H6888" s="8" t="s">
        <x:v>7078</x:v>
      </x:c>
      <x:c r="I6888" s="9" t="n">
        <x:v>34</x:v>
      </x:c>
      <x:c r="J6888" s="8" t="s">
        <x:v>3106</x:v>
      </x:c>
      <x:c r="K6888" s="8" t="n">
        <x:v>15</x:v>
      </x:c>
      <x:c r="L6888" s="8" t="n">
        <x:v>2020</x:v>
      </x:c>
      <x:c r="M6888" s="8" t="s">
        <x:v>19353</x:v>
      </x:c>
      <x:c r="N6888" s="8"/>
    </x:row>
    <x:row r="6889" ht="15" hidden="0" customHeight="1">
      <x:c r="A6889" s="8" t="n">
        <x:v>2035</x:v>
      </x:c>
      <x:c r="B6889" s="8" t="s">
        <x:v>61</x:v>
      </x:c>
      <x:c r="C6889" s="8" t="s">
        <x:v>19354</x:v>
      </x:c>
      <x:c r="D6889" s="8" t="s">
        <x:v>7077</x:v>
      </x:c>
      <x:c r="E6889" s="9" t="n">
        <x:v>1</x:v>
      </x:c>
      <x:c r="F6889" s="9" t="n">
        <x:v>22</x:v>
      </x:c>
      <x:c r="G6889" s="9" t="n">
        <x:v>22</x:v>
      </x:c>
      <x:c r="H6889" s="8" t="s">
        <x:v>7078</x:v>
      </x:c>
      <x:c r="I6889" s="9" t="n">
        <x:v>33</x:v>
      </x:c>
      <x:c r="J6889" s="8" t="s">
        <x:v>3106</x:v>
      </x:c>
      <x:c r="K6889" s="8" t="n">
        <x:v>15</x:v>
      </x:c>
      <x:c r="L6889" s="8" t="n">
        <x:v>2020</x:v>
      </x:c>
      <x:c r="M6889" s="8" t="s">
        <x:v>19355</x:v>
      </x:c>
      <x:c r="N6889" s="8"/>
    </x:row>
    <x:row r="6890" ht="15" hidden="0" customHeight="1">
      <x:c r="A6890" s="8" t="n">
        <x:v>2035</x:v>
      </x:c>
      <x:c r="B6890" s="8" t="s">
        <x:v>61</x:v>
      </x:c>
      <x:c r="C6890" s="8" t="s">
        <x:v>19356</x:v>
      </x:c>
      <x:c r="D6890" s="8" t="s">
        <x:v>7077</x:v>
      </x:c>
      <x:c r="E6890" s="9" t="n">
        <x:v>1</x:v>
      </x:c>
      <x:c r="F6890" s="9" t="n">
        <x:v>22</x:v>
      </x:c>
      <x:c r="G6890" s="9" t="n">
        <x:v>22</x:v>
      </x:c>
      <x:c r="H6890" s="8" t="s">
        <x:v>7078</x:v>
      </x:c>
      <x:c r="I6890" s="9" t="n">
        <x:v>33</x:v>
      </x:c>
      <x:c r="J6890" s="8" t="s">
        <x:v>3106</x:v>
      </x:c>
      <x:c r="K6890" s="8" t="n">
        <x:v>15</x:v>
      </x:c>
      <x:c r="L6890" s="8" t="n">
        <x:v>2020</x:v>
      </x:c>
      <x:c r="M6890" s="8" t="s">
        <x:v>19357</x:v>
      </x:c>
      <x:c r="N6890" s="8"/>
    </x:row>
    <x:row r="6891" ht="15" hidden="0" customHeight="1">
      <x:c r="A6891" s="8" t="n">
        <x:v>2035</x:v>
      </x:c>
      <x:c r="B6891" s="8" t="s">
        <x:v>61</x:v>
      </x:c>
      <x:c r="C6891" s="8" t="s">
        <x:v>19358</x:v>
      </x:c>
      <x:c r="D6891" s="8" t="s">
        <x:v>7074</x:v>
      </x:c>
      <x:c r="E6891" s="9" t="n">
        <x:v>1</x:v>
      </x:c>
      <x:c r="F6891" s="9" t="n">
        <x:v>21</x:v>
      </x:c>
      <x:c r="G6891" s="9" t="n">
        <x:v>21</x:v>
      </x:c>
      <x:c r="H6891" s="8" t="s">
        <x:v>7075</x:v>
      </x:c>
      <x:c r="I6891" s="9" t="n">
        <x:v>1</x:v>
      </x:c>
      <x:c r="J6891" s="8" t="s">
        <x:v>3106</x:v>
      </x:c>
      <x:c r="K6891" s="8" t="n">
        <x:v>15</x:v>
      </x:c>
      <x:c r="L6891" s="8" t="n">
        <x:v>2020</x:v>
      </x:c>
      <x:c r="M6891" s="8" t="s">
        <x:v>19359</x:v>
      </x:c>
      <x:c r="N6891" s="8"/>
    </x:row>
    <x:row r="6892" ht="15" hidden="0" customHeight="1">
      <x:c r="A6892" s="8" t="n">
        <x:v>2035</x:v>
      </x:c>
      <x:c r="B6892" s="8" t="s">
        <x:v>61</x:v>
      </x:c>
      <x:c r="C6892" s="8" t="s">
        <x:v>19360</x:v>
      </x:c>
      <x:c r="D6892" s="8" t="s">
        <x:v>7074</x:v>
      </x:c>
      <x:c r="E6892" s="9" t="n">
        <x:v>1</x:v>
      </x:c>
      <x:c r="F6892" s="9" t="n">
        <x:v>20</x:v>
      </x:c>
      <x:c r="G6892" s="9" t="n">
        <x:v>20</x:v>
      </x:c>
      <x:c r="H6892" s="8" t="s">
        <x:v>7075</x:v>
      </x:c>
      <x:c r="I6892" s="9" t="n">
        <x:v>1</x:v>
      </x:c>
      <x:c r="J6892" s="8" t="s">
        <x:v>3106</x:v>
      </x:c>
      <x:c r="K6892" s="8" t="n">
        <x:v>15</x:v>
      </x:c>
      <x:c r="L6892" s="8" t="n">
        <x:v>2020</x:v>
      </x:c>
      <x:c r="M6892" s="8" t="s">
        <x:v>19361</x:v>
      </x:c>
      <x:c r="N6892" s="8" t="s">
        <x:v>19362</x:v>
      </x:c>
    </x:row>
    <x:row r="6893" ht="15" hidden="0" customHeight="1">
      <x:c r="A6893" s="8" t="n">
        <x:v>2035</x:v>
      </x:c>
      <x:c r="B6893" s="8" t="s">
        <x:v>61</x:v>
      </x:c>
      <x:c r="C6893" s="8" t="s">
        <x:v>19363</x:v>
      </x:c>
      <x:c r="D6893" s="8" t="s">
        <x:v>7077</x:v>
      </x:c>
      <x:c r="E6893" s="9" t="n">
        <x:v>1</x:v>
      </x:c>
      <x:c r="F6893" s="9" t="n">
        <x:v>20</x:v>
      </x:c>
      <x:c r="G6893" s="9" t="n">
        <x:v>20</x:v>
      </x:c>
      <x:c r="H6893" s="8" t="s">
        <x:v>7078</x:v>
      </x:c>
      <x:c r="I6893" s="9" t="n">
        <x:v>31</x:v>
      </x:c>
      <x:c r="J6893" s="8" t="s">
        <x:v>3106</x:v>
      </x:c>
      <x:c r="K6893" s="8" t="n">
        <x:v>15</x:v>
      </x:c>
      <x:c r="L6893" s="8" t="n">
        <x:v>2020</x:v>
      </x:c>
      <x:c r="M6893" s="8" t="s">
        <x:v>19364</x:v>
      </x:c>
      <x:c r="N6893" s="8"/>
    </x:row>
    <x:row r="6894" ht="15" hidden="0" customHeight="1">
      <x:c r="A6894" s="8" t="n">
        <x:v>2035</x:v>
      </x:c>
      <x:c r="B6894" s="8" t="s">
        <x:v>61</x:v>
      </x:c>
      <x:c r="C6894" s="8" t="s">
        <x:v>19365</x:v>
      </x:c>
      <x:c r="D6894" s="8" t="s">
        <x:v>7077</x:v>
      </x:c>
      <x:c r="E6894" s="9" t="n">
        <x:v>1</x:v>
      </x:c>
      <x:c r="F6894" s="9" t="n">
        <x:v>18</x:v>
      </x:c>
      <x:c r="G6894" s="9" t="n">
        <x:v>18</x:v>
      </x:c>
      <x:c r="H6894" s="8" t="s">
        <x:v>7078</x:v>
      </x:c>
      <x:c r="I6894" s="9" t="n">
        <x:v>38</x:v>
      </x:c>
      <x:c r="J6894" s="8" t="s">
        <x:v>63</x:v>
      </x:c>
      <x:c r="K6894" s="8" t="n">
        <x:v>25</x:v>
      </x:c>
      <x:c r="L6894" s="8" t="n">
        <x:v>2010</x:v>
      </x:c>
      <x:c r="M6894" s="8" t="s">
        <x:v>19366</x:v>
      </x:c>
      <x:c r="N6894" s="8" t="s">
        <x:v>19367</x:v>
      </x:c>
    </x:row>
    <x:row r="6895" ht="15" hidden="0" customHeight="1">
      <x:c r="A6895" s="8" t="n">
        <x:v>2035</x:v>
      </x:c>
      <x:c r="B6895" s="8" t="s">
        <x:v>61</x:v>
      </x:c>
      <x:c r="C6895" s="8" t="s">
        <x:v>19368</x:v>
      </x:c>
      <x:c r="D6895" s="8" t="s">
        <x:v>7077</x:v>
      </x:c>
      <x:c r="E6895" s="9" t="n">
        <x:v>1</x:v>
      </x:c>
      <x:c r="F6895" s="9" t="n">
        <x:v>18</x:v>
      </x:c>
      <x:c r="G6895" s="9" t="n">
        <x:v>18</x:v>
      </x:c>
      <x:c r="H6895" s="8" t="s">
        <x:v>7078</x:v>
      </x:c>
      <x:c r="I6895" s="9" t="n">
        <x:v>29</x:v>
      </x:c>
      <x:c r="J6895" s="8" t="s">
        <x:v>63</x:v>
      </x:c>
      <x:c r="K6895" s="8" t="n">
        <x:v>25</x:v>
      </x:c>
      <x:c r="L6895" s="8" t="n">
        <x:v>2010</x:v>
      </x:c>
      <x:c r="M6895" s="8" t="s">
        <x:v>19369</x:v>
      </x:c>
      <x:c r="N6895" s="8" t="s">
        <x:v>19370</x:v>
      </x:c>
    </x:row>
    <x:row r="6896" ht="15" hidden="0" customHeight="1">
      <x:c r="A6896" s="8" t="n">
        <x:v>2035</x:v>
      </x:c>
      <x:c r="B6896" s="8" t="s">
        <x:v>61</x:v>
      </x:c>
      <x:c r="C6896" s="8" t="s">
        <x:v>19371</x:v>
      </x:c>
      <x:c r="D6896" s="8" t="s">
        <x:v>7074</x:v>
      </x:c>
      <x:c r="E6896" s="9" t="n">
        <x:v>1</x:v>
      </x:c>
      <x:c r="F6896" s="9" t="n">
        <x:v>18</x:v>
      </x:c>
      <x:c r="G6896" s="9" t="n">
        <x:v>18</x:v>
      </x:c>
      <x:c r="H6896" s="8" t="s">
        <x:v>7075</x:v>
      </x:c>
      <x:c r="I6896" s="9" t="n">
        <x:v>1</x:v>
      </x:c>
      <x:c r="J6896" s="8" t="s">
        <x:v>3106</x:v>
      </x:c>
      <x:c r="K6896" s="8" t="n">
        <x:v>15</x:v>
      </x:c>
      <x:c r="L6896" s="8" t="n">
        <x:v>2020</x:v>
      </x:c>
      <x:c r="M6896" s="8" t="s">
        <x:v>19372</x:v>
      </x:c>
      <x:c r="N6896" s="8" t="s">
        <x:v>19373</x:v>
      </x:c>
    </x:row>
    <x:row r="6897" ht="15" hidden="0" customHeight="1">
      <x:c r="A6897" s="8" t="n">
        <x:v>2035</x:v>
      </x:c>
      <x:c r="B6897" s="8" t="s">
        <x:v>61</x:v>
      </x:c>
      <x:c r="C6897" s="8" t="s">
        <x:v>19374</x:v>
      </x:c>
      <x:c r="D6897" s="8" t="s">
        <x:v>7077</x:v>
      </x:c>
      <x:c r="E6897" s="9" t="n">
        <x:v>1</x:v>
      </x:c>
      <x:c r="F6897" s="9" t="n">
        <x:v>18</x:v>
      </x:c>
      <x:c r="G6897" s="9" t="n">
        <x:v>18</x:v>
      </x:c>
      <x:c r="H6897" s="8" t="s">
        <x:v>7078</x:v>
      </x:c>
      <x:c r="I6897" s="9" t="n">
        <x:v>23</x:v>
      </x:c>
      <x:c r="J6897" s="8" t="s">
        <x:v>3106</x:v>
      </x:c>
      <x:c r="K6897" s="8" t="n">
        <x:v>15</x:v>
      </x:c>
      <x:c r="L6897" s="8" t="n">
        <x:v>2020</x:v>
      </x:c>
      <x:c r="M6897" s="8" t="s">
        <x:v>19375</x:v>
      </x:c>
      <x:c r="N6897" s="8"/>
    </x:row>
    <x:row r="6898" ht="15" hidden="0" customHeight="1">
      <x:c r="A6898" s="8" t="n">
        <x:v>2035</x:v>
      </x:c>
      <x:c r="B6898" s="8" t="s">
        <x:v>61</x:v>
      </x:c>
      <x:c r="C6898" s="8" t="s">
        <x:v>19376</x:v>
      </x:c>
      <x:c r="D6898" s="8" t="s">
        <x:v>7077</x:v>
      </x:c>
      <x:c r="E6898" s="9" t="n">
        <x:v>1</x:v>
      </x:c>
      <x:c r="F6898" s="9" t="n">
        <x:v>17</x:v>
      </x:c>
      <x:c r="G6898" s="9" t="n">
        <x:v>17</x:v>
      </x:c>
      <x:c r="H6898" s="8" t="s">
        <x:v>7078</x:v>
      </x:c>
      <x:c r="I6898" s="9" t="n">
        <x:v>26</x:v>
      </x:c>
      <x:c r="J6898" s="8" t="s">
        <x:v>63</x:v>
      </x:c>
      <x:c r="K6898" s="8" t="n">
        <x:v>25</x:v>
      </x:c>
      <x:c r="L6898" s="8" t="n">
        <x:v>2010</x:v>
      </x:c>
      <x:c r="M6898" s="8" t="s">
        <x:v>19377</x:v>
      </x:c>
      <x:c r="N6898" s="8" t="s">
        <x:v>19378</x:v>
      </x:c>
    </x:row>
    <x:row r="6899" ht="15" hidden="0" customHeight="1">
      <x:c r="A6899" s="8" t="n">
        <x:v>2035</x:v>
      </x:c>
      <x:c r="B6899" s="8" t="s">
        <x:v>61</x:v>
      </x:c>
      <x:c r="C6899" s="8" t="s">
        <x:v>19379</x:v>
      </x:c>
      <x:c r="D6899" s="8" t="s">
        <x:v>7077</x:v>
      </x:c>
      <x:c r="E6899" s="9" t="n">
        <x:v>1</x:v>
      </x:c>
      <x:c r="F6899" s="9" t="n">
        <x:v>16</x:v>
      </x:c>
      <x:c r="G6899" s="9" t="n">
        <x:v>16</x:v>
      </x:c>
      <x:c r="H6899" s="8" t="s">
        <x:v>7078</x:v>
      </x:c>
      <x:c r="I6899" s="9" t="n">
        <x:v>18</x:v>
      </x:c>
      <x:c r="J6899" s="8" t="s">
        <x:v>63</x:v>
      </x:c>
      <x:c r="K6899" s="8" t="n">
        <x:v>25</x:v>
      </x:c>
      <x:c r="L6899" s="8" t="n">
        <x:v>2010</x:v>
      </x:c>
      <x:c r="M6899" s="8" t="s">
        <x:v>19380</x:v>
      </x:c>
      <x:c r="N6899" s="8" t="s">
        <x:v>19381</x:v>
      </x:c>
    </x:row>
    <x:row r="6900" ht="15" hidden="0" customHeight="1">
      <x:c r="A6900" s="8" t="n">
        <x:v>2035</x:v>
      </x:c>
      <x:c r="B6900" s="8" t="s">
        <x:v>61</x:v>
      </x:c>
      <x:c r="C6900" s="8" t="s">
        <x:v>19382</x:v>
      </x:c>
      <x:c r="D6900" s="8" t="s">
        <x:v>7074</x:v>
      </x:c>
      <x:c r="E6900" s="9" t="n">
        <x:v>1</x:v>
      </x:c>
      <x:c r="F6900" s="9" t="n">
        <x:v>16</x:v>
      </x:c>
      <x:c r="G6900" s="9" t="n">
        <x:v>16</x:v>
      </x:c>
      <x:c r="H6900" s="8" t="s">
        <x:v>7075</x:v>
      </x:c>
      <x:c r="I6900" s="9" t="n">
        <x:v>1</x:v>
      </x:c>
      <x:c r="J6900" s="8" t="s">
        <x:v>3106</x:v>
      </x:c>
      <x:c r="K6900" s="8" t="n">
        <x:v>15</x:v>
      </x:c>
      <x:c r="L6900" s="8" t="n">
        <x:v>2020</x:v>
      </x:c>
      <x:c r="M6900" s="8" t="s">
        <x:v>19383</x:v>
      </x:c>
      <x:c r="N6900" s="8" t="s">
        <x:v>19384</x:v>
      </x:c>
    </x:row>
    <x:row r="6901" ht="15" hidden="0" customHeight="1">
      <x:c r="A6901" s="8" t="n">
        <x:v>2035</x:v>
      </x:c>
      <x:c r="B6901" s="8" t="s">
        <x:v>61</x:v>
      </x:c>
      <x:c r="C6901" s="8" t="s">
        <x:v>19385</x:v>
      </x:c>
      <x:c r="D6901" s="8" t="s">
        <x:v>7074</x:v>
      </x:c>
      <x:c r="E6901" s="9" t="n">
        <x:v>2</x:v>
      </x:c>
      <x:c r="F6901" s="9" t="n">
        <x:v>16</x:v>
      </x:c>
      <x:c r="G6901" s="9" t="n">
        <x:v>16</x:v>
      </x:c>
      <x:c r="H6901" s="8" t="s">
        <x:v>7075</x:v>
      </x:c>
      <x:c r="I6901" s="9" t="n">
        <x:v>1</x:v>
      </x:c>
      <x:c r="J6901" s="8" t="s">
        <x:v>3106</x:v>
      </x:c>
      <x:c r="K6901" s="8" t="n">
        <x:v>15</x:v>
      </x:c>
      <x:c r="L6901" s="8" t="n">
        <x:v>2020</x:v>
      </x:c>
      <x:c r="M6901" s="8" t="s">
        <x:v>19386</x:v>
      </x:c>
      <x:c r="N6901" s="8"/>
    </x:row>
    <x:row r="6902" ht="15" hidden="0" customHeight="1">
      <x:c r="A6902" s="8" t="n">
        <x:v>2035</x:v>
      </x:c>
      <x:c r="B6902" s="8" t="s">
        <x:v>61</x:v>
      </x:c>
      <x:c r="C6902" s="8" t="s">
        <x:v>19387</x:v>
      </x:c>
      <x:c r="D6902" s="8" t="s">
        <x:v>7077</x:v>
      </x:c>
      <x:c r="E6902" s="9" t="n">
        <x:v>1</x:v>
      </x:c>
      <x:c r="F6902" s="9" t="n">
        <x:v>16</x:v>
      </x:c>
      <x:c r="G6902" s="9" t="n">
        <x:v>16</x:v>
      </x:c>
      <x:c r="H6902" s="8" t="s">
        <x:v>7078</x:v>
      </x:c>
      <x:c r="I6902" s="9" t="n">
        <x:v>48</x:v>
      </x:c>
      <x:c r="J6902" s="8" t="s">
        <x:v>3106</x:v>
      </x:c>
      <x:c r="K6902" s="8" t="n">
        <x:v>15</x:v>
      </x:c>
      <x:c r="L6902" s="8" t="n">
        <x:v>2020</x:v>
      </x:c>
      <x:c r="M6902" s="8" t="s">
        <x:v>19388</x:v>
      </x:c>
      <x:c r="N6902" s="8"/>
    </x:row>
    <x:row r="6903" ht="15" hidden="0" customHeight="1">
      <x:c r="A6903" s="8" t="n">
        <x:v>2035</x:v>
      </x:c>
      <x:c r="B6903" s="8" t="s">
        <x:v>61</x:v>
      </x:c>
      <x:c r="C6903" s="8" t="s">
        <x:v>19389</x:v>
      </x:c>
      <x:c r="D6903" s="8" t="s">
        <x:v>7074</x:v>
      </x:c>
      <x:c r="E6903" s="9" t="n">
        <x:v>1</x:v>
      </x:c>
      <x:c r="F6903" s="9" t="n">
        <x:v>15</x:v>
      </x:c>
      <x:c r="G6903" s="9" t="n">
        <x:v>15</x:v>
      </x:c>
      <x:c r="H6903" s="8" t="s">
        <x:v>7075</x:v>
      </x:c>
      <x:c r="I6903" s="9" t="n">
        <x:v>1</x:v>
      </x:c>
      <x:c r="J6903" s="8" t="s">
        <x:v>3106</x:v>
      </x:c>
      <x:c r="K6903" s="8" t="n">
        <x:v>15</x:v>
      </x:c>
      <x:c r="L6903" s="8" t="n">
        <x:v>2020</x:v>
      </x:c>
      <x:c r="M6903" s="8" t="s">
        <x:v>19390</x:v>
      </x:c>
      <x:c r="N6903" s="8" t="s">
        <x:v>19391</x:v>
      </x:c>
    </x:row>
    <x:row r="6904" ht="15" hidden="0" customHeight="1">
      <x:c r="A6904" s="8" t="n">
        <x:v>2035</x:v>
      </x:c>
      <x:c r="B6904" s="8" t="s">
        <x:v>61</x:v>
      </x:c>
      <x:c r="C6904" s="8" t="s">
        <x:v>19392</x:v>
      </x:c>
      <x:c r="D6904" s="8" t="s">
        <x:v>7077</x:v>
      </x:c>
      <x:c r="E6904" s="9" t="n">
        <x:v>1</x:v>
      </x:c>
      <x:c r="F6904" s="9" t="n">
        <x:v>15</x:v>
      </x:c>
      <x:c r="G6904" s="9" t="n">
        <x:v>15</x:v>
      </x:c>
      <x:c r="H6904" s="8" t="s">
        <x:v>7078</x:v>
      </x:c>
      <x:c r="I6904" s="9" t="n">
        <x:v>16</x:v>
      </x:c>
      <x:c r="J6904" s="8" t="s">
        <x:v>63</x:v>
      </x:c>
      <x:c r="K6904" s="8" t="n">
        <x:v>25</x:v>
      </x:c>
      <x:c r="L6904" s="8" t="n">
        <x:v>2010</x:v>
      </x:c>
      <x:c r="M6904" s="8" t="s">
        <x:v>19393</x:v>
      </x:c>
      <x:c r="N6904" s="8" t="s">
        <x:v>21</x:v>
      </x:c>
    </x:row>
    <x:row r="6905" ht="15" hidden="0" customHeight="1">
      <x:c r="A6905" s="8" t="n">
        <x:v>2035</x:v>
      </x:c>
      <x:c r="B6905" s="8" t="s">
        <x:v>61</x:v>
      </x:c>
      <x:c r="C6905" s="8" t="s">
        <x:v>19394</x:v>
      </x:c>
      <x:c r="D6905" s="8" t="s">
        <x:v>7077</x:v>
      </x:c>
      <x:c r="E6905" s="9" t="n">
        <x:v>1</x:v>
      </x:c>
      <x:c r="F6905" s="9" t="n">
        <x:v>15</x:v>
      </x:c>
      <x:c r="G6905" s="9" t="n">
        <x:v>15</x:v>
      </x:c>
      <x:c r="H6905" s="8" t="s">
        <x:v>7078</x:v>
      </x:c>
      <x:c r="I6905" s="9" t="n">
        <x:v>24</x:v>
      </x:c>
      <x:c r="J6905" s="8" t="s">
        <x:v>63</x:v>
      </x:c>
      <x:c r="K6905" s="8" t="n">
        <x:v>25</x:v>
      </x:c>
      <x:c r="L6905" s="8" t="n">
        <x:v>2010</x:v>
      </x:c>
      <x:c r="M6905" s="8" t="s">
        <x:v>19395</x:v>
      </x:c>
      <x:c r="N6905" s="8" t="s">
        <x:v>21</x:v>
      </x:c>
    </x:row>
    <x:row r="6906" ht="15" hidden="0" customHeight="1">
      <x:c r="A6906" s="8" t="n">
        <x:v>2035</x:v>
      </x:c>
      <x:c r="B6906" s="8" t="s">
        <x:v>61</x:v>
      </x:c>
      <x:c r="C6906" s="8" t="s">
        <x:v>19396</x:v>
      </x:c>
      <x:c r="D6906" s="8" t="s">
        <x:v>7077</x:v>
      </x:c>
      <x:c r="E6906" s="9" t="n">
        <x:v>1</x:v>
      </x:c>
      <x:c r="F6906" s="9" t="n">
        <x:v>15</x:v>
      </x:c>
      <x:c r="G6906" s="9" t="n">
        <x:v>15</x:v>
      </x:c>
      <x:c r="H6906" s="8" t="s">
        <x:v>7078</x:v>
      </x:c>
      <x:c r="I6906" s="9" t="n">
        <x:v>25</x:v>
      </x:c>
      <x:c r="J6906" s="8" t="s">
        <x:v>3106</x:v>
      </x:c>
      <x:c r="K6906" s="8" t="n">
        <x:v>15</x:v>
      </x:c>
      <x:c r="L6906" s="8" t="n">
        <x:v>2020</x:v>
      </x:c>
      <x:c r="M6906" s="8" t="s">
        <x:v>19397</x:v>
      </x:c>
      <x:c r="N6906" s="8"/>
    </x:row>
    <x:row r="6907" ht="15" hidden="0" customHeight="1">
      <x:c r="A6907" s="8" t="n">
        <x:v>2035</x:v>
      </x:c>
      <x:c r="B6907" s="8" t="s">
        <x:v>61</x:v>
      </x:c>
      <x:c r="C6907" s="8" t="s">
        <x:v>19398</x:v>
      </x:c>
      <x:c r="D6907" s="8" t="s">
        <x:v>7077</x:v>
      </x:c>
      <x:c r="E6907" s="9" t="n">
        <x:v>1</x:v>
      </x:c>
      <x:c r="F6907" s="9" t="n">
        <x:v>14</x:v>
      </x:c>
      <x:c r="G6907" s="9" t="n">
        <x:v>14</x:v>
      </x:c>
      <x:c r="H6907" s="8" t="s">
        <x:v>7078</x:v>
      </x:c>
      <x:c r="I6907" s="9" t="n">
        <x:v>14</x:v>
      </x:c>
      <x:c r="J6907" s="8" t="s">
        <x:v>3106</x:v>
      </x:c>
      <x:c r="K6907" s="8" t="n">
        <x:v>15</x:v>
      </x:c>
      <x:c r="L6907" s="8" t="n">
        <x:v>2020</x:v>
      </x:c>
      <x:c r="M6907" s="8" t="s">
        <x:v>19399</x:v>
      </x:c>
      <x:c r="N6907" s="8"/>
    </x:row>
    <x:row r="6908" ht="15" hidden="0" customHeight="1">
      <x:c r="A6908" s="8" t="n">
        <x:v>2035</x:v>
      </x:c>
      <x:c r="B6908" s="8" t="s">
        <x:v>61</x:v>
      </x:c>
      <x:c r="C6908" s="8" t="s">
        <x:v>19400</x:v>
      </x:c>
      <x:c r="D6908" s="8" t="s">
        <x:v>7077</x:v>
      </x:c>
      <x:c r="E6908" s="9" t="n">
        <x:v>1</x:v>
      </x:c>
      <x:c r="F6908" s="9" t="n">
        <x:v>14</x:v>
      </x:c>
      <x:c r="G6908" s="9" t="n">
        <x:v>14</x:v>
      </x:c>
      <x:c r="H6908" s="8" t="s">
        <x:v>7078</x:v>
      </x:c>
      <x:c r="I6908" s="9" t="n">
        <x:v>26</x:v>
      </x:c>
      <x:c r="J6908" s="8" t="s">
        <x:v>3106</x:v>
      </x:c>
      <x:c r="K6908" s="8" t="n">
        <x:v>15</x:v>
      </x:c>
      <x:c r="L6908" s="8" t="n">
        <x:v>2020</x:v>
      </x:c>
      <x:c r="M6908" s="8" t="s">
        <x:v>19401</x:v>
      </x:c>
      <x:c r="N6908" s="8"/>
    </x:row>
    <x:row r="6909" ht="15" hidden="0" customHeight="1">
      <x:c r="A6909" s="8" t="n">
        <x:v>2035</x:v>
      </x:c>
      <x:c r="B6909" s="8" t="s">
        <x:v>61</x:v>
      </x:c>
      <x:c r="C6909" s="8" t="s">
        <x:v>19402</x:v>
      </x:c>
      <x:c r="D6909" s="8" t="s">
        <x:v>7074</x:v>
      </x:c>
      <x:c r="E6909" s="9" t="n">
        <x:v>1</x:v>
      </x:c>
      <x:c r="F6909" s="9" t="n">
        <x:v>14</x:v>
      </x:c>
      <x:c r="G6909" s="9" t="n">
        <x:v>0</x:v>
      </x:c>
      <x:c r="H6909" s="8" t="s">
        <x:v>7461</x:v>
      </x:c>
      <x:c r="I6909" s="9" t="n">
        <x:v>2</x:v>
      </x:c>
      <x:c r="J6909" s="8" t="s">
        <x:v>3106</x:v>
      </x:c>
      <x:c r="K6909" s="8" t="n">
        <x:v>15</x:v>
      </x:c>
      <x:c r="L6909" s="8" t="n">
        <x:v>2020</x:v>
      </x:c>
      <x:c r="M6909" s="8" t="s">
        <x:v>19403</x:v>
      </x:c>
      <x:c r="N6909" s="8"/>
    </x:row>
    <x:row r="6910" ht="15" hidden="0" customHeight="1">
      <x:c r="A6910" s="8" t="n">
        <x:v>2035</x:v>
      </x:c>
      <x:c r="B6910" s="8" t="s">
        <x:v>61</x:v>
      </x:c>
      <x:c r="C6910" s="8" t="s">
        <x:v>19404</x:v>
      </x:c>
      <x:c r="D6910" s="8" t="s">
        <x:v>7074</x:v>
      </x:c>
      <x:c r="E6910" s="9" t="n">
        <x:v>1</x:v>
      </x:c>
      <x:c r="F6910" s="9" t="n">
        <x:v>13</x:v>
      </x:c>
      <x:c r="G6910" s="9" t="n">
        <x:v>13</x:v>
      </x:c>
      <x:c r="H6910" s="8" t="s">
        <x:v>7075</x:v>
      </x:c>
      <x:c r="I6910" s="9" t="n">
        <x:v>1</x:v>
      </x:c>
      <x:c r="J6910" s="8" t="s">
        <x:v>3106</x:v>
      </x:c>
      <x:c r="K6910" s="8" t="n">
        <x:v>15</x:v>
      </x:c>
      <x:c r="L6910" s="8" t="n">
        <x:v>2020</x:v>
      </x:c>
      <x:c r="M6910" s="8" t="s">
        <x:v>19405</x:v>
      </x:c>
      <x:c r="N6910" s="8"/>
    </x:row>
    <x:row r="6911" ht="15" hidden="0" customHeight="1">
      <x:c r="A6911" s="8" t="n">
        <x:v>2035</x:v>
      </x:c>
      <x:c r="B6911" s="8" t="s">
        <x:v>61</x:v>
      </x:c>
      <x:c r="C6911" s="8" t="s">
        <x:v>19406</x:v>
      </x:c>
      <x:c r="D6911" s="8" t="s">
        <x:v>7074</x:v>
      </x:c>
      <x:c r="E6911" s="9" t="n">
        <x:v>1</x:v>
      </x:c>
      <x:c r="F6911" s="9" t="n">
        <x:v>12</x:v>
      </x:c>
      <x:c r="G6911" s="9" t="n">
        <x:v>12</x:v>
      </x:c>
      <x:c r="H6911" s="8" t="s">
        <x:v>7075</x:v>
      </x:c>
      <x:c r="I6911" s="9" t="n">
        <x:v>1</x:v>
      </x:c>
      <x:c r="J6911" s="8" t="s">
        <x:v>3106</x:v>
      </x:c>
      <x:c r="K6911" s="8" t="n">
        <x:v>15</x:v>
      </x:c>
      <x:c r="L6911" s="8" t="n">
        <x:v>2020</x:v>
      </x:c>
      <x:c r="M6911" s="8" t="s">
        <x:v>19407</x:v>
      </x:c>
      <x:c r="N6911" s="8" t="s">
        <x:v>6150</x:v>
      </x:c>
    </x:row>
    <x:row r="6912" ht="15" hidden="0" customHeight="1">
      <x:c r="A6912" s="8" t="n">
        <x:v>2035</x:v>
      </x:c>
      <x:c r="B6912" s="8" t="s">
        <x:v>61</x:v>
      </x:c>
      <x:c r="C6912" s="8" t="s">
        <x:v>19408</x:v>
      </x:c>
      <x:c r="D6912" s="8" t="s">
        <x:v>7077</x:v>
      </x:c>
      <x:c r="E6912" s="9" t="n">
        <x:v>2</x:v>
      </x:c>
      <x:c r="F6912" s="9" t="n">
        <x:v>12</x:v>
      </x:c>
      <x:c r="G6912" s="9" t="n">
        <x:v>12</x:v>
      </x:c>
      <x:c r="H6912" s="8" t="s">
        <x:v>7078</x:v>
      </x:c>
      <x:c r="I6912" s="9" t="n">
        <x:v>12</x:v>
      </x:c>
      <x:c r="J6912" s="8" t="s">
        <x:v>63</x:v>
      </x:c>
      <x:c r="K6912" s="8" t="n">
        <x:v>25</x:v>
      </x:c>
      <x:c r="L6912" s="8" t="n">
        <x:v>2010</x:v>
      </x:c>
      <x:c r="M6912" s="8" t="s">
        <x:v>19409</x:v>
      </x:c>
      <x:c r="N6912" s="8" t="s">
        <x:v>21</x:v>
      </x:c>
    </x:row>
    <x:row r="6913" ht="15" hidden="0" customHeight="1">
      <x:c r="A6913" s="8" t="n">
        <x:v>2035</x:v>
      </x:c>
      <x:c r="B6913" s="8" t="s">
        <x:v>61</x:v>
      </x:c>
      <x:c r="C6913" s="8" t="s">
        <x:v>19410</x:v>
      </x:c>
      <x:c r="D6913" s="8" t="s">
        <x:v>7077</x:v>
      </x:c>
      <x:c r="E6913" s="9" t="n">
        <x:v>4</x:v>
      </x:c>
      <x:c r="F6913" s="9" t="n">
        <x:v>12</x:v>
      </x:c>
      <x:c r="G6913" s="9" t="n">
        <x:v>12</x:v>
      </x:c>
      <x:c r="H6913" s="8" t="s">
        <x:v>7078</x:v>
      </x:c>
      <x:c r="I6913" s="9" t="n">
        <x:v>12</x:v>
      </x:c>
      <x:c r="J6913" s="8" t="s">
        <x:v>63</x:v>
      </x:c>
      <x:c r="K6913" s="8" t="n">
        <x:v>25</x:v>
      </x:c>
      <x:c r="L6913" s="8" t="n">
        <x:v>2010</x:v>
      </x:c>
      <x:c r="M6913" s="8" t="s">
        <x:v>19411</x:v>
      </x:c>
      <x:c r="N6913" s="8" t="s">
        <x:v>19412</x:v>
      </x:c>
    </x:row>
    <x:row r="6914" ht="15" hidden="0" customHeight="1">
      <x:c r="A6914" s="8" t="n">
        <x:v>2035</x:v>
      </x:c>
      <x:c r="B6914" s="8" t="s">
        <x:v>61</x:v>
      </x:c>
      <x:c r="C6914" s="8" t="s">
        <x:v>19413</x:v>
      </x:c>
      <x:c r="D6914" s="8" t="s">
        <x:v>7074</x:v>
      </x:c>
      <x:c r="E6914" s="9" t="n">
        <x:v>1</x:v>
      </x:c>
      <x:c r="F6914" s="9" t="n">
        <x:v>12</x:v>
      </x:c>
      <x:c r="G6914" s="9" t="n">
        <x:v>12</x:v>
      </x:c>
      <x:c r="H6914" s="8" t="s">
        <x:v>7075</x:v>
      </x:c>
      <x:c r="I6914" s="9" t="n">
        <x:v>1</x:v>
      </x:c>
      <x:c r="J6914" s="8" t="s">
        <x:v>3106</x:v>
      </x:c>
      <x:c r="K6914" s="8" t="n">
        <x:v>15</x:v>
      </x:c>
      <x:c r="L6914" s="8" t="n">
        <x:v>2020</x:v>
      </x:c>
      <x:c r="M6914" s="8" t="s">
        <x:v>19414</x:v>
      </x:c>
      <x:c r="N6914" s="8"/>
    </x:row>
    <x:row r="6915" ht="15" hidden="0" customHeight="1">
      <x:c r="A6915" s="8" t="n">
        <x:v>2035</x:v>
      </x:c>
      <x:c r="B6915" s="8" t="s">
        <x:v>61</x:v>
      </x:c>
      <x:c r="C6915" s="8" t="s">
        <x:v>19415</x:v>
      </x:c>
      <x:c r="D6915" s="8" t="s">
        <x:v>7077</x:v>
      </x:c>
      <x:c r="E6915" s="9" t="n">
        <x:v>1</x:v>
      </x:c>
      <x:c r="F6915" s="9" t="n">
        <x:v>10</x:v>
      </x:c>
      <x:c r="G6915" s="9" t="n">
        <x:v>10</x:v>
      </x:c>
      <x:c r="H6915" s="8" t="s">
        <x:v>7078</x:v>
      </x:c>
      <x:c r="I6915" s="9" t="n">
        <x:v>11</x:v>
      </x:c>
      <x:c r="J6915" s="8" t="s">
        <x:v>3106</x:v>
      </x:c>
      <x:c r="K6915" s="8" t="n">
        <x:v>15</x:v>
      </x:c>
      <x:c r="L6915" s="8" t="n">
        <x:v>2020</x:v>
      </x:c>
      <x:c r="M6915" s="8" t="s">
        <x:v>19416</x:v>
      </x:c>
      <x:c r="N6915" s="8"/>
    </x:row>
    <x:row r="6916" ht="15" hidden="0" customHeight="1">
      <x:c r="A6916" s="8" t="n">
        <x:v>2035</x:v>
      </x:c>
      <x:c r="B6916" s="8" t="s">
        <x:v>61</x:v>
      </x:c>
      <x:c r="C6916" s="8" t="s">
        <x:v>19417</x:v>
      </x:c>
      <x:c r="D6916" s="8" t="s">
        <x:v>7074</x:v>
      </x:c>
      <x:c r="E6916" s="9" t="n">
        <x:v>1</x:v>
      </x:c>
      <x:c r="F6916" s="9" t="n">
        <x:v>10</x:v>
      </x:c>
      <x:c r="G6916" s="9" t="n">
        <x:v>10</x:v>
      </x:c>
      <x:c r="H6916" s="8" t="s">
        <x:v>7075</x:v>
      </x:c>
      <x:c r="I6916" s="9" t="n">
        <x:v>1</x:v>
      </x:c>
      <x:c r="J6916" s="8" t="s">
        <x:v>3106</x:v>
      </x:c>
      <x:c r="K6916" s="8" t="n">
        <x:v>15</x:v>
      </x:c>
      <x:c r="L6916" s="8" t="n">
        <x:v>2020</x:v>
      </x:c>
      <x:c r="M6916" s="8" t="s">
        <x:v>19418</x:v>
      </x:c>
      <x:c r="N6916" s="8" t="s">
        <x:v>19419</x:v>
      </x:c>
    </x:row>
    <x:row r="6917" ht="15" hidden="0" customHeight="1">
      <x:c r="A6917" s="8" t="n">
        <x:v>2035</x:v>
      </x:c>
      <x:c r="B6917" s="8" t="s">
        <x:v>61</x:v>
      </x:c>
      <x:c r="C6917" s="8" t="s">
        <x:v>19420</x:v>
      </x:c>
      <x:c r="D6917" s="8" t="s">
        <x:v>7074</x:v>
      </x:c>
      <x:c r="E6917" s="9" t="n">
        <x:v>1</x:v>
      </x:c>
      <x:c r="F6917" s="9" t="n">
        <x:v>10</x:v>
      </x:c>
      <x:c r="G6917" s="9" t="n">
        <x:v>0</x:v>
      </x:c>
      <x:c r="H6917" s="8" t="s">
        <x:v>7461</x:v>
      </x:c>
      <x:c r="I6917" s="9" t="n">
        <x:v>1</x:v>
      </x:c>
      <x:c r="J6917" s="8" t="s">
        <x:v>63</x:v>
      </x:c>
      <x:c r="K6917" s="8" t="n">
        <x:v>25</x:v>
      </x:c>
      <x:c r="L6917" s="8" t="n">
        <x:v>2010</x:v>
      </x:c>
      <x:c r="M6917" s="8" t="s">
        <x:v>19421</x:v>
      </x:c>
      <x:c r="N6917" s="8" t="s">
        <x:v>21</x:v>
      </x:c>
    </x:row>
    <x:row r="6918" ht="15" hidden="0" customHeight="1">
      <x:c r="A6918" s="8" t="n">
        <x:v>2035</x:v>
      </x:c>
      <x:c r="B6918" s="8" t="s">
        <x:v>61</x:v>
      </x:c>
      <x:c r="C6918" s="8" t="s">
        <x:v>19422</x:v>
      </x:c>
      <x:c r="D6918" s="8" t="s">
        <x:v>7074</x:v>
      </x:c>
      <x:c r="E6918" s="9" t="n">
        <x:v>1</x:v>
      </x:c>
      <x:c r="F6918" s="9" t="n">
        <x:v>10</x:v>
      </x:c>
      <x:c r="G6918" s="9" t="n">
        <x:v>10</x:v>
      </x:c>
      <x:c r="H6918" s="8" t="s">
        <x:v>7075</x:v>
      </x:c>
      <x:c r="I6918" s="9" t="n">
        <x:v>1</x:v>
      </x:c>
      <x:c r="J6918" s="8" t="s">
        <x:v>3106</x:v>
      </x:c>
      <x:c r="K6918" s="8" t="n">
        <x:v>15</x:v>
      </x:c>
      <x:c r="L6918" s="8" t="n">
        <x:v>2020</x:v>
      </x:c>
      <x:c r="M6918" s="8" t="s">
        <x:v>19423</x:v>
      </x:c>
      <x:c r="N6918" s="8" t="s">
        <x:v>19424</x:v>
      </x:c>
    </x:row>
    <x:row r="6919" ht="15" hidden="0" customHeight="1">
      <x:c r="A6919" s="8" t="n">
        <x:v>2035</x:v>
      </x:c>
      <x:c r="B6919" s="8" t="s">
        <x:v>61</x:v>
      </x:c>
      <x:c r="C6919" s="8" t="s">
        <x:v>19425</x:v>
      </x:c>
      <x:c r="D6919" s="8" t="s">
        <x:v>7074</x:v>
      </x:c>
      <x:c r="E6919" s="9" t="n">
        <x:v>1</x:v>
      </x:c>
      <x:c r="F6919" s="9" t="n">
        <x:v>10</x:v>
      </x:c>
      <x:c r="G6919" s="9" t="n">
        <x:v>10</x:v>
      </x:c>
      <x:c r="H6919" s="8" t="s">
        <x:v>7075</x:v>
      </x:c>
      <x:c r="I6919" s="9" t="n">
        <x:v>1</x:v>
      </x:c>
      <x:c r="J6919" s="8" t="s">
        <x:v>3106</x:v>
      </x:c>
      <x:c r="K6919" s="8" t="n">
        <x:v>15</x:v>
      </x:c>
      <x:c r="L6919" s="8" t="n">
        <x:v>2020</x:v>
      </x:c>
      <x:c r="M6919" s="8" t="s">
        <x:v>19426</x:v>
      </x:c>
      <x:c r="N6919" s="8" t="s">
        <x:v>19427</x:v>
      </x:c>
    </x:row>
    <x:row r="6920" ht="15" hidden="0" customHeight="1">
      <x:c r="A6920" s="8" t="n">
        <x:v>2035</x:v>
      </x:c>
      <x:c r="B6920" s="8" t="s">
        <x:v>61</x:v>
      </x:c>
      <x:c r="C6920" s="8" t="s">
        <x:v>19428</x:v>
      </x:c>
      <x:c r="D6920" s="8" t="s">
        <x:v>7077</x:v>
      </x:c>
      <x:c r="E6920" s="9" t="n">
        <x:v>1</x:v>
      </x:c>
      <x:c r="F6920" s="9" t="n">
        <x:v>10</x:v>
      </x:c>
      <x:c r="G6920" s="9" t="n">
        <x:v>10</x:v>
      </x:c>
      <x:c r="H6920" s="8" t="s">
        <x:v>7078</x:v>
      </x:c>
      <x:c r="I6920" s="9" t="n">
        <x:v>10</x:v>
      </x:c>
      <x:c r="J6920" s="8" t="s">
        <x:v>3106</x:v>
      </x:c>
      <x:c r="K6920" s="8" t="n">
        <x:v>15</x:v>
      </x:c>
      <x:c r="L6920" s="8" t="n">
        <x:v>2020</x:v>
      </x:c>
      <x:c r="M6920" s="8" t="s">
        <x:v>19429</x:v>
      </x:c>
      <x:c r="N6920" s="8"/>
    </x:row>
    <x:row r="6921" ht="15" hidden="0" customHeight="1">
      <x:c r="A6921" s="8" t="n">
        <x:v>2035</x:v>
      </x:c>
      <x:c r="B6921" s="8" t="s">
        <x:v>61</x:v>
      </x:c>
      <x:c r="C6921" s="8" t="s">
        <x:v>19430</x:v>
      </x:c>
      <x:c r="D6921" s="8" t="s">
        <x:v>7074</x:v>
      </x:c>
      <x:c r="E6921" s="9" t="n">
        <x:v>1</x:v>
      </x:c>
      <x:c r="F6921" s="9" t="n">
        <x:v>9</x:v>
      </x:c>
      <x:c r="G6921" s="9" t="n">
        <x:v>9</x:v>
      </x:c>
      <x:c r="H6921" s="8" t="s">
        <x:v>7075</x:v>
      </x:c>
      <x:c r="I6921" s="9" t="n">
        <x:v>1</x:v>
      </x:c>
      <x:c r="J6921" s="8" t="s">
        <x:v>3106</x:v>
      </x:c>
      <x:c r="K6921" s="8" t="n">
        <x:v>15</x:v>
      </x:c>
      <x:c r="L6921" s="8" t="n">
        <x:v>2020</x:v>
      </x:c>
      <x:c r="M6921" s="8" t="s">
        <x:v>19431</x:v>
      </x:c>
      <x:c r="N6921" s="8" t="s">
        <x:v>19432</x:v>
      </x:c>
    </x:row>
    <x:row r="6922" ht="15" hidden="0" customHeight="1">
      <x:c r="A6922" s="8" t="n">
        <x:v>2035</x:v>
      </x:c>
      <x:c r="B6922" s="8" t="s">
        <x:v>61</x:v>
      </x:c>
      <x:c r="C6922" s="8" t="s">
        <x:v>19433</x:v>
      </x:c>
      <x:c r="D6922" s="8" t="s">
        <x:v>7074</x:v>
      </x:c>
      <x:c r="E6922" s="9" t="n">
        <x:v>1</x:v>
      </x:c>
      <x:c r="F6922" s="9" t="n">
        <x:v>9</x:v>
      </x:c>
      <x:c r="G6922" s="9" t="n">
        <x:v>9</x:v>
      </x:c>
      <x:c r="H6922" s="8" t="s">
        <x:v>7075</x:v>
      </x:c>
      <x:c r="I6922" s="9" t="n">
        <x:v>1</x:v>
      </x:c>
      <x:c r="J6922" s="8" t="s">
        <x:v>3106</x:v>
      </x:c>
      <x:c r="K6922" s="8" t="n">
        <x:v>15</x:v>
      </x:c>
      <x:c r="L6922" s="8" t="n">
        <x:v>2020</x:v>
      </x:c>
      <x:c r="M6922" s="8" t="s">
        <x:v>19434</x:v>
      </x:c>
      <x:c r="N6922" s="8" t="s">
        <x:v>19435</x:v>
      </x:c>
    </x:row>
    <x:row r="6923" ht="15" hidden="0" customHeight="1">
      <x:c r="A6923" s="8" t="n">
        <x:v>2035</x:v>
      </x:c>
      <x:c r="B6923" s="8" t="s">
        <x:v>61</x:v>
      </x:c>
      <x:c r="C6923" s="8" t="s">
        <x:v>19436</x:v>
      </x:c>
      <x:c r="D6923" s="8" t="s">
        <x:v>7077</x:v>
      </x:c>
      <x:c r="E6923" s="9" t="n">
        <x:v>1</x:v>
      </x:c>
      <x:c r="F6923" s="9" t="n">
        <x:v>9</x:v>
      </x:c>
      <x:c r="G6923" s="9" t="n">
        <x:v>9</x:v>
      </x:c>
      <x:c r="H6923" s="8" t="s">
        <x:v>7078</x:v>
      </x:c>
      <x:c r="I6923" s="9" t="n">
        <x:v>9</x:v>
      </x:c>
      <x:c r="J6923" s="8" t="s">
        <x:v>3106</x:v>
      </x:c>
      <x:c r="K6923" s="8" t="n">
        <x:v>15</x:v>
      </x:c>
      <x:c r="L6923" s="8" t="n">
        <x:v>2020</x:v>
      </x:c>
      <x:c r="M6923" s="8" t="s">
        <x:v>19437</x:v>
      </x:c>
      <x:c r="N6923" s="8" t="s">
        <x:v>21</x:v>
      </x:c>
    </x:row>
    <x:row r="6924" ht="15" hidden="0" customHeight="1">
      <x:c r="A6924" s="8" t="n">
        <x:v>2035</x:v>
      </x:c>
      <x:c r="B6924" s="8" t="s">
        <x:v>61</x:v>
      </x:c>
      <x:c r="C6924" s="8" t="s">
        <x:v>19438</x:v>
      </x:c>
      <x:c r="D6924" s="8" t="s">
        <x:v>7077</x:v>
      </x:c>
      <x:c r="E6924" s="9" t="n">
        <x:v>1</x:v>
      </x:c>
      <x:c r="F6924" s="9" t="n">
        <x:v>9</x:v>
      </x:c>
      <x:c r="G6924" s="9" t="n">
        <x:v>9</x:v>
      </x:c>
      <x:c r="H6924" s="8" t="s">
        <x:v>7078</x:v>
      </x:c>
      <x:c r="I6924" s="9" t="n">
        <x:v>10</x:v>
      </x:c>
      <x:c r="J6924" s="8" t="s">
        <x:v>3106</x:v>
      </x:c>
      <x:c r="K6924" s="8" t="n">
        <x:v>15</x:v>
      </x:c>
      <x:c r="L6924" s="8" t="n">
        <x:v>2020</x:v>
      </x:c>
      <x:c r="M6924" s="8" t="s">
        <x:v>19439</x:v>
      </x:c>
      <x:c r="N6924" s="8" t="s">
        <x:v>21</x:v>
      </x:c>
    </x:row>
    <x:row r="6925" ht="15" hidden="0" customHeight="1">
      <x:c r="A6925" s="8" t="n">
        <x:v>2035</x:v>
      </x:c>
      <x:c r="B6925" s="8" t="s">
        <x:v>61</x:v>
      </x:c>
      <x:c r="C6925" s="8" t="s">
        <x:v>19440</x:v>
      </x:c>
      <x:c r="D6925" s="8" t="s">
        <x:v>7074</x:v>
      </x:c>
      <x:c r="E6925" s="9" t="n">
        <x:v>1</x:v>
      </x:c>
      <x:c r="F6925" s="9" t="n">
        <x:v>9</x:v>
      </x:c>
      <x:c r="G6925" s="9" t="n">
        <x:v>9</x:v>
      </x:c>
      <x:c r="H6925" s="8" t="s">
        <x:v>7075</x:v>
      </x:c>
      <x:c r="I6925" s="9" t="n">
        <x:v>1</x:v>
      </x:c>
      <x:c r="J6925" s="8" t="s">
        <x:v>63</x:v>
      </x:c>
      <x:c r="K6925" s="8" t="n">
        <x:v>25</x:v>
      </x:c>
      <x:c r="L6925" s="8" t="n">
        <x:v>2010</x:v>
      </x:c>
      <x:c r="M6925" s="8" t="s">
        <x:v>19441</x:v>
      </x:c>
      <x:c r="N6925" s="8" t="s">
        <x:v>19442</x:v>
      </x:c>
    </x:row>
    <x:row r="6926" ht="15" hidden="0" customHeight="1">
      <x:c r="A6926" s="8" t="n">
        <x:v>2035</x:v>
      </x:c>
      <x:c r="B6926" s="8" t="s">
        <x:v>61</x:v>
      </x:c>
      <x:c r="C6926" s="8" t="s">
        <x:v>19443</x:v>
      </x:c>
      <x:c r="D6926" s="8" t="s">
        <x:v>7074</x:v>
      </x:c>
      <x:c r="E6926" s="9" t="n">
        <x:v>1</x:v>
      </x:c>
      <x:c r="F6926" s="9" t="n">
        <x:v>9</x:v>
      </x:c>
      <x:c r="G6926" s="9" t="n">
        <x:v>9</x:v>
      </x:c>
      <x:c r="H6926" s="8" t="s">
        <x:v>7075</x:v>
      </x:c>
      <x:c r="I6926" s="9" t="n">
        <x:v>1</x:v>
      </x:c>
      <x:c r="J6926" s="8" t="s">
        <x:v>3106</x:v>
      </x:c>
      <x:c r="K6926" s="8" t="n">
        <x:v>15</x:v>
      </x:c>
      <x:c r="L6926" s="8" t="n">
        <x:v>2020</x:v>
      </x:c>
      <x:c r="M6926" s="8" t="s">
        <x:v>19444</x:v>
      </x:c>
      <x:c r="N6926" s="8"/>
    </x:row>
    <x:row r="6927" ht="15" hidden="0" customHeight="1">
      <x:c r="A6927" s="8" t="n">
        <x:v>2035</x:v>
      </x:c>
      <x:c r="B6927" s="8" t="s">
        <x:v>61</x:v>
      </x:c>
      <x:c r="C6927" s="8" t="s">
        <x:v>19445</x:v>
      </x:c>
      <x:c r="D6927" s="8" t="s">
        <x:v>7074</x:v>
      </x:c>
      <x:c r="E6927" s="9" t="n">
        <x:v>1</x:v>
      </x:c>
      <x:c r="F6927" s="9" t="n">
        <x:v>9</x:v>
      </x:c>
      <x:c r="G6927" s="9" t="n">
        <x:v>9</x:v>
      </x:c>
      <x:c r="H6927" s="8" t="s">
        <x:v>7075</x:v>
      </x:c>
      <x:c r="I6927" s="9" t="n">
        <x:v>1</x:v>
      </x:c>
      <x:c r="J6927" s="8" t="s">
        <x:v>3106</x:v>
      </x:c>
      <x:c r="K6927" s="8" t="n">
        <x:v>15</x:v>
      </x:c>
      <x:c r="L6927" s="8" t="n">
        <x:v>2020</x:v>
      </x:c>
      <x:c r="M6927" s="8" t="s">
        <x:v>19446</x:v>
      </x:c>
      <x:c r="N6927" s="8" t="s">
        <x:v>19447</x:v>
      </x:c>
    </x:row>
    <x:row r="6928" ht="15" hidden="0" customHeight="1">
      <x:c r="A6928" s="8" t="n">
        <x:v>2035</x:v>
      </x:c>
      <x:c r="B6928" s="8" t="s">
        <x:v>61</x:v>
      </x:c>
      <x:c r="C6928" s="8" t="s">
        <x:v>19448</x:v>
      </x:c>
      <x:c r="D6928" s="8" t="s">
        <x:v>7074</x:v>
      </x:c>
      <x:c r="E6928" s="9" t="n">
        <x:v>2</x:v>
      </x:c>
      <x:c r="F6928" s="9" t="n">
        <x:v>8</x:v>
      </x:c>
      <x:c r="G6928" s="9" t="n">
        <x:v>8</x:v>
      </x:c>
      <x:c r="H6928" s="8" t="s">
        <x:v>7075</x:v>
      </x:c>
      <x:c r="I6928" s="9" t="n">
        <x:v>1</x:v>
      </x:c>
      <x:c r="J6928" s="8" t="s">
        <x:v>3106</x:v>
      </x:c>
      <x:c r="K6928" s="8" t="n">
        <x:v>15</x:v>
      </x:c>
      <x:c r="L6928" s="8" t="n">
        <x:v>2020</x:v>
      </x:c>
      <x:c r="M6928" s="8" t="s">
        <x:v>19449</x:v>
      </x:c>
      <x:c r="N6928" s="8" t="s">
        <x:v>19450</x:v>
      </x:c>
    </x:row>
    <x:row r="6929" ht="15" hidden="0" customHeight="1">
      <x:c r="A6929" s="8" t="n">
        <x:v>2035</x:v>
      </x:c>
      <x:c r="B6929" s="8" t="s">
        <x:v>61</x:v>
      </x:c>
      <x:c r="C6929" s="8" t="s">
        <x:v>19451</x:v>
      </x:c>
      <x:c r="D6929" s="8" t="s">
        <x:v>7074</x:v>
      </x:c>
      <x:c r="E6929" s="9" t="n">
        <x:v>1</x:v>
      </x:c>
      <x:c r="F6929" s="9" t="n">
        <x:v>8</x:v>
      </x:c>
      <x:c r="G6929" s="9" t="n">
        <x:v>8</x:v>
      </x:c>
      <x:c r="H6929" s="8" t="s">
        <x:v>7075</x:v>
      </x:c>
      <x:c r="I6929" s="9" t="n">
        <x:v>1</x:v>
      </x:c>
      <x:c r="J6929" s="8" t="s">
        <x:v>3106</x:v>
      </x:c>
      <x:c r="K6929" s="8" t="n">
        <x:v>15</x:v>
      </x:c>
      <x:c r="L6929" s="8" t="n">
        <x:v>2020</x:v>
      </x:c>
      <x:c r="M6929" s="8" t="s">
        <x:v>19452</x:v>
      </x:c>
      <x:c r="N6929" s="8" t="s">
        <x:v>19453</x:v>
      </x:c>
    </x:row>
    <x:row r="6930" ht="15" hidden="0" customHeight="1">
      <x:c r="A6930" s="8" t="n">
        <x:v>2035</x:v>
      </x:c>
      <x:c r="B6930" s="8" t="s">
        <x:v>61</x:v>
      </x:c>
      <x:c r="C6930" s="8" t="s">
        <x:v>19454</x:v>
      </x:c>
      <x:c r="D6930" s="8" t="s">
        <x:v>7074</x:v>
      </x:c>
      <x:c r="E6930" s="9" t="n">
        <x:v>1</x:v>
      </x:c>
      <x:c r="F6930" s="9" t="n">
        <x:v>8</x:v>
      </x:c>
      <x:c r="G6930" s="9" t="n">
        <x:v>8</x:v>
      </x:c>
      <x:c r="H6930" s="8" t="s">
        <x:v>7075</x:v>
      </x:c>
      <x:c r="I6930" s="9" t="n">
        <x:v>1</x:v>
      </x:c>
      <x:c r="J6930" s="8" t="s">
        <x:v>63</x:v>
      </x:c>
      <x:c r="K6930" s="8" t="n">
        <x:v>25</x:v>
      </x:c>
      <x:c r="L6930" s="8" t="n">
        <x:v>2010</x:v>
      </x:c>
      <x:c r="M6930" s="8" t="s">
        <x:v>19455</x:v>
      </x:c>
      <x:c r="N6930" s="8" t="s">
        <x:v>19456</x:v>
      </x:c>
    </x:row>
    <x:row r="6931" ht="15" hidden="0" customHeight="1">
      <x:c r="A6931" s="8" t="n">
        <x:v>2035</x:v>
      </x:c>
      <x:c r="B6931" s="8" t="s">
        <x:v>61</x:v>
      </x:c>
      <x:c r="C6931" s="8" t="s">
        <x:v>19457</x:v>
      </x:c>
      <x:c r="D6931" s="8" t="s">
        <x:v>7074</x:v>
      </x:c>
      <x:c r="E6931" s="9" t="n">
        <x:v>1</x:v>
      </x:c>
      <x:c r="F6931" s="9" t="n">
        <x:v>8</x:v>
      </x:c>
      <x:c r="G6931" s="9" t="n">
        <x:v>8</x:v>
      </x:c>
      <x:c r="H6931" s="8" t="s">
        <x:v>7075</x:v>
      </x:c>
      <x:c r="I6931" s="9" t="n">
        <x:v>1</x:v>
      </x:c>
      <x:c r="J6931" s="8" t="s">
        <x:v>63</x:v>
      </x:c>
      <x:c r="K6931" s="8" t="n">
        <x:v>25</x:v>
      </x:c>
      <x:c r="L6931" s="8" t="n">
        <x:v>2010</x:v>
      </x:c>
      <x:c r="M6931" s="8" t="s">
        <x:v>19458</x:v>
      </x:c>
      <x:c r="N6931" s="8" t="s">
        <x:v>19459</x:v>
      </x:c>
    </x:row>
    <x:row r="6932" ht="15" hidden="0" customHeight="1">
      <x:c r="A6932" s="8" t="n">
        <x:v>2035</x:v>
      </x:c>
      <x:c r="B6932" s="8" t="s">
        <x:v>61</x:v>
      </x:c>
      <x:c r="C6932" s="8" t="s">
        <x:v>19460</x:v>
      </x:c>
      <x:c r="D6932" s="8" t="s">
        <x:v>7074</x:v>
      </x:c>
      <x:c r="E6932" s="9" t="n">
        <x:v>1</x:v>
      </x:c>
      <x:c r="F6932" s="9" t="n">
        <x:v>8</x:v>
      </x:c>
      <x:c r="G6932" s="9" t="n">
        <x:v>8</x:v>
      </x:c>
      <x:c r="H6932" s="8" t="s">
        <x:v>7075</x:v>
      </x:c>
      <x:c r="I6932" s="9" t="n">
        <x:v>1</x:v>
      </x:c>
      <x:c r="J6932" s="8" t="s">
        <x:v>63</x:v>
      </x:c>
      <x:c r="K6932" s="8" t="n">
        <x:v>25</x:v>
      </x:c>
      <x:c r="L6932" s="8" t="n">
        <x:v>2010</x:v>
      </x:c>
      <x:c r="M6932" s="8" t="s">
        <x:v>19461</x:v>
      </x:c>
      <x:c r="N6932" s="8" t="s">
        <x:v>19462</x:v>
      </x:c>
    </x:row>
    <x:row r="6933" ht="15" hidden="0" customHeight="1">
      <x:c r="A6933" s="8" t="n">
        <x:v>2035</x:v>
      </x:c>
      <x:c r="B6933" s="8" t="s">
        <x:v>61</x:v>
      </x:c>
      <x:c r="C6933" s="8" t="s">
        <x:v>19463</x:v>
      </x:c>
      <x:c r="D6933" s="8" t="s">
        <x:v>7074</x:v>
      </x:c>
      <x:c r="E6933" s="9" t="n">
        <x:v>1</x:v>
      </x:c>
      <x:c r="F6933" s="9" t="n">
        <x:v>8</x:v>
      </x:c>
      <x:c r="G6933" s="9" t="n">
        <x:v>8</x:v>
      </x:c>
      <x:c r="H6933" s="8" t="s">
        <x:v>7075</x:v>
      </x:c>
      <x:c r="I6933" s="9" t="n">
        <x:v>1</x:v>
      </x:c>
      <x:c r="J6933" s="8" t="s">
        <x:v>63</x:v>
      </x:c>
      <x:c r="K6933" s="8" t="n">
        <x:v>25</x:v>
      </x:c>
      <x:c r="L6933" s="8" t="n">
        <x:v>2010</x:v>
      </x:c>
      <x:c r="M6933" s="8" t="s">
        <x:v>19464</x:v>
      </x:c>
      <x:c r="N6933" s="8" t="s">
        <x:v>19465</x:v>
      </x:c>
    </x:row>
    <x:row r="6934" ht="15" hidden="0" customHeight="1">
      <x:c r="A6934" s="8" t="n">
        <x:v>2035</x:v>
      </x:c>
      <x:c r="B6934" s="8" t="s">
        <x:v>61</x:v>
      </x:c>
      <x:c r="C6934" s="8" t="s">
        <x:v>19466</x:v>
      </x:c>
      <x:c r="D6934" s="8" t="s">
        <x:v>7074</x:v>
      </x:c>
      <x:c r="E6934" s="9" t="n">
        <x:v>1</x:v>
      </x:c>
      <x:c r="F6934" s="9" t="n">
        <x:v>8</x:v>
      </x:c>
      <x:c r="G6934" s="9" t="n">
        <x:v>8</x:v>
      </x:c>
      <x:c r="H6934" s="8" t="s">
        <x:v>7075</x:v>
      </x:c>
      <x:c r="I6934" s="9" t="n">
        <x:v>1</x:v>
      </x:c>
      <x:c r="J6934" s="8" t="s">
        <x:v>3106</x:v>
      </x:c>
      <x:c r="K6934" s="8" t="n">
        <x:v>15</x:v>
      </x:c>
      <x:c r="L6934" s="8" t="n">
        <x:v>2020</x:v>
      </x:c>
      <x:c r="M6934" s="8" t="s">
        <x:v>19467</x:v>
      </x:c>
      <x:c r="N6934" s="8"/>
    </x:row>
    <x:row r="6935" ht="15" hidden="0" customHeight="1">
      <x:c r="A6935" s="8" t="n">
        <x:v>2035</x:v>
      </x:c>
      <x:c r="B6935" s="8" t="s">
        <x:v>61</x:v>
      </x:c>
      <x:c r="C6935" s="8" t="s">
        <x:v>19468</x:v>
      </x:c>
      <x:c r="D6935" s="8" t="s">
        <x:v>7077</x:v>
      </x:c>
      <x:c r="E6935" s="9" t="n">
        <x:v>1</x:v>
      </x:c>
      <x:c r="F6935" s="9" t="n">
        <x:v>8</x:v>
      </x:c>
      <x:c r="G6935" s="9" t="n">
        <x:v>8</x:v>
      </x:c>
      <x:c r="H6935" s="8" t="s">
        <x:v>7078</x:v>
      </x:c>
      <x:c r="I6935" s="9" t="n">
        <x:v>8</x:v>
      </x:c>
      <x:c r="J6935" s="8" t="s">
        <x:v>3106</x:v>
      </x:c>
      <x:c r="K6935" s="8" t="n">
        <x:v>15</x:v>
      </x:c>
      <x:c r="L6935" s="8" t="n">
        <x:v>2020</x:v>
      </x:c>
      <x:c r="M6935" s="8" t="s">
        <x:v>19469</x:v>
      </x:c>
      <x:c r="N6935" s="8" t="s">
        <x:v>19470</x:v>
      </x:c>
    </x:row>
    <x:row r="6936" ht="15" hidden="0" customHeight="1">
      <x:c r="A6936" s="8" t="n">
        <x:v>2035</x:v>
      </x:c>
      <x:c r="B6936" s="8" t="s">
        <x:v>61</x:v>
      </x:c>
      <x:c r="C6936" s="8" t="s">
        <x:v>19471</x:v>
      </x:c>
      <x:c r="D6936" s="8" t="s">
        <x:v>7074</x:v>
      </x:c>
      <x:c r="E6936" s="9" t="n">
        <x:v>1</x:v>
      </x:c>
      <x:c r="F6936" s="9" t="n">
        <x:v>8</x:v>
      </x:c>
      <x:c r="G6936" s="9" t="n">
        <x:v>8</x:v>
      </x:c>
      <x:c r="H6936" s="8" t="s">
        <x:v>7075</x:v>
      </x:c>
      <x:c r="I6936" s="9" t="n">
        <x:v>1</x:v>
      </x:c>
      <x:c r="J6936" s="8" t="s">
        <x:v>3106</x:v>
      </x:c>
      <x:c r="K6936" s="8" t="n">
        <x:v>15</x:v>
      </x:c>
      <x:c r="L6936" s="8" t="n">
        <x:v>2020</x:v>
      </x:c>
      <x:c r="M6936" s="8" t="s">
        <x:v>19472</x:v>
      </x:c>
      <x:c r="N6936" s="8"/>
    </x:row>
    <x:row r="6937" ht="15" hidden="0" customHeight="1">
      <x:c r="A6937" s="8" t="n">
        <x:v>2035</x:v>
      </x:c>
      <x:c r="B6937" s="8" t="s">
        <x:v>61</x:v>
      </x:c>
      <x:c r="C6937" s="8" t="s">
        <x:v>19473</x:v>
      </x:c>
      <x:c r="D6937" s="8" t="s">
        <x:v>7074</x:v>
      </x:c>
      <x:c r="E6937" s="9" t="n">
        <x:v>1</x:v>
      </x:c>
      <x:c r="F6937" s="9" t="n">
        <x:v>8</x:v>
      </x:c>
      <x:c r="G6937" s="9" t="n">
        <x:v>0</x:v>
      </x:c>
      <x:c r="H6937" s="8" t="s">
        <x:v>7461</x:v>
      </x:c>
      <x:c r="I6937" s="9" t="n">
        <x:v>1</x:v>
      </x:c>
      <x:c r="J6937" s="8" t="s">
        <x:v>3106</x:v>
      </x:c>
      <x:c r="K6937" s="8" t="n">
        <x:v>15</x:v>
      </x:c>
      <x:c r="L6937" s="8" t="n">
        <x:v>2020</x:v>
      </x:c>
      <x:c r="M6937" s="8" t="s">
        <x:v>19474</x:v>
      </x:c>
      <x:c r="N6937" s="8"/>
    </x:row>
    <x:row r="6938" ht="15" hidden="0" customHeight="1">
      <x:c r="A6938" s="8" t="n">
        <x:v>2035</x:v>
      </x:c>
      <x:c r="B6938" s="8" t="s">
        <x:v>61</x:v>
      </x:c>
      <x:c r="C6938" s="8" t="s">
        <x:v>19475</x:v>
      </x:c>
      <x:c r="D6938" s="8" t="s">
        <x:v>7077</x:v>
      </x:c>
      <x:c r="E6938" s="9" t="n">
        <x:v>1</x:v>
      </x:c>
      <x:c r="F6938" s="9" t="n">
        <x:v>7</x:v>
      </x:c>
      <x:c r="G6938" s="9" t="n">
        <x:v>7</x:v>
      </x:c>
      <x:c r="H6938" s="8" t="s">
        <x:v>7078</x:v>
      </x:c>
      <x:c r="I6938" s="9" t="n">
        <x:v>7</x:v>
      </x:c>
      <x:c r="J6938" s="8" t="s">
        <x:v>3106</x:v>
      </x:c>
      <x:c r="K6938" s="8" t="n">
        <x:v>15</x:v>
      </x:c>
      <x:c r="L6938" s="8" t="n">
        <x:v>2020</x:v>
      </x:c>
      <x:c r="M6938" s="8" t="s">
        <x:v>19476</x:v>
      </x:c>
      <x:c r="N6938" s="8" t="s">
        <x:v>21</x:v>
      </x:c>
    </x:row>
    <x:row r="6939" ht="15" hidden="0" customHeight="1">
      <x:c r="A6939" s="8" t="n">
        <x:v>2035</x:v>
      </x:c>
      <x:c r="B6939" s="8" t="s">
        <x:v>61</x:v>
      </x:c>
      <x:c r="C6939" s="8" t="s">
        <x:v>19477</x:v>
      </x:c>
      <x:c r="D6939" s="8" t="s">
        <x:v>7074</x:v>
      </x:c>
      <x:c r="E6939" s="9" t="n">
        <x:v>2</x:v>
      </x:c>
      <x:c r="F6939" s="9" t="n">
        <x:v>7</x:v>
      </x:c>
      <x:c r="G6939" s="9" t="n">
        <x:v>7</x:v>
      </x:c>
      <x:c r="H6939" s="8" t="s">
        <x:v>7075</x:v>
      </x:c>
      <x:c r="I6939" s="9" t="n">
        <x:v>1</x:v>
      </x:c>
      <x:c r="J6939" s="8" t="s">
        <x:v>3106</x:v>
      </x:c>
      <x:c r="K6939" s="8" t="n">
        <x:v>15</x:v>
      </x:c>
      <x:c r="L6939" s="8" t="n">
        <x:v>2020</x:v>
      </x:c>
      <x:c r="M6939" s="8" t="s">
        <x:v>19478</x:v>
      </x:c>
      <x:c r="N6939" s="8" t="s">
        <x:v>19479</x:v>
      </x:c>
    </x:row>
    <x:row r="6940" ht="15" hidden="0" customHeight="1">
      <x:c r="A6940" s="8" t="n">
        <x:v>2035</x:v>
      </x:c>
      <x:c r="B6940" s="8" t="s">
        <x:v>61</x:v>
      </x:c>
      <x:c r="C6940" s="8" t="s">
        <x:v>19480</x:v>
      </x:c>
      <x:c r="D6940" s="8" t="s">
        <x:v>7074</x:v>
      </x:c>
      <x:c r="E6940" s="9" t="n">
        <x:v>3</x:v>
      </x:c>
      <x:c r="F6940" s="9" t="n">
        <x:v>7</x:v>
      </x:c>
      <x:c r="G6940" s="9" t="n">
        <x:v>7</x:v>
      </x:c>
      <x:c r="H6940" s="8" t="s">
        <x:v>7075</x:v>
      </x:c>
      <x:c r="I6940" s="9" t="n">
        <x:v>1</x:v>
      </x:c>
      <x:c r="J6940" s="8" t="s">
        <x:v>3106</x:v>
      </x:c>
      <x:c r="K6940" s="8" t="n">
        <x:v>15</x:v>
      </x:c>
      <x:c r="L6940" s="8" t="n">
        <x:v>2020</x:v>
      </x:c>
      <x:c r="M6940" s="8" t="s">
        <x:v>19481</x:v>
      </x:c>
      <x:c r="N6940" s="8" t="s">
        <x:v>19482</x:v>
      </x:c>
    </x:row>
    <x:row r="6941" ht="15" hidden="0" customHeight="1">
      <x:c r="A6941" s="8" t="n">
        <x:v>2035</x:v>
      </x:c>
      <x:c r="B6941" s="8" t="s">
        <x:v>61</x:v>
      </x:c>
      <x:c r="C6941" s="8" t="s">
        <x:v>19483</x:v>
      </x:c>
      <x:c r="D6941" s="8" t="s">
        <x:v>7074</x:v>
      </x:c>
      <x:c r="E6941" s="9" t="n">
        <x:v>1</x:v>
      </x:c>
      <x:c r="F6941" s="9" t="n">
        <x:v>7</x:v>
      </x:c>
      <x:c r="G6941" s="9" t="n">
        <x:v>7</x:v>
      </x:c>
      <x:c r="H6941" s="8" t="s">
        <x:v>7075</x:v>
      </x:c>
      <x:c r="I6941" s="9" t="n">
        <x:v>1</x:v>
      </x:c>
      <x:c r="J6941" s="8" t="s">
        <x:v>63</x:v>
      </x:c>
      <x:c r="K6941" s="8" t="n">
        <x:v>25</x:v>
      </x:c>
      <x:c r="L6941" s="8" t="n">
        <x:v>2010</x:v>
      </x:c>
      <x:c r="M6941" s="8" t="s">
        <x:v>19484</x:v>
      </x:c>
      <x:c r="N6941" s="8" t="s">
        <x:v>316</x:v>
      </x:c>
    </x:row>
    <x:row r="6942" ht="15" hidden="0" customHeight="1">
      <x:c r="A6942" s="8" t="n">
        <x:v>2035</x:v>
      </x:c>
      <x:c r="B6942" s="8" t="s">
        <x:v>61</x:v>
      </x:c>
      <x:c r="C6942" s="8" t="s">
        <x:v>19485</x:v>
      </x:c>
      <x:c r="D6942" s="8" t="s">
        <x:v>7074</x:v>
      </x:c>
      <x:c r="E6942" s="9" t="n">
        <x:v>1</x:v>
      </x:c>
      <x:c r="F6942" s="9" t="n">
        <x:v>7</x:v>
      </x:c>
      <x:c r="G6942" s="9" t="n">
        <x:v>7</x:v>
      </x:c>
      <x:c r="H6942" s="8" t="s">
        <x:v>7075</x:v>
      </x:c>
      <x:c r="I6942" s="9" t="n">
        <x:v>1</x:v>
      </x:c>
      <x:c r="J6942" s="8" t="s">
        <x:v>63</x:v>
      </x:c>
      <x:c r="K6942" s="8" t="n">
        <x:v>25</x:v>
      </x:c>
      <x:c r="L6942" s="8" t="n">
        <x:v>2010</x:v>
      </x:c>
      <x:c r="M6942" s="8" t="s">
        <x:v>19486</x:v>
      </x:c>
      <x:c r="N6942" s="8" t="s">
        <x:v>19487</x:v>
      </x:c>
    </x:row>
    <x:row r="6943" ht="15" hidden="0" customHeight="1">
      <x:c r="A6943" s="8" t="n">
        <x:v>2035</x:v>
      </x:c>
      <x:c r="B6943" s="8" t="s">
        <x:v>61</x:v>
      </x:c>
      <x:c r="C6943" s="8" t="s">
        <x:v>19488</x:v>
      </x:c>
      <x:c r="D6943" s="8" t="s">
        <x:v>7074</x:v>
      </x:c>
      <x:c r="E6943" s="9" t="n">
        <x:v>1</x:v>
      </x:c>
      <x:c r="F6943" s="9" t="n">
        <x:v>7</x:v>
      </x:c>
      <x:c r="G6943" s="9" t="n">
        <x:v>7</x:v>
      </x:c>
      <x:c r="H6943" s="8" t="s">
        <x:v>7075</x:v>
      </x:c>
      <x:c r="I6943" s="9" t="n">
        <x:v>1</x:v>
      </x:c>
      <x:c r="J6943" s="8" t="s">
        <x:v>63</x:v>
      </x:c>
      <x:c r="K6943" s="8" t="n">
        <x:v>25</x:v>
      </x:c>
      <x:c r="L6943" s="8" t="n">
        <x:v>2010</x:v>
      </x:c>
      <x:c r="M6943" s="8" t="s">
        <x:v>19489</x:v>
      </x:c>
      <x:c r="N6943" s="8" t="s">
        <x:v>19490</x:v>
      </x:c>
    </x:row>
    <x:row r="6944" ht="15" hidden="0" customHeight="1">
      <x:c r="A6944" s="8" t="n">
        <x:v>2035</x:v>
      </x:c>
      <x:c r="B6944" s="8" t="s">
        <x:v>61</x:v>
      </x:c>
      <x:c r="C6944" s="8" t="s">
        <x:v>19491</x:v>
      </x:c>
      <x:c r="D6944" s="8" t="s">
        <x:v>7074</x:v>
      </x:c>
      <x:c r="E6944" s="9" t="n">
        <x:v>1</x:v>
      </x:c>
      <x:c r="F6944" s="9" t="n">
        <x:v>7</x:v>
      </x:c>
      <x:c r="G6944" s="9" t="n">
        <x:v>7</x:v>
      </x:c>
      <x:c r="H6944" s="8" t="s">
        <x:v>7075</x:v>
      </x:c>
      <x:c r="I6944" s="9" t="n">
        <x:v>1</x:v>
      </x:c>
      <x:c r="J6944" s="8" t="s">
        <x:v>63</x:v>
      </x:c>
      <x:c r="K6944" s="8" t="n">
        <x:v>25</x:v>
      </x:c>
      <x:c r="L6944" s="8" t="n">
        <x:v>2010</x:v>
      </x:c>
      <x:c r="M6944" s="8" t="s">
        <x:v>19492</x:v>
      </x:c>
      <x:c r="N6944" s="8" t="s">
        <x:v>19493</x:v>
      </x:c>
    </x:row>
    <x:row r="6945" ht="15" hidden="0" customHeight="1">
      <x:c r="A6945" s="8" t="n">
        <x:v>2035</x:v>
      </x:c>
      <x:c r="B6945" s="8" t="s">
        <x:v>61</x:v>
      </x:c>
      <x:c r="C6945" s="8" t="s">
        <x:v>19494</x:v>
      </x:c>
      <x:c r="D6945" s="8" t="s">
        <x:v>7074</x:v>
      </x:c>
      <x:c r="E6945" s="9" t="n">
        <x:v>1</x:v>
      </x:c>
      <x:c r="F6945" s="9" t="n">
        <x:v>7</x:v>
      </x:c>
      <x:c r="G6945" s="9" t="n">
        <x:v>7</x:v>
      </x:c>
      <x:c r="H6945" s="8" t="s">
        <x:v>7075</x:v>
      </x:c>
      <x:c r="I6945" s="9" t="n">
        <x:v>1</x:v>
      </x:c>
      <x:c r="J6945" s="8" t="s">
        <x:v>63</x:v>
      </x:c>
      <x:c r="K6945" s="8" t="n">
        <x:v>25</x:v>
      </x:c>
      <x:c r="L6945" s="8" t="n">
        <x:v>2010</x:v>
      </x:c>
      <x:c r="M6945" s="8" t="s">
        <x:v>19495</x:v>
      </x:c>
      <x:c r="N6945" s="8" t="s">
        <x:v>19496</x:v>
      </x:c>
    </x:row>
    <x:row r="6946" ht="15" hidden="0" customHeight="1">
      <x:c r="A6946" s="8" t="n">
        <x:v>2035</x:v>
      </x:c>
      <x:c r="B6946" s="8" t="s">
        <x:v>61</x:v>
      </x:c>
      <x:c r="C6946" s="8" t="s">
        <x:v>19497</x:v>
      </x:c>
      <x:c r="D6946" s="8" t="s">
        <x:v>7074</x:v>
      </x:c>
      <x:c r="E6946" s="9" t="n">
        <x:v>1</x:v>
      </x:c>
      <x:c r="F6946" s="9" t="n">
        <x:v>7</x:v>
      </x:c>
      <x:c r="G6946" s="9" t="n">
        <x:v>7</x:v>
      </x:c>
      <x:c r="H6946" s="8" t="s">
        <x:v>7075</x:v>
      </x:c>
      <x:c r="I6946" s="9" t="n">
        <x:v>1</x:v>
      </x:c>
      <x:c r="J6946" s="8" t="s">
        <x:v>63</x:v>
      </x:c>
      <x:c r="K6946" s="8" t="n">
        <x:v>25</x:v>
      </x:c>
      <x:c r="L6946" s="8" t="n">
        <x:v>2010</x:v>
      </x:c>
      <x:c r="M6946" s="8" t="s">
        <x:v>19498</x:v>
      </x:c>
      <x:c r="N6946" s="8"/>
    </x:row>
    <x:row r="6947" ht="15" hidden="0" customHeight="1">
      <x:c r="A6947" s="8" t="n">
        <x:v>2035</x:v>
      </x:c>
      <x:c r="B6947" s="8" t="s">
        <x:v>61</x:v>
      </x:c>
      <x:c r="C6947" s="8" t="s">
        <x:v>19499</x:v>
      </x:c>
      <x:c r="D6947" s="8" t="s">
        <x:v>7074</x:v>
      </x:c>
      <x:c r="E6947" s="9" t="n">
        <x:v>1</x:v>
      </x:c>
      <x:c r="F6947" s="9" t="n">
        <x:v>7</x:v>
      </x:c>
      <x:c r="G6947" s="9" t="n">
        <x:v>7</x:v>
      </x:c>
      <x:c r="H6947" s="8" t="s">
        <x:v>7075</x:v>
      </x:c>
      <x:c r="I6947" s="9" t="n">
        <x:v>1</x:v>
      </x:c>
      <x:c r="J6947" s="8" t="s">
        <x:v>3106</x:v>
      </x:c>
      <x:c r="K6947" s="8" t="n">
        <x:v>15</x:v>
      </x:c>
      <x:c r="L6947" s="8" t="n">
        <x:v>2020</x:v>
      </x:c>
      <x:c r="M6947" s="8" t="s">
        <x:v>19500</x:v>
      </x:c>
      <x:c r="N6947" s="8" t="s">
        <x:v>19501</x:v>
      </x:c>
    </x:row>
    <x:row r="6948" ht="15" hidden="0" customHeight="1">
      <x:c r="A6948" s="8" t="n">
        <x:v>2035</x:v>
      </x:c>
      <x:c r="B6948" s="8" t="s">
        <x:v>61</x:v>
      </x:c>
      <x:c r="C6948" s="8" t="s">
        <x:v>19502</x:v>
      </x:c>
      <x:c r="D6948" s="8" t="s">
        <x:v>7074</x:v>
      </x:c>
      <x:c r="E6948" s="9" t="n">
        <x:v>1</x:v>
      </x:c>
      <x:c r="F6948" s="9" t="n">
        <x:v>7</x:v>
      </x:c>
      <x:c r="G6948" s="9" t="n">
        <x:v>7</x:v>
      </x:c>
      <x:c r="H6948" s="8" t="s">
        <x:v>7075</x:v>
      </x:c>
      <x:c r="I6948" s="9" t="n">
        <x:v>1</x:v>
      </x:c>
      <x:c r="J6948" s="8" t="s">
        <x:v>3106</x:v>
      </x:c>
      <x:c r="K6948" s="8" t="n">
        <x:v>15</x:v>
      </x:c>
      <x:c r="L6948" s="8" t="n">
        <x:v>2020</x:v>
      </x:c>
      <x:c r="M6948" s="8" t="s">
        <x:v>19503</x:v>
      </x:c>
      <x:c r="N6948" s="8" t="s">
        <x:v>19504</x:v>
      </x:c>
    </x:row>
    <x:row r="6949" ht="15" hidden="0" customHeight="1">
      <x:c r="A6949" s="8" t="n">
        <x:v>2035</x:v>
      </x:c>
      <x:c r="B6949" s="8" t="s">
        <x:v>61</x:v>
      </x:c>
      <x:c r="C6949" s="8" t="s">
        <x:v>19502</x:v>
      </x:c>
      <x:c r="D6949" s="8" t="s">
        <x:v>7074</x:v>
      </x:c>
      <x:c r="E6949" s="9" t="n">
        <x:v>1</x:v>
      </x:c>
      <x:c r="F6949" s="9" t="n">
        <x:v>7</x:v>
      </x:c>
      <x:c r="G6949" s="9" t="n">
        <x:v>7</x:v>
      </x:c>
      <x:c r="H6949" s="8" t="s">
        <x:v>7075</x:v>
      </x:c>
      <x:c r="I6949" s="9" t="n">
        <x:v>1</x:v>
      </x:c>
      <x:c r="J6949" s="8" t="s">
        <x:v>3106</x:v>
      </x:c>
      <x:c r="K6949" s="8" t="n">
        <x:v>15</x:v>
      </x:c>
      <x:c r="L6949" s="8" t="n">
        <x:v>2020</x:v>
      </x:c>
      <x:c r="M6949" s="8" t="s">
        <x:v>19505</x:v>
      </x:c>
      <x:c r="N6949" s="8" t="s">
        <x:v>21</x:v>
      </x:c>
    </x:row>
    <x:row r="6950" ht="15" hidden="0" customHeight="1">
      <x:c r="A6950" s="8" t="n">
        <x:v>2035</x:v>
      </x:c>
      <x:c r="B6950" s="8" t="s">
        <x:v>61</x:v>
      </x:c>
      <x:c r="C6950" s="8" t="s">
        <x:v>19506</x:v>
      </x:c>
      <x:c r="D6950" s="8" t="s">
        <x:v>7074</x:v>
      </x:c>
      <x:c r="E6950" s="9" t="n">
        <x:v>1</x:v>
      </x:c>
      <x:c r="F6950" s="9" t="n">
        <x:v>7</x:v>
      </x:c>
      <x:c r="G6950" s="9" t="n">
        <x:v>7</x:v>
      </x:c>
      <x:c r="H6950" s="8" t="s">
        <x:v>7075</x:v>
      </x:c>
      <x:c r="I6950" s="9" t="n">
        <x:v>1</x:v>
      </x:c>
      <x:c r="J6950" s="8" t="s">
        <x:v>3106</x:v>
      </x:c>
      <x:c r="K6950" s="8" t="n">
        <x:v>15</x:v>
      </x:c>
      <x:c r="L6950" s="8" t="n">
        <x:v>2020</x:v>
      </x:c>
      <x:c r="M6950" s="8" t="s">
        <x:v>19507</x:v>
      </x:c>
      <x:c r="N6950" s="8" t="s">
        <x:v>19508</x:v>
      </x:c>
    </x:row>
    <x:row r="6951" ht="15" hidden="0" customHeight="1">
      <x:c r="A6951" s="8" t="n">
        <x:v>2035</x:v>
      </x:c>
      <x:c r="B6951" s="8" t="s">
        <x:v>61</x:v>
      </x:c>
      <x:c r="C6951" s="8" t="s">
        <x:v>19509</x:v>
      </x:c>
      <x:c r="D6951" s="8" t="s">
        <x:v>7074</x:v>
      </x:c>
      <x:c r="E6951" s="9" t="n">
        <x:v>1</x:v>
      </x:c>
      <x:c r="F6951" s="9" t="n">
        <x:v>7</x:v>
      </x:c>
      <x:c r="G6951" s="9" t="n">
        <x:v>7</x:v>
      </x:c>
      <x:c r="H6951" s="8" t="s">
        <x:v>7075</x:v>
      </x:c>
      <x:c r="I6951" s="9" t="n">
        <x:v>1</x:v>
      </x:c>
      <x:c r="J6951" s="8" t="s">
        <x:v>3106</x:v>
      </x:c>
      <x:c r="K6951" s="8" t="n">
        <x:v>15</x:v>
      </x:c>
      <x:c r="L6951" s="8" t="n">
        <x:v>2020</x:v>
      </x:c>
      <x:c r="M6951" s="8" t="s">
        <x:v>19510</x:v>
      </x:c>
      <x:c r="N6951" s="8" t="s">
        <x:v>19508</x:v>
      </x:c>
    </x:row>
    <x:row r="6952" ht="15" hidden="0" customHeight="1">
      <x:c r="A6952" s="8" t="n">
        <x:v>2035</x:v>
      </x:c>
      <x:c r="B6952" s="8" t="s">
        <x:v>61</x:v>
      </x:c>
      <x:c r="C6952" s="8" t="s">
        <x:v>19511</x:v>
      </x:c>
      <x:c r="D6952" s="8" t="s">
        <x:v>7074</x:v>
      </x:c>
      <x:c r="E6952" s="9" t="n">
        <x:v>1</x:v>
      </x:c>
      <x:c r="F6952" s="9" t="n">
        <x:v>7</x:v>
      </x:c>
      <x:c r="G6952" s="9" t="n">
        <x:v>7</x:v>
      </x:c>
      <x:c r="H6952" s="8" t="s">
        <x:v>7075</x:v>
      </x:c>
      <x:c r="I6952" s="9" t="n">
        <x:v>1</x:v>
      </x:c>
      <x:c r="J6952" s="8" t="s">
        <x:v>3106</x:v>
      </x:c>
      <x:c r="K6952" s="8" t="n">
        <x:v>15</x:v>
      </x:c>
      <x:c r="L6952" s="8" t="n">
        <x:v>2020</x:v>
      </x:c>
      <x:c r="M6952" s="8" t="s">
        <x:v>19512</x:v>
      </x:c>
      <x:c r="N6952" s="8" t="s">
        <x:v>19513</x:v>
      </x:c>
    </x:row>
    <x:row r="6953" ht="15" hidden="0" customHeight="1">
      <x:c r="A6953" s="8" t="n">
        <x:v>2035</x:v>
      </x:c>
      <x:c r="B6953" s="8" t="s">
        <x:v>61</x:v>
      </x:c>
      <x:c r="C6953" s="8" t="s">
        <x:v>19514</x:v>
      </x:c>
      <x:c r="D6953" s="8" t="s">
        <x:v>7074</x:v>
      </x:c>
      <x:c r="E6953" s="9" t="n">
        <x:v>1</x:v>
      </x:c>
      <x:c r="F6953" s="9" t="n">
        <x:v>7</x:v>
      </x:c>
      <x:c r="G6953" s="9" t="n">
        <x:v>0</x:v>
      </x:c>
      <x:c r="H6953" s="8" t="s">
        <x:v>7461</x:v>
      </x:c>
      <x:c r="I6953" s="9" t="n">
        <x:v>1</x:v>
      </x:c>
      <x:c r="J6953" s="8" t="s">
        <x:v>3106</x:v>
      </x:c>
      <x:c r="K6953" s="8" t="n">
        <x:v>15</x:v>
      </x:c>
      <x:c r="L6953" s="8" t="n">
        <x:v>2020</x:v>
      </x:c>
      <x:c r="M6953" s="8" t="s">
        <x:v>19515</x:v>
      </x:c>
      <x:c r="N6953" s="8"/>
    </x:row>
    <x:row r="6954" ht="15" hidden="0" customHeight="1">
      <x:c r="A6954" s="8" t="n">
        <x:v>2035</x:v>
      </x:c>
      <x:c r="B6954" s="8" t="s">
        <x:v>61</x:v>
      </x:c>
      <x:c r="C6954" s="8" t="s">
        <x:v>19516</x:v>
      </x:c>
      <x:c r="D6954" s="8" t="s">
        <x:v>7074</x:v>
      </x:c>
      <x:c r="E6954" s="9" t="n">
        <x:v>1</x:v>
      </x:c>
      <x:c r="F6954" s="9" t="n">
        <x:v>7</x:v>
      </x:c>
      <x:c r="G6954" s="9" t="n">
        <x:v>7</x:v>
      </x:c>
      <x:c r="H6954" s="8" t="s">
        <x:v>7075</x:v>
      </x:c>
      <x:c r="I6954" s="9" t="n">
        <x:v>1</x:v>
      </x:c>
      <x:c r="J6954" s="8" t="s">
        <x:v>63</x:v>
      </x:c>
      <x:c r="K6954" s="8" t="n">
        <x:v>25</x:v>
      </x:c>
      <x:c r="L6954" s="8" t="n">
        <x:v>2010</x:v>
      </x:c>
      <x:c r="M6954" s="8" t="s">
        <x:v>19517</x:v>
      </x:c>
      <x:c r="N6954" s="8" t="s">
        <x:v>19518</x:v>
      </x:c>
    </x:row>
    <x:row r="6955" ht="15" hidden="0" customHeight="1">
      <x:c r="A6955" s="8" t="n">
        <x:v>2035</x:v>
      </x:c>
      <x:c r="B6955" s="8" t="s">
        <x:v>61</x:v>
      </x:c>
      <x:c r="C6955" s="8" t="s">
        <x:v>19519</x:v>
      </x:c>
      <x:c r="D6955" s="8" t="s">
        <x:v>7074</x:v>
      </x:c>
      <x:c r="E6955" s="9" t="n">
        <x:v>1</x:v>
      </x:c>
      <x:c r="F6955" s="9" t="n">
        <x:v>7</x:v>
      </x:c>
      <x:c r="G6955" s="9" t="n">
        <x:v>7</x:v>
      </x:c>
      <x:c r="H6955" s="8" t="s">
        <x:v>7075</x:v>
      </x:c>
      <x:c r="I6955" s="9" t="n">
        <x:v>1</x:v>
      </x:c>
      <x:c r="J6955" s="8" t="s">
        <x:v>63</x:v>
      </x:c>
      <x:c r="K6955" s="8" t="n">
        <x:v>25</x:v>
      </x:c>
      <x:c r="L6955" s="8" t="n">
        <x:v>2010</x:v>
      </x:c>
      <x:c r="M6955" s="8" t="s">
        <x:v>19520</x:v>
      </x:c>
      <x:c r="N6955" s="8" t="s">
        <x:v>19521</x:v>
      </x:c>
    </x:row>
    <x:row r="6956" ht="15" hidden="0" customHeight="1">
      <x:c r="A6956" s="8" t="n">
        <x:v>2035</x:v>
      </x:c>
      <x:c r="B6956" s="8" t="s">
        <x:v>61</x:v>
      </x:c>
      <x:c r="C6956" s="8" t="s">
        <x:v>19522</x:v>
      </x:c>
      <x:c r="D6956" s="8" t="s">
        <x:v>7074</x:v>
      </x:c>
      <x:c r="E6956" s="9" t="n">
        <x:v>1</x:v>
      </x:c>
      <x:c r="F6956" s="9" t="n">
        <x:v>6</x:v>
      </x:c>
      <x:c r="G6956" s="9" t="n">
        <x:v>6</x:v>
      </x:c>
      <x:c r="H6956" s="8" t="s">
        <x:v>7075</x:v>
      </x:c>
      <x:c r="I6956" s="9" t="n">
        <x:v>1</x:v>
      </x:c>
      <x:c r="J6956" s="8" t="s">
        <x:v>3106</x:v>
      </x:c>
      <x:c r="K6956" s="8" t="n">
        <x:v>15</x:v>
      </x:c>
      <x:c r="L6956" s="8" t="n">
        <x:v>2020</x:v>
      </x:c>
      <x:c r="M6956" s="8" t="s">
        <x:v>19523</x:v>
      </x:c>
      <x:c r="N6956" s="8" t="s">
        <x:v>19524</x:v>
      </x:c>
    </x:row>
    <x:row r="6957" ht="15" hidden="0" customHeight="1">
      <x:c r="A6957" s="8" t="n">
        <x:v>2035</x:v>
      </x:c>
      <x:c r="B6957" s="8" t="s">
        <x:v>61</x:v>
      </x:c>
      <x:c r="C6957" s="8" t="s">
        <x:v>19525</x:v>
      </x:c>
      <x:c r="D6957" s="8" t="s">
        <x:v>7077</x:v>
      </x:c>
      <x:c r="E6957" s="9" t="n">
        <x:v>1</x:v>
      </x:c>
      <x:c r="F6957" s="9" t="n">
        <x:v>6</x:v>
      </x:c>
      <x:c r="G6957" s="9" t="n">
        <x:v>6</x:v>
      </x:c>
      <x:c r="H6957" s="8" t="s">
        <x:v>7078</x:v>
      </x:c>
      <x:c r="I6957" s="9" t="n">
        <x:v>6</x:v>
      </x:c>
      <x:c r="J6957" s="8" t="s">
        <x:v>3106</x:v>
      </x:c>
      <x:c r="K6957" s="8" t="n">
        <x:v>15</x:v>
      </x:c>
      <x:c r="L6957" s="8" t="n">
        <x:v>2020</x:v>
      </x:c>
      <x:c r="M6957" s="8" t="s">
        <x:v>19526</x:v>
      </x:c>
      <x:c r="N6957" s="8" t="s">
        <x:v>21</x:v>
      </x:c>
    </x:row>
    <x:row r="6958" ht="15" hidden="0" customHeight="1">
      <x:c r="A6958" s="8" t="n">
        <x:v>2035</x:v>
      </x:c>
      <x:c r="B6958" s="8" t="s">
        <x:v>61</x:v>
      </x:c>
      <x:c r="C6958" s="8" t="s">
        <x:v>19527</x:v>
      </x:c>
      <x:c r="D6958" s="8" t="s">
        <x:v>7074</x:v>
      </x:c>
      <x:c r="E6958" s="9" t="n">
        <x:v>1</x:v>
      </x:c>
      <x:c r="F6958" s="9" t="n">
        <x:v>6</x:v>
      </x:c>
      <x:c r="G6958" s="9" t="n">
        <x:v>6</x:v>
      </x:c>
      <x:c r="H6958" s="8" t="s">
        <x:v>7075</x:v>
      </x:c>
      <x:c r="I6958" s="9" t="n">
        <x:v>1</x:v>
      </x:c>
      <x:c r="J6958" s="8" t="s">
        <x:v>63</x:v>
      </x:c>
      <x:c r="K6958" s="8" t="n">
        <x:v>25</x:v>
      </x:c>
      <x:c r="L6958" s="8" t="n">
        <x:v>2010</x:v>
      </x:c>
      <x:c r="M6958" s="8" t="s">
        <x:v>19528</x:v>
      </x:c>
      <x:c r="N6958" s="8" t="s">
        <x:v>19529</x:v>
      </x:c>
    </x:row>
    <x:row r="6959" ht="15" hidden="0" customHeight="1">
      <x:c r="A6959" s="8" t="n">
        <x:v>2035</x:v>
      </x:c>
      <x:c r="B6959" s="8" t="s">
        <x:v>61</x:v>
      </x:c>
      <x:c r="C6959" s="8" t="s">
        <x:v>19530</x:v>
      </x:c>
      <x:c r="D6959" s="8" t="s">
        <x:v>7074</x:v>
      </x:c>
      <x:c r="E6959" s="9" t="n">
        <x:v>1</x:v>
      </x:c>
      <x:c r="F6959" s="9" t="n">
        <x:v>6</x:v>
      </x:c>
      <x:c r="G6959" s="9" t="n">
        <x:v>6</x:v>
      </x:c>
      <x:c r="H6959" s="8" t="s">
        <x:v>7075</x:v>
      </x:c>
      <x:c r="I6959" s="9" t="n">
        <x:v>1</x:v>
      </x:c>
      <x:c r="J6959" s="8" t="s">
        <x:v>63</x:v>
      </x:c>
      <x:c r="K6959" s="8" t="n">
        <x:v>25</x:v>
      </x:c>
      <x:c r="L6959" s="8" t="n">
        <x:v>2010</x:v>
      </x:c>
      <x:c r="M6959" s="8" t="s">
        <x:v>19531</x:v>
      </x:c>
      <x:c r="N6959" s="8" t="s">
        <x:v>19532</x:v>
      </x:c>
    </x:row>
    <x:row r="6960" ht="15" hidden="0" customHeight="1">
      <x:c r="A6960" s="8" t="n">
        <x:v>2035</x:v>
      </x:c>
      <x:c r="B6960" s="8" t="s">
        <x:v>61</x:v>
      </x:c>
      <x:c r="C6960" s="8" t="s">
        <x:v>19533</x:v>
      </x:c>
      <x:c r="D6960" s="8" t="s">
        <x:v>7074</x:v>
      </x:c>
      <x:c r="E6960" s="9" t="n">
        <x:v>1</x:v>
      </x:c>
      <x:c r="F6960" s="9" t="n">
        <x:v>6</x:v>
      </x:c>
      <x:c r="G6960" s="9" t="n">
        <x:v>6</x:v>
      </x:c>
      <x:c r="H6960" s="8" t="s">
        <x:v>7075</x:v>
      </x:c>
      <x:c r="I6960" s="9" t="n">
        <x:v>1</x:v>
      </x:c>
      <x:c r="J6960" s="8" t="s">
        <x:v>63</x:v>
      </x:c>
      <x:c r="K6960" s="8" t="n">
        <x:v>25</x:v>
      </x:c>
      <x:c r="L6960" s="8" t="n">
        <x:v>2010</x:v>
      </x:c>
      <x:c r="M6960" s="8" t="s">
        <x:v>19534</x:v>
      </x:c>
      <x:c r="N6960" s="8" t="s">
        <x:v>19535</x:v>
      </x:c>
    </x:row>
    <x:row r="6961" ht="15" hidden="0" customHeight="1">
      <x:c r="A6961" s="8" t="n">
        <x:v>2035</x:v>
      </x:c>
      <x:c r="B6961" s="8" t="s">
        <x:v>61</x:v>
      </x:c>
      <x:c r="C6961" s="8" t="s">
        <x:v>19536</x:v>
      </x:c>
      <x:c r="D6961" s="8" t="s">
        <x:v>7074</x:v>
      </x:c>
      <x:c r="E6961" s="9" t="n">
        <x:v>1</x:v>
      </x:c>
      <x:c r="F6961" s="9" t="n">
        <x:v>6</x:v>
      </x:c>
      <x:c r="G6961" s="9" t="n">
        <x:v>6</x:v>
      </x:c>
      <x:c r="H6961" s="8" t="s">
        <x:v>7075</x:v>
      </x:c>
      <x:c r="I6961" s="9" t="n">
        <x:v>1</x:v>
      </x:c>
      <x:c r="J6961" s="8" t="s">
        <x:v>63</x:v>
      </x:c>
      <x:c r="K6961" s="8" t="n">
        <x:v>25</x:v>
      </x:c>
      <x:c r="L6961" s="8" t="n">
        <x:v>2010</x:v>
      </x:c>
      <x:c r="M6961" s="8" t="s">
        <x:v>19537</x:v>
      </x:c>
      <x:c r="N6961" s="8" t="s">
        <x:v>19538</x:v>
      </x:c>
    </x:row>
    <x:row r="6962" ht="15" hidden="0" customHeight="1">
      <x:c r="A6962" s="8" t="n">
        <x:v>2035</x:v>
      </x:c>
      <x:c r="B6962" s="8" t="s">
        <x:v>61</x:v>
      </x:c>
      <x:c r="C6962" s="8" t="s">
        <x:v>19539</x:v>
      </x:c>
      <x:c r="D6962" s="8" t="s">
        <x:v>7077</x:v>
      </x:c>
      <x:c r="E6962" s="9" t="n">
        <x:v>1</x:v>
      </x:c>
      <x:c r="F6962" s="9" t="n">
        <x:v>6</x:v>
      </x:c>
      <x:c r="G6962" s="9" t="n">
        <x:v>6</x:v>
      </x:c>
      <x:c r="H6962" s="8" t="s">
        <x:v>7078</x:v>
      </x:c>
      <x:c r="I6962" s="9" t="n">
        <x:v>6</x:v>
      </x:c>
      <x:c r="J6962" s="8" t="s">
        <x:v>63</x:v>
      </x:c>
      <x:c r="K6962" s="8" t="n">
        <x:v>25</x:v>
      </x:c>
      <x:c r="L6962" s="8" t="n">
        <x:v>2010</x:v>
      </x:c>
      <x:c r="M6962" s="8" t="s">
        <x:v>19540</x:v>
      </x:c>
      <x:c r="N6962" s="8" t="s">
        <x:v>19541</x:v>
      </x:c>
    </x:row>
    <x:row r="6963" ht="15" hidden="0" customHeight="1">
      <x:c r="A6963" s="8" t="n">
        <x:v>2035</x:v>
      </x:c>
      <x:c r="B6963" s="8" t="s">
        <x:v>61</x:v>
      </x:c>
      <x:c r="C6963" s="8" t="s">
        <x:v>19542</x:v>
      </x:c>
      <x:c r="D6963" s="8" t="s">
        <x:v>7074</x:v>
      </x:c>
      <x:c r="E6963" s="9" t="n">
        <x:v>1</x:v>
      </x:c>
      <x:c r="F6963" s="9" t="n">
        <x:v>6</x:v>
      </x:c>
      <x:c r="G6963" s="9" t="n">
        <x:v>6</x:v>
      </x:c>
      <x:c r="H6963" s="8" t="s">
        <x:v>7075</x:v>
      </x:c>
      <x:c r="I6963" s="9" t="n">
        <x:v>1</x:v>
      </x:c>
      <x:c r="J6963" s="8" t="s">
        <x:v>63</x:v>
      </x:c>
      <x:c r="K6963" s="8" t="n">
        <x:v>25</x:v>
      </x:c>
      <x:c r="L6963" s="8" t="n">
        <x:v>2010</x:v>
      </x:c>
      <x:c r="M6963" s="8" t="s">
        <x:v>19543</x:v>
      </x:c>
      <x:c r="N6963" s="8" t="s">
        <x:v>19544</x:v>
      </x:c>
    </x:row>
    <x:row r="6964" ht="15" hidden="0" customHeight="1">
      <x:c r="A6964" s="8" t="n">
        <x:v>2035</x:v>
      </x:c>
      <x:c r="B6964" s="8" t="s">
        <x:v>61</x:v>
      </x:c>
      <x:c r="C6964" s="8" t="s">
        <x:v>19545</x:v>
      </x:c>
      <x:c r="D6964" s="8" t="s">
        <x:v>7074</x:v>
      </x:c>
      <x:c r="E6964" s="9" t="n">
        <x:v>1</x:v>
      </x:c>
      <x:c r="F6964" s="9" t="n">
        <x:v>6</x:v>
      </x:c>
      <x:c r="G6964" s="9" t="n">
        <x:v>6</x:v>
      </x:c>
      <x:c r="H6964" s="8" t="s">
        <x:v>7075</x:v>
      </x:c>
      <x:c r="I6964" s="9" t="n">
        <x:v>1</x:v>
      </x:c>
      <x:c r="J6964" s="8" t="s">
        <x:v>63</x:v>
      </x:c>
      <x:c r="K6964" s="8" t="n">
        <x:v>25</x:v>
      </x:c>
      <x:c r="L6964" s="8" t="n">
        <x:v>2010</x:v>
      </x:c>
      <x:c r="M6964" s="8" t="s">
        <x:v>19546</x:v>
      </x:c>
      <x:c r="N6964" s="8" t="s">
        <x:v>19547</x:v>
      </x:c>
    </x:row>
    <x:row r="6965" ht="15" hidden="0" customHeight="1">
      <x:c r="A6965" s="8" t="n">
        <x:v>2035</x:v>
      </x:c>
      <x:c r="B6965" s="8" t="s">
        <x:v>61</x:v>
      </x:c>
      <x:c r="C6965" s="8" t="s">
        <x:v>19548</x:v>
      </x:c>
      <x:c r="D6965" s="8" t="s">
        <x:v>7074</x:v>
      </x:c>
      <x:c r="E6965" s="9" t="n">
        <x:v>1</x:v>
      </x:c>
      <x:c r="F6965" s="9" t="n">
        <x:v>6</x:v>
      </x:c>
      <x:c r="G6965" s="9" t="n">
        <x:v>6</x:v>
      </x:c>
      <x:c r="H6965" s="8" t="s">
        <x:v>7075</x:v>
      </x:c>
      <x:c r="I6965" s="9" t="n">
        <x:v>1</x:v>
      </x:c>
      <x:c r="J6965" s="8" t="s">
        <x:v>3106</x:v>
      </x:c>
      <x:c r="K6965" s="8" t="n">
        <x:v>15</x:v>
      </x:c>
      <x:c r="L6965" s="8" t="n">
        <x:v>2020</x:v>
      </x:c>
      <x:c r="M6965" s="8" t="s">
        <x:v>19549</x:v>
      </x:c>
      <x:c r="N6965" s="8" t="s">
        <x:v>19482</x:v>
      </x:c>
    </x:row>
    <x:row r="6966" ht="15" hidden="0" customHeight="1">
      <x:c r="A6966" s="8" t="n">
        <x:v>2035</x:v>
      </x:c>
      <x:c r="B6966" s="8" t="s">
        <x:v>61</x:v>
      </x:c>
      <x:c r="C6966" s="8" t="s">
        <x:v>19550</x:v>
      </x:c>
      <x:c r="D6966" s="8" t="s">
        <x:v>7074</x:v>
      </x:c>
      <x:c r="E6966" s="9" t="n">
        <x:v>1</x:v>
      </x:c>
      <x:c r="F6966" s="9" t="n">
        <x:v>6</x:v>
      </x:c>
      <x:c r="G6966" s="9" t="n">
        <x:v>6</x:v>
      </x:c>
      <x:c r="H6966" s="8" t="s">
        <x:v>7075</x:v>
      </x:c>
      <x:c r="I6966" s="9" t="n">
        <x:v>1</x:v>
      </x:c>
      <x:c r="J6966" s="8" t="s">
        <x:v>3106</x:v>
      </x:c>
      <x:c r="K6966" s="8" t="n">
        <x:v>15</x:v>
      </x:c>
      <x:c r="L6966" s="8" t="n">
        <x:v>2020</x:v>
      </x:c>
      <x:c r="M6966" s="8" t="s">
        <x:v>19551</x:v>
      </x:c>
      <x:c r="N6966" s="8" t="s">
        <x:v>19482</x:v>
      </x:c>
    </x:row>
    <x:row r="6967" ht="15" hidden="0" customHeight="1">
      <x:c r="A6967" s="8" t="n">
        <x:v>2035</x:v>
      </x:c>
      <x:c r="B6967" s="8" t="s">
        <x:v>61</x:v>
      </x:c>
      <x:c r="C6967" s="8" t="s">
        <x:v>19552</x:v>
      </x:c>
      <x:c r="D6967" s="8" t="s">
        <x:v>7077</x:v>
      </x:c>
      <x:c r="E6967" s="9" t="n">
        <x:v>1</x:v>
      </x:c>
      <x:c r="F6967" s="9" t="n">
        <x:v>6</x:v>
      </x:c>
      <x:c r="G6967" s="9" t="n">
        <x:v>6</x:v>
      </x:c>
      <x:c r="H6967" s="8" t="s">
        <x:v>7078</x:v>
      </x:c>
      <x:c r="I6967" s="9" t="n">
        <x:v>6</x:v>
      </x:c>
      <x:c r="J6967" s="8" t="s">
        <x:v>63</x:v>
      </x:c>
      <x:c r="K6967" s="8" t="n">
        <x:v>25</x:v>
      </x:c>
      <x:c r="L6967" s="8" t="n">
        <x:v>2010</x:v>
      </x:c>
      <x:c r="M6967" s="8" t="s">
        <x:v>19553</x:v>
      </x:c>
      <x:c r="N6967" s="8" t="s">
        <x:v>19554</x:v>
      </x:c>
    </x:row>
    <x:row r="6968" ht="15" hidden="0" customHeight="1">
      <x:c r="A6968" s="8" t="n">
        <x:v>2035</x:v>
      </x:c>
      <x:c r="B6968" s="8" t="s">
        <x:v>61</x:v>
      </x:c>
      <x:c r="C6968" s="8" t="s">
        <x:v>7063</x:v>
      </x:c>
      <x:c r="D6968" s="8" t="s">
        <x:v>7074</x:v>
      </x:c>
      <x:c r="E6968" s="9" t="n">
        <x:v>2</x:v>
      </x:c>
      <x:c r="F6968" s="9" t="n">
        <x:v>6</x:v>
      </x:c>
      <x:c r="G6968" s="9" t="n">
        <x:v>6</x:v>
      </x:c>
      <x:c r="H6968" s="8" t="s">
        <x:v>7075</x:v>
      </x:c>
      <x:c r="I6968" s="9" t="n">
        <x:v>1</x:v>
      </x:c>
      <x:c r="J6968" s="8" t="s">
        <x:v>3106</x:v>
      </x:c>
      <x:c r="K6968" s="8" t="n">
        <x:v>15</x:v>
      </x:c>
      <x:c r="L6968" s="8" t="n">
        <x:v>2020</x:v>
      </x:c>
      <x:c r="M6968" s="8" t="s">
        <x:v>7062</x:v>
      </x:c>
      <x:c r="N6968" s="8" t="s">
        <x:v>19555</x:v>
      </x:c>
    </x:row>
    <x:row r="6969" ht="15" hidden="0" customHeight="1">
      <x:c r="A6969" s="8" t="n">
        <x:v>2035</x:v>
      </x:c>
      <x:c r="B6969" s="8" t="s">
        <x:v>61</x:v>
      </x:c>
      <x:c r="C6969" s="8" t="s">
        <x:v>19556</x:v>
      </x:c>
      <x:c r="D6969" s="8" t="s">
        <x:v>7077</x:v>
      </x:c>
      <x:c r="E6969" s="9" t="n">
        <x:v>1</x:v>
      </x:c>
      <x:c r="F6969" s="9" t="n">
        <x:v>6</x:v>
      </x:c>
      <x:c r="G6969" s="9" t="n">
        <x:v>6</x:v>
      </x:c>
      <x:c r="H6969" s="8" t="s">
        <x:v>7078</x:v>
      </x:c>
      <x:c r="I6969" s="9" t="n">
        <x:v>11</x:v>
      </x:c>
      <x:c r="J6969" s="8" t="s">
        <x:v>3106</x:v>
      </x:c>
      <x:c r="K6969" s="8" t="n">
        <x:v>15</x:v>
      </x:c>
      <x:c r="L6969" s="8" t="n">
        <x:v>2020</x:v>
      </x:c>
      <x:c r="M6969" s="8" t="s">
        <x:v>19557</x:v>
      </x:c>
      <x:c r="N6969" s="8"/>
    </x:row>
    <x:row r="6970" ht="15" hidden="0" customHeight="1">
      <x:c r="A6970" s="8" t="n">
        <x:v>2035</x:v>
      </x:c>
      <x:c r="B6970" s="8" t="s">
        <x:v>61</x:v>
      </x:c>
      <x:c r="C6970" s="8" t="s">
        <x:v>19558</x:v>
      </x:c>
      <x:c r="D6970" s="8" t="s">
        <x:v>7074</x:v>
      </x:c>
      <x:c r="E6970" s="9" t="n">
        <x:v>1</x:v>
      </x:c>
      <x:c r="F6970" s="9" t="n">
        <x:v>6</x:v>
      </x:c>
      <x:c r="G6970" s="9" t="n">
        <x:v>6</x:v>
      </x:c>
      <x:c r="H6970" s="8" t="s">
        <x:v>7075</x:v>
      </x:c>
      <x:c r="I6970" s="9" t="n">
        <x:v>1</x:v>
      </x:c>
      <x:c r="J6970" s="8" t="s">
        <x:v>3106</x:v>
      </x:c>
      <x:c r="K6970" s="8" t="n">
        <x:v>15</x:v>
      </x:c>
      <x:c r="L6970" s="8" t="n">
        <x:v>2020</x:v>
      </x:c>
      <x:c r="M6970" s="8" t="s">
        <x:v>19559</x:v>
      </x:c>
      <x:c r="N6970" s="8" t="s">
        <x:v>19560</x:v>
      </x:c>
    </x:row>
    <x:row r="6971" ht="15" hidden="0" customHeight="1">
      <x:c r="A6971" s="8" t="n">
        <x:v>2035</x:v>
      </x:c>
      <x:c r="B6971" s="8" t="s">
        <x:v>61</x:v>
      </x:c>
      <x:c r="C6971" s="8" t="s">
        <x:v>19561</x:v>
      </x:c>
      <x:c r="D6971" s="8" t="s">
        <x:v>7077</x:v>
      </x:c>
      <x:c r="E6971" s="9" t="n">
        <x:v>1</x:v>
      </x:c>
      <x:c r="F6971" s="9" t="n">
        <x:v>6</x:v>
      </x:c>
      <x:c r="G6971" s="9" t="n">
        <x:v>6</x:v>
      </x:c>
      <x:c r="H6971" s="8" t="s">
        <x:v>7078</x:v>
      </x:c>
      <x:c r="I6971" s="9" t="n">
        <x:v>10</x:v>
      </x:c>
      <x:c r="J6971" s="8" t="s">
        <x:v>3106</x:v>
      </x:c>
      <x:c r="K6971" s="8" t="n">
        <x:v>15</x:v>
      </x:c>
      <x:c r="L6971" s="8" t="n">
        <x:v>2020</x:v>
      </x:c>
      <x:c r="M6971" s="8" t="s">
        <x:v>19562</x:v>
      </x:c>
      <x:c r="N6971" s="8"/>
    </x:row>
    <x:row r="6972" ht="15" hidden="0" customHeight="1">
      <x:c r="A6972" s="8" t="n">
        <x:v>2035</x:v>
      </x:c>
      <x:c r="B6972" s="8" t="s">
        <x:v>61</x:v>
      </x:c>
      <x:c r="C6972" s="8" t="s">
        <x:v>19563</x:v>
      </x:c>
      <x:c r="D6972" s="8" t="s">
        <x:v>7074</x:v>
      </x:c>
      <x:c r="E6972" s="9" t="n">
        <x:v>2</x:v>
      </x:c>
      <x:c r="F6972" s="9" t="n">
        <x:v>5</x:v>
      </x:c>
      <x:c r="G6972" s="9" t="n">
        <x:v>5</x:v>
      </x:c>
      <x:c r="H6972" s="8" t="s">
        <x:v>7075</x:v>
      </x:c>
      <x:c r="I6972" s="9" t="n">
        <x:v>1</x:v>
      </x:c>
      <x:c r="J6972" s="8" t="s">
        <x:v>63</x:v>
      </x:c>
      <x:c r="K6972" s="8" t="n">
        <x:v>25</x:v>
      </x:c>
      <x:c r="L6972" s="8" t="n">
        <x:v>2010</x:v>
      </x:c>
      <x:c r="M6972" s="8" t="s">
        <x:v>19564</x:v>
      </x:c>
      <x:c r="N6972" s="8" t="s">
        <x:v>19565</x:v>
      </x:c>
    </x:row>
    <x:row r="6973" ht="15" hidden="0" customHeight="1">
      <x:c r="A6973" s="8" t="n">
        <x:v>2035</x:v>
      </x:c>
      <x:c r="B6973" s="8" t="s">
        <x:v>61</x:v>
      </x:c>
      <x:c r="C6973" s="8" t="s">
        <x:v>19566</x:v>
      </x:c>
      <x:c r="D6973" s="8" t="s">
        <x:v>7074</x:v>
      </x:c>
      <x:c r="E6973" s="9" t="n">
        <x:v>2</x:v>
      </x:c>
      <x:c r="F6973" s="9" t="n">
        <x:v>5</x:v>
      </x:c>
      <x:c r="G6973" s="9" t="n">
        <x:v>5</x:v>
      </x:c>
      <x:c r="H6973" s="8" t="s">
        <x:v>7075</x:v>
      </x:c>
      <x:c r="I6973" s="9" t="n">
        <x:v>1</x:v>
      </x:c>
      <x:c r="J6973" s="8" t="s">
        <x:v>63</x:v>
      </x:c>
      <x:c r="K6973" s="8" t="n">
        <x:v>25</x:v>
      </x:c>
      <x:c r="L6973" s="8" t="n">
        <x:v>2010</x:v>
      </x:c>
      <x:c r="M6973" s="8" t="s">
        <x:v>19567</x:v>
      </x:c>
      <x:c r="N6973" s="8" t="s">
        <x:v>19568</x:v>
      </x:c>
    </x:row>
    <x:row r="6974" ht="15" hidden="0" customHeight="1">
      <x:c r="A6974" s="8" t="n">
        <x:v>2035</x:v>
      </x:c>
      <x:c r="B6974" s="8" t="s">
        <x:v>61</x:v>
      </x:c>
      <x:c r="C6974" s="8" t="s">
        <x:v>19569</x:v>
      </x:c>
      <x:c r="D6974" s="8" t="s">
        <x:v>7074</x:v>
      </x:c>
      <x:c r="E6974" s="9" t="n">
        <x:v>1</x:v>
      </x:c>
      <x:c r="F6974" s="9" t="n">
        <x:v>5</x:v>
      </x:c>
      <x:c r="G6974" s="9" t="n">
        <x:v>5</x:v>
      </x:c>
      <x:c r="H6974" s="8" t="s">
        <x:v>7075</x:v>
      </x:c>
      <x:c r="I6974" s="9" t="n">
        <x:v>1</x:v>
      </x:c>
      <x:c r="J6974" s="8" t="s">
        <x:v>63</x:v>
      </x:c>
      <x:c r="K6974" s="8" t="n">
        <x:v>25</x:v>
      </x:c>
      <x:c r="L6974" s="8" t="n">
        <x:v>2010</x:v>
      </x:c>
      <x:c r="M6974" s="8" t="s">
        <x:v>19570</x:v>
      </x:c>
      <x:c r="N6974" s="8" t="s">
        <x:v>19571</x:v>
      </x:c>
    </x:row>
    <x:row r="6975" ht="15" hidden="0" customHeight="1">
      <x:c r="A6975" s="8" t="n">
        <x:v>2035</x:v>
      </x:c>
      <x:c r="B6975" s="8" t="s">
        <x:v>61</x:v>
      </x:c>
      <x:c r="C6975" s="8" t="s">
        <x:v>19572</x:v>
      </x:c>
      <x:c r="D6975" s="8" t="s">
        <x:v>7074</x:v>
      </x:c>
      <x:c r="E6975" s="9" t="n">
        <x:v>1</x:v>
      </x:c>
      <x:c r="F6975" s="9" t="n">
        <x:v>5</x:v>
      </x:c>
      <x:c r="G6975" s="9" t="n">
        <x:v>5</x:v>
      </x:c>
      <x:c r="H6975" s="8" t="s">
        <x:v>7075</x:v>
      </x:c>
      <x:c r="I6975" s="9" t="n">
        <x:v>1</x:v>
      </x:c>
      <x:c r="J6975" s="8" t="s">
        <x:v>3106</x:v>
      </x:c>
      <x:c r="K6975" s="8" t="n">
        <x:v>15</x:v>
      </x:c>
      <x:c r="L6975" s="8" t="n">
        <x:v>2020</x:v>
      </x:c>
      <x:c r="M6975" s="8" t="s">
        <x:v>19573</x:v>
      </x:c>
      <x:c r="N6975" s="8" t="s">
        <x:v>21</x:v>
      </x:c>
    </x:row>
    <x:row r="6976" ht="15" hidden="0" customHeight="1">
      <x:c r="A6976" s="8" t="n">
        <x:v>2035</x:v>
      </x:c>
      <x:c r="B6976" s="8" t="s">
        <x:v>61</x:v>
      </x:c>
      <x:c r="C6976" s="8" t="s">
        <x:v>19574</x:v>
      </x:c>
      <x:c r="D6976" s="8" t="s">
        <x:v>7074</x:v>
      </x:c>
      <x:c r="E6976" s="9" t="n">
        <x:v>1</x:v>
      </x:c>
      <x:c r="F6976" s="9" t="n">
        <x:v>5</x:v>
      </x:c>
      <x:c r="G6976" s="9" t="n">
        <x:v>5</x:v>
      </x:c>
      <x:c r="H6976" s="8" t="s">
        <x:v>7075</x:v>
      </x:c>
      <x:c r="I6976" s="9" t="n">
        <x:v>1</x:v>
      </x:c>
      <x:c r="J6976" s="8" t="s">
        <x:v>63</x:v>
      </x:c>
      <x:c r="K6976" s="8" t="n">
        <x:v>25</x:v>
      </x:c>
      <x:c r="L6976" s="8" t="n">
        <x:v>2010</x:v>
      </x:c>
      <x:c r="M6976" s="8" t="s">
        <x:v>19575</x:v>
      </x:c>
      <x:c r="N6976" s="8" t="s">
        <x:v>19576</x:v>
      </x:c>
    </x:row>
    <x:row r="6977" ht="15" hidden="0" customHeight="1">
      <x:c r="A6977" s="8" t="n">
        <x:v>2035</x:v>
      </x:c>
      <x:c r="B6977" s="8" t="s">
        <x:v>61</x:v>
      </x:c>
      <x:c r="C6977" s="8" t="s">
        <x:v>19577</x:v>
      </x:c>
      <x:c r="D6977" s="8" t="s">
        <x:v>7074</x:v>
      </x:c>
      <x:c r="E6977" s="9" t="n">
        <x:v>1</x:v>
      </x:c>
      <x:c r="F6977" s="9" t="n">
        <x:v>5</x:v>
      </x:c>
      <x:c r="G6977" s="9" t="n">
        <x:v>5</x:v>
      </x:c>
      <x:c r="H6977" s="8" t="s">
        <x:v>7075</x:v>
      </x:c>
      <x:c r="I6977" s="9" t="n">
        <x:v>1</x:v>
      </x:c>
      <x:c r="J6977" s="8" t="s">
        <x:v>63</x:v>
      </x:c>
      <x:c r="K6977" s="8" t="n">
        <x:v>25</x:v>
      </x:c>
      <x:c r="L6977" s="8" t="n">
        <x:v>2010</x:v>
      </x:c>
      <x:c r="M6977" s="8" t="s">
        <x:v>19578</x:v>
      </x:c>
      <x:c r="N6977" s="8" t="s">
        <x:v>19579</x:v>
      </x:c>
    </x:row>
    <x:row r="6978" ht="15" hidden="0" customHeight="1">
      <x:c r="A6978" s="8" t="n">
        <x:v>2035</x:v>
      </x:c>
      <x:c r="B6978" s="8" t="s">
        <x:v>61</x:v>
      </x:c>
      <x:c r="C6978" s="8" t="s">
        <x:v>19580</x:v>
      </x:c>
      <x:c r="D6978" s="8" t="s">
        <x:v>7074</x:v>
      </x:c>
      <x:c r="E6978" s="9" t="n">
        <x:v>1</x:v>
      </x:c>
      <x:c r="F6978" s="9" t="n">
        <x:v>5</x:v>
      </x:c>
      <x:c r="G6978" s="9" t="n">
        <x:v>5</x:v>
      </x:c>
      <x:c r="H6978" s="8" t="s">
        <x:v>7075</x:v>
      </x:c>
      <x:c r="I6978" s="9" t="n">
        <x:v>1</x:v>
      </x:c>
      <x:c r="J6978" s="8" t="s">
        <x:v>63</x:v>
      </x:c>
      <x:c r="K6978" s="8" t="n">
        <x:v>25</x:v>
      </x:c>
      <x:c r="L6978" s="8" t="n">
        <x:v>2010</x:v>
      </x:c>
      <x:c r="M6978" s="8" t="s">
        <x:v>19581</x:v>
      </x:c>
      <x:c r="N6978" s="8" t="s">
        <x:v>19582</x:v>
      </x:c>
    </x:row>
    <x:row r="6979" ht="15" hidden="0" customHeight="1">
      <x:c r="A6979" s="8" t="n">
        <x:v>2035</x:v>
      </x:c>
      <x:c r="B6979" s="8" t="s">
        <x:v>61</x:v>
      </x:c>
      <x:c r="C6979" s="8" t="s">
        <x:v>19583</x:v>
      </x:c>
      <x:c r="D6979" s="8" t="s">
        <x:v>7074</x:v>
      </x:c>
      <x:c r="E6979" s="9" t="n">
        <x:v>1</x:v>
      </x:c>
      <x:c r="F6979" s="9" t="n">
        <x:v>5</x:v>
      </x:c>
      <x:c r="G6979" s="9" t="n">
        <x:v>5</x:v>
      </x:c>
      <x:c r="H6979" s="8" t="s">
        <x:v>7075</x:v>
      </x:c>
      <x:c r="I6979" s="9" t="n">
        <x:v>1</x:v>
      </x:c>
      <x:c r="J6979" s="8" t="s">
        <x:v>3106</x:v>
      </x:c>
      <x:c r="K6979" s="8" t="n">
        <x:v>15</x:v>
      </x:c>
      <x:c r="L6979" s="8" t="n">
        <x:v>2020</x:v>
      </x:c>
      <x:c r="M6979" s="8" t="s">
        <x:v>19584</x:v>
      </x:c>
      <x:c r="N6979" s="8" t="s">
        <x:v>19585</x:v>
      </x:c>
    </x:row>
    <x:row r="6980" ht="15" hidden="0" customHeight="1">
      <x:c r="A6980" s="8" t="n">
        <x:v>2035</x:v>
      </x:c>
      <x:c r="B6980" s="8" t="s">
        <x:v>61</x:v>
      </x:c>
      <x:c r="C6980" s="8" t="s">
        <x:v>19586</x:v>
      </x:c>
      <x:c r="D6980" s="8" t="s">
        <x:v>7074</x:v>
      </x:c>
      <x:c r="E6980" s="9" t="n">
        <x:v>1</x:v>
      </x:c>
      <x:c r="F6980" s="9" t="n">
        <x:v>5</x:v>
      </x:c>
      <x:c r="G6980" s="9" t="n">
        <x:v>5</x:v>
      </x:c>
      <x:c r="H6980" s="8" t="s">
        <x:v>7075</x:v>
      </x:c>
      <x:c r="I6980" s="9" t="n">
        <x:v>1</x:v>
      </x:c>
      <x:c r="J6980" s="8" t="s">
        <x:v>3106</x:v>
      </x:c>
      <x:c r="K6980" s="8" t="n">
        <x:v>15</x:v>
      </x:c>
      <x:c r="L6980" s="8" t="n">
        <x:v>2020</x:v>
      </x:c>
      <x:c r="M6980" s="8" t="s">
        <x:v>19587</x:v>
      </x:c>
      <x:c r="N6980" s="8" t="s">
        <x:v>19585</x:v>
      </x:c>
    </x:row>
    <x:row r="6981" ht="15" hidden="0" customHeight="1">
      <x:c r="A6981" s="8" t="n">
        <x:v>2035</x:v>
      </x:c>
      <x:c r="B6981" s="8" t="s">
        <x:v>61</x:v>
      </x:c>
      <x:c r="C6981" s="8" t="s">
        <x:v>19588</x:v>
      </x:c>
      <x:c r="D6981" s="8" t="s">
        <x:v>7077</x:v>
      </x:c>
      <x:c r="E6981" s="9" t="n">
        <x:v>2</x:v>
      </x:c>
      <x:c r="F6981" s="9" t="n">
        <x:v>5</x:v>
      </x:c>
      <x:c r="G6981" s="9" t="n">
        <x:v>5</x:v>
      </x:c>
      <x:c r="H6981" s="8" t="s">
        <x:v>7078</x:v>
      </x:c>
      <x:c r="I6981" s="9" t="n">
        <x:v>6</x:v>
      </x:c>
      <x:c r="J6981" s="8" t="s">
        <x:v>63</x:v>
      </x:c>
      <x:c r="K6981" s="8" t="n">
        <x:v>25</x:v>
      </x:c>
      <x:c r="L6981" s="8" t="n">
        <x:v>2010</x:v>
      </x:c>
      <x:c r="M6981" s="8" t="s">
        <x:v>19589</x:v>
      </x:c>
      <x:c r="N6981" s="8" t="s">
        <x:v>19590</x:v>
      </x:c>
    </x:row>
    <x:row r="6982" ht="15" hidden="0" customHeight="1">
      <x:c r="A6982" s="8" t="n">
        <x:v>2035</x:v>
      </x:c>
      <x:c r="B6982" s="8" t="s">
        <x:v>61</x:v>
      </x:c>
      <x:c r="C6982" s="8" t="s">
        <x:v>19591</x:v>
      </x:c>
      <x:c r="D6982" s="8" t="s">
        <x:v>7074</x:v>
      </x:c>
      <x:c r="E6982" s="9" t="n">
        <x:v>1</x:v>
      </x:c>
      <x:c r="F6982" s="9" t="n">
        <x:v>4</x:v>
      </x:c>
      <x:c r="G6982" s="9" t="n">
        <x:v>4</x:v>
      </x:c>
      <x:c r="H6982" s="8" t="s">
        <x:v>7075</x:v>
      </x:c>
      <x:c r="I6982" s="9" t="n">
        <x:v>1</x:v>
      </x:c>
      <x:c r="J6982" s="8" t="s">
        <x:v>63</x:v>
      </x:c>
      <x:c r="K6982" s="8" t="n">
        <x:v>25</x:v>
      </x:c>
      <x:c r="L6982" s="8" t="n">
        <x:v>2010</x:v>
      </x:c>
      <x:c r="M6982" s="8" t="s">
        <x:v>19592</x:v>
      </x:c>
      <x:c r="N6982" s="8" t="s">
        <x:v>19593</x:v>
      </x:c>
    </x:row>
    <x:row r="6983" ht="15" hidden="0" customHeight="1">
      <x:c r="A6983" s="8" t="n">
        <x:v>2035</x:v>
      </x:c>
      <x:c r="B6983" s="8" t="s">
        <x:v>61</x:v>
      </x:c>
      <x:c r="C6983" s="8" t="s">
        <x:v>19594</x:v>
      </x:c>
      <x:c r="D6983" s="8" t="s">
        <x:v>7074</x:v>
      </x:c>
      <x:c r="E6983" s="9" t="n">
        <x:v>1</x:v>
      </x:c>
      <x:c r="F6983" s="9" t="n">
        <x:v>4</x:v>
      </x:c>
      <x:c r="G6983" s="9" t="n">
        <x:v>4</x:v>
      </x:c>
      <x:c r="H6983" s="8" t="s">
        <x:v>7075</x:v>
      </x:c>
      <x:c r="I6983" s="9" t="n">
        <x:v>1</x:v>
      </x:c>
      <x:c r="J6983" s="8" t="s">
        <x:v>63</x:v>
      </x:c>
      <x:c r="K6983" s="8" t="n">
        <x:v>25</x:v>
      </x:c>
      <x:c r="L6983" s="8" t="n">
        <x:v>2010</x:v>
      </x:c>
      <x:c r="M6983" s="8" t="s">
        <x:v>19595</x:v>
      </x:c>
      <x:c r="N6983" s="8" t="s">
        <x:v>19596</x:v>
      </x:c>
    </x:row>
    <x:row r="6984" ht="15" hidden="0" customHeight="1">
      <x:c r="A6984" s="8" t="n">
        <x:v>2035</x:v>
      </x:c>
      <x:c r="B6984" s="8" t="s">
        <x:v>61</x:v>
      </x:c>
      <x:c r="C6984" s="8" t="s">
        <x:v>19597</x:v>
      </x:c>
      <x:c r="D6984" s="8" t="s">
        <x:v>7074</x:v>
      </x:c>
      <x:c r="E6984" s="9" t="n">
        <x:v>1</x:v>
      </x:c>
      <x:c r="F6984" s="9" t="n">
        <x:v>4</x:v>
      </x:c>
      <x:c r="G6984" s="9" t="n">
        <x:v>4</x:v>
      </x:c>
      <x:c r="H6984" s="8" t="s">
        <x:v>7075</x:v>
      </x:c>
      <x:c r="I6984" s="9" t="n">
        <x:v>1</x:v>
      </x:c>
      <x:c r="J6984" s="8" t="s">
        <x:v>63</x:v>
      </x:c>
      <x:c r="K6984" s="8" t="n">
        <x:v>25</x:v>
      </x:c>
      <x:c r="L6984" s="8" t="n">
        <x:v>2010</x:v>
      </x:c>
      <x:c r="M6984" s="8" t="s">
        <x:v>19598</x:v>
      </x:c>
      <x:c r="N6984" s="8" t="s">
        <x:v>19599</x:v>
      </x:c>
    </x:row>
    <x:row r="6985" ht="15" hidden="0" customHeight="1">
      <x:c r="A6985" s="8" t="n">
        <x:v>2035</x:v>
      </x:c>
      <x:c r="B6985" s="8" t="s">
        <x:v>61</x:v>
      </x:c>
      <x:c r="C6985" s="8" t="s">
        <x:v>19600</x:v>
      </x:c>
      <x:c r="D6985" s="8" t="s">
        <x:v>7074</x:v>
      </x:c>
      <x:c r="E6985" s="9" t="n">
        <x:v>1</x:v>
      </x:c>
      <x:c r="F6985" s="9" t="n">
        <x:v>4</x:v>
      </x:c>
      <x:c r="G6985" s="9" t="n">
        <x:v>4</x:v>
      </x:c>
      <x:c r="H6985" s="8" t="s">
        <x:v>7075</x:v>
      </x:c>
      <x:c r="I6985" s="9" t="n">
        <x:v>1</x:v>
      </x:c>
      <x:c r="J6985" s="8" t="s">
        <x:v>63</x:v>
      </x:c>
      <x:c r="K6985" s="8" t="n">
        <x:v>25</x:v>
      </x:c>
      <x:c r="L6985" s="8" t="n">
        <x:v>2010</x:v>
      </x:c>
      <x:c r="M6985" s="8" t="s">
        <x:v>19601</x:v>
      </x:c>
      <x:c r="N6985" s="8" t="s">
        <x:v>19602</x:v>
      </x:c>
    </x:row>
    <x:row r="6986" ht="15" hidden="0" customHeight="1">
      <x:c r="A6986" s="8" t="n">
        <x:v>2035</x:v>
      </x:c>
      <x:c r="B6986" s="8" t="s">
        <x:v>61</x:v>
      </x:c>
      <x:c r="C6986" s="8" t="s">
        <x:v>19603</x:v>
      </x:c>
      <x:c r="D6986" s="8" t="s">
        <x:v>7074</x:v>
      </x:c>
      <x:c r="E6986" s="9" t="n">
        <x:v>1</x:v>
      </x:c>
      <x:c r="F6986" s="9" t="n">
        <x:v>4</x:v>
      </x:c>
      <x:c r="G6986" s="9" t="n">
        <x:v>4</x:v>
      </x:c>
      <x:c r="H6986" s="8" t="s">
        <x:v>7075</x:v>
      </x:c>
      <x:c r="I6986" s="9" t="n">
        <x:v>1</x:v>
      </x:c>
      <x:c r="J6986" s="8" t="s">
        <x:v>63</x:v>
      </x:c>
      <x:c r="K6986" s="8" t="n">
        <x:v>25</x:v>
      </x:c>
      <x:c r="L6986" s="8" t="n">
        <x:v>2010</x:v>
      </x:c>
      <x:c r="M6986" s="8" t="s">
        <x:v>19604</x:v>
      </x:c>
      <x:c r="N6986" s="8" t="s">
        <x:v>19605</x:v>
      </x:c>
    </x:row>
    <x:row r="6987" ht="15" hidden="0" customHeight="1">
      <x:c r="A6987" s="8" t="n">
        <x:v>2035</x:v>
      </x:c>
      <x:c r="B6987" s="8" t="s">
        <x:v>61</x:v>
      </x:c>
      <x:c r="C6987" s="8" t="s">
        <x:v>19606</x:v>
      </x:c>
      <x:c r="D6987" s="8" t="s">
        <x:v>7074</x:v>
      </x:c>
      <x:c r="E6987" s="9" t="n">
        <x:v>1</x:v>
      </x:c>
      <x:c r="F6987" s="9" t="n">
        <x:v>4</x:v>
      </x:c>
      <x:c r="G6987" s="9" t="n">
        <x:v>4</x:v>
      </x:c>
      <x:c r="H6987" s="8" t="s">
        <x:v>7075</x:v>
      </x:c>
      <x:c r="I6987" s="9" t="n">
        <x:v>1</x:v>
      </x:c>
      <x:c r="J6987" s="8" t="s">
        <x:v>63</x:v>
      </x:c>
      <x:c r="K6987" s="8" t="n">
        <x:v>25</x:v>
      </x:c>
      <x:c r="L6987" s="8" t="n">
        <x:v>2010</x:v>
      </x:c>
      <x:c r="M6987" s="8" t="s">
        <x:v>19607</x:v>
      </x:c>
      <x:c r="N6987" s="8" t="s">
        <x:v>19608</x:v>
      </x:c>
    </x:row>
    <x:row r="6988" ht="15" hidden="0" customHeight="1">
      <x:c r="A6988" s="8" t="n">
        <x:v>2035</x:v>
      </x:c>
      <x:c r="B6988" s="8" t="s">
        <x:v>61</x:v>
      </x:c>
      <x:c r="C6988" s="8" t="s">
        <x:v>19609</x:v>
      </x:c>
      <x:c r="D6988" s="8" t="s">
        <x:v>7074</x:v>
      </x:c>
      <x:c r="E6988" s="9" t="n">
        <x:v>1</x:v>
      </x:c>
      <x:c r="F6988" s="9" t="n">
        <x:v>4</x:v>
      </x:c>
      <x:c r="G6988" s="9" t="n">
        <x:v>4</x:v>
      </x:c>
      <x:c r="H6988" s="8" t="s">
        <x:v>7075</x:v>
      </x:c>
      <x:c r="I6988" s="9" t="n">
        <x:v>1</x:v>
      </x:c>
      <x:c r="J6988" s="8" t="s">
        <x:v>63</x:v>
      </x:c>
      <x:c r="K6988" s="8" t="n">
        <x:v>25</x:v>
      </x:c>
      <x:c r="L6988" s="8" t="n">
        <x:v>2010</x:v>
      </x:c>
      <x:c r="M6988" s="8" t="s">
        <x:v>19610</x:v>
      </x:c>
      <x:c r="N6988" s="8" t="s">
        <x:v>19611</x:v>
      </x:c>
    </x:row>
    <x:row r="6989" ht="15" hidden="0" customHeight="1">
      <x:c r="A6989" s="8" t="n">
        <x:v>2035</x:v>
      </x:c>
      <x:c r="B6989" s="8" t="s">
        <x:v>61</x:v>
      </x:c>
      <x:c r="C6989" s="8" t="s">
        <x:v>19612</x:v>
      </x:c>
      <x:c r="D6989" s="8" t="s">
        <x:v>7074</x:v>
      </x:c>
      <x:c r="E6989" s="9" t="n">
        <x:v>1</x:v>
      </x:c>
      <x:c r="F6989" s="9" t="n">
        <x:v>4</x:v>
      </x:c>
      <x:c r="G6989" s="9" t="n">
        <x:v>4</x:v>
      </x:c>
      <x:c r="H6989" s="8" t="s">
        <x:v>7075</x:v>
      </x:c>
      <x:c r="I6989" s="9" t="n">
        <x:v>1</x:v>
      </x:c>
      <x:c r="J6989" s="8" t="s">
        <x:v>63</x:v>
      </x:c>
      <x:c r="K6989" s="8" t="n">
        <x:v>25</x:v>
      </x:c>
      <x:c r="L6989" s="8" t="n">
        <x:v>2010</x:v>
      </x:c>
      <x:c r="M6989" s="8" t="s">
        <x:v>19613</x:v>
      </x:c>
      <x:c r="N6989" s="8" t="s">
        <x:v>19614</x:v>
      </x:c>
    </x:row>
    <x:row r="6990" ht="15" hidden="0" customHeight="1">
      <x:c r="A6990" s="8" t="n">
        <x:v>2035</x:v>
      </x:c>
      <x:c r="B6990" s="8" t="s">
        <x:v>61</x:v>
      </x:c>
      <x:c r="C6990" s="8" t="s">
        <x:v>19615</x:v>
      </x:c>
      <x:c r="D6990" s="8" t="s">
        <x:v>7074</x:v>
      </x:c>
      <x:c r="E6990" s="9" t="n">
        <x:v>1</x:v>
      </x:c>
      <x:c r="F6990" s="9" t="n">
        <x:v>4</x:v>
      </x:c>
      <x:c r="G6990" s="9" t="n">
        <x:v>4</x:v>
      </x:c>
      <x:c r="H6990" s="8" t="s">
        <x:v>7075</x:v>
      </x:c>
      <x:c r="I6990" s="9" t="n">
        <x:v>1</x:v>
      </x:c>
      <x:c r="J6990" s="8" t="s">
        <x:v>63</x:v>
      </x:c>
      <x:c r="K6990" s="8" t="n">
        <x:v>25</x:v>
      </x:c>
      <x:c r="L6990" s="8" t="n">
        <x:v>2010</x:v>
      </x:c>
      <x:c r="M6990" s="8" t="s">
        <x:v>19616</x:v>
      </x:c>
      <x:c r="N6990" s="8" t="s">
        <x:v>19617</x:v>
      </x:c>
    </x:row>
    <x:row r="6991" ht="15" hidden="0" customHeight="1">
      <x:c r="A6991" s="8" t="n">
        <x:v>2035</x:v>
      </x:c>
      <x:c r="B6991" s="8" t="s">
        <x:v>61</x:v>
      </x:c>
      <x:c r="C6991" s="8" t="s">
        <x:v>19618</x:v>
      </x:c>
      <x:c r="D6991" s="8" t="s">
        <x:v>7074</x:v>
      </x:c>
      <x:c r="E6991" s="9" t="n">
        <x:v>1</x:v>
      </x:c>
      <x:c r="F6991" s="9" t="n">
        <x:v>4</x:v>
      </x:c>
      <x:c r="G6991" s="9" t="n">
        <x:v>4</x:v>
      </x:c>
      <x:c r="H6991" s="8" t="s">
        <x:v>7075</x:v>
      </x:c>
      <x:c r="I6991" s="9" t="n">
        <x:v>1</x:v>
      </x:c>
      <x:c r="J6991" s="8" t="s">
        <x:v>63</x:v>
      </x:c>
      <x:c r="K6991" s="8" t="n">
        <x:v>25</x:v>
      </x:c>
      <x:c r="L6991" s="8" t="n">
        <x:v>2010</x:v>
      </x:c>
      <x:c r="M6991" s="8" t="s">
        <x:v>19619</x:v>
      </x:c>
      <x:c r="N6991" s="8" t="s">
        <x:v>19620</x:v>
      </x:c>
    </x:row>
    <x:row r="6992" ht="15" hidden="0" customHeight="1">
      <x:c r="A6992" s="8" t="n">
        <x:v>2035</x:v>
      </x:c>
      <x:c r="B6992" s="8" t="s">
        <x:v>61</x:v>
      </x:c>
      <x:c r="C6992" s="8" t="s">
        <x:v>19621</x:v>
      </x:c>
      <x:c r="D6992" s="8" t="s">
        <x:v>7074</x:v>
      </x:c>
      <x:c r="E6992" s="9" t="n">
        <x:v>1</x:v>
      </x:c>
      <x:c r="F6992" s="9" t="n">
        <x:v>4</x:v>
      </x:c>
      <x:c r="G6992" s="9" t="n">
        <x:v>4</x:v>
      </x:c>
      <x:c r="H6992" s="8" t="s">
        <x:v>7075</x:v>
      </x:c>
      <x:c r="I6992" s="9" t="n">
        <x:v>1</x:v>
      </x:c>
      <x:c r="J6992" s="8" t="s">
        <x:v>63</x:v>
      </x:c>
      <x:c r="K6992" s="8" t="n">
        <x:v>25</x:v>
      </x:c>
      <x:c r="L6992" s="8" t="n">
        <x:v>2010</x:v>
      </x:c>
      <x:c r="M6992" s="8" t="s">
        <x:v>19622</x:v>
      </x:c>
      <x:c r="N6992" s="8" t="s">
        <x:v>19623</x:v>
      </x:c>
    </x:row>
    <x:row r="6993" ht="15" hidden="0" customHeight="1">
      <x:c r="A6993" s="8" t="n">
        <x:v>2035</x:v>
      </x:c>
      <x:c r="B6993" s="8" t="s">
        <x:v>61</x:v>
      </x:c>
      <x:c r="C6993" s="8" t="s">
        <x:v>19624</x:v>
      </x:c>
      <x:c r="D6993" s="8" t="s">
        <x:v>7074</x:v>
      </x:c>
      <x:c r="E6993" s="9" t="n">
        <x:v>1</x:v>
      </x:c>
      <x:c r="F6993" s="9" t="n">
        <x:v>4</x:v>
      </x:c>
      <x:c r="G6993" s="9" t="n">
        <x:v>4</x:v>
      </x:c>
      <x:c r="H6993" s="8" t="s">
        <x:v>7075</x:v>
      </x:c>
      <x:c r="I6993" s="9" t="n">
        <x:v>1</x:v>
      </x:c>
      <x:c r="J6993" s="8" t="s">
        <x:v>63</x:v>
      </x:c>
      <x:c r="K6993" s="8" t="n">
        <x:v>25</x:v>
      </x:c>
      <x:c r="L6993" s="8" t="n">
        <x:v>2010</x:v>
      </x:c>
      <x:c r="M6993" s="8" t="s">
        <x:v>19625</x:v>
      </x:c>
      <x:c r="N6993" s="8" t="s">
        <x:v>19626</x:v>
      </x:c>
    </x:row>
    <x:row r="6994" ht="15" hidden="0" customHeight="1">
      <x:c r="A6994" s="8" t="n">
        <x:v>2035</x:v>
      </x:c>
      <x:c r="B6994" s="8" t="s">
        <x:v>61</x:v>
      </x:c>
      <x:c r="C6994" s="8" t="s">
        <x:v>19627</x:v>
      </x:c>
      <x:c r="D6994" s="8" t="s">
        <x:v>7074</x:v>
      </x:c>
      <x:c r="E6994" s="9" t="n">
        <x:v>1</x:v>
      </x:c>
      <x:c r="F6994" s="9" t="n">
        <x:v>4</x:v>
      </x:c>
      <x:c r="G6994" s="9" t="n">
        <x:v>4</x:v>
      </x:c>
      <x:c r="H6994" s="8" t="s">
        <x:v>7075</x:v>
      </x:c>
      <x:c r="I6994" s="9" t="n">
        <x:v>1</x:v>
      </x:c>
      <x:c r="J6994" s="8" t="s">
        <x:v>63</x:v>
      </x:c>
      <x:c r="K6994" s="8" t="n">
        <x:v>25</x:v>
      </x:c>
      <x:c r="L6994" s="8" t="n">
        <x:v>2010</x:v>
      </x:c>
      <x:c r="M6994" s="8" t="s">
        <x:v>19628</x:v>
      </x:c>
      <x:c r="N6994" s="8" t="s">
        <x:v>19629</x:v>
      </x:c>
    </x:row>
    <x:row r="6995" ht="15" hidden="0" customHeight="1">
      <x:c r="A6995" s="8" t="n">
        <x:v>2035</x:v>
      </x:c>
      <x:c r="B6995" s="8" t="s">
        <x:v>61</x:v>
      </x:c>
      <x:c r="C6995" s="8" t="s">
        <x:v>19630</x:v>
      </x:c>
      <x:c r="D6995" s="8" t="s">
        <x:v>7074</x:v>
      </x:c>
      <x:c r="E6995" s="9" t="n">
        <x:v>1</x:v>
      </x:c>
      <x:c r="F6995" s="9" t="n">
        <x:v>4</x:v>
      </x:c>
      <x:c r="G6995" s="9" t="n">
        <x:v>4</x:v>
      </x:c>
      <x:c r="H6995" s="8" t="s">
        <x:v>7075</x:v>
      </x:c>
      <x:c r="I6995" s="9" t="n">
        <x:v>1</x:v>
      </x:c>
      <x:c r="J6995" s="8" t="s">
        <x:v>63</x:v>
      </x:c>
      <x:c r="K6995" s="8" t="n">
        <x:v>25</x:v>
      </x:c>
      <x:c r="L6995" s="8" t="n">
        <x:v>2010</x:v>
      </x:c>
      <x:c r="M6995" s="8" t="s">
        <x:v>19631</x:v>
      </x:c>
      <x:c r="N6995" s="8" t="s">
        <x:v>19632</x:v>
      </x:c>
    </x:row>
    <x:row r="6996" ht="15" hidden="0" customHeight="1">
      <x:c r="A6996" s="8" t="n">
        <x:v>2035</x:v>
      </x:c>
      <x:c r="B6996" s="8" t="s">
        <x:v>61</x:v>
      </x:c>
      <x:c r="C6996" s="8" t="s">
        <x:v>19633</x:v>
      </x:c>
      <x:c r="D6996" s="8" t="s">
        <x:v>7074</x:v>
      </x:c>
      <x:c r="E6996" s="9" t="n">
        <x:v>1</x:v>
      </x:c>
      <x:c r="F6996" s="9" t="n">
        <x:v>4</x:v>
      </x:c>
      <x:c r="G6996" s="9" t="n">
        <x:v>4</x:v>
      </x:c>
      <x:c r="H6996" s="8" t="s">
        <x:v>7075</x:v>
      </x:c>
      <x:c r="I6996" s="9" t="n">
        <x:v>1</x:v>
      </x:c>
      <x:c r="J6996" s="8" t="s">
        <x:v>63</x:v>
      </x:c>
      <x:c r="K6996" s="8" t="n">
        <x:v>25</x:v>
      </x:c>
      <x:c r="L6996" s="8" t="n">
        <x:v>2010</x:v>
      </x:c>
      <x:c r="M6996" s="8" t="s">
        <x:v>19634</x:v>
      </x:c>
      <x:c r="N6996" s="8" t="s">
        <x:v>19635</x:v>
      </x:c>
    </x:row>
    <x:row r="6997" ht="15" hidden="0" customHeight="1">
      <x:c r="A6997" s="8" t="n">
        <x:v>2035</x:v>
      </x:c>
      <x:c r="B6997" s="8" t="s">
        <x:v>61</x:v>
      </x:c>
      <x:c r="C6997" s="8" t="s">
        <x:v>19636</x:v>
      </x:c>
      <x:c r="D6997" s="8" t="s">
        <x:v>7074</x:v>
      </x:c>
      <x:c r="E6997" s="9" t="n">
        <x:v>1</x:v>
      </x:c>
      <x:c r="F6997" s="9" t="n">
        <x:v>4</x:v>
      </x:c>
      <x:c r="G6997" s="9" t="n">
        <x:v>4</x:v>
      </x:c>
      <x:c r="H6997" s="8" t="s">
        <x:v>7075</x:v>
      </x:c>
      <x:c r="I6997" s="9" t="n">
        <x:v>1</x:v>
      </x:c>
      <x:c r="J6997" s="8" t="s">
        <x:v>63</x:v>
      </x:c>
      <x:c r="K6997" s="8" t="n">
        <x:v>25</x:v>
      </x:c>
      <x:c r="L6997" s="8" t="n">
        <x:v>2010</x:v>
      </x:c>
      <x:c r="M6997" s="8" t="s">
        <x:v>19637</x:v>
      </x:c>
      <x:c r="N6997" s="8" t="s">
        <x:v>19638</x:v>
      </x:c>
    </x:row>
    <x:row r="6998" ht="15" hidden="0" customHeight="1">
      <x:c r="A6998" s="8" t="n">
        <x:v>2035</x:v>
      </x:c>
      <x:c r="B6998" s="8" t="s">
        <x:v>61</x:v>
      </x:c>
      <x:c r="C6998" s="8" t="s">
        <x:v>19639</x:v>
      </x:c>
      <x:c r="D6998" s="8" t="s">
        <x:v>7074</x:v>
      </x:c>
      <x:c r="E6998" s="9" t="n">
        <x:v>1</x:v>
      </x:c>
      <x:c r="F6998" s="9" t="n">
        <x:v>4</x:v>
      </x:c>
      <x:c r="G6998" s="9" t="n">
        <x:v>4</x:v>
      </x:c>
      <x:c r="H6998" s="8" t="s">
        <x:v>7075</x:v>
      </x:c>
      <x:c r="I6998" s="9" t="n">
        <x:v>1</x:v>
      </x:c>
      <x:c r="J6998" s="8" t="s">
        <x:v>63</x:v>
      </x:c>
      <x:c r="K6998" s="8" t="n">
        <x:v>25</x:v>
      </x:c>
      <x:c r="L6998" s="8" t="n">
        <x:v>2010</x:v>
      </x:c>
      <x:c r="M6998" s="8" t="s">
        <x:v>19640</x:v>
      </x:c>
      <x:c r="N6998" s="8" t="s">
        <x:v>19641</x:v>
      </x:c>
    </x:row>
    <x:row r="6999" ht="15" hidden="0" customHeight="1">
      <x:c r="A6999" s="8" t="n">
        <x:v>2035</x:v>
      </x:c>
      <x:c r="B6999" s="8" t="s">
        <x:v>61</x:v>
      </x:c>
      <x:c r="C6999" s="8" t="s">
        <x:v>19642</x:v>
      </x:c>
      <x:c r="D6999" s="8" t="s">
        <x:v>7074</x:v>
      </x:c>
      <x:c r="E6999" s="9" t="n">
        <x:v>1</x:v>
      </x:c>
      <x:c r="F6999" s="9" t="n">
        <x:v>4</x:v>
      </x:c>
      <x:c r="G6999" s="9" t="n">
        <x:v>4</x:v>
      </x:c>
      <x:c r="H6999" s="8" t="s">
        <x:v>7075</x:v>
      </x:c>
      <x:c r="I6999" s="9" t="n">
        <x:v>1</x:v>
      </x:c>
      <x:c r="J6999" s="8" t="s">
        <x:v>63</x:v>
      </x:c>
      <x:c r="K6999" s="8" t="n">
        <x:v>25</x:v>
      </x:c>
      <x:c r="L6999" s="8" t="n">
        <x:v>2010</x:v>
      </x:c>
      <x:c r="M6999" s="8" t="s">
        <x:v>19643</x:v>
      </x:c>
      <x:c r="N6999" s="8" t="s">
        <x:v>19644</x:v>
      </x:c>
    </x:row>
    <x:row r="7000" ht="15" hidden="0" customHeight="1">
      <x:c r="A7000" s="8" t="n">
        <x:v>2035</x:v>
      </x:c>
      <x:c r="B7000" s="8" t="s">
        <x:v>61</x:v>
      </x:c>
      <x:c r="C7000" s="8" t="s">
        <x:v>19645</x:v>
      </x:c>
      <x:c r="D7000" s="8" t="s">
        <x:v>7074</x:v>
      </x:c>
      <x:c r="E7000" s="9" t="n">
        <x:v>1</x:v>
      </x:c>
      <x:c r="F7000" s="9" t="n">
        <x:v>4</x:v>
      </x:c>
      <x:c r="G7000" s="9" t="n">
        <x:v>4</x:v>
      </x:c>
      <x:c r="H7000" s="8" t="s">
        <x:v>7075</x:v>
      </x:c>
      <x:c r="I7000" s="9" t="n">
        <x:v>1</x:v>
      </x:c>
      <x:c r="J7000" s="8" t="s">
        <x:v>63</x:v>
      </x:c>
      <x:c r="K7000" s="8" t="n">
        <x:v>25</x:v>
      </x:c>
      <x:c r="L7000" s="8" t="n">
        <x:v>2010</x:v>
      </x:c>
      <x:c r="M7000" s="8" t="s">
        <x:v>19646</x:v>
      </x:c>
      <x:c r="N7000" s="8" t="s">
        <x:v>19647</x:v>
      </x:c>
    </x:row>
    <x:row r="7001" ht="15" hidden="0" customHeight="1">
      <x:c r="A7001" s="8" t="n">
        <x:v>2035</x:v>
      </x:c>
      <x:c r="B7001" s="8" t="s">
        <x:v>61</x:v>
      </x:c>
      <x:c r="C7001" s="8" t="s">
        <x:v>19648</x:v>
      </x:c>
      <x:c r="D7001" s="8" t="s">
        <x:v>7074</x:v>
      </x:c>
      <x:c r="E7001" s="9" t="n">
        <x:v>1</x:v>
      </x:c>
      <x:c r="F7001" s="9" t="n">
        <x:v>4</x:v>
      </x:c>
      <x:c r="G7001" s="9" t="n">
        <x:v>4</x:v>
      </x:c>
      <x:c r="H7001" s="8" t="s">
        <x:v>7075</x:v>
      </x:c>
      <x:c r="I7001" s="9" t="n">
        <x:v>1</x:v>
      </x:c>
      <x:c r="J7001" s="8" t="s">
        <x:v>63</x:v>
      </x:c>
      <x:c r="K7001" s="8" t="n">
        <x:v>25</x:v>
      </x:c>
      <x:c r="L7001" s="8" t="n">
        <x:v>2010</x:v>
      </x:c>
      <x:c r="M7001" s="8" t="s">
        <x:v>19649</x:v>
      </x:c>
      <x:c r="N7001" s="8" t="s">
        <x:v>19650</x:v>
      </x:c>
    </x:row>
    <x:row r="7002" ht="15" hidden="0" customHeight="1">
      <x:c r="A7002" s="8" t="n">
        <x:v>2035</x:v>
      </x:c>
      <x:c r="B7002" s="8" t="s">
        <x:v>61</x:v>
      </x:c>
      <x:c r="C7002" s="8" t="s">
        <x:v>19651</x:v>
      </x:c>
      <x:c r="D7002" s="8" t="s">
        <x:v>7074</x:v>
      </x:c>
      <x:c r="E7002" s="9" t="n">
        <x:v>1</x:v>
      </x:c>
      <x:c r="F7002" s="9" t="n">
        <x:v>4</x:v>
      </x:c>
      <x:c r="G7002" s="9" t="n">
        <x:v>4</x:v>
      </x:c>
      <x:c r="H7002" s="8" t="s">
        <x:v>7075</x:v>
      </x:c>
      <x:c r="I7002" s="9" t="n">
        <x:v>1</x:v>
      </x:c>
      <x:c r="J7002" s="8" t="s">
        <x:v>63</x:v>
      </x:c>
      <x:c r="K7002" s="8" t="n">
        <x:v>25</x:v>
      </x:c>
      <x:c r="L7002" s="8" t="n">
        <x:v>2010</x:v>
      </x:c>
      <x:c r="M7002" s="8" t="s">
        <x:v>19652</x:v>
      </x:c>
      <x:c r="N7002" s="8" t="s">
        <x:v>19653</x:v>
      </x:c>
    </x:row>
    <x:row r="7003" ht="15" hidden="0" customHeight="1">
      <x:c r="A7003" s="8" t="n">
        <x:v>2035</x:v>
      </x:c>
      <x:c r="B7003" s="8" t="s">
        <x:v>61</x:v>
      </x:c>
      <x:c r="C7003" s="8" t="s">
        <x:v>19654</x:v>
      </x:c>
      <x:c r="D7003" s="8" t="s">
        <x:v>7074</x:v>
      </x:c>
      <x:c r="E7003" s="9" t="n">
        <x:v>1</x:v>
      </x:c>
      <x:c r="F7003" s="9" t="n">
        <x:v>4</x:v>
      </x:c>
      <x:c r="G7003" s="9" t="n">
        <x:v>4</x:v>
      </x:c>
      <x:c r="H7003" s="8" t="s">
        <x:v>7075</x:v>
      </x:c>
      <x:c r="I7003" s="9" t="n">
        <x:v>1</x:v>
      </x:c>
      <x:c r="J7003" s="8" t="s">
        <x:v>63</x:v>
      </x:c>
      <x:c r="K7003" s="8" t="n">
        <x:v>25</x:v>
      </x:c>
      <x:c r="L7003" s="8" t="n">
        <x:v>2010</x:v>
      </x:c>
      <x:c r="M7003" s="8" t="s">
        <x:v>19655</x:v>
      </x:c>
      <x:c r="N7003" s="8" t="s">
        <x:v>19656</x:v>
      </x:c>
    </x:row>
    <x:row r="7004" ht="15" hidden="0" customHeight="1">
      <x:c r="A7004" s="8" t="n">
        <x:v>2035</x:v>
      </x:c>
      <x:c r="B7004" s="8" t="s">
        <x:v>61</x:v>
      </x:c>
      <x:c r="C7004" s="8" t="s">
        <x:v>19657</x:v>
      </x:c>
      <x:c r="D7004" s="8" t="s">
        <x:v>7074</x:v>
      </x:c>
      <x:c r="E7004" s="9" t="n">
        <x:v>1</x:v>
      </x:c>
      <x:c r="F7004" s="9" t="n">
        <x:v>4</x:v>
      </x:c>
      <x:c r="G7004" s="9" t="n">
        <x:v>4</x:v>
      </x:c>
      <x:c r="H7004" s="8" t="s">
        <x:v>7075</x:v>
      </x:c>
      <x:c r="I7004" s="9" t="n">
        <x:v>1</x:v>
      </x:c>
      <x:c r="J7004" s="8" t="s">
        <x:v>63</x:v>
      </x:c>
      <x:c r="K7004" s="8" t="n">
        <x:v>25</x:v>
      </x:c>
      <x:c r="L7004" s="8" t="n">
        <x:v>2010</x:v>
      </x:c>
      <x:c r="M7004" s="8" t="s">
        <x:v>19658</x:v>
      </x:c>
      <x:c r="N7004" s="8" t="s">
        <x:v>19659</x:v>
      </x:c>
    </x:row>
    <x:row r="7005" ht="15" hidden="0" customHeight="1">
      <x:c r="A7005" s="8" t="n">
        <x:v>2035</x:v>
      </x:c>
      <x:c r="B7005" s="8" t="s">
        <x:v>61</x:v>
      </x:c>
      <x:c r="C7005" s="8" t="s">
        <x:v>19660</x:v>
      </x:c>
      <x:c r="D7005" s="8" t="s">
        <x:v>7074</x:v>
      </x:c>
      <x:c r="E7005" s="9" t="n">
        <x:v>1</x:v>
      </x:c>
      <x:c r="F7005" s="9" t="n">
        <x:v>4</x:v>
      </x:c>
      <x:c r="G7005" s="9" t="n">
        <x:v>4</x:v>
      </x:c>
      <x:c r="H7005" s="8" t="s">
        <x:v>7075</x:v>
      </x:c>
      <x:c r="I7005" s="9" t="n">
        <x:v>1</x:v>
      </x:c>
      <x:c r="J7005" s="8" t="s">
        <x:v>3106</x:v>
      </x:c>
      <x:c r="K7005" s="8" t="n">
        <x:v>15</x:v>
      </x:c>
      <x:c r="L7005" s="8" t="n">
        <x:v>2020</x:v>
      </x:c>
      <x:c r="M7005" s="8" t="s">
        <x:v>19661</x:v>
      </x:c>
      <x:c r="N7005" s="8" t="s">
        <x:v>19662</x:v>
      </x:c>
    </x:row>
    <x:row r="7006" ht="15" hidden="0" customHeight="1">
      <x:c r="A7006" s="8" t="n">
        <x:v>2035</x:v>
      </x:c>
      <x:c r="B7006" s="8" t="s">
        <x:v>61</x:v>
      </x:c>
      <x:c r="C7006" s="8" t="s">
        <x:v>19663</x:v>
      </x:c>
      <x:c r="D7006" s="8" t="s">
        <x:v>7074</x:v>
      </x:c>
      <x:c r="E7006" s="9" t="n">
        <x:v>1</x:v>
      </x:c>
      <x:c r="F7006" s="9" t="n">
        <x:v>4</x:v>
      </x:c>
      <x:c r="G7006" s="9" t="n">
        <x:v>4</x:v>
      </x:c>
      <x:c r="H7006" s="8" t="s">
        <x:v>7075</x:v>
      </x:c>
      <x:c r="I7006" s="9" t="n">
        <x:v>1</x:v>
      </x:c>
      <x:c r="J7006" s="8" t="s">
        <x:v>3106</x:v>
      </x:c>
      <x:c r="K7006" s="8" t="n">
        <x:v>15</x:v>
      </x:c>
      <x:c r="L7006" s="8" t="n">
        <x:v>2020</x:v>
      </x:c>
      <x:c r="M7006" s="8" t="s">
        <x:v>19664</x:v>
      </x:c>
      <x:c r="N7006" s="8" t="s">
        <x:v>19662</x:v>
      </x:c>
    </x:row>
    <x:row r="7007" ht="15" hidden="0" customHeight="1">
      <x:c r="A7007" s="8" t="n">
        <x:v>2035</x:v>
      </x:c>
      <x:c r="B7007" s="8" t="s">
        <x:v>61</x:v>
      </x:c>
      <x:c r="C7007" s="8" t="s">
        <x:v>19665</x:v>
      </x:c>
      <x:c r="D7007" s="8" t="s">
        <x:v>7074</x:v>
      </x:c>
      <x:c r="E7007" s="9" t="n">
        <x:v>1</x:v>
      </x:c>
      <x:c r="F7007" s="9" t="n">
        <x:v>4</x:v>
      </x:c>
      <x:c r="G7007" s="9" t="n">
        <x:v>4</x:v>
      </x:c>
      <x:c r="H7007" s="8" t="s">
        <x:v>7075</x:v>
      </x:c>
      <x:c r="I7007" s="9" t="n">
        <x:v>1</x:v>
      </x:c>
      <x:c r="J7007" s="8" t="s">
        <x:v>63</x:v>
      </x:c>
      <x:c r="K7007" s="8" t="n">
        <x:v>25</x:v>
      </x:c>
      <x:c r="L7007" s="8" t="n">
        <x:v>2010</x:v>
      </x:c>
      <x:c r="M7007" s="8" t="s">
        <x:v>19666</x:v>
      </x:c>
      <x:c r="N7007" s="8" t="s">
        <x:v>19667</x:v>
      </x:c>
    </x:row>
    <x:row r="7008" ht="15" hidden="0" customHeight="1">
      <x:c r="A7008" s="8" t="n">
        <x:v>2035</x:v>
      </x:c>
      <x:c r="B7008" s="8" t="s">
        <x:v>61</x:v>
      </x:c>
      <x:c r="C7008" s="8" t="s">
        <x:v>19668</x:v>
      </x:c>
      <x:c r="D7008" s="8" t="s">
        <x:v>7074</x:v>
      </x:c>
      <x:c r="E7008" s="9" t="n">
        <x:v>1</x:v>
      </x:c>
      <x:c r="F7008" s="9" t="n">
        <x:v>4</x:v>
      </x:c>
      <x:c r="G7008" s="9" t="n">
        <x:v>4</x:v>
      </x:c>
      <x:c r="H7008" s="8" t="s">
        <x:v>7075</x:v>
      </x:c>
      <x:c r="I7008" s="9" t="n">
        <x:v>1</x:v>
      </x:c>
      <x:c r="J7008" s="8" t="s">
        <x:v>63</x:v>
      </x:c>
      <x:c r="K7008" s="8" t="n">
        <x:v>25</x:v>
      </x:c>
      <x:c r="L7008" s="8" t="n">
        <x:v>2010</x:v>
      </x:c>
      <x:c r="M7008" s="8" t="s">
        <x:v>19669</x:v>
      </x:c>
      <x:c r="N7008" s="8" t="s">
        <x:v>19670</x:v>
      </x:c>
    </x:row>
    <x:row r="7009" ht="15" hidden="0" customHeight="1">
      <x:c r="A7009" s="8" t="n">
        <x:v>2035</x:v>
      </x:c>
      <x:c r="B7009" s="8" t="s">
        <x:v>61</x:v>
      </x:c>
      <x:c r="C7009" s="8" t="s">
        <x:v>19671</x:v>
      </x:c>
      <x:c r="D7009" s="8" t="s">
        <x:v>7074</x:v>
      </x:c>
      <x:c r="E7009" s="9" t="n">
        <x:v>1</x:v>
      </x:c>
      <x:c r="F7009" s="9" t="n">
        <x:v>3</x:v>
      </x:c>
      <x:c r="G7009" s="9" t="n">
        <x:v>3</x:v>
      </x:c>
      <x:c r="H7009" s="8" t="s">
        <x:v>7075</x:v>
      </x:c>
      <x:c r="I7009" s="9" t="n">
        <x:v>1</x:v>
      </x:c>
      <x:c r="J7009" s="8" t="s">
        <x:v>63</x:v>
      </x:c>
      <x:c r="K7009" s="8" t="n">
        <x:v>25</x:v>
      </x:c>
      <x:c r="L7009" s="8" t="n">
        <x:v>2010</x:v>
      </x:c>
      <x:c r="M7009" s="8" t="s">
        <x:v>19672</x:v>
      </x:c>
      <x:c r="N7009" s="8" t="s">
        <x:v>19673</x:v>
      </x:c>
    </x:row>
    <x:row r="7010" ht="15" hidden="0" customHeight="1">
      <x:c r="A7010" s="8" t="n">
        <x:v>2035</x:v>
      </x:c>
      <x:c r="B7010" s="8" t="s">
        <x:v>61</x:v>
      </x:c>
      <x:c r="C7010" s="8" t="s">
        <x:v>19674</x:v>
      </x:c>
      <x:c r="D7010" s="8" t="s">
        <x:v>7074</x:v>
      </x:c>
      <x:c r="E7010" s="9" t="n">
        <x:v>1</x:v>
      </x:c>
      <x:c r="F7010" s="9" t="n">
        <x:v>3</x:v>
      </x:c>
      <x:c r="G7010" s="9" t="n">
        <x:v>3</x:v>
      </x:c>
      <x:c r="H7010" s="8" t="s">
        <x:v>7075</x:v>
      </x:c>
      <x:c r="I7010" s="9" t="n">
        <x:v>1</x:v>
      </x:c>
      <x:c r="J7010" s="8" t="s">
        <x:v>63</x:v>
      </x:c>
      <x:c r="K7010" s="8" t="n">
        <x:v>25</x:v>
      </x:c>
      <x:c r="L7010" s="8" t="n">
        <x:v>2010</x:v>
      </x:c>
      <x:c r="M7010" s="8" t="s">
        <x:v>19675</x:v>
      </x:c>
      <x:c r="N7010" s="8" t="s">
        <x:v>19676</x:v>
      </x:c>
    </x:row>
    <x:row r="7011" ht="15" hidden="0" customHeight="1">
      <x:c r="A7011" s="8" t="n">
        <x:v>2035</x:v>
      </x:c>
      <x:c r="B7011" s="8" t="s">
        <x:v>61</x:v>
      </x:c>
      <x:c r="C7011" s="8" t="s">
        <x:v>19677</x:v>
      </x:c>
      <x:c r="D7011" s="8" t="s">
        <x:v>7074</x:v>
      </x:c>
      <x:c r="E7011" s="9" t="n">
        <x:v>1</x:v>
      </x:c>
      <x:c r="F7011" s="9" t="n">
        <x:v>3</x:v>
      </x:c>
      <x:c r="G7011" s="9" t="n">
        <x:v>3</x:v>
      </x:c>
      <x:c r="H7011" s="8" t="s">
        <x:v>7075</x:v>
      </x:c>
      <x:c r="I7011" s="9" t="n">
        <x:v>1</x:v>
      </x:c>
      <x:c r="J7011" s="8" t="s">
        <x:v>63</x:v>
      </x:c>
      <x:c r="K7011" s="8" t="n">
        <x:v>25</x:v>
      </x:c>
      <x:c r="L7011" s="8" t="n">
        <x:v>2010</x:v>
      </x:c>
      <x:c r="M7011" s="8" t="s">
        <x:v>19678</x:v>
      </x:c>
      <x:c r="N7011" s="8" t="s">
        <x:v>19679</x:v>
      </x:c>
    </x:row>
    <x:row r="7012" ht="15" hidden="0" customHeight="1">
      <x:c r="A7012" s="8" t="n">
        <x:v>2035</x:v>
      </x:c>
      <x:c r="B7012" s="8" t="s">
        <x:v>61</x:v>
      </x:c>
      <x:c r="C7012" s="8" t="s">
        <x:v>19680</x:v>
      </x:c>
      <x:c r="D7012" s="8" t="s">
        <x:v>7074</x:v>
      </x:c>
      <x:c r="E7012" s="9" t="n">
        <x:v>1</x:v>
      </x:c>
      <x:c r="F7012" s="9" t="n">
        <x:v>3</x:v>
      </x:c>
      <x:c r="G7012" s="9" t="n">
        <x:v>3</x:v>
      </x:c>
      <x:c r="H7012" s="8" t="s">
        <x:v>7075</x:v>
      </x:c>
      <x:c r="I7012" s="9" t="n">
        <x:v>1</x:v>
      </x:c>
      <x:c r="J7012" s="8" t="s">
        <x:v>63</x:v>
      </x:c>
      <x:c r="K7012" s="8" t="n">
        <x:v>25</x:v>
      </x:c>
      <x:c r="L7012" s="8" t="n">
        <x:v>2010</x:v>
      </x:c>
      <x:c r="M7012" s="8" t="s">
        <x:v>19681</x:v>
      </x:c>
      <x:c r="N7012" s="8" t="s">
        <x:v>19676</x:v>
      </x:c>
    </x:row>
    <x:row r="7013" ht="15" hidden="0" customHeight="1">
      <x:c r="A7013" s="8" t="n">
        <x:v>2035</x:v>
      </x:c>
      <x:c r="B7013" s="8" t="s">
        <x:v>61</x:v>
      </x:c>
      <x:c r="C7013" s="8" t="s">
        <x:v>19682</x:v>
      </x:c>
      <x:c r="D7013" s="8" t="s">
        <x:v>7074</x:v>
      </x:c>
      <x:c r="E7013" s="9" t="n">
        <x:v>1</x:v>
      </x:c>
      <x:c r="F7013" s="9" t="n">
        <x:v>3</x:v>
      </x:c>
      <x:c r="G7013" s="9" t="n">
        <x:v>3</x:v>
      </x:c>
      <x:c r="H7013" s="8" t="s">
        <x:v>7075</x:v>
      </x:c>
      <x:c r="I7013" s="9" t="n">
        <x:v>1</x:v>
      </x:c>
      <x:c r="J7013" s="8" t="s">
        <x:v>63</x:v>
      </x:c>
      <x:c r="K7013" s="8" t="n">
        <x:v>25</x:v>
      </x:c>
      <x:c r="L7013" s="8" t="n">
        <x:v>2010</x:v>
      </x:c>
      <x:c r="M7013" s="8" t="s">
        <x:v>19683</x:v>
      </x:c>
      <x:c r="N7013" s="8" t="s">
        <x:v>19684</x:v>
      </x:c>
    </x:row>
    <x:row r="7014" ht="15" hidden="0" customHeight="1">
      <x:c r="A7014" s="8" t="n">
        <x:v>2035</x:v>
      </x:c>
      <x:c r="B7014" s="8" t="s">
        <x:v>61</x:v>
      </x:c>
      <x:c r="C7014" s="8" t="s">
        <x:v>19685</x:v>
      </x:c>
      <x:c r="D7014" s="8" t="s">
        <x:v>7074</x:v>
      </x:c>
      <x:c r="E7014" s="9" t="n">
        <x:v>1</x:v>
      </x:c>
      <x:c r="F7014" s="9" t="n">
        <x:v>3</x:v>
      </x:c>
      <x:c r="G7014" s="9" t="n">
        <x:v>3</x:v>
      </x:c>
      <x:c r="H7014" s="8" t="s">
        <x:v>7075</x:v>
      </x:c>
      <x:c r="I7014" s="9" t="n">
        <x:v>1</x:v>
      </x:c>
      <x:c r="J7014" s="8" t="s">
        <x:v>63</x:v>
      </x:c>
      <x:c r="K7014" s="8" t="n">
        <x:v>25</x:v>
      </x:c>
      <x:c r="L7014" s="8" t="n">
        <x:v>2010</x:v>
      </x:c>
      <x:c r="M7014" s="8" t="s">
        <x:v>19686</x:v>
      </x:c>
      <x:c r="N7014" s="8" t="s">
        <x:v>19687</x:v>
      </x:c>
    </x:row>
    <x:row r="7015" ht="15" hidden="0" customHeight="1">
      <x:c r="A7015" s="8" t="n">
        <x:v>2035</x:v>
      </x:c>
      <x:c r="B7015" s="8" t="s">
        <x:v>61</x:v>
      </x:c>
      <x:c r="C7015" s="8" t="s">
        <x:v>19688</x:v>
      </x:c>
      <x:c r="D7015" s="8" t="s">
        <x:v>7074</x:v>
      </x:c>
      <x:c r="E7015" s="9" t="n">
        <x:v>1</x:v>
      </x:c>
      <x:c r="F7015" s="9" t="n">
        <x:v>3</x:v>
      </x:c>
      <x:c r="G7015" s="9" t="n">
        <x:v>3</x:v>
      </x:c>
      <x:c r="H7015" s="8" t="s">
        <x:v>7075</x:v>
      </x:c>
      <x:c r="I7015" s="9" t="n">
        <x:v>1</x:v>
      </x:c>
      <x:c r="J7015" s="8" t="s">
        <x:v>63</x:v>
      </x:c>
      <x:c r="K7015" s="8" t="n">
        <x:v>25</x:v>
      </x:c>
      <x:c r="L7015" s="8" t="n">
        <x:v>2010</x:v>
      </x:c>
      <x:c r="M7015" s="8" t="s">
        <x:v>19689</x:v>
      </x:c>
      <x:c r="N7015" s="8" t="s">
        <x:v>19690</x:v>
      </x:c>
    </x:row>
    <x:row r="7016" ht="15" hidden="0" customHeight="1">
      <x:c r="A7016" s="8" t="n">
        <x:v>2035</x:v>
      </x:c>
      <x:c r="B7016" s="8" t="s">
        <x:v>61</x:v>
      </x:c>
      <x:c r="C7016" s="8" t="s">
        <x:v>19691</x:v>
      </x:c>
      <x:c r="D7016" s="8" t="s">
        <x:v>7074</x:v>
      </x:c>
      <x:c r="E7016" s="9" t="n">
        <x:v>1</x:v>
      </x:c>
      <x:c r="F7016" s="9" t="n">
        <x:v>3</x:v>
      </x:c>
      <x:c r="G7016" s="9" t="n">
        <x:v>3</x:v>
      </x:c>
      <x:c r="H7016" s="8" t="s">
        <x:v>7075</x:v>
      </x:c>
      <x:c r="I7016" s="9" t="n">
        <x:v>1</x:v>
      </x:c>
      <x:c r="J7016" s="8" t="s">
        <x:v>63</x:v>
      </x:c>
      <x:c r="K7016" s="8" t="n">
        <x:v>25</x:v>
      </x:c>
      <x:c r="L7016" s="8" t="n">
        <x:v>2010</x:v>
      </x:c>
      <x:c r="M7016" s="8" t="s">
        <x:v>19692</x:v>
      </x:c>
      <x:c r="N7016" s="8" t="s">
        <x:v>19693</x:v>
      </x:c>
    </x:row>
    <x:row r="7017" ht="15" hidden="0" customHeight="1">
      <x:c r="A7017" s="8" t="n">
        <x:v>2035</x:v>
      </x:c>
      <x:c r="B7017" s="8" t="s">
        <x:v>61</x:v>
      </x:c>
      <x:c r="C7017" s="8" t="s">
        <x:v>19694</x:v>
      </x:c>
      <x:c r="D7017" s="8" t="s">
        <x:v>7074</x:v>
      </x:c>
      <x:c r="E7017" s="9" t="n">
        <x:v>2</x:v>
      </x:c>
      <x:c r="F7017" s="9" t="n">
        <x:v>3</x:v>
      </x:c>
      <x:c r="G7017" s="9" t="n">
        <x:v>3</x:v>
      </x:c>
      <x:c r="H7017" s="8" t="s">
        <x:v>7075</x:v>
      </x:c>
      <x:c r="I7017" s="9" t="n">
        <x:v>1</x:v>
      </x:c>
      <x:c r="J7017" s="8" t="s">
        <x:v>63</x:v>
      </x:c>
      <x:c r="K7017" s="8" t="n">
        <x:v>25</x:v>
      </x:c>
      <x:c r="L7017" s="8" t="n">
        <x:v>2010</x:v>
      </x:c>
      <x:c r="M7017" s="8" t="s">
        <x:v>19695</x:v>
      </x:c>
      <x:c r="N7017" s="8" t="s">
        <x:v>19696</x:v>
      </x:c>
    </x:row>
    <x:row r="7018" ht="15" hidden="0" customHeight="1">
      <x:c r="A7018" s="8" t="n">
        <x:v>2035</x:v>
      </x:c>
      <x:c r="B7018" s="8" t="s">
        <x:v>61</x:v>
      </x:c>
      <x:c r="C7018" s="8" t="s">
        <x:v>19697</x:v>
      </x:c>
      <x:c r="D7018" s="8" t="s">
        <x:v>7074</x:v>
      </x:c>
      <x:c r="E7018" s="9" t="n">
        <x:v>1</x:v>
      </x:c>
      <x:c r="F7018" s="9" t="n">
        <x:v>3</x:v>
      </x:c>
      <x:c r="G7018" s="9" t="n">
        <x:v>3</x:v>
      </x:c>
      <x:c r="H7018" s="8" t="s">
        <x:v>7075</x:v>
      </x:c>
      <x:c r="I7018" s="9" t="n">
        <x:v>1</x:v>
      </x:c>
      <x:c r="J7018" s="8" t="s">
        <x:v>63</x:v>
      </x:c>
      <x:c r="K7018" s="8" t="n">
        <x:v>25</x:v>
      </x:c>
      <x:c r="L7018" s="8" t="n">
        <x:v>2010</x:v>
      </x:c>
      <x:c r="M7018" s="8" t="s">
        <x:v>19698</x:v>
      </x:c>
      <x:c r="N7018" s="8" t="s">
        <x:v>19699</x:v>
      </x:c>
    </x:row>
    <x:row r="7019" ht="15" hidden="0" customHeight="1">
      <x:c r="A7019" s="8" t="n">
        <x:v>2035</x:v>
      </x:c>
      <x:c r="B7019" s="8" t="s">
        <x:v>61</x:v>
      </x:c>
      <x:c r="C7019" s="8" t="s">
        <x:v>19700</x:v>
      </x:c>
      <x:c r="D7019" s="8" t="s">
        <x:v>7074</x:v>
      </x:c>
      <x:c r="E7019" s="9" t="n">
        <x:v>1</x:v>
      </x:c>
      <x:c r="F7019" s="9" t="n">
        <x:v>3</x:v>
      </x:c>
      <x:c r="G7019" s="9" t="n">
        <x:v>3</x:v>
      </x:c>
      <x:c r="H7019" s="8" t="s">
        <x:v>7075</x:v>
      </x:c>
      <x:c r="I7019" s="9" t="n">
        <x:v>1</x:v>
      </x:c>
      <x:c r="J7019" s="8" t="s">
        <x:v>63</x:v>
      </x:c>
      <x:c r="K7019" s="8" t="n">
        <x:v>25</x:v>
      </x:c>
      <x:c r="L7019" s="8" t="n">
        <x:v>2010</x:v>
      </x:c>
      <x:c r="M7019" s="8" t="s">
        <x:v>19701</x:v>
      </x:c>
      <x:c r="N7019" s="8" t="s">
        <x:v>19702</x:v>
      </x:c>
    </x:row>
    <x:row r="7020" ht="15" hidden="0" customHeight="1">
      <x:c r="A7020" s="8" t="n">
        <x:v>2035</x:v>
      </x:c>
      <x:c r="B7020" s="8" t="s">
        <x:v>61</x:v>
      </x:c>
      <x:c r="C7020" s="8" t="s">
        <x:v>19703</x:v>
      </x:c>
      <x:c r="D7020" s="8" t="s">
        <x:v>7074</x:v>
      </x:c>
      <x:c r="E7020" s="9" t="n">
        <x:v>1</x:v>
      </x:c>
      <x:c r="F7020" s="9" t="n">
        <x:v>3</x:v>
      </x:c>
      <x:c r="G7020" s="9" t="n">
        <x:v>3</x:v>
      </x:c>
      <x:c r="H7020" s="8" t="s">
        <x:v>7075</x:v>
      </x:c>
      <x:c r="I7020" s="9" t="n">
        <x:v>1</x:v>
      </x:c>
      <x:c r="J7020" s="8" t="s">
        <x:v>63</x:v>
      </x:c>
      <x:c r="K7020" s="8" t="n">
        <x:v>25</x:v>
      </x:c>
      <x:c r="L7020" s="8" t="n">
        <x:v>2010</x:v>
      </x:c>
      <x:c r="M7020" s="8" t="s">
        <x:v>19704</x:v>
      </x:c>
      <x:c r="N7020" s="8" t="s">
        <x:v>19705</x:v>
      </x:c>
    </x:row>
    <x:row r="7021" ht="15" hidden="0" customHeight="1">
      <x:c r="A7021" s="8" t="n">
        <x:v>2035</x:v>
      </x:c>
      <x:c r="B7021" s="8" t="s">
        <x:v>61</x:v>
      </x:c>
      <x:c r="C7021" s="8" t="s">
        <x:v>19706</x:v>
      </x:c>
      <x:c r="D7021" s="8" t="s">
        <x:v>7074</x:v>
      </x:c>
      <x:c r="E7021" s="9" t="n">
        <x:v>1</x:v>
      </x:c>
      <x:c r="F7021" s="9" t="n">
        <x:v>3</x:v>
      </x:c>
      <x:c r="G7021" s="9" t="n">
        <x:v>3</x:v>
      </x:c>
      <x:c r="H7021" s="8" t="s">
        <x:v>7075</x:v>
      </x:c>
      <x:c r="I7021" s="9" t="n">
        <x:v>1</x:v>
      </x:c>
      <x:c r="J7021" s="8" t="s">
        <x:v>63</x:v>
      </x:c>
      <x:c r="K7021" s="8" t="n">
        <x:v>25</x:v>
      </x:c>
      <x:c r="L7021" s="8" t="n">
        <x:v>2010</x:v>
      </x:c>
      <x:c r="M7021" s="8" t="s">
        <x:v>19707</x:v>
      </x:c>
      <x:c r="N7021" s="8" t="s">
        <x:v>19708</x:v>
      </x:c>
    </x:row>
    <x:row r="7022" ht="15" hidden="0" customHeight="1">
      <x:c r="A7022" s="8" t="n">
        <x:v>2035</x:v>
      </x:c>
      <x:c r="B7022" s="8" t="s">
        <x:v>61</x:v>
      </x:c>
      <x:c r="C7022" s="8" t="s">
        <x:v>19709</x:v>
      </x:c>
      <x:c r="D7022" s="8" t="s">
        <x:v>7074</x:v>
      </x:c>
      <x:c r="E7022" s="9" t="n">
        <x:v>1</x:v>
      </x:c>
      <x:c r="F7022" s="9" t="n">
        <x:v>3</x:v>
      </x:c>
      <x:c r="G7022" s="9" t="n">
        <x:v>3</x:v>
      </x:c>
      <x:c r="H7022" s="8" t="s">
        <x:v>7075</x:v>
      </x:c>
      <x:c r="I7022" s="9" t="n">
        <x:v>1</x:v>
      </x:c>
      <x:c r="J7022" s="8" t="s">
        <x:v>63</x:v>
      </x:c>
      <x:c r="K7022" s="8" t="n">
        <x:v>25</x:v>
      </x:c>
      <x:c r="L7022" s="8" t="n">
        <x:v>2010</x:v>
      </x:c>
      <x:c r="M7022" s="8" t="s">
        <x:v>19710</x:v>
      </x:c>
      <x:c r="N7022" s="8" t="s">
        <x:v>19711</x:v>
      </x:c>
    </x:row>
    <x:row r="7023" ht="15" hidden="0" customHeight="1">
      <x:c r="A7023" s="8" t="n">
        <x:v>2035</x:v>
      </x:c>
      <x:c r="B7023" s="8" t="s">
        <x:v>61</x:v>
      </x:c>
      <x:c r="C7023" s="8" t="s">
        <x:v>19712</x:v>
      </x:c>
      <x:c r="D7023" s="8" t="s">
        <x:v>7074</x:v>
      </x:c>
      <x:c r="E7023" s="9" t="n">
        <x:v>1</x:v>
      </x:c>
      <x:c r="F7023" s="9" t="n">
        <x:v>3</x:v>
      </x:c>
      <x:c r="G7023" s="9" t="n">
        <x:v>3</x:v>
      </x:c>
      <x:c r="H7023" s="8" t="s">
        <x:v>7075</x:v>
      </x:c>
      <x:c r="I7023" s="9" t="n">
        <x:v>1</x:v>
      </x:c>
      <x:c r="J7023" s="8" t="s">
        <x:v>63</x:v>
      </x:c>
      <x:c r="K7023" s="8" t="n">
        <x:v>25</x:v>
      </x:c>
      <x:c r="L7023" s="8" t="n">
        <x:v>2010</x:v>
      </x:c>
      <x:c r="M7023" s="8" t="s">
        <x:v>19713</x:v>
      </x:c>
      <x:c r="N7023" s="8" t="s">
        <x:v>19714</x:v>
      </x:c>
    </x:row>
    <x:row r="7024" ht="15" hidden="0" customHeight="1">
      <x:c r="A7024" s="8" t="n">
        <x:v>2035</x:v>
      </x:c>
      <x:c r="B7024" s="8" t="s">
        <x:v>61</x:v>
      </x:c>
      <x:c r="C7024" s="8" t="s">
        <x:v>19715</x:v>
      </x:c>
      <x:c r="D7024" s="8" t="s">
        <x:v>7074</x:v>
      </x:c>
      <x:c r="E7024" s="9" t="n">
        <x:v>1</x:v>
      </x:c>
      <x:c r="F7024" s="9" t="n">
        <x:v>3</x:v>
      </x:c>
      <x:c r="G7024" s="9" t="n">
        <x:v>3</x:v>
      </x:c>
      <x:c r="H7024" s="8" t="s">
        <x:v>7075</x:v>
      </x:c>
      <x:c r="I7024" s="9" t="n">
        <x:v>1</x:v>
      </x:c>
      <x:c r="J7024" s="8" t="s">
        <x:v>63</x:v>
      </x:c>
      <x:c r="K7024" s="8" t="n">
        <x:v>25</x:v>
      </x:c>
      <x:c r="L7024" s="8" t="n">
        <x:v>2010</x:v>
      </x:c>
      <x:c r="M7024" s="8" t="s">
        <x:v>19716</x:v>
      </x:c>
      <x:c r="N7024" s="8" t="s">
        <x:v>19717</x:v>
      </x:c>
    </x:row>
    <x:row r="7025" ht="15" hidden="0" customHeight="1">
      <x:c r="A7025" s="8" t="n">
        <x:v>2035</x:v>
      </x:c>
      <x:c r="B7025" s="8" t="s">
        <x:v>61</x:v>
      </x:c>
      <x:c r="C7025" s="8" t="s">
        <x:v>19718</x:v>
      </x:c>
      <x:c r="D7025" s="8" t="s">
        <x:v>7074</x:v>
      </x:c>
      <x:c r="E7025" s="9" t="n">
        <x:v>1</x:v>
      </x:c>
      <x:c r="F7025" s="9" t="n">
        <x:v>3</x:v>
      </x:c>
      <x:c r="G7025" s="9" t="n">
        <x:v>3</x:v>
      </x:c>
      <x:c r="H7025" s="8" t="s">
        <x:v>7075</x:v>
      </x:c>
      <x:c r="I7025" s="9" t="n">
        <x:v>1</x:v>
      </x:c>
      <x:c r="J7025" s="8" t="s">
        <x:v>63</x:v>
      </x:c>
      <x:c r="K7025" s="8" t="n">
        <x:v>25</x:v>
      </x:c>
      <x:c r="L7025" s="8" t="n">
        <x:v>2010</x:v>
      </x:c>
      <x:c r="M7025" s="8" t="s">
        <x:v>19719</x:v>
      </x:c>
      <x:c r="N7025" s="8" t="s">
        <x:v>19720</x:v>
      </x:c>
    </x:row>
    <x:row r="7026" ht="15" hidden="0" customHeight="1">
      <x:c r="A7026" s="8" t="n">
        <x:v>2035</x:v>
      </x:c>
      <x:c r="B7026" s="8" t="s">
        <x:v>61</x:v>
      </x:c>
      <x:c r="C7026" s="8" t="s">
        <x:v>19721</x:v>
      </x:c>
      <x:c r="D7026" s="8" t="s">
        <x:v>7074</x:v>
      </x:c>
      <x:c r="E7026" s="9" t="n">
        <x:v>1</x:v>
      </x:c>
      <x:c r="F7026" s="9" t="n">
        <x:v>3</x:v>
      </x:c>
      <x:c r="G7026" s="9" t="n">
        <x:v>3</x:v>
      </x:c>
      <x:c r="H7026" s="8" t="s">
        <x:v>7075</x:v>
      </x:c>
      <x:c r="I7026" s="9" t="n">
        <x:v>1</x:v>
      </x:c>
      <x:c r="J7026" s="8" t="s">
        <x:v>63</x:v>
      </x:c>
      <x:c r="K7026" s="8" t="n">
        <x:v>25</x:v>
      </x:c>
      <x:c r="L7026" s="8" t="n">
        <x:v>2010</x:v>
      </x:c>
      <x:c r="M7026" s="8" t="s">
        <x:v>19722</x:v>
      </x:c>
      <x:c r="N7026" s="8" t="s">
        <x:v>19723</x:v>
      </x:c>
    </x:row>
    <x:row r="7027" ht="15" hidden="0" customHeight="1">
      <x:c r="A7027" s="8" t="n">
        <x:v>2035</x:v>
      </x:c>
      <x:c r="B7027" s="8" t="s">
        <x:v>61</x:v>
      </x:c>
      <x:c r="C7027" s="8" t="s">
        <x:v>19724</x:v>
      </x:c>
      <x:c r="D7027" s="8" t="s">
        <x:v>7074</x:v>
      </x:c>
      <x:c r="E7027" s="9" t="n">
        <x:v>1</x:v>
      </x:c>
      <x:c r="F7027" s="9" t="n">
        <x:v>3</x:v>
      </x:c>
      <x:c r="G7027" s="9" t="n">
        <x:v>3</x:v>
      </x:c>
      <x:c r="H7027" s="8" t="s">
        <x:v>7075</x:v>
      </x:c>
      <x:c r="I7027" s="9" t="n">
        <x:v>1</x:v>
      </x:c>
      <x:c r="J7027" s="8" t="s">
        <x:v>63</x:v>
      </x:c>
      <x:c r="K7027" s="8" t="n">
        <x:v>25</x:v>
      </x:c>
      <x:c r="L7027" s="8" t="n">
        <x:v>2010</x:v>
      </x:c>
      <x:c r="M7027" s="8" t="s">
        <x:v>19725</x:v>
      </x:c>
      <x:c r="N7027" s="8" t="s">
        <x:v>19726</x:v>
      </x:c>
    </x:row>
    <x:row r="7028" ht="15" hidden="0" customHeight="1">
      <x:c r="A7028" s="8" t="n">
        <x:v>2035</x:v>
      </x:c>
      <x:c r="B7028" s="8" t="s">
        <x:v>61</x:v>
      </x:c>
      <x:c r="C7028" s="8" t="s">
        <x:v>19727</x:v>
      </x:c>
      <x:c r="D7028" s="8" t="s">
        <x:v>7074</x:v>
      </x:c>
      <x:c r="E7028" s="9" t="n">
        <x:v>1</x:v>
      </x:c>
      <x:c r="F7028" s="9" t="n">
        <x:v>3</x:v>
      </x:c>
      <x:c r="G7028" s="9" t="n">
        <x:v>3</x:v>
      </x:c>
      <x:c r="H7028" s="8" t="s">
        <x:v>7075</x:v>
      </x:c>
      <x:c r="I7028" s="9" t="n">
        <x:v>1</x:v>
      </x:c>
      <x:c r="J7028" s="8" t="s">
        <x:v>63</x:v>
      </x:c>
      <x:c r="K7028" s="8" t="n">
        <x:v>25</x:v>
      </x:c>
      <x:c r="L7028" s="8" t="n">
        <x:v>2010</x:v>
      </x:c>
      <x:c r="M7028" s="8" t="s">
        <x:v>19728</x:v>
      </x:c>
      <x:c r="N7028" s="8" t="s">
        <x:v>19729</x:v>
      </x:c>
    </x:row>
    <x:row r="7029" ht="15" hidden="0" customHeight="1">
      <x:c r="A7029" s="8" t="n">
        <x:v>2035</x:v>
      </x:c>
      <x:c r="B7029" s="8" t="s">
        <x:v>61</x:v>
      </x:c>
      <x:c r="C7029" s="8" t="s">
        <x:v>19730</x:v>
      </x:c>
      <x:c r="D7029" s="8" t="s">
        <x:v>7074</x:v>
      </x:c>
      <x:c r="E7029" s="9" t="n">
        <x:v>1</x:v>
      </x:c>
      <x:c r="F7029" s="9" t="n">
        <x:v>3</x:v>
      </x:c>
      <x:c r="G7029" s="9" t="n">
        <x:v>3</x:v>
      </x:c>
      <x:c r="H7029" s="8" t="s">
        <x:v>7075</x:v>
      </x:c>
      <x:c r="I7029" s="9" t="n">
        <x:v>1</x:v>
      </x:c>
      <x:c r="J7029" s="8" t="s">
        <x:v>63</x:v>
      </x:c>
      <x:c r="K7029" s="8" t="n">
        <x:v>25</x:v>
      </x:c>
      <x:c r="L7029" s="8" t="n">
        <x:v>2010</x:v>
      </x:c>
      <x:c r="M7029" s="8" t="s">
        <x:v>19731</x:v>
      </x:c>
      <x:c r="N7029" s="8" t="s">
        <x:v>19732</x:v>
      </x:c>
    </x:row>
    <x:row r="7030" ht="15" hidden="0" customHeight="1">
      <x:c r="A7030" s="8" t="n">
        <x:v>2035</x:v>
      </x:c>
      <x:c r="B7030" s="8" t="s">
        <x:v>61</x:v>
      </x:c>
      <x:c r="C7030" s="8" t="s">
        <x:v>19733</x:v>
      </x:c>
      <x:c r="D7030" s="8" t="s">
        <x:v>7074</x:v>
      </x:c>
      <x:c r="E7030" s="9" t="n">
        <x:v>1</x:v>
      </x:c>
      <x:c r="F7030" s="9" t="n">
        <x:v>3</x:v>
      </x:c>
      <x:c r="G7030" s="9" t="n">
        <x:v>3</x:v>
      </x:c>
      <x:c r="H7030" s="8" t="s">
        <x:v>7075</x:v>
      </x:c>
      <x:c r="I7030" s="9" t="n">
        <x:v>1</x:v>
      </x:c>
      <x:c r="J7030" s="8" t="s">
        <x:v>63</x:v>
      </x:c>
      <x:c r="K7030" s="8" t="n">
        <x:v>25</x:v>
      </x:c>
      <x:c r="L7030" s="8" t="n">
        <x:v>2010</x:v>
      </x:c>
      <x:c r="M7030" s="8" t="s">
        <x:v>19734</x:v>
      </x:c>
      <x:c r="N7030" s="8" t="s">
        <x:v>19735</x:v>
      </x:c>
    </x:row>
    <x:row r="7031" ht="15" hidden="0" customHeight="1">
      <x:c r="A7031" s="8" t="n">
        <x:v>2035</x:v>
      </x:c>
      <x:c r="B7031" s="8" t="s">
        <x:v>61</x:v>
      </x:c>
      <x:c r="C7031" s="8" t="s">
        <x:v>19736</x:v>
      </x:c>
      <x:c r="D7031" s="8" t="s">
        <x:v>7074</x:v>
      </x:c>
      <x:c r="E7031" s="9" t="n">
        <x:v>1</x:v>
      </x:c>
      <x:c r="F7031" s="9" t="n">
        <x:v>3</x:v>
      </x:c>
      <x:c r="G7031" s="9" t="n">
        <x:v>3</x:v>
      </x:c>
      <x:c r="H7031" s="8" t="s">
        <x:v>7075</x:v>
      </x:c>
      <x:c r="I7031" s="9" t="n">
        <x:v>1</x:v>
      </x:c>
      <x:c r="J7031" s="8" t="s">
        <x:v>63</x:v>
      </x:c>
      <x:c r="K7031" s="8" t="n">
        <x:v>25</x:v>
      </x:c>
      <x:c r="L7031" s="8" t="n">
        <x:v>2010</x:v>
      </x:c>
      <x:c r="M7031" s="8" t="s">
        <x:v>19737</x:v>
      </x:c>
      <x:c r="N7031" s="8" t="s">
        <x:v>19738</x:v>
      </x:c>
    </x:row>
    <x:row r="7032" ht="15" hidden="0" customHeight="1">
      <x:c r="A7032" s="8" t="n">
        <x:v>2035</x:v>
      </x:c>
      <x:c r="B7032" s="8" t="s">
        <x:v>61</x:v>
      </x:c>
      <x:c r="C7032" s="8" t="s">
        <x:v>19739</x:v>
      </x:c>
      <x:c r="D7032" s="8" t="s">
        <x:v>7074</x:v>
      </x:c>
      <x:c r="E7032" s="9" t="n">
        <x:v>1</x:v>
      </x:c>
      <x:c r="F7032" s="9" t="n">
        <x:v>3</x:v>
      </x:c>
      <x:c r="G7032" s="9" t="n">
        <x:v>3</x:v>
      </x:c>
      <x:c r="H7032" s="8" t="s">
        <x:v>7075</x:v>
      </x:c>
      <x:c r="I7032" s="9" t="n">
        <x:v>1</x:v>
      </x:c>
      <x:c r="J7032" s="8" t="s">
        <x:v>63</x:v>
      </x:c>
      <x:c r="K7032" s="8" t="n">
        <x:v>25</x:v>
      </x:c>
      <x:c r="L7032" s="8" t="n">
        <x:v>2010</x:v>
      </x:c>
      <x:c r="M7032" s="8" t="s">
        <x:v>19740</x:v>
      </x:c>
      <x:c r="N7032" s="8" t="s">
        <x:v>19741</x:v>
      </x:c>
    </x:row>
    <x:row r="7033" ht="15" hidden="0" customHeight="1">
      <x:c r="A7033" s="8" t="n">
        <x:v>2035</x:v>
      </x:c>
      <x:c r="B7033" s="8" t="s">
        <x:v>61</x:v>
      </x:c>
      <x:c r="C7033" s="8" t="s">
        <x:v>19742</x:v>
      </x:c>
      <x:c r="D7033" s="8" t="s">
        <x:v>7074</x:v>
      </x:c>
      <x:c r="E7033" s="9" t="n">
        <x:v>1</x:v>
      </x:c>
      <x:c r="F7033" s="9" t="n">
        <x:v>3</x:v>
      </x:c>
      <x:c r="G7033" s="9" t="n">
        <x:v>3</x:v>
      </x:c>
      <x:c r="H7033" s="8" t="s">
        <x:v>7075</x:v>
      </x:c>
      <x:c r="I7033" s="9" t="n">
        <x:v>1</x:v>
      </x:c>
      <x:c r="J7033" s="8" t="s">
        <x:v>63</x:v>
      </x:c>
      <x:c r="K7033" s="8" t="n">
        <x:v>25</x:v>
      </x:c>
      <x:c r="L7033" s="8" t="n">
        <x:v>2010</x:v>
      </x:c>
      <x:c r="M7033" s="8" t="s">
        <x:v>19743</x:v>
      </x:c>
      <x:c r="N7033" s="8" t="s">
        <x:v>19744</x:v>
      </x:c>
    </x:row>
    <x:row r="7034" ht="15" hidden="0" customHeight="1">
      <x:c r="A7034" s="8" t="n">
        <x:v>2035</x:v>
      </x:c>
      <x:c r="B7034" s="8" t="s">
        <x:v>61</x:v>
      </x:c>
      <x:c r="C7034" s="8" t="s">
        <x:v>19745</x:v>
      </x:c>
      <x:c r="D7034" s="8" t="s">
        <x:v>7074</x:v>
      </x:c>
      <x:c r="E7034" s="9" t="n">
        <x:v>1</x:v>
      </x:c>
      <x:c r="F7034" s="9" t="n">
        <x:v>3</x:v>
      </x:c>
      <x:c r="G7034" s="9" t="n">
        <x:v>3</x:v>
      </x:c>
      <x:c r="H7034" s="8" t="s">
        <x:v>7075</x:v>
      </x:c>
      <x:c r="I7034" s="9" t="n">
        <x:v>1</x:v>
      </x:c>
      <x:c r="J7034" s="8" t="s">
        <x:v>63</x:v>
      </x:c>
      <x:c r="K7034" s="8" t="n">
        <x:v>25</x:v>
      </x:c>
      <x:c r="L7034" s="8" t="n">
        <x:v>2010</x:v>
      </x:c>
      <x:c r="M7034" s="8" t="s">
        <x:v>19746</x:v>
      </x:c>
      <x:c r="N7034" s="8" t="s">
        <x:v>19747</x:v>
      </x:c>
    </x:row>
    <x:row r="7035" ht="15" hidden="0" customHeight="1">
      <x:c r="A7035" s="8" t="n">
        <x:v>2035</x:v>
      </x:c>
      <x:c r="B7035" s="8" t="s">
        <x:v>61</x:v>
      </x:c>
      <x:c r="C7035" s="8" t="s">
        <x:v>19748</x:v>
      </x:c>
      <x:c r="D7035" s="8" t="s">
        <x:v>7074</x:v>
      </x:c>
      <x:c r="E7035" s="9" t="n">
        <x:v>1</x:v>
      </x:c>
      <x:c r="F7035" s="9" t="n">
        <x:v>3</x:v>
      </x:c>
      <x:c r="G7035" s="9" t="n">
        <x:v>3</x:v>
      </x:c>
      <x:c r="H7035" s="8" t="s">
        <x:v>7075</x:v>
      </x:c>
      <x:c r="I7035" s="9" t="n">
        <x:v>1</x:v>
      </x:c>
      <x:c r="J7035" s="8" t="s">
        <x:v>63</x:v>
      </x:c>
      <x:c r="K7035" s="8" t="n">
        <x:v>25</x:v>
      </x:c>
      <x:c r="L7035" s="8" t="n">
        <x:v>2010</x:v>
      </x:c>
      <x:c r="M7035" s="8" t="s">
        <x:v>19749</x:v>
      </x:c>
      <x:c r="N7035" s="8" t="s">
        <x:v>19750</x:v>
      </x:c>
    </x:row>
    <x:row r="7036" ht="15" hidden="0" customHeight="1">
      <x:c r="A7036" s="8" t="n">
        <x:v>2035</x:v>
      </x:c>
      <x:c r="B7036" s="8" t="s">
        <x:v>61</x:v>
      </x:c>
      <x:c r="C7036" s="8" t="s">
        <x:v>19751</x:v>
      </x:c>
      <x:c r="D7036" s="8" t="s">
        <x:v>7074</x:v>
      </x:c>
      <x:c r="E7036" s="9" t="n">
        <x:v>1</x:v>
      </x:c>
      <x:c r="F7036" s="9" t="n">
        <x:v>3</x:v>
      </x:c>
      <x:c r="G7036" s="9" t="n">
        <x:v>3</x:v>
      </x:c>
      <x:c r="H7036" s="8" t="s">
        <x:v>7075</x:v>
      </x:c>
      <x:c r="I7036" s="9" t="n">
        <x:v>1</x:v>
      </x:c>
      <x:c r="J7036" s="8" t="s">
        <x:v>63</x:v>
      </x:c>
      <x:c r="K7036" s="8" t="n">
        <x:v>25</x:v>
      </x:c>
      <x:c r="L7036" s="8" t="n">
        <x:v>2010</x:v>
      </x:c>
      <x:c r="M7036" s="8" t="s">
        <x:v>19752</x:v>
      </x:c>
      <x:c r="N7036" s="8" t="s">
        <x:v>21</x:v>
      </x:c>
    </x:row>
    <x:row r="7037" ht="15" hidden="0" customHeight="1">
      <x:c r="A7037" s="8" t="n">
        <x:v>2035</x:v>
      </x:c>
      <x:c r="B7037" s="8" t="s">
        <x:v>61</x:v>
      </x:c>
      <x:c r="C7037" s="8" t="s">
        <x:v>19753</x:v>
      </x:c>
      <x:c r="D7037" s="8" t="s">
        <x:v>7074</x:v>
      </x:c>
      <x:c r="E7037" s="9" t="n">
        <x:v>1</x:v>
      </x:c>
      <x:c r="F7037" s="9" t="n">
        <x:v>3</x:v>
      </x:c>
      <x:c r="G7037" s="9" t="n">
        <x:v>3</x:v>
      </x:c>
      <x:c r="H7037" s="8" t="s">
        <x:v>7075</x:v>
      </x:c>
      <x:c r="I7037" s="9" t="n">
        <x:v>1</x:v>
      </x:c>
      <x:c r="J7037" s="8" t="s">
        <x:v>63</x:v>
      </x:c>
      <x:c r="K7037" s="8" t="n">
        <x:v>25</x:v>
      </x:c>
      <x:c r="L7037" s="8" t="n">
        <x:v>2010</x:v>
      </x:c>
      <x:c r="M7037" s="8" t="s">
        <x:v>19754</x:v>
      </x:c>
      <x:c r="N7037" s="8" t="s">
        <x:v>19755</x:v>
      </x:c>
    </x:row>
    <x:row r="7038" ht="15" hidden="0" customHeight="1">
      <x:c r="A7038" s="8" t="n">
        <x:v>2035</x:v>
      </x:c>
      <x:c r="B7038" s="8" t="s">
        <x:v>61</x:v>
      </x:c>
      <x:c r="C7038" s="8" t="s">
        <x:v>19756</x:v>
      </x:c>
      <x:c r="D7038" s="8" t="s">
        <x:v>7074</x:v>
      </x:c>
      <x:c r="E7038" s="9" t="n">
        <x:v>1</x:v>
      </x:c>
      <x:c r="F7038" s="9" t="n">
        <x:v>3</x:v>
      </x:c>
      <x:c r="G7038" s="9" t="n">
        <x:v>3</x:v>
      </x:c>
      <x:c r="H7038" s="8" t="s">
        <x:v>7075</x:v>
      </x:c>
      <x:c r="I7038" s="9" t="n">
        <x:v>1</x:v>
      </x:c>
      <x:c r="J7038" s="8" t="s">
        <x:v>63</x:v>
      </x:c>
      <x:c r="K7038" s="8" t="n">
        <x:v>25</x:v>
      </x:c>
      <x:c r="L7038" s="8" t="n">
        <x:v>2010</x:v>
      </x:c>
      <x:c r="M7038" s="8" t="s">
        <x:v>19757</x:v>
      </x:c>
      <x:c r="N7038" s="8" t="s">
        <x:v>19758</x:v>
      </x:c>
    </x:row>
    <x:row r="7039" ht="15" hidden="0" customHeight="1">
      <x:c r="A7039" s="8" t="n">
        <x:v>2035</x:v>
      </x:c>
      <x:c r="B7039" s="8" t="s">
        <x:v>61</x:v>
      </x:c>
      <x:c r="C7039" s="8" t="s">
        <x:v>19759</x:v>
      </x:c>
      <x:c r="D7039" s="8" t="s">
        <x:v>7074</x:v>
      </x:c>
      <x:c r="E7039" s="9" t="n">
        <x:v>1</x:v>
      </x:c>
      <x:c r="F7039" s="9" t="n">
        <x:v>3</x:v>
      </x:c>
      <x:c r="G7039" s="9" t="n">
        <x:v>3</x:v>
      </x:c>
      <x:c r="H7039" s="8" t="s">
        <x:v>7075</x:v>
      </x:c>
      <x:c r="I7039" s="9" t="n">
        <x:v>1</x:v>
      </x:c>
      <x:c r="J7039" s="8" t="s">
        <x:v>63</x:v>
      </x:c>
      <x:c r="K7039" s="8" t="n">
        <x:v>25</x:v>
      </x:c>
      <x:c r="L7039" s="8" t="n">
        <x:v>2010</x:v>
      </x:c>
      <x:c r="M7039" s="8" t="s">
        <x:v>19760</x:v>
      </x:c>
      <x:c r="N7039" s="8" t="s">
        <x:v>19761</x:v>
      </x:c>
    </x:row>
    <x:row r="7040" ht="15" hidden="0" customHeight="1">
      <x:c r="A7040" s="8" t="n">
        <x:v>2035</x:v>
      </x:c>
      <x:c r="B7040" s="8" t="s">
        <x:v>61</x:v>
      </x:c>
      <x:c r="C7040" s="8" t="s">
        <x:v>19762</x:v>
      </x:c>
      <x:c r="D7040" s="8" t="s">
        <x:v>7074</x:v>
      </x:c>
      <x:c r="E7040" s="9" t="n">
        <x:v>1</x:v>
      </x:c>
      <x:c r="F7040" s="9" t="n">
        <x:v>3</x:v>
      </x:c>
      <x:c r="G7040" s="9" t="n">
        <x:v>3</x:v>
      </x:c>
      <x:c r="H7040" s="8" t="s">
        <x:v>7075</x:v>
      </x:c>
      <x:c r="I7040" s="9" t="n">
        <x:v>1</x:v>
      </x:c>
      <x:c r="J7040" s="8" t="s">
        <x:v>63</x:v>
      </x:c>
      <x:c r="K7040" s="8" t="n">
        <x:v>25</x:v>
      </x:c>
      <x:c r="L7040" s="8" t="n">
        <x:v>2010</x:v>
      </x:c>
      <x:c r="M7040" s="8" t="s">
        <x:v>19763</x:v>
      </x:c>
      <x:c r="N7040" s="8" t="s">
        <x:v>19764</x:v>
      </x:c>
    </x:row>
    <x:row r="7041" ht="15" hidden="0" customHeight="1">
      <x:c r="A7041" s="8" t="n">
        <x:v>2035</x:v>
      </x:c>
      <x:c r="B7041" s="8" t="s">
        <x:v>61</x:v>
      </x:c>
      <x:c r="C7041" s="8" t="s">
        <x:v>19765</x:v>
      </x:c>
      <x:c r="D7041" s="8" t="s">
        <x:v>7074</x:v>
      </x:c>
      <x:c r="E7041" s="9" t="n">
        <x:v>1</x:v>
      </x:c>
      <x:c r="F7041" s="9" t="n">
        <x:v>3</x:v>
      </x:c>
      <x:c r="G7041" s="9" t="n">
        <x:v>3</x:v>
      </x:c>
      <x:c r="H7041" s="8" t="s">
        <x:v>7075</x:v>
      </x:c>
      <x:c r="I7041" s="9" t="n">
        <x:v>1</x:v>
      </x:c>
      <x:c r="J7041" s="8" t="s">
        <x:v>63</x:v>
      </x:c>
      <x:c r="K7041" s="8" t="n">
        <x:v>25</x:v>
      </x:c>
      <x:c r="L7041" s="8" t="n">
        <x:v>2010</x:v>
      </x:c>
      <x:c r="M7041" s="8" t="s">
        <x:v>19766</x:v>
      </x:c>
      <x:c r="N7041" s="8" t="s">
        <x:v>19767</x:v>
      </x:c>
    </x:row>
    <x:row r="7042" ht="15" hidden="0" customHeight="1">
      <x:c r="A7042" s="8" t="n">
        <x:v>2035</x:v>
      </x:c>
      <x:c r="B7042" s="8" t="s">
        <x:v>61</x:v>
      </x:c>
      <x:c r="C7042" s="8" t="s">
        <x:v>19768</x:v>
      </x:c>
      <x:c r="D7042" s="8" t="s">
        <x:v>7074</x:v>
      </x:c>
      <x:c r="E7042" s="9" t="n">
        <x:v>1</x:v>
      </x:c>
      <x:c r="F7042" s="9" t="n">
        <x:v>3</x:v>
      </x:c>
      <x:c r="G7042" s="9" t="n">
        <x:v>3</x:v>
      </x:c>
      <x:c r="H7042" s="8" t="s">
        <x:v>7075</x:v>
      </x:c>
      <x:c r="I7042" s="9" t="n">
        <x:v>1</x:v>
      </x:c>
      <x:c r="J7042" s="8" t="s">
        <x:v>63</x:v>
      </x:c>
      <x:c r="K7042" s="8" t="n">
        <x:v>25</x:v>
      </x:c>
      <x:c r="L7042" s="8" t="n">
        <x:v>2010</x:v>
      </x:c>
      <x:c r="M7042" s="8" t="s">
        <x:v>19769</x:v>
      </x:c>
      <x:c r="N7042" s="8" t="s">
        <x:v>19770</x:v>
      </x:c>
    </x:row>
    <x:row r="7043" ht="15" hidden="0" customHeight="1">
      <x:c r="A7043" s="8" t="n">
        <x:v>2035</x:v>
      </x:c>
      <x:c r="B7043" s="8" t="s">
        <x:v>61</x:v>
      </x:c>
      <x:c r="C7043" s="8" t="s">
        <x:v>19771</x:v>
      </x:c>
      <x:c r="D7043" s="8" t="s">
        <x:v>7074</x:v>
      </x:c>
      <x:c r="E7043" s="9" t="n">
        <x:v>1</x:v>
      </x:c>
      <x:c r="F7043" s="9" t="n">
        <x:v>3</x:v>
      </x:c>
      <x:c r="G7043" s="9" t="n">
        <x:v>3</x:v>
      </x:c>
      <x:c r="H7043" s="8" t="s">
        <x:v>7075</x:v>
      </x:c>
      <x:c r="I7043" s="9" t="n">
        <x:v>1</x:v>
      </x:c>
      <x:c r="J7043" s="8" t="s">
        <x:v>63</x:v>
      </x:c>
      <x:c r="K7043" s="8" t="n">
        <x:v>25</x:v>
      </x:c>
      <x:c r="L7043" s="8" t="n">
        <x:v>2010</x:v>
      </x:c>
      <x:c r="M7043" s="8" t="s">
        <x:v>19772</x:v>
      </x:c>
      <x:c r="N7043" s="8" t="s">
        <x:v>19773</x:v>
      </x:c>
    </x:row>
    <x:row r="7044" ht="15" hidden="0" customHeight="1">
      <x:c r="A7044" s="8" t="n">
        <x:v>2035</x:v>
      </x:c>
      <x:c r="B7044" s="8" t="s">
        <x:v>61</x:v>
      </x:c>
      <x:c r="C7044" s="8" t="s">
        <x:v>19774</x:v>
      </x:c>
      <x:c r="D7044" s="8" t="s">
        <x:v>7074</x:v>
      </x:c>
      <x:c r="E7044" s="9" t="n">
        <x:v>1</x:v>
      </x:c>
      <x:c r="F7044" s="9" t="n">
        <x:v>3</x:v>
      </x:c>
      <x:c r="G7044" s="9" t="n">
        <x:v>3</x:v>
      </x:c>
      <x:c r="H7044" s="8" t="s">
        <x:v>7075</x:v>
      </x:c>
      <x:c r="I7044" s="9" t="n">
        <x:v>1</x:v>
      </x:c>
      <x:c r="J7044" s="8" t="s">
        <x:v>63</x:v>
      </x:c>
      <x:c r="K7044" s="8" t="n">
        <x:v>25</x:v>
      </x:c>
      <x:c r="L7044" s="8" t="n">
        <x:v>2010</x:v>
      </x:c>
      <x:c r="M7044" s="8" t="s">
        <x:v>19775</x:v>
      </x:c>
      <x:c r="N7044" s="8" t="s">
        <x:v>19776</x:v>
      </x:c>
    </x:row>
    <x:row r="7045" ht="15" hidden="0" customHeight="1">
      <x:c r="A7045" s="8" t="n">
        <x:v>2035</x:v>
      </x:c>
      <x:c r="B7045" s="8" t="s">
        <x:v>61</x:v>
      </x:c>
      <x:c r="C7045" s="8" t="s">
        <x:v>19777</x:v>
      </x:c>
      <x:c r="D7045" s="8" t="s">
        <x:v>7074</x:v>
      </x:c>
      <x:c r="E7045" s="9" t="n">
        <x:v>1</x:v>
      </x:c>
      <x:c r="F7045" s="9" t="n">
        <x:v>3</x:v>
      </x:c>
      <x:c r="G7045" s="9" t="n">
        <x:v>3</x:v>
      </x:c>
      <x:c r="H7045" s="8" t="s">
        <x:v>7075</x:v>
      </x:c>
      <x:c r="I7045" s="9" t="n">
        <x:v>1</x:v>
      </x:c>
      <x:c r="J7045" s="8" t="s">
        <x:v>63</x:v>
      </x:c>
      <x:c r="K7045" s="8" t="n">
        <x:v>25</x:v>
      </x:c>
      <x:c r="L7045" s="8" t="n">
        <x:v>2010</x:v>
      </x:c>
      <x:c r="M7045" s="8" t="s">
        <x:v>19778</x:v>
      </x:c>
      <x:c r="N7045" s="8" t="s">
        <x:v>19779</x:v>
      </x:c>
    </x:row>
    <x:row r="7046" ht="15" hidden="0" customHeight="1">
      <x:c r="A7046" s="8" t="n">
        <x:v>2035</x:v>
      </x:c>
      <x:c r="B7046" s="8" t="s">
        <x:v>61</x:v>
      </x:c>
      <x:c r="C7046" s="8" t="s">
        <x:v>19780</x:v>
      </x:c>
      <x:c r="D7046" s="8" t="s">
        <x:v>7074</x:v>
      </x:c>
      <x:c r="E7046" s="9" t="n">
        <x:v>1</x:v>
      </x:c>
      <x:c r="F7046" s="9" t="n">
        <x:v>3</x:v>
      </x:c>
      <x:c r="G7046" s="9" t="n">
        <x:v>3</x:v>
      </x:c>
      <x:c r="H7046" s="8" t="s">
        <x:v>7075</x:v>
      </x:c>
      <x:c r="I7046" s="9" t="n">
        <x:v>1</x:v>
      </x:c>
      <x:c r="J7046" s="8" t="s">
        <x:v>63</x:v>
      </x:c>
      <x:c r="K7046" s="8" t="n">
        <x:v>25</x:v>
      </x:c>
      <x:c r="L7046" s="8" t="n">
        <x:v>2010</x:v>
      </x:c>
      <x:c r="M7046" s="8" t="s">
        <x:v>19781</x:v>
      </x:c>
      <x:c r="N7046" s="8" t="s">
        <x:v>19782</x:v>
      </x:c>
    </x:row>
    <x:row r="7047" ht="15" hidden="0" customHeight="1">
      <x:c r="A7047" s="8" t="n">
        <x:v>2035</x:v>
      </x:c>
      <x:c r="B7047" s="8" t="s">
        <x:v>61</x:v>
      </x:c>
      <x:c r="C7047" s="8" t="s">
        <x:v>19783</x:v>
      </x:c>
      <x:c r="D7047" s="8" t="s">
        <x:v>7074</x:v>
      </x:c>
      <x:c r="E7047" s="9" t="n">
        <x:v>1</x:v>
      </x:c>
      <x:c r="F7047" s="9" t="n">
        <x:v>3</x:v>
      </x:c>
      <x:c r="G7047" s="9" t="n">
        <x:v>3</x:v>
      </x:c>
      <x:c r="H7047" s="8" t="s">
        <x:v>7075</x:v>
      </x:c>
      <x:c r="I7047" s="9" t="n">
        <x:v>1</x:v>
      </x:c>
      <x:c r="J7047" s="8" t="s">
        <x:v>63</x:v>
      </x:c>
      <x:c r="K7047" s="8" t="n">
        <x:v>25</x:v>
      </x:c>
      <x:c r="L7047" s="8" t="n">
        <x:v>2010</x:v>
      </x:c>
      <x:c r="M7047" s="8" t="s">
        <x:v>19784</x:v>
      </x:c>
      <x:c r="N7047" s="8" t="s">
        <x:v>19785</x:v>
      </x:c>
    </x:row>
    <x:row r="7048" ht="15" hidden="0" customHeight="1">
      <x:c r="A7048" s="8" t="n">
        <x:v>2035</x:v>
      </x:c>
      <x:c r="B7048" s="8" t="s">
        <x:v>61</x:v>
      </x:c>
      <x:c r="C7048" s="8" t="s">
        <x:v>19786</x:v>
      </x:c>
      <x:c r="D7048" s="8" t="s">
        <x:v>7074</x:v>
      </x:c>
      <x:c r="E7048" s="9" t="n">
        <x:v>1</x:v>
      </x:c>
      <x:c r="F7048" s="9" t="n">
        <x:v>3</x:v>
      </x:c>
      <x:c r="G7048" s="9" t="n">
        <x:v>3</x:v>
      </x:c>
      <x:c r="H7048" s="8" t="s">
        <x:v>7075</x:v>
      </x:c>
      <x:c r="I7048" s="9" t="n">
        <x:v>1</x:v>
      </x:c>
      <x:c r="J7048" s="8" t="s">
        <x:v>63</x:v>
      </x:c>
      <x:c r="K7048" s="8" t="n">
        <x:v>25</x:v>
      </x:c>
      <x:c r="L7048" s="8" t="n">
        <x:v>2010</x:v>
      </x:c>
      <x:c r="M7048" s="8" t="s">
        <x:v>19787</x:v>
      </x:c>
      <x:c r="N7048" s="8" t="s">
        <x:v>19788</x:v>
      </x:c>
    </x:row>
    <x:row r="7049" ht="15" hidden="0" customHeight="1">
      <x:c r="A7049" s="8" t="n">
        <x:v>2035</x:v>
      </x:c>
      <x:c r="B7049" s="8" t="s">
        <x:v>61</x:v>
      </x:c>
      <x:c r="C7049" s="8" t="s">
        <x:v>19789</x:v>
      </x:c>
      <x:c r="D7049" s="8" t="s">
        <x:v>7074</x:v>
      </x:c>
      <x:c r="E7049" s="9" t="n">
        <x:v>1</x:v>
      </x:c>
      <x:c r="F7049" s="9" t="n">
        <x:v>3</x:v>
      </x:c>
      <x:c r="G7049" s="9" t="n">
        <x:v>3</x:v>
      </x:c>
      <x:c r="H7049" s="8" t="s">
        <x:v>7075</x:v>
      </x:c>
      <x:c r="I7049" s="9" t="n">
        <x:v>1</x:v>
      </x:c>
      <x:c r="J7049" s="8" t="s">
        <x:v>63</x:v>
      </x:c>
      <x:c r="K7049" s="8" t="n">
        <x:v>25</x:v>
      </x:c>
      <x:c r="L7049" s="8" t="n">
        <x:v>2010</x:v>
      </x:c>
      <x:c r="M7049" s="8" t="s">
        <x:v>19790</x:v>
      </x:c>
      <x:c r="N7049" s="8" t="s">
        <x:v>19791</x:v>
      </x:c>
    </x:row>
    <x:row r="7050" ht="15" hidden="0" customHeight="1">
      <x:c r="A7050" s="8" t="n">
        <x:v>2035</x:v>
      </x:c>
      <x:c r="B7050" s="8" t="s">
        <x:v>61</x:v>
      </x:c>
      <x:c r="C7050" s="8" t="s">
        <x:v>19792</x:v>
      </x:c>
      <x:c r="D7050" s="8" t="s">
        <x:v>7074</x:v>
      </x:c>
      <x:c r="E7050" s="9" t="n">
        <x:v>1</x:v>
      </x:c>
      <x:c r="F7050" s="9" t="n">
        <x:v>3</x:v>
      </x:c>
      <x:c r="G7050" s="9" t="n">
        <x:v>3</x:v>
      </x:c>
      <x:c r="H7050" s="8" t="s">
        <x:v>7075</x:v>
      </x:c>
      <x:c r="I7050" s="9" t="n">
        <x:v>1</x:v>
      </x:c>
      <x:c r="J7050" s="8" t="s">
        <x:v>63</x:v>
      </x:c>
      <x:c r="K7050" s="8" t="n">
        <x:v>25</x:v>
      </x:c>
      <x:c r="L7050" s="8" t="n">
        <x:v>2010</x:v>
      </x:c>
      <x:c r="M7050" s="8" t="s">
        <x:v>19793</x:v>
      </x:c>
      <x:c r="N7050" s="8" t="s">
        <x:v>19794</x:v>
      </x:c>
    </x:row>
    <x:row r="7051" ht="15" hidden="0" customHeight="1">
      <x:c r="A7051" s="8" t="n">
        <x:v>2035</x:v>
      </x:c>
      <x:c r="B7051" s="8" t="s">
        <x:v>61</x:v>
      </x:c>
      <x:c r="C7051" s="8" t="s">
        <x:v>19795</x:v>
      </x:c>
      <x:c r="D7051" s="8" t="s">
        <x:v>7074</x:v>
      </x:c>
      <x:c r="E7051" s="9" t="n">
        <x:v>1</x:v>
      </x:c>
      <x:c r="F7051" s="9" t="n">
        <x:v>3</x:v>
      </x:c>
      <x:c r="G7051" s="9" t="n">
        <x:v>3</x:v>
      </x:c>
      <x:c r="H7051" s="8" t="s">
        <x:v>7075</x:v>
      </x:c>
      <x:c r="I7051" s="9" t="n">
        <x:v>1</x:v>
      </x:c>
      <x:c r="J7051" s="8" t="s">
        <x:v>63</x:v>
      </x:c>
      <x:c r="K7051" s="8" t="n">
        <x:v>25</x:v>
      </x:c>
      <x:c r="L7051" s="8" t="n">
        <x:v>2010</x:v>
      </x:c>
      <x:c r="M7051" s="8" t="s">
        <x:v>19796</x:v>
      </x:c>
      <x:c r="N7051" s="8" t="s">
        <x:v>19797</x:v>
      </x:c>
    </x:row>
    <x:row r="7052" ht="15" hidden="0" customHeight="1">
      <x:c r="A7052" s="8" t="n">
        <x:v>2035</x:v>
      </x:c>
      <x:c r="B7052" s="8" t="s">
        <x:v>61</x:v>
      </x:c>
      <x:c r="C7052" s="8" t="s">
        <x:v>19798</x:v>
      </x:c>
      <x:c r="D7052" s="8" t="s">
        <x:v>7074</x:v>
      </x:c>
      <x:c r="E7052" s="9" t="n">
        <x:v>1</x:v>
      </x:c>
      <x:c r="F7052" s="9" t="n">
        <x:v>3</x:v>
      </x:c>
      <x:c r="G7052" s="9" t="n">
        <x:v>3</x:v>
      </x:c>
      <x:c r="H7052" s="8" t="s">
        <x:v>7075</x:v>
      </x:c>
      <x:c r="I7052" s="9" t="n">
        <x:v>1</x:v>
      </x:c>
      <x:c r="J7052" s="8" t="s">
        <x:v>63</x:v>
      </x:c>
      <x:c r="K7052" s="8" t="n">
        <x:v>25</x:v>
      </x:c>
      <x:c r="L7052" s="8" t="n">
        <x:v>2010</x:v>
      </x:c>
      <x:c r="M7052" s="8" t="s">
        <x:v>19799</x:v>
      </x:c>
      <x:c r="N7052" s="8" t="s">
        <x:v>21</x:v>
      </x:c>
    </x:row>
    <x:row r="7053" ht="15" hidden="0" customHeight="1">
      <x:c r="A7053" s="8" t="n">
        <x:v>2035</x:v>
      </x:c>
      <x:c r="B7053" s="8" t="s">
        <x:v>61</x:v>
      </x:c>
      <x:c r="C7053" s="8" t="s">
        <x:v>19800</x:v>
      </x:c>
      <x:c r="D7053" s="8" t="s">
        <x:v>7074</x:v>
      </x:c>
      <x:c r="E7053" s="9" t="n">
        <x:v>1</x:v>
      </x:c>
      <x:c r="F7053" s="9" t="n">
        <x:v>3</x:v>
      </x:c>
      <x:c r="G7053" s="9" t="n">
        <x:v>3</x:v>
      </x:c>
      <x:c r="H7053" s="8" t="s">
        <x:v>7075</x:v>
      </x:c>
      <x:c r="I7053" s="9" t="n">
        <x:v>1</x:v>
      </x:c>
      <x:c r="J7053" s="8" t="s">
        <x:v>63</x:v>
      </x:c>
      <x:c r="K7053" s="8" t="n">
        <x:v>25</x:v>
      </x:c>
      <x:c r="L7053" s="8" t="n">
        <x:v>2010</x:v>
      </x:c>
      <x:c r="M7053" s="8" t="s">
        <x:v>19801</x:v>
      </x:c>
      <x:c r="N7053" s="8" t="s">
        <x:v>19802</x:v>
      </x:c>
    </x:row>
    <x:row r="7054" ht="15" hidden="0" customHeight="1">
      <x:c r="A7054" s="8" t="n">
        <x:v>2035</x:v>
      </x:c>
      <x:c r="B7054" s="8" t="s">
        <x:v>61</x:v>
      </x:c>
      <x:c r="C7054" s="8" t="s">
        <x:v>19803</x:v>
      </x:c>
      <x:c r="D7054" s="8" t="s">
        <x:v>7074</x:v>
      </x:c>
      <x:c r="E7054" s="9" t="n">
        <x:v>1</x:v>
      </x:c>
      <x:c r="F7054" s="9" t="n">
        <x:v>3</x:v>
      </x:c>
      <x:c r="G7054" s="9" t="n">
        <x:v>3</x:v>
      </x:c>
      <x:c r="H7054" s="8" t="s">
        <x:v>7075</x:v>
      </x:c>
      <x:c r="I7054" s="9" t="n">
        <x:v>1</x:v>
      </x:c>
      <x:c r="J7054" s="8" t="s">
        <x:v>63</x:v>
      </x:c>
      <x:c r="K7054" s="8" t="n">
        <x:v>25</x:v>
      </x:c>
      <x:c r="L7054" s="8" t="n">
        <x:v>2010</x:v>
      </x:c>
      <x:c r="M7054" s="8" t="s">
        <x:v>19804</x:v>
      </x:c>
      <x:c r="N7054" s="8" t="s">
        <x:v>19805</x:v>
      </x:c>
    </x:row>
    <x:row r="7055" ht="15" hidden="0" customHeight="1">
      <x:c r="A7055" s="8" t="n">
        <x:v>2035</x:v>
      </x:c>
      <x:c r="B7055" s="8" t="s">
        <x:v>61</x:v>
      </x:c>
      <x:c r="C7055" s="8" t="s">
        <x:v>19806</x:v>
      </x:c>
      <x:c r="D7055" s="8" t="s">
        <x:v>7074</x:v>
      </x:c>
      <x:c r="E7055" s="9" t="n">
        <x:v>1</x:v>
      </x:c>
      <x:c r="F7055" s="9" t="n">
        <x:v>3</x:v>
      </x:c>
      <x:c r="G7055" s="9" t="n">
        <x:v>3</x:v>
      </x:c>
      <x:c r="H7055" s="8" t="s">
        <x:v>7075</x:v>
      </x:c>
      <x:c r="I7055" s="9" t="n">
        <x:v>1</x:v>
      </x:c>
      <x:c r="J7055" s="8" t="s">
        <x:v>63</x:v>
      </x:c>
      <x:c r="K7055" s="8" t="n">
        <x:v>25</x:v>
      </x:c>
      <x:c r="L7055" s="8" t="n">
        <x:v>2010</x:v>
      </x:c>
      <x:c r="M7055" s="8" t="s">
        <x:v>19807</x:v>
      </x:c>
      <x:c r="N7055" s="8" t="s">
        <x:v>19808</x:v>
      </x:c>
    </x:row>
    <x:row r="7056" ht="15" hidden="0" customHeight="1">
      <x:c r="A7056" s="8" t="n">
        <x:v>2035</x:v>
      </x:c>
      <x:c r="B7056" s="8" t="s">
        <x:v>61</x:v>
      </x:c>
      <x:c r="C7056" s="8" t="s">
        <x:v>19809</x:v>
      </x:c>
      <x:c r="D7056" s="8" t="s">
        <x:v>7074</x:v>
      </x:c>
      <x:c r="E7056" s="9" t="n">
        <x:v>1</x:v>
      </x:c>
      <x:c r="F7056" s="9" t="n">
        <x:v>3</x:v>
      </x:c>
      <x:c r="G7056" s="9" t="n">
        <x:v>3</x:v>
      </x:c>
      <x:c r="H7056" s="8" t="s">
        <x:v>7075</x:v>
      </x:c>
      <x:c r="I7056" s="9" t="n">
        <x:v>1</x:v>
      </x:c>
      <x:c r="J7056" s="8" t="s">
        <x:v>63</x:v>
      </x:c>
      <x:c r="K7056" s="8" t="n">
        <x:v>25</x:v>
      </x:c>
      <x:c r="L7056" s="8" t="n">
        <x:v>2010</x:v>
      </x:c>
      <x:c r="M7056" s="8" t="s">
        <x:v>19810</x:v>
      </x:c>
      <x:c r="N7056" s="8" t="s">
        <x:v>19811</x:v>
      </x:c>
    </x:row>
    <x:row r="7057" ht="15" hidden="0" customHeight="1">
      <x:c r="A7057" s="8" t="n">
        <x:v>2035</x:v>
      </x:c>
      <x:c r="B7057" s="8" t="s">
        <x:v>61</x:v>
      </x:c>
      <x:c r="C7057" s="8" t="s">
        <x:v>19812</x:v>
      </x:c>
      <x:c r="D7057" s="8" t="s">
        <x:v>7074</x:v>
      </x:c>
      <x:c r="E7057" s="9" t="n">
        <x:v>1</x:v>
      </x:c>
      <x:c r="F7057" s="9" t="n">
        <x:v>3</x:v>
      </x:c>
      <x:c r="G7057" s="9" t="n">
        <x:v>3</x:v>
      </x:c>
      <x:c r="H7057" s="8" t="s">
        <x:v>7075</x:v>
      </x:c>
      <x:c r="I7057" s="9" t="n">
        <x:v>1</x:v>
      </x:c>
      <x:c r="J7057" s="8" t="s">
        <x:v>63</x:v>
      </x:c>
      <x:c r="K7057" s="8" t="n">
        <x:v>25</x:v>
      </x:c>
      <x:c r="L7057" s="8" t="n">
        <x:v>2010</x:v>
      </x:c>
      <x:c r="M7057" s="8" t="s">
        <x:v>19813</x:v>
      </x:c>
      <x:c r="N7057" s="8" t="s">
        <x:v>19814</x:v>
      </x:c>
    </x:row>
    <x:row r="7058" ht="15" hidden="0" customHeight="1">
      <x:c r="A7058" s="8" t="n">
        <x:v>2035</x:v>
      </x:c>
      <x:c r="B7058" s="8" t="s">
        <x:v>61</x:v>
      </x:c>
      <x:c r="C7058" s="8" t="s">
        <x:v>19815</x:v>
      </x:c>
      <x:c r="D7058" s="8" t="s">
        <x:v>7074</x:v>
      </x:c>
      <x:c r="E7058" s="9" t="n">
        <x:v>2</x:v>
      </x:c>
      <x:c r="F7058" s="9" t="n">
        <x:v>3</x:v>
      </x:c>
      <x:c r="G7058" s="9" t="n">
        <x:v>3</x:v>
      </x:c>
      <x:c r="H7058" s="8" t="s">
        <x:v>7075</x:v>
      </x:c>
      <x:c r="I7058" s="9" t="n">
        <x:v>1</x:v>
      </x:c>
      <x:c r="J7058" s="8" t="s">
        <x:v>63</x:v>
      </x:c>
      <x:c r="K7058" s="8" t="n">
        <x:v>25</x:v>
      </x:c>
      <x:c r="L7058" s="8" t="n">
        <x:v>2010</x:v>
      </x:c>
      <x:c r="M7058" s="8" t="s">
        <x:v>19816</x:v>
      </x:c>
      <x:c r="N7058" s="8" t="s">
        <x:v>19817</x:v>
      </x:c>
    </x:row>
    <x:row r="7059" ht="15" hidden="0" customHeight="1">
      <x:c r="A7059" s="8" t="n">
        <x:v>2035</x:v>
      </x:c>
      <x:c r="B7059" s="8" t="s">
        <x:v>61</x:v>
      </x:c>
      <x:c r="C7059" s="8" t="s">
        <x:v>19818</x:v>
      </x:c>
      <x:c r="D7059" s="8" t="s">
        <x:v>7074</x:v>
      </x:c>
      <x:c r="E7059" s="9" t="n">
        <x:v>1</x:v>
      </x:c>
      <x:c r="F7059" s="9" t="n">
        <x:v>3</x:v>
      </x:c>
      <x:c r="G7059" s="9" t="n">
        <x:v>3</x:v>
      </x:c>
      <x:c r="H7059" s="8" t="s">
        <x:v>7075</x:v>
      </x:c>
      <x:c r="I7059" s="9" t="n">
        <x:v>1</x:v>
      </x:c>
      <x:c r="J7059" s="8" t="s">
        <x:v>63</x:v>
      </x:c>
      <x:c r="K7059" s="8" t="n">
        <x:v>25</x:v>
      </x:c>
      <x:c r="L7059" s="8" t="n">
        <x:v>2010</x:v>
      </x:c>
      <x:c r="M7059" s="8" t="s">
        <x:v>19819</x:v>
      </x:c>
      <x:c r="N7059" s="8" t="s">
        <x:v>19820</x:v>
      </x:c>
    </x:row>
    <x:row r="7060" ht="15" hidden="0" customHeight="1">
      <x:c r="A7060" s="8" t="n">
        <x:v>2035</x:v>
      </x:c>
      <x:c r="B7060" s="8" t="s">
        <x:v>61</x:v>
      </x:c>
      <x:c r="C7060" s="8" t="s">
        <x:v>19821</x:v>
      </x:c>
      <x:c r="D7060" s="8" t="s">
        <x:v>7074</x:v>
      </x:c>
      <x:c r="E7060" s="9" t="n">
        <x:v>1</x:v>
      </x:c>
      <x:c r="F7060" s="9" t="n">
        <x:v>3</x:v>
      </x:c>
      <x:c r="G7060" s="9" t="n">
        <x:v>3</x:v>
      </x:c>
      <x:c r="H7060" s="8" t="s">
        <x:v>7075</x:v>
      </x:c>
      <x:c r="I7060" s="9" t="n">
        <x:v>1</x:v>
      </x:c>
      <x:c r="J7060" s="8" t="s">
        <x:v>63</x:v>
      </x:c>
      <x:c r="K7060" s="8" t="n">
        <x:v>25</x:v>
      </x:c>
      <x:c r="L7060" s="8" t="n">
        <x:v>2010</x:v>
      </x:c>
      <x:c r="M7060" s="8" t="s">
        <x:v>19822</x:v>
      </x:c>
      <x:c r="N7060" s="8" t="s">
        <x:v>19823</x:v>
      </x:c>
    </x:row>
    <x:row r="7061" ht="15" hidden="0" customHeight="1">
      <x:c r="A7061" s="8" t="n">
        <x:v>2035</x:v>
      </x:c>
      <x:c r="B7061" s="8" t="s">
        <x:v>61</x:v>
      </x:c>
      <x:c r="C7061" s="8" t="s">
        <x:v>19824</x:v>
      </x:c>
      <x:c r="D7061" s="8" t="s">
        <x:v>7074</x:v>
      </x:c>
      <x:c r="E7061" s="9" t="n">
        <x:v>1</x:v>
      </x:c>
      <x:c r="F7061" s="9" t="n">
        <x:v>3</x:v>
      </x:c>
      <x:c r="G7061" s="9" t="n">
        <x:v>3</x:v>
      </x:c>
      <x:c r="H7061" s="8" t="s">
        <x:v>7075</x:v>
      </x:c>
      <x:c r="I7061" s="9" t="n">
        <x:v>1</x:v>
      </x:c>
      <x:c r="J7061" s="8" t="s">
        <x:v>63</x:v>
      </x:c>
      <x:c r="K7061" s="8" t="n">
        <x:v>25</x:v>
      </x:c>
      <x:c r="L7061" s="8" t="n">
        <x:v>2010</x:v>
      </x:c>
      <x:c r="M7061" s="8" t="s">
        <x:v>19825</x:v>
      </x:c>
      <x:c r="N7061" s="8" t="s">
        <x:v>19826</x:v>
      </x:c>
    </x:row>
    <x:row r="7062" ht="15" hidden="0" customHeight="1">
      <x:c r="A7062" s="8" t="n">
        <x:v>2035</x:v>
      </x:c>
      <x:c r="B7062" s="8" t="s">
        <x:v>61</x:v>
      </x:c>
      <x:c r="C7062" s="8" t="s">
        <x:v>19827</x:v>
      </x:c>
      <x:c r="D7062" s="8" t="s">
        <x:v>7074</x:v>
      </x:c>
      <x:c r="E7062" s="9" t="n">
        <x:v>1</x:v>
      </x:c>
      <x:c r="F7062" s="9" t="n">
        <x:v>3</x:v>
      </x:c>
      <x:c r="G7062" s="9" t="n">
        <x:v>3</x:v>
      </x:c>
      <x:c r="H7062" s="8" t="s">
        <x:v>7075</x:v>
      </x:c>
      <x:c r="I7062" s="9" t="n">
        <x:v>1</x:v>
      </x:c>
      <x:c r="J7062" s="8" t="s">
        <x:v>63</x:v>
      </x:c>
      <x:c r="K7062" s="8" t="n">
        <x:v>25</x:v>
      </x:c>
      <x:c r="L7062" s="8" t="n">
        <x:v>2010</x:v>
      </x:c>
      <x:c r="M7062" s="8" t="s">
        <x:v>19828</x:v>
      </x:c>
      <x:c r="N7062" s="8" t="s">
        <x:v>19826</x:v>
      </x:c>
    </x:row>
    <x:row r="7063" ht="15" hidden="0" customHeight="1">
      <x:c r="A7063" s="8" t="n">
        <x:v>2035</x:v>
      </x:c>
      <x:c r="B7063" s="8" t="s">
        <x:v>61</x:v>
      </x:c>
      <x:c r="C7063" s="8" t="s">
        <x:v>19829</x:v>
      </x:c>
      <x:c r="D7063" s="8" t="s">
        <x:v>7074</x:v>
      </x:c>
      <x:c r="E7063" s="9" t="n">
        <x:v>1</x:v>
      </x:c>
      <x:c r="F7063" s="9" t="n">
        <x:v>3</x:v>
      </x:c>
      <x:c r="G7063" s="9" t="n">
        <x:v>3</x:v>
      </x:c>
      <x:c r="H7063" s="8" t="s">
        <x:v>7075</x:v>
      </x:c>
      <x:c r="I7063" s="9" t="n">
        <x:v>1</x:v>
      </x:c>
      <x:c r="J7063" s="8" t="s">
        <x:v>63</x:v>
      </x:c>
      <x:c r="K7063" s="8" t="n">
        <x:v>25</x:v>
      </x:c>
      <x:c r="L7063" s="8" t="n">
        <x:v>2010</x:v>
      </x:c>
      <x:c r="M7063" s="8" t="s">
        <x:v>19830</x:v>
      </x:c>
      <x:c r="N7063" s="8" t="s">
        <x:v>19826</x:v>
      </x:c>
    </x:row>
    <x:row r="7064" ht="15" hidden="0" customHeight="1">
      <x:c r="A7064" s="8" t="n">
        <x:v>2035</x:v>
      </x:c>
      <x:c r="B7064" s="8" t="s">
        <x:v>61</x:v>
      </x:c>
      <x:c r="C7064" s="8" t="s">
        <x:v>19831</x:v>
      </x:c>
      <x:c r="D7064" s="8" t="s">
        <x:v>7074</x:v>
      </x:c>
      <x:c r="E7064" s="9" t="n">
        <x:v>1</x:v>
      </x:c>
      <x:c r="F7064" s="9" t="n">
        <x:v>3</x:v>
      </x:c>
      <x:c r="G7064" s="9" t="n">
        <x:v>3</x:v>
      </x:c>
      <x:c r="H7064" s="8" t="s">
        <x:v>7075</x:v>
      </x:c>
      <x:c r="I7064" s="9" t="n">
        <x:v>1</x:v>
      </x:c>
      <x:c r="J7064" s="8" t="s">
        <x:v>63</x:v>
      </x:c>
      <x:c r="K7064" s="8" t="n">
        <x:v>25</x:v>
      </x:c>
      <x:c r="L7064" s="8" t="n">
        <x:v>2010</x:v>
      </x:c>
      <x:c r="M7064" s="8" t="s">
        <x:v>19832</x:v>
      </x:c>
      <x:c r="N7064" s="8" t="s">
        <x:v>19833</x:v>
      </x:c>
    </x:row>
    <x:row r="7065" ht="15" hidden="0" customHeight="1">
      <x:c r="A7065" s="8" t="n">
        <x:v>2035</x:v>
      </x:c>
      <x:c r="B7065" s="8" t="s">
        <x:v>61</x:v>
      </x:c>
      <x:c r="C7065" s="8" t="s">
        <x:v>19834</x:v>
      </x:c>
      <x:c r="D7065" s="8" t="s">
        <x:v>7074</x:v>
      </x:c>
      <x:c r="E7065" s="9" t="n">
        <x:v>1</x:v>
      </x:c>
      <x:c r="F7065" s="9" t="n">
        <x:v>3</x:v>
      </x:c>
      <x:c r="G7065" s="9" t="n">
        <x:v>3</x:v>
      </x:c>
      <x:c r="H7065" s="8" t="s">
        <x:v>7075</x:v>
      </x:c>
      <x:c r="I7065" s="9" t="n">
        <x:v>1</x:v>
      </x:c>
      <x:c r="J7065" s="8" t="s">
        <x:v>63</x:v>
      </x:c>
      <x:c r="K7065" s="8" t="n">
        <x:v>25</x:v>
      </x:c>
      <x:c r="L7065" s="8" t="n">
        <x:v>2010</x:v>
      </x:c>
      <x:c r="M7065" s="8" t="s">
        <x:v>19835</x:v>
      </x:c>
      <x:c r="N7065" s="8" t="s">
        <x:v>19836</x:v>
      </x:c>
    </x:row>
    <x:row r="7066" ht="15" hidden="0" customHeight="1">
      <x:c r="A7066" s="8" t="n">
        <x:v>2035</x:v>
      </x:c>
      <x:c r="B7066" s="8" t="s">
        <x:v>61</x:v>
      </x:c>
      <x:c r="C7066" s="8" t="s">
        <x:v>19837</x:v>
      </x:c>
      <x:c r="D7066" s="8" t="s">
        <x:v>7074</x:v>
      </x:c>
      <x:c r="E7066" s="9" t="n">
        <x:v>1</x:v>
      </x:c>
      <x:c r="F7066" s="9" t="n">
        <x:v>3</x:v>
      </x:c>
      <x:c r="G7066" s="9" t="n">
        <x:v>3</x:v>
      </x:c>
      <x:c r="H7066" s="8" t="s">
        <x:v>7075</x:v>
      </x:c>
      <x:c r="I7066" s="9" t="n">
        <x:v>1</x:v>
      </x:c>
      <x:c r="J7066" s="8" t="s">
        <x:v>63</x:v>
      </x:c>
      <x:c r="K7066" s="8" t="n">
        <x:v>25</x:v>
      </x:c>
      <x:c r="L7066" s="8" t="n">
        <x:v>2010</x:v>
      </x:c>
      <x:c r="M7066" s="8" t="s">
        <x:v>19838</x:v>
      </x:c>
      <x:c r="N7066" s="8" t="s">
        <x:v>19839</x:v>
      </x:c>
    </x:row>
    <x:row r="7067" ht="15" hidden="0" customHeight="1">
      <x:c r="A7067" s="8" t="n">
        <x:v>2035</x:v>
      </x:c>
      <x:c r="B7067" s="8" t="s">
        <x:v>61</x:v>
      </x:c>
      <x:c r="C7067" s="8" t="s">
        <x:v>19840</x:v>
      </x:c>
      <x:c r="D7067" s="8" t="s">
        <x:v>7074</x:v>
      </x:c>
      <x:c r="E7067" s="9" t="n">
        <x:v>1</x:v>
      </x:c>
      <x:c r="F7067" s="9" t="n">
        <x:v>3</x:v>
      </x:c>
      <x:c r="G7067" s="9" t="n">
        <x:v>3</x:v>
      </x:c>
      <x:c r="H7067" s="8" t="s">
        <x:v>7075</x:v>
      </x:c>
      <x:c r="I7067" s="9" t="n">
        <x:v>1</x:v>
      </x:c>
      <x:c r="J7067" s="8" t="s">
        <x:v>63</x:v>
      </x:c>
      <x:c r="K7067" s="8" t="n">
        <x:v>25</x:v>
      </x:c>
      <x:c r="L7067" s="8" t="n">
        <x:v>2010</x:v>
      </x:c>
      <x:c r="M7067" s="8" t="s">
        <x:v>19841</x:v>
      </x:c>
      <x:c r="N7067" s="8" t="s">
        <x:v>21</x:v>
      </x:c>
    </x:row>
    <x:row r="7068" ht="15" hidden="0" customHeight="1">
      <x:c r="A7068" s="8" t="n">
        <x:v>2035</x:v>
      </x:c>
      <x:c r="B7068" s="8" t="s">
        <x:v>61</x:v>
      </x:c>
      <x:c r="C7068" s="8" t="s">
        <x:v>19842</x:v>
      </x:c>
      <x:c r="D7068" s="8" t="s">
        <x:v>7074</x:v>
      </x:c>
      <x:c r="E7068" s="9" t="n">
        <x:v>1</x:v>
      </x:c>
      <x:c r="F7068" s="9" t="n">
        <x:v>3</x:v>
      </x:c>
      <x:c r="G7068" s="9" t="n">
        <x:v>3</x:v>
      </x:c>
      <x:c r="H7068" s="8" t="s">
        <x:v>7075</x:v>
      </x:c>
      <x:c r="I7068" s="9" t="n">
        <x:v>1</x:v>
      </x:c>
      <x:c r="J7068" s="8" t="s">
        <x:v>63</x:v>
      </x:c>
      <x:c r="K7068" s="8" t="n">
        <x:v>25</x:v>
      </x:c>
      <x:c r="L7068" s="8" t="n">
        <x:v>2010</x:v>
      </x:c>
      <x:c r="M7068" s="8" t="s">
        <x:v>19843</x:v>
      </x:c>
      <x:c r="N7068" s="8" t="s">
        <x:v>21</x:v>
      </x:c>
    </x:row>
    <x:row r="7069" ht="15" hidden="0" customHeight="1">
      <x:c r="A7069" s="8" t="n">
        <x:v>2035</x:v>
      </x:c>
      <x:c r="B7069" s="8" t="s">
        <x:v>61</x:v>
      </x:c>
      <x:c r="C7069" s="8" t="s">
        <x:v>19844</x:v>
      </x:c>
      <x:c r="D7069" s="8" t="s">
        <x:v>7074</x:v>
      </x:c>
      <x:c r="E7069" s="9" t="n">
        <x:v>1</x:v>
      </x:c>
      <x:c r="F7069" s="9" t="n">
        <x:v>3</x:v>
      </x:c>
      <x:c r="G7069" s="9" t="n">
        <x:v>3</x:v>
      </x:c>
      <x:c r="H7069" s="8" t="s">
        <x:v>7075</x:v>
      </x:c>
      <x:c r="I7069" s="9" t="n">
        <x:v>1</x:v>
      </x:c>
      <x:c r="J7069" s="8" t="s">
        <x:v>63</x:v>
      </x:c>
      <x:c r="K7069" s="8" t="n">
        <x:v>25</x:v>
      </x:c>
      <x:c r="L7069" s="8" t="n">
        <x:v>2010</x:v>
      </x:c>
      <x:c r="M7069" s="8" t="s">
        <x:v>19845</x:v>
      </x:c>
      <x:c r="N7069" s="8" t="s">
        <x:v>21</x:v>
      </x:c>
    </x:row>
    <x:row r="7070" ht="15" hidden="0" customHeight="1">
      <x:c r="A7070" s="8" t="n">
        <x:v>2035</x:v>
      </x:c>
      <x:c r="B7070" s="8" t="s">
        <x:v>61</x:v>
      </x:c>
      <x:c r="C7070" s="8" t="s">
        <x:v>19846</x:v>
      </x:c>
      <x:c r="D7070" s="8" t="s">
        <x:v>7074</x:v>
      </x:c>
      <x:c r="E7070" s="9" t="n">
        <x:v>1</x:v>
      </x:c>
      <x:c r="F7070" s="9" t="n">
        <x:v>3</x:v>
      </x:c>
      <x:c r="G7070" s="9" t="n">
        <x:v>3</x:v>
      </x:c>
      <x:c r="H7070" s="8" t="s">
        <x:v>7075</x:v>
      </x:c>
      <x:c r="I7070" s="9" t="n">
        <x:v>1</x:v>
      </x:c>
      <x:c r="J7070" s="8" t="s">
        <x:v>63</x:v>
      </x:c>
      <x:c r="K7070" s="8" t="n">
        <x:v>25</x:v>
      </x:c>
      <x:c r="L7070" s="8" t="n">
        <x:v>2010</x:v>
      </x:c>
      <x:c r="M7070" s="8" t="s">
        <x:v>19847</x:v>
      </x:c>
      <x:c r="N7070" s="8" t="s">
        <x:v>21</x:v>
      </x:c>
    </x:row>
    <x:row r="7071" ht="15" hidden="0" customHeight="1">
      <x:c r="A7071" s="8" t="n">
        <x:v>2035</x:v>
      </x:c>
      <x:c r="B7071" s="8" t="s">
        <x:v>61</x:v>
      </x:c>
      <x:c r="C7071" s="8" t="s">
        <x:v>19848</x:v>
      </x:c>
      <x:c r="D7071" s="8" t="s">
        <x:v>7074</x:v>
      </x:c>
      <x:c r="E7071" s="9" t="n">
        <x:v>1</x:v>
      </x:c>
      <x:c r="F7071" s="9" t="n">
        <x:v>3</x:v>
      </x:c>
      <x:c r="G7071" s="9" t="n">
        <x:v>3</x:v>
      </x:c>
      <x:c r="H7071" s="8" t="s">
        <x:v>7075</x:v>
      </x:c>
      <x:c r="I7071" s="9" t="n">
        <x:v>1</x:v>
      </x:c>
      <x:c r="J7071" s="8" t="s">
        <x:v>63</x:v>
      </x:c>
      <x:c r="K7071" s="8" t="n">
        <x:v>25</x:v>
      </x:c>
      <x:c r="L7071" s="8" t="n">
        <x:v>2010</x:v>
      </x:c>
      <x:c r="M7071" s="8" t="s">
        <x:v>19849</x:v>
      </x:c>
      <x:c r="N7071" s="8" t="s">
        <x:v>19850</x:v>
      </x:c>
    </x:row>
    <x:row r="7072" ht="15" hidden="0" customHeight="1">
      <x:c r="A7072" s="8" t="n">
        <x:v>2035</x:v>
      </x:c>
      <x:c r="B7072" s="8" t="s">
        <x:v>61</x:v>
      </x:c>
      <x:c r="C7072" s="8" t="s">
        <x:v>19851</x:v>
      </x:c>
      <x:c r="D7072" s="8" t="s">
        <x:v>7074</x:v>
      </x:c>
      <x:c r="E7072" s="9" t="n">
        <x:v>1</x:v>
      </x:c>
      <x:c r="F7072" s="9" t="n">
        <x:v>3</x:v>
      </x:c>
      <x:c r="G7072" s="9" t="n">
        <x:v>3</x:v>
      </x:c>
      <x:c r="H7072" s="8" t="s">
        <x:v>7075</x:v>
      </x:c>
      <x:c r="I7072" s="9" t="n">
        <x:v>1</x:v>
      </x:c>
      <x:c r="J7072" s="8" t="s">
        <x:v>63</x:v>
      </x:c>
      <x:c r="K7072" s="8" t="n">
        <x:v>25</x:v>
      </x:c>
      <x:c r="L7072" s="8" t="n">
        <x:v>2010</x:v>
      </x:c>
      <x:c r="M7072" s="8" t="s">
        <x:v>19852</x:v>
      </x:c>
      <x:c r="N7072" s="8" t="s">
        <x:v>19853</x:v>
      </x:c>
    </x:row>
    <x:row r="7073" ht="15" hidden="0" customHeight="1">
      <x:c r="A7073" s="8" t="n">
        <x:v>2035</x:v>
      </x:c>
      <x:c r="B7073" s="8" t="s">
        <x:v>61</x:v>
      </x:c>
      <x:c r="C7073" s="8" t="s">
        <x:v>19854</x:v>
      </x:c>
      <x:c r="D7073" s="8" t="s">
        <x:v>7074</x:v>
      </x:c>
      <x:c r="E7073" s="9" t="n">
        <x:v>1</x:v>
      </x:c>
      <x:c r="F7073" s="9" t="n">
        <x:v>3</x:v>
      </x:c>
      <x:c r="G7073" s="9" t="n">
        <x:v>3</x:v>
      </x:c>
      <x:c r="H7073" s="8" t="s">
        <x:v>7075</x:v>
      </x:c>
      <x:c r="I7073" s="9" t="n">
        <x:v>1</x:v>
      </x:c>
      <x:c r="J7073" s="8" t="s">
        <x:v>63</x:v>
      </x:c>
      <x:c r="K7073" s="8" t="n">
        <x:v>25</x:v>
      </x:c>
      <x:c r="L7073" s="8" t="n">
        <x:v>2010</x:v>
      </x:c>
      <x:c r="M7073" s="8" t="s">
        <x:v>19855</x:v>
      </x:c>
      <x:c r="N7073" s="8" t="s">
        <x:v>19856</x:v>
      </x:c>
    </x:row>
    <x:row r="7074" ht="15" hidden="0" customHeight="1">
      <x:c r="A7074" s="8" t="n">
        <x:v>2035</x:v>
      </x:c>
      <x:c r="B7074" s="8" t="s">
        <x:v>61</x:v>
      </x:c>
      <x:c r="C7074" s="8" t="s">
        <x:v>19857</x:v>
      </x:c>
      <x:c r="D7074" s="8" t="s">
        <x:v>7074</x:v>
      </x:c>
      <x:c r="E7074" s="9" t="n">
        <x:v>1</x:v>
      </x:c>
      <x:c r="F7074" s="9" t="n">
        <x:v>3</x:v>
      </x:c>
      <x:c r="G7074" s="9" t="n">
        <x:v>3</x:v>
      </x:c>
      <x:c r="H7074" s="8" t="s">
        <x:v>7075</x:v>
      </x:c>
      <x:c r="I7074" s="9" t="n">
        <x:v>1</x:v>
      </x:c>
      <x:c r="J7074" s="8" t="s">
        <x:v>63</x:v>
      </x:c>
      <x:c r="K7074" s="8" t="n">
        <x:v>25</x:v>
      </x:c>
      <x:c r="L7074" s="8" t="n">
        <x:v>2010</x:v>
      </x:c>
      <x:c r="M7074" s="8" t="s">
        <x:v>19858</x:v>
      </x:c>
      <x:c r="N7074" s="8" t="s">
        <x:v>19859</x:v>
      </x:c>
    </x:row>
    <x:row r="7075" ht="15" hidden="0" customHeight="1">
      <x:c r="A7075" s="8" t="n">
        <x:v>2035</x:v>
      </x:c>
      <x:c r="B7075" s="8" t="s">
        <x:v>61</x:v>
      </x:c>
      <x:c r="C7075" s="8" t="s">
        <x:v>19860</x:v>
      </x:c>
      <x:c r="D7075" s="8" t="s">
        <x:v>7074</x:v>
      </x:c>
      <x:c r="E7075" s="9" t="n">
        <x:v>1</x:v>
      </x:c>
      <x:c r="F7075" s="9" t="n">
        <x:v>3</x:v>
      </x:c>
      <x:c r="G7075" s="9" t="n">
        <x:v>3</x:v>
      </x:c>
      <x:c r="H7075" s="8" t="s">
        <x:v>7075</x:v>
      </x:c>
      <x:c r="I7075" s="9" t="n">
        <x:v>1</x:v>
      </x:c>
      <x:c r="J7075" s="8" t="s">
        <x:v>63</x:v>
      </x:c>
      <x:c r="K7075" s="8" t="n">
        <x:v>25</x:v>
      </x:c>
      <x:c r="L7075" s="8" t="n">
        <x:v>2010</x:v>
      </x:c>
      <x:c r="M7075" s="8" t="s">
        <x:v>19861</x:v>
      </x:c>
      <x:c r="N7075" s="8" t="s">
        <x:v>19862</x:v>
      </x:c>
    </x:row>
    <x:row r="7076" ht="15" hidden="0" customHeight="1">
      <x:c r="A7076" s="8" t="n">
        <x:v>2035</x:v>
      </x:c>
      <x:c r="B7076" s="8" t="s">
        <x:v>61</x:v>
      </x:c>
      <x:c r="C7076" s="8" t="s">
        <x:v>19863</x:v>
      </x:c>
      <x:c r="D7076" s="8" t="s">
        <x:v>7074</x:v>
      </x:c>
      <x:c r="E7076" s="9" t="n">
        <x:v>1</x:v>
      </x:c>
      <x:c r="F7076" s="9" t="n">
        <x:v>3</x:v>
      </x:c>
      <x:c r="G7076" s="9" t="n">
        <x:v>3</x:v>
      </x:c>
      <x:c r="H7076" s="8" t="s">
        <x:v>7075</x:v>
      </x:c>
      <x:c r="I7076" s="9" t="n">
        <x:v>1</x:v>
      </x:c>
      <x:c r="J7076" s="8" t="s">
        <x:v>63</x:v>
      </x:c>
      <x:c r="K7076" s="8" t="n">
        <x:v>25</x:v>
      </x:c>
      <x:c r="L7076" s="8" t="n">
        <x:v>2010</x:v>
      </x:c>
      <x:c r="M7076" s="8" t="s">
        <x:v>19864</x:v>
      </x:c>
      <x:c r="N7076" s="8" t="s">
        <x:v>19865</x:v>
      </x:c>
    </x:row>
    <x:row r="7077" ht="15" hidden="0" customHeight="1">
      <x:c r="A7077" s="8" t="n">
        <x:v>2035</x:v>
      </x:c>
      <x:c r="B7077" s="8" t="s">
        <x:v>61</x:v>
      </x:c>
      <x:c r="C7077" s="8" t="s">
        <x:v>19866</x:v>
      </x:c>
      <x:c r="D7077" s="8" t="s">
        <x:v>7074</x:v>
      </x:c>
      <x:c r="E7077" s="9" t="n">
        <x:v>1</x:v>
      </x:c>
      <x:c r="F7077" s="9" t="n">
        <x:v>3</x:v>
      </x:c>
      <x:c r="G7077" s="9" t="n">
        <x:v>3</x:v>
      </x:c>
      <x:c r="H7077" s="8" t="s">
        <x:v>7075</x:v>
      </x:c>
      <x:c r="I7077" s="9" t="n">
        <x:v>1</x:v>
      </x:c>
      <x:c r="J7077" s="8" t="s">
        <x:v>63</x:v>
      </x:c>
      <x:c r="K7077" s="8" t="n">
        <x:v>25</x:v>
      </x:c>
      <x:c r="L7077" s="8" t="n">
        <x:v>2010</x:v>
      </x:c>
      <x:c r="M7077" s="8" t="s">
        <x:v>19867</x:v>
      </x:c>
      <x:c r="N7077" s="8" t="s">
        <x:v>19868</x:v>
      </x:c>
    </x:row>
    <x:row r="7078" ht="15" hidden="0" customHeight="1">
      <x:c r="A7078" s="8" t="n">
        <x:v>2035</x:v>
      </x:c>
      <x:c r="B7078" s="8" t="s">
        <x:v>61</x:v>
      </x:c>
      <x:c r="C7078" s="8" t="s">
        <x:v>19869</x:v>
      </x:c>
      <x:c r="D7078" s="8" t="s">
        <x:v>7074</x:v>
      </x:c>
      <x:c r="E7078" s="9" t="n">
        <x:v>1</x:v>
      </x:c>
      <x:c r="F7078" s="9" t="n">
        <x:v>3</x:v>
      </x:c>
      <x:c r="G7078" s="9" t="n">
        <x:v>3</x:v>
      </x:c>
      <x:c r="H7078" s="8" t="s">
        <x:v>7075</x:v>
      </x:c>
      <x:c r="I7078" s="9" t="n">
        <x:v>1</x:v>
      </x:c>
      <x:c r="J7078" s="8" t="s">
        <x:v>63</x:v>
      </x:c>
      <x:c r="K7078" s="8" t="n">
        <x:v>25</x:v>
      </x:c>
      <x:c r="L7078" s="8" t="n">
        <x:v>2010</x:v>
      </x:c>
      <x:c r="M7078" s="8" t="s">
        <x:v>19870</x:v>
      </x:c>
      <x:c r="N7078" s="8" t="s">
        <x:v>19871</x:v>
      </x:c>
    </x:row>
    <x:row r="7079" ht="15" hidden="0" customHeight="1">
      <x:c r="A7079" s="8" t="n">
        <x:v>2035</x:v>
      </x:c>
      <x:c r="B7079" s="8" t="s">
        <x:v>61</x:v>
      </x:c>
      <x:c r="C7079" s="8" t="s">
        <x:v>19872</x:v>
      </x:c>
      <x:c r="D7079" s="8" t="s">
        <x:v>7074</x:v>
      </x:c>
      <x:c r="E7079" s="9" t="n">
        <x:v>1</x:v>
      </x:c>
      <x:c r="F7079" s="9" t="n">
        <x:v>3</x:v>
      </x:c>
      <x:c r="G7079" s="9" t="n">
        <x:v>3</x:v>
      </x:c>
      <x:c r="H7079" s="8" t="s">
        <x:v>7075</x:v>
      </x:c>
      <x:c r="I7079" s="9" t="n">
        <x:v>1</x:v>
      </x:c>
      <x:c r="J7079" s="8" t="s">
        <x:v>63</x:v>
      </x:c>
      <x:c r="K7079" s="8" t="n">
        <x:v>25</x:v>
      </x:c>
      <x:c r="L7079" s="8" t="n">
        <x:v>2010</x:v>
      </x:c>
      <x:c r="M7079" s="8" t="s">
        <x:v>19873</x:v>
      </x:c>
      <x:c r="N7079" s="8" t="s">
        <x:v>19871</x:v>
      </x:c>
    </x:row>
    <x:row r="7080" ht="15" hidden="0" customHeight="1">
      <x:c r="A7080" s="8" t="n">
        <x:v>2035</x:v>
      </x:c>
      <x:c r="B7080" s="8" t="s">
        <x:v>61</x:v>
      </x:c>
      <x:c r="C7080" s="8" t="s">
        <x:v>19874</x:v>
      </x:c>
      <x:c r="D7080" s="8" t="s">
        <x:v>7074</x:v>
      </x:c>
      <x:c r="E7080" s="9" t="n">
        <x:v>1</x:v>
      </x:c>
      <x:c r="F7080" s="9" t="n">
        <x:v>3</x:v>
      </x:c>
      <x:c r="G7080" s="9" t="n">
        <x:v>3</x:v>
      </x:c>
      <x:c r="H7080" s="8" t="s">
        <x:v>7075</x:v>
      </x:c>
      <x:c r="I7080" s="9" t="n">
        <x:v>1</x:v>
      </x:c>
      <x:c r="J7080" s="8" t="s">
        <x:v>63</x:v>
      </x:c>
      <x:c r="K7080" s="8" t="n">
        <x:v>25</x:v>
      </x:c>
      <x:c r="L7080" s="8" t="n">
        <x:v>2010</x:v>
      </x:c>
      <x:c r="M7080" s="8" t="s">
        <x:v>19875</x:v>
      </x:c>
      <x:c r="N7080" s="8" t="s">
        <x:v>19876</x:v>
      </x:c>
    </x:row>
    <x:row r="7081" ht="15" hidden="0" customHeight="1">
      <x:c r="A7081" s="8" t="n">
        <x:v>2035</x:v>
      </x:c>
      <x:c r="B7081" s="8" t="s">
        <x:v>61</x:v>
      </x:c>
      <x:c r="C7081" s="8" t="s">
        <x:v>19877</x:v>
      </x:c>
      <x:c r="D7081" s="8" t="s">
        <x:v>7074</x:v>
      </x:c>
      <x:c r="E7081" s="9" t="n">
        <x:v>1</x:v>
      </x:c>
      <x:c r="F7081" s="9" t="n">
        <x:v>3</x:v>
      </x:c>
      <x:c r="G7081" s="9" t="n">
        <x:v>3</x:v>
      </x:c>
      <x:c r="H7081" s="8" t="s">
        <x:v>7075</x:v>
      </x:c>
      <x:c r="I7081" s="9" t="n">
        <x:v>1</x:v>
      </x:c>
      <x:c r="J7081" s="8" t="s">
        <x:v>63</x:v>
      </x:c>
      <x:c r="K7081" s="8" t="n">
        <x:v>25</x:v>
      </x:c>
      <x:c r="L7081" s="8" t="n">
        <x:v>2010</x:v>
      </x:c>
      <x:c r="M7081" s="8" t="s">
        <x:v>19878</x:v>
      </x:c>
      <x:c r="N7081" s="8" t="s">
        <x:v>19879</x:v>
      </x:c>
    </x:row>
    <x:row r="7082" ht="15" hidden="0" customHeight="1">
      <x:c r="A7082" s="8" t="n">
        <x:v>2035</x:v>
      </x:c>
      <x:c r="B7082" s="8" t="s">
        <x:v>61</x:v>
      </x:c>
      <x:c r="C7082" s="8" t="s">
        <x:v>19880</x:v>
      </x:c>
      <x:c r="D7082" s="8" t="s">
        <x:v>7074</x:v>
      </x:c>
      <x:c r="E7082" s="9" t="n">
        <x:v>2</x:v>
      </x:c>
      <x:c r="F7082" s="9" t="n">
        <x:v>3</x:v>
      </x:c>
      <x:c r="G7082" s="9" t="n">
        <x:v>3</x:v>
      </x:c>
      <x:c r="H7082" s="8" t="s">
        <x:v>7075</x:v>
      </x:c>
      <x:c r="I7082" s="9" t="n">
        <x:v>1</x:v>
      </x:c>
      <x:c r="J7082" s="8" t="s">
        <x:v>63</x:v>
      </x:c>
      <x:c r="K7082" s="8" t="n">
        <x:v>25</x:v>
      </x:c>
      <x:c r="L7082" s="8" t="n">
        <x:v>2010</x:v>
      </x:c>
      <x:c r="M7082" s="8" t="s">
        <x:v>19881</x:v>
      </x:c>
      <x:c r="N7082" s="8" t="s">
        <x:v>19882</x:v>
      </x:c>
    </x:row>
    <x:row r="7083" ht="15" hidden="0" customHeight="1">
      <x:c r="A7083" s="8" t="n">
        <x:v>2035</x:v>
      </x:c>
      <x:c r="B7083" s="8" t="s">
        <x:v>61</x:v>
      </x:c>
      <x:c r="C7083" s="8"/>
      <x:c r="D7083" s="8" t="s">
        <x:v>7074</x:v>
      </x:c>
      <x:c r="E7083" s="9" t="n">
        <x:v>1</x:v>
      </x:c>
      <x:c r="F7083" s="9" t="n">
        <x:v>0</x:v>
      </x:c>
      <x:c r="G7083" s="9" t="n">
        <x:v>0</x:v>
      </x:c>
      <x:c r="H7083" s="8" t="s">
        <x:v>7075</x:v>
      </x:c>
      <x:c r="I7083" s="9" t="n">
        <x:v>1</x:v>
      </x:c>
      <x:c r="J7083" s="8" t="s">
        <x:v>3106</x:v>
      </x:c>
      <x:c r="K7083" s="8" t="n">
        <x:v>15</x:v>
      </x:c>
      <x:c r="L7083" s="8" t="n">
        <x:v>2020</x:v>
      </x:c>
      <x:c r="M7083" s="8" t="s">
        <x:v>19883</x:v>
      </x:c>
      <x:c r="N7083" s="8" t="s">
        <x:v>19258</x:v>
      </x:c>
    </x:row>
    <x:row r="7084" ht="15" hidden="0" customHeight="1">
      <x:c r="A7084" s="8" t="n">
        <x:v>2035</x:v>
      </x:c>
      <x:c r="B7084" s="8" t="s">
        <x:v>61</x:v>
      </x:c>
      <x:c r="C7084" s="8"/>
      <x:c r="D7084" s="8" t="s">
        <x:v>7074</x:v>
      </x:c>
      <x:c r="E7084" s="9" t="n">
        <x:v>1</x:v>
      </x:c>
      <x:c r="F7084" s="9" t="n">
        <x:v>0</x:v>
      </x:c>
      <x:c r="G7084" s="9" t="n">
        <x:v>0</x:v>
      </x:c>
      <x:c r="H7084" s="8" t="s">
        <x:v>7075</x:v>
      </x:c>
      <x:c r="I7084" s="9" t="n">
        <x:v>1</x:v>
      </x:c>
      <x:c r="J7084" s="8" t="s">
        <x:v>3106</x:v>
      </x:c>
      <x:c r="K7084" s="8" t="n">
        <x:v>15</x:v>
      </x:c>
      <x:c r="L7084" s="8" t="n">
        <x:v>2020</x:v>
      </x:c>
      <x:c r="M7084" s="8" t="s">
        <x:v>19884</x:v>
      </x:c>
      <x:c r="N7084" s="8"/>
    </x:row>
    <x:row r="7085" ht="15" hidden="0" customHeight="1">
      <x:c r="A7085" s="8" t="n">
        <x:v>2035</x:v>
      </x:c>
      <x:c r="B7085" s="8" t="s">
        <x:v>61</x:v>
      </x:c>
      <x:c r="C7085" s="8"/>
      <x:c r="D7085" s="8" t="s">
        <x:v>7074</x:v>
      </x:c>
      <x:c r="E7085" s="9" t="n">
        <x:v>1</x:v>
      </x:c>
      <x:c r="F7085" s="9" t="n">
        <x:v>0</x:v>
      </x:c>
      <x:c r="G7085" s="9" t="n">
        <x:v>0</x:v>
      </x:c>
      <x:c r="H7085" s="8" t="s">
        <x:v>7075</x:v>
      </x:c>
      <x:c r="I7085" s="9" t="n">
        <x:v>1</x:v>
      </x:c>
      <x:c r="J7085" s="8" t="s">
        <x:v>3106</x:v>
      </x:c>
      <x:c r="K7085" s="8" t="n">
        <x:v>15</x:v>
      </x:c>
      <x:c r="L7085" s="8" t="n">
        <x:v>2020</x:v>
      </x:c>
      <x:c r="M7085" s="8" t="s">
        <x:v>19885</x:v>
      </x:c>
      <x:c r="N7085" s="8" t="s">
        <x:v>19886</x:v>
      </x:c>
    </x:row>
    <x:row r="7086" ht="15" hidden="0" customHeight="1">
      <x:c r="A7086" s="8" t="n">
        <x:v>2035</x:v>
      </x:c>
      <x:c r="B7086" s="8" t="s">
        <x:v>61</x:v>
      </x:c>
      <x:c r="C7086" s="8"/>
      <x:c r="D7086" s="8" t="s">
        <x:v>7074</x:v>
      </x:c>
      <x:c r="E7086" s="9" t="n">
        <x:v>1</x:v>
      </x:c>
      <x:c r="F7086" s="9" t="n">
        <x:v>0</x:v>
      </x:c>
      <x:c r="G7086" s="9" t="n">
        <x:v>0</x:v>
      </x:c>
      <x:c r="H7086" s="8" t="s">
        <x:v>7075</x:v>
      </x:c>
      <x:c r="I7086" s="9" t="n">
        <x:v>1</x:v>
      </x:c>
      <x:c r="J7086" s="8" t="s">
        <x:v>3106</x:v>
      </x:c>
      <x:c r="K7086" s="8" t="n">
        <x:v>15</x:v>
      </x:c>
      <x:c r="L7086" s="8" t="n">
        <x:v>2020</x:v>
      </x:c>
      <x:c r="M7086" s="8" t="s">
        <x:v>19887</x:v>
      </x:c>
      <x:c r="N7086" s="8"/>
    </x:row>
    <x:row r="7087" ht="15" hidden="0" customHeight="1">
      <x:c r="A7087" s="8" t="n">
        <x:v>2035</x:v>
      </x:c>
      <x:c r="B7087" s="8" t="s">
        <x:v>61</x:v>
      </x:c>
      <x:c r="C7087" s="8"/>
      <x:c r="D7087" s="8" t="s">
        <x:v>7074</x:v>
      </x:c>
      <x:c r="E7087" s="9" t="n">
        <x:v>1</x:v>
      </x:c>
      <x:c r="F7087" s="9" t="n">
        <x:v>0</x:v>
      </x:c>
      <x:c r="G7087" s="9" t="n">
        <x:v>0</x:v>
      </x:c>
      <x:c r="H7087" s="8" t="s">
        <x:v>7075</x:v>
      </x:c>
      <x:c r="I7087" s="9" t="n">
        <x:v>1</x:v>
      </x:c>
      <x:c r="J7087" s="8" t="s">
        <x:v>3106</x:v>
      </x:c>
      <x:c r="K7087" s="8" t="n">
        <x:v>15</x:v>
      </x:c>
      <x:c r="L7087" s="8" t="n">
        <x:v>2020</x:v>
      </x:c>
      <x:c r="M7087" s="8" t="s">
        <x:v>19888</x:v>
      </x:c>
      <x:c r="N7087" s="8"/>
    </x:row>
    <x:row r="7088" ht="15" hidden="0" customHeight="1">
      <x:c r="A7088" s="8" t="n">
        <x:v>2035</x:v>
      </x:c>
      <x:c r="B7088" s="8" t="s">
        <x:v>53</x:v>
      </x:c>
      <x:c r="C7088" s="8" t="s">
        <x:v>19889</x:v>
      </x:c>
      <x:c r="D7088" s="8" t="s">
        <x:v>7077</x:v>
      </x:c>
      <x:c r="E7088" s="9" t="n">
        <x:v>1</x:v>
      </x:c>
      <x:c r="F7088" s="9" t="n">
        <x:v>6</x:v>
      </x:c>
      <x:c r="G7088" s="9" t="n">
        <x:v>6</x:v>
      </x:c>
      <x:c r="H7088" s="8" t="s">
        <x:v>7078</x:v>
      </x:c>
      <x:c r="I7088" s="9" t="n">
        <x:v>6</x:v>
      </x:c>
      <x:c r="J7088" s="8" t="s">
        <x:v>63</x:v>
      </x:c>
      <x:c r="K7088" s="8" t="n">
        <x:v>25</x:v>
      </x:c>
      <x:c r="L7088" s="8" t="n">
        <x:v>2010</x:v>
      </x:c>
      <x:c r="M7088" s="8" t="s">
        <x:v>19890</x:v>
      </x:c>
      <x:c r="N7088" s="8" t="s">
        <x:v>19891</x:v>
      </x:c>
    </x:row>
    <x:row r="7089" ht="15" hidden="0" customHeight="1">
      <x:c r="A7089" s="8" t="n">
        <x:v>2035</x:v>
      </x:c>
      <x:c r="B7089" s="8" t="s">
        <x:v>53</x:v>
      </x:c>
      <x:c r="C7089" s="8" t="s">
        <x:v>19892</x:v>
      </x:c>
      <x:c r="D7089" s="8" t="s">
        <x:v>7074</x:v>
      </x:c>
      <x:c r="E7089" s="9" t="n">
        <x:v>1</x:v>
      </x:c>
      <x:c r="F7089" s="9" t="n">
        <x:v>6</x:v>
      </x:c>
      <x:c r="G7089" s="9" t="n">
        <x:v>6</x:v>
      </x:c>
      <x:c r="H7089" s="8" t="s">
        <x:v>7075</x:v>
      </x:c>
      <x:c r="I7089" s="9" t="n">
        <x:v>1</x:v>
      </x:c>
      <x:c r="J7089" s="8" t="s">
        <x:v>3106</x:v>
      </x:c>
      <x:c r="K7089" s="8" t="n">
        <x:v>15</x:v>
      </x:c>
      <x:c r="L7089" s="8" t="n">
        <x:v>2020</x:v>
      </x:c>
      <x:c r="M7089" s="8" t="s">
        <x:v>19893</x:v>
      </x:c>
      <x:c r="N7089" s="8" t="s">
        <x:v>19894</x:v>
      </x:c>
    </x:row>
    <x:row r="7090" ht="15" hidden="0" customHeight="1">
      <x:c r="A7090" s="8" t="n">
        <x:v>2036</x:v>
      </x:c>
      <x:c r="B7090" s="8" t="s">
        <x:v>69</x:v>
      </x:c>
      <x:c r="C7090" s="8" t="s">
        <x:v>19895</x:v>
      </x:c>
      <x:c r="D7090" s="8" t="s">
        <x:v>7074</x:v>
      </x:c>
      <x:c r="E7090" s="9" t="n">
        <x:v>2</x:v>
      </x:c>
      <x:c r="F7090" s="9" t="n">
        <x:v>140</x:v>
      </x:c>
      <x:c r="G7090" s="9" t="n">
        <x:v>140</x:v>
      </x:c>
      <x:c r="H7090" s="8" t="s">
        <x:v>7075</x:v>
      </x:c>
      <x:c r="I7090" s="9" t="n">
        <x:v>1</x:v>
      </x:c>
      <x:c r="J7090" s="8" t="s">
        <x:v>63</x:v>
      </x:c>
      <x:c r="K7090" s="8" t="n">
        <x:v>25</x:v>
      </x:c>
      <x:c r="L7090" s="8" t="n">
        <x:v>2011</x:v>
      </x:c>
      <x:c r="M7090" s="8" t="s">
        <x:v>19896</x:v>
      </x:c>
      <x:c r="N7090" s="8" t="s">
        <x:v>19897</x:v>
      </x:c>
    </x:row>
    <x:row r="7091" ht="15" hidden="0" customHeight="1">
      <x:c r="A7091" s="8" t="n">
        <x:v>2036</x:v>
      </x:c>
      <x:c r="B7091" s="8" t="s">
        <x:v>69</x:v>
      </x:c>
      <x:c r="C7091" s="8" t="s">
        <x:v>19898</x:v>
      </x:c>
      <x:c r="D7091" s="8" t="s">
        <x:v>7074</x:v>
      </x:c>
      <x:c r="E7091" s="9" t="n">
        <x:v>1</x:v>
      </x:c>
      <x:c r="F7091" s="9" t="n">
        <x:v>128</x:v>
      </x:c>
      <x:c r="G7091" s="9" t="n">
        <x:v>128</x:v>
      </x:c>
      <x:c r="H7091" s="8" t="s">
        <x:v>7075</x:v>
      </x:c>
      <x:c r="I7091" s="9" t="n">
        <x:v>1</x:v>
      </x:c>
      <x:c r="J7091" s="8" t="s">
        <x:v>63</x:v>
      </x:c>
      <x:c r="K7091" s="8" t="n">
        <x:v>25</x:v>
      </x:c>
      <x:c r="L7091" s="8" t="n">
        <x:v>2011</x:v>
      </x:c>
      <x:c r="M7091" s="8" t="s">
        <x:v>19899</x:v>
      </x:c>
      <x:c r="N7091" s="8" t="s">
        <x:v>19900</x:v>
      </x:c>
    </x:row>
    <x:row r="7092" ht="15" hidden="0" customHeight="1">
      <x:c r="A7092" s="8" t="n">
        <x:v>2036</x:v>
      </x:c>
      <x:c r="B7092" s="8" t="s">
        <x:v>69</x:v>
      </x:c>
      <x:c r="C7092" s="8" t="s">
        <x:v>19901</x:v>
      </x:c>
      <x:c r="D7092" s="8" t="s">
        <x:v>7074</x:v>
      </x:c>
      <x:c r="E7092" s="9" t="n">
        <x:v>1</x:v>
      </x:c>
      <x:c r="F7092" s="9" t="n">
        <x:v>99</x:v>
      </x:c>
      <x:c r="G7092" s="9" t="n">
        <x:v>99</x:v>
      </x:c>
      <x:c r="H7092" s="8" t="s">
        <x:v>7075</x:v>
      </x:c>
      <x:c r="I7092" s="9" t="n">
        <x:v>1</x:v>
      </x:c>
      <x:c r="J7092" s="8" t="s">
        <x:v>63</x:v>
      </x:c>
      <x:c r="K7092" s="8" t="n">
        <x:v>25</x:v>
      </x:c>
      <x:c r="L7092" s="8" t="n">
        <x:v>2011</x:v>
      </x:c>
      <x:c r="M7092" s="8" t="s">
        <x:v>19902</x:v>
      </x:c>
      <x:c r="N7092" s="8" t="s">
        <x:v>19903</x:v>
      </x:c>
    </x:row>
    <x:row r="7093" ht="15" hidden="0" customHeight="1">
      <x:c r="A7093" s="8" t="n">
        <x:v>2036</x:v>
      </x:c>
      <x:c r="B7093" s="8" t="s">
        <x:v>69</x:v>
      </x:c>
      <x:c r="C7093" s="8" t="s">
        <x:v>19904</x:v>
      </x:c>
      <x:c r="D7093" s="8" t="s">
        <x:v>7074</x:v>
      </x:c>
      <x:c r="E7093" s="9" t="n">
        <x:v>2</x:v>
      </x:c>
      <x:c r="F7093" s="9" t="n">
        <x:v>93</x:v>
      </x:c>
      <x:c r="G7093" s="9" t="n">
        <x:v>93</x:v>
      </x:c>
      <x:c r="H7093" s="8" t="s">
        <x:v>7075</x:v>
      </x:c>
      <x:c r="I7093" s="9" t="n">
        <x:v>1</x:v>
      </x:c>
      <x:c r="J7093" s="8" t="s">
        <x:v>3106</x:v>
      </x:c>
      <x:c r="K7093" s="8" t="n">
        <x:v>15</x:v>
      </x:c>
      <x:c r="L7093" s="8" t="n">
        <x:v>2021</x:v>
      </x:c>
      <x:c r="M7093" s="8" t="s">
        <x:v>19905</x:v>
      </x:c>
      <x:c r="N7093" s="8" t="s">
        <x:v>19906</x:v>
      </x:c>
    </x:row>
    <x:row r="7094" ht="15" hidden="0" customHeight="1">
      <x:c r="A7094" s="8" t="n">
        <x:v>2036</x:v>
      </x:c>
      <x:c r="B7094" s="8" t="s">
        <x:v>69</x:v>
      </x:c>
      <x:c r="C7094" s="8" t="s">
        <x:v>19907</x:v>
      </x:c>
      <x:c r="D7094" s="8" t="s">
        <x:v>7074</x:v>
      </x:c>
      <x:c r="E7094" s="9" t="n">
        <x:v>1</x:v>
      </x:c>
      <x:c r="F7094" s="9" t="n">
        <x:v>90</x:v>
      </x:c>
      <x:c r="G7094" s="9" t="n">
        <x:v>90</x:v>
      </x:c>
      <x:c r="H7094" s="8" t="s">
        <x:v>7075</x:v>
      </x:c>
      <x:c r="I7094" s="9" t="n">
        <x:v>1</x:v>
      </x:c>
      <x:c r="J7094" s="8" t="s">
        <x:v>63</x:v>
      </x:c>
      <x:c r="K7094" s="8" t="n">
        <x:v>25</x:v>
      </x:c>
      <x:c r="L7094" s="8" t="n">
        <x:v>2011</x:v>
      </x:c>
      <x:c r="M7094" s="8" t="s">
        <x:v>19908</x:v>
      </x:c>
      <x:c r="N7094" s="8" t="s">
        <x:v>19909</x:v>
      </x:c>
    </x:row>
    <x:row r="7095" ht="15" hidden="0" customHeight="1">
      <x:c r="A7095" s="8" t="n">
        <x:v>2036</x:v>
      </x:c>
      <x:c r="B7095" s="8" t="s">
        <x:v>69</x:v>
      </x:c>
      <x:c r="C7095" s="8" t="s">
        <x:v>19910</x:v>
      </x:c>
      <x:c r="D7095" s="8" t="s">
        <x:v>7074</x:v>
      </x:c>
      <x:c r="E7095" s="9" t="n">
        <x:v>1</x:v>
      </x:c>
      <x:c r="F7095" s="9" t="n">
        <x:v>66</x:v>
      </x:c>
      <x:c r="G7095" s="9" t="n">
        <x:v>66</x:v>
      </x:c>
      <x:c r="H7095" s="8" t="s">
        <x:v>7075</x:v>
      </x:c>
      <x:c r="I7095" s="9" t="n">
        <x:v>1</x:v>
      </x:c>
      <x:c r="J7095" s="8" t="s">
        <x:v>63</x:v>
      </x:c>
      <x:c r="K7095" s="8" t="n">
        <x:v>25</x:v>
      </x:c>
      <x:c r="L7095" s="8" t="n">
        <x:v>2011</x:v>
      </x:c>
      <x:c r="M7095" s="8" t="s">
        <x:v>19911</x:v>
      </x:c>
      <x:c r="N7095" s="8" t="s">
        <x:v>19912</x:v>
      </x:c>
    </x:row>
    <x:row r="7096" ht="15" hidden="0" customHeight="1">
      <x:c r="A7096" s="8" t="n">
        <x:v>2036</x:v>
      </x:c>
      <x:c r="B7096" s="8" t="s">
        <x:v>69</x:v>
      </x:c>
      <x:c r="C7096" s="8" t="s">
        <x:v>19913</x:v>
      </x:c>
      <x:c r="D7096" s="8" t="s">
        <x:v>7074</x:v>
      </x:c>
      <x:c r="E7096" s="9" t="n">
        <x:v>1</x:v>
      </x:c>
      <x:c r="F7096" s="9" t="n">
        <x:v>63</x:v>
      </x:c>
      <x:c r="G7096" s="9" t="n">
        <x:v>63</x:v>
      </x:c>
      <x:c r="H7096" s="8" t="s">
        <x:v>7075</x:v>
      </x:c>
      <x:c r="I7096" s="9" t="n">
        <x:v>1</x:v>
      </x:c>
      <x:c r="J7096" s="8" t="s">
        <x:v>63</x:v>
      </x:c>
      <x:c r="K7096" s="8" t="n">
        <x:v>25</x:v>
      </x:c>
      <x:c r="L7096" s="8" t="n">
        <x:v>2011</x:v>
      </x:c>
      <x:c r="M7096" s="8" t="s">
        <x:v>19914</x:v>
      </x:c>
      <x:c r="N7096" s="8" t="s">
        <x:v>19915</x:v>
      </x:c>
    </x:row>
    <x:row r="7097" ht="15" hidden="0" customHeight="1">
      <x:c r="A7097" s="8" t="n">
        <x:v>2036</x:v>
      </x:c>
      <x:c r="B7097" s="8" t="s">
        <x:v>69</x:v>
      </x:c>
      <x:c r="C7097" s="8" t="s">
        <x:v>19916</x:v>
      </x:c>
      <x:c r="D7097" s="8" t="s">
        <x:v>7074</x:v>
      </x:c>
      <x:c r="E7097" s="9" t="n">
        <x:v>1</x:v>
      </x:c>
      <x:c r="F7097" s="9" t="n">
        <x:v>58</x:v>
      </x:c>
      <x:c r="G7097" s="9" t="n">
        <x:v>58</x:v>
      </x:c>
      <x:c r="H7097" s="8" t="s">
        <x:v>7075</x:v>
      </x:c>
      <x:c r="I7097" s="9" t="n">
        <x:v>1</x:v>
      </x:c>
      <x:c r="J7097" s="8" t="s">
        <x:v>63</x:v>
      </x:c>
      <x:c r="K7097" s="8" t="n">
        <x:v>25</x:v>
      </x:c>
      <x:c r="L7097" s="8" t="n">
        <x:v>2011</x:v>
      </x:c>
      <x:c r="M7097" s="8" t="s">
        <x:v>19917</x:v>
      </x:c>
      <x:c r="N7097" s="8" t="s">
        <x:v>19918</x:v>
      </x:c>
    </x:row>
    <x:row r="7098" ht="15" hidden="0" customHeight="1">
      <x:c r="A7098" s="8" t="n">
        <x:v>2036</x:v>
      </x:c>
      <x:c r="B7098" s="8" t="s">
        <x:v>69</x:v>
      </x:c>
      <x:c r="C7098" s="8" t="s">
        <x:v>19919</x:v>
      </x:c>
      <x:c r="D7098" s="8" t="s">
        <x:v>7074</x:v>
      </x:c>
      <x:c r="E7098" s="9" t="n">
        <x:v>1</x:v>
      </x:c>
      <x:c r="F7098" s="9" t="n">
        <x:v>53</x:v>
      </x:c>
      <x:c r="G7098" s="9" t="n">
        <x:v>53</x:v>
      </x:c>
      <x:c r="H7098" s="8" t="s">
        <x:v>7075</x:v>
      </x:c>
      <x:c r="I7098" s="9" t="n">
        <x:v>1</x:v>
      </x:c>
      <x:c r="J7098" s="8" t="s">
        <x:v>63</x:v>
      </x:c>
      <x:c r="K7098" s="8" t="n">
        <x:v>25</x:v>
      </x:c>
      <x:c r="L7098" s="8" t="n">
        <x:v>2011</x:v>
      </x:c>
      <x:c r="M7098" s="8" t="s">
        <x:v>19920</x:v>
      </x:c>
      <x:c r="N7098" s="8" t="s">
        <x:v>19921</x:v>
      </x:c>
    </x:row>
    <x:row r="7099" ht="15" hidden="0" customHeight="1">
      <x:c r="A7099" s="8" t="n">
        <x:v>2036</x:v>
      </x:c>
      <x:c r="B7099" s="8" t="s">
        <x:v>69</x:v>
      </x:c>
      <x:c r="C7099" s="8" t="s">
        <x:v>19922</x:v>
      </x:c>
      <x:c r="D7099" s="8" t="s">
        <x:v>7074</x:v>
      </x:c>
      <x:c r="E7099" s="9" t="n">
        <x:v>1</x:v>
      </x:c>
      <x:c r="F7099" s="9" t="n">
        <x:v>40</x:v>
      </x:c>
      <x:c r="G7099" s="9" t="n">
        <x:v>40</x:v>
      </x:c>
      <x:c r="H7099" s="8" t="s">
        <x:v>7075</x:v>
      </x:c>
      <x:c r="I7099" s="9" t="n">
        <x:v>1</x:v>
      </x:c>
      <x:c r="J7099" s="8" t="s">
        <x:v>63</x:v>
      </x:c>
      <x:c r="K7099" s="8" t="n">
        <x:v>25</x:v>
      </x:c>
      <x:c r="L7099" s="8" t="n">
        <x:v>2011</x:v>
      </x:c>
      <x:c r="M7099" s="8" t="s">
        <x:v>19923</x:v>
      </x:c>
      <x:c r="N7099" s="8" t="s">
        <x:v>19924</x:v>
      </x:c>
    </x:row>
    <x:row r="7100" ht="15" hidden="0" customHeight="1">
      <x:c r="A7100" s="8" t="n">
        <x:v>2036</x:v>
      </x:c>
      <x:c r="B7100" s="8" t="s">
        <x:v>69</x:v>
      </x:c>
      <x:c r="C7100" s="8" t="s">
        <x:v>19925</x:v>
      </x:c>
      <x:c r="D7100" s="8" t="s">
        <x:v>7074</x:v>
      </x:c>
      <x:c r="E7100" s="9" t="n">
        <x:v>1</x:v>
      </x:c>
      <x:c r="F7100" s="9" t="n">
        <x:v>36</x:v>
      </x:c>
      <x:c r="G7100" s="9" t="n">
        <x:v>36</x:v>
      </x:c>
      <x:c r="H7100" s="8" t="s">
        <x:v>7075</x:v>
      </x:c>
      <x:c r="I7100" s="9" t="n">
        <x:v>1</x:v>
      </x:c>
      <x:c r="J7100" s="8" t="s">
        <x:v>63</x:v>
      </x:c>
      <x:c r="K7100" s="8" t="n">
        <x:v>25</x:v>
      </x:c>
      <x:c r="L7100" s="8" t="n">
        <x:v>2011</x:v>
      </x:c>
      <x:c r="M7100" s="8" t="s">
        <x:v>19926</x:v>
      </x:c>
      <x:c r="N7100" s="8" t="s">
        <x:v>19927</x:v>
      </x:c>
    </x:row>
    <x:row r="7101" ht="15" hidden="0" customHeight="1">
      <x:c r="A7101" s="8" t="n">
        <x:v>2036</x:v>
      </x:c>
      <x:c r="B7101" s="8" t="s">
        <x:v>69</x:v>
      </x:c>
      <x:c r="C7101" s="8" t="s">
        <x:v>19928</x:v>
      </x:c>
      <x:c r="D7101" s="8" t="s">
        <x:v>7074</x:v>
      </x:c>
      <x:c r="E7101" s="9" t="n">
        <x:v>1</x:v>
      </x:c>
      <x:c r="F7101" s="9" t="n">
        <x:v>20</x:v>
      </x:c>
      <x:c r="G7101" s="9" t="n">
        <x:v>20</x:v>
      </x:c>
      <x:c r="H7101" s="8" t="s">
        <x:v>7075</x:v>
      </x:c>
      <x:c r="I7101" s="9" t="n">
        <x:v>1</x:v>
      </x:c>
      <x:c r="J7101" s="8" t="s">
        <x:v>63</x:v>
      </x:c>
      <x:c r="K7101" s="8" t="n">
        <x:v>25</x:v>
      </x:c>
      <x:c r="L7101" s="8" t="n">
        <x:v>2011</x:v>
      </x:c>
      <x:c r="M7101" s="8" t="s">
        <x:v>19929</x:v>
      </x:c>
      <x:c r="N7101" s="8" t="s">
        <x:v>19930</x:v>
      </x:c>
    </x:row>
    <x:row r="7102" ht="15" hidden="0" customHeight="1">
      <x:c r="A7102" s="8" t="n">
        <x:v>2036</x:v>
      </x:c>
      <x:c r="B7102" s="8" t="s">
        <x:v>69</x:v>
      </x:c>
      <x:c r="C7102" s="8" t="s">
        <x:v>19931</x:v>
      </x:c>
      <x:c r="D7102" s="8" t="s">
        <x:v>7074</x:v>
      </x:c>
      <x:c r="E7102" s="9" t="n">
        <x:v>1</x:v>
      </x:c>
      <x:c r="F7102" s="9" t="n">
        <x:v>20</x:v>
      </x:c>
      <x:c r="G7102" s="9" t="n">
        <x:v>20</x:v>
      </x:c>
      <x:c r="H7102" s="8" t="s">
        <x:v>7075</x:v>
      </x:c>
      <x:c r="I7102" s="9" t="n">
        <x:v>1</x:v>
      </x:c>
      <x:c r="J7102" s="8" t="s">
        <x:v>63</x:v>
      </x:c>
      <x:c r="K7102" s="8" t="n">
        <x:v>25</x:v>
      </x:c>
      <x:c r="L7102" s="8" t="n">
        <x:v>2011</x:v>
      </x:c>
      <x:c r="M7102" s="8" t="s">
        <x:v>19932</x:v>
      </x:c>
      <x:c r="N7102" s="8" t="s">
        <x:v>19933</x:v>
      </x:c>
    </x:row>
    <x:row r="7103" ht="15" hidden="0" customHeight="1">
      <x:c r="A7103" s="8" t="n">
        <x:v>2036</x:v>
      </x:c>
      <x:c r="B7103" s="8" t="s">
        <x:v>69</x:v>
      </x:c>
      <x:c r="C7103" s="8" t="s">
        <x:v>19934</x:v>
      </x:c>
      <x:c r="D7103" s="8" t="s">
        <x:v>7077</x:v>
      </x:c>
      <x:c r="E7103" s="9" t="n">
        <x:v>6</x:v>
      </x:c>
      <x:c r="F7103" s="9" t="n">
        <x:v>18</x:v>
      </x:c>
      <x:c r="G7103" s="9" t="n">
        <x:v>18</x:v>
      </x:c>
      <x:c r="H7103" s="8" t="s">
        <x:v>7078</x:v>
      </x:c>
      <x:c r="I7103" s="9" t="n">
        <x:v>18</x:v>
      </x:c>
      <x:c r="J7103" s="8" t="s">
        <x:v>63</x:v>
      </x:c>
      <x:c r="K7103" s="8" t="n">
        <x:v>25</x:v>
      </x:c>
      <x:c r="L7103" s="8" t="n">
        <x:v>2011</x:v>
      </x:c>
      <x:c r="M7103" s="8" t="s">
        <x:v>19935</x:v>
      </x:c>
      <x:c r="N7103" s="8" t="s">
        <x:v>19936</x:v>
      </x:c>
    </x:row>
    <x:row r="7104" ht="15" hidden="0" customHeight="1">
      <x:c r="A7104" s="8" t="n">
        <x:v>2036</x:v>
      </x:c>
      <x:c r="B7104" s="8" t="s">
        <x:v>69</x:v>
      </x:c>
      <x:c r="C7104" s="8" t="s">
        <x:v>19937</x:v>
      </x:c>
      <x:c r="D7104" s="8" t="s">
        <x:v>7074</x:v>
      </x:c>
      <x:c r="E7104" s="9" t="n">
        <x:v>1</x:v>
      </x:c>
      <x:c r="F7104" s="9" t="n">
        <x:v>17</x:v>
      </x:c>
      <x:c r="G7104" s="9" t="n">
        <x:v>17</x:v>
      </x:c>
      <x:c r="H7104" s="8" t="s">
        <x:v>7075</x:v>
      </x:c>
      <x:c r="I7104" s="9" t="n">
        <x:v>1</x:v>
      </x:c>
      <x:c r="J7104" s="8" t="s">
        <x:v>63</x:v>
      </x:c>
      <x:c r="K7104" s="8" t="n">
        <x:v>25</x:v>
      </x:c>
      <x:c r="L7104" s="8" t="n">
        <x:v>2011</x:v>
      </x:c>
      <x:c r="M7104" s="8" t="s">
        <x:v>19938</x:v>
      </x:c>
      <x:c r="N7104" s="8" t="s">
        <x:v>19924</x:v>
      </x:c>
    </x:row>
    <x:row r="7105" ht="15" hidden="0" customHeight="1">
      <x:c r="A7105" s="8" t="n">
        <x:v>2036</x:v>
      </x:c>
      <x:c r="B7105" s="8" t="s">
        <x:v>69</x:v>
      </x:c>
      <x:c r="C7105" s="8" t="s">
        <x:v>19939</x:v>
      </x:c>
      <x:c r="D7105" s="8" t="s">
        <x:v>7074</x:v>
      </x:c>
      <x:c r="E7105" s="9" t="n">
        <x:v>1</x:v>
      </x:c>
      <x:c r="F7105" s="9" t="n">
        <x:v>16</x:v>
      </x:c>
      <x:c r="G7105" s="9" t="n">
        <x:v>16</x:v>
      </x:c>
      <x:c r="H7105" s="8" t="s">
        <x:v>7075</x:v>
      </x:c>
      <x:c r="I7105" s="9" t="n">
        <x:v>1</x:v>
      </x:c>
      <x:c r="J7105" s="8" t="s">
        <x:v>63</x:v>
      </x:c>
      <x:c r="K7105" s="8" t="n">
        <x:v>25</x:v>
      </x:c>
      <x:c r="L7105" s="8" t="n">
        <x:v>2011</x:v>
      </x:c>
      <x:c r="M7105" s="8" t="s">
        <x:v>19940</x:v>
      </x:c>
      <x:c r="N7105" s="8" t="s">
        <x:v>19941</x:v>
      </x:c>
    </x:row>
    <x:row r="7106" ht="15" hidden="0" customHeight="1">
      <x:c r="A7106" s="8" t="n">
        <x:v>2036</x:v>
      </x:c>
      <x:c r="B7106" s="8" t="s">
        <x:v>69</x:v>
      </x:c>
      <x:c r="C7106" s="8" t="s">
        <x:v>19942</x:v>
      </x:c>
      <x:c r="D7106" s="8" t="s">
        <x:v>7074</x:v>
      </x:c>
      <x:c r="E7106" s="9" t="n">
        <x:v>1</x:v>
      </x:c>
      <x:c r="F7106" s="9" t="n">
        <x:v>12</x:v>
      </x:c>
      <x:c r="G7106" s="9" t="n">
        <x:v>12</x:v>
      </x:c>
      <x:c r="H7106" s="8" t="s">
        <x:v>7075</x:v>
      </x:c>
      <x:c r="I7106" s="9" t="n">
        <x:v>1</x:v>
      </x:c>
      <x:c r="J7106" s="8" t="s">
        <x:v>63</x:v>
      </x:c>
      <x:c r="K7106" s="8" t="n">
        <x:v>25</x:v>
      </x:c>
      <x:c r="L7106" s="8" t="n">
        <x:v>2011</x:v>
      </x:c>
      <x:c r="M7106" s="8" t="s">
        <x:v>19943</x:v>
      </x:c>
      <x:c r="N7106" s="8" t="s">
        <x:v>19944</x:v>
      </x:c>
    </x:row>
    <x:row r="7107" ht="15" hidden="0" customHeight="1">
      <x:c r="A7107" s="8" t="n">
        <x:v>2036</x:v>
      </x:c>
      <x:c r="B7107" s="8" t="s">
        <x:v>69</x:v>
      </x:c>
      <x:c r="C7107" s="8" t="s">
        <x:v>19945</x:v>
      </x:c>
      <x:c r="D7107" s="8" t="s">
        <x:v>7077</x:v>
      </x:c>
      <x:c r="E7107" s="9" t="n">
        <x:v>1</x:v>
      </x:c>
      <x:c r="F7107" s="9" t="n">
        <x:v>12</x:v>
      </x:c>
      <x:c r="G7107" s="9" t="n">
        <x:v>12</x:v>
      </x:c>
      <x:c r="H7107" s="8" t="s">
        <x:v>7078</x:v>
      </x:c>
      <x:c r="I7107" s="9" t="n">
        <x:v>12</x:v>
      </x:c>
      <x:c r="J7107" s="8" t="s">
        <x:v>63</x:v>
      </x:c>
      <x:c r="K7107" s="8" t="n">
        <x:v>26</x:v>
      </x:c>
      <x:c r="L7107" s="8" t="n">
        <x:v>2010</x:v>
      </x:c>
      <x:c r="M7107" s="8" t="s">
        <x:v>19946</x:v>
      </x:c>
      <x:c r="N7107" s="8" t="s">
        <x:v>19947</x:v>
      </x:c>
    </x:row>
    <x:row r="7108" ht="15" hidden="0" customHeight="1">
      <x:c r="A7108" s="8" t="n">
        <x:v>2036</x:v>
      </x:c>
      <x:c r="B7108" s="8" t="s">
        <x:v>69</x:v>
      </x:c>
      <x:c r="C7108" s="8" t="s">
        <x:v>19948</x:v>
      </x:c>
      <x:c r="D7108" s="8" t="s">
        <x:v>7077</x:v>
      </x:c>
      <x:c r="E7108" s="9" t="n">
        <x:v>3</x:v>
      </x:c>
      <x:c r="F7108" s="9" t="n">
        <x:v>12</x:v>
      </x:c>
      <x:c r="G7108" s="9" t="n">
        <x:v>12</x:v>
      </x:c>
      <x:c r="H7108" s="8" t="s">
        <x:v>7078</x:v>
      </x:c>
      <x:c r="I7108" s="9" t="n">
        <x:v>12</x:v>
      </x:c>
      <x:c r="J7108" s="8" t="s">
        <x:v>63</x:v>
      </x:c>
      <x:c r="K7108" s="8" t="n">
        <x:v>25</x:v>
      </x:c>
      <x:c r="L7108" s="8" t="n">
        <x:v>2011</x:v>
      </x:c>
      <x:c r="M7108" s="8" t="s">
        <x:v>19949</x:v>
      </x:c>
      <x:c r="N7108" s="8" t="s">
        <x:v>19950</x:v>
      </x:c>
    </x:row>
    <x:row r="7109" ht="15" hidden="0" customHeight="1">
      <x:c r="A7109" s="8" t="n">
        <x:v>2036</x:v>
      </x:c>
      <x:c r="B7109" s="8" t="s">
        <x:v>69</x:v>
      </x:c>
      <x:c r="C7109" s="8" t="s">
        <x:v>19951</x:v>
      </x:c>
      <x:c r="D7109" s="8" t="s">
        <x:v>7074</x:v>
      </x:c>
      <x:c r="E7109" s="9" t="n">
        <x:v>1</x:v>
      </x:c>
      <x:c r="F7109" s="9" t="n">
        <x:v>10</x:v>
      </x:c>
      <x:c r="G7109" s="9" t="n">
        <x:v>10</x:v>
      </x:c>
      <x:c r="H7109" s="8" t="s">
        <x:v>7075</x:v>
      </x:c>
      <x:c r="I7109" s="9" t="n">
        <x:v>1</x:v>
      </x:c>
      <x:c r="J7109" s="8" t="s">
        <x:v>63</x:v>
      </x:c>
      <x:c r="K7109" s="8" t="n">
        <x:v>25</x:v>
      </x:c>
      <x:c r="L7109" s="8" t="n">
        <x:v>2011</x:v>
      </x:c>
      <x:c r="M7109" s="8" t="s">
        <x:v>19952</x:v>
      </x:c>
      <x:c r="N7109" s="8" t="s">
        <x:v>19953</x:v>
      </x:c>
    </x:row>
    <x:row r="7110" ht="15" hidden="0" customHeight="1">
      <x:c r="A7110" s="8" t="n">
        <x:v>2036</x:v>
      </x:c>
      <x:c r="B7110" s="8" t="s">
        <x:v>69</x:v>
      </x:c>
      <x:c r="C7110" s="8" t="s">
        <x:v>19954</x:v>
      </x:c>
      <x:c r="D7110" s="8" t="s">
        <x:v>7074</x:v>
      </x:c>
      <x:c r="E7110" s="9" t="n">
        <x:v>1</x:v>
      </x:c>
      <x:c r="F7110" s="9" t="n">
        <x:v>10</x:v>
      </x:c>
      <x:c r="G7110" s="9" t="n">
        <x:v>10</x:v>
      </x:c>
      <x:c r="H7110" s="8" t="s">
        <x:v>7075</x:v>
      </x:c>
      <x:c r="I7110" s="9" t="n">
        <x:v>1</x:v>
      </x:c>
      <x:c r="J7110" s="8" t="s">
        <x:v>63</x:v>
      </x:c>
      <x:c r="K7110" s="8" t="n">
        <x:v>25</x:v>
      </x:c>
      <x:c r="L7110" s="8" t="n">
        <x:v>2011</x:v>
      </x:c>
      <x:c r="M7110" s="8" t="s">
        <x:v>19955</x:v>
      </x:c>
      <x:c r="N7110" s="8" t="s">
        <x:v>19956</x:v>
      </x:c>
    </x:row>
    <x:row r="7111" ht="15" hidden="0" customHeight="1">
      <x:c r="A7111" s="8" t="n">
        <x:v>2036</x:v>
      </x:c>
      <x:c r="B7111" s="8" t="s">
        <x:v>69</x:v>
      </x:c>
      <x:c r="C7111" s="8" t="s">
        <x:v>19957</x:v>
      </x:c>
      <x:c r="D7111" s="8" t="s">
        <x:v>7074</x:v>
      </x:c>
      <x:c r="E7111" s="9" t="n">
        <x:v>1</x:v>
      </x:c>
      <x:c r="F7111" s="9" t="n">
        <x:v>10</x:v>
      </x:c>
      <x:c r="G7111" s="9" t="n">
        <x:v>10</x:v>
      </x:c>
      <x:c r="H7111" s="8" t="s">
        <x:v>7075</x:v>
      </x:c>
      <x:c r="I7111" s="9" t="n">
        <x:v>1</x:v>
      </x:c>
      <x:c r="J7111" s="8" t="s">
        <x:v>63</x:v>
      </x:c>
      <x:c r="K7111" s="8" t="n">
        <x:v>25</x:v>
      </x:c>
      <x:c r="L7111" s="8" t="n">
        <x:v>2011</x:v>
      </x:c>
      <x:c r="M7111" s="8" t="s">
        <x:v>19958</x:v>
      </x:c>
      <x:c r="N7111" s="8" t="s">
        <x:v>19956</x:v>
      </x:c>
    </x:row>
    <x:row r="7112" ht="15" hidden="0" customHeight="1">
      <x:c r="A7112" s="8" t="n">
        <x:v>2036</x:v>
      </x:c>
      <x:c r="B7112" s="8" t="s">
        <x:v>69</x:v>
      </x:c>
      <x:c r="C7112" s="8" t="s">
        <x:v>19959</x:v>
      </x:c>
      <x:c r="D7112" s="8" t="s">
        <x:v>7074</x:v>
      </x:c>
      <x:c r="E7112" s="9" t="n">
        <x:v>1</x:v>
      </x:c>
      <x:c r="F7112" s="9" t="n">
        <x:v>10</x:v>
      </x:c>
      <x:c r="G7112" s="9" t="n">
        <x:v>10</x:v>
      </x:c>
      <x:c r="H7112" s="8" t="s">
        <x:v>7075</x:v>
      </x:c>
      <x:c r="I7112" s="9" t="n">
        <x:v>1</x:v>
      </x:c>
      <x:c r="J7112" s="8" t="s">
        <x:v>63</x:v>
      </x:c>
      <x:c r="K7112" s="8" t="n">
        <x:v>25</x:v>
      </x:c>
      <x:c r="L7112" s="8" t="n">
        <x:v>2011</x:v>
      </x:c>
      <x:c r="M7112" s="8" t="s">
        <x:v>19960</x:v>
      </x:c>
      <x:c r="N7112" s="8" t="s">
        <x:v>19956</x:v>
      </x:c>
    </x:row>
    <x:row r="7113" ht="15" hidden="0" customHeight="1">
      <x:c r="A7113" s="8" t="n">
        <x:v>2036</x:v>
      </x:c>
      <x:c r="B7113" s="8" t="s">
        <x:v>69</x:v>
      </x:c>
      <x:c r="C7113" s="8" t="s">
        <x:v>19961</x:v>
      </x:c>
      <x:c r="D7113" s="8" t="s">
        <x:v>7074</x:v>
      </x:c>
      <x:c r="E7113" s="9" t="n">
        <x:v>1</x:v>
      </x:c>
      <x:c r="F7113" s="9" t="n">
        <x:v>8</x:v>
      </x:c>
      <x:c r="G7113" s="9" t="n">
        <x:v>8</x:v>
      </x:c>
      <x:c r="H7113" s="8" t="s">
        <x:v>7075</x:v>
      </x:c>
      <x:c r="I7113" s="9" t="n">
        <x:v>1</x:v>
      </x:c>
      <x:c r="J7113" s="8" t="s">
        <x:v>63</x:v>
      </x:c>
      <x:c r="K7113" s="8" t="n">
        <x:v>25</x:v>
      </x:c>
      <x:c r="L7113" s="8" t="n">
        <x:v>2011</x:v>
      </x:c>
      <x:c r="M7113" s="8" t="s">
        <x:v>19962</x:v>
      </x:c>
      <x:c r="N7113" s="8" t="s">
        <x:v>19963</x:v>
      </x:c>
    </x:row>
    <x:row r="7114" ht="15" hidden="0" customHeight="1">
      <x:c r="A7114" s="8" t="n">
        <x:v>2036</x:v>
      </x:c>
      <x:c r="B7114" s="8" t="s">
        <x:v>69</x:v>
      </x:c>
      <x:c r="C7114" s="8" t="s">
        <x:v>19964</x:v>
      </x:c>
      <x:c r="D7114" s="8" t="s">
        <x:v>7074</x:v>
      </x:c>
      <x:c r="E7114" s="9" t="n">
        <x:v>1</x:v>
      </x:c>
      <x:c r="F7114" s="9" t="n">
        <x:v>8</x:v>
      </x:c>
      <x:c r="G7114" s="9" t="n">
        <x:v>8</x:v>
      </x:c>
      <x:c r="H7114" s="8" t="s">
        <x:v>7075</x:v>
      </x:c>
      <x:c r="I7114" s="9" t="n">
        <x:v>1</x:v>
      </x:c>
      <x:c r="J7114" s="8" t="s">
        <x:v>63</x:v>
      </x:c>
      <x:c r="K7114" s="8" t="n">
        <x:v>25</x:v>
      </x:c>
      <x:c r="L7114" s="8" t="n">
        <x:v>2011</x:v>
      </x:c>
      <x:c r="M7114" s="8" t="s">
        <x:v>19965</x:v>
      </x:c>
      <x:c r="N7114" s="8" t="s">
        <x:v>19966</x:v>
      </x:c>
    </x:row>
    <x:row r="7115" ht="15" hidden="0" customHeight="1">
      <x:c r="A7115" s="8" t="n">
        <x:v>2036</x:v>
      </x:c>
      <x:c r="B7115" s="8" t="s">
        <x:v>69</x:v>
      </x:c>
      <x:c r="C7115" s="8" t="s">
        <x:v>19967</x:v>
      </x:c>
      <x:c r="D7115" s="8" t="s">
        <x:v>7074</x:v>
      </x:c>
      <x:c r="E7115" s="9" t="n">
        <x:v>1</x:v>
      </x:c>
      <x:c r="F7115" s="9" t="n">
        <x:v>8</x:v>
      </x:c>
      <x:c r="G7115" s="9" t="n">
        <x:v>8</x:v>
      </x:c>
      <x:c r="H7115" s="8" t="s">
        <x:v>7075</x:v>
      </x:c>
      <x:c r="I7115" s="9" t="n">
        <x:v>1</x:v>
      </x:c>
      <x:c r="J7115" s="8" t="s">
        <x:v>63</x:v>
      </x:c>
      <x:c r="K7115" s="8" t="n">
        <x:v>25</x:v>
      </x:c>
      <x:c r="L7115" s="8" t="n">
        <x:v>2011</x:v>
      </x:c>
      <x:c r="M7115" s="8" t="s">
        <x:v>19968</x:v>
      </x:c>
      <x:c r="N7115" s="8" t="s">
        <x:v>21</x:v>
      </x:c>
    </x:row>
    <x:row r="7116" ht="15" hidden="0" customHeight="1">
      <x:c r="A7116" s="8" t="n">
        <x:v>2036</x:v>
      </x:c>
      <x:c r="B7116" s="8" t="s">
        <x:v>69</x:v>
      </x:c>
      <x:c r="C7116" s="8" t="s">
        <x:v>19969</x:v>
      </x:c>
      <x:c r="D7116" s="8" t="s">
        <x:v>7074</x:v>
      </x:c>
      <x:c r="E7116" s="9" t="n">
        <x:v>1</x:v>
      </x:c>
      <x:c r="F7116" s="9" t="n">
        <x:v>8</x:v>
      </x:c>
      <x:c r="G7116" s="9" t="n">
        <x:v>8</x:v>
      </x:c>
      <x:c r="H7116" s="8" t="s">
        <x:v>7075</x:v>
      </x:c>
      <x:c r="I7116" s="9" t="n">
        <x:v>1</x:v>
      </x:c>
      <x:c r="J7116" s="8" t="s">
        <x:v>63</x:v>
      </x:c>
      <x:c r="K7116" s="8" t="n">
        <x:v>25</x:v>
      </x:c>
      <x:c r="L7116" s="8" t="n">
        <x:v>2011</x:v>
      </x:c>
      <x:c r="M7116" s="8" t="s">
        <x:v>19970</x:v>
      </x:c>
      <x:c r="N7116" s="8" t="s">
        <x:v>21</x:v>
      </x:c>
    </x:row>
    <x:row r="7117" ht="15" hidden="0" customHeight="1">
      <x:c r="A7117" s="8" t="n">
        <x:v>2036</x:v>
      </x:c>
      <x:c r="B7117" s="8" t="s">
        <x:v>69</x:v>
      </x:c>
      <x:c r="C7117" s="8" t="s">
        <x:v>19971</x:v>
      </x:c>
      <x:c r="D7117" s="8" t="s">
        <x:v>7074</x:v>
      </x:c>
      <x:c r="E7117" s="9" t="n">
        <x:v>1</x:v>
      </x:c>
      <x:c r="F7117" s="9" t="n">
        <x:v>8</x:v>
      </x:c>
      <x:c r="G7117" s="9" t="n">
        <x:v>8</x:v>
      </x:c>
      <x:c r="H7117" s="8" t="s">
        <x:v>7075</x:v>
      </x:c>
      <x:c r="I7117" s="9" t="n">
        <x:v>1</x:v>
      </x:c>
      <x:c r="J7117" s="8" t="s">
        <x:v>63</x:v>
      </x:c>
      <x:c r="K7117" s="8" t="n">
        <x:v>25</x:v>
      </x:c>
      <x:c r="L7117" s="8" t="n">
        <x:v>2011</x:v>
      </x:c>
      <x:c r="M7117" s="8" t="s">
        <x:v>19972</x:v>
      </x:c>
      <x:c r="N7117" s="8" t="s">
        <x:v>21</x:v>
      </x:c>
    </x:row>
    <x:row r="7118" ht="15" hidden="0" customHeight="1">
      <x:c r="A7118" s="8" t="n">
        <x:v>2036</x:v>
      </x:c>
      <x:c r="B7118" s="8" t="s">
        <x:v>69</x:v>
      </x:c>
      <x:c r="C7118" s="8" t="s">
        <x:v>19973</x:v>
      </x:c>
      <x:c r="D7118" s="8" t="s">
        <x:v>7074</x:v>
      </x:c>
      <x:c r="E7118" s="9" t="n">
        <x:v>1</x:v>
      </x:c>
      <x:c r="F7118" s="9" t="n">
        <x:v>8</x:v>
      </x:c>
      <x:c r="G7118" s="9" t="n">
        <x:v>8</x:v>
      </x:c>
      <x:c r="H7118" s="8" t="s">
        <x:v>7075</x:v>
      </x:c>
      <x:c r="I7118" s="9" t="n">
        <x:v>1</x:v>
      </x:c>
      <x:c r="J7118" s="8" t="s">
        <x:v>63</x:v>
      </x:c>
      <x:c r="K7118" s="8" t="n">
        <x:v>25</x:v>
      </x:c>
      <x:c r="L7118" s="8" t="n">
        <x:v>2011</x:v>
      </x:c>
      <x:c r="M7118" s="8" t="s">
        <x:v>19974</x:v>
      </x:c>
      <x:c r="N7118" s="8" t="s">
        <x:v>19975</x:v>
      </x:c>
    </x:row>
    <x:row r="7119" ht="15" hidden="0" customHeight="1">
      <x:c r="A7119" s="8" t="n">
        <x:v>2036</x:v>
      </x:c>
      <x:c r="B7119" s="8" t="s">
        <x:v>69</x:v>
      </x:c>
      <x:c r="C7119" s="8" t="s">
        <x:v>19976</x:v>
      </x:c>
      <x:c r="D7119" s="8" t="s">
        <x:v>7074</x:v>
      </x:c>
      <x:c r="E7119" s="9" t="n">
        <x:v>1</x:v>
      </x:c>
      <x:c r="F7119" s="9" t="n">
        <x:v>8</x:v>
      </x:c>
      <x:c r="G7119" s="9" t="n">
        <x:v>8</x:v>
      </x:c>
      <x:c r="H7119" s="8" t="s">
        <x:v>7075</x:v>
      </x:c>
      <x:c r="I7119" s="9" t="n">
        <x:v>1</x:v>
      </x:c>
      <x:c r="J7119" s="8" t="s">
        <x:v>63</x:v>
      </x:c>
      <x:c r="K7119" s="8" t="n">
        <x:v>25</x:v>
      </x:c>
      <x:c r="L7119" s="8" t="n">
        <x:v>2011</x:v>
      </x:c>
      <x:c r="M7119" s="8" t="s">
        <x:v>19977</x:v>
      </x:c>
      <x:c r="N7119" s="8" t="s">
        <x:v>19978</x:v>
      </x:c>
    </x:row>
    <x:row r="7120" ht="15" hidden="0" customHeight="1">
      <x:c r="A7120" s="8" t="n">
        <x:v>2036</x:v>
      </x:c>
      <x:c r="B7120" s="8" t="s">
        <x:v>69</x:v>
      </x:c>
      <x:c r="C7120" s="8" t="s">
        <x:v>19979</x:v>
      </x:c>
      <x:c r="D7120" s="8" t="s">
        <x:v>7074</x:v>
      </x:c>
      <x:c r="E7120" s="9" t="n">
        <x:v>1</x:v>
      </x:c>
      <x:c r="F7120" s="9" t="n">
        <x:v>7</x:v>
      </x:c>
      <x:c r="G7120" s="9" t="n">
        <x:v>7</x:v>
      </x:c>
      <x:c r="H7120" s="8" t="s">
        <x:v>7075</x:v>
      </x:c>
      <x:c r="I7120" s="9" t="n">
        <x:v>1</x:v>
      </x:c>
      <x:c r="J7120" s="8" t="s">
        <x:v>18433</x:v>
      </x:c>
      <x:c r="K7120" s="8" t="n">
        <x:v>11</x:v>
      </x:c>
      <x:c r="L7120" s="8" t="n">
        <x:v>2025</x:v>
      </x:c>
      <x:c r="M7120" s="8" t="s">
        <x:v>19980</x:v>
      </x:c>
      <x:c r="N7120" s="8"/>
    </x:row>
    <x:row r="7121" ht="15" hidden="0" customHeight="1">
      <x:c r="A7121" s="8" t="n">
        <x:v>2036</x:v>
      </x:c>
      <x:c r="B7121" s="8" t="s">
        <x:v>69</x:v>
      </x:c>
      <x:c r="C7121" s="8" t="s">
        <x:v>19981</x:v>
      </x:c>
      <x:c r="D7121" s="8" t="s">
        <x:v>7074</x:v>
      </x:c>
      <x:c r="E7121" s="9" t="n">
        <x:v>1</x:v>
      </x:c>
      <x:c r="F7121" s="9" t="n">
        <x:v>6</x:v>
      </x:c>
      <x:c r="G7121" s="9" t="n">
        <x:v>6</x:v>
      </x:c>
      <x:c r="H7121" s="8" t="s">
        <x:v>7075</x:v>
      </x:c>
      <x:c r="I7121" s="9" t="n">
        <x:v>1</x:v>
      </x:c>
      <x:c r="J7121" s="8" t="s">
        <x:v>63</x:v>
      </x:c>
      <x:c r="K7121" s="8" t="n">
        <x:v>25</x:v>
      </x:c>
      <x:c r="L7121" s="8" t="n">
        <x:v>2011</x:v>
      </x:c>
      <x:c r="M7121" s="8" t="s">
        <x:v>19982</x:v>
      </x:c>
      <x:c r="N7121" s="8" t="s">
        <x:v>19983</x:v>
      </x:c>
    </x:row>
    <x:row r="7122" ht="15" hidden="0" customHeight="1">
      <x:c r="A7122" s="8" t="n">
        <x:v>2036</x:v>
      </x:c>
      <x:c r="B7122" s="8" t="s">
        <x:v>69</x:v>
      </x:c>
      <x:c r="C7122" s="8" t="s">
        <x:v>19984</x:v>
      </x:c>
      <x:c r="D7122" s="8" t="s">
        <x:v>7074</x:v>
      </x:c>
      <x:c r="E7122" s="9" t="n">
        <x:v>1</x:v>
      </x:c>
      <x:c r="F7122" s="9" t="n">
        <x:v>6</x:v>
      </x:c>
      <x:c r="G7122" s="9" t="n">
        <x:v>6</x:v>
      </x:c>
      <x:c r="H7122" s="8" t="s">
        <x:v>7075</x:v>
      </x:c>
      <x:c r="I7122" s="9" t="n">
        <x:v>1</x:v>
      </x:c>
      <x:c r="J7122" s="8" t="s">
        <x:v>63</x:v>
      </x:c>
      <x:c r="K7122" s="8" t="n">
        <x:v>25</x:v>
      </x:c>
      <x:c r="L7122" s="8" t="n">
        <x:v>2011</x:v>
      </x:c>
      <x:c r="M7122" s="8" t="s">
        <x:v>19985</x:v>
      </x:c>
      <x:c r="N7122" s="8" t="s">
        <x:v>19986</x:v>
      </x:c>
    </x:row>
    <x:row r="7123" ht="15" hidden="0" customHeight="1">
      <x:c r="A7123" s="8" t="n">
        <x:v>2036</x:v>
      </x:c>
      <x:c r="B7123" s="8" t="s">
        <x:v>69</x:v>
      </x:c>
      <x:c r="C7123" s="8" t="s">
        <x:v>19987</x:v>
      </x:c>
      <x:c r="D7123" s="8" t="s">
        <x:v>7074</x:v>
      </x:c>
      <x:c r="E7123" s="9" t="n">
        <x:v>1</x:v>
      </x:c>
      <x:c r="F7123" s="9" t="n">
        <x:v>3</x:v>
      </x:c>
      <x:c r="G7123" s="9" t="n">
        <x:v>3</x:v>
      </x:c>
      <x:c r="H7123" s="8" t="s">
        <x:v>7075</x:v>
      </x:c>
      <x:c r="I7123" s="9" t="n">
        <x:v>1</x:v>
      </x:c>
      <x:c r="J7123" s="8" t="s">
        <x:v>63</x:v>
      </x:c>
      <x:c r="K7123" s="8" t="n">
        <x:v>25</x:v>
      </x:c>
      <x:c r="L7123" s="8" t="n">
        <x:v>2011</x:v>
      </x:c>
      <x:c r="M7123" s="8" t="s">
        <x:v>19988</x:v>
      </x:c>
      <x:c r="N7123" s="8" t="s">
        <x:v>19989</x:v>
      </x:c>
    </x:row>
    <x:row r="7124" ht="15" hidden="0" customHeight="1">
      <x:c r="A7124" s="8" t="n">
        <x:v>2036</x:v>
      </x:c>
      <x:c r="B7124" s="8" t="s">
        <x:v>69</x:v>
      </x:c>
      <x:c r="C7124" s="8" t="s">
        <x:v>19990</x:v>
      </x:c>
      <x:c r="D7124" s="8" t="s">
        <x:v>7074</x:v>
      </x:c>
      <x:c r="E7124" s="9" t="n">
        <x:v>1</x:v>
      </x:c>
      <x:c r="F7124" s="9" t="n">
        <x:v>3</x:v>
      </x:c>
      <x:c r="G7124" s="9" t="n">
        <x:v>3</x:v>
      </x:c>
      <x:c r="H7124" s="8" t="s">
        <x:v>7075</x:v>
      </x:c>
      <x:c r="I7124" s="9" t="n">
        <x:v>1</x:v>
      </x:c>
      <x:c r="J7124" s="8" t="s">
        <x:v>63</x:v>
      </x:c>
      <x:c r="K7124" s="8" t="n">
        <x:v>25</x:v>
      </x:c>
      <x:c r="L7124" s="8" t="n">
        <x:v>2011</x:v>
      </x:c>
      <x:c r="M7124" s="8" t="s">
        <x:v>19991</x:v>
      </x:c>
      <x:c r="N7124" s="8" t="s">
        <x:v>19992</x:v>
      </x:c>
    </x:row>
    <x:row r="7125" ht="15" hidden="0" customHeight="1">
      <x:c r="A7125" s="8" t="n">
        <x:v>2036</x:v>
      </x:c>
      <x:c r="B7125" s="8" t="s">
        <x:v>69</x:v>
      </x:c>
      <x:c r="C7125" s="8" t="s">
        <x:v>19993</x:v>
      </x:c>
      <x:c r="D7125" s="8" t="s">
        <x:v>7074</x:v>
      </x:c>
      <x:c r="E7125" s="9" t="n">
        <x:v>1</x:v>
      </x:c>
      <x:c r="F7125" s="9" t="n">
        <x:v>3</x:v>
      </x:c>
      <x:c r="G7125" s="9" t="n">
        <x:v>3</x:v>
      </x:c>
      <x:c r="H7125" s="8" t="s">
        <x:v>7075</x:v>
      </x:c>
      <x:c r="I7125" s="9" t="n">
        <x:v>1</x:v>
      </x:c>
      <x:c r="J7125" s="8" t="s">
        <x:v>63</x:v>
      </x:c>
      <x:c r="K7125" s="8" t="n">
        <x:v>25</x:v>
      </x:c>
      <x:c r="L7125" s="8" t="n">
        <x:v>2011</x:v>
      </x:c>
      <x:c r="M7125" s="8" t="s">
        <x:v>19994</x:v>
      </x:c>
      <x:c r="N7125" s="8" t="s">
        <x:v>19995</x:v>
      </x:c>
    </x:row>
    <x:row r="7126" ht="15" hidden="0" customHeight="1">
      <x:c r="A7126" s="8" t="n">
        <x:v>2036</x:v>
      </x:c>
      <x:c r="B7126" s="8" t="s">
        <x:v>69</x:v>
      </x:c>
      <x:c r="C7126" s="8" t="s">
        <x:v>19996</x:v>
      </x:c>
      <x:c r="D7126" s="8" t="s">
        <x:v>7074</x:v>
      </x:c>
      <x:c r="E7126" s="9" t="n">
        <x:v>1</x:v>
      </x:c>
      <x:c r="F7126" s="9" t="n">
        <x:v>3</x:v>
      </x:c>
      <x:c r="G7126" s="9" t="n">
        <x:v>3</x:v>
      </x:c>
      <x:c r="H7126" s="8" t="s">
        <x:v>7075</x:v>
      </x:c>
      <x:c r="I7126" s="9" t="n">
        <x:v>1</x:v>
      </x:c>
      <x:c r="J7126" s="8" t="s">
        <x:v>63</x:v>
      </x:c>
      <x:c r="K7126" s="8" t="n">
        <x:v>25</x:v>
      </x:c>
      <x:c r="L7126" s="8" t="n">
        <x:v>2011</x:v>
      </x:c>
      <x:c r="M7126" s="8" t="s">
        <x:v>19997</x:v>
      </x:c>
      <x:c r="N7126" s="8" t="s">
        <x:v>19998</x:v>
      </x:c>
    </x:row>
    <x:row r="7127" ht="15" hidden="0" customHeight="1">
      <x:c r="A7127" s="8" t="n">
        <x:v>2036</x:v>
      </x:c>
      <x:c r="B7127" s="8" t="s">
        <x:v>69</x:v>
      </x:c>
      <x:c r="C7127" s="8" t="s">
        <x:v>19999</x:v>
      </x:c>
      <x:c r="D7127" s="8" t="s">
        <x:v>7074</x:v>
      </x:c>
      <x:c r="E7127" s="9" t="n">
        <x:v>1</x:v>
      </x:c>
      <x:c r="F7127" s="9" t="n">
        <x:v>3</x:v>
      </x:c>
      <x:c r="G7127" s="9" t="n">
        <x:v>3</x:v>
      </x:c>
      <x:c r="H7127" s="8" t="s">
        <x:v>7075</x:v>
      </x:c>
      <x:c r="I7127" s="9" t="n">
        <x:v>1</x:v>
      </x:c>
      <x:c r="J7127" s="8" t="s">
        <x:v>63</x:v>
      </x:c>
      <x:c r="K7127" s="8" t="n">
        <x:v>25</x:v>
      </x:c>
      <x:c r="L7127" s="8" t="n">
        <x:v>2011</x:v>
      </x:c>
      <x:c r="M7127" s="8" t="s">
        <x:v>20000</x:v>
      </x:c>
      <x:c r="N7127" s="8" t="s">
        <x:v>19998</x:v>
      </x:c>
    </x:row>
    <x:row r="7128" ht="15" hidden="0" customHeight="1">
      <x:c r="A7128" s="8" t="n">
        <x:v>2036</x:v>
      </x:c>
      <x:c r="B7128" s="8" t="s">
        <x:v>69</x:v>
      </x:c>
      <x:c r="C7128" s="8" t="s">
        <x:v>20001</x:v>
      </x:c>
      <x:c r="D7128" s="8" t="s">
        <x:v>7074</x:v>
      </x:c>
      <x:c r="E7128" s="9" t="n">
        <x:v>1</x:v>
      </x:c>
      <x:c r="F7128" s="9" t="n">
        <x:v>3</x:v>
      </x:c>
      <x:c r="G7128" s="9" t="n">
        <x:v>3</x:v>
      </x:c>
      <x:c r="H7128" s="8" t="s">
        <x:v>7075</x:v>
      </x:c>
      <x:c r="I7128" s="9" t="n">
        <x:v>1</x:v>
      </x:c>
      <x:c r="J7128" s="8" t="s">
        <x:v>63</x:v>
      </x:c>
      <x:c r="K7128" s="8" t="n">
        <x:v>25</x:v>
      </x:c>
      <x:c r="L7128" s="8" t="n">
        <x:v>2011</x:v>
      </x:c>
      <x:c r="M7128" s="8" t="s">
        <x:v>20002</x:v>
      </x:c>
      <x:c r="N7128" s="8" t="s">
        <x:v>19998</x:v>
      </x:c>
    </x:row>
    <x:row r="7129" ht="15" hidden="0" customHeight="1">
      <x:c r="A7129" s="8" t="n">
        <x:v>2036</x:v>
      </x:c>
      <x:c r="B7129" s="8" t="s">
        <x:v>69</x:v>
      </x:c>
      <x:c r="C7129" s="8" t="s">
        <x:v>20003</x:v>
      </x:c>
      <x:c r="D7129" s="8" t="s">
        <x:v>7074</x:v>
      </x:c>
      <x:c r="E7129" s="9" t="n">
        <x:v>1</x:v>
      </x:c>
      <x:c r="F7129" s="9" t="n">
        <x:v>3</x:v>
      </x:c>
      <x:c r="G7129" s="9" t="n">
        <x:v>3</x:v>
      </x:c>
      <x:c r="H7129" s="8" t="s">
        <x:v>7075</x:v>
      </x:c>
      <x:c r="I7129" s="9" t="n">
        <x:v>1</x:v>
      </x:c>
      <x:c r="J7129" s="8" t="s">
        <x:v>63</x:v>
      </x:c>
      <x:c r="K7129" s="8" t="n">
        <x:v>25</x:v>
      </x:c>
      <x:c r="L7129" s="8" t="n">
        <x:v>2011</x:v>
      </x:c>
      <x:c r="M7129" s="8" t="s">
        <x:v>20004</x:v>
      </x:c>
      <x:c r="N7129" s="8" t="s">
        <x:v>20005</x:v>
      </x:c>
    </x:row>
    <x:row r="7130" ht="15" hidden="0" customHeight="1">
      <x:c r="A7130" s="8" t="n">
        <x:v>2036</x:v>
      </x:c>
      <x:c r="B7130" s="8" t="s">
        <x:v>69</x:v>
      </x:c>
      <x:c r="C7130" s="8" t="s">
        <x:v>20006</x:v>
      </x:c>
      <x:c r="D7130" s="8" t="s">
        <x:v>7074</x:v>
      </x:c>
      <x:c r="E7130" s="9" t="n">
        <x:v>1</x:v>
      </x:c>
      <x:c r="F7130" s="9" t="n">
        <x:v>3</x:v>
      </x:c>
      <x:c r="G7130" s="9" t="n">
        <x:v>3</x:v>
      </x:c>
      <x:c r="H7130" s="8" t="s">
        <x:v>7075</x:v>
      </x:c>
      <x:c r="I7130" s="9" t="n">
        <x:v>1</x:v>
      </x:c>
      <x:c r="J7130" s="8" t="s">
        <x:v>63</x:v>
      </x:c>
      <x:c r="K7130" s="8" t="n">
        <x:v>25</x:v>
      </x:c>
      <x:c r="L7130" s="8" t="n">
        <x:v>2011</x:v>
      </x:c>
      <x:c r="M7130" s="8" t="s">
        <x:v>20007</x:v>
      </x:c>
      <x:c r="N7130" s="8" t="s">
        <x:v>20005</x:v>
      </x:c>
    </x:row>
    <x:row r="7131" ht="15" hidden="0" customHeight="1">
      <x:c r="A7131" s="8" t="n">
        <x:v>2036</x:v>
      </x:c>
      <x:c r="B7131" s="8" t="s">
        <x:v>69</x:v>
      </x:c>
      <x:c r="C7131" s="8" t="s">
        <x:v>20008</x:v>
      </x:c>
      <x:c r="D7131" s="8" t="s">
        <x:v>7074</x:v>
      </x:c>
      <x:c r="E7131" s="9" t="n">
        <x:v>1</x:v>
      </x:c>
      <x:c r="F7131" s="9" t="n">
        <x:v>3</x:v>
      </x:c>
      <x:c r="G7131" s="9" t="n">
        <x:v>3</x:v>
      </x:c>
      <x:c r="H7131" s="8" t="s">
        <x:v>7075</x:v>
      </x:c>
      <x:c r="I7131" s="9" t="n">
        <x:v>1</x:v>
      </x:c>
      <x:c r="J7131" s="8" t="s">
        <x:v>63</x:v>
      </x:c>
      <x:c r="K7131" s="8" t="n">
        <x:v>25</x:v>
      </x:c>
      <x:c r="L7131" s="8" t="n">
        <x:v>2011</x:v>
      </x:c>
      <x:c r="M7131" s="8" t="s">
        <x:v>20009</x:v>
      </x:c>
      <x:c r="N7131" s="8" t="s">
        <x:v>20005</x:v>
      </x:c>
    </x:row>
    <x:row r="7132" ht="15" hidden="0" customHeight="1">
      <x:c r="A7132" s="8" t="n">
        <x:v>2036</x:v>
      </x:c>
      <x:c r="B7132" s="8" t="s">
        <x:v>69</x:v>
      </x:c>
      <x:c r="C7132" s="8" t="s">
        <x:v>20010</x:v>
      </x:c>
      <x:c r="D7132" s="8" t="s">
        <x:v>7074</x:v>
      </x:c>
      <x:c r="E7132" s="9" t="n">
        <x:v>1</x:v>
      </x:c>
      <x:c r="F7132" s="9" t="n">
        <x:v>3</x:v>
      </x:c>
      <x:c r="G7132" s="9" t="n">
        <x:v>3</x:v>
      </x:c>
      <x:c r="H7132" s="8" t="s">
        <x:v>7075</x:v>
      </x:c>
      <x:c r="I7132" s="9" t="n">
        <x:v>1</x:v>
      </x:c>
      <x:c r="J7132" s="8" t="s">
        <x:v>63</x:v>
      </x:c>
      <x:c r="K7132" s="8" t="n">
        <x:v>25</x:v>
      </x:c>
      <x:c r="L7132" s="8" t="n">
        <x:v>2011</x:v>
      </x:c>
      <x:c r="M7132" s="8" t="s">
        <x:v>20011</x:v>
      </x:c>
      <x:c r="N7132" s="8" t="s">
        <x:v>20012</x:v>
      </x:c>
    </x:row>
    <x:row r="7133" ht="15" hidden="0" customHeight="1">
      <x:c r="A7133" s="8" t="n">
        <x:v>2036</x:v>
      </x:c>
      <x:c r="B7133" s="8" t="s">
        <x:v>69</x:v>
      </x:c>
      <x:c r="C7133" s="8" t="s">
        <x:v>20013</x:v>
      </x:c>
      <x:c r="D7133" s="8" t="s">
        <x:v>7074</x:v>
      </x:c>
      <x:c r="E7133" s="9" t="n">
        <x:v>1</x:v>
      </x:c>
      <x:c r="F7133" s="9" t="n">
        <x:v>3</x:v>
      </x:c>
      <x:c r="G7133" s="9" t="n">
        <x:v>3</x:v>
      </x:c>
      <x:c r="H7133" s="8" t="s">
        <x:v>7075</x:v>
      </x:c>
      <x:c r="I7133" s="9" t="n">
        <x:v>1</x:v>
      </x:c>
      <x:c r="J7133" s="8" t="s">
        <x:v>63</x:v>
      </x:c>
      <x:c r="K7133" s="8" t="n">
        <x:v>25</x:v>
      </x:c>
      <x:c r="L7133" s="8" t="n">
        <x:v>2011</x:v>
      </x:c>
      <x:c r="M7133" s="8" t="s">
        <x:v>20014</x:v>
      </x:c>
      <x:c r="N7133" s="8" t="s">
        <x:v>20015</x:v>
      </x:c>
    </x:row>
    <x:row r="7134" ht="15" hidden="0" customHeight="1">
      <x:c r="A7134" s="8" t="n">
        <x:v>2036</x:v>
      </x:c>
      <x:c r="B7134" s="8" t="s">
        <x:v>69</x:v>
      </x:c>
      <x:c r="C7134" s="8" t="s">
        <x:v>20016</x:v>
      </x:c>
      <x:c r="D7134" s="8" t="s">
        <x:v>7074</x:v>
      </x:c>
      <x:c r="E7134" s="9" t="n">
        <x:v>1</x:v>
      </x:c>
      <x:c r="F7134" s="9" t="n">
        <x:v>3</x:v>
      </x:c>
      <x:c r="G7134" s="9" t="n">
        <x:v>3</x:v>
      </x:c>
      <x:c r="H7134" s="8" t="s">
        <x:v>7075</x:v>
      </x:c>
      <x:c r="I7134" s="9" t="n">
        <x:v>1</x:v>
      </x:c>
      <x:c r="J7134" s="8" t="s">
        <x:v>63</x:v>
      </x:c>
      <x:c r="K7134" s="8" t="n">
        <x:v>25</x:v>
      </x:c>
      <x:c r="L7134" s="8" t="n">
        <x:v>2011</x:v>
      </x:c>
      <x:c r="M7134" s="8" t="s">
        <x:v>20017</x:v>
      </x:c>
      <x:c r="N7134" s="8" t="s">
        <x:v>20018</x:v>
      </x:c>
    </x:row>
    <x:row r="7135" ht="15" hidden="0" customHeight="1">
      <x:c r="A7135" s="8" t="n">
        <x:v>2036</x:v>
      </x:c>
      <x:c r="B7135" s="8" t="s">
        <x:v>69</x:v>
      </x:c>
      <x:c r="C7135" s="8" t="s">
        <x:v>20019</x:v>
      </x:c>
      <x:c r="D7135" s="8" t="s">
        <x:v>7074</x:v>
      </x:c>
      <x:c r="E7135" s="9" t="n">
        <x:v>1</x:v>
      </x:c>
      <x:c r="F7135" s="9" t="n">
        <x:v>3</x:v>
      </x:c>
      <x:c r="G7135" s="9" t="n">
        <x:v>3</x:v>
      </x:c>
      <x:c r="H7135" s="8" t="s">
        <x:v>7075</x:v>
      </x:c>
      <x:c r="I7135" s="9" t="n">
        <x:v>1</x:v>
      </x:c>
      <x:c r="J7135" s="8" t="s">
        <x:v>63</x:v>
      </x:c>
      <x:c r="K7135" s="8" t="n">
        <x:v>25</x:v>
      </x:c>
      <x:c r="L7135" s="8" t="n">
        <x:v>2011</x:v>
      </x:c>
      <x:c r="M7135" s="8" t="s">
        <x:v>20020</x:v>
      </x:c>
      <x:c r="N7135" s="8" t="s">
        <x:v>20021</x:v>
      </x:c>
    </x:row>
    <x:row r="7136" ht="15" hidden="0" customHeight="1">
      <x:c r="A7136" s="8" t="n">
        <x:v>2036</x:v>
      </x:c>
      <x:c r="B7136" s="8" t="s">
        <x:v>69</x:v>
      </x:c>
      <x:c r="C7136" s="8" t="s">
        <x:v>20022</x:v>
      </x:c>
      <x:c r="D7136" s="8" t="s">
        <x:v>7074</x:v>
      </x:c>
      <x:c r="E7136" s="9" t="n">
        <x:v>1</x:v>
      </x:c>
      <x:c r="F7136" s="9" t="n">
        <x:v>3</x:v>
      </x:c>
      <x:c r="G7136" s="9" t="n">
        <x:v>3</x:v>
      </x:c>
      <x:c r="H7136" s="8" t="s">
        <x:v>7075</x:v>
      </x:c>
      <x:c r="I7136" s="9" t="n">
        <x:v>1</x:v>
      </x:c>
      <x:c r="J7136" s="8" t="s">
        <x:v>63</x:v>
      </x:c>
      <x:c r="K7136" s="8" t="n">
        <x:v>25</x:v>
      </x:c>
      <x:c r="L7136" s="8" t="n">
        <x:v>2011</x:v>
      </x:c>
      <x:c r="M7136" s="8" t="s">
        <x:v>20023</x:v>
      </x:c>
      <x:c r="N7136" s="8" t="s">
        <x:v>20021</x:v>
      </x:c>
    </x:row>
    <x:row r="7137" ht="15" hidden="0" customHeight="1">
      <x:c r="A7137" s="8" t="n">
        <x:v>2036</x:v>
      </x:c>
      <x:c r="B7137" s="8" t="s">
        <x:v>69</x:v>
      </x:c>
      <x:c r="C7137" s="8" t="s">
        <x:v>20024</x:v>
      </x:c>
      <x:c r="D7137" s="8" t="s">
        <x:v>7074</x:v>
      </x:c>
      <x:c r="E7137" s="9" t="n">
        <x:v>1</x:v>
      </x:c>
      <x:c r="F7137" s="9" t="n">
        <x:v>3</x:v>
      </x:c>
      <x:c r="G7137" s="9" t="n">
        <x:v>3</x:v>
      </x:c>
      <x:c r="H7137" s="8" t="s">
        <x:v>7075</x:v>
      </x:c>
      <x:c r="I7137" s="9" t="n">
        <x:v>1</x:v>
      </x:c>
      <x:c r="J7137" s="8" t="s">
        <x:v>63</x:v>
      </x:c>
      <x:c r="K7137" s="8" t="n">
        <x:v>25</x:v>
      </x:c>
      <x:c r="L7137" s="8" t="n">
        <x:v>2011</x:v>
      </x:c>
      <x:c r="M7137" s="8" t="s">
        <x:v>20025</x:v>
      </x:c>
      <x:c r="N7137" s="8" t="s">
        <x:v>20021</x:v>
      </x:c>
    </x:row>
    <x:row r="7138" ht="15" hidden="0" customHeight="1">
      <x:c r="A7138" s="8" t="n">
        <x:v>2036</x:v>
      </x:c>
      <x:c r="B7138" s="8" t="s">
        <x:v>69</x:v>
      </x:c>
      <x:c r="C7138" s="8" t="s">
        <x:v>20026</x:v>
      </x:c>
      <x:c r="D7138" s="8" t="s">
        <x:v>7074</x:v>
      </x:c>
      <x:c r="E7138" s="9" t="n">
        <x:v>1</x:v>
      </x:c>
      <x:c r="F7138" s="9" t="n">
        <x:v>3</x:v>
      </x:c>
      <x:c r="G7138" s="9" t="n">
        <x:v>3</x:v>
      </x:c>
      <x:c r="H7138" s="8" t="s">
        <x:v>7075</x:v>
      </x:c>
      <x:c r="I7138" s="9" t="n">
        <x:v>1</x:v>
      </x:c>
      <x:c r="J7138" s="8" t="s">
        <x:v>63</x:v>
      </x:c>
      <x:c r="K7138" s="8" t="n">
        <x:v>25</x:v>
      </x:c>
      <x:c r="L7138" s="8" t="n">
        <x:v>2011</x:v>
      </x:c>
      <x:c r="M7138" s="8" t="s">
        <x:v>20027</x:v>
      </x:c>
      <x:c r="N7138" s="8" t="s">
        <x:v>17975</x:v>
      </x:c>
    </x:row>
    <x:row r="7139" ht="15" hidden="0" customHeight="1">
      <x:c r="A7139" s="8" t="n">
        <x:v>2036</x:v>
      </x:c>
      <x:c r="B7139" s="8" t="s">
        <x:v>69</x:v>
      </x:c>
      <x:c r="C7139" s="8" t="s">
        <x:v>20028</x:v>
      </x:c>
      <x:c r="D7139" s="8" t="s">
        <x:v>7074</x:v>
      </x:c>
      <x:c r="E7139" s="9" t="n">
        <x:v>1</x:v>
      </x:c>
      <x:c r="F7139" s="9" t="n">
        <x:v>3</x:v>
      </x:c>
      <x:c r="G7139" s="9" t="n">
        <x:v>3</x:v>
      </x:c>
      <x:c r="H7139" s="8" t="s">
        <x:v>7075</x:v>
      </x:c>
      <x:c r="I7139" s="9" t="n">
        <x:v>1</x:v>
      </x:c>
      <x:c r="J7139" s="8" t="s">
        <x:v>63</x:v>
      </x:c>
      <x:c r="K7139" s="8" t="n">
        <x:v>25</x:v>
      </x:c>
      <x:c r="L7139" s="8" t="n">
        <x:v>2011</x:v>
      </x:c>
      <x:c r="M7139" s="8" t="s">
        <x:v>20029</x:v>
      </x:c>
      <x:c r="N7139" s="8" t="s">
        <x:v>17975</x:v>
      </x:c>
    </x:row>
    <x:row r="7140" ht="15" hidden="0" customHeight="1">
      <x:c r="A7140" s="8" t="n">
        <x:v>2036</x:v>
      </x:c>
      <x:c r="B7140" s="8" t="s">
        <x:v>69</x:v>
      </x:c>
      <x:c r="C7140" s="8" t="s">
        <x:v>20030</x:v>
      </x:c>
      <x:c r="D7140" s="8" t="s">
        <x:v>7074</x:v>
      </x:c>
      <x:c r="E7140" s="9" t="n">
        <x:v>1</x:v>
      </x:c>
      <x:c r="F7140" s="9" t="n">
        <x:v>3</x:v>
      </x:c>
      <x:c r="G7140" s="9" t="n">
        <x:v>3</x:v>
      </x:c>
      <x:c r="H7140" s="8" t="s">
        <x:v>7075</x:v>
      </x:c>
      <x:c r="I7140" s="9" t="n">
        <x:v>1</x:v>
      </x:c>
      <x:c r="J7140" s="8" t="s">
        <x:v>63</x:v>
      </x:c>
      <x:c r="K7140" s="8" t="n">
        <x:v>25</x:v>
      </x:c>
      <x:c r="L7140" s="8" t="n">
        <x:v>2011</x:v>
      </x:c>
      <x:c r="M7140" s="8" t="s">
        <x:v>20031</x:v>
      </x:c>
      <x:c r="N7140" s="8" t="s">
        <x:v>20032</x:v>
      </x:c>
    </x:row>
    <x:row r="7141" ht="15" hidden="0" customHeight="1">
      <x:c r="A7141" s="8" t="n">
        <x:v>2036</x:v>
      </x:c>
      <x:c r="B7141" s="8" t="s">
        <x:v>69</x:v>
      </x:c>
      <x:c r="C7141" s="8" t="s">
        <x:v>20033</x:v>
      </x:c>
      <x:c r="D7141" s="8" t="s">
        <x:v>7074</x:v>
      </x:c>
      <x:c r="E7141" s="9" t="n">
        <x:v>1</x:v>
      </x:c>
      <x:c r="F7141" s="9" t="n">
        <x:v>3</x:v>
      </x:c>
      <x:c r="G7141" s="9" t="n">
        <x:v>3</x:v>
      </x:c>
      <x:c r="H7141" s="8" t="s">
        <x:v>7075</x:v>
      </x:c>
      <x:c r="I7141" s="9" t="n">
        <x:v>1</x:v>
      </x:c>
      <x:c r="J7141" s="8" t="s">
        <x:v>63</x:v>
      </x:c>
      <x:c r="K7141" s="8" t="n">
        <x:v>25</x:v>
      </x:c>
      <x:c r="L7141" s="8" t="n">
        <x:v>2011</x:v>
      </x:c>
      <x:c r="M7141" s="8" t="s">
        <x:v>20034</x:v>
      </x:c>
      <x:c r="N7141" s="8" t="s">
        <x:v>20032</x:v>
      </x:c>
    </x:row>
    <x:row r="7142" ht="15" hidden="0" customHeight="1">
      <x:c r="A7142" s="8" t="n">
        <x:v>2036</x:v>
      </x:c>
      <x:c r="B7142" s="8" t="s">
        <x:v>69</x:v>
      </x:c>
      <x:c r="C7142" s="8" t="s">
        <x:v>20035</x:v>
      </x:c>
      <x:c r="D7142" s="8" t="s">
        <x:v>7074</x:v>
      </x:c>
      <x:c r="E7142" s="9" t="n">
        <x:v>1</x:v>
      </x:c>
      <x:c r="F7142" s="9" t="n">
        <x:v>3</x:v>
      </x:c>
      <x:c r="G7142" s="9" t="n">
        <x:v>3</x:v>
      </x:c>
      <x:c r="H7142" s="8" t="s">
        <x:v>7075</x:v>
      </x:c>
      <x:c r="I7142" s="9" t="n">
        <x:v>1</x:v>
      </x:c>
      <x:c r="J7142" s="8" t="s">
        <x:v>63</x:v>
      </x:c>
      <x:c r="K7142" s="8" t="n">
        <x:v>25</x:v>
      </x:c>
      <x:c r="L7142" s="8" t="n">
        <x:v>2011</x:v>
      </x:c>
      <x:c r="M7142" s="8" t="s">
        <x:v>20036</x:v>
      </x:c>
      <x:c r="N7142" s="8" t="s">
        <x:v>20037</x:v>
      </x:c>
    </x:row>
    <x:row r="7143" ht="15" hidden="0" customHeight="1">
      <x:c r="A7143" s="8" t="n">
        <x:v>2036</x:v>
      </x:c>
      <x:c r="B7143" s="8" t="s">
        <x:v>69</x:v>
      </x:c>
      <x:c r="C7143" s="8" t="s">
        <x:v>20038</x:v>
      </x:c>
      <x:c r="D7143" s="8" t="s">
        <x:v>7074</x:v>
      </x:c>
      <x:c r="E7143" s="9" t="n">
        <x:v>1</x:v>
      </x:c>
      <x:c r="F7143" s="9" t="n">
        <x:v>3</x:v>
      </x:c>
      <x:c r="G7143" s="9" t="n">
        <x:v>3</x:v>
      </x:c>
      <x:c r="H7143" s="8" t="s">
        <x:v>7075</x:v>
      </x:c>
      <x:c r="I7143" s="9" t="n">
        <x:v>1</x:v>
      </x:c>
      <x:c r="J7143" s="8" t="s">
        <x:v>63</x:v>
      </x:c>
      <x:c r="K7143" s="8" t="n">
        <x:v>25</x:v>
      </x:c>
      <x:c r="L7143" s="8" t="n">
        <x:v>2011</x:v>
      </x:c>
      <x:c r="M7143" s="8" t="s">
        <x:v>20039</x:v>
      </x:c>
      <x:c r="N7143" s="8" t="s">
        <x:v>20040</x:v>
      </x:c>
    </x:row>
    <x:row r="7144" ht="15" hidden="0" customHeight="1">
      <x:c r="A7144" s="8" t="n">
        <x:v>2036</x:v>
      </x:c>
      <x:c r="B7144" s="8" t="s">
        <x:v>69</x:v>
      </x:c>
      <x:c r="C7144" s="8" t="s">
        <x:v>20041</x:v>
      </x:c>
      <x:c r="D7144" s="8" t="s">
        <x:v>7074</x:v>
      </x:c>
      <x:c r="E7144" s="9" t="n">
        <x:v>1</x:v>
      </x:c>
      <x:c r="F7144" s="9" t="n">
        <x:v>3</x:v>
      </x:c>
      <x:c r="G7144" s="9" t="n">
        <x:v>3</x:v>
      </x:c>
      <x:c r="H7144" s="8" t="s">
        <x:v>7075</x:v>
      </x:c>
      <x:c r="I7144" s="9" t="n">
        <x:v>1</x:v>
      </x:c>
      <x:c r="J7144" s="8" t="s">
        <x:v>63</x:v>
      </x:c>
      <x:c r="K7144" s="8" t="n">
        <x:v>25</x:v>
      </x:c>
      <x:c r="L7144" s="8" t="n">
        <x:v>2011</x:v>
      </x:c>
      <x:c r="M7144" s="8" t="s">
        <x:v>20042</x:v>
      </x:c>
      <x:c r="N7144" s="8" t="s">
        <x:v>20043</x:v>
      </x:c>
    </x:row>
    <x:row r="7145" ht="15" hidden="0" customHeight="1">
      <x:c r="A7145" s="8" t="n">
        <x:v>2036</x:v>
      </x:c>
      <x:c r="B7145" s="8" t="s">
        <x:v>69</x:v>
      </x:c>
      <x:c r="C7145" s="8" t="s">
        <x:v>20044</x:v>
      </x:c>
      <x:c r="D7145" s="8" t="s">
        <x:v>7074</x:v>
      </x:c>
      <x:c r="E7145" s="9" t="n">
        <x:v>1</x:v>
      </x:c>
      <x:c r="F7145" s="9" t="n">
        <x:v>3</x:v>
      </x:c>
      <x:c r="G7145" s="9" t="n">
        <x:v>3</x:v>
      </x:c>
      <x:c r="H7145" s="8" t="s">
        <x:v>7075</x:v>
      </x:c>
      <x:c r="I7145" s="9" t="n">
        <x:v>1</x:v>
      </x:c>
      <x:c r="J7145" s="8" t="s">
        <x:v>63</x:v>
      </x:c>
      <x:c r="K7145" s="8" t="n">
        <x:v>25</x:v>
      </x:c>
      <x:c r="L7145" s="8" t="n">
        <x:v>2011</x:v>
      </x:c>
      <x:c r="M7145" s="8" t="s">
        <x:v>20045</x:v>
      </x:c>
      <x:c r="N7145" s="8" t="s">
        <x:v>20046</x:v>
      </x:c>
    </x:row>
    <x:row r="7146" ht="15" hidden="0" customHeight="1">
      <x:c r="A7146" s="8" t="n">
        <x:v>2036</x:v>
      </x:c>
      <x:c r="B7146" s="8" t="s">
        <x:v>80</x:v>
      </x:c>
      <x:c r="C7146" s="8" t="s">
        <x:v>20047</x:v>
      </x:c>
      <x:c r="D7146" s="8" t="s">
        <x:v>7074</x:v>
      </x:c>
      <x:c r="E7146" s="9" t="n">
        <x:v>1</x:v>
      </x:c>
      <x:c r="F7146" s="9" t="n">
        <x:v>425</x:v>
      </x:c>
      <x:c r="G7146" s="9" t="n">
        <x:v>0</x:v>
      </x:c>
      <x:c r="H7146" s="8" t="s">
        <x:v>7461</x:v>
      </x:c>
      <x:c r="I7146" s="9" t="n">
        <x:v>1</x:v>
      </x:c>
      <x:c r="J7146" s="8" t="s">
        <x:v>3106</x:v>
      </x:c>
      <x:c r="K7146" s="8" t="n">
        <x:v>15</x:v>
      </x:c>
      <x:c r="L7146" s="8" t="n">
        <x:v>2021</x:v>
      </x:c>
      <x:c r="M7146" s="8" t="s">
        <x:v>20048</x:v>
      </x:c>
      <x:c r="N7146" s="8"/>
    </x:row>
    <x:row r="7147" ht="15" hidden="0" customHeight="1">
      <x:c r="A7147" s="8" t="n">
        <x:v>2036</x:v>
      </x:c>
      <x:c r="B7147" s="8" t="s">
        <x:v>80</x:v>
      </x:c>
      <x:c r="C7147" s="8" t="s">
        <x:v>20049</x:v>
      </x:c>
      <x:c r="D7147" s="8" t="s">
        <x:v>7077</x:v>
      </x:c>
      <x:c r="E7147" s="9" t="n">
        <x:v>1</x:v>
      </x:c>
      <x:c r="F7147" s="9" t="n">
        <x:v>239</x:v>
      </x:c>
      <x:c r="G7147" s="9" t="n">
        <x:v>239</x:v>
      </x:c>
      <x:c r="H7147" s="8" t="s">
        <x:v>7078</x:v>
      </x:c>
      <x:c r="I7147" s="9" t="n">
        <x:v>243</x:v>
      </x:c>
      <x:c r="J7147" s="8" t="s">
        <x:v>63</x:v>
      </x:c>
      <x:c r="K7147" s="8" t="n">
        <x:v>25</x:v>
      </x:c>
      <x:c r="L7147" s="8" t="n">
        <x:v>2011</x:v>
      </x:c>
      <x:c r="M7147" s="8" t="s">
        <x:v>20050</x:v>
      </x:c>
      <x:c r="N7147" s="8" t="s">
        <x:v>20051</x:v>
      </x:c>
    </x:row>
    <x:row r="7148" ht="15" hidden="0" customHeight="1">
      <x:c r="A7148" s="8" t="n">
        <x:v>2036</x:v>
      </x:c>
      <x:c r="B7148" s="8" t="s">
        <x:v>80</x:v>
      </x:c>
      <x:c r="C7148" s="8" t="s">
        <x:v>20052</x:v>
      </x:c>
      <x:c r="D7148" s="8" t="s">
        <x:v>7077</x:v>
      </x:c>
      <x:c r="E7148" s="9" t="n">
        <x:v>5</x:v>
      </x:c>
      <x:c r="F7148" s="9" t="n">
        <x:v>181</x:v>
      </x:c>
      <x:c r="G7148" s="9" t="n">
        <x:v>181</x:v>
      </x:c>
      <x:c r="H7148" s="8" t="s">
        <x:v>7078</x:v>
      </x:c>
      <x:c r="I7148" s="9" t="n">
        <x:v>181</x:v>
      </x:c>
      <x:c r="J7148" s="8" t="s">
        <x:v>63</x:v>
      </x:c>
      <x:c r="K7148" s="8" t="n">
        <x:v>25</x:v>
      </x:c>
      <x:c r="L7148" s="8" t="n">
        <x:v>2011</x:v>
      </x:c>
      <x:c r="M7148" s="8" t="s">
        <x:v>20053</x:v>
      </x:c>
      <x:c r="N7148" s="8" t="s">
        <x:v>20054</x:v>
      </x:c>
    </x:row>
    <x:row r="7149" ht="15" hidden="0" customHeight="1">
      <x:c r="A7149" s="8" t="n">
        <x:v>2036</x:v>
      </x:c>
      <x:c r="B7149" s="8" t="s">
        <x:v>80</x:v>
      </x:c>
      <x:c r="C7149" s="8" t="s">
        <x:v>20055</x:v>
      </x:c>
      <x:c r="D7149" s="8" t="s">
        <x:v>7074</x:v>
      </x:c>
      <x:c r="E7149" s="9" t="n">
        <x:v>1</x:v>
      </x:c>
      <x:c r="F7149" s="9" t="n">
        <x:v>144</x:v>
      </x:c>
      <x:c r="G7149" s="9" t="n">
        <x:v>144</x:v>
      </x:c>
      <x:c r="H7149" s="8" t="s">
        <x:v>7075</x:v>
      </x:c>
      <x:c r="I7149" s="9" t="n">
        <x:v>1</x:v>
      </x:c>
      <x:c r="J7149" s="8" t="s">
        <x:v>63</x:v>
      </x:c>
      <x:c r="K7149" s="8" t="n">
        <x:v>25</x:v>
      </x:c>
      <x:c r="L7149" s="8" t="n">
        <x:v>2011</x:v>
      </x:c>
      <x:c r="M7149" s="8" t="s">
        <x:v>20056</x:v>
      </x:c>
      <x:c r="N7149" s="8" t="s">
        <x:v>20057</x:v>
      </x:c>
    </x:row>
    <x:row r="7150" ht="15" hidden="0" customHeight="1">
      <x:c r="A7150" s="8" t="n">
        <x:v>2036</x:v>
      </x:c>
      <x:c r="B7150" s="8" t="s">
        <x:v>80</x:v>
      </x:c>
      <x:c r="C7150" s="8" t="s">
        <x:v>6985</x:v>
      </x:c>
      <x:c r="D7150" s="8" t="s">
        <x:v>7074</x:v>
      </x:c>
      <x:c r="E7150" s="9" t="n">
        <x:v>1</x:v>
      </x:c>
      <x:c r="F7150" s="9" t="n">
        <x:v>126</x:v>
      </x:c>
      <x:c r="G7150" s="9" t="n">
        <x:v>126</x:v>
      </x:c>
      <x:c r="H7150" s="8" t="s">
        <x:v>7075</x:v>
      </x:c>
      <x:c r="I7150" s="9" t="n">
        <x:v>1</x:v>
      </x:c>
      <x:c r="J7150" s="8" t="s">
        <x:v>63</x:v>
      </x:c>
      <x:c r="K7150" s="8" t="n">
        <x:v>25</x:v>
      </x:c>
      <x:c r="L7150" s="8" t="n">
        <x:v>2011</x:v>
      </x:c>
      <x:c r="M7150" s="8" t="s">
        <x:v>6984</x:v>
      </x:c>
      <x:c r="N7150" s="8" t="s">
        <x:v>20058</x:v>
      </x:c>
    </x:row>
    <x:row r="7151" ht="15" hidden="0" customHeight="1">
      <x:c r="A7151" s="8" t="n">
        <x:v>2036</x:v>
      </x:c>
      <x:c r="B7151" s="8" t="s">
        <x:v>80</x:v>
      </x:c>
      <x:c r="C7151" s="8" t="s">
        <x:v>20059</x:v>
      </x:c>
      <x:c r="D7151" s="8" t="s">
        <x:v>7077</x:v>
      </x:c>
      <x:c r="E7151" s="9" t="n">
        <x:v>1</x:v>
      </x:c>
      <x:c r="F7151" s="9" t="n">
        <x:v>96</x:v>
      </x:c>
      <x:c r="G7151" s="9" t="n">
        <x:v>96</x:v>
      </x:c>
      <x:c r="H7151" s="8" t="s">
        <x:v>7078</x:v>
      </x:c>
      <x:c r="I7151" s="9" t="n">
        <x:v>97</x:v>
      </x:c>
      <x:c r="J7151" s="8" t="s">
        <x:v>63</x:v>
      </x:c>
      <x:c r="K7151" s="8" t="n">
        <x:v>25</x:v>
      </x:c>
      <x:c r="L7151" s="8" t="n">
        <x:v>2011</x:v>
      </x:c>
      <x:c r="M7151" s="8" t="s">
        <x:v>20060</x:v>
      </x:c>
      <x:c r="N7151" s="8" t="s">
        <x:v>20061</x:v>
      </x:c>
    </x:row>
    <x:row r="7152" ht="15" hidden="0" customHeight="1">
      <x:c r="A7152" s="8" t="n">
        <x:v>2036</x:v>
      </x:c>
      <x:c r="B7152" s="8" t="s">
        <x:v>80</x:v>
      </x:c>
      <x:c r="C7152" s="8" t="s">
        <x:v>20062</x:v>
      </x:c>
      <x:c r="D7152" s="8" t="s">
        <x:v>7077</x:v>
      </x:c>
      <x:c r="E7152" s="9" t="n">
        <x:v>1</x:v>
      </x:c>
      <x:c r="F7152" s="9" t="n">
        <x:v>94</x:v>
      </x:c>
      <x:c r="G7152" s="9" t="n">
        <x:v>94</x:v>
      </x:c>
      <x:c r="H7152" s="8" t="s">
        <x:v>7078</x:v>
      </x:c>
      <x:c r="I7152" s="9" t="n">
        <x:v>187</x:v>
      </x:c>
      <x:c r="J7152" s="8" t="s">
        <x:v>63</x:v>
      </x:c>
      <x:c r="K7152" s="8" t="n">
        <x:v>25</x:v>
      </x:c>
      <x:c r="L7152" s="8" t="n">
        <x:v>2011</x:v>
      </x:c>
      <x:c r="M7152" s="8" t="s">
        <x:v>20063</x:v>
      </x:c>
      <x:c r="N7152" s="8" t="s">
        <x:v>20064</x:v>
      </x:c>
    </x:row>
    <x:row r="7153" ht="15" hidden="0" customHeight="1">
      <x:c r="A7153" s="8" t="n">
        <x:v>2036</x:v>
      </x:c>
      <x:c r="B7153" s="8" t="s">
        <x:v>80</x:v>
      </x:c>
      <x:c r="C7153" s="8" t="s">
        <x:v>20065</x:v>
      </x:c>
      <x:c r="D7153" s="8" t="s">
        <x:v>7074</x:v>
      </x:c>
      <x:c r="E7153" s="9" t="n">
        <x:v>1</x:v>
      </x:c>
      <x:c r="F7153" s="9" t="n">
        <x:v>86</x:v>
      </x:c>
      <x:c r="G7153" s="9" t="n">
        <x:v>0</x:v>
      </x:c>
      <x:c r="H7153" s="8" t="s">
        <x:v>7461</x:v>
      </x:c>
      <x:c r="I7153" s="9" t="n">
        <x:v>1</x:v>
      </x:c>
      <x:c r="J7153" s="8" t="s">
        <x:v>3106</x:v>
      </x:c>
      <x:c r="K7153" s="8" t="n">
        <x:v>15</x:v>
      </x:c>
      <x:c r="L7153" s="8" t="n">
        <x:v>2021</x:v>
      </x:c>
      <x:c r="M7153" s="8" t="s">
        <x:v>20066</x:v>
      </x:c>
      <x:c r="N7153" s="8"/>
    </x:row>
    <x:row r="7154" ht="15" hidden="0" customHeight="1">
      <x:c r="A7154" s="8" t="n">
        <x:v>2036</x:v>
      </x:c>
      <x:c r="B7154" s="8" t="s">
        <x:v>80</x:v>
      </x:c>
      <x:c r="C7154" s="8" t="s">
        <x:v>20067</x:v>
      </x:c>
      <x:c r="D7154" s="8" t="s">
        <x:v>7074</x:v>
      </x:c>
      <x:c r="E7154" s="9" t="n">
        <x:v>1</x:v>
      </x:c>
      <x:c r="F7154" s="9" t="n">
        <x:v>82</x:v>
      </x:c>
      <x:c r="G7154" s="9" t="n">
        <x:v>82</x:v>
      </x:c>
      <x:c r="H7154" s="8" t="s">
        <x:v>7075</x:v>
      </x:c>
      <x:c r="I7154" s="9" t="n">
        <x:v>1</x:v>
      </x:c>
      <x:c r="J7154" s="8" t="s">
        <x:v>63</x:v>
      </x:c>
      <x:c r="K7154" s="8" t="n">
        <x:v>25</x:v>
      </x:c>
      <x:c r="L7154" s="8" t="n">
        <x:v>2011</x:v>
      </x:c>
      <x:c r="M7154" s="8" t="s">
        <x:v>20068</x:v>
      </x:c>
      <x:c r="N7154" s="8" t="s">
        <x:v>20069</x:v>
      </x:c>
    </x:row>
    <x:row r="7155" ht="15" hidden="0" customHeight="1">
      <x:c r="A7155" s="8" t="n">
        <x:v>2036</x:v>
      </x:c>
      <x:c r="B7155" s="8" t="s">
        <x:v>80</x:v>
      </x:c>
      <x:c r="C7155" s="8" t="s">
        <x:v>20070</x:v>
      </x:c>
      <x:c r="D7155" s="8" t="s">
        <x:v>7074</x:v>
      </x:c>
      <x:c r="E7155" s="9" t="n">
        <x:v>1</x:v>
      </x:c>
      <x:c r="F7155" s="9" t="n">
        <x:v>63</x:v>
      </x:c>
      <x:c r="G7155" s="9" t="n">
        <x:v>63</x:v>
      </x:c>
      <x:c r="H7155" s="8" t="s">
        <x:v>7075</x:v>
      </x:c>
      <x:c r="I7155" s="9" t="n">
        <x:v>1</x:v>
      </x:c>
      <x:c r="J7155" s="8" t="s">
        <x:v>3106</x:v>
      </x:c>
      <x:c r="K7155" s="8" t="n">
        <x:v>15</x:v>
      </x:c>
      <x:c r="L7155" s="8" t="n">
        <x:v>2021</x:v>
      </x:c>
      <x:c r="M7155" s="8" t="s">
        <x:v>20071</x:v>
      </x:c>
      <x:c r="N7155" s="8"/>
    </x:row>
    <x:row r="7156" ht="15" hidden="0" customHeight="1">
      <x:c r="A7156" s="8" t="n">
        <x:v>2036</x:v>
      </x:c>
      <x:c r="B7156" s="8" t="s">
        <x:v>80</x:v>
      </x:c>
      <x:c r="C7156" s="8" t="s">
        <x:v>20072</x:v>
      </x:c>
      <x:c r="D7156" s="8" t="s">
        <x:v>7074</x:v>
      </x:c>
      <x:c r="E7156" s="9" t="n">
        <x:v>1</x:v>
      </x:c>
      <x:c r="F7156" s="9" t="n">
        <x:v>52</x:v>
      </x:c>
      <x:c r="G7156" s="9" t="n">
        <x:v>0</x:v>
      </x:c>
      <x:c r="H7156" s="8" t="s">
        <x:v>7461</x:v>
      </x:c>
      <x:c r="I7156" s="9" t="n">
        <x:v>1</x:v>
      </x:c>
      <x:c r="J7156" s="8" t="s">
        <x:v>63</x:v>
      </x:c>
      <x:c r="K7156" s="8" t="n">
        <x:v>25</x:v>
      </x:c>
      <x:c r="L7156" s="8" t="n">
        <x:v>2011</x:v>
      </x:c>
      <x:c r="M7156" s="8" t="s">
        <x:v>20073</x:v>
      </x:c>
      <x:c r="N7156" s="8" t="s">
        <x:v>21</x:v>
      </x:c>
    </x:row>
    <x:row r="7157" ht="15" hidden="0" customHeight="1">
      <x:c r="A7157" s="8" t="n">
        <x:v>2036</x:v>
      </x:c>
      <x:c r="B7157" s="8" t="s">
        <x:v>80</x:v>
      </x:c>
      <x:c r="C7157" s="8" t="s">
        <x:v>20074</x:v>
      </x:c>
      <x:c r="D7157" s="8" t="s">
        <x:v>7153</x:v>
      </x:c>
      <x:c r="E7157" s="9" t="n">
        <x:v>1</x:v>
      </x:c>
      <x:c r="F7157" s="9" t="n">
        <x:v>50</x:v>
      </x:c>
      <x:c r="G7157" s="9" t="n">
        <x:v>0</x:v>
      </x:c>
      <x:c r="H7157" s="8" t="s">
        <x:v>7154</x:v>
      </x:c>
      <x:c r="I7157" s="9" t="n">
        <x:v>1</x:v>
      </x:c>
      <x:c r="J7157" s="8" t="s">
        <x:v>63</x:v>
      </x:c>
      <x:c r="K7157" s="8" t="n">
        <x:v>25</x:v>
      </x:c>
      <x:c r="L7157" s="8" t="n">
        <x:v>2011</x:v>
      </x:c>
      <x:c r="M7157" s="8" t="s">
        <x:v>20075</x:v>
      </x:c>
      <x:c r="N7157" s="8" t="s">
        <x:v>20076</x:v>
      </x:c>
    </x:row>
    <x:row r="7158" ht="15" hidden="0" customHeight="1">
      <x:c r="A7158" s="8" t="n">
        <x:v>2036</x:v>
      </x:c>
      <x:c r="B7158" s="8" t="s">
        <x:v>80</x:v>
      </x:c>
      <x:c r="C7158" s="8" t="s">
        <x:v>20077</x:v>
      </x:c>
      <x:c r="D7158" s="8" t="s">
        <x:v>7077</x:v>
      </x:c>
      <x:c r="E7158" s="9" t="n">
        <x:v>2</x:v>
      </x:c>
      <x:c r="F7158" s="9" t="n">
        <x:v>46</x:v>
      </x:c>
      <x:c r="G7158" s="9" t="n">
        <x:v>46</x:v>
      </x:c>
      <x:c r="H7158" s="8" t="s">
        <x:v>7078</x:v>
      </x:c>
      <x:c r="I7158" s="9" t="n">
        <x:v>49</x:v>
      </x:c>
      <x:c r="J7158" s="8" t="s">
        <x:v>63</x:v>
      </x:c>
      <x:c r="K7158" s="8" t="n">
        <x:v>25</x:v>
      </x:c>
      <x:c r="L7158" s="8" t="n">
        <x:v>2011</x:v>
      </x:c>
      <x:c r="M7158" s="8" t="s">
        <x:v>20078</x:v>
      </x:c>
      <x:c r="N7158" s="8" t="s">
        <x:v>21</x:v>
      </x:c>
    </x:row>
    <x:row r="7159" ht="15" hidden="0" customHeight="1">
      <x:c r="A7159" s="8" t="n">
        <x:v>2036</x:v>
      </x:c>
      <x:c r="B7159" s="8" t="s">
        <x:v>80</x:v>
      </x:c>
      <x:c r="C7159" s="8" t="s">
        <x:v>20079</x:v>
      </x:c>
      <x:c r="D7159" s="8" t="s">
        <x:v>7077</x:v>
      </x:c>
      <x:c r="E7159" s="9" t="n">
        <x:v>1</x:v>
      </x:c>
      <x:c r="F7159" s="9" t="n">
        <x:v>44</x:v>
      </x:c>
      <x:c r="G7159" s="9" t="n">
        <x:v>44</x:v>
      </x:c>
      <x:c r="H7159" s="8" t="s">
        <x:v>7078</x:v>
      </x:c>
      <x:c r="I7159" s="9" t="n">
        <x:v>46</x:v>
      </x:c>
      <x:c r="J7159" s="8" t="s">
        <x:v>63</x:v>
      </x:c>
      <x:c r="K7159" s="8" t="n">
        <x:v>25</x:v>
      </x:c>
      <x:c r="L7159" s="8" t="n">
        <x:v>2011</x:v>
      </x:c>
      <x:c r="M7159" s="8" t="s">
        <x:v>20080</x:v>
      </x:c>
      <x:c r="N7159" s="8" t="s">
        <x:v>20081</x:v>
      </x:c>
    </x:row>
    <x:row r="7160" ht="15" hidden="0" customHeight="1">
      <x:c r="A7160" s="8" t="n">
        <x:v>2036</x:v>
      </x:c>
      <x:c r="B7160" s="8" t="s">
        <x:v>80</x:v>
      </x:c>
      <x:c r="C7160" s="8" t="s">
        <x:v>20082</x:v>
      </x:c>
      <x:c r="D7160" s="8" t="s">
        <x:v>7077</x:v>
      </x:c>
      <x:c r="E7160" s="9" t="n">
        <x:v>1</x:v>
      </x:c>
      <x:c r="F7160" s="9" t="n">
        <x:v>32</x:v>
      </x:c>
      <x:c r="G7160" s="9" t="n">
        <x:v>32</x:v>
      </x:c>
      <x:c r="H7160" s="8" t="s">
        <x:v>7078</x:v>
      </x:c>
      <x:c r="I7160" s="9" t="n">
        <x:v>79</x:v>
      </x:c>
      <x:c r="J7160" s="8" t="s">
        <x:v>63</x:v>
      </x:c>
      <x:c r="K7160" s="8" t="n">
        <x:v>25</x:v>
      </x:c>
      <x:c r="L7160" s="8" t="n">
        <x:v>2011</x:v>
      </x:c>
      <x:c r="M7160" s="8" t="s">
        <x:v>20083</x:v>
      </x:c>
      <x:c r="N7160" s="8" t="s">
        <x:v>20084</x:v>
      </x:c>
    </x:row>
    <x:row r="7161" ht="15" hidden="0" customHeight="1">
      <x:c r="A7161" s="8" t="n">
        <x:v>2036</x:v>
      </x:c>
      <x:c r="B7161" s="8" t="s">
        <x:v>80</x:v>
      </x:c>
      <x:c r="C7161" s="8" t="s">
        <x:v>20085</x:v>
      </x:c>
      <x:c r="D7161" s="8" t="s">
        <x:v>7077</x:v>
      </x:c>
      <x:c r="E7161" s="9" t="n">
        <x:v>1</x:v>
      </x:c>
      <x:c r="F7161" s="9" t="n">
        <x:v>30</x:v>
      </x:c>
      <x:c r="G7161" s="9" t="n">
        <x:v>30</x:v>
      </x:c>
      <x:c r="H7161" s="8" t="s">
        <x:v>7078</x:v>
      </x:c>
      <x:c r="I7161" s="9" t="n">
        <x:v>80</x:v>
      </x:c>
      <x:c r="J7161" s="8" t="s">
        <x:v>63</x:v>
      </x:c>
      <x:c r="K7161" s="8" t="n">
        <x:v>25</x:v>
      </x:c>
      <x:c r="L7161" s="8" t="n">
        <x:v>2011</x:v>
      </x:c>
      <x:c r="M7161" s="8" t="s">
        <x:v>20086</x:v>
      </x:c>
      <x:c r="N7161" s="8" t="s">
        <x:v>20087</x:v>
      </x:c>
    </x:row>
    <x:row r="7162" ht="15" hidden="0" customHeight="1">
      <x:c r="A7162" s="8" t="n">
        <x:v>2036</x:v>
      </x:c>
      <x:c r="B7162" s="8" t="s">
        <x:v>80</x:v>
      </x:c>
      <x:c r="C7162" s="8" t="s">
        <x:v>20088</x:v>
      </x:c>
      <x:c r="D7162" s="8" t="s">
        <x:v>7077</x:v>
      </x:c>
      <x:c r="E7162" s="9" t="n">
        <x:v>1</x:v>
      </x:c>
      <x:c r="F7162" s="9" t="n">
        <x:v>28</x:v>
      </x:c>
      <x:c r="G7162" s="9" t="n">
        <x:v>28</x:v>
      </x:c>
      <x:c r="H7162" s="8" t="s">
        <x:v>7078</x:v>
      </x:c>
      <x:c r="I7162" s="9" t="n">
        <x:v>42</x:v>
      </x:c>
      <x:c r="J7162" s="8" t="s">
        <x:v>63</x:v>
      </x:c>
      <x:c r="K7162" s="8" t="n">
        <x:v>25</x:v>
      </x:c>
      <x:c r="L7162" s="8" t="n">
        <x:v>2011</x:v>
      </x:c>
      <x:c r="M7162" s="8" t="s">
        <x:v>20089</x:v>
      </x:c>
      <x:c r="N7162" s="8" t="s">
        <x:v>20090</x:v>
      </x:c>
    </x:row>
    <x:row r="7163" ht="15" hidden="0" customHeight="1">
      <x:c r="A7163" s="8" t="n">
        <x:v>2036</x:v>
      </x:c>
      <x:c r="B7163" s="8" t="s">
        <x:v>80</x:v>
      </x:c>
      <x:c r="C7163" s="8" t="s">
        <x:v>20091</x:v>
      </x:c>
      <x:c r="D7163" s="8" t="s">
        <x:v>7077</x:v>
      </x:c>
      <x:c r="E7163" s="9" t="n">
        <x:v>1</x:v>
      </x:c>
      <x:c r="F7163" s="9" t="n">
        <x:v>25</x:v>
      </x:c>
      <x:c r="G7163" s="9" t="n">
        <x:v>25</x:v>
      </x:c>
      <x:c r="H7163" s="8" t="s">
        <x:v>7078</x:v>
      </x:c>
      <x:c r="I7163" s="9" t="n">
        <x:v>26</x:v>
      </x:c>
      <x:c r="J7163" s="8" t="s">
        <x:v>63</x:v>
      </x:c>
      <x:c r="K7163" s="8" t="n">
        <x:v>25</x:v>
      </x:c>
      <x:c r="L7163" s="8" t="n">
        <x:v>2011</x:v>
      </x:c>
      <x:c r="M7163" s="8" t="s">
        <x:v>20092</x:v>
      </x:c>
      <x:c r="N7163" s="8" t="s">
        <x:v>20093</x:v>
      </x:c>
    </x:row>
    <x:row r="7164" ht="15" hidden="0" customHeight="1">
      <x:c r="A7164" s="8" t="n">
        <x:v>2036</x:v>
      </x:c>
      <x:c r="B7164" s="8" t="s">
        <x:v>80</x:v>
      </x:c>
      <x:c r="C7164" s="8" t="s">
        <x:v>20094</x:v>
      </x:c>
      <x:c r="D7164" s="8" t="s">
        <x:v>7077</x:v>
      </x:c>
      <x:c r="E7164" s="9" t="n">
        <x:v>1</x:v>
      </x:c>
      <x:c r="F7164" s="9" t="n">
        <x:v>25</x:v>
      </x:c>
      <x:c r="G7164" s="9" t="n">
        <x:v>25</x:v>
      </x:c>
      <x:c r="H7164" s="8" t="s">
        <x:v>7078</x:v>
      </x:c>
      <x:c r="I7164" s="9" t="n">
        <x:v>26</x:v>
      </x:c>
      <x:c r="J7164" s="8" t="s">
        <x:v>3106</x:v>
      </x:c>
      <x:c r="K7164" s="8" t="n">
        <x:v>15</x:v>
      </x:c>
      <x:c r="L7164" s="8" t="n">
        <x:v>2021</x:v>
      </x:c>
      <x:c r="M7164" s="8" t="s">
        <x:v>20095</x:v>
      </x:c>
      <x:c r="N7164" s="8"/>
    </x:row>
    <x:row r="7165" ht="15" hidden="0" customHeight="1">
      <x:c r="A7165" s="8" t="n">
        <x:v>2036</x:v>
      </x:c>
      <x:c r="B7165" s="8" t="s">
        <x:v>80</x:v>
      </x:c>
      <x:c r="C7165" s="8" t="s">
        <x:v>20096</x:v>
      </x:c>
      <x:c r="D7165" s="8" t="s">
        <x:v>7077</x:v>
      </x:c>
      <x:c r="E7165" s="9" t="n">
        <x:v>3</x:v>
      </x:c>
      <x:c r="F7165" s="9" t="n">
        <x:v>24</x:v>
      </x:c>
      <x:c r="G7165" s="9" t="n">
        <x:v>24</x:v>
      </x:c>
      <x:c r="H7165" s="8" t="s">
        <x:v>7078</x:v>
      </x:c>
      <x:c r="I7165" s="9" t="n">
        <x:v>24</x:v>
      </x:c>
      <x:c r="J7165" s="8" t="s">
        <x:v>63</x:v>
      </x:c>
      <x:c r="K7165" s="8" t="n">
        <x:v>25</x:v>
      </x:c>
      <x:c r="L7165" s="8" t="n">
        <x:v>2011</x:v>
      </x:c>
      <x:c r="M7165" s="8" t="s">
        <x:v>20097</x:v>
      </x:c>
      <x:c r="N7165" s="8" t="s">
        <x:v>20098</x:v>
      </x:c>
    </x:row>
    <x:row r="7166" ht="15" hidden="0" customHeight="1">
      <x:c r="A7166" s="8" t="n">
        <x:v>2036</x:v>
      </x:c>
      <x:c r="B7166" s="8" t="s">
        <x:v>80</x:v>
      </x:c>
      <x:c r="C7166" s="8" t="s">
        <x:v>20099</x:v>
      </x:c>
      <x:c r="D7166" s="8" t="s">
        <x:v>7077</x:v>
      </x:c>
      <x:c r="E7166" s="9" t="n">
        <x:v>1</x:v>
      </x:c>
      <x:c r="F7166" s="9" t="n">
        <x:v>24</x:v>
      </x:c>
      <x:c r="G7166" s="9" t="n">
        <x:v>24</x:v>
      </x:c>
      <x:c r="H7166" s="8" t="s">
        <x:v>7078</x:v>
      </x:c>
      <x:c r="I7166" s="9" t="n">
        <x:v>24</x:v>
      </x:c>
      <x:c r="J7166" s="8" t="s">
        <x:v>63</x:v>
      </x:c>
      <x:c r="K7166" s="8" t="n">
        <x:v>25</x:v>
      </x:c>
      <x:c r="L7166" s="8" t="n">
        <x:v>2011</x:v>
      </x:c>
      <x:c r="M7166" s="8" t="s">
        <x:v>20100</x:v>
      </x:c>
      <x:c r="N7166" s="8" t="s">
        <x:v>20101</x:v>
      </x:c>
    </x:row>
    <x:row r="7167" ht="15" hidden="0" customHeight="1">
      <x:c r="A7167" s="8" t="n">
        <x:v>2036</x:v>
      </x:c>
      <x:c r="B7167" s="8" t="s">
        <x:v>80</x:v>
      </x:c>
      <x:c r="C7167" s="8" t="s">
        <x:v>20102</x:v>
      </x:c>
      <x:c r="D7167" s="8" t="s">
        <x:v>7077</x:v>
      </x:c>
      <x:c r="E7167" s="9" t="n">
        <x:v>1</x:v>
      </x:c>
      <x:c r="F7167" s="9" t="n">
        <x:v>24</x:v>
      </x:c>
      <x:c r="G7167" s="9" t="n">
        <x:v>24</x:v>
      </x:c>
      <x:c r="H7167" s="8" t="s">
        <x:v>7078</x:v>
      </x:c>
      <x:c r="I7167" s="9" t="n">
        <x:v>24</x:v>
      </x:c>
      <x:c r="J7167" s="8" t="s">
        <x:v>63</x:v>
      </x:c>
      <x:c r="K7167" s="8" t="n">
        <x:v>25</x:v>
      </x:c>
      <x:c r="L7167" s="8" t="n">
        <x:v>2011</x:v>
      </x:c>
      <x:c r="M7167" s="8" t="s">
        <x:v>20103</x:v>
      </x:c>
      <x:c r="N7167" s="8" t="s">
        <x:v>20104</x:v>
      </x:c>
    </x:row>
    <x:row r="7168" ht="15" hidden="0" customHeight="1">
      <x:c r="A7168" s="8" t="n">
        <x:v>2036</x:v>
      </x:c>
      <x:c r="B7168" s="8" t="s">
        <x:v>80</x:v>
      </x:c>
      <x:c r="C7168" s="8" t="s">
        <x:v>20105</x:v>
      </x:c>
      <x:c r="D7168" s="8" t="s">
        <x:v>7074</x:v>
      </x:c>
      <x:c r="E7168" s="9" t="n">
        <x:v>1</x:v>
      </x:c>
      <x:c r="F7168" s="9" t="n">
        <x:v>23</x:v>
      </x:c>
      <x:c r="G7168" s="9" t="n">
        <x:v>23</x:v>
      </x:c>
      <x:c r="H7168" s="8" t="s">
        <x:v>7075</x:v>
      </x:c>
      <x:c r="I7168" s="9" t="n">
        <x:v>1</x:v>
      </x:c>
      <x:c r="J7168" s="8" t="s">
        <x:v>63</x:v>
      </x:c>
      <x:c r="K7168" s="8" t="n">
        <x:v>25</x:v>
      </x:c>
      <x:c r="L7168" s="8" t="n">
        <x:v>2011</x:v>
      </x:c>
      <x:c r="M7168" s="8" t="s">
        <x:v>20106</x:v>
      </x:c>
      <x:c r="N7168" s="8" t="s">
        <x:v>20107</x:v>
      </x:c>
    </x:row>
    <x:row r="7169" ht="15" hidden="0" customHeight="1">
      <x:c r="A7169" s="8" t="n">
        <x:v>2036</x:v>
      </x:c>
      <x:c r="B7169" s="8" t="s">
        <x:v>80</x:v>
      </x:c>
      <x:c r="C7169" s="8" t="s">
        <x:v>20108</x:v>
      </x:c>
      <x:c r="D7169" s="8" t="s">
        <x:v>7077</x:v>
      </x:c>
      <x:c r="E7169" s="9" t="n">
        <x:v>6</x:v>
      </x:c>
      <x:c r="F7169" s="9" t="n">
        <x:v>23</x:v>
      </x:c>
      <x:c r="G7169" s="9" t="n">
        <x:v>23</x:v>
      </x:c>
      <x:c r="H7169" s="8" t="s">
        <x:v>7078</x:v>
      </x:c>
      <x:c r="I7169" s="9" t="n">
        <x:v>23</x:v>
      </x:c>
      <x:c r="J7169" s="8" t="s">
        <x:v>63</x:v>
      </x:c>
      <x:c r="K7169" s="8" t="n">
        <x:v>25</x:v>
      </x:c>
      <x:c r="L7169" s="8" t="n">
        <x:v>2011</x:v>
      </x:c>
      <x:c r="M7169" s="8" t="s">
        <x:v>20109</x:v>
      </x:c>
      <x:c r="N7169" s="8" t="s">
        <x:v>20110</x:v>
      </x:c>
    </x:row>
    <x:row r="7170" ht="15" hidden="0" customHeight="1">
      <x:c r="A7170" s="8" t="n">
        <x:v>2036</x:v>
      </x:c>
      <x:c r="B7170" s="8" t="s">
        <x:v>80</x:v>
      </x:c>
      <x:c r="C7170" s="8" t="s">
        <x:v>20111</x:v>
      </x:c>
      <x:c r="D7170" s="8" t="s">
        <x:v>7077</x:v>
      </x:c>
      <x:c r="E7170" s="9" t="n">
        <x:v>1</x:v>
      </x:c>
      <x:c r="F7170" s="9" t="n">
        <x:v>21</x:v>
      </x:c>
      <x:c r="G7170" s="9" t="n">
        <x:v>21</x:v>
      </x:c>
      <x:c r="H7170" s="8" t="s">
        <x:v>7078</x:v>
      </x:c>
      <x:c r="I7170" s="9" t="n">
        <x:v>28</x:v>
      </x:c>
      <x:c r="J7170" s="8" t="s">
        <x:v>63</x:v>
      </x:c>
      <x:c r="K7170" s="8" t="n">
        <x:v>25</x:v>
      </x:c>
      <x:c r="L7170" s="8" t="n">
        <x:v>2011</x:v>
      </x:c>
      <x:c r="M7170" s="8" t="s">
        <x:v>20112</x:v>
      </x:c>
      <x:c r="N7170" s="8" t="s">
        <x:v>20113</x:v>
      </x:c>
    </x:row>
    <x:row r="7171" ht="15" hidden="0" customHeight="1">
      <x:c r="A7171" s="8" t="n">
        <x:v>2036</x:v>
      </x:c>
      <x:c r="B7171" s="8" t="s">
        <x:v>80</x:v>
      </x:c>
      <x:c r="C7171" s="8" t="s">
        <x:v>20114</x:v>
      </x:c>
      <x:c r="D7171" s="8" t="s">
        <x:v>7077</x:v>
      </x:c>
      <x:c r="E7171" s="9" t="n">
        <x:v>1</x:v>
      </x:c>
      <x:c r="F7171" s="9" t="n">
        <x:v>19</x:v>
      </x:c>
      <x:c r="G7171" s="9" t="n">
        <x:v>19</x:v>
      </x:c>
      <x:c r="H7171" s="8" t="s">
        <x:v>7078</x:v>
      </x:c>
      <x:c r="I7171" s="9" t="n">
        <x:v>22</x:v>
      </x:c>
      <x:c r="J7171" s="8" t="s">
        <x:v>63</x:v>
      </x:c>
      <x:c r="K7171" s="8" t="n">
        <x:v>25</x:v>
      </x:c>
      <x:c r="L7171" s="8" t="n">
        <x:v>2011</x:v>
      </x:c>
      <x:c r="M7171" s="8" t="s">
        <x:v>20115</x:v>
      </x:c>
      <x:c r="N7171" s="8" t="s">
        <x:v>20116</x:v>
      </x:c>
    </x:row>
    <x:row r="7172" ht="15" hidden="0" customHeight="1">
      <x:c r="A7172" s="8" t="n">
        <x:v>2036</x:v>
      </x:c>
      <x:c r="B7172" s="8" t="s">
        <x:v>80</x:v>
      </x:c>
      <x:c r="C7172" s="8" t="s">
        <x:v>20117</x:v>
      </x:c>
      <x:c r="D7172" s="8" t="s">
        <x:v>7077</x:v>
      </x:c>
      <x:c r="E7172" s="9" t="n">
        <x:v>6</x:v>
      </x:c>
      <x:c r="F7172" s="9" t="n">
        <x:v>18</x:v>
      </x:c>
      <x:c r="G7172" s="9" t="n">
        <x:v>18</x:v>
      </x:c>
      <x:c r="H7172" s="8" t="s">
        <x:v>7078</x:v>
      </x:c>
      <x:c r="I7172" s="9" t="n">
        <x:v>18</x:v>
      </x:c>
      <x:c r="J7172" s="8" t="s">
        <x:v>63</x:v>
      </x:c>
      <x:c r="K7172" s="8" t="n">
        <x:v>25</x:v>
      </x:c>
      <x:c r="L7172" s="8" t="n">
        <x:v>2011</x:v>
      </x:c>
      <x:c r="M7172" s="8" t="s">
        <x:v>20118</x:v>
      </x:c>
      <x:c r="N7172" s="8" t="s">
        <x:v>20119</x:v>
      </x:c>
    </x:row>
    <x:row r="7173" ht="15" hidden="0" customHeight="1">
      <x:c r="A7173" s="8" t="n">
        <x:v>2036</x:v>
      </x:c>
      <x:c r="B7173" s="8" t="s">
        <x:v>80</x:v>
      </x:c>
      <x:c r="C7173" s="8" t="s">
        <x:v>20120</x:v>
      </x:c>
      <x:c r="D7173" s="8" t="s">
        <x:v>7077</x:v>
      </x:c>
      <x:c r="E7173" s="9" t="n">
        <x:v>2</x:v>
      </x:c>
      <x:c r="F7173" s="9" t="n">
        <x:v>16</x:v>
      </x:c>
      <x:c r="G7173" s="9" t="n">
        <x:v>16</x:v>
      </x:c>
      <x:c r="H7173" s="8" t="s">
        <x:v>7078</x:v>
      </x:c>
      <x:c r="I7173" s="9" t="n">
        <x:v>16</x:v>
      </x:c>
      <x:c r="J7173" s="8" t="s">
        <x:v>63</x:v>
      </x:c>
      <x:c r="K7173" s="8" t="n">
        <x:v>25</x:v>
      </x:c>
      <x:c r="L7173" s="8" t="n">
        <x:v>2011</x:v>
      </x:c>
      <x:c r="M7173" s="8" t="s">
        <x:v>20121</x:v>
      </x:c>
      <x:c r="N7173" s="8" t="s">
        <x:v>20122</x:v>
      </x:c>
    </x:row>
    <x:row r="7174" ht="15" hidden="0" customHeight="1">
      <x:c r="A7174" s="8" t="n">
        <x:v>2036</x:v>
      </x:c>
      <x:c r="B7174" s="8" t="s">
        <x:v>80</x:v>
      </x:c>
      <x:c r="C7174" s="8" t="s">
        <x:v>20123</x:v>
      </x:c>
      <x:c r="D7174" s="8" t="s">
        <x:v>7074</x:v>
      </x:c>
      <x:c r="E7174" s="9" t="n">
        <x:v>1</x:v>
      </x:c>
      <x:c r="F7174" s="9" t="n">
        <x:v>15</x:v>
      </x:c>
      <x:c r="G7174" s="9" t="n">
        <x:v>15</x:v>
      </x:c>
      <x:c r="H7174" s="8" t="s">
        <x:v>7075</x:v>
      </x:c>
      <x:c r="I7174" s="9" t="n">
        <x:v>1</x:v>
      </x:c>
      <x:c r="J7174" s="8" t="s">
        <x:v>3106</x:v>
      </x:c>
      <x:c r="K7174" s="8" t="n">
        <x:v>15</x:v>
      </x:c>
      <x:c r="L7174" s="8" t="n">
        <x:v>2021</x:v>
      </x:c>
      <x:c r="M7174" s="8" t="s">
        <x:v>20124</x:v>
      </x:c>
      <x:c r="N7174" s="8" t="s">
        <x:v>20125</x:v>
      </x:c>
    </x:row>
    <x:row r="7175" ht="15" hidden="0" customHeight="1">
      <x:c r="A7175" s="8" t="n">
        <x:v>2036</x:v>
      </x:c>
      <x:c r="B7175" s="8" t="s">
        <x:v>80</x:v>
      </x:c>
      <x:c r="C7175" s="8" t="s">
        <x:v>20126</x:v>
      </x:c>
      <x:c r="D7175" s="8" t="s">
        <x:v>7077</x:v>
      </x:c>
      <x:c r="E7175" s="9" t="n">
        <x:v>1</x:v>
      </x:c>
      <x:c r="F7175" s="9" t="n">
        <x:v>15</x:v>
      </x:c>
      <x:c r="G7175" s="9" t="n">
        <x:v>15</x:v>
      </x:c>
      <x:c r="H7175" s="8" t="s">
        <x:v>7078</x:v>
      </x:c>
      <x:c r="I7175" s="9" t="n">
        <x:v>15</x:v>
      </x:c>
      <x:c r="J7175" s="8" t="s">
        <x:v>63</x:v>
      </x:c>
      <x:c r="K7175" s="8" t="n">
        <x:v>25</x:v>
      </x:c>
      <x:c r="L7175" s="8" t="n">
        <x:v>2011</x:v>
      </x:c>
      <x:c r="M7175" s="8" t="s">
        <x:v>20127</x:v>
      </x:c>
      <x:c r="N7175" s="8" t="s">
        <x:v>21</x:v>
      </x:c>
    </x:row>
    <x:row r="7176" ht="15" hidden="0" customHeight="1">
      <x:c r="A7176" s="8" t="n">
        <x:v>2036</x:v>
      </x:c>
      <x:c r="B7176" s="8" t="s">
        <x:v>80</x:v>
      </x:c>
      <x:c r="C7176" s="8" t="s">
        <x:v>20128</x:v>
      </x:c>
      <x:c r="D7176" s="8" t="s">
        <x:v>7077</x:v>
      </x:c>
      <x:c r="E7176" s="9" t="n">
        <x:v>1</x:v>
      </x:c>
      <x:c r="F7176" s="9" t="n">
        <x:v>15</x:v>
      </x:c>
      <x:c r="G7176" s="9" t="n">
        <x:v>15</x:v>
      </x:c>
      <x:c r="H7176" s="8" t="s">
        <x:v>7078</x:v>
      </x:c>
      <x:c r="I7176" s="9" t="n">
        <x:v>23</x:v>
      </x:c>
      <x:c r="J7176" s="8" t="s">
        <x:v>63</x:v>
      </x:c>
      <x:c r="K7176" s="8" t="n">
        <x:v>25</x:v>
      </x:c>
      <x:c r="L7176" s="8" t="n">
        <x:v>2011</x:v>
      </x:c>
      <x:c r="M7176" s="8" t="s">
        <x:v>20129</x:v>
      </x:c>
      <x:c r="N7176" s="8" t="s">
        <x:v>20130</x:v>
      </x:c>
    </x:row>
    <x:row r="7177" ht="15" hidden="0" customHeight="1">
      <x:c r="A7177" s="8" t="n">
        <x:v>2036</x:v>
      </x:c>
      <x:c r="B7177" s="8" t="s">
        <x:v>80</x:v>
      </x:c>
      <x:c r="C7177" s="8" t="s">
        <x:v>20131</x:v>
      </x:c>
      <x:c r="D7177" s="8" t="s">
        <x:v>7074</x:v>
      </x:c>
      <x:c r="E7177" s="9" t="n">
        <x:v>1</x:v>
      </x:c>
      <x:c r="F7177" s="9" t="n">
        <x:v>14</x:v>
      </x:c>
      <x:c r="G7177" s="9" t="n">
        <x:v>14</x:v>
      </x:c>
      <x:c r="H7177" s="8" t="s">
        <x:v>7075</x:v>
      </x:c>
      <x:c r="I7177" s="9" t="n">
        <x:v>1</x:v>
      </x:c>
      <x:c r="J7177" s="8" t="s">
        <x:v>63</x:v>
      </x:c>
      <x:c r="K7177" s="8" t="n">
        <x:v>25</x:v>
      </x:c>
      <x:c r="L7177" s="8" t="n">
        <x:v>2011</x:v>
      </x:c>
      <x:c r="M7177" s="8" t="s">
        <x:v>20132</x:v>
      </x:c>
      <x:c r="N7177" s="8" t="s">
        <x:v>20133</x:v>
      </x:c>
    </x:row>
    <x:row r="7178" ht="15" hidden="0" customHeight="1">
      <x:c r="A7178" s="8" t="n">
        <x:v>2036</x:v>
      </x:c>
      <x:c r="B7178" s="8" t="s">
        <x:v>80</x:v>
      </x:c>
      <x:c r="C7178" s="8" t="s">
        <x:v>20134</x:v>
      </x:c>
      <x:c r="D7178" s="8" t="s">
        <x:v>7077</x:v>
      </x:c>
      <x:c r="E7178" s="9" t="n">
        <x:v>2</x:v>
      </x:c>
      <x:c r="F7178" s="9" t="n">
        <x:v>14</x:v>
      </x:c>
      <x:c r="G7178" s="9" t="n">
        <x:v>14</x:v>
      </x:c>
      <x:c r="H7178" s="8" t="s">
        <x:v>7078</x:v>
      </x:c>
      <x:c r="I7178" s="9" t="n">
        <x:v>27</x:v>
      </x:c>
      <x:c r="J7178" s="8" t="s">
        <x:v>63</x:v>
      </x:c>
      <x:c r="K7178" s="8" t="n">
        <x:v>25</x:v>
      </x:c>
      <x:c r="L7178" s="8" t="n">
        <x:v>2011</x:v>
      </x:c>
      <x:c r="M7178" s="8" t="s">
        <x:v>20135</x:v>
      </x:c>
      <x:c r="N7178" s="8" t="s">
        <x:v>20136</x:v>
      </x:c>
    </x:row>
    <x:row r="7179" ht="15" hidden="0" customHeight="1">
      <x:c r="A7179" s="8" t="n">
        <x:v>2036</x:v>
      </x:c>
      <x:c r="B7179" s="8" t="s">
        <x:v>80</x:v>
      </x:c>
      <x:c r="C7179" s="8" t="s">
        <x:v>20137</x:v>
      </x:c>
      <x:c r="D7179" s="8" t="s">
        <x:v>7077</x:v>
      </x:c>
      <x:c r="E7179" s="9" t="n">
        <x:v>1</x:v>
      </x:c>
      <x:c r="F7179" s="9" t="n">
        <x:v>14</x:v>
      </x:c>
      <x:c r="G7179" s="9" t="n">
        <x:v>14</x:v>
      </x:c>
      <x:c r="H7179" s="8" t="s">
        <x:v>7078</x:v>
      </x:c>
      <x:c r="I7179" s="9" t="n">
        <x:v>15</x:v>
      </x:c>
      <x:c r="J7179" s="8" t="s">
        <x:v>63</x:v>
      </x:c>
      <x:c r="K7179" s="8" t="n">
        <x:v>25</x:v>
      </x:c>
      <x:c r="L7179" s="8" t="n">
        <x:v>2011</x:v>
      </x:c>
      <x:c r="M7179" s="8" t="s">
        <x:v>20138</x:v>
      </x:c>
      <x:c r="N7179" s="8" t="s">
        <x:v>21</x:v>
      </x:c>
    </x:row>
    <x:row r="7180" ht="15" hidden="0" customHeight="1">
      <x:c r="A7180" s="8" t="n">
        <x:v>2036</x:v>
      </x:c>
      <x:c r="B7180" s="8" t="s">
        <x:v>80</x:v>
      </x:c>
      <x:c r="C7180" s="8" t="s">
        <x:v>20139</x:v>
      </x:c>
      <x:c r="D7180" s="8" t="s">
        <x:v>7077</x:v>
      </x:c>
      <x:c r="E7180" s="9" t="n">
        <x:v>1</x:v>
      </x:c>
      <x:c r="F7180" s="9" t="n">
        <x:v>14</x:v>
      </x:c>
      <x:c r="G7180" s="9" t="n">
        <x:v>14</x:v>
      </x:c>
      <x:c r="H7180" s="8" t="s">
        <x:v>7078</x:v>
      </x:c>
      <x:c r="I7180" s="9" t="n">
        <x:v>25</x:v>
      </x:c>
      <x:c r="J7180" s="8" t="s">
        <x:v>63</x:v>
      </x:c>
      <x:c r="K7180" s="8" t="n">
        <x:v>25</x:v>
      </x:c>
      <x:c r="L7180" s="8" t="n">
        <x:v>2011</x:v>
      </x:c>
      <x:c r="M7180" s="8" t="s">
        <x:v>20140</x:v>
      </x:c>
      <x:c r="N7180" s="8" t="s">
        <x:v>20141</x:v>
      </x:c>
    </x:row>
    <x:row r="7181" ht="15" hidden="0" customHeight="1">
      <x:c r="A7181" s="8" t="n">
        <x:v>2036</x:v>
      </x:c>
      <x:c r="B7181" s="8" t="s">
        <x:v>80</x:v>
      </x:c>
      <x:c r="C7181" s="8" t="s">
        <x:v>20142</x:v>
      </x:c>
      <x:c r="D7181" s="8" t="s">
        <x:v>7074</x:v>
      </x:c>
      <x:c r="E7181" s="9" t="n">
        <x:v>1</x:v>
      </x:c>
      <x:c r="F7181" s="9" t="n">
        <x:v>12</x:v>
      </x:c>
      <x:c r="G7181" s="9" t="n">
        <x:v>12</x:v>
      </x:c>
      <x:c r="H7181" s="8" t="s">
        <x:v>7075</x:v>
      </x:c>
      <x:c r="I7181" s="9" t="n">
        <x:v>1</x:v>
      </x:c>
      <x:c r="J7181" s="8" t="s">
        <x:v>63</x:v>
      </x:c>
      <x:c r="K7181" s="8" t="n">
        <x:v>25</x:v>
      </x:c>
      <x:c r="L7181" s="8" t="n">
        <x:v>2011</x:v>
      </x:c>
      <x:c r="M7181" s="8" t="s">
        <x:v>20143</x:v>
      </x:c>
      <x:c r="N7181" s="8" t="s">
        <x:v>21</x:v>
      </x:c>
    </x:row>
    <x:row r="7182" ht="15" hidden="0" customHeight="1">
      <x:c r="A7182" s="8" t="n">
        <x:v>2036</x:v>
      </x:c>
      <x:c r="B7182" s="8" t="s">
        <x:v>80</x:v>
      </x:c>
      <x:c r="C7182" s="8" t="s">
        <x:v>20144</x:v>
      </x:c>
      <x:c r="D7182" s="8" t="s">
        <x:v>7074</x:v>
      </x:c>
      <x:c r="E7182" s="9" t="n">
        <x:v>1</x:v>
      </x:c>
      <x:c r="F7182" s="9" t="n">
        <x:v>12</x:v>
      </x:c>
      <x:c r="G7182" s="9" t="n">
        <x:v>12</x:v>
      </x:c>
      <x:c r="H7182" s="8" t="s">
        <x:v>7075</x:v>
      </x:c>
      <x:c r="I7182" s="9" t="n">
        <x:v>1</x:v>
      </x:c>
      <x:c r="J7182" s="8" t="s">
        <x:v>63</x:v>
      </x:c>
      <x:c r="K7182" s="8" t="n">
        <x:v>25</x:v>
      </x:c>
      <x:c r="L7182" s="8" t="n">
        <x:v>2011</x:v>
      </x:c>
      <x:c r="M7182" s="8" t="s">
        <x:v>20145</x:v>
      </x:c>
      <x:c r="N7182" s="8" t="s">
        <x:v>16338</x:v>
      </x:c>
    </x:row>
    <x:row r="7183" ht="15" hidden="0" customHeight="1">
      <x:c r="A7183" s="8" t="n">
        <x:v>2036</x:v>
      </x:c>
      <x:c r="B7183" s="8" t="s">
        <x:v>80</x:v>
      </x:c>
      <x:c r="C7183" s="8" t="s">
        <x:v>20146</x:v>
      </x:c>
      <x:c r="D7183" s="8" t="s">
        <x:v>7077</x:v>
      </x:c>
      <x:c r="E7183" s="9" t="n">
        <x:v>1</x:v>
      </x:c>
      <x:c r="F7183" s="9" t="n">
        <x:v>12</x:v>
      </x:c>
      <x:c r="G7183" s="9" t="n">
        <x:v>12</x:v>
      </x:c>
      <x:c r="H7183" s="8" t="s">
        <x:v>7078</x:v>
      </x:c>
      <x:c r="I7183" s="9" t="n">
        <x:v>13</x:v>
      </x:c>
      <x:c r="J7183" s="8" t="s">
        <x:v>63</x:v>
      </x:c>
      <x:c r="K7183" s="8" t="n">
        <x:v>25</x:v>
      </x:c>
      <x:c r="L7183" s="8" t="n">
        <x:v>2011</x:v>
      </x:c>
      <x:c r="M7183" s="8" t="s">
        <x:v>20147</x:v>
      </x:c>
      <x:c r="N7183" s="8" t="s">
        <x:v>20148</x:v>
      </x:c>
    </x:row>
    <x:row r="7184" ht="15" hidden="0" customHeight="1">
      <x:c r="A7184" s="8" t="n">
        <x:v>2036</x:v>
      </x:c>
      <x:c r="B7184" s="8" t="s">
        <x:v>80</x:v>
      </x:c>
      <x:c r="C7184" s="8" t="s">
        <x:v>20149</x:v>
      </x:c>
      <x:c r="D7184" s="8" t="s">
        <x:v>7077</x:v>
      </x:c>
      <x:c r="E7184" s="9" t="n">
        <x:v>1</x:v>
      </x:c>
      <x:c r="F7184" s="9" t="n">
        <x:v>12</x:v>
      </x:c>
      <x:c r="G7184" s="9" t="n">
        <x:v>12</x:v>
      </x:c>
      <x:c r="H7184" s="8" t="s">
        <x:v>7078</x:v>
      </x:c>
      <x:c r="I7184" s="9" t="n">
        <x:v>13</x:v>
      </x:c>
      <x:c r="J7184" s="8" t="s">
        <x:v>63</x:v>
      </x:c>
      <x:c r="K7184" s="8" t="n">
        <x:v>25</x:v>
      </x:c>
      <x:c r="L7184" s="8" t="n">
        <x:v>2011</x:v>
      </x:c>
      <x:c r="M7184" s="8" t="s">
        <x:v>20150</x:v>
      </x:c>
      <x:c r="N7184" s="8" t="s">
        <x:v>20151</x:v>
      </x:c>
    </x:row>
    <x:row r="7185" ht="15" hidden="0" customHeight="1">
      <x:c r="A7185" s="8" t="n">
        <x:v>2036</x:v>
      </x:c>
      <x:c r="B7185" s="8" t="s">
        <x:v>80</x:v>
      </x:c>
      <x:c r="C7185" s="8" t="s">
        <x:v>20152</x:v>
      </x:c>
      <x:c r="D7185" s="8" t="s">
        <x:v>7077</x:v>
      </x:c>
      <x:c r="E7185" s="9" t="n">
        <x:v>1</x:v>
      </x:c>
      <x:c r="F7185" s="9" t="n">
        <x:v>12</x:v>
      </x:c>
      <x:c r="G7185" s="9" t="n">
        <x:v>12</x:v>
      </x:c>
      <x:c r="H7185" s="8" t="s">
        <x:v>7078</x:v>
      </x:c>
      <x:c r="I7185" s="9" t="n">
        <x:v>13</x:v>
      </x:c>
      <x:c r="J7185" s="8" t="s">
        <x:v>63</x:v>
      </x:c>
      <x:c r="K7185" s="8" t="n">
        <x:v>25</x:v>
      </x:c>
      <x:c r="L7185" s="8" t="n">
        <x:v>2011</x:v>
      </x:c>
      <x:c r="M7185" s="8" t="s">
        <x:v>20153</x:v>
      </x:c>
      <x:c r="N7185" s="8" t="s">
        <x:v>21</x:v>
      </x:c>
    </x:row>
    <x:row r="7186" ht="15" hidden="0" customHeight="1">
      <x:c r="A7186" s="8" t="n">
        <x:v>2036</x:v>
      </x:c>
      <x:c r="B7186" s="8" t="s">
        <x:v>80</x:v>
      </x:c>
      <x:c r="C7186" s="8" t="s">
        <x:v>20154</x:v>
      </x:c>
      <x:c r="D7186" s="8" t="s">
        <x:v>7077</x:v>
      </x:c>
      <x:c r="E7186" s="9" t="n">
        <x:v>1</x:v>
      </x:c>
      <x:c r="F7186" s="9" t="n">
        <x:v>12</x:v>
      </x:c>
      <x:c r="G7186" s="9" t="n">
        <x:v>12</x:v>
      </x:c>
      <x:c r="H7186" s="8" t="s">
        <x:v>7078</x:v>
      </x:c>
      <x:c r="I7186" s="9" t="n">
        <x:v>13</x:v>
      </x:c>
      <x:c r="J7186" s="8" t="s">
        <x:v>63</x:v>
      </x:c>
      <x:c r="K7186" s="8" t="n">
        <x:v>25</x:v>
      </x:c>
      <x:c r="L7186" s="8" t="n">
        <x:v>2011</x:v>
      </x:c>
      <x:c r="M7186" s="8" t="s">
        <x:v>20155</x:v>
      </x:c>
      <x:c r="N7186" s="8" t="s">
        <x:v>20156</x:v>
      </x:c>
    </x:row>
    <x:row r="7187" ht="15" hidden="0" customHeight="1">
      <x:c r="A7187" s="8" t="n">
        <x:v>2036</x:v>
      </x:c>
      <x:c r="B7187" s="8" t="s">
        <x:v>80</x:v>
      </x:c>
      <x:c r="C7187" s="8" t="s">
        <x:v>20157</x:v>
      </x:c>
      <x:c r="D7187" s="8" t="s">
        <x:v>7077</x:v>
      </x:c>
      <x:c r="E7187" s="9" t="n">
        <x:v>1</x:v>
      </x:c>
      <x:c r="F7187" s="9" t="n">
        <x:v>12</x:v>
      </x:c>
      <x:c r="G7187" s="9" t="n">
        <x:v>12</x:v>
      </x:c>
      <x:c r="H7187" s="8" t="s">
        <x:v>7078</x:v>
      </x:c>
      <x:c r="I7187" s="9" t="n">
        <x:v>12</x:v>
      </x:c>
      <x:c r="J7187" s="8" t="s">
        <x:v>63</x:v>
      </x:c>
      <x:c r="K7187" s="8" t="n">
        <x:v>25</x:v>
      </x:c>
      <x:c r="L7187" s="8" t="n">
        <x:v>2011</x:v>
      </x:c>
      <x:c r="M7187" s="8" t="s">
        <x:v>20158</x:v>
      </x:c>
      <x:c r="N7187" s="8" t="s">
        <x:v>20159</x:v>
      </x:c>
    </x:row>
    <x:row r="7188" ht="15" hidden="0" customHeight="1">
      <x:c r="A7188" s="8" t="n">
        <x:v>2036</x:v>
      </x:c>
      <x:c r="B7188" s="8" t="s">
        <x:v>80</x:v>
      </x:c>
      <x:c r="C7188" s="8" t="s">
        <x:v>20160</x:v>
      </x:c>
      <x:c r="D7188" s="8" t="s">
        <x:v>7077</x:v>
      </x:c>
      <x:c r="E7188" s="9" t="n">
        <x:v>1</x:v>
      </x:c>
      <x:c r="F7188" s="9" t="n">
        <x:v>12</x:v>
      </x:c>
      <x:c r="G7188" s="9" t="n">
        <x:v>12</x:v>
      </x:c>
      <x:c r="H7188" s="8" t="s">
        <x:v>7078</x:v>
      </x:c>
      <x:c r="I7188" s="9" t="n">
        <x:v>20</x:v>
      </x:c>
      <x:c r="J7188" s="8" t="s">
        <x:v>3106</x:v>
      </x:c>
      <x:c r="K7188" s="8" t="n">
        <x:v>15</x:v>
      </x:c>
      <x:c r="L7188" s="8" t="n">
        <x:v>2021</x:v>
      </x:c>
      <x:c r="M7188" s="8" t="s">
        <x:v>20161</x:v>
      </x:c>
      <x:c r="N7188" s="8"/>
    </x:row>
    <x:row r="7189" ht="15" hidden="0" customHeight="1">
      <x:c r="A7189" s="8" t="n">
        <x:v>2036</x:v>
      </x:c>
      <x:c r="B7189" s="8" t="s">
        <x:v>80</x:v>
      </x:c>
      <x:c r="C7189" s="8" t="s">
        <x:v>20162</x:v>
      </x:c>
      <x:c r="D7189" s="8" t="s">
        <x:v>7077</x:v>
      </x:c>
      <x:c r="E7189" s="9" t="n">
        <x:v>1</x:v>
      </x:c>
      <x:c r="F7189" s="9" t="n">
        <x:v>10</x:v>
      </x:c>
      <x:c r="G7189" s="9" t="n">
        <x:v>10</x:v>
      </x:c>
      <x:c r="H7189" s="8" t="s">
        <x:v>7078</x:v>
      </x:c>
      <x:c r="I7189" s="9" t="n">
        <x:v>10</x:v>
      </x:c>
      <x:c r="J7189" s="8" t="s">
        <x:v>63</x:v>
      </x:c>
      <x:c r="K7189" s="8" t="n">
        <x:v>25</x:v>
      </x:c>
      <x:c r="L7189" s="8" t="n">
        <x:v>2011</x:v>
      </x:c>
      <x:c r="M7189" s="8" t="s">
        <x:v>20163</x:v>
      </x:c>
      <x:c r="N7189" s="8" t="s">
        <x:v>20164</x:v>
      </x:c>
    </x:row>
    <x:row r="7190" ht="15" hidden="0" customHeight="1">
      <x:c r="A7190" s="8" t="n">
        <x:v>2036</x:v>
      </x:c>
      <x:c r="B7190" s="8" t="s">
        <x:v>80</x:v>
      </x:c>
      <x:c r="C7190" s="8" t="s">
        <x:v>20165</x:v>
      </x:c>
      <x:c r="D7190" s="8" t="s">
        <x:v>7077</x:v>
      </x:c>
      <x:c r="E7190" s="9" t="n">
        <x:v>1</x:v>
      </x:c>
      <x:c r="F7190" s="9" t="n">
        <x:v>10</x:v>
      </x:c>
      <x:c r="G7190" s="9" t="n">
        <x:v>10</x:v>
      </x:c>
      <x:c r="H7190" s="8" t="s">
        <x:v>7078</x:v>
      </x:c>
      <x:c r="I7190" s="9" t="n">
        <x:v>10</x:v>
      </x:c>
      <x:c r="J7190" s="8" t="s">
        <x:v>63</x:v>
      </x:c>
      <x:c r="K7190" s="8" t="n">
        <x:v>25</x:v>
      </x:c>
      <x:c r="L7190" s="8" t="n">
        <x:v>2011</x:v>
      </x:c>
      <x:c r="M7190" s="8" t="s">
        <x:v>20166</x:v>
      </x:c>
      <x:c r="N7190" s="8" t="s">
        <x:v>20167</x:v>
      </x:c>
    </x:row>
    <x:row r="7191" ht="15" hidden="0" customHeight="1">
      <x:c r="A7191" s="8" t="n">
        <x:v>2036</x:v>
      </x:c>
      <x:c r="B7191" s="8" t="s">
        <x:v>80</x:v>
      </x:c>
      <x:c r="C7191" s="8" t="s">
        <x:v>20168</x:v>
      </x:c>
      <x:c r="D7191" s="8" t="s">
        <x:v>7074</x:v>
      </x:c>
      <x:c r="E7191" s="9" t="n">
        <x:v>1</x:v>
      </x:c>
      <x:c r="F7191" s="9" t="n">
        <x:v>10</x:v>
      </x:c>
      <x:c r="G7191" s="9" t="n">
        <x:v>10</x:v>
      </x:c>
      <x:c r="H7191" s="8" t="s">
        <x:v>7075</x:v>
      </x:c>
      <x:c r="I7191" s="9" t="n">
        <x:v>1</x:v>
      </x:c>
      <x:c r="J7191" s="8" t="s">
        <x:v>63</x:v>
      </x:c>
      <x:c r="K7191" s="8" t="n">
        <x:v>25</x:v>
      </x:c>
      <x:c r="L7191" s="8" t="n">
        <x:v>2011</x:v>
      </x:c>
      <x:c r="M7191" s="8" t="s">
        <x:v>20169</x:v>
      </x:c>
      <x:c r="N7191" s="8" t="s">
        <x:v>20170</x:v>
      </x:c>
    </x:row>
    <x:row r="7192" ht="15" hidden="0" customHeight="1">
      <x:c r="A7192" s="8" t="n">
        <x:v>2036</x:v>
      </x:c>
      <x:c r="B7192" s="8" t="s">
        <x:v>80</x:v>
      </x:c>
      <x:c r="C7192" s="8" t="s">
        <x:v>20171</x:v>
      </x:c>
      <x:c r="D7192" s="8" t="s">
        <x:v>7153</x:v>
      </x:c>
      <x:c r="E7192" s="9" t="n">
        <x:v>1</x:v>
      </x:c>
      <x:c r="F7192" s="9" t="n">
        <x:v>10</x:v>
      </x:c>
      <x:c r="G7192" s="9" t="n">
        <x:v>0</x:v>
      </x:c>
      <x:c r="H7192" s="8" t="s">
        <x:v>7154</x:v>
      </x:c>
      <x:c r="I7192" s="9" t="n">
        <x:v>1</x:v>
      </x:c>
      <x:c r="J7192" s="8" t="s">
        <x:v>63</x:v>
      </x:c>
      <x:c r="K7192" s="8" t="n">
        <x:v>25</x:v>
      </x:c>
      <x:c r="L7192" s="8" t="n">
        <x:v>2011</x:v>
      </x:c>
      <x:c r="M7192" s="8" t="s">
        <x:v>20172</x:v>
      </x:c>
      <x:c r="N7192" s="8" t="s">
        <x:v>21</x:v>
      </x:c>
    </x:row>
    <x:row r="7193" ht="15" hidden="0" customHeight="1">
      <x:c r="A7193" s="8" t="n">
        <x:v>2036</x:v>
      </x:c>
      <x:c r="B7193" s="8" t="s">
        <x:v>80</x:v>
      </x:c>
      <x:c r="C7193" s="8" t="s">
        <x:v>20173</x:v>
      </x:c>
      <x:c r="D7193" s="8" t="s">
        <x:v>7074</x:v>
      </x:c>
      <x:c r="E7193" s="9" t="n">
        <x:v>1</x:v>
      </x:c>
      <x:c r="F7193" s="9" t="n">
        <x:v>10</x:v>
      </x:c>
      <x:c r="G7193" s="9" t="n">
        <x:v>10</x:v>
      </x:c>
      <x:c r="H7193" s="8" t="s">
        <x:v>7075</x:v>
      </x:c>
      <x:c r="I7193" s="9" t="n">
        <x:v>1</x:v>
      </x:c>
      <x:c r="J7193" s="8" t="s">
        <x:v>63</x:v>
      </x:c>
      <x:c r="K7193" s="8" t="n">
        <x:v>25</x:v>
      </x:c>
      <x:c r="L7193" s="8" t="n">
        <x:v>2011</x:v>
      </x:c>
      <x:c r="M7193" s="8" t="s">
        <x:v>20174</x:v>
      </x:c>
      <x:c r="N7193" s="8" t="s">
        <x:v>20175</x:v>
      </x:c>
    </x:row>
    <x:row r="7194" ht="15" hidden="0" customHeight="1">
      <x:c r="A7194" s="8" t="n">
        <x:v>2036</x:v>
      </x:c>
      <x:c r="B7194" s="8" t="s">
        <x:v>80</x:v>
      </x:c>
      <x:c r="C7194" s="8" t="s">
        <x:v>20176</x:v>
      </x:c>
      <x:c r="D7194" s="8" t="s">
        <x:v>7074</x:v>
      </x:c>
      <x:c r="E7194" s="9" t="n">
        <x:v>1</x:v>
      </x:c>
      <x:c r="F7194" s="9" t="n">
        <x:v>10</x:v>
      </x:c>
      <x:c r="G7194" s="9" t="n">
        <x:v>10</x:v>
      </x:c>
      <x:c r="H7194" s="8" t="s">
        <x:v>7075</x:v>
      </x:c>
      <x:c r="I7194" s="9" t="n">
        <x:v>1</x:v>
      </x:c>
      <x:c r="J7194" s="8" t="s">
        <x:v>63</x:v>
      </x:c>
      <x:c r="K7194" s="8" t="n">
        <x:v>25</x:v>
      </x:c>
      <x:c r="L7194" s="8" t="n">
        <x:v>2011</x:v>
      </x:c>
      <x:c r="M7194" s="8" t="s">
        <x:v>20177</x:v>
      </x:c>
      <x:c r="N7194" s="8" t="s">
        <x:v>20175</x:v>
      </x:c>
    </x:row>
    <x:row r="7195" ht="15" hidden="0" customHeight="1">
      <x:c r="A7195" s="8" t="n">
        <x:v>2036</x:v>
      </x:c>
      <x:c r="B7195" s="8" t="s">
        <x:v>80</x:v>
      </x:c>
      <x:c r="C7195" s="8" t="s">
        <x:v>20178</x:v>
      </x:c>
      <x:c r="D7195" s="8" t="s">
        <x:v>7074</x:v>
      </x:c>
      <x:c r="E7195" s="9" t="n">
        <x:v>1</x:v>
      </x:c>
      <x:c r="F7195" s="9" t="n">
        <x:v>10</x:v>
      </x:c>
      <x:c r="G7195" s="9" t="n">
        <x:v>1</x:v>
      </x:c>
      <x:c r="H7195" s="8" t="s">
        <x:v>7461</x:v>
      </x:c>
      <x:c r="I7195" s="9" t="n">
        <x:v>1</x:v>
      </x:c>
      <x:c r="J7195" s="8" t="s">
        <x:v>63</x:v>
      </x:c>
      <x:c r="K7195" s="8" t="n">
        <x:v>25</x:v>
      </x:c>
      <x:c r="L7195" s="8" t="n">
        <x:v>2011</x:v>
      </x:c>
      <x:c r="M7195" s="8" t="s">
        <x:v>20179</x:v>
      </x:c>
      <x:c r="N7195" s="8" t="s">
        <x:v>21</x:v>
      </x:c>
    </x:row>
    <x:row r="7196" ht="15" hidden="0" customHeight="1">
      <x:c r="A7196" s="8" t="n">
        <x:v>2036</x:v>
      </x:c>
      <x:c r="B7196" s="8" t="s">
        <x:v>80</x:v>
      </x:c>
      <x:c r="C7196" s="8" t="s">
        <x:v>20180</x:v>
      </x:c>
      <x:c r="D7196" s="8" t="s">
        <x:v>7077</x:v>
      </x:c>
      <x:c r="E7196" s="9" t="n">
        <x:v>1</x:v>
      </x:c>
      <x:c r="F7196" s="9" t="n">
        <x:v>10</x:v>
      </x:c>
      <x:c r="G7196" s="9" t="n">
        <x:v>10</x:v>
      </x:c>
      <x:c r="H7196" s="8" t="s">
        <x:v>7078</x:v>
      </x:c>
      <x:c r="I7196" s="9" t="n">
        <x:v>10</x:v>
      </x:c>
      <x:c r="J7196" s="8" t="s">
        <x:v>3106</x:v>
      </x:c>
      <x:c r="K7196" s="8" t="n">
        <x:v>15</x:v>
      </x:c>
      <x:c r="L7196" s="8" t="n">
        <x:v>2021</x:v>
      </x:c>
      <x:c r="M7196" s="8" t="s">
        <x:v>20181</x:v>
      </x:c>
      <x:c r="N7196" s="8"/>
    </x:row>
    <x:row r="7197" ht="15" hidden="0" customHeight="1">
      <x:c r="A7197" s="8" t="n">
        <x:v>2036</x:v>
      </x:c>
      <x:c r="B7197" s="8" t="s">
        <x:v>80</x:v>
      </x:c>
      <x:c r="C7197" s="8" t="s">
        <x:v>20182</x:v>
      </x:c>
      <x:c r="D7197" s="8" t="s">
        <x:v>7077</x:v>
      </x:c>
      <x:c r="E7197" s="9" t="n">
        <x:v>1</x:v>
      </x:c>
      <x:c r="F7197" s="9" t="n">
        <x:v>10</x:v>
      </x:c>
      <x:c r="G7197" s="9" t="n">
        <x:v>10</x:v>
      </x:c>
      <x:c r="H7197" s="8" t="s">
        <x:v>7078</x:v>
      </x:c>
      <x:c r="I7197" s="9" t="n">
        <x:v>21</x:v>
      </x:c>
      <x:c r="J7197" s="8" t="s">
        <x:v>3106</x:v>
      </x:c>
      <x:c r="K7197" s="8" t="n">
        <x:v>15</x:v>
      </x:c>
      <x:c r="L7197" s="8" t="n">
        <x:v>2021</x:v>
      </x:c>
      <x:c r="M7197" s="8" t="s">
        <x:v>20183</x:v>
      </x:c>
      <x:c r="N7197" s="8" t="s">
        <x:v>20184</x:v>
      </x:c>
    </x:row>
    <x:row r="7198" ht="15" hidden="0" customHeight="1">
      <x:c r="A7198" s="8" t="n">
        <x:v>2036</x:v>
      </x:c>
      <x:c r="B7198" s="8" t="s">
        <x:v>80</x:v>
      </x:c>
      <x:c r="C7198" s="8" t="s">
        <x:v>20185</x:v>
      </x:c>
      <x:c r="D7198" s="8" t="s">
        <x:v>7074</x:v>
      </x:c>
      <x:c r="E7198" s="9" t="n">
        <x:v>1</x:v>
      </x:c>
      <x:c r="F7198" s="9" t="n">
        <x:v>9</x:v>
      </x:c>
      <x:c r="G7198" s="9" t="n">
        <x:v>0</x:v>
      </x:c>
      <x:c r="H7198" s="8" t="s">
        <x:v>7461</x:v>
      </x:c>
      <x:c r="I7198" s="9" t="n">
        <x:v>1</x:v>
      </x:c>
      <x:c r="J7198" s="8" t="s">
        <x:v>63</x:v>
      </x:c>
      <x:c r="K7198" s="8" t="n">
        <x:v>25</x:v>
      </x:c>
      <x:c r="L7198" s="8" t="n">
        <x:v>2011</x:v>
      </x:c>
      <x:c r="M7198" s="8" t="s">
        <x:v>20186</x:v>
      </x:c>
      <x:c r="N7198" s="8" t="s">
        <x:v>21</x:v>
      </x:c>
    </x:row>
    <x:row r="7199" ht="15" hidden="0" customHeight="1">
      <x:c r="A7199" s="8" t="n">
        <x:v>2036</x:v>
      </x:c>
      <x:c r="B7199" s="8" t="s">
        <x:v>80</x:v>
      </x:c>
      <x:c r="C7199" s="8" t="s">
        <x:v>20187</x:v>
      </x:c>
      <x:c r="D7199" s="8" t="s">
        <x:v>7077</x:v>
      </x:c>
      <x:c r="E7199" s="9" t="n">
        <x:v>1</x:v>
      </x:c>
      <x:c r="F7199" s="9" t="n">
        <x:v>9</x:v>
      </x:c>
      <x:c r="G7199" s="9" t="n">
        <x:v>9</x:v>
      </x:c>
      <x:c r="H7199" s="8" t="s">
        <x:v>7078</x:v>
      </x:c>
      <x:c r="I7199" s="9" t="n">
        <x:v>9</x:v>
      </x:c>
      <x:c r="J7199" s="8" t="s">
        <x:v>63</x:v>
      </x:c>
      <x:c r="K7199" s="8" t="n">
        <x:v>25</x:v>
      </x:c>
      <x:c r="L7199" s="8" t="n">
        <x:v>2011</x:v>
      </x:c>
      <x:c r="M7199" s="8" t="s">
        <x:v>20188</x:v>
      </x:c>
      <x:c r="N7199" s="8" t="s">
        <x:v>20189</x:v>
      </x:c>
    </x:row>
    <x:row r="7200" ht="15" hidden="0" customHeight="1">
      <x:c r="A7200" s="8" t="n">
        <x:v>2036</x:v>
      </x:c>
      <x:c r="B7200" s="8" t="s">
        <x:v>80</x:v>
      </x:c>
      <x:c r="C7200" s="8" t="s">
        <x:v>20190</x:v>
      </x:c>
      <x:c r="D7200" s="8" t="s">
        <x:v>7077</x:v>
      </x:c>
      <x:c r="E7200" s="9" t="n">
        <x:v>1</x:v>
      </x:c>
      <x:c r="F7200" s="9" t="n">
        <x:v>9</x:v>
      </x:c>
      <x:c r="G7200" s="9" t="n">
        <x:v>9</x:v>
      </x:c>
      <x:c r="H7200" s="8" t="s">
        <x:v>7078</x:v>
      </x:c>
      <x:c r="I7200" s="9" t="n">
        <x:v>9</x:v>
      </x:c>
      <x:c r="J7200" s="8" t="s">
        <x:v>63</x:v>
      </x:c>
      <x:c r="K7200" s="8" t="n">
        <x:v>25</x:v>
      </x:c>
      <x:c r="L7200" s="8" t="n">
        <x:v>2011</x:v>
      </x:c>
      <x:c r="M7200" s="8" t="s">
        <x:v>20191</x:v>
      </x:c>
      <x:c r="N7200" s="8" t="s">
        <x:v>20192</x:v>
      </x:c>
    </x:row>
    <x:row r="7201" ht="15" hidden="0" customHeight="1">
      <x:c r="A7201" s="8" t="n">
        <x:v>2036</x:v>
      </x:c>
      <x:c r="B7201" s="8" t="s">
        <x:v>80</x:v>
      </x:c>
      <x:c r="C7201" s="8" t="s">
        <x:v>20193</x:v>
      </x:c>
      <x:c r="D7201" s="8" t="s">
        <x:v>7074</x:v>
      </x:c>
      <x:c r="E7201" s="9" t="n">
        <x:v>1</x:v>
      </x:c>
      <x:c r="F7201" s="9" t="n">
        <x:v>9</x:v>
      </x:c>
      <x:c r="G7201" s="9" t="n">
        <x:v>9</x:v>
      </x:c>
      <x:c r="H7201" s="8" t="s">
        <x:v>7075</x:v>
      </x:c>
      <x:c r="I7201" s="9" t="n">
        <x:v>1</x:v>
      </x:c>
      <x:c r="J7201" s="8" t="s">
        <x:v>63</x:v>
      </x:c>
      <x:c r="K7201" s="8" t="n">
        <x:v>25</x:v>
      </x:c>
      <x:c r="L7201" s="8" t="n">
        <x:v>2011</x:v>
      </x:c>
      <x:c r="M7201" s="8" t="s">
        <x:v>20194</x:v>
      </x:c>
      <x:c r="N7201" s="8" t="s">
        <x:v>20195</x:v>
      </x:c>
    </x:row>
    <x:row r="7202" ht="15" hidden="0" customHeight="1">
      <x:c r="A7202" s="8" t="n">
        <x:v>2036</x:v>
      </x:c>
      <x:c r="B7202" s="8" t="s">
        <x:v>80</x:v>
      </x:c>
      <x:c r="C7202" s="8" t="s">
        <x:v>20196</x:v>
      </x:c>
      <x:c r="D7202" s="8" t="s">
        <x:v>7077</x:v>
      </x:c>
      <x:c r="E7202" s="9" t="n">
        <x:v>1</x:v>
      </x:c>
      <x:c r="F7202" s="9" t="n">
        <x:v>9</x:v>
      </x:c>
      <x:c r="G7202" s="9" t="n">
        <x:v>9</x:v>
      </x:c>
      <x:c r="H7202" s="8" t="s">
        <x:v>7078</x:v>
      </x:c>
      <x:c r="I7202" s="9" t="n">
        <x:v>9</x:v>
      </x:c>
      <x:c r="J7202" s="8" t="s">
        <x:v>63</x:v>
      </x:c>
      <x:c r="K7202" s="8" t="n">
        <x:v>25</x:v>
      </x:c>
      <x:c r="L7202" s="8" t="n">
        <x:v>2011</x:v>
      </x:c>
      <x:c r="M7202" s="8" t="s">
        <x:v>20197</x:v>
      </x:c>
      <x:c r="N7202" s="8" t="s">
        <x:v>20198</x:v>
      </x:c>
    </x:row>
    <x:row r="7203" ht="15" hidden="0" customHeight="1">
      <x:c r="A7203" s="8" t="n">
        <x:v>2036</x:v>
      </x:c>
      <x:c r="B7203" s="8" t="s">
        <x:v>80</x:v>
      </x:c>
      <x:c r="C7203" s="8" t="s">
        <x:v>20199</x:v>
      </x:c>
      <x:c r="D7203" s="8" t="s">
        <x:v>7077</x:v>
      </x:c>
      <x:c r="E7203" s="9" t="n">
        <x:v>1</x:v>
      </x:c>
      <x:c r="F7203" s="9" t="n">
        <x:v>9</x:v>
      </x:c>
      <x:c r="G7203" s="9" t="n">
        <x:v>9</x:v>
      </x:c>
      <x:c r="H7203" s="8" t="s">
        <x:v>7078</x:v>
      </x:c>
      <x:c r="I7203" s="9" t="n">
        <x:v>9</x:v>
      </x:c>
      <x:c r="J7203" s="8" t="s">
        <x:v>63</x:v>
      </x:c>
      <x:c r="K7203" s="8" t="n">
        <x:v>25</x:v>
      </x:c>
      <x:c r="L7203" s="8" t="n">
        <x:v>2011</x:v>
      </x:c>
      <x:c r="M7203" s="8" t="s">
        <x:v>20200</x:v>
      </x:c>
      <x:c r="N7203" s="8" t="s">
        <x:v>20201</x:v>
      </x:c>
    </x:row>
    <x:row r="7204" ht="15" hidden="0" customHeight="1">
      <x:c r="A7204" s="8" t="n">
        <x:v>2036</x:v>
      </x:c>
      <x:c r="B7204" s="8" t="s">
        <x:v>80</x:v>
      </x:c>
      <x:c r="C7204" s="8" t="s">
        <x:v>20202</x:v>
      </x:c>
      <x:c r="D7204" s="8" t="s">
        <x:v>7074</x:v>
      </x:c>
      <x:c r="E7204" s="9" t="n">
        <x:v>1</x:v>
      </x:c>
      <x:c r="F7204" s="9" t="n">
        <x:v>9</x:v>
      </x:c>
      <x:c r="G7204" s="9" t="n">
        <x:v>9</x:v>
      </x:c>
      <x:c r="H7204" s="8" t="s">
        <x:v>7075</x:v>
      </x:c>
      <x:c r="I7204" s="9" t="n">
        <x:v>1</x:v>
      </x:c>
      <x:c r="J7204" s="8" t="s">
        <x:v>63</x:v>
      </x:c>
      <x:c r="K7204" s="8" t="n">
        <x:v>25</x:v>
      </x:c>
      <x:c r="L7204" s="8" t="n">
        <x:v>2011</x:v>
      </x:c>
      <x:c r="M7204" s="8" t="s">
        <x:v>20203</x:v>
      </x:c>
      <x:c r="N7204" s="8" t="s">
        <x:v>20204</x:v>
      </x:c>
    </x:row>
    <x:row r="7205" ht="15" hidden="0" customHeight="1">
      <x:c r="A7205" s="8" t="n">
        <x:v>2036</x:v>
      </x:c>
      <x:c r="B7205" s="8" t="s">
        <x:v>80</x:v>
      </x:c>
      <x:c r="C7205" s="8" t="s">
        <x:v>20205</x:v>
      </x:c>
      <x:c r="D7205" s="8" t="s">
        <x:v>7074</x:v>
      </x:c>
      <x:c r="E7205" s="9" t="n">
        <x:v>1</x:v>
      </x:c>
      <x:c r="F7205" s="9" t="n">
        <x:v>9</x:v>
      </x:c>
      <x:c r="G7205" s="9" t="n">
        <x:v>9</x:v>
      </x:c>
      <x:c r="H7205" s="8" t="s">
        <x:v>7075</x:v>
      </x:c>
      <x:c r="I7205" s="9" t="n">
        <x:v>1</x:v>
      </x:c>
      <x:c r="J7205" s="8" t="s">
        <x:v>63</x:v>
      </x:c>
      <x:c r="K7205" s="8" t="n">
        <x:v>25</x:v>
      </x:c>
      <x:c r="L7205" s="8" t="n">
        <x:v>2011</x:v>
      </x:c>
      <x:c r="M7205" s="8" t="s">
        <x:v>20206</x:v>
      </x:c>
      <x:c r="N7205" s="8" t="s">
        <x:v>20207</x:v>
      </x:c>
    </x:row>
    <x:row r="7206" ht="15" hidden="0" customHeight="1">
      <x:c r="A7206" s="8" t="n">
        <x:v>2036</x:v>
      </x:c>
      <x:c r="B7206" s="8" t="s">
        <x:v>80</x:v>
      </x:c>
      <x:c r="C7206" s="8" t="s">
        <x:v>20208</x:v>
      </x:c>
      <x:c r="D7206" s="8" t="s">
        <x:v>7074</x:v>
      </x:c>
      <x:c r="E7206" s="9" t="n">
        <x:v>1</x:v>
      </x:c>
      <x:c r="F7206" s="9" t="n">
        <x:v>9</x:v>
      </x:c>
      <x:c r="G7206" s="9" t="n">
        <x:v>0</x:v>
      </x:c>
      <x:c r="H7206" s="8" t="s">
        <x:v>7461</x:v>
      </x:c>
      <x:c r="I7206" s="9" t="n">
        <x:v>1</x:v>
      </x:c>
      <x:c r="J7206" s="8" t="s">
        <x:v>63</x:v>
      </x:c>
      <x:c r="K7206" s="8" t="n">
        <x:v>25</x:v>
      </x:c>
      <x:c r="L7206" s="8" t="n">
        <x:v>2011</x:v>
      </x:c>
      <x:c r="M7206" s="8" t="s">
        <x:v>20209</x:v>
      </x:c>
      <x:c r="N7206" s="8" t="s">
        <x:v>20210</x:v>
      </x:c>
    </x:row>
    <x:row r="7207" ht="15" hidden="0" customHeight="1">
      <x:c r="A7207" s="8" t="n">
        <x:v>2036</x:v>
      </x:c>
      <x:c r="B7207" s="8" t="s">
        <x:v>80</x:v>
      </x:c>
      <x:c r="C7207" s="8" t="s">
        <x:v>20211</x:v>
      </x:c>
      <x:c r="D7207" s="8" t="s">
        <x:v>7074</x:v>
      </x:c>
      <x:c r="E7207" s="9" t="n">
        <x:v>1</x:v>
      </x:c>
      <x:c r="F7207" s="9" t="n">
        <x:v>9</x:v>
      </x:c>
      <x:c r="G7207" s="9" t="n">
        <x:v>9</x:v>
      </x:c>
      <x:c r="H7207" s="8" t="s">
        <x:v>7075</x:v>
      </x:c>
      <x:c r="I7207" s="9" t="n">
        <x:v>1</x:v>
      </x:c>
      <x:c r="J7207" s="8" t="s">
        <x:v>63</x:v>
      </x:c>
      <x:c r="K7207" s="8" t="n">
        <x:v>25</x:v>
      </x:c>
      <x:c r="L7207" s="8" t="n">
        <x:v>2011</x:v>
      </x:c>
      <x:c r="M7207" s="8" t="s">
        <x:v>20212</x:v>
      </x:c>
      <x:c r="N7207" s="8" t="s">
        <x:v>21</x:v>
      </x:c>
    </x:row>
    <x:row r="7208" ht="15" hidden="0" customHeight="1">
      <x:c r="A7208" s="8" t="n">
        <x:v>2036</x:v>
      </x:c>
      <x:c r="B7208" s="8" t="s">
        <x:v>80</x:v>
      </x:c>
      <x:c r="C7208" s="8" t="s">
        <x:v>20213</x:v>
      </x:c>
      <x:c r="D7208" s="8" t="s">
        <x:v>7077</x:v>
      </x:c>
      <x:c r="E7208" s="9" t="n">
        <x:v>1</x:v>
      </x:c>
      <x:c r="F7208" s="9" t="n">
        <x:v>8</x:v>
      </x:c>
      <x:c r="G7208" s="9" t="n">
        <x:v>8</x:v>
      </x:c>
      <x:c r="H7208" s="8" t="s">
        <x:v>7078</x:v>
      </x:c>
      <x:c r="I7208" s="9" t="n">
        <x:v>8</x:v>
      </x:c>
      <x:c r="J7208" s="8" t="s">
        <x:v>63</x:v>
      </x:c>
      <x:c r="K7208" s="8" t="n">
        <x:v>25</x:v>
      </x:c>
      <x:c r="L7208" s="8" t="n">
        <x:v>2011</x:v>
      </x:c>
      <x:c r="M7208" s="8" t="s">
        <x:v>20214</x:v>
      </x:c>
      <x:c r="N7208" s="8" t="s">
        <x:v>20215</x:v>
      </x:c>
    </x:row>
    <x:row r="7209" ht="15" hidden="0" customHeight="1">
      <x:c r="A7209" s="8" t="n">
        <x:v>2036</x:v>
      </x:c>
      <x:c r="B7209" s="8" t="s">
        <x:v>80</x:v>
      </x:c>
      <x:c r="C7209" s="8" t="s">
        <x:v>20216</x:v>
      </x:c>
      <x:c r="D7209" s="8" t="s">
        <x:v>7077</x:v>
      </x:c>
      <x:c r="E7209" s="9" t="n">
        <x:v>1</x:v>
      </x:c>
      <x:c r="F7209" s="9" t="n">
        <x:v>8</x:v>
      </x:c>
      <x:c r="G7209" s="9" t="n">
        <x:v>8</x:v>
      </x:c>
      <x:c r="H7209" s="8" t="s">
        <x:v>7078</x:v>
      </x:c>
      <x:c r="I7209" s="9" t="n">
        <x:v>13</x:v>
      </x:c>
      <x:c r="J7209" s="8" t="s">
        <x:v>63</x:v>
      </x:c>
      <x:c r="K7209" s="8" t="n">
        <x:v>25</x:v>
      </x:c>
      <x:c r="L7209" s="8" t="n">
        <x:v>2011</x:v>
      </x:c>
      <x:c r="M7209" s="8" t="s">
        <x:v>20217</x:v>
      </x:c>
      <x:c r="N7209" s="8" t="s">
        <x:v>20218</x:v>
      </x:c>
    </x:row>
    <x:row r="7210" ht="15" hidden="0" customHeight="1">
      <x:c r="A7210" s="8" t="n">
        <x:v>2036</x:v>
      </x:c>
      <x:c r="B7210" s="8" t="s">
        <x:v>80</x:v>
      </x:c>
      <x:c r="C7210" s="8" t="s">
        <x:v>20219</x:v>
      </x:c>
      <x:c r="D7210" s="8" t="s">
        <x:v>7074</x:v>
      </x:c>
      <x:c r="E7210" s="9" t="n">
        <x:v>1</x:v>
      </x:c>
      <x:c r="F7210" s="9" t="n">
        <x:v>8</x:v>
      </x:c>
      <x:c r="G7210" s="9" t="n">
        <x:v>8</x:v>
      </x:c>
      <x:c r="H7210" s="8" t="s">
        <x:v>7075</x:v>
      </x:c>
      <x:c r="I7210" s="9" t="n">
        <x:v>1</x:v>
      </x:c>
      <x:c r="J7210" s="8" t="s">
        <x:v>63</x:v>
      </x:c>
      <x:c r="K7210" s="8" t="n">
        <x:v>25</x:v>
      </x:c>
      <x:c r="L7210" s="8" t="n">
        <x:v>2011</x:v>
      </x:c>
      <x:c r="M7210" s="8" t="s">
        <x:v>20220</x:v>
      </x:c>
      <x:c r="N7210" s="8" t="s">
        <x:v>20221</x:v>
      </x:c>
    </x:row>
    <x:row r="7211" ht="15" hidden="0" customHeight="1">
      <x:c r="A7211" s="8" t="n">
        <x:v>2036</x:v>
      </x:c>
      <x:c r="B7211" s="8" t="s">
        <x:v>80</x:v>
      </x:c>
      <x:c r="C7211" s="8" t="s">
        <x:v>20222</x:v>
      </x:c>
      <x:c r="D7211" s="8" t="s">
        <x:v>7074</x:v>
      </x:c>
      <x:c r="E7211" s="9" t="n">
        <x:v>1</x:v>
      </x:c>
      <x:c r="F7211" s="9" t="n">
        <x:v>8</x:v>
      </x:c>
      <x:c r="G7211" s="9" t="n">
        <x:v>8</x:v>
      </x:c>
      <x:c r="H7211" s="8" t="s">
        <x:v>7075</x:v>
      </x:c>
      <x:c r="I7211" s="9" t="n">
        <x:v>1</x:v>
      </x:c>
      <x:c r="J7211" s="8" t="s">
        <x:v>63</x:v>
      </x:c>
      <x:c r="K7211" s="8" t="n">
        <x:v>25</x:v>
      </x:c>
      <x:c r="L7211" s="8" t="n">
        <x:v>2011</x:v>
      </x:c>
      <x:c r="M7211" s="8" t="s">
        <x:v>20223</x:v>
      </x:c>
      <x:c r="N7211" s="8" t="s">
        <x:v>20221</x:v>
      </x:c>
    </x:row>
    <x:row r="7212" ht="15" hidden="0" customHeight="1">
      <x:c r="A7212" s="8" t="n">
        <x:v>2036</x:v>
      </x:c>
      <x:c r="B7212" s="8" t="s">
        <x:v>80</x:v>
      </x:c>
      <x:c r="C7212" s="8" t="s">
        <x:v>20224</x:v>
      </x:c>
      <x:c r="D7212" s="8" t="s">
        <x:v>7074</x:v>
      </x:c>
      <x:c r="E7212" s="9" t="n">
        <x:v>1</x:v>
      </x:c>
      <x:c r="F7212" s="9" t="n">
        <x:v>8</x:v>
      </x:c>
      <x:c r="G7212" s="9" t="n">
        <x:v>8</x:v>
      </x:c>
      <x:c r="H7212" s="8" t="s">
        <x:v>7075</x:v>
      </x:c>
      <x:c r="I7212" s="9" t="n">
        <x:v>1</x:v>
      </x:c>
      <x:c r="J7212" s="8" t="s">
        <x:v>63</x:v>
      </x:c>
      <x:c r="K7212" s="8" t="n">
        <x:v>25</x:v>
      </x:c>
      <x:c r="L7212" s="8" t="n">
        <x:v>2011</x:v>
      </x:c>
      <x:c r="M7212" s="8" t="s">
        <x:v>20225</x:v>
      </x:c>
      <x:c r="N7212" s="8" t="s">
        <x:v>20226</x:v>
      </x:c>
    </x:row>
    <x:row r="7213" ht="15" hidden="0" customHeight="1">
      <x:c r="A7213" s="8" t="n">
        <x:v>2036</x:v>
      </x:c>
      <x:c r="B7213" s="8" t="s">
        <x:v>80</x:v>
      </x:c>
      <x:c r="C7213" s="8" t="s">
        <x:v>20227</x:v>
      </x:c>
      <x:c r="D7213" s="8" t="s">
        <x:v>7074</x:v>
      </x:c>
      <x:c r="E7213" s="9" t="n">
        <x:v>1</x:v>
      </x:c>
      <x:c r="F7213" s="9" t="n">
        <x:v>8</x:v>
      </x:c>
      <x:c r="G7213" s="9" t="n">
        <x:v>8</x:v>
      </x:c>
      <x:c r="H7213" s="8" t="s">
        <x:v>7075</x:v>
      </x:c>
      <x:c r="I7213" s="9" t="n">
        <x:v>1</x:v>
      </x:c>
      <x:c r="J7213" s="8" t="s">
        <x:v>63</x:v>
      </x:c>
      <x:c r="K7213" s="8" t="n">
        <x:v>25</x:v>
      </x:c>
      <x:c r="L7213" s="8" t="n">
        <x:v>2011</x:v>
      </x:c>
      <x:c r="M7213" s="8" t="s">
        <x:v>20228</x:v>
      </x:c>
      <x:c r="N7213" s="8" t="s">
        <x:v>20229</x:v>
      </x:c>
    </x:row>
    <x:row r="7214" ht="15" hidden="0" customHeight="1">
      <x:c r="A7214" s="8" t="n">
        <x:v>2036</x:v>
      </x:c>
      <x:c r="B7214" s="8" t="s">
        <x:v>80</x:v>
      </x:c>
      <x:c r="C7214" s="8" t="s">
        <x:v>20230</x:v>
      </x:c>
      <x:c r="D7214" s="8" t="s">
        <x:v>7074</x:v>
      </x:c>
      <x:c r="E7214" s="9" t="n">
        <x:v>1</x:v>
      </x:c>
      <x:c r="F7214" s="9" t="n">
        <x:v>8</x:v>
      </x:c>
      <x:c r="G7214" s="9" t="n">
        <x:v>8</x:v>
      </x:c>
      <x:c r="H7214" s="8" t="s">
        <x:v>7075</x:v>
      </x:c>
      <x:c r="I7214" s="9" t="n">
        <x:v>1</x:v>
      </x:c>
      <x:c r="J7214" s="8" t="s">
        <x:v>63</x:v>
      </x:c>
      <x:c r="K7214" s="8" t="n">
        <x:v>25</x:v>
      </x:c>
      <x:c r="L7214" s="8" t="n">
        <x:v>2011</x:v>
      </x:c>
      <x:c r="M7214" s="8" t="s">
        <x:v>20231</x:v>
      </x:c>
      <x:c r="N7214" s="8" t="s">
        <x:v>20232</x:v>
      </x:c>
    </x:row>
    <x:row r="7215" ht="15" hidden="0" customHeight="1">
      <x:c r="A7215" s="8" t="n">
        <x:v>2036</x:v>
      </x:c>
      <x:c r="B7215" s="8" t="s">
        <x:v>80</x:v>
      </x:c>
      <x:c r="C7215" s="8" t="s">
        <x:v>20233</x:v>
      </x:c>
      <x:c r="D7215" s="8" t="s">
        <x:v>7074</x:v>
      </x:c>
      <x:c r="E7215" s="9" t="n">
        <x:v>1</x:v>
      </x:c>
      <x:c r="F7215" s="9" t="n">
        <x:v>8</x:v>
      </x:c>
      <x:c r="G7215" s="9" t="n">
        <x:v>8</x:v>
      </x:c>
      <x:c r="H7215" s="8" t="s">
        <x:v>7075</x:v>
      </x:c>
      <x:c r="I7215" s="9" t="n">
        <x:v>1</x:v>
      </x:c>
      <x:c r="J7215" s="8" t="s">
        <x:v>63</x:v>
      </x:c>
      <x:c r="K7215" s="8" t="n">
        <x:v>25</x:v>
      </x:c>
      <x:c r="L7215" s="8" t="n">
        <x:v>2011</x:v>
      </x:c>
      <x:c r="M7215" s="8" t="s">
        <x:v>20234</x:v>
      </x:c>
      <x:c r="N7215" s="8" t="s">
        <x:v>20232</x:v>
      </x:c>
    </x:row>
    <x:row r="7216" ht="15" hidden="0" customHeight="1">
      <x:c r="A7216" s="8" t="n">
        <x:v>2036</x:v>
      </x:c>
      <x:c r="B7216" s="8" t="s">
        <x:v>80</x:v>
      </x:c>
      <x:c r="C7216" s="8" t="s">
        <x:v>20235</x:v>
      </x:c>
      <x:c r="D7216" s="8" t="s">
        <x:v>7074</x:v>
      </x:c>
      <x:c r="E7216" s="9" t="n">
        <x:v>1</x:v>
      </x:c>
      <x:c r="F7216" s="9" t="n">
        <x:v>8</x:v>
      </x:c>
      <x:c r="G7216" s="9" t="n">
        <x:v>8</x:v>
      </x:c>
      <x:c r="H7216" s="8" t="s">
        <x:v>7075</x:v>
      </x:c>
      <x:c r="I7216" s="9" t="n">
        <x:v>1</x:v>
      </x:c>
      <x:c r="J7216" s="8" t="s">
        <x:v>63</x:v>
      </x:c>
      <x:c r="K7216" s="8" t="n">
        <x:v>25</x:v>
      </x:c>
      <x:c r="L7216" s="8" t="n">
        <x:v>2011</x:v>
      </x:c>
      <x:c r="M7216" s="8" t="s">
        <x:v>20236</x:v>
      </x:c>
      <x:c r="N7216" s="8" t="s">
        <x:v>20237</x:v>
      </x:c>
    </x:row>
    <x:row r="7217" ht="15" hidden="0" customHeight="1">
      <x:c r="A7217" s="8" t="n">
        <x:v>2036</x:v>
      </x:c>
      <x:c r="B7217" s="8" t="s">
        <x:v>80</x:v>
      </x:c>
      <x:c r="C7217" s="8" t="s">
        <x:v>20238</x:v>
      </x:c>
      <x:c r="D7217" s="8" t="s">
        <x:v>7074</x:v>
      </x:c>
      <x:c r="E7217" s="9" t="n">
        <x:v>2</x:v>
      </x:c>
      <x:c r="F7217" s="9" t="n">
        <x:v>8</x:v>
      </x:c>
      <x:c r="G7217" s="9" t="n">
        <x:v>8</x:v>
      </x:c>
      <x:c r="H7217" s="8" t="s">
        <x:v>7075</x:v>
      </x:c>
      <x:c r="I7217" s="9" t="n">
        <x:v>1</x:v>
      </x:c>
      <x:c r="J7217" s="8" t="s">
        <x:v>63</x:v>
      </x:c>
      <x:c r="K7217" s="8" t="n">
        <x:v>25</x:v>
      </x:c>
      <x:c r="L7217" s="8" t="n">
        <x:v>2011</x:v>
      </x:c>
      <x:c r="M7217" s="8" t="s">
        <x:v>20239</x:v>
      </x:c>
      <x:c r="N7217" s="8" t="s">
        <x:v>16393</x:v>
      </x:c>
    </x:row>
    <x:row r="7218" ht="15" hidden="0" customHeight="1">
      <x:c r="A7218" s="8" t="n">
        <x:v>2036</x:v>
      </x:c>
      <x:c r="B7218" s="8" t="s">
        <x:v>80</x:v>
      </x:c>
      <x:c r="C7218" s="8" t="s">
        <x:v>20240</x:v>
      </x:c>
      <x:c r="D7218" s="8" t="s">
        <x:v>7074</x:v>
      </x:c>
      <x:c r="E7218" s="9" t="n">
        <x:v>1</x:v>
      </x:c>
      <x:c r="F7218" s="9" t="n">
        <x:v>8</x:v>
      </x:c>
      <x:c r="G7218" s="9" t="n">
        <x:v>8</x:v>
      </x:c>
      <x:c r="H7218" s="8" t="s">
        <x:v>7075</x:v>
      </x:c>
      <x:c r="I7218" s="9" t="n">
        <x:v>1</x:v>
      </x:c>
      <x:c r="J7218" s="8" t="s">
        <x:v>63</x:v>
      </x:c>
      <x:c r="K7218" s="8" t="n">
        <x:v>25</x:v>
      </x:c>
      <x:c r="L7218" s="8" t="n">
        <x:v>2011</x:v>
      </x:c>
      <x:c r="M7218" s="8" t="s">
        <x:v>20241</x:v>
      </x:c>
      <x:c r="N7218" s="8" t="s">
        <x:v>20242</x:v>
      </x:c>
    </x:row>
    <x:row r="7219" ht="15" hidden="0" customHeight="1">
      <x:c r="A7219" s="8" t="n">
        <x:v>2036</x:v>
      </x:c>
      <x:c r="B7219" s="8" t="s">
        <x:v>80</x:v>
      </x:c>
      <x:c r="C7219" s="8" t="s">
        <x:v>20243</x:v>
      </x:c>
      <x:c r="D7219" s="8" t="s">
        <x:v>7074</x:v>
      </x:c>
      <x:c r="E7219" s="9" t="n">
        <x:v>1</x:v>
      </x:c>
      <x:c r="F7219" s="9" t="n">
        <x:v>8</x:v>
      </x:c>
      <x:c r="G7219" s="9" t="n">
        <x:v>8</x:v>
      </x:c>
      <x:c r="H7219" s="8" t="s">
        <x:v>7075</x:v>
      </x:c>
      <x:c r="I7219" s="9" t="n">
        <x:v>1</x:v>
      </x:c>
      <x:c r="J7219" s="8" t="s">
        <x:v>63</x:v>
      </x:c>
      <x:c r="K7219" s="8" t="n">
        <x:v>25</x:v>
      </x:c>
      <x:c r="L7219" s="8" t="n">
        <x:v>2011</x:v>
      </x:c>
      <x:c r="M7219" s="8" t="s">
        <x:v>20244</x:v>
      </x:c>
      <x:c r="N7219" s="8" t="s">
        <x:v>20242</x:v>
      </x:c>
    </x:row>
    <x:row r="7220" ht="15" hidden="0" customHeight="1">
      <x:c r="A7220" s="8" t="n">
        <x:v>2036</x:v>
      </x:c>
      <x:c r="B7220" s="8" t="s">
        <x:v>80</x:v>
      </x:c>
      <x:c r="C7220" s="8" t="s">
        <x:v>20245</x:v>
      </x:c>
      <x:c r="D7220" s="8" t="s">
        <x:v>7074</x:v>
      </x:c>
      <x:c r="E7220" s="9" t="n">
        <x:v>1</x:v>
      </x:c>
      <x:c r="F7220" s="9" t="n">
        <x:v>8</x:v>
      </x:c>
      <x:c r="G7220" s="9" t="n">
        <x:v>8</x:v>
      </x:c>
      <x:c r="H7220" s="8" t="s">
        <x:v>7075</x:v>
      </x:c>
      <x:c r="I7220" s="9" t="n">
        <x:v>1</x:v>
      </x:c>
      <x:c r="J7220" s="8" t="s">
        <x:v>63</x:v>
      </x:c>
      <x:c r="K7220" s="8" t="n">
        <x:v>25</x:v>
      </x:c>
      <x:c r="L7220" s="8" t="n">
        <x:v>2011</x:v>
      </x:c>
      <x:c r="M7220" s="8" t="s">
        <x:v>20246</x:v>
      </x:c>
      <x:c r="N7220" s="8" t="s">
        <x:v>20247</x:v>
      </x:c>
    </x:row>
    <x:row r="7221" ht="15" hidden="0" customHeight="1">
      <x:c r="A7221" s="8" t="n">
        <x:v>2036</x:v>
      </x:c>
      <x:c r="B7221" s="8" t="s">
        <x:v>80</x:v>
      </x:c>
      <x:c r="C7221" s="8" t="s">
        <x:v>20248</x:v>
      </x:c>
      <x:c r="D7221" s="8" t="s">
        <x:v>7074</x:v>
      </x:c>
      <x:c r="E7221" s="9" t="n">
        <x:v>1</x:v>
      </x:c>
      <x:c r="F7221" s="9" t="n">
        <x:v>8</x:v>
      </x:c>
      <x:c r="G7221" s="9" t="n">
        <x:v>8</x:v>
      </x:c>
      <x:c r="H7221" s="8" t="s">
        <x:v>7075</x:v>
      </x:c>
      <x:c r="I7221" s="9" t="n">
        <x:v>1</x:v>
      </x:c>
      <x:c r="J7221" s="8" t="s">
        <x:v>63</x:v>
      </x:c>
      <x:c r="K7221" s="8" t="n">
        <x:v>25</x:v>
      </x:c>
      <x:c r="L7221" s="8" t="n">
        <x:v>2011</x:v>
      </x:c>
      <x:c r="M7221" s="8" t="s">
        <x:v>20249</x:v>
      </x:c>
      <x:c r="N7221" s="8" t="s">
        <x:v>20247</x:v>
      </x:c>
    </x:row>
    <x:row r="7222" ht="15" hidden="0" customHeight="1">
      <x:c r="A7222" s="8" t="n">
        <x:v>2036</x:v>
      </x:c>
      <x:c r="B7222" s="8" t="s">
        <x:v>80</x:v>
      </x:c>
      <x:c r="C7222" s="8" t="s">
        <x:v>20250</x:v>
      </x:c>
      <x:c r="D7222" s="8" t="s">
        <x:v>7074</x:v>
      </x:c>
      <x:c r="E7222" s="9" t="n">
        <x:v>1</x:v>
      </x:c>
      <x:c r="F7222" s="9" t="n">
        <x:v>8</x:v>
      </x:c>
      <x:c r="G7222" s="9" t="n">
        <x:v>8</x:v>
      </x:c>
      <x:c r="H7222" s="8" t="s">
        <x:v>7075</x:v>
      </x:c>
      <x:c r="I7222" s="9" t="n">
        <x:v>1</x:v>
      </x:c>
      <x:c r="J7222" s="8" t="s">
        <x:v>63</x:v>
      </x:c>
      <x:c r="K7222" s="8" t="n">
        <x:v>25</x:v>
      </x:c>
      <x:c r="L7222" s="8" t="n">
        <x:v>2011</x:v>
      </x:c>
      <x:c r="M7222" s="8" t="s">
        <x:v>20251</x:v>
      </x:c>
      <x:c r="N7222" s="8" t="s">
        <x:v>20252</x:v>
      </x:c>
    </x:row>
    <x:row r="7223" ht="15" hidden="0" customHeight="1">
      <x:c r="A7223" s="8" t="n">
        <x:v>2036</x:v>
      </x:c>
      <x:c r="B7223" s="8" t="s">
        <x:v>80</x:v>
      </x:c>
      <x:c r="C7223" s="8" t="s">
        <x:v>20253</x:v>
      </x:c>
      <x:c r="D7223" s="8" t="s">
        <x:v>7074</x:v>
      </x:c>
      <x:c r="E7223" s="9" t="n">
        <x:v>1</x:v>
      </x:c>
      <x:c r="F7223" s="9" t="n">
        <x:v>8</x:v>
      </x:c>
      <x:c r="G7223" s="9" t="n">
        <x:v>8</x:v>
      </x:c>
      <x:c r="H7223" s="8" t="s">
        <x:v>7075</x:v>
      </x:c>
      <x:c r="I7223" s="9" t="n">
        <x:v>1</x:v>
      </x:c>
      <x:c r="J7223" s="8" t="s">
        <x:v>63</x:v>
      </x:c>
      <x:c r="K7223" s="8" t="n">
        <x:v>25</x:v>
      </x:c>
      <x:c r="L7223" s="8" t="n">
        <x:v>2011</x:v>
      </x:c>
      <x:c r="M7223" s="8" t="s">
        <x:v>20254</x:v>
      </x:c>
      <x:c r="N7223" s="8" t="s">
        <x:v>20255</x:v>
      </x:c>
    </x:row>
    <x:row r="7224" ht="15" hidden="0" customHeight="1">
      <x:c r="A7224" s="8" t="n">
        <x:v>2036</x:v>
      </x:c>
      <x:c r="B7224" s="8" t="s">
        <x:v>80</x:v>
      </x:c>
      <x:c r="C7224" s="8" t="s">
        <x:v>20256</x:v>
      </x:c>
      <x:c r="D7224" s="8" t="s">
        <x:v>7077</x:v>
      </x:c>
      <x:c r="E7224" s="9" t="n">
        <x:v>1</x:v>
      </x:c>
      <x:c r="F7224" s="9" t="n">
        <x:v>8</x:v>
      </x:c>
      <x:c r="G7224" s="9" t="n">
        <x:v>8</x:v>
      </x:c>
      <x:c r="H7224" s="8" t="s">
        <x:v>7078</x:v>
      </x:c>
      <x:c r="I7224" s="9" t="n">
        <x:v>8</x:v>
      </x:c>
      <x:c r="J7224" s="8" t="s">
        <x:v>63</x:v>
      </x:c>
      <x:c r="K7224" s="8" t="n">
        <x:v>25</x:v>
      </x:c>
      <x:c r="L7224" s="8" t="n">
        <x:v>2011</x:v>
      </x:c>
      <x:c r="M7224" s="8" t="s">
        <x:v>20257</x:v>
      </x:c>
      <x:c r="N7224" s="8" t="s">
        <x:v>20258</x:v>
      </x:c>
    </x:row>
    <x:row r="7225" ht="15" hidden="0" customHeight="1">
      <x:c r="A7225" s="8" t="n">
        <x:v>2036</x:v>
      </x:c>
      <x:c r="B7225" s="8" t="s">
        <x:v>80</x:v>
      </x:c>
      <x:c r="C7225" s="8" t="s">
        <x:v>20259</x:v>
      </x:c>
      <x:c r="D7225" s="8" t="s">
        <x:v>7074</x:v>
      </x:c>
      <x:c r="E7225" s="9" t="n">
        <x:v>1</x:v>
      </x:c>
      <x:c r="F7225" s="9" t="n">
        <x:v>8</x:v>
      </x:c>
      <x:c r="G7225" s="9" t="n">
        <x:v>8</x:v>
      </x:c>
      <x:c r="H7225" s="8" t="s">
        <x:v>7075</x:v>
      </x:c>
      <x:c r="I7225" s="9" t="n">
        <x:v>1</x:v>
      </x:c>
      <x:c r="J7225" s="8" t="s">
        <x:v>63</x:v>
      </x:c>
      <x:c r="K7225" s="8" t="n">
        <x:v>25</x:v>
      </x:c>
      <x:c r="L7225" s="8" t="n">
        <x:v>2011</x:v>
      </x:c>
      <x:c r="M7225" s="8" t="s">
        <x:v>20260</x:v>
      </x:c>
      <x:c r="N7225" s="8" t="s">
        <x:v>20261</x:v>
      </x:c>
    </x:row>
    <x:row r="7226" ht="15" hidden="0" customHeight="1">
      <x:c r="A7226" s="8" t="n">
        <x:v>2036</x:v>
      </x:c>
      <x:c r="B7226" s="8" t="s">
        <x:v>80</x:v>
      </x:c>
      <x:c r="C7226" s="8" t="s">
        <x:v>20262</x:v>
      </x:c>
      <x:c r="D7226" s="8" t="s">
        <x:v>7074</x:v>
      </x:c>
      <x:c r="E7226" s="9" t="n">
        <x:v>1</x:v>
      </x:c>
      <x:c r="F7226" s="9" t="n">
        <x:v>8</x:v>
      </x:c>
      <x:c r="G7226" s="9" t="n">
        <x:v>8</x:v>
      </x:c>
      <x:c r="H7226" s="8" t="s">
        <x:v>7075</x:v>
      </x:c>
      <x:c r="I7226" s="9" t="n">
        <x:v>1</x:v>
      </x:c>
      <x:c r="J7226" s="8" t="s">
        <x:v>63</x:v>
      </x:c>
      <x:c r="K7226" s="8" t="n">
        <x:v>25</x:v>
      </x:c>
      <x:c r="L7226" s="8" t="n">
        <x:v>2011</x:v>
      </x:c>
      <x:c r="M7226" s="8" t="s">
        <x:v>20263</x:v>
      </x:c>
      <x:c r="N7226" s="8" t="s">
        <x:v>20264</x:v>
      </x:c>
    </x:row>
    <x:row r="7227" ht="15" hidden="0" customHeight="1">
      <x:c r="A7227" s="8" t="n">
        <x:v>2036</x:v>
      </x:c>
      <x:c r="B7227" s="8" t="s">
        <x:v>80</x:v>
      </x:c>
      <x:c r="C7227" s="8" t="s">
        <x:v>20265</x:v>
      </x:c>
      <x:c r="D7227" s="8" t="s">
        <x:v>7074</x:v>
      </x:c>
      <x:c r="E7227" s="9" t="n">
        <x:v>1</x:v>
      </x:c>
      <x:c r="F7227" s="9" t="n">
        <x:v>8</x:v>
      </x:c>
      <x:c r="G7227" s="9" t="n">
        <x:v>8</x:v>
      </x:c>
      <x:c r="H7227" s="8" t="s">
        <x:v>7075</x:v>
      </x:c>
      <x:c r="I7227" s="9" t="n">
        <x:v>1</x:v>
      </x:c>
      <x:c r="J7227" s="8" t="s">
        <x:v>63</x:v>
      </x:c>
      <x:c r="K7227" s="8" t="n">
        <x:v>25</x:v>
      </x:c>
      <x:c r="L7227" s="8" t="n">
        <x:v>2011</x:v>
      </x:c>
      <x:c r="M7227" s="8" t="s">
        <x:v>20266</x:v>
      </x:c>
      <x:c r="N7227" s="8" t="s">
        <x:v>20267</x:v>
      </x:c>
    </x:row>
    <x:row r="7228" ht="15" hidden="0" customHeight="1">
      <x:c r="A7228" s="8" t="n">
        <x:v>2036</x:v>
      </x:c>
      <x:c r="B7228" s="8" t="s">
        <x:v>80</x:v>
      </x:c>
      <x:c r="C7228" s="8" t="s">
        <x:v>20268</x:v>
      </x:c>
      <x:c r="D7228" s="8" t="s">
        <x:v>7077</x:v>
      </x:c>
      <x:c r="E7228" s="9" t="n">
        <x:v>1</x:v>
      </x:c>
      <x:c r="F7228" s="9" t="n">
        <x:v>8</x:v>
      </x:c>
      <x:c r="G7228" s="9" t="n">
        <x:v>8</x:v>
      </x:c>
      <x:c r="H7228" s="8" t="s">
        <x:v>7078</x:v>
      </x:c>
      <x:c r="I7228" s="9" t="n">
        <x:v>9</x:v>
      </x:c>
      <x:c r="J7228" s="8" t="s">
        <x:v>63</x:v>
      </x:c>
      <x:c r="K7228" s="8" t="n">
        <x:v>25</x:v>
      </x:c>
      <x:c r="L7228" s="8" t="n">
        <x:v>2011</x:v>
      </x:c>
      <x:c r="M7228" s="8" t="s">
        <x:v>20269</x:v>
      </x:c>
      <x:c r="N7228" s="8" t="s">
        <x:v>20270</x:v>
      </x:c>
    </x:row>
    <x:row r="7229" ht="15" hidden="0" customHeight="1">
      <x:c r="A7229" s="8" t="n">
        <x:v>2036</x:v>
      </x:c>
      <x:c r="B7229" s="8" t="s">
        <x:v>80</x:v>
      </x:c>
      <x:c r="C7229" s="8" t="s">
        <x:v>20271</x:v>
      </x:c>
      <x:c r="D7229" s="8" t="s">
        <x:v>7077</x:v>
      </x:c>
      <x:c r="E7229" s="9" t="n">
        <x:v>1</x:v>
      </x:c>
      <x:c r="F7229" s="9" t="n">
        <x:v>8</x:v>
      </x:c>
      <x:c r="G7229" s="9" t="n">
        <x:v>8</x:v>
      </x:c>
      <x:c r="H7229" s="8" t="s">
        <x:v>7078</x:v>
      </x:c>
      <x:c r="I7229" s="9" t="n">
        <x:v>8</x:v>
      </x:c>
      <x:c r="J7229" s="8" t="s">
        <x:v>63</x:v>
      </x:c>
      <x:c r="K7229" s="8" t="n">
        <x:v>25</x:v>
      </x:c>
      <x:c r="L7229" s="8" t="n">
        <x:v>2011</x:v>
      </x:c>
      <x:c r="M7229" s="8" t="s">
        <x:v>20272</x:v>
      </x:c>
      <x:c r="N7229" s="8" t="s">
        <x:v>20273</x:v>
      </x:c>
    </x:row>
    <x:row r="7230" ht="15" hidden="0" customHeight="1">
      <x:c r="A7230" s="8" t="n">
        <x:v>2036</x:v>
      </x:c>
      <x:c r="B7230" s="8" t="s">
        <x:v>80</x:v>
      </x:c>
      <x:c r="C7230" s="8" t="s">
        <x:v>20274</x:v>
      </x:c>
      <x:c r="D7230" s="8" t="s">
        <x:v>7077</x:v>
      </x:c>
      <x:c r="E7230" s="9" t="n">
        <x:v>1</x:v>
      </x:c>
      <x:c r="F7230" s="9" t="n">
        <x:v>8</x:v>
      </x:c>
      <x:c r="G7230" s="9" t="n">
        <x:v>8</x:v>
      </x:c>
      <x:c r="H7230" s="8" t="s">
        <x:v>7078</x:v>
      </x:c>
      <x:c r="I7230" s="9" t="n">
        <x:v>8</x:v>
      </x:c>
      <x:c r="J7230" s="8" t="s">
        <x:v>63</x:v>
      </x:c>
      <x:c r="K7230" s="8" t="n">
        <x:v>25</x:v>
      </x:c>
      <x:c r="L7230" s="8" t="n">
        <x:v>2011</x:v>
      </x:c>
      <x:c r="M7230" s="8" t="s">
        <x:v>20275</x:v>
      </x:c>
      <x:c r="N7230" s="8" t="s">
        <x:v>20276</x:v>
      </x:c>
    </x:row>
    <x:row r="7231" ht="15" hidden="0" customHeight="1">
      <x:c r="A7231" s="8" t="n">
        <x:v>2036</x:v>
      </x:c>
      <x:c r="B7231" s="8" t="s">
        <x:v>80</x:v>
      </x:c>
      <x:c r="C7231" s="8" t="s">
        <x:v>20277</x:v>
      </x:c>
      <x:c r="D7231" s="8" t="s">
        <x:v>7077</x:v>
      </x:c>
      <x:c r="E7231" s="9" t="n">
        <x:v>1</x:v>
      </x:c>
      <x:c r="F7231" s="9" t="n">
        <x:v>8</x:v>
      </x:c>
      <x:c r="G7231" s="9" t="n">
        <x:v>8</x:v>
      </x:c>
      <x:c r="H7231" s="8" t="s">
        <x:v>7078</x:v>
      </x:c>
      <x:c r="I7231" s="9" t="n">
        <x:v>8</x:v>
      </x:c>
      <x:c r="J7231" s="8" t="s">
        <x:v>63</x:v>
      </x:c>
      <x:c r="K7231" s="8" t="n">
        <x:v>25</x:v>
      </x:c>
      <x:c r="L7231" s="8" t="n">
        <x:v>2011</x:v>
      </x:c>
      <x:c r="M7231" s="8" t="s">
        <x:v>20278</x:v>
      </x:c>
      <x:c r="N7231" s="8" t="s">
        <x:v>20279</x:v>
      </x:c>
    </x:row>
    <x:row r="7232" ht="15" hidden="0" customHeight="1">
      <x:c r="A7232" s="8" t="n">
        <x:v>2036</x:v>
      </x:c>
      <x:c r="B7232" s="8" t="s">
        <x:v>80</x:v>
      </x:c>
      <x:c r="C7232" s="8" t="s">
        <x:v>20280</x:v>
      </x:c>
      <x:c r="D7232" s="8" t="s">
        <x:v>7074</x:v>
      </x:c>
      <x:c r="E7232" s="9" t="n">
        <x:v>1</x:v>
      </x:c>
      <x:c r="F7232" s="9" t="n">
        <x:v>8</x:v>
      </x:c>
      <x:c r="G7232" s="9" t="n">
        <x:v>8</x:v>
      </x:c>
      <x:c r="H7232" s="8" t="s">
        <x:v>7075</x:v>
      </x:c>
      <x:c r="I7232" s="9" t="n">
        <x:v>1</x:v>
      </x:c>
      <x:c r="J7232" s="8" t="s">
        <x:v>63</x:v>
      </x:c>
      <x:c r="K7232" s="8" t="n">
        <x:v>25</x:v>
      </x:c>
      <x:c r="L7232" s="8" t="n">
        <x:v>2011</x:v>
      </x:c>
      <x:c r="M7232" s="8" t="s">
        <x:v>20281</x:v>
      </x:c>
      <x:c r="N7232" s="8" t="s">
        <x:v>20282</x:v>
      </x:c>
    </x:row>
    <x:row r="7233" ht="15" hidden="0" customHeight="1">
      <x:c r="A7233" s="8" t="n">
        <x:v>2036</x:v>
      </x:c>
      <x:c r="B7233" s="8" t="s">
        <x:v>80</x:v>
      </x:c>
      <x:c r="C7233" s="8" t="s">
        <x:v>20283</x:v>
      </x:c>
      <x:c r="D7233" s="8" t="s">
        <x:v>7074</x:v>
      </x:c>
      <x:c r="E7233" s="9" t="n">
        <x:v>1</x:v>
      </x:c>
      <x:c r="F7233" s="9" t="n">
        <x:v>8</x:v>
      </x:c>
      <x:c r="G7233" s="9" t="n">
        <x:v>8</x:v>
      </x:c>
      <x:c r="H7233" s="8" t="s">
        <x:v>7075</x:v>
      </x:c>
      <x:c r="I7233" s="9" t="n">
        <x:v>1</x:v>
      </x:c>
      <x:c r="J7233" s="8" t="s">
        <x:v>63</x:v>
      </x:c>
      <x:c r="K7233" s="8" t="n">
        <x:v>25</x:v>
      </x:c>
      <x:c r="L7233" s="8" t="n">
        <x:v>2011</x:v>
      </x:c>
      <x:c r="M7233" s="8" t="s">
        <x:v>20284</x:v>
      </x:c>
      <x:c r="N7233" s="8" t="s">
        <x:v>20282</x:v>
      </x:c>
    </x:row>
    <x:row r="7234" ht="15" hidden="0" customHeight="1">
      <x:c r="A7234" s="8" t="n">
        <x:v>2036</x:v>
      </x:c>
      <x:c r="B7234" s="8" t="s">
        <x:v>80</x:v>
      </x:c>
      <x:c r="C7234" s="8" t="s">
        <x:v>20285</x:v>
      </x:c>
      <x:c r="D7234" s="8" t="s">
        <x:v>7074</x:v>
      </x:c>
      <x:c r="E7234" s="9" t="n">
        <x:v>1</x:v>
      </x:c>
      <x:c r="F7234" s="9" t="n">
        <x:v>8</x:v>
      </x:c>
      <x:c r="G7234" s="9" t="n">
        <x:v>8</x:v>
      </x:c>
      <x:c r="H7234" s="8" t="s">
        <x:v>7075</x:v>
      </x:c>
      <x:c r="I7234" s="9" t="n">
        <x:v>1</x:v>
      </x:c>
      <x:c r="J7234" s="8" t="s">
        <x:v>63</x:v>
      </x:c>
      <x:c r="K7234" s="8" t="n">
        <x:v>25</x:v>
      </x:c>
      <x:c r="L7234" s="8" t="n">
        <x:v>2011</x:v>
      </x:c>
      <x:c r="M7234" s="8" t="s">
        <x:v>20286</x:v>
      </x:c>
      <x:c r="N7234" s="8" t="s">
        <x:v>20282</x:v>
      </x:c>
    </x:row>
    <x:row r="7235" ht="15" hidden="0" customHeight="1">
      <x:c r="A7235" s="8" t="n">
        <x:v>2036</x:v>
      </x:c>
      <x:c r="B7235" s="8" t="s">
        <x:v>80</x:v>
      </x:c>
      <x:c r="C7235" s="8" t="s">
        <x:v>20287</x:v>
      </x:c>
      <x:c r="D7235" s="8" t="s">
        <x:v>7074</x:v>
      </x:c>
      <x:c r="E7235" s="9" t="n">
        <x:v>1</x:v>
      </x:c>
      <x:c r="F7235" s="9" t="n">
        <x:v>8</x:v>
      </x:c>
      <x:c r="G7235" s="9" t="n">
        <x:v>8</x:v>
      </x:c>
      <x:c r="H7235" s="8" t="s">
        <x:v>7075</x:v>
      </x:c>
      <x:c r="I7235" s="9" t="n">
        <x:v>1</x:v>
      </x:c>
      <x:c r="J7235" s="8" t="s">
        <x:v>63</x:v>
      </x:c>
      <x:c r="K7235" s="8" t="n">
        <x:v>25</x:v>
      </x:c>
      <x:c r="L7235" s="8" t="n">
        <x:v>2011</x:v>
      </x:c>
      <x:c r="M7235" s="8" t="s">
        <x:v>20288</x:v>
      </x:c>
      <x:c r="N7235" s="8" t="s">
        <x:v>20282</x:v>
      </x:c>
    </x:row>
    <x:row r="7236" ht="15" hidden="0" customHeight="1">
      <x:c r="A7236" s="8" t="n">
        <x:v>2036</x:v>
      </x:c>
      <x:c r="B7236" s="8" t="s">
        <x:v>80</x:v>
      </x:c>
      <x:c r="C7236" s="8" t="s">
        <x:v>20289</x:v>
      </x:c>
      <x:c r="D7236" s="8" t="s">
        <x:v>7074</x:v>
      </x:c>
      <x:c r="E7236" s="9" t="n">
        <x:v>1</x:v>
      </x:c>
      <x:c r="F7236" s="9" t="n">
        <x:v>8</x:v>
      </x:c>
      <x:c r="G7236" s="9" t="n">
        <x:v>8</x:v>
      </x:c>
      <x:c r="H7236" s="8" t="s">
        <x:v>7075</x:v>
      </x:c>
      <x:c r="I7236" s="9" t="n">
        <x:v>1</x:v>
      </x:c>
      <x:c r="J7236" s="8" t="s">
        <x:v>63</x:v>
      </x:c>
      <x:c r="K7236" s="8" t="n">
        <x:v>25</x:v>
      </x:c>
      <x:c r="L7236" s="8" t="n">
        <x:v>2011</x:v>
      </x:c>
      <x:c r="M7236" s="8" t="s">
        <x:v>20290</x:v>
      </x:c>
      <x:c r="N7236" s="8" t="s">
        <x:v>20291</x:v>
      </x:c>
    </x:row>
    <x:row r="7237" ht="15" hidden="0" customHeight="1">
      <x:c r="A7237" s="8" t="n">
        <x:v>2036</x:v>
      </x:c>
      <x:c r="B7237" s="8" t="s">
        <x:v>80</x:v>
      </x:c>
      <x:c r="C7237" s="8" t="s">
        <x:v>20292</x:v>
      </x:c>
      <x:c r="D7237" s="8" t="s">
        <x:v>7074</x:v>
      </x:c>
      <x:c r="E7237" s="9" t="n">
        <x:v>1</x:v>
      </x:c>
      <x:c r="F7237" s="9" t="n">
        <x:v>8</x:v>
      </x:c>
      <x:c r="G7237" s="9" t="n">
        <x:v>8</x:v>
      </x:c>
      <x:c r="H7237" s="8" t="s">
        <x:v>7075</x:v>
      </x:c>
      <x:c r="I7237" s="9" t="n">
        <x:v>1</x:v>
      </x:c>
      <x:c r="J7237" s="8" t="s">
        <x:v>63</x:v>
      </x:c>
      <x:c r="K7237" s="8" t="n">
        <x:v>25</x:v>
      </x:c>
      <x:c r="L7237" s="8" t="n">
        <x:v>2011</x:v>
      </x:c>
      <x:c r="M7237" s="8" t="s">
        <x:v>20293</x:v>
      </x:c>
      <x:c r="N7237" s="8" t="s">
        <x:v>20294</x:v>
      </x:c>
    </x:row>
    <x:row r="7238" ht="15" hidden="0" customHeight="1">
      <x:c r="A7238" s="8" t="n">
        <x:v>2036</x:v>
      </x:c>
      <x:c r="B7238" s="8" t="s">
        <x:v>80</x:v>
      </x:c>
      <x:c r="C7238" s="8" t="s">
        <x:v>20295</x:v>
      </x:c>
      <x:c r="D7238" s="8" t="s">
        <x:v>7077</x:v>
      </x:c>
      <x:c r="E7238" s="9" t="n">
        <x:v>1</x:v>
      </x:c>
      <x:c r="F7238" s="9" t="n">
        <x:v>8</x:v>
      </x:c>
      <x:c r="G7238" s="9" t="n">
        <x:v>8</x:v>
      </x:c>
      <x:c r="H7238" s="8" t="s">
        <x:v>7078</x:v>
      </x:c>
      <x:c r="I7238" s="9" t="n">
        <x:v>8</x:v>
      </x:c>
      <x:c r="J7238" s="8" t="s">
        <x:v>63</x:v>
      </x:c>
      <x:c r="K7238" s="8" t="n">
        <x:v>25</x:v>
      </x:c>
      <x:c r="L7238" s="8" t="n">
        <x:v>2011</x:v>
      </x:c>
      <x:c r="M7238" s="8" t="s">
        <x:v>20296</x:v>
      </x:c>
      <x:c r="N7238" s="8" t="s">
        <x:v>20297</x:v>
      </x:c>
    </x:row>
    <x:row r="7239" ht="15" hidden="0" customHeight="1">
      <x:c r="A7239" s="8" t="n">
        <x:v>2036</x:v>
      </x:c>
      <x:c r="B7239" s="8" t="s">
        <x:v>80</x:v>
      </x:c>
      <x:c r="C7239" s="8" t="s">
        <x:v>20298</x:v>
      </x:c>
      <x:c r="D7239" s="8" t="s">
        <x:v>7074</x:v>
      </x:c>
      <x:c r="E7239" s="9" t="n">
        <x:v>1</x:v>
      </x:c>
      <x:c r="F7239" s="9" t="n">
        <x:v>8</x:v>
      </x:c>
      <x:c r="G7239" s="9" t="n">
        <x:v>8</x:v>
      </x:c>
      <x:c r="H7239" s="8" t="s">
        <x:v>7075</x:v>
      </x:c>
      <x:c r="I7239" s="9" t="n">
        <x:v>1</x:v>
      </x:c>
      <x:c r="J7239" s="8" t="s">
        <x:v>63</x:v>
      </x:c>
      <x:c r="K7239" s="8" t="n">
        <x:v>25</x:v>
      </x:c>
      <x:c r="L7239" s="8" t="n">
        <x:v>2011</x:v>
      </x:c>
      <x:c r="M7239" s="8" t="s">
        <x:v>20299</x:v>
      </x:c>
      <x:c r="N7239" s="8" t="s">
        <x:v>20300</x:v>
      </x:c>
    </x:row>
    <x:row r="7240" ht="15" hidden="0" customHeight="1">
      <x:c r="A7240" s="8" t="n">
        <x:v>2036</x:v>
      </x:c>
      <x:c r="B7240" s="8" t="s">
        <x:v>80</x:v>
      </x:c>
      <x:c r="C7240" s="8" t="s">
        <x:v>20301</x:v>
      </x:c>
      <x:c r="D7240" s="8" t="s">
        <x:v>7074</x:v>
      </x:c>
      <x:c r="E7240" s="9" t="n">
        <x:v>1</x:v>
      </x:c>
      <x:c r="F7240" s="9" t="n">
        <x:v>8</x:v>
      </x:c>
      <x:c r="G7240" s="9" t="n">
        <x:v>8</x:v>
      </x:c>
      <x:c r="H7240" s="8" t="s">
        <x:v>7075</x:v>
      </x:c>
      <x:c r="I7240" s="9" t="n">
        <x:v>1</x:v>
      </x:c>
      <x:c r="J7240" s="8" t="s">
        <x:v>63</x:v>
      </x:c>
      <x:c r="K7240" s="8" t="n">
        <x:v>25</x:v>
      </x:c>
      <x:c r="L7240" s="8" t="n">
        <x:v>2011</x:v>
      </x:c>
      <x:c r="M7240" s="8" t="s">
        <x:v>20302</x:v>
      </x:c>
      <x:c r="N7240" s="8" t="s">
        <x:v>20303</x:v>
      </x:c>
    </x:row>
    <x:row r="7241" ht="15" hidden="0" customHeight="1">
      <x:c r="A7241" s="8" t="n">
        <x:v>2036</x:v>
      </x:c>
      <x:c r="B7241" s="8" t="s">
        <x:v>80</x:v>
      </x:c>
      <x:c r="C7241" s="8" t="s">
        <x:v>20304</x:v>
      </x:c>
      <x:c r="D7241" s="8" t="s">
        <x:v>7074</x:v>
      </x:c>
      <x:c r="E7241" s="9" t="n">
        <x:v>1</x:v>
      </x:c>
      <x:c r="F7241" s="9" t="n">
        <x:v>8</x:v>
      </x:c>
      <x:c r="G7241" s="9" t="n">
        <x:v>8</x:v>
      </x:c>
      <x:c r="H7241" s="8" t="s">
        <x:v>7075</x:v>
      </x:c>
      <x:c r="I7241" s="9" t="n">
        <x:v>1</x:v>
      </x:c>
      <x:c r="J7241" s="8" t="s">
        <x:v>63</x:v>
      </x:c>
      <x:c r="K7241" s="8" t="n">
        <x:v>25</x:v>
      </x:c>
      <x:c r="L7241" s="8" t="n">
        <x:v>2011</x:v>
      </x:c>
      <x:c r="M7241" s="8" t="s">
        <x:v>20305</x:v>
      </x:c>
      <x:c r="N7241" s="8" t="s">
        <x:v>20303</x:v>
      </x:c>
    </x:row>
    <x:row r="7242" ht="15" hidden="0" customHeight="1">
      <x:c r="A7242" s="8" t="n">
        <x:v>2036</x:v>
      </x:c>
      <x:c r="B7242" s="8" t="s">
        <x:v>80</x:v>
      </x:c>
      <x:c r="C7242" s="8" t="s">
        <x:v>20306</x:v>
      </x:c>
      <x:c r="D7242" s="8" t="s">
        <x:v>7074</x:v>
      </x:c>
      <x:c r="E7242" s="9" t="n">
        <x:v>1</x:v>
      </x:c>
      <x:c r="F7242" s="9" t="n">
        <x:v>8</x:v>
      </x:c>
      <x:c r="G7242" s="9" t="n">
        <x:v>8</x:v>
      </x:c>
      <x:c r="H7242" s="8" t="s">
        <x:v>7075</x:v>
      </x:c>
      <x:c r="I7242" s="9" t="n">
        <x:v>1</x:v>
      </x:c>
      <x:c r="J7242" s="8" t="s">
        <x:v>63</x:v>
      </x:c>
      <x:c r="K7242" s="8" t="n">
        <x:v>25</x:v>
      </x:c>
      <x:c r="L7242" s="8" t="n">
        <x:v>2011</x:v>
      </x:c>
      <x:c r="M7242" s="8" t="s">
        <x:v>20307</x:v>
      </x:c>
      <x:c r="N7242" s="8" t="s">
        <x:v>16839</x:v>
      </x:c>
    </x:row>
    <x:row r="7243" ht="15" hidden="0" customHeight="1">
      <x:c r="A7243" s="8" t="n">
        <x:v>2036</x:v>
      </x:c>
      <x:c r="B7243" s="8" t="s">
        <x:v>80</x:v>
      </x:c>
      <x:c r="C7243" s="8" t="s">
        <x:v>20308</x:v>
      </x:c>
      <x:c r="D7243" s="8" t="s">
        <x:v>7077</x:v>
      </x:c>
      <x:c r="E7243" s="9" t="n">
        <x:v>1</x:v>
      </x:c>
      <x:c r="F7243" s="9" t="n">
        <x:v>8</x:v>
      </x:c>
      <x:c r="G7243" s="9" t="n">
        <x:v>8</x:v>
      </x:c>
      <x:c r="H7243" s="8" t="s">
        <x:v>7078</x:v>
      </x:c>
      <x:c r="I7243" s="9" t="n">
        <x:v>8</x:v>
      </x:c>
      <x:c r="J7243" s="8" t="s">
        <x:v>3106</x:v>
      </x:c>
      <x:c r="K7243" s="8" t="n">
        <x:v>15</x:v>
      </x:c>
      <x:c r="L7243" s="8" t="n">
        <x:v>2021</x:v>
      </x:c>
      <x:c r="M7243" s="8" t="s">
        <x:v>20309</x:v>
      </x:c>
      <x:c r="N7243" s="8" t="s">
        <x:v>20310</x:v>
      </x:c>
    </x:row>
    <x:row r="7244" ht="15" hidden="0" customHeight="1">
      <x:c r="A7244" s="8" t="n">
        <x:v>2036</x:v>
      </x:c>
      <x:c r="B7244" s="8" t="s">
        <x:v>80</x:v>
      </x:c>
      <x:c r="C7244" s="8" t="s">
        <x:v>20311</x:v>
      </x:c>
      <x:c r="D7244" s="8" t="s">
        <x:v>7074</x:v>
      </x:c>
      <x:c r="E7244" s="9" t="n">
        <x:v>1</x:v>
      </x:c>
      <x:c r="F7244" s="9" t="n">
        <x:v>8</x:v>
      </x:c>
      <x:c r="G7244" s="9" t="n">
        <x:v>8</x:v>
      </x:c>
      <x:c r="H7244" s="8" t="s">
        <x:v>7075</x:v>
      </x:c>
      <x:c r="I7244" s="9" t="n">
        <x:v>1</x:v>
      </x:c>
      <x:c r="J7244" s="8" t="s">
        <x:v>3106</x:v>
      </x:c>
      <x:c r="K7244" s="8" t="n">
        <x:v>15</x:v>
      </x:c>
      <x:c r="L7244" s="8" t="n">
        <x:v>2021</x:v>
      </x:c>
      <x:c r="M7244" s="8" t="s">
        <x:v>20312</x:v>
      </x:c>
      <x:c r="N7244" s="8"/>
    </x:row>
    <x:row r="7245" ht="15" hidden="0" customHeight="1">
      <x:c r="A7245" s="8" t="n">
        <x:v>2036</x:v>
      </x:c>
      <x:c r="B7245" s="8" t="s">
        <x:v>80</x:v>
      </x:c>
      <x:c r="C7245" s="8" t="s">
        <x:v>20313</x:v>
      </x:c>
      <x:c r="D7245" s="8" t="s">
        <x:v>7074</x:v>
      </x:c>
      <x:c r="E7245" s="9" t="n">
        <x:v>1</x:v>
      </x:c>
      <x:c r="F7245" s="9" t="n">
        <x:v>8</x:v>
      </x:c>
      <x:c r="G7245" s="9" t="n">
        <x:v>0</x:v>
      </x:c>
      <x:c r="H7245" s="8" t="s">
        <x:v>7461</x:v>
      </x:c>
      <x:c r="I7245" s="9" t="n">
        <x:v>1</x:v>
      </x:c>
      <x:c r="J7245" s="8" t="s">
        <x:v>63</x:v>
      </x:c>
      <x:c r="K7245" s="8" t="n">
        <x:v>25</x:v>
      </x:c>
      <x:c r="L7245" s="8" t="n">
        <x:v>2011</x:v>
      </x:c>
      <x:c r="M7245" s="8" t="s">
        <x:v>20314</x:v>
      </x:c>
      <x:c r="N7245" s="8" t="s">
        <x:v>20315</x:v>
      </x:c>
    </x:row>
    <x:row r="7246" ht="15" hidden="0" customHeight="1">
      <x:c r="A7246" s="8" t="n">
        <x:v>2036</x:v>
      </x:c>
      <x:c r="B7246" s="8" t="s">
        <x:v>80</x:v>
      </x:c>
      <x:c r="C7246" s="8" t="s">
        <x:v>20316</x:v>
      </x:c>
      <x:c r="D7246" s="8" t="s">
        <x:v>7074</x:v>
      </x:c>
      <x:c r="E7246" s="9" t="n">
        <x:v>1</x:v>
      </x:c>
      <x:c r="F7246" s="9" t="n">
        <x:v>8</x:v>
      </x:c>
      <x:c r="G7246" s="9" t="n">
        <x:v>0</x:v>
      </x:c>
      <x:c r="H7246" s="8" t="s">
        <x:v>7461</x:v>
      </x:c>
      <x:c r="I7246" s="9" t="n">
        <x:v>1</x:v>
      </x:c>
      <x:c r="J7246" s="8" t="s">
        <x:v>63</x:v>
      </x:c>
      <x:c r="K7246" s="8" t="n">
        <x:v>25</x:v>
      </x:c>
      <x:c r="L7246" s="8" t="n">
        <x:v>2011</x:v>
      </x:c>
      <x:c r="M7246" s="8" t="s">
        <x:v>20317</x:v>
      </x:c>
      <x:c r="N7246" s="8" t="s">
        <x:v>20315</x:v>
      </x:c>
    </x:row>
    <x:row r="7247" ht="15" hidden="0" customHeight="1">
      <x:c r="A7247" s="8" t="n">
        <x:v>2036</x:v>
      </x:c>
      <x:c r="B7247" s="8" t="s">
        <x:v>80</x:v>
      </x:c>
      <x:c r="C7247" s="8" t="s">
        <x:v>20318</x:v>
      </x:c>
      <x:c r="D7247" s="8" t="s">
        <x:v>7074</x:v>
      </x:c>
      <x:c r="E7247" s="9" t="n">
        <x:v>1</x:v>
      </x:c>
      <x:c r="F7247" s="9" t="n">
        <x:v>8</x:v>
      </x:c>
      <x:c r="G7247" s="9" t="n">
        <x:v>8</x:v>
      </x:c>
      <x:c r="H7247" s="8" t="s">
        <x:v>7075</x:v>
      </x:c>
      <x:c r="I7247" s="9" t="n">
        <x:v>1</x:v>
      </x:c>
      <x:c r="J7247" s="8" t="s">
        <x:v>3106</x:v>
      </x:c>
      <x:c r="K7247" s="8" t="n">
        <x:v>15</x:v>
      </x:c>
      <x:c r="L7247" s="8" t="n">
        <x:v>2021</x:v>
      </x:c>
      <x:c r="M7247" s="8" t="s">
        <x:v>20319</x:v>
      </x:c>
      <x:c r="N7247" s="8"/>
    </x:row>
    <x:row r="7248" ht="15" hidden="0" customHeight="1">
      <x:c r="A7248" s="8" t="n">
        <x:v>2036</x:v>
      </x:c>
      <x:c r="B7248" s="8" t="s">
        <x:v>80</x:v>
      </x:c>
      <x:c r="C7248" s="8" t="s">
        <x:v>20320</x:v>
      </x:c>
      <x:c r="D7248" s="8" t="s">
        <x:v>7074</x:v>
      </x:c>
      <x:c r="E7248" s="9" t="n">
        <x:v>1</x:v>
      </x:c>
      <x:c r="F7248" s="9" t="n">
        <x:v>7</x:v>
      </x:c>
      <x:c r="G7248" s="9" t="n">
        <x:v>7</x:v>
      </x:c>
      <x:c r="H7248" s="8" t="s">
        <x:v>7075</x:v>
      </x:c>
      <x:c r="I7248" s="9" t="n">
        <x:v>1</x:v>
      </x:c>
      <x:c r="J7248" s="8" t="s">
        <x:v>63</x:v>
      </x:c>
      <x:c r="K7248" s="8" t="n">
        <x:v>25</x:v>
      </x:c>
      <x:c r="L7248" s="8" t="n">
        <x:v>2011</x:v>
      </x:c>
      <x:c r="M7248" s="8" t="s">
        <x:v>20321</x:v>
      </x:c>
      <x:c r="N7248" s="8" t="s">
        <x:v>20322</x:v>
      </x:c>
    </x:row>
    <x:row r="7249" ht="15" hidden="0" customHeight="1">
      <x:c r="A7249" s="8" t="n">
        <x:v>2036</x:v>
      </x:c>
      <x:c r="B7249" s="8" t="s">
        <x:v>80</x:v>
      </x:c>
      <x:c r="C7249" s="8" t="s">
        <x:v>20323</x:v>
      </x:c>
      <x:c r="D7249" s="8" t="s">
        <x:v>7077</x:v>
      </x:c>
      <x:c r="E7249" s="9" t="n">
        <x:v>1</x:v>
      </x:c>
      <x:c r="F7249" s="9" t="n">
        <x:v>7</x:v>
      </x:c>
      <x:c r="G7249" s="9" t="n">
        <x:v>7</x:v>
      </x:c>
      <x:c r="H7249" s="8" t="s">
        <x:v>7078</x:v>
      </x:c>
      <x:c r="I7249" s="9" t="n">
        <x:v>7</x:v>
      </x:c>
      <x:c r="J7249" s="8" t="s">
        <x:v>63</x:v>
      </x:c>
      <x:c r="K7249" s="8" t="n">
        <x:v>25</x:v>
      </x:c>
      <x:c r="L7249" s="8" t="n">
        <x:v>2011</x:v>
      </x:c>
      <x:c r="M7249" s="8" t="s">
        <x:v>20324</x:v>
      </x:c>
      <x:c r="N7249" s="8" t="s">
        <x:v>20325</x:v>
      </x:c>
    </x:row>
    <x:row r="7250" ht="15" hidden="0" customHeight="1">
      <x:c r="A7250" s="8" t="n">
        <x:v>2036</x:v>
      </x:c>
      <x:c r="B7250" s="8" t="s">
        <x:v>80</x:v>
      </x:c>
      <x:c r="C7250" s="8" t="s">
        <x:v>20326</x:v>
      </x:c>
      <x:c r="D7250" s="8" t="s">
        <x:v>7074</x:v>
      </x:c>
      <x:c r="E7250" s="9" t="n">
        <x:v>1</x:v>
      </x:c>
      <x:c r="F7250" s="9" t="n">
        <x:v>7</x:v>
      </x:c>
      <x:c r="G7250" s="9" t="n">
        <x:v>7</x:v>
      </x:c>
      <x:c r="H7250" s="8" t="s">
        <x:v>7075</x:v>
      </x:c>
      <x:c r="I7250" s="9" t="n">
        <x:v>1</x:v>
      </x:c>
      <x:c r="J7250" s="8" t="s">
        <x:v>63</x:v>
      </x:c>
      <x:c r="K7250" s="8" t="n">
        <x:v>25</x:v>
      </x:c>
      <x:c r="L7250" s="8" t="n">
        <x:v>2011</x:v>
      </x:c>
      <x:c r="M7250" s="8" t="s">
        <x:v>20327</x:v>
      </x:c>
      <x:c r="N7250" s="8" t="s">
        <x:v>20328</x:v>
      </x:c>
    </x:row>
    <x:row r="7251" ht="15" hidden="0" customHeight="1">
      <x:c r="A7251" s="8" t="n">
        <x:v>2036</x:v>
      </x:c>
      <x:c r="B7251" s="8" t="s">
        <x:v>80</x:v>
      </x:c>
      <x:c r="C7251" s="8" t="s">
        <x:v>20329</x:v>
      </x:c>
      <x:c r="D7251" s="8" t="s">
        <x:v>7074</x:v>
      </x:c>
      <x:c r="E7251" s="9" t="n">
        <x:v>1</x:v>
      </x:c>
      <x:c r="F7251" s="9" t="n">
        <x:v>7</x:v>
      </x:c>
      <x:c r="G7251" s="9" t="n">
        <x:v>0</x:v>
      </x:c>
      <x:c r="H7251" s="8" t="s">
        <x:v>7461</x:v>
      </x:c>
      <x:c r="I7251" s="9" t="n">
        <x:v>1</x:v>
      </x:c>
      <x:c r="J7251" s="8" t="s">
        <x:v>3106</x:v>
      </x:c>
      <x:c r="K7251" s="8" t="n">
        <x:v>15</x:v>
      </x:c>
      <x:c r="L7251" s="8" t="n">
        <x:v>2021</x:v>
      </x:c>
      <x:c r="M7251" s="8" t="s">
        <x:v>20330</x:v>
      </x:c>
      <x:c r="N7251" s="8"/>
    </x:row>
    <x:row r="7252" ht="15" hidden="0" customHeight="1">
      <x:c r="A7252" s="8" t="n">
        <x:v>2036</x:v>
      </x:c>
      <x:c r="B7252" s="8" t="s">
        <x:v>80</x:v>
      </x:c>
      <x:c r="C7252" s="8" t="s">
        <x:v>20331</x:v>
      </x:c>
      <x:c r="D7252" s="8" t="s">
        <x:v>7077</x:v>
      </x:c>
      <x:c r="E7252" s="9" t="n">
        <x:v>1</x:v>
      </x:c>
      <x:c r="F7252" s="9" t="n">
        <x:v>7</x:v>
      </x:c>
      <x:c r="G7252" s="9" t="n">
        <x:v>7</x:v>
      </x:c>
      <x:c r="H7252" s="8" t="s">
        <x:v>7078</x:v>
      </x:c>
      <x:c r="I7252" s="9" t="n">
        <x:v>7</x:v>
      </x:c>
      <x:c r="J7252" s="8" t="s">
        <x:v>63</x:v>
      </x:c>
      <x:c r="K7252" s="8" t="n">
        <x:v>25</x:v>
      </x:c>
      <x:c r="L7252" s="8" t="n">
        <x:v>2011</x:v>
      </x:c>
      <x:c r="M7252" s="8" t="s">
        <x:v>20332</x:v>
      </x:c>
      <x:c r="N7252" s="8" t="s">
        <x:v>20333</x:v>
      </x:c>
    </x:row>
    <x:row r="7253" ht="15" hidden="0" customHeight="1">
      <x:c r="A7253" s="8" t="n">
        <x:v>2036</x:v>
      </x:c>
      <x:c r="B7253" s="8" t="s">
        <x:v>80</x:v>
      </x:c>
      <x:c r="C7253" s="8" t="s">
        <x:v>20334</x:v>
      </x:c>
      <x:c r="D7253" s="8" t="s">
        <x:v>7074</x:v>
      </x:c>
      <x:c r="E7253" s="9" t="n">
        <x:v>1</x:v>
      </x:c>
      <x:c r="F7253" s="9" t="n">
        <x:v>7</x:v>
      </x:c>
      <x:c r="G7253" s="9" t="n">
        <x:v>7</x:v>
      </x:c>
      <x:c r="H7253" s="8" t="s">
        <x:v>7075</x:v>
      </x:c>
      <x:c r="I7253" s="9" t="n">
        <x:v>1</x:v>
      </x:c>
      <x:c r="J7253" s="8" t="s">
        <x:v>3106</x:v>
      </x:c>
      <x:c r="K7253" s="8" t="n">
        <x:v>15</x:v>
      </x:c>
      <x:c r="L7253" s="8" t="n">
        <x:v>2021</x:v>
      </x:c>
      <x:c r="M7253" s="8" t="s">
        <x:v>20335</x:v>
      </x:c>
      <x:c r="N7253" s="8"/>
    </x:row>
    <x:row r="7254" ht="15" hidden="0" customHeight="1">
      <x:c r="A7254" s="8" t="n">
        <x:v>2036</x:v>
      </x:c>
      <x:c r="B7254" s="8" t="s">
        <x:v>80</x:v>
      </x:c>
      <x:c r="C7254" s="8" t="s">
        <x:v>20336</x:v>
      </x:c>
      <x:c r="D7254" s="8" t="s">
        <x:v>7074</x:v>
      </x:c>
      <x:c r="E7254" s="9" t="n">
        <x:v>1</x:v>
      </x:c>
      <x:c r="F7254" s="9" t="n">
        <x:v>7</x:v>
      </x:c>
      <x:c r="G7254" s="9" t="n">
        <x:v>7</x:v>
      </x:c>
      <x:c r="H7254" s="8" t="s">
        <x:v>7075</x:v>
      </x:c>
      <x:c r="I7254" s="9" t="n">
        <x:v>1</x:v>
      </x:c>
      <x:c r="J7254" s="8" t="s">
        <x:v>63</x:v>
      </x:c>
      <x:c r="K7254" s="8" t="n">
        <x:v>25</x:v>
      </x:c>
      <x:c r="L7254" s="8" t="n">
        <x:v>2011</x:v>
      </x:c>
      <x:c r="M7254" s="8" t="s">
        <x:v>20337</x:v>
      </x:c>
      <x:c r="N7254" s="8" t="s">
        <x:v>20338</x:v>
      </x:c>
    </x:row>
    <x:row r="7255" ht="15" hidden="0" customHeight="1">
      <x:c r="A7255" s="8" t="n">
        <x:v>2036</x:v>
      </x:c>
      <x:c r="B7255" s="8" t="s">
        <x:v>80</x:v>
      </x:c>
      <x:c r="C7255" s="8" t="s">
        <x:v>20339</x:v>
      </x:c>
      <x:c r="D7255" s="8" t="s">
        <x:v>7074</x:v>
      </x:c>
      <x:c r="E7255" s="9" t="n">
        <x:v>1</x:v>
      </x:c>
      <x:c r="F7255" s="9" t="n">
        <x:v>7</x:v>
      </x:c>
      <x:c r="G7255" s="9" t="n">
        <x:v>0</x:v>
      </x:c>
      <x:c r="H7255" s="8" t="s">
        <x:v>7461</x:v>
      </x:c>
      <x:c r="I7255" s="9" t="n">
        <x:v>1</x:v>
      </x:c>
      <x:c r="J7255" s="8" t="s">
        <x:v>63</x:v>
      </x:c>
      <x:c r="K7255" s="8" t="n">
        <x:v>25</x:v>
      </x:c>
      <x:c r="L7255" s="8" t="n">
        <x:v>2011</x:v>
      </x:c>
      <x:c r="M7255" s="8" t="s">
        <x:v>20340</x:v>
      </x:c>
      <x:c r="N7255" s="8" t="s">
        <x:v>20341</x:v>
      </x:c>
    </x:row>
    <x:row r="7256" ht="15" hidden="0" customHeight="1">
      <x:c r="A7256" s="8" t="n">
        <x:v>2036</x:v>
      </x:c>
      <x:c r="B7256" s="8" t="s">
        <x:v>80</x:v>
      </x:c>
      <x:c r="C7256" s="8" t="s">
        <x:v>20342</x:v>
      </x:c>
      <x:c r="D7256" s="8" t="s">
        <x:v>7074</x:v>
      </x:c>
      <x:c r="E7256" s="9" t="n">
        <x:v>1</x:v>
      </x:c>
      <x:c r="F7256" s="9" t="n">
        <x:v>7</x:v>
      </x:c>
      <x:c r="G7256" s="9" t="n">
        <x:v>7</x:v>
      </x:c>
      <x:c r="H7256" s="8" t="s">
        <x:v>7075</x:v>
      </x:c>
      <x:c r="I7256" s="9" t="n">
        <x:v>1</x:v>
      </x:c>
      <x:c r="J7256" s="8" t="s">
        <x:v>63</x:v>
      </x:c>
      <x:c r="K7256" s="8" t="n">
        <x:v>25</x:v>
      </x:c>
      <x:c r="L7256" s="8" t="n">
        <x:v>2011</x:v>
      </x:c>
      <x:c r="M7256" s="8" t="s">
        <x:v>20343</x:v>
      </x:c>
      <x:c r="N7256" s="8" t="s">
        <x:v>20338</x:v>
      </x:c>
    </x:row>
    <x:row r="7257" ht="15" hidden="0" customHeight="1">
      <x:c r="A7257" s="8" t="n">
        <x:v>2036</x:v>
      </x:c>
      <x:c r="B7257" s="8" t="s">
        <x:v>80</x:v>
      </x:c>
      <x:c r="C7257" s="8" t="s">
        <x:v>20344</x:v>
      </x:c>
      <x:c r="D7257" s="8" t="s">
        <x:v>7077</x:v>
      </x:c>
      <x:c r="E7257" s="9" t="n">
        <x:v>1</x:v>
      </x:c>
      <x:c r="F7257" s="9" t="n">
        <x:v>6</x:v>
      </x:c>
      <x:c r="G7257" s="9" t="n">
        <x:v>6</x:v>
      </x:c>
      <x:c r="H7257" s="8" t="s">
        <x:v>7078</x:v>
      </x:c>
      <x:c r="I7257" s="9" t="n">
        <x:v>6</x:v>
      </x:c>
      <x:c r="J7257" s="8" t="s">
        <x:v>63</x:v>
      </x:c>
      <x:c r="K7257" s="8" t="n">
        <x:v>25</x:v>
      </x:c>
      <x:c r="L7257" s="8" t="n">
        <x:v>2011</x:v>
      </x:c>
      <x:c r="M7257" s="8" t="s">
        <x:v>20345</x:v>
      </x:c>
      <x:c r="N7257" s="8" t="s">
        <x:v>20346</x:v>
      </x:c>
    </x:row>
    <x:row r="7258" ht="15" hidden="0" customHeight="1">
      <x:c r="A7258" s="8" t="n">
        <x:v>2036</x:v>
      </x:c>
      <x:c r="B7258" s="8" t="s">
        <x:v>80</x:v>
      </x:c>
      <x:c r="C7258" s="8" t="s">
        <x:v>20347</x:v>
      </x:c>
      <x:c r="D7258" s="8" t="s">
        <x:v>7077</x:v>
      </x:c>
      <x:c r="E7258" s="9" t="n">
        <x:v>1</x:v>
      </x:c>
      <x:c r="F7258" s="9" t="n">
        <x:v>6</x:v>
      </x:c>
      <x:c r="G7258" s="9" t="n">
        <x:v>6</x:v>
      </x:c>
      <x:c r="H7258" s="8" t="s">
        <x:v>7078</x:v>
      </x:c>
      <x:c r="I7258" s="9" t="n">
        <x:v>6</x:v>
      </x:c>
      <x:c r="J7258" s="8" t="s">
        <x:v>63</x:v>
      </x:c>
      <x:c r="K7258" s="8" t="n">
        <x:v>25</x:v>
      </x:c>
      <x:c r="L7258" s="8" t="n">
        <x:v>2011</x:v>
      </x:c>
      <x:c r="M7258" s="8" t="s">
        <x:v>20348</x:v>
      </x:c>
      <x:c r="N7258" s="8" t="s">
        <x:v>20349</x:v>
      </x:c>
    </x:row>
    <x:row r="7259" ht="15" hidden="0" customHeight="1">
      <x:c r="A7259" s="8" t="n">
        <x:v>2036</x:v>
      </x:c>
      <x:c r="B7259" s="8" t="s">
        <x:v>80</x:v>
      </x:c>
      <x:c r="C7259" s="8" t="s">
        <x:v>20350</x:v>
      </x:c>
      <x:c r="D7259" s="8" t="s">
        <x:v>7077</x:v>
      </x:c>
      <x:c r="E7259" s="9" t="n">
        <x:v>1</x:v>
      </x:c>
      <x:c r="F7259" s="9" t="n">
        <x:v>6</x:v>
      </x:c>
      <x:c r="G7259" s="9" t="n">
        <x:v>6</x:v>
      </x:c>
      <x:c r="H7259" s="8" t="s">
        <x:v>7078</x:v>
      </x:c>
      <x:c r="I7259" s="9" t="n">
        <x:v>6</x:v>
      </x:c>
      <x:c r="J7259" s="8" t="s">
        <x:v>63</x:v>
      </x:c>
      <x:c r="K7259" s="8" t="n">
        <x:v>25</x:v>
      </x:c>
      <x:c r="L7259" s="8" t="n">
        <x:v>2011</x:v>
      </x:c>
      <x:c r="M7259" s="8" t="s">
        <x:v>20351</x:v>
      </x:c>
      <x:c r="N7259" s="8" t="s">
        <x:v>20352</x:v>
      </x:c>
    </x:row>
    <x:row r="7260" ht="15" hidden="0" customHeight="1">
      <x:c r="A7260" s="8" t="n">
        <x:v>2036</x:v>
      </x:c>
      <x:c r="B7260" s="8" t="s">
        <x:v>80</x:v>
      </x:c>
      <x:c r="C7260" s="8" t="s">
        <x:v>20353</x:v>
      </x:c>
      <x:c r="D7260" s="8" t="s">
        <x:v>7074</x:v>
      </x:c>
      <x:c r="E7260" s="9" t="n">
        <x:v>1</x:v>
      </x:c>
      <x:c r="F7260" s="9" t="n">
        <x:v>6</x:v>
      </x:c>
      <x:c r="G7260" s="9" t="n">
        <x:v>6</x:v>
      </x:c>
      <x:c r="H7260" s="8" t="s">
        <x:v>7075</x:v>
      </x:c>
      <x:c r="I7260" s="9" t="n">
        <x:v>1</x:v>
      </x:c>
      <x:c r="J7260" s="8" t="s">
        <x:v>63</x:v>
      </x:c>
      <x:c r="K7260" s="8" t="n">
        <x:v>25</x:v>
      </x:c>
      <x:c r="L7260" s="8" t="n">
        <x:v>2011</x:v>
      </x:c>
      <x:c r="M7260" s="8" t="s">
        <x:v>20354</x:v>
      </x:c>
      <x:c r="N7260" s="8" t="s">
        <x:v>20355</x:v>
      </x:c>
    </x:row>
    <x:row r="7261" ht="15" hidden="0" customHeight="1">
      <x:c r="A7261" s="8" t="n">
        <x:v>2036</x:v>
      </x:c>
      <x:c r="B7261" s="8" t="s">
        <x:v>80</x:v>
      </x:c>
      <x:c r="C7261" s="8" t="s">
        <x:v>20356</x:v>
      </x:c>
      <x:c r="D7261" s="8" t="s">
        <x:v>7074</x:v>
      </x:c>
      <x:c r="E7261" s="9" t="n">
        <x:v>1</x:v>
      </x:c>
      <x:c r="F7261" s="9" t="n">
        <x:v>6</x:v>
      </x:c>
      <x:c r="G7261" s="9" t="n">
        <x:v>6</x:v>
      </x:c>
      <x:c r="H7261" s="8" t="s">
        <x:v>7075</x:v>
      </x:c>
      <x:c r="I7261" s="9" t="n">
        <x:v>1</x:v>
      </x:c>
      <x:c r="J7261" s="8" t="s">
        <x:v>63</x:v>
      </x:c>
      <x:c r="K7261" s="8" t="n">
        <x:v>25</x:v>
      </x:c>
      <x:c r="L7261" s="8" t="n">
        <x:v>2011</x:v>
      </x:c>
      <x:c r="M7261" s="8" t="s">
        <x:v>20357</x:v>
      </x:c>
      <x:c r="N7261" s="8" t="s">
        <x:v>20358</x:v>
      </x:c>
    </x:row>
    <x:row r="7262" ht="15" hidden="0" customHeight="1">
      <x:c r="A7262" s="8" t="n">
        <x:v>2036</x:v>
      </x:c>
      <x:c r="B7262" s="8" t="s">
        <x:v>80</x:v>
      </x:c>
      <x:c r="C7262" s="8" t="s">
        <x:v>20359</x:v>
      </x:c>
      <x:c r="D7262" s="8" t="s">
        <x:v>7074</x:v>
      </x:c>
      <x:c r="E7262" s="9" t="n">
        <x:v>1</x:v>
      </x:c>
      <x:c r="F7262" s="9" t="n">
        <x:v>6</x:v>
      </x:c>
      <x:c r="G7262" s="9" t="n">
        <x:v>6</x:v>
      </x:c>
      <x:c r="H7262" s="8" t="s">
        <x:v>7075</x:v>
      </x:c>
      <x:c r="I7262" s="9" t="n">
        <x:v>1</x:v>
      </x:c>
      <x:c r="J7262" s="8" t="s">
        <x:v>63</x:v>
      </x:c>
      <x:c r="K7262" s="8" t="n">
        <x:v>25</x:v>
      </x:c>
      <x:c r="L7262" s="8" t="n">
        <x:v>2011</x:v>
      </x:c>
      <x:c r="M7262" s="8" t="s">
        <x:v>20360</x:v>
      </x:c>
      <x:c r="N7262" s="8" t="s">
        <x:v>20361</x:v>
      </x:c>
    </x:row>
    <x:row r="7263" ht="15" hidden="0" customHeight="1">
      <x:c r="A7263" s="8" t="n">
        <x:v>2036</x:v>
      </x:c>
      <x:c r="B7263" s="8" t="s">
        <x:v>80</x:v>
      </x:c>
      <x:c r="C7263" s="8" t="s">
        <x:v>20362</x:v>
      </x:c>
      <x:c r="D7263" s="8" t="s">
        <x:v>7074</x:v>
      </x:c>
      <x:c r="E7263" s="9" t="n">
        <x:v>1</x:v>
      </x:c>
      <x:c r="F7263" s="9" t="n">
        <x:v>6</x:v>
      </x:c>
      <x:c r="G7263" s="9" t="n">
        <x:v>6</x:v>
      </x:c>
      <x:c r="H7263" s="8" t="s">
        <x:v>7075</x:v>
      </x:c>
      <x:c r="I7263" s="9" t="n">
        <x:v>1</x:v>
      </x:c>
      <x:c r="J7263" s="8" t="s">
        <x:v>63</x:v>
      </x:c>
      <x:c r="K7263" s="8" t="n">
        <x:v>25</x:v>
      </x:c>
      <x:c r="L7263" s="8" t="n">
        <x:v>2011</x:v>
      </x:c>
      <x:c r="M7263" s="8" t="s">
        <x:v>20363</x:v>
      </x:c>
      <x:c r="N7263" s="8" t="s">
        <x:v>20364</x:v>
      </x:c>
    </x:row>
    <x:row r="7264" ht="15" hidden="0" customHeight="1">
      <x:c r="A7264" s="8" t="n">
        <x:v>2036</x:v>
      </x:c>
      <x:c r="B7264" s="8" t="s">
        <x:v>80</x:v>
      </x:c>
      <x:c r="C7264" s="8" t="s">
        <x:v>20365</x:v>
      </x:c>
      <x:c r="D7264" s="8" t="s">
        <x:v>7077</x:v>
      </x:c>
      <x:c r="E7264" s="9" t="n">
        <x:v>1</x:v>
      </x:c>
      <x:c r="F7264" s="9" t="n">
        <x:v>6</x:v>
      </x:c>
      <x:c r="G7264" s="9" t="n">
        <x:v>6</x:v>
      </x:c>
      <x:c r="H7264" s="8" t="s">
        <x:v>7078</x:v>
      </x:c>
      <x:c r="I7264" s="9" t="n">
        <x:v>6</x:v>
      </x:c>
      <x:c r="J7264" s="8" t="s">
        <x:v>3106</x:v>
      </x:c>
      <x:c r="K7264" s="8" t="n">
        <x:v>15</x:v>
      </x:c>
      <x:c r="L7264" s="8" t="n">
        <x:v>2021</x:v>
      </x:c>
      <x:c r="M7264" s="8" t="s">
        <x:v>20366</x:v>
      </x:c>
      <x:c r="N7264" s="8"/>
    </x:row>
    <x:row r="7265" ht="15" hidden="0" customHeight="1">
      <x:c r="A7265" s="8" t="n">
        <x:v>2036</x:v>
      </x:c>
      <x:c r="B7265" s="8" t="s">
        <x:v>80</x:v>
      </x:c>
      <x:c r="C7265" s="8" t="s">
        <x:v>20367</x:v>
      </x:c>
      <x:c r="D7265" s="8" t="s">
        <x:v>7074</x:v>
      </x:c>
      <x:c r="E7265" s="9" t="n">
        <x:v>1</x:v>
      </x:c>
      <x:c r="F7265" s="9" t="n">
        <x:v>5</x:v>
      </x:c>
      <x:c r="G7265" s="9" t="n">
        <x:v>5</x:v>
      </x:c>
      <x:c r="H7265" s="8" t="s">
        <x:v>7075</x:v>
      </x:c>
      <x:c r="I7265" s="9" t="n">
        <x:v>1</x:v>
      </x:c>
      <x:c r="J7265" s="8" t="s">
        <x:v>63</x:v>
      </x:c>
      <x:c r="K7265" s="8" t="n">
        <x:v>25</x:v>
      </x:c>
      <x:c r="L7265" s="8" t="n">
        <x:v>2011</x:v>
      </x:c>
      <x:c r="M7265" s="8" t="s">
        <x:v>20368</x:v>
      </x:c>
      <x:c r="N7265" s="8" t="s">
        <x:v>20369</x:v>
      </x:c>
    </x:row>
    <x:row r="7266" ht="15" hidden="0" customHeight="1">
      <x:c r="A7266" s="8" t="n">
        <x:v>2036</x:v>
      </x:c>
      <x:c r="B7266" s="8" t="s">
        <x:v>80</x:v>
      </x:c>
      <x:c r="C7266" s="8" t="s">
        <x:v>20370</x:v>
      </x:c>
      <x:c r="D7266" s="8" t="s">
        <x:v>7074</x:v>
      </x:c>
      <x:c r="E7266" s="9" t="n">
        <x:v>1</x:v>
      </x:c>
      <x:c r="F7266" s="9" t="n">
        <x:v>5</x:v>
      </x:c>
      <x:c r="G7266" s="9" t="n">
        <x:v>5</x:v>
      </x:c>
      <x:c r="H7266" s="8" t="s">
        <x:v>7075</x:v>
      </x:c>
      <x:c r="I7266" s="9" t="n">
        <x:v>1</x:v>
      </x:c>
      <x:c r="J7266" s="8" t="s">
        <x:v>63</x:v>
      </x:c>
      <x:c r="K7266" s="8" t="n">
        <x:v>25</x:v>
      </x:c>
      <x:c r="L7266" s="8" t="n">
        <x:v>2011</x:v>
      </x:c>
      <x:c r="M7266" s="8" t="s">
        <x:v>20371</x:v>
      </x:c>
      <x:c r="N7266" s="8" t="s">
        <x:v>20372</x:v>
      </x:c>
    </x:row>
    <x:row r="7267" ht="15" hidden="0" customHeight="1">
      <x:c r="A7267" s="8" t="n">
        <x:v>2036</x:v>
      </x:c>
      <x:c r="B7267" s="8" t="s">
        <x:v>80</x:v>
      </x:c>
      <x:c r="C7267" s="8" t="s">
        <x:v>20373</x:v>
      </x:c>
      <x:c r="D7267" s="8" t="s">
        <x:v>7074</x:v>
      </x:c>
      <x:c r="E7267" s="9" t="n">
        <x:v>2</x:v>
      </x:c>
      <x:c r="F7267" s="9" t="n">
        <x:v>5</x:v>
      </x:c>
      <x:c r="G7267" s="9" t="n">
        <x:v>5</x:v>
      </x:c>
      <x:c r="H7267" s="8" t="s">
        <x:v>7075</x:v>
      </x:c>
      <x:c r="I7267" s="9" t="n">
        <x:v>1</x:v>
      </x:c>
      <x:c r="J7267" s="8" t="s">
        <x:v>3106</x:v>
      </x:c>
      <x:c r="K7267" s="8" t="n">
        <x:v>15</x:v>
      </x:c>
      <x:c r="L7267" s="8" t="n">
        <x:v>2021</x:v>
      </x:c>
      <x:c r="M7267" s="8" t="s">
        <x:v>20374</x:v>
      </x:c>
      <x:c r="N7267" s="8"/>
    </x:row>
    <x:row r="7268" ht="15" hidden="0" customHeight="1">
      <x:c r="A7268" s="8" t="n">
        <x:v>2036</x:v>
      </x:c>
      <x:c r="B7268" s="8" t="s">
        <x:v>80</x:v>
      </x:c>
      <x:c r="C7268" s="8" t="s">
        <x:v>20375</x:v>
      </x:c>
      <x:c r="D7268" s="8" t="s">
        <x:v>7077</x:v>
      </x:c>
      <x:c r="E7268" s="9" t="n">
        <x:v>1</x:v>
      </x:c>
      <x:c r="F7268" s="9" t="n">
        <x:v>5</x:v>
      </x:c>
      <x:c r="G7268" s="9" t="n">
        <x:v>5</x:v>
      </x:c>
      <x:c r="H7268" s="8" t="s">
        <x:v>7078</x:v>
      </x:c>
      <x:c r="I7268" s="9" t="n">
        <x:v>5</x:v>
      </x:c>
      <x:c r="J7268" s="8" t="s">
        <x:v>63</x:v>
      </x:c>
      <x:c r="K7268" s="8" t="n">
        <x:v>25</x:v>
      </x:c>
      <x:c r="L7268" s="8" t="n">
        <x:v>2011</x:v>
      </x:c>
      <x:c r="M7268" s="8" t="s">
        <x:v>20376</x:v>
      </x:c>
      <x:c r="N7268" s="8" t="s">
        <x:v>20377</x:v>
      </x:c>
    </x:row>
    <x:row r="7269" ht="15" hidden="0" customHeight="1">
      <x:c r="A7269" s="8" t="n">
        <x:v>2036</x:v>
      </x:c>
      <x:c r="B7269" s="8" t="s">
        <x:v>80</x:v>
      </x:c>
      <x:c r="C7269" s="8" t="s">
        <x:v>20378</x:v>
      </x:c>
      <x:c r="D7269" s="8" t="s">
        <x:v>7074</x:v>
      </x:c>
      <x:c r="E7269" s="9" t="n">
        <x:v>1</x:v>
      </x:c>
      <x:c r="F7269" s="9" t="n">
        <x:v>5</x:v>
      </x:c>
      <x:c r="G7269" s="9" t="n">
        <x:v>5</x:v>
      </x:c>
      <x:c r="H7269" s="8" t="s">
        <x:v>7075</x:v>
      </x:c>
      <x:c r="I7269" s="9" t="n">
        <x:v>1</x:v>
      </x:c>
      <x:c r="J7269" s="8" t="s">
        <x:v>63</x:v>
      </x:c>
      <x:c r="K7269" s="8" t="n">
        <x:v>25</x:v>
      </x:c>
      <x:c r="L7269" s="8" t="n">
        <x:v>2011</x:v>
      </x:c>
      <x:c r="M7269" s="8" t="s">
        <x:v>20379</x:v>
      </x:c>
      <x:c r="N7269" s="8" t="s">
        <x:v>20380</x:v>
      </x:c>
    </x:row>
    <x:row r="7270" ht="15" hidden="0" customHeight="1">
      <x:c r="A7270" s="8" t="n">
        <x:v>2036</x:v>
      </x:c>
      <x:c r="B7270" s="8" t="s">
        <x:v>80</x:v>
      </x:c>
      <x:c r="C7270" s="8" t="s">
        <x:v>20381</x:v>
      </x:c>
      <x:c r="D7270" s="8" t="s">
        <x:v>7074</x:v>
      </x:c>
      <x:c r="E7270" s="9" t="n">
        <x:v>1</x:v>
      </x:c>
      <x:c r="F7270" s="9" t="n">
        <x:v>5</x:v>
      </x:c>
      <x:c r="G7270" s="9" t="n">
        <x:v>5</x:v>
      </x:c>
      <x:c r="H7270" s="8" t="s">
        <x:v>7075</x:v>
      </x:c>
      <x:c r="I7270" s="9" t="n">
        <x:v>1</x:v>
      </x:c>
      <x:c r="J7270" s="8" t="s">
        <x:v>63</x:v>
      </x:c>
      <x:c r="K7270" s="8" t="n">
        <x:v>25</x:v>
      </x:c>
      <x:c r="L7270" s="8" t="n">
        <x:v>2011</x:v>
      </x:c>
      <x:c r="M7270" s="8" t="s">
        <x:v>20382</x:v>
      </x:c>
      <x:c r="N7270" s="8" t="s">
        <x:v>20383</x:v>
      </x:c>
    </x:row>
    <x:row r="7271" ht="15" hidden="0" customHeight="1">
      <x:c r="A7271" s="8" t="n">
        <x:v>2036</x:v>
      </x:c>
      <x:c r="B7271" s="8" t="s">
        <x:v>80</x:v>
      </x:c>
      <x:c r="C7271" s="8" t="s">
        <x:v>20384</x:v>
      </x:c>
      <x:c r="D7271" s="8" t="s">
        <x:v>7077</x:v>
      </x:c>
      <x:c r="E7271" s="9" t="n">
        <x:v>1</x:v>
      </x:c>
      <x:c r="F7271" s="9" t="n">
        <x:v>4</x:v>
      </x:c>
      <x:c r="G7271" s="9" t="n">
        <x:v>4</x:v>
      </x:c>
      <x:c r="H7271" s="8" t="s">
        <x:v>7078</x:v>
      </x:c>
      <x:c r="I7271" s="9" t="n">
        <x:v>4</x:v>
      </x:c>
      <x:c r="J7271" s="8" t="s">
        <x:v>63</x:v>
      </x:c>
      <x:c r="K7271" s="8" t="n">
        <x:v>25</x:v>
      </x:c>
      <x:c r="L7271" s="8" t="n">
        <x:v>2011</x:v>
      </x:c>
      <x:c r="M7271" s="8" t="s">
        <x:v>20385</x:v>
      </x:c>
      <x:c r="N7271" s="8" t="s">
        <x:v>20386</x:v>
      </x:c>
    </x:row>
    <x:row r="7272" ht="15" hidden="0" customHeight="1">
      <x:c r="A7272" s="8" t="n">
        <x:v>2036</x:v>
      </x:c>
      <x:c r="B7272" s="8" t="s">
        <x:v>80</x:v>
      </x:c>
      <x:c r="C7272" s="8" t="s">
        <x:v>20387</x:v>
      </x:c>
      <x:c r="D7272" s="8" t="s">
        <x:v>7077</x:v>
      </x:c>
      <x:c r="E7272" s="9" t="n">
        <x:v>1</x:v>
      </x:c>
      <x:c r="F7272" s="9" t="n">
        <x:v>4</x:v>
      </x:c>
      <x:c r="G7272" s="9" t="n">
        <x:v>4</x:v>
      </x:c>
      <x:c r="H7272" s="8" t="s">
        <x:v>7078</x:v>
      </x:c>
      <x:c r="I7272" s="9" t="n">
        <x:v>4</x:v>
      </x:c>
      <x:c r="J7272" s="8" t="s">
        <x:v>63</x:v>
      </x:c>
      <x:c r="K7272" s="8" t="n">
        <x:v>25</x:v>
      </x:c>
      <x:c r="L7272" s="8" t="n">
        <x:v>2011</x:v>
      </x:c>
      <x:c r="M7272" s="8" t="s">
        <x:v>20388</x:v>
      </x:c>
      <x:c r="N7272" s="8" t="s">
        <x:v>20389</x:v>
      </x:c>
    </x:row>
    <x:row r="7273" ht="15" hidden="0" customHeight="1">
      <x:c r="A7273" s="8" t="n">
        <x:v>2036</x:v>
      </x:c>
      <x:c r="B7273" s="8" t="s">
        <x:v>80</x:v>
      </x:c>
      <x:c r="C7273" s="8" t="s">
        <x:v>20390</x:v>
      </x:c>
      <x:c r="D7273" s="8" t="s">
        <x:v>7077</x:v>
      </x:c>
      <x:c r="E7273" s="9" t="n">
        <x:v>1</x:v>
      </x:c>
      <x:c r="F7273" s="9" t="n">
        <x:v>4</x:v>
      </x:c>
      <x:c r="G7273" s="9" t="n">
        <x:v>4</x:v>
      </x:c>
      <x:c r="H7273" s="8" t="s">
        <x:v>7078</x:v>
      </x:c>
      <x:c r="I7273" s="9" t="n">
        <x:v>4</x:v>
      </x:c>
      <x:c r="J7273" s="8" t="s">
        <x:v>63</x:v>
      </x:c>
      <x:c r="K7273" s="8" t="n">
        <x:v>25</x:v>
      </x:c>
      <x:c r="L7273" s="8" t="n">
        <x:v>2011</x:v>
      </x:c>
      <x:c r="M7273" s="8" t="s">
        <x:v>20391</x:v>
      </x:c>
      <x:c r="N7273" s="8" t="s">
        <x:v>20392</x:v>
      </x:c>
    </x:row>
    <x:row r="7274" ht="15" hidden="0" customHeight="1">
      <x:c r="A7274" s="8" t="n">
        <x:v>2036</x:v>
      </x:c>
      <x:c r="B7274" s="8" t="s">
        <x:v>80</x:v>
      </x:c>
      <x:c r="C7274" s="8" t="s">
        <x:v>20393</x:v>
      </x:c>
      <x:c r="D7274" s="8" t="s">
        <x:v>7074</x:v>
      </x:c>
      <x:c r="E7274" s="9" t="n">
        <x:v>1</x:v>
      </x:c>
      <x:c r="F7274" s="9" t="n">
        <x:v>4</x:v>
      </x:c>
      <x:c r="G7274" s="9" t="n">
        <x:v>4</x:v>
      </x:c>
      <x:c r="H7274" s="8" t="s">
        <x:v>7075</x:v>
      </x:c>
      <x:c r="I7274" s="9" t="n">
        <x:v>1</x:v>
      </x:c>
      <x:c r="J7274" s="8" t="s">
        <x:v>63</x:v>
      </x:c>
      <x:c r="K7274" s="8" t="n">
        <x:v>25</x:v>
      </x:c>
      <x:c r="L7274" s="8" t="n">
        <x:v>2011</x:v>
      </x:c>
      <x:c r="M7274" s="8" t="s">
        <x:v>20394</x:v>
      </x:c>
      <x:c r="N7274" s="8" t="s">
        <x:v>20395</x:v>
      </x:c>
    </x:row>
    <x:row r="7275" ht="15" hidden="0" customHeight="1">
      <x:c r="A7275" s="8" t="n">
        <x:v>2036</x:v>
      </x:c>
      <x:c r="B7275" s="8" t="s">
        <x:v>80</x:v>
      </x:c>
      <x:c r="C7275" s="8" t="s">
        <x:v>20396</x:v>
      </x:c>
      <x:c r="D7275" s="8" t="s">
        <x:v>7077</x:v>
      </x:c>
      <x:c r="E7275" s="9" t="n">
        <x:v>1</x:v>
      </x:c>
      <x:c r="F7275" s="9" t="n">
        <x:v>4</x:v>
      </x:c>
      <x:c r="G7275" s="9" t="n">
        <x:v>4</x:v>
      </x:c>
      <x:c r="H7275" s="8" t="s">
        <x:v>7078</x:v>
      </x:c>
      <x:c r="I7275" s="9" t="n">
        <x:v>4</x:v>
      </x:c>
      <x:c r="J7275" s="8" t="s">
        <x:v>63</x:v>
      </x:c>
      <x:c r="K7275" s="8" t="n">
        <x:v>25</x:v>
      </x:c>
      <x:c r="L7275" s="8" t="n">
        <x:v>2011</x:v>
      </x:c>
      <x:c r="M7275" s="8" t="s">
        <x:v>20397</x:v>
      </x:c>
      <x:c r="N7275" s="8" t="s">
        <x:v>12484</x:v>
      </x:c>
    </x:row>
    <x:row r="7276" ht="15" hidden="0" customHeight="1">
      <x:c r="A7276" s="8" t="n">
        <x:v>2036</x:v>
      </x:c>
      <x:c r="B7276" s="8" t="s">
        <x:v>80</x:v>
      </x:c>
      <x:c r="C7276" s="8" t="s">
        <x:v>20398</x:v>
      </x:c>
      <x:c r="D7276" s="8" t="s">
        <x:v>7077</x:v>
      </x:c>
      <x:c r="E7276" s="9" t="n">
        <x:v>1</x:v>
      </x:c>
      <x:c r="F7276" s="9" t="n">
        <x:v>4</x:v>
      </x:c>
      <x:c r="G7276" s="9" t="n">
        <x:v>4</x:v>
      </x:c>
      <x:c r="H7276" s="8" t="s">
        <x:v>7078</x:v>
      </x:c>
      <x:c r="I7276" s="9" t="n">
        <x:v>4</x:v>
      </x:c>
      <x:c r="J7276" s="8" t="s">
        <x:v>63</x:v>
      </x:c>
      <x:c r="K7276" s="8" t="n">
        <x:v>25</x:v>
      </x:c>
      <x:c r="L7276" s="8" t="n">
        <x:v>2011</x:v>
      </x:c>
      <x:c r="M7276" s="8" t="s">
        <x:v>20399</x:v>
      </x:c>
      <x:c r="N7276" s="8" t="s">
        <x:v>20400</x:v>
      </x:c>
    </x:row>
    <x:row r="7277" ht="15" hidden="0" customHeight="1">
      <x:c r="A7277" s="8" t="n">
        <x:v>2036</x:v>
      </x:c>
      <x:c r="B7277" s="8" t="s">
        <x:v>80</x:v>
      </x:c>
      <x:c r="C7277" s="8" t="s">
        <x:v>20401</x:v>
      </x:c>
      <x:c r="D7277" s="8" t="s">
        <x:v>7077</x:v>
      </x:c>
      <x:c r="E7277" s="9" t="n">
        <x:v>3</x:v>
      </x:c>
      <x:c r="F7277" s="9" t="n">
        <x:v>4</x:v>
      </x:c>
      <x:c r="G7277" s="9" t="n">
        <x:v>4</x:v>
      </x:c>
      <x:c r="H7277" s="8" t="s">
        <x:v>7078</x:v>
      </x:c>
      <x:c r="I7277" s="9" t="n">
        <x:v>4</x:v>
      </x:c>
      <x:c r="J7277" s="8" t="s">
        <x:v>63</x:v>
      </x:c>
      <x:c r="K7277" s="8" t="n">
        <x:v>25</x:v>
      </x:c>
      <x:c r="L7277" s="8" t="n">
        <x:v>2011</x:v>
      </x:c>
      <x:c r="M7277" s="8" t="s">
        <x:v>20402</x:v>
      </x:c>
      <x:c r="N7277" s="8" t="s">
        <x:v>20403</x:v>
      </x:c>
    </x:row>
    <x:row r="7278" ht="15" hidden="0" customHeight="1">
      <x:c r="A7278" s="8" t="n">
        <x:v>2036</x:v>
      </x:c>
      <x:c r="B7278" s="8" t="s">
        <x:v>80</x:v>
      </x:c>
      <x:c r="C7278" s="8" t="s">
        <x:v>20404</x:v>
      </x:c>
      <x:c r="D7278" s="8" t="s">
        <x:v>7074</x:v>
      </x:c>
      <x:c r="E7278" s="9" t="n">
        <x:v>1</x:v>
      </x:c>
      <x:c r="F7278" s="9" t="n">
        <x:v>4</x:v>
      </x:c>
      <x:c r="G7278" s="9" t="n">
        <x:v>4</x:v>
      </x:c>
      <x:c r="H7278" s="8" t="s">
        <x:v>7075</x:v>
      </x:c>
      <x:c r="I7278" s="9" t="n">
        <x:v>1</x:v>
      </x:c>
      <x:c r="J7278" s="8" t="s">
        <x:v>63</x:v>
      </x:c>
      <x:c r="K7278" s="8" t="n">
        <x:v>25</x:v>
      </x:c>
      <x:c r="L7278" s="8" t="n">
        <x:v>2011</x:v>
      </x:c>
      <x:c r="M7278" s="8" t="s">
        <x:v>20405</x:v>
      </x:c>
      <x:c r="N7278" s="8" t="s">
        <x:v>20406</x:v>
      </x:c>
    </x:row>
    <x:row r="7279" ht="15" hidden="0" customHeight="1">
      <x:c r="A7279" s="8" t="n">
        <x:v>2036</x:v>
      </x:c>
      <x:c r="B7279" s="8" t="s">
        <x:v>80</x:v>
      </x:c>
      <x:c r="C7279" s="8" t="s">
        <x:v>20407</x:v>
      </x:c>
      <x:c r="D7279" s="8" t="s">
        <x:v>7074</x:v>
      </x:c>
      <x:c r="E7279" s="9" t="n">
        <x:v>1</x:v>
      </x:c>
      <x:c r="F7279" s="9" t="n">
        <x:v>4</x:v>
      </x:c>
      <x:c r="G7279" s="9" t="n">
        <x:v>0</x:v>
      </x:c>
      <x:c r="H7279" s="8" t="s">
        <x:v>7461</x:v>
      </x:c>
      <x:c r="I7279" s="9" t="n">
        <x:v>1</x:v>
      </x:c>
      <x:c r="J7279" s="8" t="s">
        <x:v>63</x:v>
      </x:c>
      <x:c r="K7279" s="8" t="n">
        <x:v>25</x:v>
      </x:c>
      <x:c r="L7279" s="8" t="n">
        <x:v>2011</x:v>
      </x:c>
      <x:c r="M7279" s="8" t="s">
        <x:v>20408</x:v>
      </x:c>
      <x:c r="N7279" s="8" t="s">
        <x:v>20409</x:v>
      </x:c>
    </x:row>
    <x:row r="7280" ht="15" hidden="0" customHeight="1">
      <x:c r="A7280" s="8" t="n">
        <x:v>2036</x:v>
      </x:c>
      <x:c r="B7280" s="8" t="s">
        <x:v>80</x:v>
      </x:c>
      <x:c r="C7280" s="8" t="s">
        <x:v>20410</x:v>
      </x:c>
      <x:c r="D7280" s="8" t="s">
        <x:v>7074</x:v>
      </x:c>
      <x:c r="E7280" s="9" t="n">
        <x:v>1</x:v>
      </x:c>
      <x:c r="F7280" s="9" t="n">
        <x:v>4</x:v>
      </x:c>
      <x:c r="G7280" s="9" t="n">
        <x:v>4</x:v>
      </x:c>
      <x:c r="H7280" s="8" t="s">
        <x:v>7075</x:v>
      </x:c>
      <x:c r="I7280" s="9" t="n">
        <x:v>1</x:v>
      </x:c>
      <x:c r="J7280" s="8" t="s">
        <x:v>63</x:v>
      </x:c>
      <x:c r="K7280" s="8" t="n">
        <x:v>25</x:v>
      </x:c>
      <x:c r="L7280" s="8" t="n">
        <x:v>2011</x:v>
      </x:c>
      <x:c r="M7280" s="8" t="s">
        <x:v>20411</x:v>
      </x:c>
      <x:c r="N7280" s="8"/>
    </x:row>
    <x:row r="7281" ht="15" hidden="0" customHeight="1">
      <x:c r="A7281" s="8" t="n">
        <x:v>2036</x:v>
      </x:c>
      <x:c r="B7281" s="8" t="s">
        <x:v>80</x:v>
      </x:c>
      <x:c r="C7281" s="8" t="s">
        <x:v>20412</x:v>
      </x:c>
      <x:c r="D7281" s="8" t="s">
        <x:v>7074</x:v>
      </x:c>
      <x:c r="E7281" s="9" t="n">
        <x:v>1</x:v>
      </x:c>
      <x:c r="F7281" s="9" t="n">
        <x:v>3</x:v>
      </x:c>
      <x:c r="G7281" s="9" t="n">
        <x:v>3</x:v>
      </x:c>
      <x:c r="H7281" s="8" t="s">
        <x:v>7075</x:v>
      </x:c>
      <x:c r="I7281" s="9" t="n">
        <x:v>1</x:v>
      </x:c>
      <x:c r="J7281" s="8" t="s">
        <x:v>63</x:v>
      </x:c>
      <x:c r="K7281" s="8" t="n">
        <x:v>25</x:v>
      </x:c>
      <x:c r="L7281" s="8" t="n">
        <x:v>2011</x:v>
      </x:c>
      <x:c r="M7281" s="8" t="s">
        <x:v>20413</x:v>
      </x:c>
      <x:c r="N7281" s="8" t="s">
        <x:v>20414</x:v>
      </x:c>
    </x:row>
    <x:row r="7282" ht="15" hidden="0" customHeight="1">
      <x:c r="A7282" s="8" t="n">
        <x:v>2036</x:v>
      </x:c>
      <x:c r="B7282" s="8" t="s">
        <x:v>80</x:v>
      </x:c>
      <x:c r="C7282" s="8" t="s">
        <x:v>20415</x:v>
      </x:c>
      <x:c r="D7282" s="8" t="s">
        <x:v>7074</x:v>
      </x:c>
      <x:c r="E7282" s="9" t="n">
        <x:v>1</x:v>
      </x:c>
      <x:c r="F7282" s="9" t="n">
        <x:v>3</x:v>
      </x:c>
      <x:c r="G7282" s="9" t="n">
        <x:v>3</x:v>
      </x:c>
      <x:c r="H7282" s="8" t="s">
        <x:v>7075</x:v>
      </x:c>
      <x:c r="I7282" s="9" t="n">
        <x:v>1</x:v>
      </x:c>
      <x:c r="J7282" s="8" t="s">
        <x:v>63</x:v>
      </x:c>
      <x:c r="K7282" s="8" t="n">
        <x:v>25</x:v>
      </x:c>
      <x:c r="L7282" s="8" t="n">
        <x:v>2011</x:v>
      </x:c>
      <x:c r="M7282" s="8" t="s">
        <x:v>20416</x:v>
      </x:c>
      <x:c r="N7282" s="8" t="s">
        <x:v>20417</x:v>
      </x:c>
    </x:row>
    <x:row r="7283" ht="15" hidden="0" customHeight="1">
      <x:c r="A7283" s="8" t="n">
        <x:v>2036</x:v>
      </x:c>
      <x:c r="B7283" s="8" t="s">
        <x:v>80</x:v>
      </x:c>
      <x:c r="C7283" s="8" t="s">
        <x:v>20418</x:v>
      </x:c>
      <x:c r="D7283" s="8" t="s">
        <x:v>7077</x:v>
      </x:c>
      <x:c r="E7283" s="9" t="n">
        <x:v>1</x:v>
      </x:c>
      <x:c r="F7283" s="9" t="n">
        <x:v>3</x:v>
      </x:c>
      <x:c r="G7283" s="9" t="n">
        <x:v>3</x:v>
      </x:c>
      <x:c r="H7283" s="8" t="s">
        <x:v>7078</x:v>
      </x:c>
      <x:c r="I7283" s="9" t="n">
        <x:v>3</x:v>
      </x:c>
      <x:c r="J7283" s="8" t="s">
        <x:v>63</x:v>
      </x:c>
      <x:c r="K7283" s="8" t="n">
        <x:v>25</x:v>
      </x:c>
      <x:c r="L7283" s="8" t="n">
        <x:v>2011</x:v>
      </x:c>
      <x:c r="M7283" s="8" t="s">
        <x:v>20419</x:v>
      </x:c>
      <x:c r="N7283" s="8" t="s">
        <x:v>20420</x:v>
      </x:c>
    </x:row>
    <x:row r="7284" ht="15" hidden="0" customHeight="1">
      <x:c r="A7284" s="8" t="n">
        <x:v>2036</x:v>
      </x:c>
      <x:c r="B7284" s="8" t="s">
        <x:v>80</x:v>
      </x:c>
      <x:c r="C7284" s="8" t="s">
        <x:v>20421</x:v>
      </x:c>
      <x:c r="D7284" s="8" t="s">
        <x:v>7074</x:v>
      </x:c>
      <x:c r="E7284" s="9" t="n">
        <x:v>1</x:v>
      </x:c>
      <x:c r="F7284" s="9" t="n">
        <x:v>3</x:v>
      </x:c>
      <x:c r="G7284" s="9" t="n">
        <x:v>3</x:v>
      </x:c>
      <x:c r="H7284" s="8" t="s">
        <x:v>7075</x:v>
      </x:c>
      <x:c r="I7284" s="9" t="n">
        <x:v>1</x:v>
      </x:c>
      <x:c r="J7284" s="8" t="s">
        <x:v>63</x:v>
      </x:c>
      <x:c r="K7284" s="8" t="n">
        <x:v>25</x:v>
      </x:c>
      <x:c r="L7284" s="8" t="n">
        <x:v>2011</x:v>
      </x:c>
      <x:c r="M7284" s="8" t="s">
        <x:v>20422</x:v>
      </x:c>
      <x:c r="N7284" s="8" t="s">
        <x:v>20423</x:v>
      </x:c>
    </x:row>
    <x:row r="7285" ht="15" hidden="0" customHeight="1">
      <x:c r="A7285" s="8" t="n">
        <x:v>2036</x:v>
      </x:c>
      <x:c r="B7285" s="8" t="s">
        <x:v>80</x:v>
      </x:c>
      <x:c r="C7285" s="8" t="s">
        <x:v>20424</x:v>
      </x:c>
      <x:c r="D7285" s="8" t="s">
        <x:v>7074</x:v>
      </x:c>
      <x:c r="E7285" s="9" t="n">
        <x:v>1</x:v>
      </x:c>
      <x:c r="F7285" s="9" t="n">
        <x:v>3</x:v>
      </x:c>
      <x:c r="G7285" s="9" t="n">
        <x:v>3</x:v>
      </x:c>
      <x:c r="H7285" s="8" t="s">
        <x:v>7075</x:v>
      </x:c>
      <x:c r="I7285" s="9" t="n">
        <x:v>1</x:v>
      </x:c>
      <x:c r="J7285" s="8" t="s">
        <x:v>63</x:v>
      </x:c>
      <x:c r="K7285" s="8" t="n">
        <x:v>25</x:v>
      </x:c>
      <x:c r="L7285" s="8" t="n">
        <x:v>2011</x:v>
      </x:c>
      <x:c r="M7285" s="8" t="s">
        <x:v>20425</x:v>
      </x:c>
      <x:c r="N7285" s="8" t="s">
        <x:v>20426</x:v>
      </x:c>
    </x:row>
    <x:row r="7286" ht="15" hidden="0" customHeight="1">
      <x:c r="A7286" s="8" t="n">
        <x:v>2036</x:v>
      </x:c>
      <x:c r="B7286" s="8" t="s">
        <x:v>80</x:v>
      </x:c>
      <x:c r="C7286" s="8" t="s">
        <x:v>20427</x:v>
      </x:c>
      <x:c r="D7286" s="8" t="s">
        <x:v>7074</x:v>
      </x:c>
      <x:c r="E7286" s="9" t="n">
        <x:v>1</x:v>
      </x:c>
      <x:c r="F7286" s="9" t="n">
        <x:v>3</x:v>
      </x:c>
      <x:c r="G7286" s="9" t="n">
        <x:v>3</x:v>
      </x:c>
      <x:c r="H7286" s="8" t="s">
        <x:v>7075</x:v>
      </x:c>
      <x:c r="I7286" s="9" t="n">
        <x:v>1</x:v>
      </x:c>
      <x:c r="J7286" s="8" t="s">
        <x:v>63</x:v>
      </x:c>
      <x:c r="K7286" s="8" t="n">
        <x:v>25</x:v>
      </x:c>
      <x:c r="L7286" s="8" t="n">
        <x:v>2011</x:v>
      </x:c>
      <x:c r="M7286" s="8" t="s">
        <x:v>20428</x:v>
      </x:c>
      <x:c r="N7286" s="8" t="s">
        <x:v>20426</x:v>
      </x:c>
    </x:row>
    <x:row r="7287" ht="15" hidden="0" customHeight="1">
      <x:c r="A7287" s="8" t="n">
        <x:v>2036</x:v>
      </x:c>
      <x:c r="B7287" s="8" t="s">
        <x:v>80</x:v>
      </x:c>
      <x:c r="C7287" s="8" t="s">
        <x:v>20429</x:v>
      </x:c>
      <x:c r="D7287" s="8" t="s">
        <x:v>7074</x:v>
      </x:c>
      <x:c r="E7287" s="9" t="n">
        <x:v>1</x:v>
      </x:c>
      <x:c r="F7287" s="9" t="n">
        <x:v>3</x:v>
      </x:c>
      <x:c r="G7287" s="9" t="n">
        <x:v>3</x:v>
      </x:c>
      <x:c r="H7287" s="8" t="s">
        <x:v>7075</x:v>
      </x:c>
      <x:c r="I7287" s="9" t="n">
        <x:v>1</x:v>
      </x:c>
      <x:c r="J7287" s="8" t="s">
        <x:v>63</x:v>
      </x:c>
      <x:c r="K7287" s="8" t="n">
        <x:v>25</x:v>
      </x:c>
      <x:c r="L7287" s="8" t="n">
        <x:v>2011</x:v>
      </x:c>
      <x:c r="M7287" s="8" t="s">
        <x:v>20430</x:v>
      </x:c>
      <x:c r="N7287" s="8" t="s">
        <x:v>20426</x:v>
      </x:c>
    </x:row>
    <x:row r="7288" ht="15" hidden="0" customHeight="1">
      <x:c r="A7288" s="8" t="n">
        <x:v>2036</x:v>
      </x:c>
      <x:c r="B7288" s="8" t="s">
        <x:v>80</x:v>
      </x:c>
      <x:c r="C7288" s="8" t="s">
        <x:v>20431</x:v>
      </x:c>
      <x:c r="D7288" s="8" t="s">
        <x:v>7074</x:v>
      </x:c>
      <x:c r="E7288" s="9" t="n">
        <x:v>1</x:v>
      </x:c>
      <x:c r="F7288" s="9" t="n">
        <x:v>3</x:v>
      </x:c>
      <x:c r="G7288" s="9" t="n">
        <x:v>3</x:v>
      </x:c>
      <x:c r="H7288" s="8" t="s">
        <x:v>7075</x:v>
      </x:c>
      <x:c r="I7288" s="9" t="n">
        <x:v>1</x:v>
      </x:c>
      <x:c r="J7288" s="8" t="s">
        <x:v>63</x:v>
      </x:c>
      <x:c r="K7288" s="8" t="n">
        <x:v>25</x:v>
      </x:c>
      <x:c r="L7288" s="8" t="n">
        <x:v>2011</x:v>
      </x:c>
      <x:c r="M7288" s="8" t="s">
        <x:v>20432</x:v>
      </x:c>
      <x:c r="N7288" s="8" t="s">
        <x:v>20426</x:v>
      </x:c>
    </x:row>
    <x:row r="7289" ht="15" hidden="0" customHeight="1">
      <x:c r="A7289" s="8" t="n">
        <x:v>2036</x:v>
      </x:c>
      <x:c r="B7289" s="8" t="s">
        <x:v>80</x:v>
      </x:c>
      <x:c r="C7289" s="8" t="s">
        <x:v>20433</x:v>
      </x:c>
      <x:c r="D7289" s="8" t="s">
        <x:v>7074</x:v>
      </x:c>
      <x:c r="E7289" s="9" t="n">
        <x:v>1</x:v>
      </x:c>
      <x:c r="F7289" s="9" t="n">
        <x:v>3</x:v>
      </x:c>
      <x:c r="G7289" s="9" t="n">
        <x:v>3</x:v>
      </x:c>
      <x:c r="H7289" s="8" t="s">
        <x:v>7075</x:v>
      </x:c>
      <x:c r="I7289" s="9" t="n">
        <x:v>1</x:v>
      </x:c>
      <x:c r="J7289" s="8" t="s">
        <x:v>63</x:v>
      </x:c>
      <x:c r="K7289" s="8" t="n">
        <x:v>25</x:v>
      </x:c>
      <x:c r="L7289" s="8" t="n">
        <x:v>2011</x:v>
      </x:c>
      <x:c r="M7289" s="8" t="s">
        <x:v>20434</x:v>
      </x:c>
      <x:c r="N7289" s="8" t="s">
        <x:v>20426</x:v>
      </x:c>
    </x:row>
    <x:row r="7290" ht="15" hidden="0" customHeight="1">
      <x:c r="A7290" s="8" t="n">
        <x:v>2036</x:v>
      </x:c>
      <x:c r="B7290" s="8" t="s">
        <x:v>80</x:v>
      </x:c>
      <x:c r="C7290" s="8" t="s">
        <x:v>20435</x:v>
      </x:c>
      <x:c r="D7290" s="8" t="s">
        <x:v>7074</x:v>
      </x:c>
      <x:c r="E7290" s="9" t="n">
        <x:v>1</x:v>
      </x:c>
      <x:c r="F7290" s="9" t="n">
        <x:v>3</x:v>
      </x:c>
      <x:c r="G7290" s="9" t="n">
        <x:v>3</x:v>
      </x:c>
      <x:c r="H7290" s="8" t="s">
        <x:v>7075</x:v>
      </x:c>
      <x:c r="I7290" s="9" t="n">
        <x:v>1</x:v>
      </x:c>
      <x:c r="J7290" s="8" t="s">
        <x:v>63</x:v>
      </x:c>
      <x:c r="K7290" s="8" t="n">
        <x:v>25</x:v>
      </x:c>
      <x:c r="L7290" s="8" t="n">
        <x:v>2011</x:v>
      </x:c>
      <x:c r="M7290" s="8" t="s">
        <x:v>20436</x:v>
      </x:c>
      <x:c r="N7290" s="8" t="s">
        <x:v>20437</x:v>
      </x:c>
    </x:row>
    <x:row r="7291" ht="15" hidden="0" customHeight="1">
      <x:c r="A7291" s="8" t="n">
        <x:v>2036</x:v>
      </x:c>
      <x:c r="B7291" s="8" t="s">
        <x:v>80</x:v>
      </x:c>
      <x:c r="C7291" s="8" t="s">
        <x:v>20438</x:v>
      </x:c>
      <x:c r="D7291" s="8" t="s">
        <x:v>7074</x:v>
      </x:c>
      <x:c r="E7291" s="9" t="n">
        <x:v>1</x:v>
      </x:c>
      <x:c r="F7291" s="9" t="n">
        <x:v>3</x:v>
      </x:c>
      <x:c r="G7291" s="9" t="n">
        <x:v>3</x:v>
      </x:c>
      <x:c r="H7291" s="8" t="s">
        <x:v>7075</x:v>
      </x:c>
      <x:c r="I7291" s="9" t="n">
        <x:v>1</x:v>
      </x:c>
      <x:c r="J7291" s="8" t="s">
        <x:v>63</x:v>
      </x:c>
      <x:c r="K7291" s="8" t="n">
        <x:v>25</x:v>
      </x:c>
      <x:c r="L7291" s="8" t="n">
        <x:v>2011</x:v>
      </x:c>
      <x:c r="M7291" s="8" t="s">
        <x:v>20439</x:v>
      </x:c>
      <x:c r="N7291" s="8" t="s">
        <x:v>20440</x:v>
      </x:c>
    </x:row>
    <x:row r="7292" ht="15" hidden="0" customHeight="1">
      <x:c r="A7292" s="8" t="n">
        <x:v>2036</x:v>
      </x:c>
      <x:c r="B7292" s="8" t="s">
        <x:v>80</x:v>
      </x:c>
      <x:c r="C7292" s="8" t="s">
        <x:v>20441</x:v>
      </x:c>
      <x:c r="D7292" s="8" t="s">
        <x:v>7074</x:v>
      </x:c>
      <x:c r="E7292" s="9" t="n">
        <x:v>1</x:v>
      </x:c>
      <x:c r="F7292" s="9" t="n">
        <x:v>3</x:v>
      </x:c>
      <x:c r="G7292" s="9" t="n">
        <x:v>3</x:v>
      </x:c>
      <x:c r="H7292" s="8" t="s">
        <x:v>7075</x:v>
      </x:c>
      <x:c r="I7292" s="9" t="n">
        <x:v>1</x:v>
      </x:c>
      <x:c r="J7292" s="8" t="s">
        <x:v>63</x:v>
      </x:c>
      <x:c r="K7292" s="8" t="n">
        <x:v>25</x:v>
      </x:c>
      <x:c r="L7292" s="8" t="n">
        <x:v>2011</x:v>
      </x:c>
      <x:c r="M7292" s="8" t="s">
        <x:v>20442</x:v>
      </x:c>
      <x:c r="N7292" s="8" t="s">
        <x:v>20443</x:v>
      </x:c>
    </x:row>
    <x:row r="7293" ht="15" hidden="0" customHeight="1">
      <x:c r="A7293" s="8" t="n">
        <x:v>2036</x:v>
      </x:c>
      <x:c r="B7293" s="8" t="s">
        <x:v>80</x:v>
      </x:c>
      <x:c r="C7293" s="8" t="s">
        <x:v>20444</x:v>
      </x:c>
      <x:c r="D7293" s="8" t="s">
        <x:v>7074</x:v>
      </x:c>
      <x:c r="E7293" s="9" t="n">
        <x:v>1</x:v>
      </x:c>
      <x:c r="F7293" s="9" t="n">
        <x:v>3</x:v>
      </x:c>
      <x:c r="G7293" s="9" t="n">
        <x:v>3</x:v>
      </x:c>
      <x:c r="H7293" s="8" t="s">
        <x:v>7075</x:v>
      </x:c>
      <x:c r="I7293" s="9" t="n">
        <x:v>1</x:v>
      </x:c>
      <x:c r="J7293" s="8" t="s">
        <x:v>63</x:v>
      </x:c>
      <x:c r="K7293" s="8" t="n">
        <x:v>25</x:v>
      </x:c>
      <x:c r="L7293" s="8" t="n">
        <x:v>2011</x:v>
      </x:c>
      <x:c r="M7293" s="8" t="s">
        <x:v>20445</x:v>
      </x:c>
      <x:c r="N7293" s="8" t="s">
        <x:v>20446</x:v>
      </x:c>
    </x:row>
    <x:row r="7294" ht="15" hidden="0" customHeight="1">
      <x:c r="A7294" s="8" t="n">
        <x:v>2036</x:v>
      </x:c>
      <x:c r="B7294" s="8" t="s">
        <x:v>80</x:v>
      </x:c>
      <x:c r="C7294" s="8" t="s">
        <x:v>20447</x:v>
      </x:c>
      <x:c r="D7294" s="8" t="s">
        <x:v>7074</x:v>
      </x:c>
      <x:c r="E7294" s="9" t="n">
        <x:v>1</x:v>
      </x:c>
      <x:c r="F7294" s="9" t="n">
        <x:v>3</x:v>
      </x:c>
      <x:c r="G7294" s="9" t="n">
        <x:v>3</x:v>
      </x:c>
      <x:c r="H7294" s="8" t="s">
        <x:v>7075</x:v>
      </x:c>
      <x:c r="I7294" s="9" t="n">
        <x:v>1</x:v>
      </x:c>
      <x:c r="J7294" s="8" t="s">
        <x:v>63</x:v>
      </x:c>
      <x:c r="K7294" s="8" t="n">
        <x:v>25</x:v>
      </x:c>
      <x:c r="L7294" s="8" t="n">
        <x:v>2011</x:v>
      </x:c>
      <x:c r="M7294" s="8" t="s">
        <x:v>20448</x:v>
      </x:c>
      <x:c r="N7294" s="8" t="s">
        <x:v>20449</x:v>
      </x:c>
    </x:row>
    <x:row r="7295" ht="15" hidden="0" customHeight="1">
      <x:c r="A7295" s="8" t="n">
        <x:v>2036</x:v>
      </x:c>
      <x:c r="B7295" s="8" t="s">
        <x:v>80</x:v>
      </x:c>
      <x:c r="C7295" s="8" t="s">
        <x:v>20450</x:v>
      </x:c>
      <x:c r="D7295" s="8" t="s">
        <x:v>7074</x:v>
      </x:c>
      <x:c r="E7295" s="9" t="n">
        <x:v>1</x:v>
      </x:c>
      <x:c r="F7295" s="9" t="n">
        <x:v>3</x:v>
      </x:c>
      <x:c r="G7295" s="9" t="n">
        <x:v>3</x:v>
      </x:c>
      <x:c r="H7295" s="8" t="s">
        <x:v>7075</x:v>
      </x:c>
      <x:c r="I7295" s="9" t="n">
        <x:v>1</x:v>
      </x:c>
      <x:c r="J7295" s="8" t="s">
        <x:v>63</x:v>
      </x:c>
      <x:c r="K7295" s="8" t="n">
        <x:v>25</x:v>
      </x:c>
      <x:c r="L7295" s="8" t="n">
        <x:v>2011</x:v>
      </x:c>
      <x:c r="M7295" s="8" t="s">
        <x:v>20451</x:v>
      </x:c>
      <x:c r="N7295" s="8" t="s">
        <x:v>20452</x:v>
      </x:c>
    </x:row>
    <x:row r="7296" ht="15" hidden="0" customHeight="1">
      <x:c r="A7296" s="8" t="n">
        <x:v>2036</x:v>
      </x:c>
      <x:c r="B7296" s="8" t="s">
        <x:v>80</x:v>
      </x:c>
      <x:c r="C7296" s="8" t="s">
        <x:v>20453</x:v>
      </x:c>
      <x:c r="D7296" s="8" t="s">
        <x:v>7074</x:v>
      </x:c>
      <x:c r="E7296" s="9" t="n">
        <x:v>1</x:v>
      </x:c>
      <x:c r="F7296" s="9" t="n">
        <x:v>3</x:v>
      </x:c>
      <x:c r="G7296" s="9" t="n">
        <x:v>3</x:v>
      </x:c>
      <x:c r="H7296" s="8" t="s">
        <x:v>7075</x:v>
      </x:c>
      <x:c r="I7296" s="9" t="n">
        <x:v>1</x:v>
      </x:c>
      <x:c r="J7296" s="8" t="s">
        <x:v>63</x:v>
      </x:c>
      <x:c r="K7296" s="8" t="n">
        <x:v>25</x:v>
      </x:c>
      <x:c r="L7296" s="8" t="n">
        <x:v>2011</x:v>
      </x:c>
      <x:c r="M7296" s="8" t="s">
        <x:v>20454</x:v>
      </x:c>
      <x:c r="N7296" s="8" t="s">
        <x:v>20455</x:v>
      </x:c>
    </x:row>
    <x:row r="7297" ht="15" hidden="0" customHeight="1">
      <x:c r="A7297" s="8" t="n">
        <x:v>2036</x:v>
      </x:c>
      <x:c r="B7297" s="8" t="s">
        <x:v>80</x:v>
      </x:c>
      <x:c r="C7297" s="8" t="s">
        <x:v>20456</x:v>
      </x:c>
      <x:c r="D7297" s="8" t="s">
        <x:v>7074</x:v>
      </x:c>
      <x:c r="E7297" s="9" t="n">
        <x:v>1</x:v>
      </x:c>
      <x:c r="F7297" s="9" t="n">
        <x:v>3</x:v>
      </x:c>
      <x:c r="G7297" s="9" t="n">
        <x:v>3</x:v>
      </x:c>
      <x:c r="H7297" s="8" t="s">
        <x:v>7075</x:v>
      </x:c>
      <x:c r="I7297" s="9" t="n">
        <x:v>1</x:v>
      </x:c>
      <x:c r="J7297" s="8" t="s">
        <x:v>63</x:v>
      </x:c>
      <x:c r="K7297" s="8" t="n">
        <x:v>25</x:v>
      </x:c>
      <x:c r="L7297" s="8" t="n">
        <x:v>2011</x:v>
      </x:c>
      <x:c r="M7297" s="8" t="s">
        <x:v>20457</x:v>
      </x:c>
      <x:c r="N7297" s="8" t="s">
        <x:v>20458</x:v>
      </x:c>
    </x:row>
    <x:row r="7298" ht="15" hidden="0" customHeight="1">
      <x:c r="A7298" s="8" t="n">
        <x:v>2036</x:v>
      </x:c>
      <x:c r="B7298" s="8" t="s">
        <x:v>80</x:v>
      </x:c>
      <x:c r="C7298" s="8" t="s">
        <x:v>20459</x:v>
      </x:c>
      <x:c r="D7298" s="8" t="s">
        <x:v>7074</x:v>
      </x:c>
      <x:c r="E7298" s="9" t="n">
        <x:v>1</x:v>
      </x:c>
      <x:c r="F7298" s="9" t="n">
        <x:v>3</x:v>
      </x:c>
      <x:c r="G7298" s="9" t="n">
        <x:v>3</x:v>
      </x:c>
      <x:c r="H7298" s="8" t="s">
        <x:v>7075</x:v>
      </x:c>
      <x:c r="I7298" s="9" t="n">
        <x:v>1</x:v>
      </x:c>
      <x:c r="J7298" s="8" t="s">
        <x:v>63</x:v>
      </x:c>
      <x:c r="K7298" s="8" t="n">
        <x:v>25</x:v>
      </x:c>
      <x:c r="L7298" s="8" t="n">
        <x:v>2011</x:v>
      </x:c>
      <x:c r="M7298" s="8" t="s">
        <x:v>20460</x:v>
      </x:c>
      <x:c r="N7298" s="8" t="s">
        <x:v>20461</x:v>
      </x:c>
    </x:row>
    <x:row r="7299" ht="15" hidden="0" customHeight="1">
      <x:c r="A7299" s="8" t="n">
        <x:v>2036</x:v>
      </x:c>
      <x:c r="B7299" s="8" t="s">
        <x:v>80</x:v>
      </x:c>
      <x:c r="C7299" s="8" t="s">
        <x:v>20462</x:v>
      </x:c>
      <x:c r="D7299" s="8" t="s">
        <x:v>7074</x:v>
      </x:c>
      <x:c r="E7299" s="9" t="n">
        <x:v>1</x:v>
      </x:c>
      <x:c r="F7299" s="9" t="n">
        <x:v>3</x:v>
      </x:c>
      <x:c r="G7299" s="9" t="n">
        <x:v>3</x:v>
      </x:c>
      <x:c r="H7299" s="8" t="s">
        <x:v>7075</x:v>
      </x:c>
      <x:c r="I7299" s="9" t="n">
        <x:v>1</x:v>
      </x:c>
      <x:c r="J7299" s="8" t="s">
        <x:v>63</x:v>
      </x:c>
      <x:c r="K7299" s="8" t="n">
        <x:v>25</x:v>
      </x:c>
      <x:c r="L7299" s="8" t="n">
        <x:v>2011</x:v>
      </x:c>
      <x:c r="M7299" s="8" t="s">
        <x:v>20463</x:v>
      </x:c>
      <x:c r="N7299" s="8" t="s">
        <x:v>20464</x:v>
      </x:c>
    </x:row>
    <x:row r="7300" ht="15" hidden="0" customHeight="1">
      <x:c r="A7300" s="8" t="n">
        <x:v>2036</x:v>
      </x:c>
      <x:c r="B7300" s="8" t="s">
        <x:v>80</x:v>
      </x:c>
      <x:c r="C7300" s="8" t="s">
        <x:v>20465</x:v>
      </x:c>
      <x:c r="D7300" s="8" t="s">
        <x:v>7074</x:v>
      </x:c>
      <x:c r="E7300" s="9" t="n">
        <x:v>1</x:v>
      </x:c>
      <x:c r="F7300" s="9" t="n">
        <x:v>3</x:v>
      </x:c>
      <x:c r="G7300" s="9" t="n">
        <x:v>3</x:v>
      </x:c>
      <x:c r="H7300" s="8" t="s">
        <x:v>7075</x:v>
      </x:c>
      <x:c r="I7300" s="9" t="n">
        <x:v>1</x:v>
      </x:c>
      <x:c r="J7300" s="8" t="s">
        <x:v>63</x:v>
      </x:c>
      <x:c r="K7300" s="8" t="n">
        <x:v>25</x:v>
      </x:c>
      <x:c r="L7300" s="8" t="n">
        <x:v>2011</x:v>
      </x:c>
      <x:c r="M7300" s="8" t="s">
        <x:v>20466</x:v>
      </x:c>
      <x:c r="N7300" s="8" t="s">
        <x:v>20467</x:v>
      </x:c>
    </x:row>
    <x:row r="7301" ht="15" hidden="0" customHeight="1">
      <x:c r="A7301" s="8" t="n">
        <x:v>2036</x:v>
      </x:c>
      <x:c r="B7301" s="8" t="s">
        <x:v>80</x:v>
      </x:c>
      <x:c r="C7301" s="8" t="s">
        <x:v>20468</x:v>
      </x:c>
      <x:c r="D7301" s="8" t="s">
        <x:v>7074</x:v>
      </x:c>
      <x:c r="E7301" s="9" t="n">
        <x:v>1</x:v>
      </x:c>
      <x:c r="F7301" s="9" t="n">
        <x:v>3</x:v>
      </x:c>
      <x:c r="G7301" s="9" t="n">
        <x:v>3</x:v>
      </x:c>
      <x:c r="H7301" s="8" t="s">
        <x:v>7075</x:v>
      </x:c>
      <x:c r="I7301" s="9" t="n">
        <x:v>1</x:v>
      </x:c>
      <x:c r="J7301" s="8" t="s">
        <x:v>63</x:v>
      </x:c>
      <x:c r="K7301" s="8" t="n">
        <x:v>25</x:v>
      </x:c>
      <x:c r="L7301" s="8" t="n">
        <x:v>2011</x:v>
      </x:c>
      <x:c r="M7301" s="8" t="s">
        <x:v>20469</x:v>
      </x:c>
      <x:c r="N7301" s="8" t="s">
        <x:v>20470</x:v>
      </x:c>
    </x:row>
    <x:row r="7302" ht="15" hidden="0" customHeight="1">
      <x:c r="A7302" s="8" t="n">
        <x:v>2036</x:v>
      </x:c>
      <x:c r="B7302" s="8" t="s">
        <x:v>80</x:v>
      </x:c>
      <x:c r="C7302" s="8" t="s">
        <x:v>20471</x:v>
      </x:c>
      <x:c r="D7302" s="8" t="s">
        <x:v>7074</x:v>
      </x:c>
      <x:c r="E7302" s="9" t="n">
        <x:v>1</x:v>
      </x:c>
      <x:c r="F7302" s="9" t="n">
        <x:v>3</x:v>
      </x:c>
      <x:c r="G7302" s="9" t="n">
        <x:v>3</x:v>
      </x:c>
      <x:c r="H7302" s="8" t="s">
        <x:v>7075</x:v>
      </x:c>
      <x:c r="I7302" s="9" t="n">
        <x:v>1</x:v>
      </x:c>
      <x:c r="J7302" s="8" t="s">
        <x:v>63</x:v>
      </x:c>
      <x:c r="K7302" s="8" t="n">
        <x:v>25</x:v>
      </x:c>
      <x:c r="L7302" s="8" t="n">
        <x:v>2011</x:v>
      </x:c>
      <x:c r="M7302" s="8" t="s">
        <x:v>20472</x:v>
      </x:c>
      <x:c r="N7302" s="8" t="s">
        <x:v>20473</x:v>
      </x:c>
    </x:row>
    <x:row r="7303" ht="15" hidden="0" customHeight="1">
      <x:c r="A7303" s="8" t="n">
        <x:v>2036</x:v>
      </x:c>
      <x:c r="B7303" s="8" t="s">
        <x:v>80</x:v>
      </x:c>
      <x:c r="C7303" s="8" t="s">
        <x:v>20474</x:v>
      </x:c>
      <x:c r="D7303" s="8" t="s">
        <x:v>7074</x:v>
      </x:c>
      <x:c r="E7303" s="9" t="n">
        <x:v>1</x:v>
      </x:c>
      <x:c r="F7303" s="9" t="n">
        <x:v>3</x:v>
      </x:c>
      <x:c r="G7303" s="9" t="n">
        <x:v>3</x:v>
      </x:c>
      <x:c r="H7303" s="8" t="s">
        <x:v>7075</x:v>
      </x:c>
      <x:c r="I7303" s="9" t="n">
        <x:v>1</x:v>
      </x:c>
      <x:c r="J7303" s="8" t="s">
        <x:v>63</x:v>
      </x:c>
      <x:c r="K7303" s="8" t="n">
        <x:v>25</x:v>
      </x:c>
      <x:c r="L7303" s="8" t="n">
        <x:v>2011</x:v>
      </x:c>
      <x:c r="M7303" s="8" t="s">
        <x:v>20475</x:v>
      </x:c>
      <x:c r="N7303" s="8" t="s">
        <x:v>20476</x:v>
      </x:c>
    </x:row>
    <x:row r="7304" ht="15" hidden="0" customHeight="1">
      <x:c r="A7304" s="8" t="n">
        <x:v>2036</x:v>
      </x:c>
      <x:c r="B7304" s="8" t="s">
        <x:v>80</x:v>
      </x:c>
      <x:c r="C7304" s="8" t="s">
        <x:v>20477</x:v>
      </x:c>
      <x:c r="D7304" s="8" t="s">
        <x:v>7074</x:v>
      </x:c>
      <x:c r="E7304" s="9" t="n">
        <x:v>1</x:v>
      </x:c>
      <x:c r="F7304" s="9" t="n">
        <x:v>3</x:v>
      </x:c>
      <x:c r="G7304" s="9" t="n">
        <x:v>0</x:v>
      </x:c>
      <x:c r="H7304" s="8" t="s">
        <x:v>7461</x:v>
      </x:c>
      <x:c r="I7304" s="9" t="n">
        <x:v>1</x:v>
      </x:c>
      <x:c r="J7304" s="8" t="s">
        <x:v>63</x:v>
      </x:c>
      <x:c r="K7304" s="8" t="n">
        <x:v>25</x:v>
      </x:c>
      <x:c r="L7304" s="8" t="n">
        <x:v>2011</x:v>
      </x:c>
      <x:c r="M7304" s="8" t="s">
        <x:v>20478</x:v>
      </x:c>
      <x:c r="N7304" s="8" t="s">
        <x:v>21</x:v>
      </x:c>
    </x:row>
    <x:row r="7305" ht="15" hidden="0" customHeight="1">
      <x:c r="A7305" s="8" t="n">
        <x:v>2036</x:v>
      </x:c>
      <x:c r="B7305" s="8" t="s">
        <x:v>80</x:v>
      </x:c>
      <x:c r="C7305" s="8" t="s">
        <x:v>20479</x:v>
      </x:c>
      <x:c r="D7305" s="8" t="s">
        <x:v>7074</x:v>
      </x:c>
      <x:c r="E7305" s="9" t="n">
        <x:v>1</x:v>
      </x:c>
      <x:c r="F7305" s="9" t="n">
        <x:v>3</x:v>
      </x:c>
      <x:c r="G7305" s="9" t="n">
        <x:v>0</x:v>
      </x:c>
      <x:c r="H7305" s="8" t="s">
        <x:v>7461</x:v>
      </x:c>
      <x:c r="I7305" s="9" t="n">
        <x:v>1</x:v>
      </x:c>
      <x:c r="J7305" s="8" t="s">
        <x:v>63</x:v>
      </x:c>
      <x:c r="K7305" s="8" t="n">
        <x:v>25</x:v>
      </x:c>
      <x:c r="L7305" s="8" t="n">
        <x:v>2011</x:v>
      </x:c>
      <x:c r="M7305" s="8" t="s">
        <x:v>20480</x:v>
      </x:c>
      <x:c r="N7305" s="8" t="s">
        <x:v>21</x:v>
      </x:c>
    </x:row>
    <x:row r="7306" ht="15" hidden="0" customHeight="1">
      <x:c r="A7306" s="8" t="n">
        <x:v>2036</x:v>
      </x:c>
      <x:c r="B7306" s="8" t="s">
        <x:v>80</x:v>
      </x:c>
      <x:c r="C7306" s="8" t="s">
        <x:v>20481</x:v>
      </x:c>
      <x:c r="D7306" s="8" t="s">
        <x:v>7074</x:v>
      </x:c>
      <x:c r="E7306" s="9" t="n">
        <x:v>1</x:v>
      </x:c>
      <x:c r="F7306" s="9" t="n">
        <x:v>3</x:v>
      </x:c>
      <x:c r="G7306" s="9" t="n">
        <x:v>0</x:v>
      </x:c>
      <x:c r="H7306" s="8" t="s">
        <x:v>7461</x:v>
      </x:c>
      <x:c r="I7306" s="9" t="n">
        <x:v>1</x:v>
      </x:c>
      <x:c r="J7306" s="8" t="s">
        <x:v>63</x:v>
      </x:c>
      <x:c r="K7306" s="8" t="n">
        <x:v>25</x:v>
      </x:c>
      <x:c r="L7306" s="8" t="n">
        <x:v>2011</x:v>
      </x:c>
      <x:c r="M7306" s="8" t="s">
        <x:v>20482</x:v>
      </x:c>
      <x:c r="N7306" s="8" t="s">
        <x:v>21</x:v>
      </x:c>
    </x:row>
    <x:row r="7307" ht="15" hidden="0" customHeight="1">
      <x:c r="A7307" s="8" t="n">
        <x:v>2036</x:v>
      </x:c>
      <x:c r="B7307" s="8" t="s">
        <x:v>80</x:v>
      </x:c>
      <x:c r="C7307" s="8" t="s">
        <x:v>20483</x:v>
      </x:c>
      <x:c r="D7307" s="8" t="s">
        <x:v>7074</x:v>
      </x:c>
      <x:c r="E7307" s="9" t="n">
        <x:v>1</x:v>
      </x:c>
      <x:c r="F7307" s="9" t="n">
        <x:v>3</x:v>
      </x:c>
      <x:c r="G7307" s="9" t="n">
        <x:v>3</x:v>
      </x:c>
      <x:c r="H7307" s="8" t="s">
        <x:v>7075</x:v>
      </x:c>
      <x:c r="I7307" s="9" t="n">
        <x:v>1</x:v>
      </x:c>
      <x:c r="J7307" s="8" t="s">
        <x:v>63</x:v>
      </x:c>
      <x:c r="K7307" s="8" t="n">
        <x:v>25</x:v>
      </x:c>
      <x:c r="L7307" s="8" t="n">
        <x:v>2011</x:v>
      </x:c>
      <x:c r="M7307" s="8" t="s">
        <x:v>20484</x:v>
      </x:c>
      <x:c r="N7307" s="8" t="s">
        <x:v>20485</x:v>
      </x:c>
    </x:row>
    <x:row r="7308" ht="15" hidden="0" customHeight="1">
      <x:c r="A7308" s="8" t="n">
        <x:v>2036</x:v>
      </x:c>
      <x:c r="B7308" s="8" t="s">
        <x:v>80</x:v>
      </x:c>
      <x:c r="C7308" s="8"/>
      <x:c r="D7308" s="8" t="s">
        <x:v>7074</x:v>
      </x:c>
      <x:c r="E7308" s="9" t="n">
        <x:v>1</x:v>
      </x:c>
      <x:c r="F7308" s="9" t="n">
        <x:v>0</x:v>
      </x:c>
      <x:c r="G7308" s="9" t="n">
        <x:v>0</x:v>
      </x:c>
      <x:c r="H7308" s="8" t="s">
        <x:v>7075</x:v>
      </x:c>
      <x:c r="I7308" s="9" t="n">
        <x:v>1</x:v>
      </x:c>
      <x:c r="J7308" s="8" t="s">
        <x:v>63</x:v>
      </x:c>
      <x:c r="K7308" s="8" t="n">
        <x:v>25</x:v>
      </x:c>
      <x:c r="L7308" s="8" t="n">
        <x:v>2011</x:v>
      </x:c>
      <x:c r="M7308" s="8" t="s">
        <x:v>20486</x:v>
      </x:c>
      <x:c r="N7308" s="8" t="s">
        <x:v>20315</x:v>
      </x:c>
    </x:row>
    <x:row r="7309" ht="15" hidden="0" customHeight="1">
      <x:c r="A7309" s="8" t="n">
        <x:v>2036</x:v>
      </x:c>
      <x:c r="B7309" s="8" t="s">
        <x:v>80</x:v>
      </x:c>
      <x:c r="C7309" s="8"/>
      <x:c r="D7309" s="8" t="s">
        <x:v>7074</x:v>
      </x:c>
      <x:c r="E7309" s="9" t="n">
        <x:v>1</x:v>
      </x:c>
      <x:c r="F7309" s="9" t="n">
        <x:v>0</x:v>
      </x:c>
      <x:c r="G7309" s="9" t="n">
        <x:v>0</x:v>
      </x:c>
      <x:c r="H7309" s="8" t="s">
        <x:v>7075</x:v>
      </x:c>
      <x:c r="I7309" s="9" t="n">
        <x:v>1</x:v>
      </x:c>
      <x:c r="J7309" s="8" t="s">
        <x:v>63</x:v>
      </x:c>
      <x:c r="K7309" s="8" t="n">
        <x:v>25</x:v>
      </x:c>
      <x:c r="L7309" s="8" t="n">
        <x:v>2011</x:v>
      </x:c>
      <x:c r="M7309" s="8" t="s">
        <x:v>20487</x:v>
      </x:c>
      <x:c r="N7309" s="8" t="s">
        <x:v>20315</x:v>
      </x:c>
    </x:row>
    <x:row r="7310" ht="15" hidden="0" customHeight="1">
      <x:c r="A7310" s="8" t="n">
        <x:v>2036</x:v>
      </x:c>
      <x:c r="B7310" s="8" t="s">
        <x:v>80</x:v>
      </x:c>
      <x:c r="C7310" s="8"/>
      <x:c r="D7310" s="8" t="s">
        <x:v>7074</x:v>
      </x:c>
      <x:c r="E7310" s="9" t="n">
        <x:v>1</x:v>
      </x:c>
      <x:c r="F7310" s="9" t="n">
        <x:v>0</x:v>
      </x:c>
      <x:c r="G7310" s="9" t="n">
        <x:v>0</x:v>
      </x:c>
      <x:c r="H7310" s="8" t="s">
        <x:v>7075</x:v>
      </x:c>
      <x:c r="I7310" s="9" t="n">
        <x:v>1</x:v>
      </x:c>
      <x:c r="J7310" s="8" t="s">
        <x:v>3106</x:v>
      </x:c>
      <x:c r="K7310" s="8" t="n">
        <x:v>15</x:v>
      </x:c>
      <x:c r="L7310" s="8" t="n">
        <x:v>2021</x:v>
      </x:c>
      <x:c r="M7310" s="8" t="s">
        <x:v>20488</x:v>
      </x:c>
      <x:c r="N7310" s="8" t="s">
        <x:v>20184</x:v>
      </x:c>
    </x:row>
    <x:row r="7311" ht="15" hidden="0" customHeight="1">
      <x:c r="A7311" s="8" t="n">
        <x:v>2036</x:v>
      </x:c>
      <x:c r="B7311" s="8" t="s">
        <x:v>13</x:v>
      </x:c>
      <x:c r="C7311" s="8" t="s">
        <x:v>20489</x:v>
      </x:c>
      <x:c r="D7311" s="8" t="s">
        <x:v>7074</x:v>
      </x:c>
      <x:c r="E7311" s="9" t="n">
        <x:v>1</x:v>
      </x:c>
      <x:c r="F7311" s="9" t="n">
        <x:v>699</x:v>
      </x:c>
      <x:c r="G7311" s="9" t="n">
        <x:v>0</x:v>
      </x:c>
      <x:c r="H7311" s="8" t="s">
        <x:v>7461</x:v>
      </x:c>
      <x:c r="I7311" s="9" t="n">
        <x:v>6</x:v>
      </x:c>
      <x:c r="J7311" s="8" t="s">
        <x:v>27</x:v>
      </x:c>
      <x:c r="K7311" s="8" t="n">
        <x:v>20</x:v>
      </x:c>
      <x:c r="L7311" s="8" t="n">
        <x:v>2016</x:v>
      </x:c>
      <x:c r="M7311" s="8" t="s">
        <x:v>20490</x:v>
      </x:c>
      <x:c r="N7311" s="8" t="s">
        <x:v>20491</x:v>
      </x:c>
    </x:row>
    <x:row r="7312" ht="15" hidden="0" customHeight="1">
      <x:c r="A7312" s="8" t="n">
        <x:v>2036</x:v>
      </x:c>
      <x:c r="B7312" s="8" t="s">
        <x:v>13</x:v>
      </x:c>
      <x:c r="C7312" s="8" t="s">
        <x:v>20492</x:v>
      </x:c>
      <x:c r="D7312" s="8" t="s">
        <x:v>7074</x:v>
      </x:c>
      <x:c r="E7312" s="9" t="n">
        <x:v>1</x:v>
      </x:c>
      <x:c r="F7312" s="9" t="n">
        <x:v>550</x:v>
      </x:c>
      <x:c r="G7312" s="9" t="n">
        <x:v>550</x:v>
      </x:c>
      <x:c r="H7312" s="8" t="s">
        <x:v>7075</x:v>
      </x:c>
      <x:c r="I7312" s="9" t="n">
        <x:v>1</x:v>
      </x:c>
      <x:c r="J7312" s="8" t="s">
        <x:v>16927</x:v>
      </x:c>
      <x:c r="K7312" s="8" t="n">
        <x:v>16</x:v>
      </x:c>
      <x:c r="L7312" s="8" t="n">
        <x:v>2020</x:v>
      </x:c>
      <x:c r="M7312" s="8" t="s">
        <x:v>20493</x:v>
      </x:c>
      <x:c r="N7312" s="8" t="s">
        <x:v>20494</x:v>
      </x:c>
    </x:row>
    <x:row r="7313" ht="15" hidden="0" customHeight="1">
      <x:c r="A7313" s="8" t="n">
        <x:v>2036</x:v>
      </x:c>
      <x:c r="B7313" s="8" t="s">
        <x:v>13</x:v>
      </x:c>
      <x:c r="C7313" s="8" t="s">
        <x:v>20495</x:v>
      </x:c>
      <x:c r="D7313" s="8" t="s">
        <x:v>7074</x:v>
      </x:c>
      <x:c r="E7313" s="9" t="n">
        <x:v>1</x:v>
      </x:c>
      <x:c r="F7313" s="9" t="n">
        <x:v>339</x:v>
      </x:c>
      <x:c r="G7313" s="9" t="n">
        <x:v>339</x:v>
      </x:c>
      <x:c r="H7313" s="8" t="s">
        <x:v>7075</x:v>
      </x:c>
      <x:c r="I7313" s="9" t="n">
        <x:v>1</x:v>
      </x:c>
      <x:c r="J7313" s="8" t="s">
        <x:v>27</x:v>
      </x:c>
      <x:c r="K7313" s="8" t="n">
        <x:v>20</x:v>
      </x:c>
      <x:c r="L7313" s="8" t="n">
        <x:v>2016</x:v>
      </x:c>
      <x:c r="M7313" s="8" t="s">
        <x:v>20496</x:v>
      </x:c>
      <x:c r="N7313" s="8" t="s">
        <x:v>20497</x:v>
      </x:c>
    </x:row>
    <x:row r="7314" ht="15" hidden="0" customHeight="1">
      <x:c r="A7314" s="8" t="n">
        <x:v>2036</x:v>
      </x:c>
      <x:c r="B7314" s="8" t="s">
        <x:v>13</x:v>
      </x:c>
      <x:c r="C7314" s="8" t="s">
        <x:v>20498</x:v>
      </x:c>
      <x:c r="D7314" s="8" t="s">
        <x:v>7074</x:v>
      </x:c>
      <x:c r="E7314" s="9" t="n">
        <x:v>1</x:v>
      </x:c>
      <x:c r="F7314" s="9" t="n">
        <x:v>295</x:v>
      </x:c>
      <x:c r="G7314" s="9" t="n">
        <x:v>295</x:v>
      </x:c>
      <x:c r="H7314" s="8" t="s">
        <x:v>7075</x:v>
      </x:c>
      <x:c r="I7314" s="9" t="n">
        <x:v>1</x:v>
      </x:c>
      <x:c r="J7314" s="8" t="s">
        <x:v>63</x:v>
      </x:c>
      <x:c r="K7314" s="8" t="n">
        <x:v>25</x:v>
      </x:c>
      <x:c r="L7314" s="8" t="n">
        <x:v>2011</x:v>
      </x:c>
      <x:c r="M7314" s="8" t="s">
        <x:v>20499</x:v>
      </x:c>
      <x:c r="N7314" s="8" t="s">
        <x:v>20500</x:v>
      </x:c>
    </x:row>
    <x:row r="7315" ht="15" hidden="0" customHeight="1">
      <x:c r="A7315" s="8" t="n">
        <x:v>2036</x:v>
      </x:c>
      <x:c r="B7315" s="8" t="s">
        <x:v>13</x:v>
      </x:c>
      <x:c r="C7315" s="8" t="s">
        <x:v>20501</x:v>
      </x:c>
      <x:c r="D7315" s="8" t="s">
        <x:v>7077</x:v>
      </x:c>
      <x:c r="E7315" s="9" t="n">
        <x:v>1</x:v>
      </x:c>
      <x:c r="F7315" s="9" t="n">
        <x:v>206</x:v>
      </x:c>
      <x:c r="G7315" s="9" t="n">
        <x:v>155</x:v>
      </x:c>
      <x:c r="H7315" s="8" t="s">
        <x:v>7461</x:v>
      </x:c>
      <x:c r="I7315" s="9" t="n">
        <x:v>157</x:v>
      </x:c>
      <x:c r="J7315" s="8" t="s">
        <x:v>63</x:v>
      </x:c>
      <x:c r="K7315" s="8" t="n">
        <x:v>25</x:v>
      </x:c>
      <x:c r="L7315" s="8" t="n">
        <x:v>2011</x:v>
      </x:c>
      <x:c r="M7315" s="8" t="s">
        <x:v>20502</x:v>
      </x:c>
      <x:c r="N7315" s="8" t="s">
        <x:v>20503</x:v>
      </x:c>
    </x:row>
    <x:row r="7316" ht="15" hidden="0" customHeight="1">
      <x:c r="A7316" s="8" t="n">
        <x:v>2036</x:v>
      </x:c>
      <x:c r="B7316" s="8" t="s">
        <x:v>13</x:v>
      </x:c>
      <x:c r="C7316" s="8" t="s">
        <x:v>20504</x:v>
      </x:c>
      <x:c r="D7316" s="8" t="s">
        <x:v>7074</x:v>
      </x:c>
      <x:c r="E7316" s="9" t="n">
        <x:v>1</x:v>
      </x:c>
      <x:c r="F7316" s="9" t="n">
        <x:v>181</x:v>
      </x:c>
      <x:c r="G7316" s="9" t="n">
        <x:v>181</x:v>
      </x:c>
      <x:c r="H7316" s="8" t="s">
        <x:v>7075</x:v>
      </x:c>
      <x:c r="I7316" s="9" t="n">
        <x:v>1</x:v>
      </x:c>
      <x:c r="J7316" s="8" t="s">
        <x:v>27</x:v>
      </x:c>
      <x:c r="K7316" s="8" t="n">
        <x:v>20</x:v>
      </x:c>
      <x:c r="L7316" s="8" t="n">
        <x:v>2016</x:v>
      </x:c>
      <x:c r="M7316" s="8" t="s">
        <x:v>20505</x:v>
      </x:c>
      <x:c r="N7316" s="8" t="s">
        <x:v>20506</x:v>
      </x:c>
    </x:row>
    <x:row r="7317" ht="15" hidden="0" customHeight="1">
      <x:c r="A7317" s="8" t="n">
        <x:v>2036</x:v>
      </x:c>
      <x:c r="B7317" s="8" t="s">
        <x:v>13</x:v>
      </x:c>
      <x:c r="C7317" s="8" t="s">
        <x:v>20507</x:v>
      </x:c>
      <x:c r="D7317" s="8" t="s">
        <x:v>7074</x:v>
      </x:c>
      <x:c r="E7317" s="9" t="n">
        <x:v>1</x:v>
      </x:c>
      <x:c r="F7317" s="9" t="n">
        <x:v>168</x:v>
      </x:c>
      <x:c r="G7317" s="9" t="n">
        <x:v>168</x:v>
      </x:c>
      <x:c r="H7317" s="8" t="s">
        <x:v>7075</x:v>
      </x:c>
      <x:c r="I7317" s="9" t="n">
        <x:v>1</x:v>
      </x:c>
      <x:c r="J7317" s="8" t="s">
        <x:v>27</x:v>
      </x:c>
      <x:c r="K7317" s="8" t="n">
        <x:v>20</x:v>
      </x:c>
      <x:c r="L7317" s="8" t="n">
        <x:v>2016</x:v>
      </x:c>
      <x:c r="M7317" s="8" t="s">
        <x:v>20508</x:v>
      </x:c>
      <x:c r="N7317" s="8" t="s">
        <x:v>20509</x:v>
      </x:c>
    </x:row>
    <x:row r="7318" ht="15" hidden="0" customHeight="1">
      <x:c r="A7318" s="8" t="n">
        <x:v>2036</x:v>
      </x:c>
      <x:c r="B7318" s="8" t="s">
        <x:v>13</x:v>
      </x:c>
      <x:c r="C7318" s="8" t="s">
        <x:v>20510</x:v>
      </x:c>
      <x:c r="D7318" s="8" t="s">
        <x:v>7074</x:v>
      </x:c>
      <x:c r="E7318" s="9" t="n">
        <x:v>1</x:v>
      </x:c>
      <x:c r="F7318" s="9" t="n">
        <x:v>139</x:v>
      </x:c>
      <x:c r="G7318" s="9" t="n">
        <x:v>0</x:v>
      </x:c>
      <x:c r="H7318" s="8" t="s">
        <x:v>7461</x:v>
      </x:c>
      <x:c r="I7318" s="9" t="n">
        <x:v>3</x:v>
      </x:c>
      <x:c r="J7318" s="8" t="s">
        <x:v>27</x:v>
      </x:c>
      <x:c r="K7318" s="8" t="n">
        <x:v>20</x:v>
      </x:c>
      <x:c r="L7318" s="8" t="n">
        <x:v>2016</x:v>
      </x:c>
      <x:c r="M7318" s="8" t="s">
        <x:v>20511</x:v>
      </x:c>
      <x:c r="N7318" s="8" t="s">
        <x:v>21</x:v>
      </x:c>
    </x:row>
    <x:row r="7319" ht="15" hidden="0" customHeight="1">
      <x:c r="A7319" s="8" t="n">
        <x:v>2036</x:v>
      </x:c>
      <x:c r="B7319" s="8" t="s">
        <x:v>13</x:v>
      </x:c>
      <x:c r="C7319" s="8" t="s">
        <x:v>20512</x:v>
      </x:c>
      <x:c r="D7319" s="8" t="s">
        <x:v>7074</x:v>
      </x:c>
      <x:c r="E7319" s="9" t="n">
        <x:v>1</x:v>
      </x:c>
      <x:c r="F7319" s="9" t="n">
        <x:v>135</x:v>
      </x:c>
      <x:c r="G7319" s="9" t="n">
        <x:v>135</x:v>
      </x:c>
      <x:c r="H7319" s="8" t="s">
        <x:v>7075</x:v>
      </x:c>
      <x:c r="I7319" s="9" t="n">
        <x:v>1</x:v>
      </x:c>
      <x:c r="J7319" s="8" t="s">
        <x:v>27</x:v>
      </x:c>
      <x:c r="K7319" s="8" t="n">
        <x:v>20</x:v>
      </x:c>
      <x:c r="L7319" s="8" t="n">
        <x:v>2016</x:v>
      </x:c>
      <x:c r="M7319" s="8" t="s">
        <x:v>20513</x:v>
      </x:c>
      <x:c r="N7319" s="8" t="s">
        <x:v>20514</x:v>
      </x:c>
    </x:row>
    <x:row r="7320" ht="15" hidden="0" customHeight="1">
      <x:c r="A7320" s="8" t="n">
        <x:v>2036</x:v>
      </x:c>
      <x:c r="B7320" s="8" t="s">
        <x:v>13</x:v>
      </x:c>
      <x:c r="C7320" s="8" t="s">
        <x:v>20515</x:v>
      </x:c>
      <x:c r="D7320" s="8" t="s">
        <x:v>7153</x:v>
      </x:c>
      <x:c r="E7320" s="9" t="n">
        <x:v>1</x:v>
      </x:c>
      <x:c r="F7320" s="9" t="n">
        <x:v>134</x:v>
      </x:c>
      <x:c r="G7320" s="9" t="n">
        <x:v>0</x:v>
      </x:c>
      <x:c r="H7320" s="8" t="s">
        <x:v>7154</x:v>
      </x:c>
      <x:c r="I7320" s="9" t="n">
        <x:v>3</x:v>
      </x:c>
      <x:c r="J7320" s="8" t="s">
        <x:v>63</x:v>
      </x:c>
      <x:c r="K7320" s="8" t="n">
        <x:v>25</x:v>
      </x:c>
      <x:c r="L7320" s="8" t="n">
        <x:v>2011</x:v>
      </x:c>
      <x:c r="M7320" s="8" t="s">
        <x:v>20516</x:v>
      </x:c>
      <x:c r="N7320" s="8" t="s">
        <x:v>20517</x:v>
      </x:c>
    </x:row>
    <x:row r="7321" ht="15" hidden="0" customHeight="1">
      <x:c r="A7321" s="8" t="n">
        <x:v>2036</x:v>
      </x:c>
      <x:c r="B7321" s="8" t="s">
        <x:v>13</x:v>
      </x:c>
      <x:c r="C7321" s="8" t="s">
        <x:v>20518</x:v>
      </x:c>
      <x:c r="D7321" s="8" t="s">
        <x:v>7074</x:v>
      </x:c>
      <x:c r="E7321" s="9" t="n">
        <x:v>1</x:v>
      </x:c>
      <x:c r="F7321" s="9" t="n">
        <x:v>125</x:v>
      </x:c>
      <x:c r="G7321" s="9" t="n">
        <x:v>0</x:v>
      </x:c>
      <x:c r="H7321" s="8" t="s">
        <x:v>7461</x:v>
      </x:c>
      <x:c r="I7321" s="9" t="n">
        <x:v>4</x:v>
      </x:c>
      <x:c r="J7321" s="8" t="s">
        <x:v>63</x:v>
      </x:c>
      <x:c r="K7321" s="8" t="n">
        <x:v>25</x:v>
      </x:c>
      <x:c r="L7321" s="8" t="n">
        <x:v>2011</x:v>
      </x:c>
      <x:c r="M7321" s="8" t="s">
        <x:v>20519</x:v>
      </x:c>
      <x:c r="N7321" s="8" t="s">
        <x:v>21</x:v>
      </x:c>
    </x:row>
    <x:row r="7322" ht="15" hidden="0" customHeight="1">
      <x:c r="A7322" s="8" t="n">
        <x:v>2036</x:v>
      </x:c>
      <x:c r="B7322" s="8" t="s">
        <x:v>13</x:v>
      </x:c>
      <x:c r="C7322" s="8" t="s">
        <x:v>20520</x:v>
      </x:c>
      <x:c r="D7322" s="8" t="s">
        <x:v>7074</x:v>
      </x:c>
      <x:c r="E7322" s="9" t="n">
        <x:v>1</x:v>
      </x:c>
      <x:c r="F7322" s="9" t="n">
        <x:v>125</x:v>
      </x:c>
      <x:c r="G7322" s="9" t="n">
        <x:v>0</x:v>
      </x:c>
      <x:c r="H7322" s="8" t="s">
        <x:v>7461</x:v>
      </x:c>
      <x:c r="I7322" s="9" t="n">
        <x:v>3</x:v>
      </x:c>
      <x:c r="J7322" s="8" t="s">
        <x:v>63</x:v>
      </x:c>
      <x:c r="K7322" s="8" t="n">
        <x:v>25</x:v>
      </x:c>
      <x:c r="L7322" s="8" t="n">
        <x:v>2011</x:v>
      </x:c>
      <x:c r="M7322" s="8" t="s">
        <x:v>20521</x:v>
      </x:c>
      <x:c r="N7322" s="8" t="s">
        <x:v>20522</x:v>
      </x:c>
    </x:row>
    <x:row r="7323" ht="15" hidden="0" customHeight="1">
      <x:c r="A7323" s="8" t="n">
        <x:v>2036</x:v>
      </x:c>
      <x:c r="B7323" s="8" t="s">
        <x:v>13</x:v>
      </x:c>
      <x:c r="C7323" s="8" t="s">
        <x:v>20523</x:v>
      </x:c>
      <x:c r="D7323" s="8" t="s">
        <x:v>7077</x:v>
      </x:c>
      <x:c r="E7323" s="9" t="n">
        <x:v>1</x:v>
      </x:c>
      <x:c r="F7323" s="9" t="n">
        <x:v>91</x:v>
      </x:c>
      <x:c r="G7323" s="9" t="n">
        <x:v>91</x:v>
      </x:c>
      <x:c r="H7323" s="8" t="s">
        <x:v>7078</x:v>
      </x:c>
      <x:c r="I7323" s="9" t="n">
        <x:v>93</x:v>
      </x:c>
      <x:c r="J7323" s="8" t="s">
        <x:v>63</x:v>
      </x:c>
      <x:c r="K7323" s="8" t="n">
        <x:v>25</x:v>
      </x:c>
      <x:c r="L7323" s="8" t="n">
        <x:v>2011</x:v>
      </x:c>
      <x:c r="M7323" s="8" t="s">
        <x:v>20524</x:v>
      </x:c>
      <x:c r="N7323" s="8" t="s">
        <x:v>20525</x:v>
      </x:c>
    </x:row>
    <x:row r="7324" ht="15" hidden="0" customHeight="1">
      <x:c r="A7324" s="8" t="n">
        <x:v>2036</x:v>
      </x:c>
      <x:c r="B7324" s="8" t="s">
        <x:v>13</x:v>
      </x:c>
      <x:c r="C7324" s="8" t="s">
        <x:v>20526</x:v>
      </x:c>
      <x:c r="D7324" s="8" t="s">
        <x:v>7074</x:v>
      </x:c>
      <x:c r="E7324" s="9" t="n">
        <x:v>3</x:v>
      </x:c>
      <x:c r="F7324" s="9" t="n">
        <x:v>90</x:v>
      </x:c>
      <x:c r="G7324" s="9" t="n">
        <x:v>90</x:v>
      </x:c>
      <x:c r="H7324" s="8" t="s">
        <x:v>7075</x:v>
      </x:c>
      <x:c r="I7324" s="9" t="n">
        <x:v>1</x:v>
      </x:c>
      <x:c r="J7324" s="8" t="s">
        <x:v>63</x:v>
      </x:c>
      <x:c r="K7324" s="8" t="n">
        <x:v>25</x:v>
      </x:c>
      <x:c r="L7324" s="8" t="n">
        <x:v>2011</x:v>
      </x:c>
      <x:c r="M7324" s="8" t="s">
        <x:v>20527</x:v>
      </x:c>
      <x:c r="N7324" s="8" t="s">
        <x:v>20528</x:v>
      </x:c>
    </x:row>
    <x:row r="7325" ht="15" hidden="0" customHeight="1">
      <x:c r="A7325" s="8" t="n">
        <x:v>2036</x:v>
      </x:c>
      <x:c r="B7325" s="8" t="s">
        <x:v>13</x:v>
      </x:c>
      <x:c r="C7325" s="8" t="s">
        <x:v>20529</x:v>
      </x:c>
      <x:c r="D7325" s="8" t="s">
        <x:v>7074</x:v>
      </x:c>
      <x:c r="E7325" s="9" t="n">
        <x:v>3</x:v>
      </x:c>
      <x:c r="F7325" s="9" t="n">
        <x:v>80</x:v>
      </x:c>
      <x:c r="G7325" s="9" t="n">
        <x:v>0</x:v>
      </x:c>
      <x:c r="H7325" s="8" t="s">
        <x:v>7461</x:v>
      </x:c>
      <x:c r="I7325" s="9" t="n">
        <x:v>3</x:v>
      </x:c>
      <x:c r="J7325" s="8" t="s">
        <x:v>63</x:v>
      </x:c>
      <x:c r="K7325" s="8" t="n">
        <x:v>25</x:v>
      </x:c>
      <x:c r="L7325" s="8" t="n">
        <x:v>2011</x:v>
      </x:c>
      <x:c r="M7325" s="8" t="s">
        <x:v>20530</x:v>
      </x:c>
      <x:c r="N7325" s="8" t="s">
        <x:v>20531</x:v>
      </x:c>
    </x:row>
    <x:row r="7326" ht="15" hidden="0" customHeight="1">
      <x:c r="A7326" s="8" t="n">
        <x:v>2036</x:v>
      </x:c>
      <x:c r="B7326" s="8" t="s">
        <x:v>13</x:v>
      </x:c>
      <x:c r="C7326" s="8" t="s">
        <x:v>20532</x:v>
      </x:c>
      <x:c r="D7326" s="8" t="s">
        <x:v>7153</x:v>
      </x:c>
      <x:c r="E7326" s="9" t="n">
        <x:v>1</x:v>
      </x:c>
      <x:c r="F7326" s="9" t="n">
        <x:v>73</x:v>
      </x:c>
      <x:c r="G7326" s="9" t="n">
        <x:v>73</x:v>
      </x:c>
      <x:c r="H7326" s="8" t="s">
        <x:v>7075</x:v>
      </x:c>
      <x:c r="I7326" s="9" t="n">
        <x:v>1</x:v>
      </x:c>
      <x:c r="J7326" s="8" t="s">
        <x:v>63</x:v>
      </x:c>
      <x:c r="K7326" s="8" t="n">
        <x:v>25</x:v>
      </x:c>
      <x:c r="L7326" s="8" t="n">
        <x:v>2011</x:v>
      </x:c>
      <x:c r="M7326" s="8" t="s">
        <x:v>20533</x:v>
      </x:c>
      <x:c r="N7326" s="8" t="s">
        <x:v>20534</x:v>
      </x:c>
    </x:row>
    <x:row r="7327" ht="15" hidden="0" customHeight="1">
      <x:c r="A7327" s="8" t="n">
        <x:v>2036</x:v>
      </x:c>
      <x:c r="B7327" s="8" t="s">
        <x:v>13</x:v>
      </x:c>
      <x:c r="C7327" s="8" t="s">
        <x:v>20535</x:v>
      </x:c>
      <x:c r="D7327" s="8" t="s">
        <x:v>7074</x:v>
      </x:c>
      <x:c r="E7327" s="9" t="n">
        <x:v>1</x:v>
      </x:c>
      <x:c r="F7327" s="9" t="n">
        <x:v>48</x:v>
      </x:c>
      <x:c r="G7327" s="9" t="n">
        <x:v>48</x:v>
      </x:c>
      <x:c r="H7327" s="8" t="s">
        <x:v>7075</x:v>
      </x:c>
      <x:c r="I7327" s="9" t="n">
        <x:v>1</x:v>
      </x:c>
      <x:c r="J7327" s="8" t="s">
        <x:v>63</x:v>
      </x:c>
      <x:c r="K7327" s="8" t="n">
        <x:v>25</x:v>
      </x:c>
      <x:c r="L7327" s="8" t="n">
        <x:v>2011</x:v>
      </x:c>
      <x:c r="M7327" s="8" t="s">
        <x:v>20536</x:v>
      </x:c>
      <x:c r="N7327" s="8" t="s">
        <x:v>20537</x:v>
      </x:c>
    </x:row>
    <x:row r="7328" ht="15" hidden="0" customHeight="1">
      <x:c r="A7328" s="8" t="n">
        <x:v>2036</x:v>
      </x:c>
      <x:c r="B7328" s="8" t="s">
        <x:v>13</x:v>
      </x:c>
      <x:c r="C7328" s="8" t="s">
        <x:v>20538</x:v>
      </x:c>
      <x:c r="D7328" s="8" t="s">
        <x:v>7077</x:v>
      </x:c>
      <x:c r="E7328" s="9" t="n">
        <x:v>1</x:v>
      </x:c>
      <x:c r="F7328" s="9" t="n">
        <x:v>35</x:v>
      </x:c>
      <x:c r="G7328" s="9" t="n">
        <x:v>35</x:v>
      </x:c>
      <x:c r="H7328" s="8" t="s">
        <x:v>7078</x:v>
      </x:c>
      <x:c r="I7328" s="9" t="n">
        <x:v>35</x:v>
      </x:c>
      <x:c r="J7328" s="8" t="s">
        <x:v>63</x:v>
      </x:c>
      <x:c r="K7328" s="8" t="n">
        <x:v>25</x:v>
      </x:c>
      <x:c r="L7328" s="8" t="n">
        <x:v>2011</x:v>
      </x:c>
      <x:c r="M7328" s="8" t="s">
        <x:v>20539</x:v>
      </x:c>
      <x:c r="N7328" s="8" t="s">
        <x:v>20540</x:v>
      </x:c>
    </x:row>
    <x:row r="7329" ht="15" hidden="0" customHeight="1">
      <x:c r="A7329" s="8" t="n">
        <x:v>2036</x:v>
      </x:c>
      <x:c r="B7329" s="8" t="s">
        <x:v>13</x:v>
      </x:c>
      <x:c r="C7329" s="8" t="s">
        <x:v>20541</x:v>
      </x:c>
      <x:c r="D7329" s="8" t="s">
        <x:v>7077</x:v>
      </x:c>
      <x:c r="E7329" s="9" t="n">
        <x:v>1</x:v>
      </x:c>
      <x:c r="F7329" s="9" t="n">
        <x:v>29</x:v>
      </x:c>
      <x:c r="G7329" s="9" t="n">
        <x:v>29</x:v>
      </x:c>
      <x:c r="H7329" s="8" t="s">
        <x:v>7078</x:v>
      </x:c>
      <x:c r="I7329" s="9" t="n">
        <x:v>45</x:v>
      </x:c>
      <x:c r="J7329" s="8" t="s">
        <x:v>63</x:v>
      </x:c>
      <x:c r="K7329" s="8" t="n">
        <x:v>25</x:v>
      </x:c>
      <x:c r="L7329" s="8" t="n">
        <x:v>2011</x:v>
      </x:c>
      <x:c r="M7329" s="8" t="s">
        <x:v>20542</x:v>
      </x:c>
      <x:c r="N7329" s="8" t="s">
        <x:v>20543</x:v>
      </x:c>
    </x:row>
    <x:row r="7330" ht="15" hidden="0" customHeight="1">
      <x:c r="A7330" s="8" t="n">
        <x:v>2036</x:v>
      </x:c>
      <x:c r="B7330" s="8" t="s">
        <x:v>13</x:v>
      </x:c>
      <x:c r="C7330" s="8" t="s">
        <x:v>20544</x:v>
      </x:c>
      <x:c r="D7330" s="8" t="s">
        <x:v>7074</x:v>
      </x:c>
      <x:c r="E7330" s="9" t="n">
        <x:v>1</x:v>
      </x:c>
      <x:c r="F7330" s="9" t="n">
        <x:v>21</x:v>
      </x:c>
      <x:c r="G7330" s="9" t="n">
        <x:v>21</x:v>
      </x:c>
      <x:c r="H7330" s="8" t="s">
        <x:v>7075</x:v>
      </x:c>
      <x:c r="I7330" s="9" t="n">
        <x:v>1</x:v>
      </x:c>
      <x:c r="J7330" s="8" t="s">
        <x:v>63</x:v>
      </x:c>
      <x:c r="K7330" s="8" t="n">
        <x:v>25</x:v>
      </x:c>
      <x:c r="L7330" s="8" t="n">
        <x:v>2011</x:v>
      </x:c>
      <x:c r="M7330" s="8" t="s">
        <x:v>20545</x:v>
      </x:c>
      <x:c r="N7330" s="8" t="s">
        <x:v>20546</x:v>
      </x:c>
    </x:row>
    <x:row r="7331" ht="15" hidden="0" customHeight="1">
      <x:c r="A7331" s="8" t="n">
        <x:v>2036</x:v>
      </x:c>
      <x:c r="B7331" s="8" t="s">
        <x:v>13</x:v>
      </x:c>
      <x:c r="C7331" s="8" t="s">
        <x:v>20547</x:v>
      </x:c>
      <x:c r="D7331" s="8" t="s">
        <x:v>7077</x:v>
      </x:c>
      <x:c r="E7331" s="9" t="n">
        <x:v>1</x:v>
      </x:c>
      <x:c r="F7331" s="9" t="n">
        <x:v>12</x:v>
      </x:c>
      <x:c r="G7331" s="9" t="n">
        <x:v>12</x:v>
      </x:c>
      <x:c r="H7331" s="8" t="s">
        <x:v>7078</x:v>
      </x:c>
      <x:c r="I7331" s="9" t="n">
        <x:v>12</x:v>
      </x:c>
      <x:c r="J7331" s="8" t="s">
        <x:v>63</x:v>
      </x:c>
      <x:c r="K7331" s="8" t="n">
        <x:v>25</x:v>
      </x:c>
      <x:c r="L7331" s="8" t="n">
        <x:v>2011</x:v>
      </x:c>
      <x:c r="M7331" s="8" t="s">
        <x:v>20548</x:v>
      </x:c>
      <x:c r="N7331" s="8" t="s">
        <x:v>20549</x:v>
      </x:c>
    </x:row>
    <x:row r="7332" ht="15" hidden="0" customHeight="1">
      <x:c r="A7332" s="8" t="n">
        <x:v>2036</x:v>
      </x:c>
      <x:c r="B7332" s="8" t="s">
        <x:v>13</x:v>
      </x:c>
      <x:c r="C7332" s="8" t="s">
        <x:v>20550</x:v>
      </x:c>
      <x:c r="D7332" s="8" t="s">
        <x:v>7074</x:v>
      </x:c>
      <x:c r="E7332" s="9" t="n">
        <x:v>1</x:v>
      </x:c>
      <x:c r="F7332" s="9" t="n">
        <x:v>11</x:v>
      </x:c>
      <x:c r="G7332" s="9" t="n">
        <x:v>11</x:v>
      </x:c>
      <x:c r="H7332" s="8" t="s">
        <x:v>7075</x:v>
      </x:c>
      <x:c r="I7332" s="9" t="n">
        <x:v>1</x:v>
      </x:c>
      <x:c r="J7332" s="8" t="s">
        <x:v>63</x:v>
      </x:c>
      <x:c r="K7332" s="8" t="n">
        <x:v>25</x:v>
      </x:c>
      <x:c r="L7332" s="8" t="n">
        <x:v>2011</x:v>
      </x:c>
      <x:c r="M7332" s="8" t="s">
        <x:v>20551</x:v>
      </x:c>
      <x:c r="N7332" s="8" t="s">
        <x:v>20552</x:v>
      </x:c>
    </x:row>
    <x:row r="7333" ht="15" hidden="0" customHeight="1">
      <x:c r="A7333" s="8" t="n">
        <x:v>2036</x:v>
      </x:c>
      <x:c r="B7333" s="8" t="s">
        <x:v>13</x:v>
      </x:c>
      <x:c r="C7333" s="8" t="s">
        <x:v>20553</x:v>
      </x:c>
      <x:c r="D7333" s="8" t="s">
        <x:v>7074</x:v>
      </x:c>
      <x:c r="E7333" s="9" t="n">
        <x:v>1</x:v>
      </x:c>
      <x:c r="F7333" s="9" t="n">
        <x:v>4</x:v>
      </x:c>
      <x:c r="G7333" s="9" t="n">
        <x:v>4</x:v>
      </x:c>
      <x:c r="H7333" s="8" t="s">
        <x:v>7075</x:v>
      </x:c>
      <x:c r="I7333" s="9" t="n">
        <x:v>1</x:v>
      </x:c>
      <x:c r="J7333" s="8" t="s">
        <x:v>63</x:v>
      </x:c>
      <x:c r="K7333" s="8" t="n">
        <x:v>25</x:v>
      </x:c>
      <x:c r="L7333" s="8" t="n">
        <x:v>2011</x:v>
      </x:c>
      <x:c r="M7333" s="8" t="s">
        <x:v>20554</x:v>
      </x:c>
      <x:c r="N7333" s="8" t="s">
        <x:v>20555</x:v>
      </x:c>
    </x:row>
    <x:row r="7334" ht="15" hidden="0" customHeight="1">
      <x:c r="A7334" s="8" t="n">
        <x:v>2036</x:v>
      </x:c>
      <x:c r="B7334" s="8" t="s">
        <x:v>61</x:v>
      </x:c>
      <x:c r="C7334" s="8" t="s">
        <x:v>20556</x:v>
      </x:c>
      <x:c r="D7334" s="8" t="s">
        <x:v>7077</x:v>
      </x:c>
      <x:c r="E7334" s="9" t="n">
        <x:v>1</x:v>
      </x:c>
      <x:c r="F7334" s="9" t="n">
        <x:v>109</x:v>
      </x:c>
      <x:c r="G7334" s="9" t="n">
        <x:v>109</x:v>
      </x:c>
      <x:c r="H7334" s="8" t="s">
        <x:v>7461</x:v>
      </x:c>
      <x:c r="I7334" s="9" t="n">
        <x:v>110</x:v>
      </x:c>
      <x:c r="J7334" s="8" t="s">
        <x:v>3106</x:v>
      </x:c>
      <x:c r="K7334" s="8" t="n">
        <x:v>15</x:v>
      </x:c>
      <x:c r="L7334" s="8" t="n">
        <x:v>2021</x:v>
      </x:c>
      <x:c r="M7334" s="8" t="s">
        <x:v>20557</x:v>
      </x:c>
      <x:c r="N7334" s="8"/>
    </x:row>
    <x:row r="7335" ht="15" hidden="0" customHeight="1">
      <x:c r="A7335" s="8" t="n">
        <x:v>2036</x:v>
      </x:c>
      <x:c r="B7335" s="8" t="s">
        <x:v>61</x:v>
      </x:c>
      <x:c r="C7335" s="8" t="s">
        <x:v>20558</x:v>
      </x:c>
      <x:c r="D7335" s="8" t="s">
        <x:v>7074</x:v>
      </x:c>
      <x:c r="E7335" s="9" t="n">
        <x:v>1</x:v>
      </x:c>
      <x:c r="F7335" s="9" t="n">
        <x:v>59</x:v>
      </x:c>
      <x:c r="G7335" s="9" t="n">
        <x:v>59</x:v>
      </x:c>
      <x:c r="H7335" s="8" t="s">
        <x:v>7075</x:v>
      </x:c>
      <x:c r="I7335" s="9" t="n">
        <x:v>1</x:v>
      </x:c>
      <x:c r="J7335" s="8" t="s">
        <x:v>63</x:v>
      </x:c>
      <x:c r="K7335" s="8" t="n">
        <x:v>25</x:v>
      </x:c>
      <x:c r="L7335" s="8" t="n">
        <x:v>2011</x:v>
      </x:c>
      <x:c r="M7335" s="8" t="s">
        <x:v>20559</x:v>
      </x:c>
      <x:c r="N7335" s="8" t="s">
        <x:v>20560</x:v>
      </x:c>
    </x:row>
    <x:row r="7336" ht="15" hidden="0" customHeight="1">
      <x:c r="A7336" s="8" t="n">
        <x:v>2036</x:v>
      </x:c>
      <x:c r="B7336" s="8" t="s">
        <x:v>61</x:v>
      </x:c>
      <x:c r="C7336" s="8" t="s">
        <x:v>20561</x:v>
      </x:c>
      <x:c r="D7336" s="8" t="s">
        <x:v>7077</x:v>
      </x:c>
      <x:c r="E7336" s="9" t="n">
        <x:v>1</x:v>
      </x:c>
      <x:c r="F7336" s="9" t="n">
        <x:v>57</x:v>
      </x:c>
      <x:c r="G7336" s="9" t="n">
        <x:v>57</x:v>
      </x:c>
      <x:c r="H7336" s="8" t="s">
        <x:v>7078</x:v>
      </x:c>
      <x:c r="I7336" s="9" t="n">
        <x:v>61</x:v>
      </x:c>
      <x:c r="J7336" s="8" t="s">
        <x:v>3106</x:v>
      </x:c>
      <x:c r="K7336" s="8" t="n">
        <x:v>15</x:v>
      </x:c>
      <x:c r="L7336" s="8" t="n">
        <x:v>2021</x:v>
      </x:c>
      <x:c r="M7336" s="8" t="s">
        <x:v>20562</x:v>
      </x:c>
      <x:c r="N7336" s="8"/>
    </x:row>
    <x:row r="7337" ht="15" hidden="0" customHeight="1">
      <x:c r="A7337" s="8" t="n">
        <x:v>2036</x:v>
      </x:c>
      <x:c r="B7337" s="8" t="s">
        <x:v>61</x:v>
      </x:c>
      <x:c r="C7337" s="8" t="s">
        <x:v>20563</x:v>
      </x:c>
      <x:c r="D7337" s="8" t="s">
        <x:v>7074</x:v>
      </x:c>
      <x:c r="E7337" s="9" t="n">
        <x:v>1</x:v>
      </x:c>
      <x:c r="F7337" s="9" t="n">
        <x:v>46</x:v>
      </x:c>
      <x:c r="G7337" s="9" t="n">
        <x:v>0</x:v>
      </x:c>
      <x:c r="H7337" s="8" t="s">
        <x:v>7461</x:v>
      </x:c>
      <x:c r="I7337" s="9" t="n">
        <x:v>1</x:v>
      </x:c>
      <x:c r="J7337" s="8" t="s">
        <x:v>63</x:v>
      </x:c>
      <x:c r="K7337" s="8" t="n">
        <x:v>25</x:v>
      </x:c>
      <x:c r="L7337" s="8" t="n">
        <x:v>2011</x:v>
      </x:c>
      <x:c r="M7337" s="8" t="s">
        <x:v>20564</x:v>
      </x:c>
      <x:c r="N7337" s="8" t="s">
        <x:v>20565</x:v>
      </x:c>
    </x:row>
    <x:row r="7338" ht="15" hidden="0" customHeight="1">
      <x:c r="A7338" s="8" t="n">
        <x:v>2036</x:v>
      </x:c>
      <x:c r="B7338" s="8" t="s">
        <x:v>61</x:v>
      </x:c>
      <x:c r="C7338" s="8" t="s">
        <x:v>20566</x:v>
      </x:c>
      <x:c r="D7338" s="8" t="s">
        <x:v>7074</x:v>
      </x:c>
      <x:c r="E7338" s="9" t="n">
        <x:v>1</x:v>
      </x:c>
      <x:c r="F7338" s="9" t="n">
        <x:v>37</x:v>
      </x:c>
      <x:c r="G7338" s="9" t="n">
        <x:v>37</x:v>
      </x:c>
      <x:c r="H7338" s="8" t="s">
        <x:v>7075</x:v>
      </x:c>
      <x:c r="I7338" s="9" t="n">
        <x:v>1</x:v>
      </x:c>
      <x:c r="J7338" s="8" t="s">
        <x:v>63</x:v>
      </x:c>
      <x:c r="K7338" s="8" t="n">
        <x:v>25</x:v>
      </x:c>
      <x:c r="L7338" s="8" t="n">
        <x:v>2011</x:v>
      </x:c>
      <x:c r="M7338" s="8" t="s">
        <x:v>20567</x:v>
      </x:c>
      <x:c r="N7338" s="8" t="s">
        <x:v>20568</x:v>
      </x:c>
    </x:row>
    <x:row r="7339" ht="15" hidden="0" customHeight="1">
      <x:c r="A7339" s="8" t="n">
        <x:v>2036</x:v>
      </x:c>
      <x:c r="B7339" s="8" t="s">
        <x:v>61</x:v>
      </x:c>
      <x:c r="C7339" s="8" t="s">
        <x:v>20569</x:v>
      </x:c>
      <x:c r="D7339" s="8" t="s">
        <x:v>7077</x:v>
      </x:c>
      <x:c r="E7339" s="9" t="n">
        <x:v>1</x:v>
      </x:c>
      <x:c r="F7339" s="9" t="n">
        <x:v>32</x:v>
      </x:c>
      <x:c r="G7339" s="9" t="n">
        <x:v>32</x:v>
      </x:c>
      <x:c r="H7339" s="8" t="s">
        <x:v>7078</x:v>
      </x:c>
      <x:c r="I7339" s="9" t="n">
        <x:v>96</x:v>
      </x:c>
      <x:c r="J7339" s="8" t="s">
        <x:v>63</x:v>
      </x:c>
      <x:c r="K7339" s="8" t="n">
        <x:v>25</x:v>
      </x:c>
      <x:c r="L7339" s="8" t="n">
        <x:v>2011</x:v>
      </x:c>
      <x:c r="M7339" s="8" t="s">
        <x:v>20570</x:v>
      </x:c>
      <x:c r="N7339" s="8" t="s">
        <x:v>20571</x:v>
      </x:c>
    </x:row>
    <x:row r="7340" ht="15" hidden="0" customHeight="1">
      <x:c r="A7340" s="8" t="n">
        <x:v>2036</x:v>
      </x:c>
      <x:c r="B7340" s="8" t="s">
        <x:v>61</x:v>
      </x:c>
      <x:c r="C7340" s="8" t="s">
        <x:v>20572</x:v>
      </x:c>
      <x:c r="D7340" s="8" t="s">
        <x:v>7077</x:v>
      </x:c>
      <x:c r="E7340" s="9" t="n">
        <x:v>1</x:v>
      </x:c>
      <x:c r="F7340" s="9" t="n">
        <x:v>26</x:v>
      </x:c>
      <x:c r="G7340" s="9" t="n">
        <x:v>26</x:v>
      </x:c>
      <x:c r="H7340" s="8" t="s">
        <x:v>7078</x:v>
      </x:c>
      <x:c r="I7340" s="9" t="n">
        <x:v>36</x:v>
      </x:c>
      <x:c r="J7340" s="8" t="s">
        <x:v>63</x:v>
      </x:c>
      <x:c r="K7340" s="8" t="n">
        <x:v>25</x:v>
      </x:c>
      <x:c r="L7340" s="8" t="n">
        <x:v>2011</x:v>
      </x:c>
      <x:c r="M7340" s="8" t="s">
        <x:v>20573</x:v>
      </x:c>
      <x:c r="N7340" s="8" t="s">
        <x:v>20574</x:v>
      </x:c>
    </x:row>
    <x:row r="7341" ht="15" hidden="0" customHeight="1">
      <x:c r="A7341" s="8" t="n">
        <x:v>2036</x:v>
      </x:c>
      <x:c r="B7341" s="8" t="s">
        <x:v>61</x:v>
      </x:c>
      <x:c r="C7341" s="8" t="s">
        <x:v>20575</x:v>
      </x:c>
      <x:c r="D7341" s="8" t="s">
        <x:v>7074</x:v>
      </x:c>
      <x:c r="E7341" s="9" t="n">
        <x:v>1</x:v>
      </x:c>
      <x:c r="F7341" s="9" t="n">
        <x:v>22</x:v>
      </x:c>
      <x:c r="G7341" s="9" t="n">
        <x:v>0</x:v>
      </x:c>
      <x:c r="H7341" s="8" t="s">
        <x:v>7461</x:v>
      </x:c>
      <x:c r="I7341" s="9" t="n">
        <x:v>1</x:v>
      </x:c>
      <x:c r="J7341" s="8" t="s">
        <x:v>3106</x:v>
      </x:c>
      <x:c r="K7341" s="8" t="n">
        <x:v>15</x:v>
      </x:c>
      <x:c r="L7341" s="8" t="n">
        <x:v>2021</x:v>
      </x:c>
      <x:c r="M7341" s="8" t="s">
        <x:v>20576</x:v>
      </x:c>
      <x:c r="N7341" s="8"/>
    </x:row>
    <x:row r="7342" ht="15" hidden="0" customHeight="1">
      <x:c r="A7342" s="8" t="n">
        <x:v>2036</x:v>
      </x:c>
      <x:c r="B7342" s="8" t="s">
        <x:v>61</x:v>
      </x:c>
      <x:c r="C7342" s="8" t="s">
        <x:v>20577</x:v>
      </x:c>
      <x:c r="D7342" s="8" t="s">
        <x:v>7077</x:v>
      </x:c>
      <x:c r="E7342" s="9" t="n">
        <x:v>1</x:v>
      </x:c>
      <x:c r="F7342" s="9" t="n">
        <x:v>21</x:v>
      </x:c>
      <x:c r="G7342" s="9" t="n">
        <x:v>21</x:v>
      </x:c>
      <x:c r="H7342" s="8" t="s">
        <x:v>7078</x:v>
      </x:c>
      <x:c r="I7342" s="9" t="n">
        <x:v>32</x:v>
      </x:c>
      <x:c r="J7342" s="8" t="s">
        <x:v>63</x:v>
      </x:c>
      <x:c r="K7342" s="8" t="n">
        <x:v>25</x:v>
      </x:c>
      <x:c r="L7342" s="8" t="n">
        <x:v>2011</x:v>
      </x:c>
      <x:c r="M7342" s="8" t="s">
        <x:v>20578</x:v>
      </x:c>
      <x:c r="N7342" s="8" t="s">
        <x:v>20579</x:v>
      </x:c>
    </x:row>
    <x:row r="7343" ht="15" hidden="0" customHeight="1">
      <x:c r="A7343" s="8" t="n">
        <x:v>2036</x:v>
      </x:c>
      <x:c r="B7343" s="8" t="s">
        <x:v>61</x:v>
      </x:c>
      <x:c r="C7343" s="8" t="s">
        <x:v>20580</x:v>
      </x:c>
      <x:c r="D7343" s="8" t="s">
        <x:v>7074</x:v>
      </x:c>
      <x:c r="E7343" s="9" t="n">
        <x:v>1</x:v>
      </x:c>
      <x:c r="F7343" s="9" t="n">
        <x:v>21</x:v>
      </x:c>
      <x:c r="G7343" s="9" t="n">
        <x:v>21</x:v>
      </x:c>
      <x:c r="H7343" s="8" t="s">
        <x:v>7075</x:v>
      </x:c>
      <x:c r="I7343" s="9" t="n">
        <x:v>1</x:v>
      </x:c>
      <x:c r="J7343" s="8" t="s">
        <x:v>63</x:v>
      </x:c>
      <x:c r="K7343" s="8" t="n">
        <x:v>25</x:v>
      </x:c>
      <x:c r="L7343" s="8" t="n">
        <x:v>2011</x:v>
      </x:c>
      <x:c r="M7343" s="8" t="s">
        <x:v>20581</x:v>
      </x:c>
      <x:c r="N7343" s="8" t="s">
        <x:v>21</x:v>
      </x:c>
    </x:row>
    <x:row r="7344" ht="15" hidden="0" customHeight="1">
      <x:c r="A7344" s="8" t="n">
        <x:v>2036</x:v>
      </x:c>
      <x:c r="B7344" s="8" t="s">
        <x:v>61</x:v>
      </x:c>
      <x:c r="C7344" s="8" t="s">
        <x:v>20582</x:v>
      </x:c>
      <x:c r="D7344" s="8" t="s">
        <x:v>7077</x:v>
      </x:c>
      <x:c r="E7344" s="9" t="n">
        <x:v>1</x:v>
      </x:c>
      <x:c r="F7344" s="9" t="n">
        <x:v>18</x:v>
      </x:c>
      <x:c r="G7344" s="9" t="n">
        <x:v>18</x:v>
      </x:c>
      <x:c r="H7344" s="8" t="s">
        <x:v>7078</x:v>
      </x:c>
      <x:c r="I7344" s="9" t="n">
        <x:v>18</x:v>
      </x:c>
      <x:c r="J7344" s="8" t="s">
        <x:v>63</x:v>
      </x:c>
      <x:c r="K7344" s="8" t="n">
        <x:v>25</x:v>
      </x:c>
      <x:c r="L7344" s="8" t="n">
        <x:v>2011</x:v>
      </x:c>
      <x:c r="M7344" s="8" t="s">
        <x:v>20583</x:v>
      </x:c>
      <x:c r="N7344" s="8" t="s">
        <x:v>20584</x:v>
      </x:c>
    </x:row>
    <x:row r="7345" ht="15" hidden="0" customHeight="1">
      <x:c r="A7345" s="8" t="n">
        <x:v>2036</x:v>
      </x:c>
      <x:c r="B7345" s="8" t="s">
        <x:v>61</x:v>
      </x:c>
      <x:c r="C7345" s="8" t="s">
        <x:v>20585</x:v>
      </x:c>
      <x:c r="D7345" s="8" t="s">
        <x:v>7077</x:v>
      </x:c>
      <x:c r="E7345" s="9" t="n">
        <x:v>1</x:v>
      </x:c>
      <x:c r="F7345" s="9" t="n">
        <x:v>17</x:v>
      </x:c>
      <x:c r="G7345" s="9" t="n">
        <x:v>17</x:v>
      </x:c>
      <x:c r="H7345" s="8" t="s">
        <x:v>7078</x:v>
      </x:c>
      <x:c r="I7345" s="9" t="n">
        <x:v>28</x:v>
      </x:c>
      <x:c r="J7345" s="8" t="s">
        <x:v>63</x:v>
      </x:c>
      <x:c r="K7345" s="8" t="n">
        <x:v>25</x:v>
      </x:c>
      <x:c r="L7345" s="8" t="n">
        <x:v>2011</x:v>
      </x:c>
      <x:c r="M7345" s="8" t="s">
        <x:v>20586</x:v>
      </x:c>
      <x:c r="N7345" s="8" t="s">
        <x:v>20587</x:v>
      </x:c>
    </x:row>
    <x:row r="7346" ht="15" hidden="0" customHeight="1">
      <x:c r="A7346" s="8" t="n">
        <x:v>2036</x:v>
      </x:c>
      <x:c r="B7346" s="8" t="s">
        <x:v>61</x:v>
      </x:c>
      <x:c r="C7346" s="8" t="s">
        <x:v>20588</x:v>
      </x:c>
      <x:c r="D7346" s="8" t="s">
        <x:v>7077</x:v>
      </x:c>
      <x:c r="E7346" s="9" t="n">
        <x:v>1</x:v>
      </x:c>
      <x:c r="F7346" s="9" t="n">
        <x:v>15</x:v>
      </x:c>
      <x:c r="G7346" s="9" t="n">
        <x:v>15</x:v>
      </x:c>
      <x:c r="H7346" s="8" t="s">
        <x:v>7078</x:v>
      </x:c>
      <x:c r="I7346" s="9" t="n">
        <x:v>24</x:v>
      </x:c>
      <x:c r="J7346" s="8" t="s">
        <x:v>63</x:v>
      </x:c>
      <x:c r="K7346" s="8" t="n">
        <x:v>25</x:v>
      </x:c>
      <x:c r="L7346" s="8" t="n">
        <x:v>2011</x:v>
      </x:c>
      <x:c r="M7346" s="8" t="s">
        <x:v>20589</x:v>
      </x:c>
      <x:c r="N7346" s="8" t="s">
        <x:v>20590</x:v>
      </x:c>
    </x:row>
    <x:row r="7347" ht="15" hidden="0" customHeight="1">
      <x:c r="A7347" s="8" t="n">
        <x:v>2036</x:v>
      </x:c>
      <x:c r="B7347" s="8" t="s">
        <x:v>61</x:v>
      </x:c>
      <x:c r="C7347" s="8" t="s">
        <x:v>20591</x:v>
      </x:c>
      <x:c r="D7347" s="8" t="s">
        <x:v>7074</x:v>
      </x:c>
      <x:c r="E7347" s="9" t="n">
        <x:v>1</x:v>
      </x:c>
      <x:c r="F7347" s="9" t="n">
        <x:v>12</x:v>
      </x:c>
      <x:c r="G7347" s="9" t="n">
        <x:v>12</x:v>
      </x:c>
      <x:c r="H7347" s="8" t="s">
        <x:v>7075</x:v>
      </x:c>
      <x:c r="I7347" s="9" t="n">
        <x:v>1</x:v>
      </x:c>
      <x:c r="J7347" s="8" t="s">
        <x:v>63</x:v>
      </x:c>
      <x:c r="K7347" s="8" t="n">
        <x:v>25</x:v>
      </x:c>
      <x:c r="L7347" s="8" t="n">
        <x:v>2011</x:v>
      </x:c>
      <x:c r="M7347" s="8" t="s">
        <x:v>20592</x:v>
      </x:c>
      <x:c r="N7347" s="8" t="s">
        <x:v>20593</x:v>
      </x:c>
    </x:row>
    <x:row r="7348" ht="15" hidden="0" customHeight="1">
      <x:c r="A7348" s="8" t="n">
        <x:v>2036</x:v>
      </x:c>
      <x:c r="B7348" s="8" t="s">
        <x:v>61</x:v>
      </x:c>
      <x:c r="C7348" s="8" t="s">
        <x:v>20594</x:v>
      </x:c>
      <x:c r="D7348" s="8" t="s">
        <x:v>7074</x:v>
      </x:c>
      <x:c r="E7348" s="9" t="n">
        <x:v>1</x:v>
      </x:c>
      <x:c r="F7348" s="9" t="n">
        <x:v>11</x:v>
      </x:c>
      <x:c r="G7348" s="9" t="n">
        <x:v>11</x:v>
      </x:c>
      <x:c r="H7348" s="8" t="s">
        <x:v>7075</x:v>
      </x:c>
      <x:c r="I7348" s="9" t="n">
        <x:v>1</x:v>
      </x:c>
      <x:c r="J7348" s="8" t="s">
        <x:v>63</x:v>
      </x:c>
      <x:c r="K7348" s="8" t="n">
        <x:v>25</x:v>
      </x:c>
      <x:c r="L7348" s="8" t="n">
        <x:v>2011</x:v>
      </x:c>
      <x:c r="M7348" s="8" t="s">
        <x:v>20595</x:v>
      </x:c>
      <x:c r="N7348" s="8" t="s">
        <x:v>20596</x:v>
      </x:c>
    </x:row>
    <x:row r="7349" ht="15" hidden="0" customHeight="1">
      <x:c r="A7349" s="8" t="n">
        <x:v>2036</x:v>
      </x:c>
      <x:c r="B7349" s="8" t="s">
        <x:v>61</x:v>
      </x:c>
      <x:c r="C7349" s="8" t="s">
        <x:v>20597</x:v>
      </x:c>
      <x:c r="D7349" s="8" t="s">
        <x:v>7074</x:v>
      </x:c>
      <x:c r="E7349" s="9" t="n">
        <x:v>1</x:v>
      </x:c>
      <x:c r="F7349" s="9" t="n">
        <x:v>10</x:v>
      </x:c>
      <x:c r="G7349" s="9" t="n">
        <x:v>10</x:v>
      </x:c>
      <x:c r="H7349" s="8" t="s">
        <x:v>7075</x:v>
      </x:c>
      <x:c r="I7349" s="9" t="n">
        <x:v>1</x:v>
      </x:c>
      <x:c r="J7349" s="8" t="s">
        <x:v>63</x:v>
      </x:c>
      <x:c r="K7349" s="8" t="n">
        <x:v>25</x:v>
      </x:c>
      <x:c r="L7349" s="8" t="n">
        <x:v>2011</x:v>
      </x:c>
      <x:c r="M7349" s="8" t="s">
        <x:v>20598</x:v>
      </x:c>
      <x:c r="N7349" s="8" t="s">
        <x:v>20599</x:v>
      </x:c>
    </x:row>
    <x:row r="7350" ht="15" hidden="0" customHeight="1">
      <x:c r="A7350" s="8" t="n">
        <x:v>2036</x:v>
      </x:c>
      <x:c r="B7350" s="8" t="s">
        <x:v>61</x:v>
      </x:c>
      <x:c r="C7350" s="8" t="s">
        <x:v>20600</x:v>
      </x:c>
      <x:c r="D7350" s="8" t="s">
        <x:v>7074</x:v>
      </x:c>
      <x:c r="E7350" s="9" t="n">
        <x:v>1</x:v>
      </x:c>
      <x:c r="F7350" s="9" t="n">
        <x:v>10</x:v>
      </x:c>
      <x:c r="G7350" s="9" t="n">
        <x:v>0</x:v>
      </x:c>
      <x:c r="H7350" s="8" t="s">
        <x:v>7461</x:v>
      </x:c>
      <x:c r="I7350" s="9" t="n">
        <x:v>2</x:v>
      </x:c>
      <x:c r="J7350" s="8" t="s">
        <x:v>63</x:v>
      </x:c>
      <x:c r="K7350" s="8" t="n">
        <x:v>25</x:v>
      </x:c>
      <x:c r="L7350" s="8" t="n">
        <x:v>2011</x:v>
      </x:c>
      <x:c r="M7350" s="8" t="s">
        <x:v>20601</x:v>
      </x:c>
      <x:c r="N7350" s="8" t="s">
        <x:v>21</x:v>
      </x:c>
    </x:row>
    <x:row r="7351" ht="15" hidden="0" customHeight="1">
      <x:c r="A7351" s="8" t="n">
        <x:v>2036</x:v>
      </x:c>
      <x:c r="B7351" s="8" t="s">
        <x:v>61</x:v>
      </x:c>
      <x:c r="C7351" s="8" t="s">
        <x:v>20602</x:v>
      </x:c>
      <x:c r="D7351" s="8" t="s">
        <x:v>7074</x:v>
      </x:c>
      <x:c r="E7351" s="9" t="n">
        <x:v>1</x:v>
      </x:c>
      <x:c r="F7351" s="9" t="n">
        <x:v>10</x:v>
      </x:c>
      <x:c r="G7351" s="9" t="n">
        <x:v>10</x:v>
      </x:c>
      <x:c r="H7351" s="8" t="s">
        <x:v>7075</x:v>
      </x:c>
      <x:c r="I7351" s="9" t="n">
        <x:v>1</x:v>
      </x:c>
      <x:c r="J7351" s="8" t="s">
        <x:v>63</x:v>
      </x:c>
      <x:c r="K7351" s="8" t="n">
        <x:v>25</x:v>
      </x:c>
      <x:c r="L7351" s="8" t="n">
        <x:v>2011</x:v>
      </x:c>
      <x:c r="M7351" s="8" t="s">
        <x:v>20603</x:v>
      </x:c>
      <x:c r="N7351" s="8" t="s">
        <x:v>20604</x:v>
      </x:c>
    </x:row>
    <x:row r="7352" ht="15" hidden="0" customHeight="1">
      <x:c r="A7352" s="8" t="n">
        <x:v>2036</x:v>
      </x:c>
      <x:c r="B7352" s="8" t="s">
        <x:v>61</x:v>
      </x:c>
      <x:c r="C7352" s="8" t="s">
        <x:v>20605</x:v>
      </x:c>
      <x:c r="D7352" s="8" t="s">
        <x:v>7074</x:v>
      </x:c>
      <x:c r="E7352" s="9" t="n">
        <x:v>1</x:v>
      </x:c>
      <x:c r="F7352" s="9" t="n">
        <x:v>9</x:v>
      </x:c>
      <x:c r="G7352" s="9" t="n">
        <x:v>9</x:v>
      </x:c>
      <x:c r="H7352" s="8" t="s">
        <x:v>7075</x:v>
      </x:c>
      <x:c r="I7352" s="9" t="n">
        <x:v>1</x:v>
      </x:c>
      <x:c r="J7352" s="8" t="s">
        <x:v>63</x:v>
      </x:c>
      <x:c r="K7352" s="8" t="n">
        <x:v>25</x:v>
      </x:c>
      <x:c r="L7352" s="8" t="n">
        <x:v>2011</x:v>
      </x:c>
      <x:c r="M7352" s="8" t="s">
        <x:v>20606</x:v>
      </x:c>
      <x:c r="N7352" s="8" t="s">
        <x:v>20607</x:v>
      </x:c>
    </x:row>
    <x:row r="7353" ht="15" hidden="0" customHeight="1">
      <x:c r="A7353" s="8" t="n">
        <x:v>2036</x:v>
      </x:c>
      <x:c r="B7353" s="8" t="s">
        <x:v>61</x:v>
      </x:c>
      <x:c r="C7353" s="8" t="s">
        <x:v>20608</x:v>
      </x:c>
      <x:c r="D7353" s="8" t="s">
        <x:v>7074</x:v>
      </x:c>
      <x:c r="E7353" s="9" t="n">
        <x:v>1</x:v>
      </x:c>
      <x:c r="F7353" s="9" t="n">
        <x:v>8</x:v>
      </x:c>
      <x:c r="G7353" s="9" t="n">
        <x:v>8</x:v>
      </x:c>
      <x:c r="H7353" s="8" t="s">
        <x:v>7075</x:v>
      </x:c>
      <x:c r="I7353" s="9" t="n">
        <x:v>1</x:v>
      </x:c>
      <x:c r="J7353" s="8" t="s">
        <x:v>63</x:v>
      </x:c>
      <x:c r="K7353" s="8" t="n">
        <x:v>25</x:v>
      </x:c>
      <x:c r="L7353" s="8" t="n">
        <x:v>2011</x:v>
      </x:c>
      <x:c r="M7353" s="8" t="s">
        <x:v>20609</x:v>
      </x:c>
      <x:c r="N7353" s="8" t="s">
        <x:v>21</x:v>
      </x:c>
    </x:row>
    <x:row r="7354" ht="15" hidden="0" customHeight="1">
      <x:c r="A7354" s="8" t="n">
        <x:v>2036</x:v>
      </x:c>
      <x:c r="B7354" s="8" t="s">
        <x:v>61</x:v>
      </x:c>
      <x:c r="C7354" s="8" t="s">
        <x:v>20610</x:v>
      </x:c>
      <x:c r="D7354" s="8" t="s">
        <x:v>7074</x:v>
      </x:c>
      <x:c r="E7354" s="9" t="n">
        <x:v>1</x:v>
      </x:c>
      <x:c r="F7354" s="9" t="n">
        <x:v>8</x:v>
      </x:c>
      <x:c r="G7354" s="9" t="n">
        <x:v>8</x:v>
      </x:c>
      <x:c r="H7354" s="8" t="s">
        <x:v>7075</x:v>
      </x:c>
      <x:c r="I7354" s="9" t="n">
        <x:v>1</x:v>
      </x:c>
      <x:c r="J7354" s="8" t="s">
        <x:v>63</x:v>
      </x:c>
      <x:c r="K7354" s="8" t="n">
        <x:v>25</x:v>
      </x:c>
      <x:c r="L7354" s="8" t="n">
        <x:v>2011</x:v>
      </x:c>
      <x:c r="M7354" s="8" t="s">
        <x:v>20611</x:v>
      </x:c>
      <x:c r="N7354" s="8" t="s">
        <x:v>21</x:v>
      </x:c>
    </x:row>
    <x:row r="7355" ht="15" hidden="0" customHeight="1">
      <x:c r="A7355" s="8" t="n">
        <x:v>2036</x:v>
      </x:c>
      <x:c r="B7355" s="8" t="s">
        <x:v>61</x:v>
      </x:c>
      <x:c r="C7355" s="8" t="s">
        <x:v>20612</x:v>
      </x:c>
      <x:c r="D7355" s="8" t="s">
        <x:v>7074</x:v>
      </x:c>
      <x:c r="E7355" s="9" t="n">
        <x:v>1</x:v>
      </x:c>
      <x:c r="F7355" s="9" t="n">
        <x:v>8</x:v>
      </x:c>
      <x:c r="G7355" s="9" t="n">
        <x:v>8</x:v>
      </x:c>
      <x:c r="H7355" s="8" t="s">
        <x:v>7075</x:v>
      </x:c>
      <x:c r="I7355" s="9" t="n">
        <x:v>1</x:v>
      </x:c>
      <x:c r="J7355" s="8" t="s">
        <x:v>63</x:v>
      </x:c>
      <x:c r="K7355" s="8" t="n">
        <x:v>25</x:v>
      </x:c>
      <x:c r="L7355" s="8" t="n">
        <x:v>2011</x:v>
      </x:c>
      <x:c r="M7355" s="8" t="s">
        <x:v>20613</x:v>
      </x:c>
      <x:c r="N7355" s="8" t="s">
        <x:v>20614</x:v>
      </x:c>
    </x:row>
    <x:row r="7356" ht="15" hidden="0" customHeight="1">
      <x:c r="A7356" s="8" t="n">
        <x:v>2036</x:v>
      </x:c>
      <x:c r="B7356" s="8" t="s">
        <x:v>61</x:v>
      </x:c>
      <x:c r="C7356" s="8" t="s">
        <x:v>20615</x:v>
      </x:c>
      <x:c r="D7356" s="8" t="s">
        <x:v>7074</x:v>
      </x:c>
      <x:c r="E7356" s="9" t="n">
        <x:v>1</x:v>
      </x:c>
      <x:c r="F7356" s="9" t="n">
        <x:v>8</x:v>
      </x:c>
      <x:c r="G7356" s="9" t="n">
        <x:v>8</x:v>
      </x:c>
      <x:c r="H7356" s="8" t="s">
        <x:v>7075</x:v>
      </x:c>
      <x:c r="I7356" s="9" t="n">
        <x:v>1</x:v>
      </x:c>
      <x:c r="J7356" s="8" t="s">
        <x:v>63</x:v>
      </x:c>
      <x:c r="K7356" s="8" t="n">
        <x:v>25</x:v>
      </x:c>
      <x:c r="L7356" s="8" t="n">
        <x:v>2011</x:v>
      </x:c>
      <x:c r="M7356" s="8" t="s">
        <x:v>20616</x:v>
      </x:c>
      <x:c r="N7356" s="8" t="s">
        <x:v>20614</x:v>
      </x:c>
    </x:row>
    <x:row r="7357" ht="15" hidden="0" customHeight="1">
      <x:c r="A7357" s="8" t="n">
        <x:v>2036</x:v>
      </x:c>
      <x:c r="B7357" s="8" t="s">
        <x:v>61</x:v>
      </x:c>
      <x:c r="C7357" s="8" t="s">
        <x:v>20617</x:v>
      </x:c>
      <x:c r="D7357" s="8" t="s">
        <x:v>7074</x:v>
      </x:c>
      <x:c r="E7357" s="9" t="n">
        <x:v>2</x:v>
      </x:c>
      <x:c r="F7357" s="9" t="n">
        <x:v>8</x:v>
      </x:c>
      <x:c r="G7357" s="9" t="n">
        <x:v>8</x:v>
      </x:c>
      <x:c r="H7357" s="8" t="s">
        <x:v>7075</x:v>
      </x:c>
      <x:c r="I7357" s="9" t="n">
        <x:v>1</x:v>
      </x:c>
      <x:c r="J7357" s="8" t="s">
        <x:v>63</x:v>
      </x:c>
      <x:c r="K7357" s="8" t="n">
        <x:v>25</x:v>
      </x:c>
      <x:c r="L7357" s="8" t="n">
        <x:v>2011</x:v>
      </x:c>
      <x:c r="M7357" s="8" t="s">
        <x:v>20618</x:v>
      </x:c>
      <x:c r="N7357" s="8" t="s">
        <x:v>20619</x:v>
      </x:c>
    </x:row>
    <x:row r="7358" ht="15" hidden="0" customHeight="1">
      <x:c r="A7358" s="8" t="n">
        <x:v>2036</x:v>
      </x:c>
      <x:c r="B7358" s="8" t="s">
        <x:v>61</x:v>
      </x:c>
      <x:c r="C7358" s="8" t="s">
        <x:v>20620</x:v>
      </x:c>
      <x:c r="D7358" s="8" t="s">
        <x:v>7074</x:v>
      </x:c>
      <x:c r="E7358" s="9" t="n">
        <x:v>1</x:v>
      </x:c>
      <x:c r="F7358" s="9" t="n">
        <x:v>7</x:v>
      </x:c>
      <x:c r="G7358" s="9" t="n">
        <x:v>7</x:v>
      </x:c>
      <x:c r="H7358" s="8" t="s">
        <x:v>7075</x:v>
      </x:c>
      <x:c r="I7358" s="9" t="n">
        <x:v>1</x:v>
      </x:c>
      <x:c r="J7358" s="8" t="s">
        <x:v>63</x:v>
      </x:c>
      <x:c r="K7358" s="8" t="n">
        <x:v>25</x:v>
      </x:c>
      <x:c r="L7358" s="8" t="n">
        <x:v>2011</x:v>
      </x:c>
      <x:c r="M7358" s="8" t="s">
        <x:v>20621</x:v>
      </x:c>
      <x:c r="N7358" s="8" t="s">
        <x:v>20614</x:v>
      </x:c>
    </x:row>
    <x:row r="7359" ht="15" hidden="0" customHeight="1">
      <x:c r="A7359" s="8" t="n">
        <x:v>2036</x:v>
      </x:c>
      <x:c r="B7359" s="8" t="s">
        <x:v>61</x:v>
      </x:c>
      <x:c r="C7359" s="8" t="s">
        <x:v>20622</x:v>
      </x:c>
      <x:c r="D7359" s="8" t="s">
        <x:v>7077</x:v>
      </x:c>
      <x:c r="E7359" s="9" t="n">
        <x:v>1</x:v>
      </x:c>
      <x:c r="F7359" s="9" t="n">
        <x:v>7</x:v>
      </x:c>
      <x:c r="G7359" s="9" t="n">
        <x:v>7</x:v>
      </x:c>
      <x:c r="H7359" s="8" t="s">
        <x:v>7078</x:v>
      </x:c>
      <x:c r="I7359" s="9" t="n">
        <x:v>7</x:v>
      </x:c>
      <x:c r="J7359" s="8" t="s">
        <x:v>63</x:v>
      </x:c>
      <x:c r="K7359" s="8" t="n">
        <x:v>25</x:v>
      </x:c>
      <x:c r="L7359" s="8" t="n">
        <x:v>2011</x:v>
      </x:c>
      <x:c r="M7359" s="8" t="s">
        <x:v>20623</x:v>
      </x:c>
      <x:c r="N7359" s="8" t="s">
        <x:v>20624</x:v>
      </x:c>
    </x:row>
    <x:row r="7360" ht="15" hidden="0" customHeight="1">
      <x:c r="A7360" s="8" t="n">
        <x:v>2036</x:v>
      </x:c>
      <x:c r="B7360" s="8" t="s">
        <x:v>61</x:v>
      </x:c>
      <x:c r="C7360" s="8" t="s">
        <x:v>20625</x:v>
      </x:c>
      <x:c r="D7360" s="8" t="s">
        <x:v>7074</x:v>
      </x:c>
      <x:c r="E7360" s="9" t="n">
        <x:v>1</x:v>
      </x:c>
      <x:c r="F7360" s="9" t="n">
        <x:v>7</x:v>
      </x:c>
      <x:c r="G7360" s="9" t="n">
        <x:v>7</x:v>
      </x:c>
      <x:c r="H7360" s="8" t="s">
        <x:v>7075</x:v>
      </x:c>
      <x:c r="I7360" s="9" t="n">
        <x:v>1</x:v>
      </x:c>
      <x:c r="J7360" s="8" t="s">
        <x:v>63</x:v>
      </x:c>
      <x:c r="K7360" s="8" t="n">
        <x:v>25</x:v>
      </x:c>
      <x:c r="L7360" s="8" t="n">
        <x:v>2011</x:v>
      </x:c>
      <x:c r="M7360" s="8" t="s">
        <x:v>20626</x:v>
      </x:c>
      <x:c r="N7360" s="8" t="s">
        <x:v>20627</x:v>
      </x:c>
    </x:row>
    <x:row r="7361" ht="15" hidden="0" customHeight="1">
      <x:c r="A7361" s="8" t="n">
        <x:v>2036</x:v>
      </x:c>
      <x:c r="B7361" s="8" t="s">
        <x:v>61</x:v>
      </x:c>
      <x:c r="C7361" s="8" t="s">
        <x:v>20628</x:v>
      </x:c>
      <x:c r="D7361" s="8" t="s">
        <x:v>7074</x:v>
      </x:c>
      <x:c r="E7361" s="9" t="n">
        <x:v>1</x:v>
      </x:c>
      <x:c r="F7361" s="9" t="n">
        <x:v>7</x:v>
      </x:c>
      <x:c r="G7361" s="9" t="n">
        <x:v>7</x:v>
      </x:c>
      <x:c r="H7361" s="8" t="s">
        <x:v>7075</x:v>
      </x:c>
      <x:c r="I7361" s="9" t="n">
        <x:v>1</x:v>
      </x:c>
      <x:c r="J7361" s="8" t="s">
        <x:v>63</x:v>
      </x:c>
      <x:c r="K7361" s="8" t="n">
        <x:v>25</x:v>
      </x:c>
      <x:c r="L7361" s="8" t="n">
        <x:v>2011</x:v>
      </x:c>
      <x:c r="M7361" s="8" t="s">
        <x:v>20629</x:v>
      </x:c>
      <x:c r="N7361" s="8" t="s">
        <x:v>20630</x:v>
      </x:c>
    </x:row>
    <x:row r="7362" ht="15" hidden="0" customHeight="1">
      <x:c r="A7362" s="8" t="n">
        <x:v>2036</x:v>
      </x:c>
      <x:c r="B7362" s="8" t="s">
        <x:v>61</x:v>
      </x:c>
      <x:c r="C7362" s="8" t="s">
        <x:v>20631</x:v>
      </x:c>
      <x:c r="D7362" s="8" t="s">
        <x:v>7077</x:v>
      </x:c>
      <x:c r="E7362" s="9" t="n">
        <x:v>1</x:v>
      </x:c>
      <x:c r="F7362" s="9" t="n">
        <x:v>7</x:v>
      </x:c>
      <x:c r="G7362" s="9" t="n">
        <x:v>7</x:v>
      </x:c>
      <x:c r="H7362" s="8" t="s">
        <x:v>7078</x:v>
      </x:c>
      <x:c r="I7362" s="9" t="n">
        <x:v>7</x:v>
      </x:c>
      <x:c r="J7362" s="8" t="s">
        <x:v>63</x:v>
      </x:c>
      <x:c r="K7362" s="8" t="n">
        <x:v>25</x:v>
      </x:c>
      <x:c r="L7362" s="8" t="n">
        <x:v>2011</x:v>
      </x:c>
      <x:c r="M7362" s="8" t="s">
        <x:v>20632</x:v>
      </x:c>
      <x:c r="N7362" s="8" t="s">
        <x:v>21</x:v>
      </x:c>
    </x:row>
    <x:row r="7363" ht="15" hidden="0" customHeight="1">
      <x:c r="A7363" s="8" t="n">
        <x:v>2036</x:v>
      </x:c>
      <x:c r="B7363" s="8" t="s">
        <x:v>61</x:v>
      </x:c>
      <x:c r="C7363" s="8" t="s">
        <x:v>20633</x:v>
      </x:c>
      <x:c r="D7363" s="8" t="s">
        <x:v>7077</x:v>
      </x:c>
      <x:c r="E7363" s="9" t="n">
        <x:v>1</x:v>
      </x:c>
      <x:c r="F7363" s="9" t="n">
        <x:v>7</x:v>
      </x:c>
      <x:c r="G7363" s="9" t="n">
        <x:v>7</x:v>
      </x:c>
      <x:c r="H7363" s="8" t="s">
        <x:v>7078</x:v>
      </x:c>
      <x:c r="I7363" s="9" t="n">
        <x:v>7</x:v>
      </x:c>
      <x:c r="J7363" s="8" t="s">
        <x:v>63</x:v>
      </x:c>
      <x:c r="K7363" s="8" t="n">
        <x:v>25</x:v>
      </x:c>
      <x:c r="L7363" s="8" t="n">
        <x:v>2011</x:v>
      </x:c>
      <x:c r="M7363" s="8" t="s">
        <x:v>20634</x:v>
      </x:c>
      <x:c r="N7363" s="8" t="s">
        <x:v>20635</x:v>
      </x:c>
    </x:row>
    <x:row r="7364" ht="15" hidden="0" customHeight="1">
      <x:c r="A7364" s="8" t="n">
        <x:v>2036</x:v>
      </x:c>
      <x:c r="B7364" s="8" t="s">
        <x:v>61</x:v>
      </x:c>
      <x:c r="C7364" s="8" t="s">
        <x:v>20636</x:v>
      </x:c>
      <x:c r="D7364" s="8" t="s">
        <x:v>7074</x:v>
      </x:c>
      <x:c r="E7364" s="9" t="n">
        <x:v>1</x:v>
      </x:c>
      <x:c r="F7364" s="9" t="n">
        <x:v>7</x:v>
      </x:c>
      <x:c r="G7364" s="9" t="n">
        <x:v>7</x:v>
      </x:c>
      <x:c r="H7364" s="8" t="s">
        <x:v>7075</x:v>
      </x:c>
      <x:c r="I7364" s="9" t="n">
        <x:v>1</x:v>
      </x:c>
      <x:c r="J7364" s="8" t="s">
        <x:v>63</x:v>
      </x:c>
      <x:c r="K7364" s="8" t="n">
        <x:v>25</x:v>
      </x:c>
      <x:c r="L7364" s="8" t="n">
        <x:v>2011</x:v>
      </x:c>
      <x:c r="M7364" s="8" t="s">
        <x:v>20637</x:v>
      </x:c>
      <x:c r="N7364" s="8" t="s">
        <x:v>20638</x:v>
      </x:c>
    </x:row>
    <x:row r="7365" ht="15" hidden="0" customHeight="1">
      <x:c r="A7365" s="8" t="n">
        <x:v>2036</x:v>
      </x:c>
      <x:c r="B7365" s="8" t="s">
        <x:v>61</x:v>
      </x:c>
      <x:c r="C7365" s="8" t="s">
        <x:v>20639</x:v>
      </x:c>
      <x:c r="D7365" s="8" t="s">
        <x:v>7074</x:v>
      </x:c>
      <x:c r="E7365" s="9" t="n">
        <x:v>1</x:v>
      </x:c>
      <x:c r="F7365" s="9" t="n">
        <x:v>7</x:v>
      </x:c>
      <x:c r="G7365" s="9" t="n">
        <x:v>7</x:v>
      </x:c>
      <x:c r="H7365" s="8" t="s">
        <x:v>7075</x:v>
      </x:c>
      <x:c r="I7365" s="9" t="n">
        <x:v>1</x:v>
      </x:c>
      <x:c r="J7365" s="8" t="s">
        <x:v>63</x:v>
      </x:c>
      <x:c r="K7365" s="8" t="n">
        <x:v>25</x:v>
      </x:c>
      <x:c r="L7365" s="8" t="n">
        <x:v>2011</x:v>
      </x:c>
      <x:c r="M7365" s="8" t="s">
        <x:v>20640</x:v>
      </x:c>
      <x:c r="N7365" s="8" t="s">
        <x:v>20638</x:v>
      </x:c>
    </x:row>
    <x:row r="7366" ht="15" hidden="0" customHeight="1">
      <x:c r="A7366" s="8" t="n">
        <x:v>2036</x:v>
      </x:c>
      <x:c r="B7366" s="8" t="s">
        <x:v>61</x:v>
      </x:c>
      <x:c r="C7366" s="8" t="s">
        <x:v>20641</x:v>
      </x:c>
      <x:c r="D7366" s="8" t="s">
        <x:v>7074</x:v>
      </x:c>
      <x:c r="E7366" s="9" t="n">
        <x:v>1</x:v>
      </x:c>
      <x:c r="F7366" s="9" t="n">
        <x:v>7</x:v>
      </x:c>
      <x:c r="G7366" s="9" t="n">
        <x:v>7</x:v>
      </x:c>
      <x:c r="H7366" s="8" t="s">
        <x:v>7075</x:v>
      </x:c>
      <x:c r="I7366" s="9" t="n">
        <x:v>1</x:v>
      </x:c>
      <x:c r="J7366" s="8" t="s">
        <x:v>63</x:v>
      </x:c>
      <x:c r="K7366" s="8" t="n">
        <x:v>25</x:v>
      </x:c>
      <x:c r="L7366" s="8" t="n">
        <x:v>2011</x:v>
      </x:c>
      <x:c r="M7366" s="8" t="s">
        <x:v>20642</x:v>
      </x:c>
      <x:c r="N7366" s="8" t="s">
        <x:v>20643</x:v>
      </x:c>
    </x:row>
    <x:row r="7367" ht="15" hidden="0" customHeight="1">
      <x:c r="A7367" s="8" t="n">
        <x:v>2036</x:v>
      </x:c>
      <x:c r="B7367" s="8" t="s">
        <x:v>61</x:v>
      </x:c>
      <x:c r="C7367" s="8" t="s">
        <x:v>20644</x:v>
      </x:c>
      <x:c r="D7367" s="8" t="s">
        <x:v>7074</x:v>
      </x:c>
      <x:c r="E7367" s="9" t="n">
        <x:v>1</x:v>
      </x:c>
      <x:c r="F7367" s="9" t="n">
        <x:v>7</x:v>
      </x:c>
      <x:c r="G7367" s="9" t="n">
        <x:v>7</x:v>
      </x:c>
      <x:c r="H7367" s="8" t="s">
        <x:v>7075</x:v>
      </x:c>
      <x:c r="I7367" s="9" t="n">
        <x:v>1</x:v>
      </x:c>
      <x:c r="J7367" s="8" t="s">
        <x:v>63</x:v>
      </x:c>
      <x:c r="K7367" s="8" t="n">
        <x:v>25</x:v>
      </x:c>
      <x:c r="L7367" s="8" t="n">
        <x:v>2011</x:v>
      </x:c>
      <x:c r="M7367" s="8" t="s">
        <x:v>20645</x:v>
      </x:c>
      <x:c r="N7367" s="8" t="s">
        <x:v>20646</x:v>
      </x:c>
    </x:row>
    <x:row r="7368" ht="15" hidden="0" customHeight="1">
      <x:c r="A7368" s="8" t="n">
        <x:v>2036</x:v>
      </x:c>
      <x:c r="B7368" s="8" t="s">
        <x:v>61</x:v>
      </x:c>
      <x:c r="C7368" s="8" t="s">
        <x:v>20647</x:v>
      </x:c>
      <x:c r="D7368" s="8" t="s">
        <x:v>7074</x:v>
      </x:c>
      <x:c r="E7368" s="9" t="n">
        <x:v>1</x:v>
      </x:c>
      <x:c r="F7368" s="9" t="n">
        <x:v>7</x:v>
      </x:c>
      <x:c r="G7368" s="9" t="n">
        <x:v>0</x:v>
      </x:c>
      <x:c r="H7368" s="8" t="s">
        <x:v>7461</x:v>
      </x:c>
      <x:c r="I7368" s="9" t="n">
        <x:v>1</x:v>
      </x:c>
      <x:c r="J7368" s="8" t="s">
        <x:v>3106</x:v>
      </x:c>
      <x:c r="K7368" s="8" t="n">
        <x:v>15</x:v>
      </x:c>
      <x:c r="L7368" s="8" t="n">
        <x:v>2021</x:v>
      </x:c>
      <x:c r="M7368" s="8" t="s">
        <x:v>20648</x:v>
      </x:c>
      <x:c r="N7368" s="8"/>
    </x:row>
    <x:row r="7369" ht="15" hidden="0" customHeight="1">
      <x:c r="A7369" s="8" t="n">
        <x:v>2036</x:v>
      </x:c>
      <x:c r="B7369" s="8" t="s">
        <x:v>61</x:v>
      </x:c>
      <x:c r="C7369" s="8" t="s">
        <x:v>20649</x:v>
      </x:c>
      <x:c r="D7369" s="8" t="s">
        <x:v>7074</x:v>
      </x:c>
      <x:c r="E7369" s="9" t="n">
        <x:v>1</x:v>
      </x:c>
      <x:c r="F7369" s="9" t="n">
        <x:v>6</x:v>
      </x:c>
      <x:c r="G7369" s="9" t="n">
        <x:v>6</x:v>
      </x:c>
      <x:c r="H7369" s="8" t="s">
        <x:v>7075</x:v>
      </x:c>
      <x:c r="I7369" s="9" t="n">
        <x:v>1</x:v>
      </x:c>
      <x:c r="J7369" s="8" t="s">
        <x:v>63</x:v>
      </x:c>
      <x:c r="K7369" s="8" t="n">
        <x:v>25</x:v>
      </x:c>
      <x:c r="L7369" s="8" t="n">
        <x:v>2011</x:v>
      </x:c>
      <x:c r="M7369" s="8" t="s">
        <x:v>20650</x:v>
      </x:c>
      <x:c r="N7369" s="8" t="s">
        <x:v>20651</x:v>
      </x:c>
    </x:row>
    <x:row r="7370" ht="15" hidden="0" customHeight="1">
      <x:c r="A7370" s="8" t="n">
        <x:v>2036</x:v>
      </x:c>
      <x:c r="B7370" s="8" t="s">
        <x:v>61</x:v>
      </x:c>
      <x:c r="C7370" s="8" t="s">
        <x:v>20652</x:v>
      </x:c>
      <x:c r="D7370" s="8" t="s">
        <x:v>7074</x:v>
      </x:c>
      <x:c r="E7370" s="9" t="n">
        <x:v>1</x:v>
      </x:c>
      <x:c r="F7370" s="9" t="n">
        <x:v>6</x:v>
      </x:c>
      <x:c r="G7370" s="9" t="n">
        <x:v>6</x:v>
      </x:c>
      <x:c r="H7370" s="8" t="s">
        <x:v>7075</x:v>
      </x:c>
      <x:c r="I7370" s="9" t="n">
        <x:v>1</x:v>
      </x:c>
      <x:c r="J7370" s="8" t="s">
        <x:v>63</x:v>
      </x:c>
      <x:c r="K7370" s="8" t="n">
        <x:v>25</x:v>
      </x:c>
      <x:c r="L7370" s="8" t="n">
        <x:v>2011</x:v>
      </x:c>
      <x:c r="M7370" s="8" t="s">
        <x:v>20653</x:v>
      </x:c>
      <x:c r="N7370" s="8" t="s">
        <x:v>20654</x:v>
      </x:c>
    </x:row>
    <x:row r="7371" ht="15" hidden="0" customHeight="1">
      <x:c r="A7371" s="8" t="n">
        <x:v>2036</x:v>
      </x:c>
      <x:c r="B7371" s="8" t="s">
        <x:v>61</x:v>
      </x:c>
      <x:c r="C7371" s="8" t="s">
        <x:v>20655</x:v>
      </x:c>
      <x:c r="D7371" s="8" t="s">
        <x:v>7074</x:v>
      </x:c>
      <x:c r="E7371" s="9" t="n">
        <x:v>1</x:v>
      </x:c>
      <x:c r="F7371" s="9" t="n">
        <x:v>6</x:v>
      </x:c>
      <x:c r="G7371" s="9" t="n">
        <x:v>6</x:v>
      </x:c>
      <x:c r="H7371" s="8" t="s">
        <x:v>7075</x:v>
      </x:c>
      <x:c r="I7371" s="9" t="n">
        <x:v>1</x:v>
      </x:c>
      <x:c r="J7371" s="8" t="s">
        <x:v>63</x:v>
      </x:c>
      <x:c r="K7371" s="8" t="n">
        <x:v>25</x:v>
      </x:c>
      <x:c r="L7371" s="8" t="n">
        <x:v>2011</x:v>
      </x:c>
      <x:c r="M7371" s="8" t="s">
        <x:v>20656</x:v>
      </x:c>
      <x:c r="N7371" s="8" t="s">
        <x:v>20657</x:v>
      </x:c>
    </x:row>
    <x:row r="7372" ht="15" hidden="0" customHeight="1">
      <x:c r="A7372" s="8" t="n">
        <x:v>2036</x:v>
      </x:c>
      <x:c r="B7372" s="8" t="s">
        <x:v>61</x:v>
      </x:c>
      <x:c r="C7372" s="8" t="s">
        <x:v>20658</x:v>
      </x:c>
      <x:c r="D7372" s="8" t="s">
        <x:v>7074</x:v>
      </x:c>
      <x:c r="E7372" s="9" t="n">
        <x:v>1</x:v>
      </x:c>
      <x:c r="F7372" s="9" t="n">
        <x:v>6</x:v>
      </x:c>
      <x:c r="G7372" s="9" t="n">
        <x:v>6</x:v>
      </x:c>
      <x:c r="H7372" s="8" t="s">
        <x:v>7075</x:v>
      </x:c>
      <x:c r="I7372" s="9" t="n">
        <x:v>1</x:v>
      </x:c>
      <x:c r="J7372" s="8" t="s">
        <x:v>63</x:v>
      </x:c>
      <x:c r="K7372" s="8" t="n">
        <x:v>25</x:v>
      </x:c>
      <x:c r="L7372" s="8" t="n">
        <x:v>2011</x:v>
      </x:c>
      <x:c r="M7372" s="8" t="s">
        <x:v>20659</x:v>
      </x:c>
      <x:c r="N7372" s="8" t="s">
        <x:v>20660</x:v>
      </x:c>
    </x:row>
    <x:row r="7373" ht="15" hidden="0" customHeight="1">
      <x:c r="A7373" s="8" t="n">
        <x:v>2036</x:v>
      </x:c>
      <x:c r="B7373" s="8" t="s">
        <x:v>61</x:v>
      </x:c>
      <x:c r="C7373" s="8" t="s">
        <x:v>20661</x:v>
      </x:c>
      <x:c r="D7373" s="8" t="s">
        <x:v>7074</x:v>
      </x:c>
      <x:c r="E7373" s="9" t="n">
        <x:v>1</x:v>
      </x:c>
      <x:c r="F7373" s="9" t="n">
        <x:v>6</x:v>
      </x:c>
      <x:c r="G7373" s="9" t="n">
        <x:v>6</x:v>
      </x:c>
      <x:c r="H7373" s="8" t="s">
        <x:v>7075</x:v>
      </x:c>
      <x:c r="I7373" s="9" t="n">
        <x:v>1</x:v>
      </x:c>
      <x:c r="J7373" s="8" t="s">
        <x:v>63</x:v>
      </x:c>
      <x:c r="K7373" s="8" t="n">
        <x:v>25</x:v>
      </x:c>
      <x:c r="L7373" s="8" t="n">
        <x:v>2011</x:v>
      </x:c>
      <x:c r="M7373" s="8" t="s">
        <x:v>20662</x:v>
      </x:c>
      <x:c r="N7373" s="8" t="s">
        <x:v>20663</x:v>
      </x:c>
    </x:row>
    <x:row r="7374" ht="15" hidden="0" customHeight="1">
      <x:c r="A7374" s="8" t="n">
        <x:v>2036</x:v>
      </x:c>
      <x:c r="B7374" s="8" t="s">
        <x:v>61</x:v>
      </x:c>
      <x:c r="C7374" s="8" t="s">
        <x:v>20664</x:v>
      </x:c>
      <x:c r="D7374" s="8" t="s">
        <x:v>7074</x:v>
      </x:c>
      <x:c r="E7374" s="9" t="n">
        <x:v>1</x:v>
      </x:c>
      <x:c r="F7374" s="9" t="n">
        <x:v>6</x:v>
      </x:c>
      <x:c r="G7374" s="9" t="n">
        <x:v>6</x:v>
      </x:c>
      <x:c r="H7374" s="8" t="s">
        <x:v>7075</x:v>
      </x:c>
      <x:c r="I7374" s="9" t="n">
        <x:v>1</x:v>
      </x:c>
      <x:c r="J7374" s="8" t="s">
        <x:v>63</x:v>
      </x:c>
      <x:c r="K7374" s="8" t="n">
        <x:v>25</x:v>
      </x:c>
      <x:c r="L7374" s="8" t="n">
        <x:v>2011</x:v>
      </x:c>
      <x:c r="M7374" s="8" t="s">
        <x:v>20665</x:v>
      </x:c>
      <x:c r="N7374" s="8" t="s">
        <x:v>20666</x:v>
      </x:c>
    </x:row>
    <x:row r="7375" ht="15" hidden="0" customHeight="1">
      <x:c r="A7375" s="8" t="n">
        <x:v>2036</x:v>
      </x:c>
      <x:c r="B7375" s="8" t="s">
        <x:v>61</x:v>
      </x:c>
      <x:c r="C7375" s="8" t="s">
        <x:v>20667</x:v>
      </x:c>
      <x:c r="D7375" s="8" t="s">
        <x:v>7074</x:v>
      </x:c>
      <x:c r="E7375" s="9" t="n">
        <x:v>1</x:v>
      </x:c>
      <x:c r="F7375" s="9" t="n">
        <x:v>6</x:v>
      </x:c>
      <x:c r="G7375" s="9" t="n">
        <x:v>6</x:v>
      </x:c>
      <x:c r="H7375" s="8" t="s">
        <x:v>7075</x:v>
      </x:c>
      <x:c r="I7375" s="9" t="n">
        <x:v>1</x:v>
      </x:c>
      <x:c r="J7375" s="8" t="s">
        <x:v>18433</x:v>
      </x:c>
      <x:c r="K7375" s="8" t="n">
        <x:v>11</x:v>
      </x:c>
      <x:c r="L7375" s="8" t="n">
        <x:v>2025</x:v>
      </x:c>
      <x:c r="M7375" s="8" t="s">
        <x:v>20668</x:v>
      </x:c>
      <x:c r="N7375" s="8"/>
    </x:row>
    <x:row r="7376" ht="15" hidden="0" customHeight="1">
      <x:c r="A7376" s="8" t="n">
        <x:v>2036</x:v>
      </x:c>
      <x:c r="B7376" s="8" t="s">
        <x:v>61</x:v>
      </x:c>
      <x:c r="C7376" s="8" t="s">
        <x:v>20669</x:v>
      </x:c>
      <x:c r="D7376" s="8" t="s">
        <x:v>7074</x:v>
      </x:c>
      <x:c r="E7376" s="9" t="n">
        <x:v>1</x:v>
      </x:c>
      <x:c r="F7376" s="9" t="n">
        <x:v>5</x:v>
      </x:c>
      <x:c r="G7376" s="9" t="n">
        <x:v>5</x:v>
      </x:c>
      <x:c r="H7376" s="8" t="s">
        <x:v>7075</x:v>
      </x:c>
      <x:c r="I7376" s="9" t="n">
        <x:v>1</x:v>
      </x:c>
      <x:c r="J7376" s="8" t="s">
        <x:v>63</x:v>
      </x:c>
      <x:c r="K7376" s="8" t="n">
        <x:v>25</x:v>
      </x:c>
      <x:c r="L7376" s="8" t="n">
        <x:v>2011</x:v>
      </x:c>
      <x:c r="M7376" s="8" t="s">
        <x:v>20670</x:v>
      </x:c>
      <x:c r="N7376" s="8" t="s">
        <x:v>20671</x:v>
      </x:c>
    </x:row>
    <x:row r="7377" ht="15" hidden="0" customHeight="1">
      <x:c r="A7377" s="8" t="n">
        <x:v>2036</x:v>
      </x:c>
      <x:c r="B7377" s="8" t="s">
        <x:v>61</x:v>
      </x:c>
      <x:c r="C7377" s="8" t="s">
        <x:v>20669</x:v>
      </x:c>
      <x:c r="D7377" s="8" t="s">
        <x:v>7074</x:v>
      </x:c>
      <x:c r="E7377" s="9" t="n">
        <x:v>1</x:v>
      </x:c>
      <x:c r="F7377" s="9" t="n">
        <x:v>5</x:v>
      </x:c>
      <x:c r="G7377" s="9" t="n">
        <x:v>5</x:v>
      </x:c>
      <x:c r="H7377" s="8" t="s">
        <x:v>7075</x:v>
      </x:c>
      <x:c r="I7377" s="9" t="n">
        <x:v>1</x:v>
      </x:c>
      <x:c r="J7377" s="8" t="s">
        <x:v>63</x:v>
      </x:c>
      <x:c r="K7377" s="8" t="n">
        <x:v>25</x:v>
      </x:c>
      <x:c r="L7377" s="8" t="n">
        <x:v>2011</x:v>
      </x:c>
      <x:c r="M7377" s="8" t="s">
        <x:v>20672</x:v>
      </x:c>
      <x:c r="N7377" s="8" t="s">
        <x:v>20671</x:v>
      </x:c>
    </x:row>
    <x:row r="7378" ht="15" hidden="0" customHeight="1">
      <x:c r="A7378" s="8" t="n">
        <x:v>2036</x:v>
      </x:c>
      <x:c r="B7378" s="8" t="s">
        <x:v>61</x:v>
      </x:c>
      <x:c r="C7378" s="8" t="s">
        <x:v>20673</x:v>
      </x:c>
      <x:c r="D7378" s="8" t="s">
        <x:v>7074</x:v>
      </x:c>
      <x:c r="E7378" s="9" t="n">
        <x:v>1</x:v>
      </x:c>
      <x:c r="F7378" s="9" t="n">
        <x:v>5</x:v>
      </x:c>
      <x:c r="G7378" s="9" t="n">
        <x:v>5</x:v>
      </x:c>
      <x:c r="H7378" s="8" t="s">
        <x:v>7075</x:v>
      </x:c>
      <x:c r="I7378" s="9" t="n">
        <x:v>1</x:v>
      </x:c>
      <x:c r="J7378" s="8" t="s">
        <x:v>63</x:v>
      </x:c>
      <x:c r="K7378" s="8" t="n">
        <x:v>25</x:v>
      </x:c>
      <x:c r="L7378" s="8" t="n">
        <x:v>2011</x:v>
      </x:c>
      <x:c r="M7378" s="8" t="s">
        <x:v>20674</x:v>
      </x:c>
      <x:c r="N7378" s="8" t="s">
        <x:v>20675</x:v>
      </x:c>
    </x:row>
    <x:row r="7379" ht="15" hidden="0" customHeight="1">
      <x:c r="A7379" s="8" t="n">
        <x:v>2036</x:v>
      </x:c>
      <x:c r="B7379" s="8" t="s">
        <x:v>61</x:v>
      </x:c>
      <x:c r="C7379" s="8" t="s">
        <x:v>20676</x:v>
      </x:c>
      <x:c r="D7379" s="8" t="s">
        <x:v>7074</x:v>
      </x:c>
      <x:c r="E7379" s="9" t="n">
        <x:v>1</x:v>
      </x:c>
      <x:c r="F7379" s="9" t="n">
        <x:v>5</x:v>
      </x:c>
      <x:c r="G7379" s="9" t="n">
        <x:v>5</x:v>
      </x:c>
      <x:c r="H7379" s="8" t="s">
        <x:v>7075</x:v>
      </x:c>
      <x:c r="I7379" s="9" t="n">
        <x:v>1</x:v>
      </x:c>
      <x:c r="J7379" s="8" t="s">
        <x:v>63</x:v>
      </x:c>
      <x:c r="K7379" s="8" t="n">
        <x:v>25</x:v>
      </x:c>
      <x:c r="L7379" s="8" t="n">
        <x:v>2011</x:v>
      </x:c>
      <x:c r="M7379" s="8" t="s">
        <x:v>20677</x:v>
      </x:c>
      <x:c r="N7379" s="8" t="s">
        <x:v>20678</x:v>
      </x:c>
    </x:row>
    <x:row r="7380" ht="15" hidden="0" customHeight="1">
      <x:c r="A7380" s="8" t="n">
        <x:v>2036</x:v>
      </x:c>
      <x:c r="B7380" s="8" t="s">
        <x:v>61</x:v>
      </x:c>
      <x:c r="C7380" s="8" t="s">
        <x:v>20679</x:v>
      </x:c>
      <x:c r="D7380" s="8" t="s">
        <x:v>7074</x:v>
      </x:c>
      <x:c r="E7380" s="9" t="n">
        <x:v>1</x:v>
      </x:c>
      <x:c r="F7380" s="9" t="n">
        <x:v>5</x:v>
      </x:c>
      <x:c r="G7380" s="9" t="n">
        <x:v>5</x:v>
      </x:c>
      <x:c r="H7380" s="8" t="s">
        <x:v>7075</x:v>
      </x:c>
      <x:c r="I7380" s="9" t="n">
        <x:v>1</x:v>
      </x:c>
      <x:c r="J7380" s="8" t="s">
        <x:v>63</x:v>
      </x:c>
      <x:c r="K7380" s="8" t="n">
        <x:v>25</x:v>
      </x:c>
      <x:c r="L7380" s="8" t="n">
        <x:v>2011</x:v>
      </x:c>
      <x:c r="M7380" s="8" t="s">
        <x:v>20680</x:v>
      </x:c>
      <x:c r="N7380" s="8" t="s">
        <x:v>20681</x:v>
      </x:c>
    </x:row>
    <x:row r="7381" ht="15" hidden="0" customHeight="1">
      <x:c r="A7381" s="8" t="n">
        <x:v>2036</x:v>
      </x:c>
      <x:c r="B7381" s="8" t="s">
        <x:v>61</x:v>
      </x:c>
      <x:c r="C7381" s="8" t="s">
        <x:v>20682</x:v>
      </x:c>
      <x:c r="D7381" s="8" t="s">
        <x:v>7074</x:v>
      </x:c>
      <x:c r="E7381" s="9" t="n">
        <x:v>1</x:v>
      </x:c>
      <x:c r="F7381" s="9" t="n">
        <x:v>5</x:v>
      </x:c>
      <x:c r="G7381" s="9" t="n">
        <x:v>5</x:v>
      </x:c>
      <x:c r="H7381" s="8" t="s">
        <x:v>7075</x:v>
      </x:c>
      <x:c r="I7381" s="9" t="n">
        <x:v>1</x:v>
      </x:c>
      <x:c r="J7381" s="8" t="s">
        <x:v>63</x:v>
      </x:c>
      <x:c r="K7381" s="8" t="n">
        <x:v>25</x:v>
      </x:c>
      <x:c r="L7381" s="8" t="n">
        <x:v>2011</x:v>
      </x:c>
      <x:c r="M7381" s="8" t="s">
        <x:v>20683</x:v>
      </x:c>
      <x:c r="N7381" s="8" t="s">
        <x:v>20684</x:v>
      </x:c>
    </x:row>
    <x:row r="7382" ht="15" hidden="0" customHeight="1">
      <x:c r="A7382" s="8" t="n">
        <x:v>2036</x:v>
      </x:c>
      <x:c r="B7382" s="8" t="s">
        <x:v>61</x:v>
      </x:c>
      <x:c r="C7382" s="8" t="s">
        <x:v>20685</x:v>
      </x:c>
      <x:c r="D7382" s="8" t="s">
        <x:v>7074</x:v>
      </x:c>
      <x:c r="E7382" s="9" t="n">
        <x:v>1</x:v>
      </x:c>
      <x:c r="F7382" s="9" t="n">
        <x:v>4</x:v>
      </x:c>
      <x:c r="G7382" s="9" t="n">
        <x:v>4</x:v>
      </x:c>
      <x:c r="H7382" s="8" t="s">
        <x:v>7075</x:v>
      </x:c>
      <x:c r="I7382" s="9" t="n">
        <x:v>1</x:v>
      </x:c>
      <x:c r="J7382" s="8" t="s">
        <x:v>63</x:v>
      </x:c>
      <x:c r="K7382" s="8" t="n">
        <x:v>25</x:v>
      </x:c>
      <x:c r="L7382" s="8" t="n">
        <x:v>2011</x:v>
      </x:c>
      <x:c r="M7382" s="8" t="s">
        <x:v>20686</x:v>
      </x:c>
      <x:c r="N7382" s="8" t="s">
        <x:v>21</x:v>
      </x:c>
    </x:row>
    <x:row r="7383" ht="15" hidden="0" customHeight="1">
      <x:c r="A7383" s="8" t="n">
        <x:v>2036</x:v>
      </x:c>
      <x:c r="B7383" s="8" t="s">
        <x:v>61</x:v>
      </x:c>
      <x:c r="C7383" s="8" t="s">
        <x:v>20687</x:v>
      </x:c>
      <x:c r="D7383" s="8" t="s">
        <x:v>7074</x:v>
      </x:c>
      <x:c r="E7383" s="9" t="n">
        <x:v>1</x:v>
      </x:c>
      <x:c r="F7383" s="9" t="n">
        <x:v>4</x:v>
      </x:c>
      <x:c r="G7383" s="9" t="n">
        <x:v>4</x:v>
      </x:c>
      <x:c r="H7383" s="8" t="s">
        <x:v>7075</x:v>
      </x:c>
      <x:c r="I7383" s="9" t="n">
        <x:v>1</x:v>
      </x:c>
      <x:c r="J7383" s="8" t="s">
        <x:v>63</x:v>
      </x:c>
      <x:c r="K7383" s="8" t="n">
        <x:v>25</x:v>
      </x:c>
      <x:c r="L7383" s="8" t="n">
        <x:v>2011</x:v>
      </x:c>
      <x:c r="M7383" s="8" t="s">
        <x:v>20688</x:v>
      </x:c>
      <x:c r="N7383" s="8" t="s">
        <x:v>20689</x:v>
      </x:c>
    </x:row>
    <x:row r="7384" ht="15" hidden="0" customHeight="1">
      <x:c r="A7384" s="8" t="n">
        <x:v>2036</x:v>
      </x:c>
      <x:c r="B7384" s="8" t="s">
        <x:v>61</x:v>
      </x:c>
      <x:c r="C7384" s="8" t="s">
        <x:v>20690</x:v>
      </x:c>
      <x:c r="D7384" s="8" t="s">
        <x:v>7074</x:v>
      </x:c>
      <x:c r="E7384" s="9" t="n">
        <x:v>1</x:v>
      </x:c>
      <x:c r="F7384" s="9" t="n">
        <x:v>4</x:v>
      </x:c>
      <x:c r="G7384" s="9" t="n">
        <x:v>4</x:v>
      </x:c>
      <x:c r="H7384" s="8" t="s">
        <x:v>7075</x:v>
      </x:c>
      <x:c r="I7384" s="9" t="n">
        <x:v>1</x:v>
      </x:c>
      <x:c r="J7384" s="8" t="s">
        <x:v>63</x:v>
      </x:c>
      <x:c r="K7384" s="8" t="n">
        <x:v>25</x:v>
      </x:c>
      <x:c r="L7384" s="8" t="n">
        <x:v>2011</x:v>
      </x:c>
      <x:c r="M7384" s="8" t="s">
        <x:v>20691</x:v>
      </x:c>
      <x:c r="N7384" s="8" t="s">
        <x:v>20689</x:v>
      </x:c>
    </x:row>
    <x:row r="7385" ht="15" hidden="0" customHeight="1">
      <x:c r="A7385" s="8" t="n">
        <x:v>2036</x:v>
      </x:c>
      <x:c r="B7385" s="8" t="s">
        <x:v>61</x:v>
      </x:c>
      <x:c r="C7385" s="8" t="s">
        <x:v>20692</x:v>
      </x:c>
      <x:c r="D7385" s="8" t="s">
        <x:v>7074</x:v>
      </x:c>
      <x:c r="E7385" s="9" t="n">
        <x:v>1</x:v>
      </x:c>
      <x:c r="F7385" s="9" t="n">
        <x:v>4</x:v>
      </x:c>
      <x:c r="G7385" s="9" t="n">
        <x:v>4</x:v>
      </x:c>
      <x:c r="H7385" s="8" t="s">
        <x:v>7075</x:v>
      </x:c>
      <x:c r="I7385" s="9" t="n">
        <x:v>1</x:v>
      </x:c>
      <x:c r="J7385" s="8" t="s">
        <x:v>63</x:v>
      </x:c>
      <x:c r="K7385" s="8" t="n">
        <x:v>25</x:v>
      </x:c>
      <x:c r="L7385" s="8" t="n">
        <x:v>2011</x:v>
      </x:c>
      <x:c r="M7385" s="8" t="s">
        <x:v>20693</x:v>
      </x:c>
      <x:c r="N7385" s="8" t="s">
        <x:v>20689</x:v>
      </x:c>
    </x:row>
    <x:row r="7386" ht="15" hidden="0" customHeight="1">
      <x:c r="A7386" s="8" t="n">
        <x:v>2036</x:v>
      </x:c>
      <x:c r="B7386" s="8" t="s">
        <x:v>61</x:v>
      </x:c>
      <x:c r="C7386" s="8" t="s">
        <x:v>20694</x:v>
      </x:c>
      <x:c r="D7386" s="8" t="s">
        <x:v>7074</x:v>
      </x:c>
      <x:c r="E7386" s="9" t="n">
        <x:v>1</x:v>
      </x:c>
      <x:c r="F7386" s="9" t="n">
        <x:v>4</x:v>
      </x:c>
      <x:c r="G7386" s="9" t="n">
        <x:v>4</x:v>
      </x:c>
      <x:c r="H7386" s="8" t="s">
        <x:v>7075</x:v>
      </x:c>
      <x:c r="I7386" s="9" t="n">
        <x:v>1</x:v>
      </x:c>
      <x:c r="J7386" s="8" t="s">
        <x:v>63</x:v>
      </x:c>
      <x:c r="K7386" s="8" t="n">
        <x:v>25</x:v>
      </x:c>
      <x:c r="L7386" s="8" t="n">
        <x:v>2011</x:v>
      </x:c>
      <x:c r="M7386" s="8" t="s">
        <x:v>20695</x:v>
      </x:c>
      <x:c r="N7386" s="8" t="s">
        <x:v>20696</x:v>
      </x:c>
    </x:row>
    <x:row r="7387" ht="15" hidden="0" customHeight="1">
      <x:c r="A7387" s="8" t="n">
        <x:v>2036</x:v>
      </x:c>
      <x:c r="B7387" s="8" t="s">
        <x:v>61</x:v>
      </x:c>
      <x:c r="C7387" s="8" t="s">
        <x:v>20697</x:v>
      </x:c>
      <x:c r="D7387" s="8" t="s">
        <x:v>7074</x:v>
      </x:c>
      <x:c r="E7387" s="9" t="n">
        <x:v>1</x:v>
      </x:c>
      <x:c r="F7387" s="9" t="n">
        <x:v>4</x:v>
      </x:c>
      <x:c r="G7387" s="9" t="n">
        <x:v>4</x:v>
      </x:c>
      <x:c r="H7387" s="8" t="s">
        <x:v>7075</x:v>
      </x:c>
      <x:c r="I7387" s="9" t="n">
        <x:v>1</x:v>
      </x:c>
      <x:c r="J7387" s="8" t="s">
        <x:v>63</x:v>
      </x:c>
      <x:c r="K7387" s="8" t="n">
        <x:v>25</x:v>
      </x:c>
      <x:c r="L7387" s="8" t="n">
        <x:v>2011</x:v>
      </x:c>
      <x:c r="M7387" s="8" t="s">
        <x:v>20698</x:v>
      </x:c>
      <x:c r="N7387" s="8" t="s">
        <x:v>20699</x:v>
      </x:c>
    </x:row>
    <x:row r="7388" ht="15" hidden="0" customHeight="1">
      <x:c r="A7388" s="8" t="n">
        <x:v>2036</x:v>
      </x:c>
      <x:c r="B7388" s="8" t="s">
        <x:v>61</x:v>
      </x:c>
      <x:c r="C7388" s="8" t="s">
        <x:v>20700</x:v>
      </x:c>
      <x:c r="D7388" s="8" t="s">
        <x:v>7074</x:v>
      </x:c>
      <x:c r="E7388" s="9" t="n">
        <x:v>1</x:v>
      </x:c>
      <x:c r="F7388" s="9" t="n">
        <x:v>4</x:v>
      </x:c>
      <x:c r="G7388" s="9" t="n">
        <x:v>4</x:v>
      </x:c>
      <x:c r="H7388" s="8" t="s">
        <x:v>7075</x:v>
      </x:c>
      <x:c r="I7388" s="9" t="n">
        <x:v>1</x:v>
      </x:c>
      <x:c r="J7388" s="8" t="s">
        <x:v>63</x:v>
      </x:c>
      <x:c r="K7388" s="8" t="n">
        <x:v>25</x:v>
      </x:c>
      <x:c r="L7388" s="8" t="n">
        <x:v>2011</x:v>
      </x:c>
      <x:c r="M7388" s="8" t="s">
        <x:v>20701</x:v>
      </x:c>
      <x:c r="N7388" s="8" t="s">
        <x:v>20699</x:v>
      </x:c>
    </x:row>
    <x:row r="7389" ht="15" hidden="0" customHeight="1">
      <x:c r="A7389" s="8" t="n">
        <x:v>2036</x:v>
      </x:c>
      <x:c r="B7389" s="8" t="s">
        <x:v>61</x:v>
      </x:c>
      <x:c r="C7389" s="8" t="s">
        <x:v>20702</x:v>
      </x:c>
      <x:c r="D7389" s="8" t="s">
        <x:v>7074</x:v>
      </x:c>
      <x:c r="E7389" s="9" t="n">
        <x:v>1</x:v>
      </x:c>
      <x:c r="F7389" s="9" t="n">
        <x:v>4</x:v>
      </x:c>
      <x:c r="G7389" s="9" t="n">
        <x:v>4</x:v>
      </x:c>
      <x:c r="H7389" s="8" t="s">
        <x:v>7075</x:v>
      </x:c>
      <x:c r="I7389" s="9" t="n">
        <x:v>1</x:v>
      </x:c>
      <x:c r="J7389" s="8" t="s">
        <x:v>63</x:v>
      </x:c>
      <x:c r="K7389" s="8" t="n">
        <x:v>25</x:v>
      </x:c>
      <x:c r="L7389" s="8" t="n">
        <x:v>2011</x:v>
      </x:c>
      <x:c r="M7389" s="8" t="s">
        <x:v>20703</x:v>
      </x:c>
      <x:c r="N7389" s="8" t="s">
        <x:v>20704</x:v>
      </x:c>
    </x:row>
    <x:row r="7390" ht="15" hidden="0" customHeight="1">
      <x:c r="A7390" s="8" t="n">
        <x:v>2036</x:v>
      </x:c>
      <x:c r="B7390" s="8" t="s">
        <x:v>61</x:v>
      </x:c>
      <x:c r="C7390" s="8" t="s">
        <x:v>20705</x:v>
      </x:c>
      <x:c r="D7390" s="8" t="s">
        <x:v>7074</x:v>
      </x:c>
      <x:c r="E7390" s="9" t="n">
        <x:v>1</x:v>
      </x:c>
      <x:c r="F7390" s="9" t="n">
        <x:v>4</x:v>
      </x:c>
      <x:c r="G7390" s="9" t="n">
        <x:v>4</x:v>
      </x:c>
      <x:c r="H7390" s="8" t="s">
        <x:v>7075</x:v>
      </x:c>
      <x:c r="I7390" s="9" t="n">
        <x:v>1</x:v>
      </x:c>
      <x:c r="J7390" s="8" t="s">
        <x:v>63</x:v>
      </x:c>
      <x:c r="K7390" s="8" t="n">
        <x:v>25</x:v>
      </x:c>
      <x:c r="L7390" s="8" t="n">
        <x:v>2011</x:v>
      </x:c>
      <x:c r="M7390" s="8" t="s">
        <x:v>20706</x:v>
      </x:c>
      <x:c r="N7390" s="8" t="s">
        <x:v>20707</x:v>
      </x:c>
    </x:row>
    <x:row r="7391" ht="15" hidden="0" customHeight="1">
      <x:c r="A7391" s="8" t="n">
        <x:v>2036</x:v>
      </x:c>
      <x:c r="B7391" s="8" t="s">
        <x:v>61</x:v>
      </x:c>
      <x:c r="C7391" s="8" t="s">
        <x:v>20708</x:v>
      </x:c>
      <x:c r="D7391" s="8" t="s">
        <x:v>7074</x:v>
      </x:c>
      <x:c r="E7391" s="9" t="n">
        <x:v>1</x:v>
      </x:c>
      <x:c r="F7391" s="9" t="n">
        <x:v>4</x:v>
      </x:c>
      <x:c r="G7391" s="9" t="n">
        <x:v>4</x:v>
      </x:c>
      <x:c r="H7391" s="8" t="s">
        <x:v>7075</x:v>
      </x:c>
      <x:c r="I7391" s="9" t="n">
        <x:v>1</x:v>
      </x:c>
      <x:c r="J7391" s="8" t="s">
        <x:v>63</x:v>
      </x:c>
      <x:c r="K7391" s="8" t="n">
        <x:v>25</x:v>
      </x:c>
      <x:c r="L7391" s="8" t="n">
        <x:v>2011</x:v>
      </x:c>
      <x:c r="M7391" s="8" t="s">
        <x:v>20709</x:v>
      </x:c>
      <x:c r="N7391" s="8" t="s">
        <x:v>20710</x:v>
      </x:c>
    </x:row>
    <x:row r="7392" ht="15" hidden="0" customHeight="1">
      <x:c r="A7392" s="8" t="n">
        <x:v>2036</x:v>
      </x:c>
      <x:c r="B7392" s="8" t="s">
        <x:v>61</x:v>
      </x:c>
      <x:c r="C7392" s="8" t="s">
        <x:v>20711</x:v>
      </x:c>
      <x:c r="D7392" s="8" t="s">
        <x:v>7074</x:v>
      </x:c>
      <x:c r="E7392" s="9" t="n">
        <x:v>1</x:v>
      </x:c>
      <x:c r="F7392" s="9" t="n">
        <x:v>4</x:v>
      </x:c>
      <x:c r="G7392" s="9" t="n">
        <x:v>4</x:v>
      </x:c>
      <x:c r="H7392" s="8" t="s">
        <x:v>7075</x:v>
      </x:c>
      <x:c r="I7392" s="9" t="n">
        <x:v>1</x:v>
      </x:c>
      <x:c r="J7392" s="8" t="s">
        <x:v>63</x:v>
      </x:c>
      <x:c r="K7392" s="8" t="n">
        <x:v>25</x:v>
      </x:c>
      <x:c r="L7392" s="8" t="n">
        <x:v>2011</x:v>
      </x:c>
      <x:c r="M7392" s="8" t="s">
        <x:v>20712</x:v>
      </x:c>
      <x:c r="N7392" s="8" t="s">
        <x:v>20713</x:v>
      </x:c>
    </x:row>
    <x:row r="7393" ht="15" hidden="0" customHeight="1">
      <x:c r="A7393" s="8" t="n">
        <x:v>2036</x:v>
      </x:c>
      <x:c r="B7393" s="8" t="s">
        <x:v>61</x:v>
      </x:c>
      <x:c r="C7393" s="8" t="s">
        <x:v>20714</x:v>
      </x:c>
      <x:c r="D7393" s="8" t="s">
        <x:v>7074</x:v>
      </x:c>
      <x:c r="E7393" s="9" t="n">
        <x:v>1</x:v>
      </x:c>
      <x:c r="F7393" s="9" t="n">
        <x:v>4</x:v>
      </x:c>
      <x:c r="G7393" s="9" t="n">
        <x:v>4</x:v>
      </x:c>
      <x:c r="H7393" s="8" t="s">
        <x:v>7075</x:v>
      </x:c>
      <x:c r="I7393" s="9" t="n">
        <x:v>1</x:v>
      </x:c>
      <x:c r="J7393" s="8" t="s">
        <x:v>63</x:v>
      </x:c>
      <x:c r="K7393" s="8" t="n">
        <x:v>25</x:v>
      </x:c>
      <x:c r="L7393" s="8" t="n">
        <x:v>2011</x:v>
      </x:c>
      <x:c r="M7393" s="8" t="s">
        <x:v>20715</x:v>
      </x:c>
      <x:c r="N7393" s="8" t="s">
        <x:v>20716</x:v>
      </x:c>
    </x:row>
    <x:row r="7394" ht="15" hidden="0" customHeight="1">
      <x:c r="A7394" s="8" t="n">
        <x:v>2036</x:v>
      </x:c>
      <x:c r="B7394" s="8" t="s">
        <x:v>61</x:v>
      </x:c>
      <x:c r="C7394" s="8" t="s">
        <x:v>20717</x:v>
      </x:c>
      <x:c r="D7394" s="8" t="s">
        <x:v>7074</x:v>
      </x:c>
      <x:c r="E7394" s="9" t="n">
        <x:v>1</x:v>
      </x:c>
      <x:c r="F7394" s="9" t="n">
        <x:v>4</x:v>
      </x:c>
      <x:c r="G7394" s="9" t="n">
        <x:v>4</x:v>
      </x:c>
      <x:c r="H7394" s="8" t="s">
        <x:v>7075</x:v>
      </x:c>
      <x:c r="I7394" s="9" t="n">
        <x:v>1</x:v>
      </x:c>
      <x:c r="J7394" s="8" t="s">
        <x:v>63</x:v>
      </x:c>
      <x:c r="K7394" s="8" t="n">
        <x:v>25</x:v>
      </x:c>
      <x:c r="L7394" s="8" t="n">
        <x:v>2011</x:v>
      </x:c>
      <x:c r="M7394" s="8" t="s">
        <x:v>20718</x:v>
      </x:c>
      <x:c r="N7394" s="8" t="s">
        <x:v>20719</x:v>
      </x:c>
    </x:row>
    <x:row r="7395" ht="15" hidden="0" customHeight="1">
      <x:c r="A7395" s="8" t="n">
        <x:v>2036</x:v>
      </x:c>
      <x:c r="B7395" s="8" t="s">
        <x:v>61</x:v>
      </x:c>
      <x:c r="C7395" s="8" t="s">
        <x:v>20720</x:v>
      </x:c>
      <x:c r="D7395" s="8" t="s">
        <x:v>7074</x:v>
      </x:c>
      <x:c r="E7395" s="9" t="n">
        <x:v>1</x:v>
      </x:c>
      <x:c r="F7395" s="9" t="n">
        <x:v>3</x:v>
      </x:c>
      <x:c r="G7395" s="9" t="n">
        <x:v>3</x:v>
      </x:c>
      <x:c r="H7395" s="8" t="s">
        <x:v>7075</x:v>
      </x:c>
      <x:c r="I7395" s="9" t="n">
        <x:v>1</x:v>
      </x:c>
      <x:c r="J7395" s="8" t="s">
        <x:v>63</x:v>
      </x:c>
      <x:c r="K7395" s="8" t="n">
        <x:v>25</x:v>
      </x:c>
      <x:c r="L7395" s="8" t="n">
        <x:v>2011</x:v>
      </x:c>
      <x:c r="M7395" s="8" t="s">
        <x:v>20721</x:v>
      </x:c>
      <x:c r="N7395" s="8" t="s">
        <x:v>20722</x:v>
      </x:c>
    </x:row>
    <x:row r="7396" ht="15" hidden="0" customHeight="1">
      <x:c r="A7396" s="8" t="n">
        <x:v>2036</x:v>
      </x:c>
      <x:c r="B7396" s="8" t="s">
        <x:v>61</x:v>
      </x:c>
      <x:c r="C7396" s="8" t="s">
        <x:v>20723</x:v>
      </x:c>
      <x:c r="D7396" s="8" t="s">
        <x:v>7074</x:v>
      </x:c>
      <x:c r="E7396" s="9" t="n">
        <x:v>2</x:v>
      </x:c>
      <x:c r="F7396" s="9" t="n">
        <x:v>3</x:v>
      </x:c>
      <x:c r="G7396" s="9" t="n">
        <x:v>3</x:v>
      </x:c>
      <x:c r="H7396" s="8" t="s">
        <x:v>7075</x:v>
      </x:c>
      <x:c r="I7396" s="9" t="n">
        <x:v>1</x:v>
      </x:c>
      <x:c r="J7396" s="8" t="s">
        <x:v>63</x:v>
      </x:c>
      <x:c r="K7396" s="8" t="n">
        <x:v>25</x:v>
      </x:c>
      <x:c r="L7396" s="8" t="n">
        <x:v>2011</x:v>
      </x:c>
      <x:c r="M7396" s="8" t="s">
        <x:v>20724</x:v>
      </x:c>
      <x:c r="N7396" s="8" t="s">
        <x:v>20725</x:v>
      </x:c>
    </x:row>
    <x:row r="7397" ht="15" hidden="0" customHeight="1">
      <x:c r="A7397" s="8" t="n">
        <x:v>2036</x:v>
      </x:c>
      <x:c r="B7397" s="8" t="s">
        <x:v>61</x:v>
      </x:c>
      <x:c r="C7397" s="8" t="s">
        <x:v>20726</x:v>
      </x:c>
      <x:c r="D7397" s="8" t="s">
        <x:v>7074</x:v>
      </x:c>
      <x:c r="E7397" s="9" t="n">
        <x:v>1</x:v>
      </x:c>
      <x:c r="F7397" s="9" t="n">
        <x:v>3</x:v>
      </x:c>
      <x:c r="G7397" s="9" t="n">
        <x:v>3</x:v>
      </x:c>
      <x:c r="H7397" s="8" t="s">
        <x:v>7075</x:v>
      </x:c>
      <x:c r="I7397" s="9" t="n">
        <x:v>1</x:v>
      </x:c>
      <x:c r="J7397" s="8" t="s">
        <x:v>63</x:v>
      </x:c>
      <x:c r="K7397" s="8" t="n">
        <x:v>25</x:v>
      </x:c>
      <x:c r="L7397" s="8" t="n">
        <x:v>2011</x:v>
      </x:c>
      <x:c r="M7397" s="8" t="s">
        <x:v>20727</x:v>
      </x:c>
      <x:c r="N7397" s="8" t="s">
        <x:v>20728</x:v>
      </x:c>
    </x:row>
    <x:row r="7398" ht="15" hidden="0" customHeight="1">
      <x:c r="A7398" s="8" t="n">
        <x:v>2036</x:v>
      </x:c>
      <x:c r="B7398" s="8" t="s">
        <x:v>61</x:v>
      </x:c>
      <x:c r="C7398" s="8" t="s">
        <x:v>20729</x:v>
      </x:c>
      <x:c r="D7398" s="8" t="s">
        <x:v>7074</x:v>
      </x:c>
      <x:c r="E7398" s="9" t="n">
        <x:v>1</x:v>
      </x:c>
      <x:c r="F7398" s="9" t="n">
        <x:v>3</x:v>
      </x:c>
      <x:c r="G7398" s="9" t="n">
        <x:v>3</x:v>
      </x:c>
      <x:c r="H7398" s="8" t="s">
        <x:v>7075</x:v>
      </x:c>
      <x:c r="I7398" s="9" t="n">
        <x:v>1</x:v>
      </x:c>
      <x:c r="J7398" s="8" t="s">
        <x:v>63</x:v>
      </x:c>
      <x:c r="K7398" s="8" t="n">
        <x:v>25</x:v>
      </x:c>
      <x:c r="L7398" s="8" t="n">
        <x:v>2011</x:v>
      </x:c>
      <x:c r="M7398" s="8" t="s">
        <x:v>20730</x:v>
      </x:c>
      <x:c r="N7398" s="8" t="s">
        <x:v>20696</x:v>
      </x:c>
    </x:row>
    <x:row r="7399" ht="15" hidden="0" customHeight="1">
      <x:c r="A7399" s="8" t="n">
        <x:v>2036</x:v>
      </x:c>
      <x:c r="B7399" s="8" t="s">
        <x:v>61</x:v>
      </x:c>
      <x:c r="C7399" s="8" t="s">
        <x:v>20731</x:v>
      </x:c>
      <x:c r="D7399" s="8" t="s">
        <x:v>7074</x:v>
      </x:c>
      <x:c r="E7399" s="9" t="n">
        <x:v>1</x:v>
      </x:c>
      <x:c r="F7399" s="9" t="n">
        <x:v>3</x:v>
      </x:c>
      <x:c r="G7399" s="9" t="n">
        <x:v>3</x:v>
      </x:c>
      <x:c r="H7399" s="8" t="s">
        <x:v>7075</x:v>
      </x:c>
      <x:c r="I7399" s="9" t="n">
        <x:v>1</x:v>
      </x:c>
      <x:c r="J7399" s="8" t="s">
        <x:v>63</x:v>
      </x:c>
      <x:c r="K7399" s="8" t="n">
        <x:v>25</x:v>
      </x:c>
      <x:c r="L7399" s="8" t="n">
        <x:v>2011</x:v>
      </x:c>
      <x:c r="M7399" s="8" t="s">
        <x:v>20732</x:v>
      </x:c>
      <x:c r="N7399" s="8" t="s">
        <x:v>20733</x:v>
      </x:c>
    </x:row>
    <x:row r="7400" ht="15" hidden="0" customHeight="1">
      <x:c r="A7400" s="8" t="n">
        <x:v>2036</x:v>
      </x:c>
      <x:c r="B7400" s="8" t="s">
        <x:v>61</x:v>
      </x:c>
      <x:c r="C7400" s="8" t="s">
        <x:v>20734</x:v>
      </x:c>
      <x:c r="D7400" s="8" t="s">
        <x:v>7074</x:v>
      </x:c>
      <x:c r="E7400" s="9" t="n">
        <x:v>1</x:v>
      </x:c>
      <x:c r="F7400" s="9" t="n">
        <x:v>3</x:v>
      </x:c>
      <x:c r="G7400" s="9" t="n">
        <x:v>3</x:v>
      </x:c>
      <x:c r="H7400" s="8" t="s">
        <x:v>7075</x:v>
      </x:c>
      <x:c r="I7400" s="9" t="n">
        <x:v>1</x:v>
      </x:c>
      <x:c r="J7400" s="8" t="s">
        <x:v>63</x:v>
      </x:c>
      <x:c r="K7400" s="8" t="n">
        <x:v>25</x:v>
      </x:c>
      <x:c r="L7400" s="8" t="n">
        <x:v>2011</x:v>
      </x:c>
      <x:c r="M7400" s="8" t="s">
        <x:v>20735</x:v>
      </x:c>
      <x:c r="N7400" s="8" t="s">
        <x:v>20736</x:v>
      </x:c>
    </x:row>
    <x:row r="7401" ht="15" hidden="0" customHeight="1">
      <x:c r="A7401" s="8" t="n">
        <x:v>2036</x:v>
      </x:c>
      <x:c r="B7401" s="8" t="s">
        <x:v>61</x:v>
      </x:c>
      <x:c r="C7401" s="8" t="s">
        <x:v>20737</x:v>
      </x:c>
      <x:c r="D7401" s="8" t="s">
        <x:v>7074</x:v>
      </x:c>
      <x:c r="E7401" s="9" t="n">
        <x:v>1</x:v>
      </x:c>
      <x:c r="F7401" s="9" t="n">
        <x:v>3</x:v>
      </x:c>
      <x:c r="G7401" s="9" t="n">
        <x:v>3</x:v>
      </x:c>
      <x:c r="H7401" s="8" t="s">
        <x:v>7075</x:v>
      </x:c>
      <x:c r="I7401" s="9" t="n">
        <x:v>1</x:v>
      </x:c>
      <x:c r="J7401" s="8" t="s">
        <x:v>63</x:v>
      </x:c>
      <x:c r="K7401" s="8" t="n">
        <x:v>25</x:v>
      </x:c>
      <x:c r="L7401" s="8" t="n">
        <x:v>2011</x:v>
      </x:c>
      <x:c r="M7401" s="8" t="s">
        <x:v>20738</x:v>
      </x:c>
      <x:c r="N7401" s="8" t="s">
        <x:v>20739</x:v>
      </x:c>
    </x:row>
    <x:row r="7402" ht="15" hidden="0" customHeight="1">
      <x:c r="A7402" s="8" t="n">
        <x:v>2036</x:v>
      </x:c>
      <x:c r="B7402" s="8" t="s">
        <x:v>61</x:v>
      </x:c>
      <x:c r="C7402" s="8" t="s">
        <x:v>20740</x:v>
      </x:c>
      <x:c r="D7402" s="8" t="s">
        <x:v>7074</x:v>
      </x:c>
      <x:c r="E7402" s="9" t="n">
        <x:v>1</x:v>
      </x:c>
      <x:c r="F7402" s="9" t="n">
        <x:v>3</x:v>
      </x:c>
      <x:c r="G7402" s="9" t="n">
        <x:v>3</x:v>
      </x:c>
      <x:c r="H7402" s="8" t="s">
        <x:v>7075</x:v>
      </x:c>
      <x:c r="I7402" s="9" t="n">
        <x:v>1</x:v>
      </x:c>
      <x:c r="J7402" s="8" t="s">
        <x:v>63</x:v>
      </x:c>
      <x:c r="K7402" s="8" t="n">
        <x:v>25</x:v>
      </x:c>
      <x:c r="L7402" s="8" t="n">
        <x:v>2011</x:v>
      </x:c>
      <x:c r="M7402" s="8" t="s">
        <x:v>20741</x:v>
      </x:c>
      <x:c r="N7402" s="8" t="s">
        <x:v>20742</x:v>
      </x:c>
    </x:row>
    <x:row r="7403" ht="15" hidden="0" customHeight="1">
      <x:c r="A7403" s="8" t="n">
        <x:v>2036</x:v>
      </x:c>
      <x:c r="B7403" s="8" t="s">
        <x:v>61</x:v>
      </x:c>
      <x:c r="C7403" s="8" t="s">
        <x:v>20743</x:v>
      </x:c>
      <x:c r="D7403" s="8" t="s">
        <x:v>7074</x:v>
      </x:c>
      <x:c r="E7403" s="9" t="n">
        <x:v>1</x:v>
      </x:c>
      <x:c r="F7403" s="9" t="n">
        <x:v>3</x:v>
      </x:c>
      <x:c r="G7403" s="9" t="n">
        <x:v>3</x:v>
      </x:c>
      <x:c r="H7403" s="8" t="s">
        <x:v>7075</x:v>
      </x:c>
      <x:c r="I7403" s="9" t="n">
        <x:v>1</x:v>
      </x:c>
      <x:c r="J7403" s="8" t="s">
        <x:v>63</x:v>
      </x:c>
      <x:c r="K7403" s="8" t="n">
        <x:v>25</x:v>
      </x:c>
      <x:c r="L7403" s="8" t="n">
        <x:v>2011</x:v>
      </x:c>
      <x:c r="M7403" s="8" t="s">
        <x:v>20744</x:v>
      </x:c>
      <x:c r="N7403" s="8" t="s">
        <x:v>20745</x:v>
      </x:c>
    </x:row>
    <x:row r="7404" ht="15" hidden="0" customHeight="1">
      <x:c r="A7404" s="8" t="n">
        <x:v>2036</x:v>
      </x:c>
      <x:c r="B7404" s="8" t="s">
        <x:v>61</x:v>
      </x:c>
      <x:c r="C7404" s="8" t="s">
        <x:v>20746</x:v>
      </x:c>
      <x:c r="D7404" s="8" t="s">
        <x:v>7074</x:v>
      </x:c>
      <x:c r="E7404" s="9" t="n">
        <x:v>1</x:v>
      </x:c>
      <x:c r="F7404" s="9" t="n">
        <x:v>3</x:v>
      </x:c>
      <x:c r="G7404" s="9" t="n">
        <x:v>3</x:v>
      </x:c>
      <x:c r="H7404" s="8" t="s">
        <x:v>7075</x:v>
      </x:c>
      <x:c r="I7404" s="9" t="n">
        <x:v>1</x:v>
      </x:c>
      <x:c r="J7404" s="8" t="s">
        <x:v>63</x:v>
      </x:c>
      <x:c r="K7404" s="8" t="n">
        <x:v>25</x:v>
      </x:c>
      <x:c r="L7404" s="8" t="n">
        <x:v>2011</x:v>
      </x:c>
      <x:c r="M7404" s="8" t="s">
        <x:v>20747</x:v>
      </x:c>
      <x:c r="N7404" s="8" t="s">
        <x:v>20748</x:v>
      </x:c>
    </x:row>
    <x:row r="7405" ht="15" hidden="0" customHeight="1">
      <x:c r="A7405" s="8" t="n">
        <x:v>2036</x:v>
      </x:c>
      <x:c r="B7405" s="8" t="s">
        <x:v>61</x:v>
      </x:c>
      <x:c r="C7405" s="8" t="s">
        <x:v>20749</x:v>
      </x:c>
      <x:c r="D7405" s="8" t="s">
        <x:v>7074</x:v>
      </x:c>
      <x:c r="E7405" s="9" t="n">
        <x:v>1</x:v>
      </x:c>
      <x:c r="F7405" s="9" t="n">
        <x:v>3</x:v>
      </x:c>
      <x:c r="G7405" s="9" t="n">
        <x:v>3</x:v>
      </x:c>
      <x:c r="H7405" s="8" t="s">
        <x:v>7075</x:v>
      </x:c>
      <x:c r="I7405" s="9" t="n">
        <x:v>1</x:v>
      </x:c>
      <x:c r="J7405" s="8" t="s">
        <x:v>63</x:v>
      </x:c>
      <x:c r="K7405" s="8" t="n">
        <x:v>25</x:v>
      </x:c>
      <x:c r="L7405" s="8" t="n">
        <x:v>2011</x:v>
      </x:c>
      <x:c r="M7405" s="8" t="s">
        <x:v>20750</x:v>
      </x:c>
      <x:c r="N7405" s="8" t="s">
        <x:v>20751</x:v>
      </x:c>
    </x:row>
    <x:row r="7406" ht="15" hidden="0" customHeight="1">
      <x:c r="A7406" s="8" t="n">
        <x:v>2036</x:v>
      </x:c>
      <x:c r="B7406" s="8" t="s">
        <x:v>61</x:v>
      </x:c>
      <x:c r="C7406" s="8" t="s">
        <x:v>20752</x:v>
      </x:c>
      <x:c r="D7406" s="8" t="s">
        <x:v>7074</x:v>
      </x:c>
      <x:c r="E7406" s="9" t="n">
        <x:v>1</x:v>
      </x:c>
      <x:c r="F7406" s="9" t="n">
        <x:v>3</x:v>
      </x:c>
      <x:c r="G7406" s="9" t="n">
        <x:v>3</x:v>
      </x:c>
      <x:c r="H7406" s="8" t="s">
        <x:v>7075</x:v>
      </x:c>
      <x:c r="I7406" s="9" t="n">
        <x:v>1</x:v>
      </x:c>
      <x:c r="J7406" s="8" t="s">
        <x:v>63</x:v>
      </x:c>
      <x:c r="K7406" s="8" t="n">
        <x:v>25</x:v>
      </x:c>
      <x:c r="L7406" s="8" t="n">
        <x:v>2011</x:v>
      </x:c>
      <x:c r="M7406" s="8" t="s">
        <x:v>20753</x:v>
      </x:c>
      <x:c r="N7406" s="8" t="s">
        <x:v>20754</x:v>
      </x:c>
    </x:row>
    <x:row r="7407" ht="15" hidden="0" customHeight="1">
      <x:c r="A7407" s="8" t="n">
        <x:v>2036</x:v>
      </x:c>
      <x:c r="B7407" s="8" t="s">
        <x:v>61</x:v>
      </x:c>
      <x:c r="C7407" s="8" t="s">
        <x:v>20755</x:v>
      </x:c>
      <x:c r="D7407" s="8" t="s">
        <x:v>7074</x:v>
      </x:c>
      <x:c r="E7407" s="9" t="n">
        <x:v>1</x:v>
      </x:c>
      <x:c r="F7407" s="9" t="n">
        <x:v>3</x:v>
      </x:c>
      <x:c r="G7407" s="9" t="n">
        <x:v>3</x:v>
      </x:c>
      <x:c r="H7407" s="8" t="s">
        <x:v>7075</x:v>
      </x:c>
      <x:c r="I7407" s="9" t="n">
        <x:v>1</x:v>
      </x:c>
      <x:c r="J7407" s="8" t="s">
        <x:v>63</x:v>
      </x:c>
      <x:c r="K7407" s="8" t="n">
        <x:v>25</x:v>
      </x:c>
      <x:c r="L7407" s="8" t="n">
        <x:v>2011</x:v>
      </x:c>
      <x:c r="M7407" s="8" t="s">
        <x:v>20756</x:v>
      </x:c>
      <x:c r="N7407" s="8" t="s">
        <x:v>20757</x:v>
      </x:c>
    </x:row>
    <x:row r="7408" ht="15" hidden="0" customHeight="1">
      <x:c r="A7408" s="8" t="n">
        <x:v>2036</x:v>
      </x:c>
      <x:c r="B7408" s="8" t="s">
        <x:v>61</x:v>
      </x:c>
      <x:c r="C7408" s="8" t="s">
        <x:v>20758</x:v>
      </x:c>
      <x:c r="D7408" s="8" t="s">
        <x:v>7074</x:v>
      </x:c>
      <x:c r="E7408" s="9" t="n">
        <x:v>1</x:v>
      </x:c>
      <x:c r="F7408" s="9" t="n">
        <x:v>3</x:v>
      </x:c>
      <x:c r="G7408" s="9" t="n">
        <x:v>3</x:v>
      </x:c>
      <x:c r="H7408" s="8" t="s">
        <x:v>7075</x:v>
      </x:c>
      <x:c r="I7408" s="9" t="n">
        <x:v>1</x:v>
      </x:c>
      <x:c r="J7408" s="8" t="s">
        <x:v>63</x:v>
      </x:c>
      <x:c r="K7408" s="8" t="n">
        <x:v>25</x:v>
      </x:c>
      <x:c r="L7408" s="8" t="n">
        <x:v>2011</x:v>
      </x:c>
      <x:c r="M7408" s="8" t="s">
        <x:v>20759</x:v>
      </x:c>
      <x:c r="N7408" s="8" t="s">
        <x:v>20760</x:v>
      </x:c>
    </x:row>
    <x:row r="7409" ht="15" hidden="0" customHeight="1">
      <x:c r="A7409" s="8" t="n">
        <x:v>2036</x:v>
      </x:c>
      <x:c r="B7409" s="8" t="s">
        <x:v>61</x:v>
      </x:c>
      <x:c r="C7409" s="8" t="s">
        <x:v>20761</x:v>
      </x:c>
      <x:c r="D7409" s="8" t="s">
        <x:v>7074</x:v>
      </x:c>
      <x:c r="E7409" s="9" t="n">
        <x:v>1</x:v>
      </x:c>
      <x:c r="F7409" s="9" t="n">
        <x:v>3</x:v>
      </x:c>
      <x:c r="G7409" s="9" t="n">
        <x:v>3</x:v>
      </x:c>
      <x:c r="H7409" s="8" t="s">
        <x:v>7075</x:v>
      </x:c>
      <x:c r="I7409" s="9" t="n">
        <x:v>1</x:v>
      </x:c>
      <x:c r="J7409" s="8" t="s">
        <x:v>63</x:v>
      </x:c>
      <x:c r="K7409" s="8" t="n">
        <x:v>25</x:v>
      </x:c>
      <x:c r="L7409" s="8" t="n">
        <x:v>2011</x:v>
      </x:c>
      <x:c r="M7409" s="8" t="s">
        <x:v>20762</x:v>
      </x:c>
      <x:c r="N7409" s="8" t="s">
        <x:v>20763</x:v>
      </x:c>
    </x:row>
    <x:row r="7410" ht="15" hidden="0" customHeight="1">
      <x:c r="A7410" s="8" t="n">
        <x:v>2036</x:v>
      </x:c>
      <x:c r="B7410" s="8" t="s">
        <x:v>61</x:v>
      </x:c>
      <x:c r="C7410" s="8" t="s">
        <x:v>20764</x:v>
      </x:c>
      <x:c r="D7410" s="8" t="s">
        <x:v>7074</x:v>
      </x:c>
      <x:c r="E7410" s="9" t="n">
        <x:v>1</x:v>
      </x:c>
      <x:c r="F7410" s="9" t="n">
        <x:v>3</x:v>
      </x:c>
      <x:c r="G7410" s="9" t="n">
        <x:v>3</x:v>
      </x:c>
      <x:c r="H7410" s="8" t="s">
        <x:v>7075</x:v>
      </x:c>
      <x:c r="I7410" s="9" t="n">
        <x:v>1</x:v>
      </x:c>
      <x:c r="J7410" s="8" t="s">
        <x:v>63</x:v>
      </x:c>
      <x:c r="K7410" s="8" t="n">
        <x:v>25</x:v>
      </x:c>
      <x:c r="L7410" s="8" t="n">
        <x:v>2011</x:v>
      </x:c>
      <x:c r="M7410" s="8" t="s">
        <x:v>20765</x:v>
      </x:c>
      <x:c r="N7410" s="8" t="s">
        <x:v>20766</x:v>
      </x:c>
    </x:row>
    <x:row r="7411" ht="15" hidden="0" customHeight="1">
      <x:c r="A7411" s="8" t="n">
        <x:v>2036</x:v>
      </x:c>
      <x:c r="B7411" s="8" t="s">
        <x:v>61</x:v>
      </x:c>
      <x:c r="C7411" s="8" t="s">
        <x:v>20767</x:v>
      </x:c>
      <x:c r="D7411" s="8" t="s">
        <x:v>7074</x:v>
      </x:c>
      <x:c r="E7411" s="9" t="n">
        <x:v>1</x:v>
      </x:c>
      <x:c r="F7411" s="9" t="n">
        <x:v>3</x:v>
      </x:c>
      <x:c r="G7411" s="9" t="n">
        <x:v>3</x:v>
      </x:c>
      <x:c r="H7411" s="8" t="s">
        <x:v>7075</x:v>
      </x:c>
      <x:c r="I7411" s="9" t="n">
        <x:v>1</x:v>
      </x:c>
      <x:c r="J7411" s="8" t="s">
        <x:v>63</x:v>
      </x:c>
      <x:c r="K7411" s="8" t="n">
        <x:v>25</x:v>
      </x:c>
      <x:c r="L7411" s="8" t="n">
        <x:v>2011</x:v>
      </x:c>
      <x:c r="M7411" s="8" t="s">
        <x:v>20768</x:v>
      </x:c>
      <x:c r="N7411" s="8" t="s">
        <x:v>20769</x:v>
      </x:c>
    </x:row>
    <x:row r="7412" ht="15" hidden="0" customHeight="1">
      <x:c r="A7412" s="8" t="n">
        <x:v>2036</x:v>
      </x:c>
      <x:c r="B7412" s="8" t="s">
        <x:v>61</x:v>
      </x:c>
      <x:c r="C7412" s="8" t="s">
        <x:v>20770</x:v>
      </x:c>
      <x:c r="D7412" s="8" t="s">
        <x:v>7074</x:v>
      </x:c>
      <x:c r="E7412" s="9" t="n">
        <x:v>1</x:v>
      </x:c>
      <x:c r="F7412" s="9" t="n">
        <x:v>3</x:v>
      </x:c>
      <x:c r="G7412" s="9" t="n">
        <x:v>3</x:v>
      </x:c>
      <x:c r="H7412" s="8" t="s">
        <x:v>7075</x:v>
      </x:c>
      <x:c r="I7412" s="9" t="n">
        <x:v>1</x:v>
      </x:c>
      <x:c r="J7412" s="8" t="s">
        <x:v>63</x:v>
      </x:c>
      <x:c r="K7412" s="8" t="n">
        <x:v>25</x:v>
      </x:c>
      <x:c r="L7412" s="8" t="n">
        <x:v>2011</x:v>
      </x:c>
      <x:c r="M7412" s="8" t="s">
        <x:v>20771</x:v>
      </x:c>
      <x:c r="N7412" s="8" t="s">
        <x:v>20772</x:v>
      </x:c>
    </x:row>
    <x:row r="7413" ht="15" hidden="0" customHeight="1">
      <x:c r="A7413" s="8" t="n">
        <x:v>2036</x:v>
      </x:c>
      <x:c r="B7413" s="8" t="s">
        <x:v>61</x:v>
      </x:c>
      <x:c r="C7413" s="8" t="s">
        <x:v>20773</x:v>
      </x:c>
      <x:c r="D7413" s="8" t="s">
        <x:v>7074</x:v>
      </x:c>
      <x:c r="E7413" s="9" t="n">
        <x:v>1</x:v>
      </x:c>
      <x:c r="F7413" s="9" t="n">
        <x:v>3</x:v>
      </x:c>
      <x:c r="G7413" s="9" t="n">
        <x:v>3</x:v>
      </x:c>
      <x:c r="H7413" s="8" t="s">
        <x:v>7075</x:v>
      </x:c>
      <x:c r="I7413" s="9" t="n">
        <x:v>1</x:v>
      </x:c>
      <x:c r="J7413" s="8" t="s">
        <x:v>63</x:v>
      </x:c>
      <x:c r="K7413" s="8" t="n">
        <x:v>25</x:v>
      </x:c>
      <x:c r="L7413" s="8" t="n">
        <x:v>2011</x:v>
      </x:c>
      <x:c r="M7413" s="8" t="s">
        <x:v>20774</x:v>
      </x:c>
      <x:c r="N7413" s="8" t="s">
        <x:v>20775</x:v>
      </x:c>
    </x:row>
    <x:row r="7414" ht="15" hidden="0" customHeight="1">
      <x:c r="A7414" s="8" t="n">
        <x:v>2036</x:v>
      </x:c>
      <x:c r="B7414" s="8" t="s">
        <x:v>61</x:v>
      </x:c>
      <x:c r="C7414" s="8" t="s">
        <x:v>20776</x:v>
      </x:c>
      <x:c r="D7414" s="8" t="s">
        <x:v>7074</x:v>
      </x:c>
      <x:c r="E7414" s="9" t="n">
        <x:v>1</x:v>
      </x:c>
      <x:c r="F7414" s="9" t="n">
        <x:v>3</x:v>
      </x:c>
      <x:c r="G7414" s="9" t="n">
        <x:v>3</x:v>
      </x:c>
      <x:c r="H7414" s="8" t="s">
        <x:v>7075</x:v>
      </x:c>
      <x:c r="I7414" s="9" t="n">
        <x:v>1</x:v>
      </x:c>
      <x:c r="J7414" s="8" t="s">
        <x:v>63</x:v>
      </x:c>
      <x:c r="K7414" s="8" t="n">
        <x:v>25</x:v>
      </x:c>
      <x:c r="L7414" s="8" t="n">
        <x:v>2011</x:v>
      </x:c>
      <x:c r="M7414" s="8" t="s">
        <x:v>20777</x:v>
      </x:c>
      <x:c r="N7414" s="8" t="s">
        <x:v>20778</x:v>
      </x:c>
    </x:row>
    <x:row r="7415" ht="15" hidden="0" customHeight="1">
      <x:c r="A7415" s="8" t="n">
        <x:v>2036</x:v>
      </x:c>
      <x:c r="B7415" s="8" t="s">
        <x:v>61</x:v>
      </x:c>
      <x:c r="C7415" s="8" t="s">
        <x:v>20779</x:v>
      </x:c>
      <x:c r="D7415" s="8" t="s">
        <x:v>7074</x:v>
      </x:c>
      <x:c r="E7415" s="9" t="n">
        <x:v>1</x:v>
      </x:c>
      <x:c r="F7415" s="9" t="n">
        <x:v>3</x:v>
      </x:c>
      <x:c r="G7415" s="9" t="n">
        <x:v>3</x:v>
      </x:c>
      <x:c r="H7415" s="8" t="s">
        <x:v>7075</x:v>
      </x:c>
      <x:c r="I7415" s="9" t="n">
        <x:v>1</x:v>
      </x:c>
      <x:c r="J7415" s="8" t="s">
        <x:v>63</x:v>
      </x:c>
      <x:c r="K7415" s="8" t="n">
        <x:v>25</x:v>
      </x:c>
      <x:c r="L7415" s="8" t="n">
        <x:v>2011</x:v>
      </x:c>
      <x:c r="M7415" s="8" t="s">
        <x:v>20780</x:v>
      </x:c>
      <x:c r="N7415" s="8" t="s">
        <x:v>20781</x:v>
      </x:c>
    </x:row>
    <x:row r="7416" ht="15" hidden="0" customHeight="1">
      <x:c r="A7416" s="8" t="n">
        <x:v>2036</x:v>
      </x:c>
      <x:c r="B7416" s="8" t="s">
        <x:v>61</x:v>
      </x:c>
      <x:c r="C7416" s="8" t="s">
        <x:v>20782</x:v>
      </x:c>
      <x:c r="D7416" s="8" t="s">
        <x:v>7074</x:v>
      </x:c>
      <x:c r="E7416" s="9" t="n">
        <x:v>3</x:v>
      </x:c>
      <x:c r="F7416" s="9" t="n">
        <x:v>3</x:v>
      </x:c>
      <x:c r="G7416" s="9" t="n">
        <x:v>3</x:v>
      </x:c>
      <x:c r="H7416" s="8" t="s">
        <x:v>7075</x:v>
      </x:c>
      <x:c r="I7416" s="9" t="n">
        <x:v>1</x:v>
      </x:c>
      <x:c r="J7416" s="8" t="s">
        <x:v>63</x:v>
      </x:c>
      <x:c r="K7416" s="8" t="n">
        <x:v>25</x:v>
      </x:c>
      <x:c r="L7416" s="8" t="n">
        <x:v>2011</x:v>
      </x:c>
      <x:c r="M7416" s="8" t="s">
        <x:v>20783</x:v>
      </x:c>
      <x:c r="N7416" s="8" t="s">
        <x:v>20784</x:v>
      </x:c>
    </x:row>
    <x:row r="7417" ht="15" hidden="0" customHeight="1">
      <x:c r="A7417" s="8" t="n">
        <x:v>2036</x:v>
      </x:c>
      <x:c r="B7417" s="8" t="s">
        <x:v>61</x:v>
      </x:c>
      <x:c r="C7417" s="8" t="s">
        <x:v>20785</x:v>
      </x:c>
      <x:c r="D7417" s="8" t="s">
        <x:v>7074</x:v>
      </x:c>
      <x:c r="E7417" s="9" t="n">
        <x:v>1</x:v>
      </x:c>
      <x:c r="F7417" s="9" t="n">
        <x:v>3</x:v>
      </x:c>
      <x:c r="G7417" s="9" t="n">
        <x:v>3</x:v>
      </x:c>
      <x:c r="H7417" s="8" t="s">
        <x:v>7075</x:v>
      </x:c>
      <x:c r="I7417" s="9" t="n">
        <x:v>1</x:v>
      </x:c>
      <x:c r="J7417" s="8" t="s">
        <x:v>63</x:v>
      </x:c>
      <x:c r="K7417" s="8" t="n">
        <x:v>25</x:v>
      </x:c>
      <x:c r="L7417" s="8" t="n">
        <x:v>2011</x:v>
      </x:c>
      <x:c r="M7417" s="8" t="s">
        <x:v>20786</x:v>
      </x:c>
      <x:c r="N7417" s="8" t="s">
        <x:v>20787</x:v>
      </x:c>
    </x:row>
    <x:row r="7418" ht="15" hidden="0" customHeight="1">
      <x:c r="A7418" s="8" t="n">
        <x:v>2036</x:v>
      </x:c>
      <x:c r="B7418" s="8" t="s">
        <x:v>61</x:v>
      </x:c>
      <x:c r="C7418" s="8" t="s">
        <x:v>20788</x:v>
      </x:c>
      <x:c r="D7418" s="8" t="s">
        <x:v>7074</x:v>
      </x:c>
      <x:c r="E7418" s="9" t="n">
        <x:v>1</x:v>
      </x:c>
      <x:c r="F7418" s="9" t="n">
        <x:v>3</x:v>
      </x:c>
      <x:c r="G7418" s="9" t="n">
        <x:v>3</x:v>
      </x:c>
      <x:c r="H7418" s="8" t="s">
        <x:v>7075</x:v>
      </x:c>
      <x:c r="I7418" s="9" t="n">
        <x:v>1</x:v>
      </x:c>
      <x:c r="J7418" s="8" t="s">
        <x:v>63</x:v>
      </x:c>
      <x:c r="K7418" s="8" t="n">
        <x:v>25</x:v>
      </x:c>
      <x:c r="L7418" s="8" t="n">
        <x:v>2011</x:v>
      </x:c>
      <x:c r="M7418" s="8" t="s">
        <x:v>20789</x:v>
      </x:c>
      <x:c r="N7418" s="8" t="s">
        <x:v>20790</x:v>
      </x:c>
    </x:row>
    <x:row r="7419" ht="15" hidden="0" customHeight="1">
      <x:c r="A7419" s="8" t="n">
        <x:v>2036</x:v>
      </x:c>
      <x:c r="B7419" s="8" t="s">
        <x:v>61</x:v>
      </x:c>
      <x:c r="C7419" s="8" t="s">
        <x:v>20791</x:v>
      </x:c>
      <x:c r="D7419" s="8" t="s">
        <x:v>7074</x:v>
      </x:c>
      <x:c r="E7419" s="9" t="n">
        <x:v>1</x:v>
      </x:c>
      <x:c r="F7419" s="9" t="n">
        <x:v>3</x:v>
      </x:c>
      <x:c r="G7419" s="9" t="n">
        <x:v>3</x:v>
      </x:c>
      <x:c r="H7419" s="8" t="s">
        <x:v>7075</x:v>
      </x:c>
      <x:c r="I7419" s="9" t="n">
        <x:v>1</x:v>
      </x:c>
      <x:c r="J7419" s="8" t="s">
        <x:v>63</x:v>
      </x:c>
      <x:c r="K7419" s="8" t="n">
        <x:v>25</x:v>
      </x:c>
      <x:c r="L7419" s="8" t="n">
        <x:v>2011</x:v>
      </x:c>
      <x:c r="M7419" s="8" t="s">
        <x:v>20792</x:v>
      </x:c>
      <x:c r="N7419" s="8" t="s">
        <x:v>20793</x:v>
      </x:c>
    </x:row>
    <x:row r="7420" ht="15" hidden="0" customHeight="1">
      <x:c r="A7420" s="8" t="n">
        <x:v>2036</x:v>
      </x:c>
      <x:c r="B7420" s="8" t="s">
        <x:v>61</x:v>
      </x:c>
      <x:c r="C7420" s="8" t="s">
        <x:v>20794</x:v>
      </x:c>
      <x:c r="D7420" s="8" t="s">
        <x:v>7074</x:v>
      </x:c>
      <x:c r="E7420" s="9" t="n">
        <x:v>1</x:v>
      </x:c>
      <x:c r="F7420" s="9" t="n">
        <x:v>3</x:v>
      </x:c>
      <x:c r="G7420" s="9" t="n">
        <x:v>3</x:v>
      </x:c>
      <x:c r="H7420" s="8" t="s">
        <x:v>7075</x:v>
      </x:c>
      <x:c r="I7420" s="9" t="n">
        <x:v>1</x:v>
      </x:c>
      <x:c r="J7420" s="8" t="s">
        <x:v>63</x:v>
      </x:c>
      <x:c r="K7420" s="8" t="n">
        <x:v>25</x:v>
      </x:c>
      <x:c r="L7420" s="8" t="n">
        <x:v>2011</x:v>
      </x:c>
      <x:c r="M7420" s="8" t="s">
        <x:v>20795</x:v>
      </x:c>
      <x:c r="N7420" s="8" t="s">
        <x:v>20793</x:v>
      </x:c>
    </x:row>
    <x:row r="7421" ht="15" hidden="0" customHeight="1">
      <x:c r="A7421" s="8" t="n">
        <x:v>2036</x:v>
      </x:c>
      <x:c r="B7421" s="8" t="s">
        <x:v>61</x:v>
      </x:c>
      <x:c r="C7421" s="8" t="s">
        <x:v>20796</x:v>
      </x:c>
      <x:c r="D7421" s="8" t="s">
        <x:v>7074</x:v>
      </x:c>
      <x:c r="E7421" s="9" t="n">
        <x:v>1</x:v>
      </x:c>
      <x:c r="F7421" s="9" t="n">
        <x:v>3</x:v>
      </x:c>
      <x:c r="G7421" s="9" t="n">
        <x:v>3</x:v>
      </x:c>
      <x:c r="H7421" s="8" t="s">
        <x:v>7075</x:v>
      </x:c>
      <x:c r="I7421" s="9" t="n">
        <x:v>1</x:v>
      </x:c>
      <x:c r="J7421" s="8" t="s">
        <x:v>63</x:v>
      </x:c>
      <x:c r="K7421" s="8" t="n">
        <x:v>25</x:v>
      </x:c>
      <x:c r="L7421" s="8" t="n">
        <x:v>2011</x:v>
      </x:c>
      <x:c r="M7421" s="8" t="s">
        <x:v>20797</x:v>
      </x:c>
      <x:c r="N7421" s="8" t="s">
        <x:v>20793</x:v>
      </x:c>
    </x:row>
    <x:row r="7422" ht="15" hidden="0" customHeight="1">
      <x:c r="A7422" s="8" t="n">
        <x:v>2036</x:v>
      </x:c>
      <x:c r="B7422" s="8" t="s">
        <x:v>61</x:v>
      </x:c>
      <x:c r="C7422" s="8" t="s">
        <x:v>20798</x:v>
      </x:c>
      <x:c r="D7422" s="8" t="s">
        <x:v>7074</x:v>
      </x:c>
      <x:c r="E7422" s="9" t="n">
        <x:v>1</x:v>
      </x:c>
      <x:c r="F7422" s="9" t="n">
        <x:v>3</x:v>
      </x:c>
      <x:c r="G7422" s="9" t="n">
        <x:v>3</x:v>
      </x:c>
      <x:c r="H7422" s="8" t="s">
        <x:v>7075</x:v>
      </x:c>
      <x:c r="I7422" s="9" t="n">
        <x:v>1</x:v>
      </x:c>
      <x:c r="J7422" s="8" t="s">
        <x:v>63</x:v>
      </x:c>
      <x:c r="K7422" s="8" t="n">
        <x:v>25</x:v>
      </x:c>
      <x:c r="L7422" s="8" t="n">
        <x:v>2011</x:v>
      </x:c>
      <x:c r="M7422" s="8" t="s">
        <x:v>20799</x:v>
      </x:c>
      <x:c r="N7422" s="8" t="s">
        <x:v>20793</x:v>
      </x:c>
    </x:row>
    <x:row r="7423" ht="15" hidden="0" customHeight="1">
      <x:c r="A7423" s="8" t="n">
        <x:v>2036</x:v>
      </x:c>
      <x:c r="B7423" s="8" t="s">
        <x:v>61</x:v>
      </x:c>
      <x:c r="C7423" s="8" t="s">
        <x:v>20800</x:v>
      </x:c>
      <x:c r="D7423" s="8" t="s">
        <x:v>7074</x:v>
      </x:c>
      <x:c r="E7423" s="9" t="n">
        <x:v>1</x:v>
      </x:c>
      <x:c r="F7423" s="9" t="n">
        <x:v>3</x:v>
      </x:c>
      <x:c r="G7423" s="9" t="n">
        <x:v>3</x:v>
      </x:c>
      <x:c r="H7423" s="8" t="s">
        <x:v>7075</x:v>
      </x:c>
      <x:c r="I7423" s="9" t="n">
        <x:v>1</x:v>
      </x:c>
      <x:c r="J7423" s="8" t="s">
        <x:v>63</x:v>
      </x:c>
      <x:c r="K7423" s="8" t="n">
        <x:v>25</x:v>
      </x:c>
      <x:c r="L7423" s="8" t="n">
        <x:v>2011</x:v>
      </x:c>
      <x:c r="M7423" s="8" t="s">
        <x:v>20801</x:v>
      </x:c>
      <x:c r="N7423" s="8" t="s">
        <x:v>20793</x:v>
      </x:c>
    </x:row>
    <x:row r="7424" ht="15" hidden="0" customHeight="1">
      <x:c r="A7424" s="8" t="n">
        <x:v>2036</x:v>
      </x:c>
      <x:c r="B7424" s="8" t="s">
        <x:v>61</x:v>
      </x:c>
      <x:c r="C7424" s="8" t="s">
        <x:v>20802</x:v>
      </x:c>
      <x:c r="D7424" s="8" t="s">
        <x:v>7074</x:v>
      </x:c>
      <x:c r="E7424" s="9" t="n">
        <x:v>1</x:v>
      </x:c>
      <x:c r="F7424" s="9" t="n">
        <x:v>3</x:v>
      </x:c>
      <x:c r="G7424" s="9" t="n">
        <x:v>3</x:v>
      </x:c>
      <x:c r="H7424" s="8" t="s">
        <x:v>7075</x:v>
      </x:c>
      <x:c r="I7424" s="9" t="n">
        <x:v>1</x:v>
      </x:c>
      <x:c r="J7424" s="8" t="s">
        <x:v>63</x:v>
      </x:c>
      <x:c r="K7424" s="8" t="n">
        <x:v>25</x:v>
      </x:c>
      <x:c r="L7424" s="8" t="n">
        <x:v>2011</x:v>
      </x:c>
      <x:c r="M7424" s="8" t="s">
        <x:v>20803</x:v>
      </x:c>
      <x:c r="N7424" s="8" t="s">
        <x:v>20793</x:v>
      </x:c>
    </x:row>
    <x:row r="7425" ht="15" hidden="0" customHeight="1">
      <x:c r="A7425" s="8" t="n">
        <x:v>2036</x:v>
      </x:c>
      <x:c r="B7425" s="8" t="s">
        <x:v>61</x:v>
      </x:c>
      <x:c r="C7425" s="8" t="s">
        <x:v>20804</x:v>
      </x:c>
      <x:c r="D7425" s="8" t="s">
        <x:v>7074</x:v>
      </x:c>
      <x:c r="E7425" s="9" t="n">
        <x:v>1</x:v>
      </x:c>
      <x:c r="F7425" s="9" t="n">
        <x:v>3</x:v>
      </x:c>
      <x:c r="G7425" s="9" t="n">
        <x:v>3</x:v>
      </x:c>
      <x:c r="H7425" s="8" t="s">
        <x:v>7075</x:v>
      </x:c>
      <x:c r="I7425" s="9" t="n">
        <x:v>1</x:v>
      </x:c>
      <x:c r="J7425" s="8" t="s">
        <x:v>63</x:v>
      </x:c>
      <x:c r="K7425" s="8" t="n">
        <x:v>25</x:v>
      </x:c>
      <x:c r="L7425" s="8" t="n">
        <x:v>2011</x:v>
      </x:c>
      <x:c r="M7425" s="8" t="s">
        <x:v>20805</x:v>
      </x:c>
      <x:c r="N7425" s="8" t="s">
        <x:v>20793</x:v>
      </x:c>
    </x:row>
    <x:row r="7426" ht="15" hidden="0" customHeight="1">
      <x:c r="A7426" s="8" t="n">
        <x:v>2036</x:v>
      </x:c>
      <x:c r="B7426" s="8" t="s">
        <x:v>61</x:v>
      </x:c>
      <x:c r="C7426" s="8" t="s">
        <x:v>20806</x:v>
      </x:c>
      <x:c r="D7426" s="8" t="s">
        <x:v>7074</x:v>
      </x:c>
      <x:c r="E7426" s="9" t="n">
        <x:v>1</x:v>
      </x:c>
      <x:c r="F7426" s="9" t="n">
        <x:v>3</x:v>
      </x:c>
      <x:c r="G7426" s="9" t="n">
        <x:v>3</x:v>
      </x:c>
      <x:c r="H7426" s="8" t="s">
        <x:v>7075</x:v>
      </x:c>
      <x:c r="I7426" s="9" t="n">
        <x:v>1</x:v>
      </x:c>
      <x:c r="J7426" s="8" t="s">
        <x:v>63</x:v>
      </x:c>
      <x:c r="K7426" s="8" t="n">
        <x:v>25</x:v>
      </x:c>
      <x:c r="L7426" s="8" t="n">
        <x:v>2011</x:v>
      </x:c>
      <x:c r="M7426" s="8" t="s">
        <x:v>20807</x:v>
      </x:c>
      <x:c r="N7426" s="8" t="s">
        <x:v>20808</x:v>
      </x:c>
    </x:row>
    <x:row r="7427" ht="15" hidden="0" customHeight="1">
      <x:c r="A7427" s="8" t="n">
        <x:v>2036</x:v>
      </x:c>
      <x:c r="B7427" s="8" t="s">
        <x:v>61</x:v>
      </x:c>
      <x:c r="C7427" s="8" t="s">
        <x:v>20809</x:v>
      </x:c>
      <x:c r="D7427" s="8" t="s">
        <x:v>7074</x:v>
      </x:c>
      <x:c r="E7427" s="9" t="n">
        <x:v>1</x:v>
      </x:c>
      <x:c r="F7427" s="9" t="n">
        <x:v>3</x:v>
      </x:c>
      <x:c r="G7427" s="9" t="n">
        <x:v>3</x:v>
      </x:c>
      <x:c r="H7427" s="8" t="s">
        <x:v>7075</x:v>
      </x:c>
      <x:c r="I7427" s="9" t="n">
        <x:v>1</x:v>
      </x:c>
      <x:c r="J7427" s="8" t="s">
        <x:v>63</x:v>
      </x:c>
      <x:c r="K7427" s="8" t="n">
        <x:v>25</x:v>
      </x:c>
      <x:c r="L7427" s="8" t="n">
        <x:v>2011</x:v>
      </x:c>
      <x:c r="M7427" s="8" t="s">
        <x:v>20810</x:v>
      </x:c>
      <x:c r="N7427" s="8" t="s">
        <x:v>20811</x:v>
      </x:c>
    </x:row>
    <x:row r="7428" ht="15" hidden="0" customHeight="1">
      <x:c r="A7428" s="8" t="n">
        <x:v>2036</x:v>
      </x:c>
      <x:c r="B7428" s="8" t="s">
        <x:v>61</x:v>
      </x:c>
      <x:c r="C7428" s="8" t="s">
        <x:v>20812</x:v>
      </x:c>
      <x:c r="D7428" s="8" t="s">
        <x:v>7074</x:v>
      </x:c>
      <x:c r="E7428" s="9" t="n">
        <x:v>1</x:v>
      </x:c>
      <x:c r="F7428" s="9" t="n">
        <x:v>3</x:v>
      </x:c>
      <x:c r="G7428" s="9" t="n">
        <x:v>3</x:v>
      </x:c>
      <x:c r="H7428" s="8" t="s">
        <x:v>7075</x:v>
      </x:c>
      <x:c r="I7428" s="9" t="n">
        <x:v>1</x:v>
      </x:c>
      <x:c r="J7428" s="8" t="s">
        <x:v>63</x:v>
      </x:c>
      <x:c r="K7428" s="8" t="n">
        <x:v>25</x:v>
      </x:c>
      <x:c r="L7428" s="8" t="n">
        <x:v>2011</x:v>
      </x:c>
      <x:c r="M7428" s="8" t="s">
        <x:v>20813</x:v>
      </x:c>
      <x:c r="N7428" s="8" t="s">
        <x:v>20814</x:v>
      </x:c>
    </x:row>
    <x:row r="7429" ht="15" hidden="0" customHeight="1">
      <x:c r="A7429" s="8" t="n">
        <x:v>2036</x:v>
      </x:c>
      <x:c r="B7429" s="8" t="s">
        <x:v>61</x:v>
      </x:c>
      <x:c r="C7429" s="8"/>
      <x:c r="D7429" s="8" t="s">
        <x:v>7074</x:v>
      </x:c>
      <x:c r="E7429" s="9" t="n">
        <x:v>1</x:v>
      </x:c>
      <x:c r="F7429" s="9" t="n">
        <x:v>0</x:v>
      </x:c>
      <x:c r="G7429" s="9" t="n">
        <x:v>0</x:v>
      </x:c>
      <x:c r="H7429" s="8" t="s">
        <x:v>7075</x:v>
      </x:c>
      <x:c r="I7429" s="9" t="n">
        <x:v>1</x:v>
      </x:c>
      <x:c r="J7429" s="8" t="s">
        <x:v>3106</x:v>
      </x:c>
      <x:c r="K7429" s="8" t="n">
        <x:v>15</x:v>
      </x:c>
      <x:c r="L7429" s="8" t="n">
        <x:v>2021</x:v>
      </x:c>
      <x:c r="M7429" s="8" t="s">
        <x:v>20815</x:v>
      </x:c>
      <x:c r="N7429" s="8"/>
    </x:row>
    <x:row r="7430" ht="15" hidden="0" customHeight="1">
      <x:c r="A7430" s="8" t="n">
        <x:v>2036</x:v>
      </x:c>
      <x:c r="B7430" s="8" t="s">
        <x:v>53</x:v>
      </x:c>
      <x:c r="C7430" s="8" t="s">
        <x:v>20816</x:v>
      </x:c>
      <x:c r="D7430" s="8" t="s">
        <x:v>7074</x:v>
      </x:c>
      <x:c r="E7430" s="9" t="n">
        <x:v>1</x:v>
      </x:c>
      <x:c r="F7430" s="9" t="n">
        <x:v>5</x:v>
      </x:c>
      <x:c r="G7430" s="9" t="n">
        <x:v>5</x:v>
      </x:c>
      <x:c r="H7430" s="8" t="s">
        <x:v>7075</x:v>
      </x:c>
      <x:c r="I7430" s="9" t="n">
        <x:v>1</x:v>
      </x:c>
      <x:c r="J7430" s="8" t="s">
        <x:v>63</x:v>
      </x:c>
      <x:c r="K7430" s="8" t="n">
        <x:v>25</x:v>
      </x:c>
      <x:c r="L7430" s="8" t="n">
        <x:v>2011</x:v>
      </x:c>
      <x:c r="M7430" s="8" t="s">
        <x:v>20817</x:v>
      </x:c>
      <x:c r="N7430" s="8" t="s">
        <x:v>12114</x:v>
      </x:c>
    </x:row>
    <x:row r="7431" ht="15" hidden="0" customHeight="1">
      <x:c r="A7431" s="8" t="n">
        <x:v>2037</x:v>
      </x:c>
      <x:c r="B7431" s="8" t="s">
        <x:v>69</x:v>
      </x:c>
      <x:c r="C7431" s="8" t="s">
        <x:v>20818</x:v>
      </x:c>
      <x:c r="D7431" s="8" t="s">
        <x:v>7074</x:v>
      </x:c>
      <x:c r="E7431" s="9" t="n">
        <x:v>1</x:v>
      </x:c>
      <x:c r="F7431" s="9" t="n">
        <x:v>136</x:v>
      </x:c>
      <x:c r="G7431" s="9" t="n">
        <x:v>136</x:v>
      </x:c>
      <x:c r="H7431" s="8" t="s">
        <x:v>7075</x:v>
      </x:c>
      <x:c r="I7431" s="9" t="n">
        <x:v>1</x:v>
      </x:c>
      <x:c r="J7431" s="8" t="s">
        <x:v>63</x:v>
      </x:c>
      <x:c r="K7431" s="8" t="n">
        <x:v>25</x:v>
      </x:c>
      <x:c r="L7431" s="8" t="n">
        <x:v>2012</x:v>
      </x:c>
      <x:c r="M7431" s="8" t="s">
        <x:v>20819</x:v>
      </x:c>
      <x:c r="N7431" s="8" t="s">
        <x:v>20820</x:v>
      </x:c>
    </x:row>
    <x:row r="7432" ht="15" hidden="0" customHeight="1">
      <x:c r="A7432" s="8" t="n">
        <x:v>2037</x:v>
      </x:c>
      <x:c r="B7432" s="8" t="s">
        <x:v>69</x:v>
      </x:c>
      <x:c r="C7432" s="8" t="s">
        <x:v>20821</x:v>
      </x:c>
      <x:c r="D7432" s="8" t="s">
        <x:v>7074</x:v>
      </x:c>
      <x:c r="E7432" s="9" t="n">
        <x:v>1</x:v>
      </x:c>
      <x:c r="F7432" s="9" t="n">
        <x:v>131</x:v>
      </x:c>
      <x:c r="G7432" s="9" t="n">
        <x:v>0</x:v>
      </x:c>
      <x:c r="H7432" s="8" t="s">
        <x:v>7461</x:v>
      </x:c>
      <x:c r="I7432" s="9" t="n">
        <x:v>4</x:v>
      </x:c>
      <x:c r="J7432" s="8" t="s">
        <x:v>63</x:v>
      </x:c>
      <x:c r="K7432" s="8" t="n">
        <x:v>25</x:v>
      </x:c>
      <x:c r="L7432" s="8" t="n">
        <x:v>2012</x:v>
      </x:c>
      <x:c r="M7432" s="8" t="s">
        <x:v>20822</x:v>
      </x:c>
      <x:c r="N7432" s="8" t="s">
        <x:v>20823</x:v>
      </x:c>
    </x:row>
    <x:row r="7433" ht="15" hidden="0" customHeight="1">
      <x:c r="A7433" s="8" t="n">
        <x:v>2037</x:v>
      </x:c>
      <x:c r="B7433" s="8" t="s">
        <x:v>69</x:v>
      </x:c>
      <x:c r="C7433" s="8" t="s">
        <x:v>20824</x:v>
      </x:c>
      <x:c r="D7433" s="8" t="s">
        <x:v>7074</x:v>
      </x:c>
      <x:c r="E7433" s="9" t="n">
        <x:v>1</x:v>
      </x:c>
      <x:c r="F7433" s="9" t="n">
        <x:v>127</x:v>
      </x:c>
      <x:c r="G7433" s="9" t="n">
        <x:v>127</x:v>
      </x:c>
      <x:c r="H7433" s="8" t="s">
        <x:v>7075</x:v>
      </x:c>
      <x:c r="I7433" s="9" t="n">
        <x:v>1</x:v>
      </x:c>
      <x:c r="J7433" s="8" t="s">
        <x:v>63</x:v>
      </x:c>
      <x:c r="K7433" s="8" t="n">
        <x:v>25</x:v>
      </x:c>
      <x:c r="L7433" s="8" t="n">
        <x:v>2012</x:v>
      </x:c>
      <x:c r="M7433" s="8" t="s">
        <x:v>20825</x:v>
      </x:c>
      <x:c r="N7433" s="8" t="s">
        <x:v>15463</x:v>
      </x:c>
    </x:row>
    <x:row r="7434" ht="15" hidden="0" customHeight="1">
      <x:c r="A7434" s="8" t="n">
        <x:v>2037</x:v>
      </x:c>
      <x:c r="B7434" s="8" t="s">
        <x:v>69</x:v>
      </x:c>
      <x:c r="C7434" s="8" t="s">
        <x:v>20826</x:v>
      </x:c>
      <x:c r="D7434" s="8" t="s">
        <x:v>7074</x:v>
      </x:c>
      <x:c r="E7434" s="9" t="n">
        <x:v>1</x:v>
      </x:c>
      <x:c r="F7434" s="9" t="n">
        <x:v>122</x:v>
      </x:c>
      <x:c r="G7434" s="9" t="n">
        <x:v>122</x:v>
      </x:c>
      <x:c r="H7434" s="8" t="s">
        <x:v>7075</x:v>
      </x:c>
      <x:c r="I7434" s="9" t="n">
        <x:v>1</x:v>
      </x:c>
      <x:c r="J7434" s="8" t="s">
        <x:v>63</x:v>
      </x:c>
      <x:c r="K7434" s="8" t="n">
        <x:v>25</x:v>
      </x:c>
      <x:c r="L7434" s="8" t="n">
        <x:v>2012</x:v>
      </x:c>
      <x:c r="M7434" s="8" t="s">
        <x:v>20827</x:v>
      </x:c>
      <x:c r="N7434" s="8" t="s">
        <x:v>12111</x:v>
      </x:c>
    </x:row>
    <x:row r="7435" ht="15" hidden="0" customHeight="1">
      <x:c r="A7435" s="8" t="n">
        <x:v>2037</x:v>
      </x:c>
      <x:c r="B7435" s="8" t="s">
        <x:v>69</x:v>
      </x:c>
      <x:c r="C7435" s="8" t="s">
        <x:v>20828</x:v>
      </x:c>
      <x:c r="D7435" s="8" t="s">
        <x:v>7074</x:v>
      </x:c>
      <x:c r="E7435" s="9" t="n">
        <x:v>1</x:v>
      </x:c>
      <x:c r="F7435" s="9" t="n">
        <x:v>100</x:v>
      </x:c>
      <x:c r="G7435" s="9" t="n">
        <x:v>100</x:v>
      </x:c>
      <x:c r="H7435" s="8" t="s">
        <x:v>7075</x:v>
      </x:c>
      <x:c r="I7435" s="9" t="n">
        <x:v>1</x:v>
      </x:c>
      <x:c r="J7435" s="8" t="s">
        <x:v>63</x:v>
      </x:c>
      <x:c r="K7435" s="8" t="n">
        <x:v>25</x:v>
      </x:c>
      <x:c r="L7435" s="8" t="n">
        <x:v>2012</x:v>
      </x:c>
      <x:c r="M7435" s="8" t="s">
        <x:v>20829</x:v>
      </x:c>
      <x:c r="N7435" s="8" t="s">
        <x:v>20830</x:v>
      </x:c>
    </x:row>
    <x:row r="7436" ht="15" hidden="0" customHeight="1">
      <x:c r="A7436" s="8" t="n">
        <x:v>2037</x:v>
      </x:c>
      <x:c r="B7436" s="8" t="s">
        <x:v>69</x:v>
      </x:c>
      <x:c r="C7436" s="8" t="s">
        <x:v>20831</x:v>
      </x:c>
      <x:c r="D7436" s="8" t="s">
        <x:v>7074</x:v>
      </x:c>
      <x:c r="E7436" s="9" t="n">
        <x:v>1</x:v>
      </x:c>
      <x:c r="F7436" s="9" t="n">
        <x:v>85</x:v>
      </x:c>
      <x:c r="G7436" s="9" t="n">
        <x:v>0</x:v>
      </x:c>
      <x:c r="H7436" s="8" t="s">
        <x:v>7461</x:v>
      </x:c>
      <x:c r="I7436" s="9" t="n">
        <x:v>3</x:v>
      </x:c>
      <x:c r="J7436" s="8" t="s">
        <x:v>63</x:v>
      </x:c>
      <x:c r="K7436" s="8" t="n">
        <x:v>25</x:v>
      </x:c>
      <x:c r="L7436" s="8" t="n">
        <x:v>2012</x:v>
      </x:c>
      <x:c r="M7436" s="8" t="s">
        <x:v>20832</x:v>
      </x:c>
      <x:c r="N7436" s="8" t="s">
        <x:v>12111</x:v>
      </x:c>
    </x:row>
    <x:row r="7437" ht="15" hidden="0" customHeight="1">
      <x:c r="A7437" s="8" t="n">
        <x:v>2037</x:v>
      </x:c>
      <x:c r="B7437" s="8" t="s">
        <x:v>69</x:v>
      </x:c>
      <x:c r="C7437" s="8" t="s">
        <x:v>20833</x:v>
      </x:c>
      <x:c r="D7437" s="8" t="s">
        <x:v>7074</x:v>
      </x:c>
      <x:c r="E7437" s="9" t="n">
        <x:v>1</x:v>
      </x:c>
      <x:c r="F7437" s="9" t="n">
        <x:v>84</x:v>
      </x:c>
      <x:c r="G7437" s="9" t="n">
        <x:v>0</x:v>
      </x:c>
      <x:c r="H7437" s="8" t="s">
        <x:v>7461</x:v>
      </x:c>
      <x:c r="I7437" s="9" t="n">
        <x:v>1</x:v>
      </x:c>
      <x:c r="J7437" s="8" t="s">
        <x:v>63</x:v>
      </x:c>
      <x:c r="K7437" s="8" t="n">
        <x:v>25</x:v>
      </x:c>
      <x:c r="L7437" s="8" t="n">
        <x:v>2012</x:v>
      </x:c>
      <x:c r="M7437" s="8" t="s">
        <x:v>20834</x:v>
      </x:c>
      <x:c r="N7437" s="8" t="s">
        <x:v>21</x:v>
      </x:c>
    </x:row>
    <x:row r="7438" ht="15" hidden="0" customHeight="1">
      <x:c r="A7438" s="8" t="n">
        <x:v>2037</x:v>
      </x:c>
      <x:c r="B7438" s="8" t="s">
        <x:v>69</x:v>
      </x:c>
      <x:c r="C7438" s="8" t="s">
        <x:v>20835</x:v>
      </x:c>
      <x:c r="D7438" s="8" t="s">
        <x:v>7153</x:v>
      </x:c>
      <x:c r="E7438" s="9" t="n">
        <x:v>1</x:v>
      </x:c>
      <x:c r="F7438" s="9" t="n">
        <x:v>81</x:v>
      </x:c>
      <x:c r="G7438" s="9" t="n">
        <x:v>81</x:v>
      </x:c>
      <x:c r="H7438" s="8" t="s">
        <x:v>7075</x:v>
      </x:c>
      <x:c r="I7438" s="9" t="n">
        <x:v>1</x:v>
      </x:c>
      <x:c r="J7438" s="8" t="s">
        <x:v>63</x:v>
      </x:c>
      <x:c r="K7438" s="8" t="n">
        <x:v>25</x:v>
      </x:c>
      <x:c r="L7438" s="8" t="n">
        <x:v>2012</x:v>
      </x:c>
      <x:c r="M7438" s="8" t="s">
        <x:v>20836</x:v>
      </x:c>
      <x:c r="N7438" s="8" t="s">
        <x:v>20837</x:v>
      </x:c>
    </x:row>
    <x:row r="7439" ht="15" hidden="0" customHeight="1">
      <x:c r="A7439" s="8" t="n">
        <x:v>2037</x:v>
      </x:c>
      <x:c r="B7439" s="8" t="s">
        <x:v>69</x:v>
      </x:c>
      <x:c r="C7439" s="8" t="s">
        <x:v>20838</x:v>
      </x:c>
      <x:c r="D7439" s="8" t="s">
        <x:v>7153</x:v>
      </x:c>
      <x:c r="E7439" s="9" t="n">
        <x:v>1</x:v>
      </x:c>
      <x:c r="F7439" s="9" t="n">
        <x:v>81</x:v>
      </x:c>
      <x:c r="G7439" s="9" t="n">
        <x:v>81</x:v>
      </x:c>
      <x:c r="H7439" s="8" t="s">
        <x:v>7075</x:v>
      </x:c>
      <x:c r="I7439" s="9" t="n">
        <x:v>1</x:v>
      </x:c>
      <x:c r="J7439" s="8" t="s">
        <x:v>63</x:v>
      </x:c>
      <x:c r="K7439" s="8" t="n">
        <x:v>25</x:v>
      </x:c>
      <x:c r="L7439" s="8" t="n">
        <x:v>2012</x:v>
      </x:c>
      <x:c r="M7439" s="8" t="s">
        <x:v>20839</x:v>
      </x:c>
      <x:c r="N7439" s="8" t="s">
        <x:v>20837</x:v>
      </x:c>
    </x:row>
    <x:row r="7440" ht="15" hidden="0" customHeight="1">
      <x:c r="A7440" s="8" t="n">
        <x:v>2037</x:v>
      </x:c>
      <x:c r="B7440" s="8" t="s">
        <x:v>69</x:v>
      </x:c>
      <x:c r="C7440" s="8" t="s">
        <x:v>20840</x:v>
      </x:c>
      <x:c r="D7440" s="8" t="s">
        <x:v>7074</x:v>
      </x:c>
      <x:c r="E7440" s="9" t="n">
        <x:v>1</x:v>
      </x:c>
      <x:c r="F7440" s="9" t="n">
        <x:v>80</x:v>
      </x:c>
      <x:c r="G7440" s="9" t="n">
        <x:v>0</x:v>
      </x:c>
      <x:c r="H7440" s="8" t="s">
        <x:v>7461</x:v>
      </x:c>
      <x:c r="I7440" s="9" t="n">
        <x:v>2</x:v>
      </x:c>
      <x:c r="J7440" s="8" t="s">
        <x:v>63</x:v>
      </x:c>
      <x:c r="K7440" s="8" t="n">
        <x:v>25</x:v>
      </x:c>
      <x:c r="L7440" s="8" t="n">
        <x:v>2012</x:v>
      </x:c>
      <x:c r="M7440" s="8" t="s">
        <x:v>20841</x:v>
      </x:c>
      <x:c r="N7440" s="8" t="s">
        <x:v>20842</x:v>
      </x:c>
    </x:row>
    <x:row r="7441" ht="15" hidden="0" customHeight="1">
      <x:c r="A7441" s="8" t="n">
        <x:v>2037</x:v>
      </x:c>
      <x:c r="B7441" s="8" t="s">
        <x:v>69</x:v>
      </x:c>
      <x:c r="C7441" s="8" t="s">
        <x:v>20843</x:v>
      </x:c>
      <x:c r="D7441" s="8" t="s">
        <x:v>7074</x:v>
      </x:c>
      <x:c r="E7441" s="9" t="n">
        <x:v>1</x:v>
      </x:c>
      <x:c r="F7441" s="9" t="n">
        <x:v>63</x:v>
      </x:c>
      <x:c r="G7441" s="9" t="n">
        <x:v>63</x:v>
      </x:c>
      <x:c r="H7441" s="8" t="s">
        <x:v>7075</x:v>
      </x:c>
      <x:c r="I7441" s="9" t="n">
        <x:v>1</x:v>
      </x:c>
      <x:c r="J7441" s="8" t="s">
        <x:v>63</x:v>
      </x:c>
      <x:c r="K7441" s="8" t="n">
        <x:v>25</x:v>
      </x:c>
      <x:c r="L7441" s="8" t="n">
        <x:v>2012</x:v>
      </x:c>
      <x:c r="M7441" s="8" t="s">
        <x:v>20844</x:v>
      </x:c>
      <x:c r="N7441" s="8" t="s">
        <x:v>20845</x:v>
      </x:c>
    </x:row>
    <x:row r="7442" ht="15" hidden="0" customHeight="1">
      <x:c r="A7442" s="8" t="n">
        <x:v>2037</x:v>
      </x:c>
      <x:c r="B7442" s="8" t="s">
        <x:v>69</x:v>
      </x:c>
      <x:c r="C7442" s="8" t="s">
        <x:v>20846</x:v>
      </x:c>
      <x:c r="D7442" s="8" t="s">
        <x:v>7074</x:v>
      </x:c>
      <x:c r="E7442" s="9" t="n">
        <x:v>1</x:v>
      </x:c>
      <x:c r="F7442" s="9" t="n">
        <x:v>58</x:v>
      </x:c>
      <x:c r="G7442" s="9" t="n">
        <x:v>58</x:v>
      </x:c>
      <x:c r="H7442" s="8" t="s">
        <x:v>7075</x:v>
      </x:c>
      <x:c r="I7442" s="9" t="n">
        <x:v>1</x:v>
      </x:c>
      <x:c r="J7442" s="8" t="s">
        <x:v>63</x:v>
      </x:c>
      <x:c r="K7442" s="8" t="n">
        <x:v>25</x:v>
      </x:c>
      <x:c r="L7442" s="8" t="n">
        <x:v>2012</x:v>
      </x:c>
      <x:c r="M7442" s="8" t="s">
        <x:v>20847</x:v>
      </x:c>
      <x:c r="N7442" s="8" t="s">
        <x:v>20848</x:v>
      </x:c>
    </x:row>
    <x:row r="7443" ht="15" hidden="0" customHeight="1">
      <x:c r="A7443" s="8" t="n">
        <x:v>2037</x:v>
      </x:c>
      <x:c r="B7443" s="8" t="s">
        <x:v>69</x:v>
      </x:c>
      <x:c r="C7443" s="8" t="s">
        <x:v>20849</x:v>
      </x:c>
      <x:c r="D7443" s="8" t="s">
        <x:v>7153</x:v>
      </x:c>
      <x:c r="E7443" s="9" t="n">
        <x:v>1</x:v>
      </x:c>
      <x:c r="F7443" s="9" t="n">
        <x:v>50</x:v>
      </x:c>
      <x:c r="G7443" s="9" t="n">
        <x:v>50</x:v>
      </x:c>
      <x:c r="H7443" s="8" t="s">
        <x:v>7075</x:v>
      </x:c>
      <x:c r="I7443" s="9" t="n">
        <x:v>1</x:v>
      </x:c>
      <x:c r="J7443" s="8" t="s">
        <x:v>63</x:v>
      </x:c>
      <x:c r="K7443" s="8" t="n">
        <x:v>25</x:v>
      </x:c>
      <x:c r="L7443" s="8" t="n">
        <x:v>2012</x:v>
      </x:c>
      <x:c r="M7443" s="8" t="s">
        <x:v>20850</x:v>
      </x:c>
      <x:c r="N7443" s="8" t="s">
        <x:v>12111</x:v>
      </x:c>
    </x:row>
    <x:row r="7444" ht="15" hidden="0" customHeight="1">
      <x:c r="A7444" s="8" t="n">
        <x:v>2037</x:v>
      </x:c>
      <x:c r="B7444" s="8" t="s">
        <x:v>69</x:v>
      </x:c>
      <x:c r="C7444" s="8" t="s">
        <x:v>20851</x:v>
      </x:c>
      <x:c r="D7444" s="8" t="s">
        <x:v>7153</x:v>
      </x:c>
      <x:c r="E7444" s="9" t="n">
        <x:v>1</x:v>
      </x:c>
      <x:c r="F7444" s="9" t="n">
        <x:v>48</x:v>
      </x:c>
      <x:c r="G7444" s="9" t="n">
        <x:v>0</x:v>
      </x:c>
      <x:c r="H7444" s="8" t="s">
        <x:v>7154</x:v>
      </x:c>
      <x:c r="I7444" s="9" t="n">
        <x:v>1</x:v>
      </x:c>
      <x:c r="J7444" s="8" t="s">
        <x:v>63</x:v>
      </x:c>
      <x:c r="K7444" s="8" t="n">
        <x:v>25</x:v>
      </x:c>
      <x:c r="L7444" s="8" t="n">
        <x:v>2012</x:v>
      </x:c>
      <x:c r="M7444" s="8" t="s">
        <x:v>20852</x:v>
      </x:c>
      <x:c r="N7444" s="8" t="s">
        <x:v>20853</x:v>
      </x:c>
    </x:row>
    <x:row r="7445" ht="15" hidden="0" customHeight="1">
      <x:c r="A7445" s="8" t="n">
        <x:v>2037</x:v>
      </x:c>
      <x:c r="B7445" s="8" t="s">
        <x:v>69</x:v>
      </x:c>
      <x:c r="C7445" s="8" t="s">
        <x:v>20854</x:v>
      </x:c>
      <x:c r="D7445" s="8" t="s">
        <x:v>7077</x:v>
      </x:c>
      <x:c r="E7445" s="9" t="n">
        <x:v>1</x:v>
      </x:c>
      <x:c r="F7445" s="9" t="n">
        <x:v>48</x:v>
      </x:c>
      <x:c r="G7445" s="9" t="n">
        <x:v>48</x:v>
      </x:c>
      <x:c r="H7445" s="8" t="s">
        <x:v>7078</x:v>
      </x:c>
      <x:c r="I7445" s="9" t="n">
        <x:v>48</x:v>
      </x:c>
      <x:c r="J7445" s="8" t="s">
        <x:v>63</x:v>
      </x:c>
      <x:c r="K7445" s="8" t="n">
        <x:v>25</x:v>
      </x:c>
      <x:c r="L7445" s="8" t="n">
        <x:v>2012</x:v>
      </x:c>
      <x:c r="M7445" s="8" t="s">
        <x:v>20855</x:v>
      </x:c>
      <x:c r="N7445" s="8" t="s">
        <x:v>21</x:v>
      </x:c>
    </x:row>
    <x:row r="7446" ht="15" hidden="0" customHeight="1">
      <x:c r="A7446" s="8" t="n">
        <x:v>2037</x:v>
      </x:c>
      <x:c r="B7446" s="8" t="s">
        <x:v>69</x:v>
      </x:c>
      <x:c r="C7446" s="8" t="s">
        <x:v>20856</x:v>
      </x:c>
      <x:c r="D7446" s="8" t="s">
        <x:v>7074</x:v>
      </x:c>
      <x:c r="E7446" s="9" t="n">
        <x:v>1</x:v>
      </x:c>
      <x:c r="F7446" s="9" t="n">
        <x:v>46</x:v>
      </x:c>
      <x:c r="G7446" s="9" t="n">
        <x:v>0</x:v>
      </x:c>
      <x:c r="H7446" s="8" t="s">
        <x:v>7461</x:v>
      </x:c>
      <x:c r="I7446" s="9" t="n">
        <x:v>1</x:v>
      </x:c>
      <x:c r="J7446" s="8" t="s">
        <x:v>63</x:v>
      </x:c>
      <x:c r="K7446" s="8" t="n">
        <x:v>25</x:v>
      </x:c>
      <x:c r="L7446" s="8" t="n">
        <x:v>2012</x:v>
      </x:c>
      <x:c r="M7446" s="8" t="s">
        <x:v>20857</x:v>
      </x:c>
      <x:c r="N7446" s="8" t="s">
        <x:v>20858</x:v>
      </x:c>
    </x:row>
    <x:row r="7447" ht="15" hidden="0" customHeight="1">
      <x:c r="A7447" s="8" t="n">
        <x:v>2037</x:v>
      </x:c>
      <x:c r="B7447" s="8" t="s">
        <x:v>69</x:v>
      </x:c>
      <x:c r="C7447" s="8" t="s">
        <x:v>20859</x:v>
      </x:c>
      <x:c r="D7447" s="8" t="s">
        <x:v>7074</x:v>
      </x:c>
      <x:c r="E7447" s="9" t="n">
        <x:v>2</x:v>
      </x:c>
      <x:c r="F7447" s="9" t="n">
        <x:v>42</x:v>
      </x:c>
      <x:c r="G7447" s="9" t="n">
        <x:v>42</x:v>
      </x:c>
      <x:c r="H7447" s="8" t="s">
        <x:v>7075</x:v>
      </x:c>
      <x:c r="I7447" s="9" t="n">
        <x:v>1</x:v>
      </x:c>
      <x:c r="J7447" s="8" t="s">
        <x:v>63</x:v>
      </x:c>
      <x:c r="K7447" s="8" t="n">
        <x:v>25</x:v>
      </x:c>
      <x:c r="L7447" s="8" t="n">
        <x:v>2012</x:v>
      </x:c>
      <x:c r="M7447" s="8" t="s">
        <x:v>20860</x:v>
      </x:c>
      <x:c r="N7447" s="8" t="s">
        <x:v>20861</x:v>
      </x:c>
    </x:row>
    <x:row r="7448" ht="15" hidden="0" customHeight="1">
      <x:c r="A7448" s="8" t="n">
        <x:v>2037</x:v>
      </x:c>
      <x:c r="B7448" s="8" t="s">
        <x:v>69</x:v>
      </x:c>
      <x:c r="C7448" s="8" t="s">
        <x:v>20862</x:v>
      </x:c>
      <x:c r="D7448" s="8" t="s">
        <x:v>7077</x:v>
      </x:c>
      <x:c r="E7448" s="9" t="n">
        <x:v>14</x:v>
      </x:c>
      <x:c r="F7448" s="9" t="n">
        <x:v>42</x:v>
      </x:c>
      <x:c r="G7448" s="9" t="n">
        <x:v>42</x:v>
      </x:c>
      <x:c r="H7448" s="8" t="s">
        <x:v>7078</x:v>
      </x:c>
      <x:c r="I7448" s="9" t="n">
        <x:v>56</x:v>
      </x:c>
      <x:c r="J7448" s="8" t="s">
        <x:v>63</x:v>
      </x:c>
      <x:c r="K7448" s="8" t="n">
        <x:v>25</x:v>
      </x:c>
      <x:c r="L7448" s="8" t="n">
        <x:v>2012</x:v>
      </x:c>
      <x:c r="M7448" s="8" t="s">
        <x:v>20863</x:v>
      </x:c>
      <x:c r="N7448" s="8" t="s">
        <x:v>20864</x:v>
      </x:c>
    </x:row>
    <x:row r="7449" ht="15" hidden="0" customHeight="1">
      <x:c r="A7449" s="8" t="n">
        <x:v>2037</x:v>
      </x:c>
      <x:c r="B7449" s="8" t="s">
        <x:v>69</x:v>
      </x:c>
      <x:c r="C7449" s="8" t="s">
        <x:v>20865</x:v>
      </x:c>
      <x:c r="D7449" s="8" t="s">
        <x:v>7074</x:v>
      </x:c>
      <x:c r="E7449" s="9" t="n">
        <x:v>1</x:v>
      </x:c>
      <x:c r="F7449" s="9" t="n">
        <x:v>29</x:v>
      </x:c>
      <x:c r="G7449" s="9" t="n">
        <x:v>29</x:v>
      </x:c>
      <x:c r="H7449" s="8" t="s">
        <x:v>7075</x:v>
      </x:c>
      <x:c r="I7449" s="9" t="n">
        <x:v>1</x:v>
      </x:c>
      <x:c r="J7449" s="8" t="s">
        <x:v>63</x:v>
      </x:c>
      <x:c r="K7449" s="8" t="n">
        <x:v>25</x:v>
      </x:c>
      <x:c r="L7449" s="8" t="n">
        <x:v>2012</x:v>
      </x:c>
      <x:c r="M7449" s="8" t="s">
        <x:v>20866</x:v>
      </x:c>
      <x:c r="N7449" s="8" t="s">
        <x:v>20867</x:v>
      </x:c>
    </x:row>
    <x:row r="7450" ht="15" hidden="0" customHeight="1">
      <x:c r="A7450" s="8" t="n">
        <x:v>2037</x:v>
      </x:c>
      <x:c r="B7450" s="8" t="s">
        <x:v>69</x:v>
      </x:c>
      <x:c r="C7450" s="8" t="s">
        <x:v>20868</x:v>
      </x:c>
      <x:c r="D7450" s="8" t="s">
        <x:v>7074</x:v>
      </x:c>
      <x:c r="E7450" s="9" t="n">
        <x:v>1</x:v>
      </x:c>
      <x:c r="F7450" s="9" t="n">
        <x:v>27</x:v>
      </x:c>
      <x:c r="G7450" s="9" t="n">
        <x:v>27</x:v>
      </x:c>
      <x:c r="H7450" s="8" t="s">
        <x:v>7075</x:v>
      </x:c>
      <x:c r="I7450" s="9" t="n">
        <x:v>1</x:v>
      </x:c>
      <x:c r="J7450" s="8" t="s">
        <x:v>63</x:v>
      </x:c>
      <x:c r="K7450" s="8" t="n">
        <x:v>25</x:v>
      </x:c>
      <x:c r="L7450" s="8" t="n">
        <x:v>2012</x:v>
      </x:c>
      <x:c r="M7450" s="8" t="s">
        <x:v>20869</x:v>
      </x:c>
      <x:c r="N7450" s="8" t="s">
        <x:v>19924</x:v>
      </x:c>
    </x:row>
    <x:row r="7451" ht="15" hidden="0" customHeight="1">
      <x:c r="A7451" s="8" t="n">
        <x:v>2037</x:v>
      </x:c>
      <x:c r="B7451" s="8" t="s">
        <x:v>69</x:v>
      </x:c>
      <x:c r="C7451" s="8" t="s">
        <x:v>20870</x:v>
      </x:c>
      <x:c r="D7451" s="8" t="s">
        <x:v>7074</x:v>
      </x:c>
      <x:c r="E7451" s="9" t="n">
        <x:v>1</x:v>
      </x:c>
      <x:c r="F7451" s="9" t="n">
        <x:v>27</x:v>
      </x:c>
      <x:c r="G7451" s="9" t="n">
        <x:v>27</x:v>
      </x:c>
      <x:c r="H7451" s="8" t="s">
        <x:v>7075</x:v>
      </x:c>
      <x:c r="I7451" s="9" t="n">
        <x:v>1</x:v>
      </x:c>
      <x:c r="J7451" s="8" t="s">
        <x:v>63</x:v>
      </x:c>
      <x:c r="K7451" s="8" t="n">
        <x:v>25</x:v>
      </x:c>
      <x:c r="L7451" s="8" t="n">
        <x:v>2012</x:v>
      </x:c>
      <x:c r="M7451" s="8" t="s">
        <x:v>20871</x:v>
      </x:c>
      <x:c r="N7451" s="8" t="s">
        <x:v>20872</x:v>
      </x:c>
    </x:row>
    <x:row r="7452" ht="15" hidden="0" customHeight="1">
      <x:c r="A7452" s="8" t="n">
        <x:v>2037</x:v>
      </x:c>
      <x:c r="B7452" s="8" t="s">
        <x:v>69</x:v>
      </x:c>
      <x:c r="C7452" s="8" t="s">
        <x:v>20873</x:v>
      </x:c>
      <x:c r="D7452" s="8" t="s">
        <x:v>7074</x:v>
      </x:c>
      <x:c r="E7452" s="9" t="n">
        <x:v>1</x:v>
      </x:c>
      <x:c r="F7452" s="9" t="n">
        <x:v>27</x:v>
      </x:c>
      <x:c r="G7452" s="9" t="n">
        <x:v>27</x:v>
      </x:c>
      <x:c r="H7452" s="8" t="s">
        <x:v>7075</x:v>
      </x:c>
      <x:c r="I7452" s="9" t="n">
        <x:v>1</x:v>
      </x:c>
      <x:c r="J7452" s="8" t="s">
        <x:v>63</x:v>
      </x:c>
      <x:c r="K7452" s="8" t="n">
        <x:v>25</x:v>
      </x:c>
      <x:c r="L7452" s="8" t="n">
        <x:v>2012</x:v>
      </x:c>
      <x:c r="M7452" s="8" t="s">
        <x:v>20874</x:v>
      </x:c>
      <x:c r="N7452" s="8" t="s">
        <x:v>20872</x:v>
      </x:c>
    </x:row>
    <x:row r="7453" ht="15" hidden="0" customHeight="1">
      <x:c r="A7453" s="8" t="n">
        <x:v>2037</x:v>
      </x:c>
      <x:c r="B7453" s="8" t="s">
        <x:v>69</x:v>
      </x:c>
      <x:c r="C7453" s="8" t="s">
        <x:v>20875</x:v>
      </x:c>
      <x:c r="D7453" s="8" t="s">
        <x:v>7074</x:v>
      </x:c>
      <x:c r="E7453" s="9" t="n">
        <x:v>1</x:v>
      </x:c>
      <x:c r="F7453" s="9" t="n">
        <x:v>25</x:v>
      </x:c>
      <x:c r="G7453" s="9" t="n">
        <x:v>25</x:v>
      </x:c>
      <x:c r="H7453" s="8" t="s">
        <x:v>7075</x:v>
      </x:c>
      <x:c r="I7453" s="9" t="n">
        <x:v>1</x:v>
      </x:c>
      <x:c r="J7453" s="8" t="s">
        <x:v>63</x:v>
      </x:c>
      <x:c r="K7453" s="8" t="n">
        <x:v>25</x:v>
      </x:c>
      <x:c r="L7453" s="8" t="n">
        <x:v>2012</x:v>
      </x:c>
      <x:c r="M7453" s="8" t="s">
        <x:v>20876</x:v>
      </x:c>
      <x:c r="N7453" s="8" t="s">
        <x:v>20877</x:v>
      </x:c>
    </x:row>
    <x:row r="7454" ht="15" hidden="0" customHeight="1">
      <x:c r="A7454" s="8" t="n">
        <x:v>2037</x:v>
      </x:c>
      <x:c r="B7454" s="8" t="s">
        <x:v>69</x:v>
      </x:c>
      <x:c r="C7454" s="8" t="s">
        <x:v>20878</x:v>
      </x:c>
      <x:c r="D7454" s="8" t="s">
        <x:v>7077</x:v>
      </x:c>
      <x:c r="E7454" s="9" t="n">
        <x:v>8</x:v>
      </x:c>
      <x:c r="F7454" s="9" t="n">
        <x:v>24</x:v>
      </x:c>
      <x:c r="G7454" s="9" t="n">
        <x:v>24</x:v>
      </x:c>
      <x:c r="H7454" s="8" t="s">
        <x:v>7078</x:v>
      </x:c>
      <x:c r="I7454" s="9" t="n">
        <x:v>33</x:v>
      </x:c>
      <x:c r="J7454" s="8" t="s">
        <x:v>63</x:v>
      </x:c>
      <x:c r="K7454" s="8" t="n">
        <x:v>25</x:v>
      </x:c>
      <x:c r="L7454" s="8" t="n">
        <x:v>2012</x:v>
      </x:c>
      <x:c r="M7454" s="8" t="s">
        <x:v>20879</x:v>
      </x:c>
      <x:c r="N7454" s="8" t="s">
        <x:v>20880</x:v>
      </x:c>
    </x:row>
    <x:row r="7455" ht="15" hidden="0" customHeight="1">
      <x:c r="A7455" s="8" t="n">
        <x:v>2037</x:v>
      </x:c>
      <x:c r="B7455" s="8" t="s">
        <x:v>69</x:v>
      </x:c>
      <x:c r="C7455" s="8" t="s">
        <x:v>20881</x:v>
      </x:c>
      <x:c r="D7455" s="8" t="s">
        <x:v>7074</x:v>
      </x:c>
      <x:c r="E7455" s="9" t="n">
        <x:v>1</x:v>
      </x:c>
      <x:c r="F7455" s="9" t="n">
        <x:v>22</x:v>
      </x:c>
      <x:c r="G7455" s="9" t="n">
        <x:v>22</x:v>
      </x:c>
      <x:c r="H7455" s="8" t="s">
        <x:v>7075</x:v>
      </x:c>
      <x:c r="I7455" s="9" t="n">
        <x:v>1</x:v>
      </x:c>
      <x:c r="J7455" s="8" t="s">
        <x:v>63</x:v>
      </x:c>
      <x:c r="K7455" s="8" t="n">
        <x:v>25</x:v>
      </x:c>
      <x:c r="L7455" s="8" t="n">
        <x:v>2012</x:v>
      </x:c>
      <x:c r="M7455" s="8" t="s">
        <x:v>20882</x:v>
      </x:c>
      <x:c r="N7455" s="8" t="s">
        <x:v>20883</x:v>
      </x:c>
    </x:row>
    <x:row r="7456" ht="15" hidden="0" customHeight="1">
      <x:c r="A7456" s="8" t="n">
        <x:v>2037</x:v>
      </x:c>
      <x:c r="B7456" s="8" t="s">
        <x:v>69</x:v>
      </x:c>
      <x:c r="C7456" s="8" t="s">
        <x:v>20884</x:v>
      </x:c>
      <x:c r="D7456" s="8" t="s">
        <x:v>7074</x:v>
      </x:c>
      <x:c r="E7456" s="9" t="n">
        <x:v>1</x:v>
      </x:c>
      <x:c r="F7456" s="9" t="n">
        <x:v>18</x:v>
      </x:c>
      <x:c r="G7456" s="9" t="n">
        <x:v>18</x:v>
      </x:c>
      <x:c r="H7456" s="8" t="s">
        <x:v>7075</x:v>
      </x:c>
      <x:c r="I7456" s="9" t="n">
        <x:v>1</x:v>
      </x:c>
      <x:c r="J7456" s="8" t="s">
        <x:v>63</x:v>
      </x:c>
      <x:c r="K7456" s="8" t="n">
        <x:v>25</x:v>
      </x:c>
      <x:c r="L7456" s="8" t="n">
        <x:v>2012</x:v>
      </x:c>
      <x:c r="M7456" s="8" t="s">
        <x:v>20885</x:v>
      </x:c>
      <x:c r="N7456" s="8" t="s">
        <x:v>20886</x:v>
      </x:c>
    </x:row>
    <x:row r="7457" ht="15" hidden="0" customHeight="1">
      <x:c r="A7457" s="8" t="n">
        <x:v>2037</x:v>
      </x:c>
      <x:c r="B7457" s="8" t="s">
        <x:v>69</x:v>
      </x:c>
      <x:c r="C7457" s="8" t="s">
        <x:v>20887</x:v>
      </x:c>
      <x:c r="D7457" s="8" t="s">
        <x:v>7077</x:v>
      </x:c>
      <x:c r="E7457" s="9" t="n">
        <x:v>5</x:v>
      </x:c>
      <x:c r="F7457" s="9" t="n">
        <x:v>15</x:v>
      </x:c>
      <x:c r="G7457" s="9" t="n">
        <x:v>15</x:v>
      </x:c>
      <x:c r="H7457" s="8" t="s">
        <x:v>7078</x:v>
      </x:c>
      <x:c r="I7457" s="9" t="n">
        <x:v>15</x:v>
      </x:c>
      <x:c r="J7457" s="8" t="s">
        <x:v>63</x:v>
      </x:c>
      <x:c r="K7457" s="8" t="n">
        <x:v>25</x:v>
      </x:c>
      <x:c r="L7457" s="8" t="n">
        <x:v>2012</x:v>
      </x:c>
      <x:c r="M7457" s="8" t="s">
        <x:v>20888</x:v>
      </x:c>
      <x:c r="N7457" s="8" t="s">
        <x:v>20889</x:v>
      </x:c>
    </x:row>
    <x:row r="7458" ht="15" hidden="0" customHeight="1">
      <x:c r="A7458" s="8" t="n">
        <x:v>2037</x:v>
      </x:c>
      <x:c r="B7458" s="8" t="s">
        <x:v>69</x:v>
      </x:c>
      <x:c r="C7458" s="8" t="s">
        <x:v>20890</x:v>
      </x:c>
      <x:c r="D7458" s="8" t="s">
        <x:v>7074</x:v>
      </x:c>
      <x:c r="E7458" s="9" t="n">
        <x:v>1</x:v>
      </x:c>
      <x:c r="F7458" s="9" t="n">
        <x:v>12</x:v>
      </x:c>
      <x:c r="G7458" s="9" t="n">
        <x:v>12</x:v>
      </x:c>
      <x:c r="H7458" s="8" t="s">
        <x:v>7075</x:v>
      </x:c>
      <x:c r="I7458" s="9" t="n">
        <x:v>1</x:v>
      </x:c>
      <x:c r="J7458" s="8" t="s">
        <x:v>63</x:v>
      </x:c>
      <x:c r="K7458" s="8" t="n">
        <x:v>25</x:v>
      </x:c>
      <x:c r="L7458" s="8" t="n">
        <x:v>2012</x:v>
      </x:c>
      <x:c r="M7458" s="8" t="s">
        <x:v>20891</x:v>
      </x:c>
      <x:c r="N7458" s="8" t="s">
        <x:v>20892</x:v>
      </x:c>
    </x:row>
    <x:row r="7459" ht="15" hidden="0" customHeight="1">
      <x:c r="A7459" s="8" t="n">
        <x:v>2037</x:v>
      </x:c>
      <x:c r="B7459" s="8" t="s">
        <x:v>69</x:v>
      </x:c>
      <x:c r="C7459" s="8" t="s">
        <x:v>20893</x:v>
      </x:c>
      <x:c r="D7459" s="8" t="s">
        <x:v>7074</x:v>
      </x:c>
      <x:c r="E7459" s="9" t="n">
        <x:v>1</x:v>
      </x:c>
      <x:c r="F7459" s="9" t="n">
        <x:v>10</x:v>
      </x:c>
      <x:c r="G7459" s="9" t="n">
        <x:v>10</x:v>
      </x:c>
      <x:c r="H7459" s="8" t="s">
        <x:v>7075</x:v>
      </x:c>
      <x:c r="I7459" s="9" t="n">
        <x:v>1</x:v>
      </x:c>
      <x:c r="J7459" s="8" t="s">
        <x:v>63</x:v>
      </x:c>
      <x:c r="K7459" s="8" t="n">
        <x:v>25</x:v>
      </x:c>
      <x:c r="L7459" s="8" t="n">
        <x:v>2012</x:v>
      </x:c>
      <x:c r="M7459" s="8" t="s">
        <x:v>20894</x:v>
      </x:c>
      <x:c r="N7459" s="8" t="s">
        <x:v>3160</x:v>
      </x:c>
    </x:row>
    <x:row r="7460" ht="15" hidden="0" customHeight="1">
      <x:c r="A7460" s="8" t="n">
        <x:v>2037</x:v>
      </x:c>
      <x:c r="B7460" s="8" t="s">
        <x:v>69</x:v>
      </x:c>
      <x:c r="C7460" s="8" t="s">
        <x:v>20895</x:v>
      </x:c>
      <x:c r="D7460" s="8" t="s">
        <x:v>7074</x:v>
      </x:c>
      <x:c r="E7460" s="9" t="n">
        <x:v>1</x:v>
      </x:c>
      <x:c r="F7460" s="9" t="n">
        <x:v>10</x:v>
      </x:c>
      <x:c r="G7460" s="9" t="n">
        <x:v>10</x:v>
      </x:c>
      <x:c r="H7460" s="8" t="s">
        <x:v>7075</x:v>
      </x:c>
      <x:c r="I7460" s="9" t="n">
        <x:v>1</x:v>
      </x:c>
      <x:c r="J7460" s="8" t="s">
        <x:v>63</x:v>
      </x:c>
      <x:c r="K7460" s="8" t="n">
        <x:v>25</x:v>
      </x:c>
      <x:c r="L7460" s="8" t="n">
        <x:v>2012</x:v>
      </x:c>
      <x:c r="M7460" s="8" t="s">
        <x:v>20896</x:v>
      </x:c>
      <x:c r="N7460" s="8" t="s">
        <x:v>3160</x:v>
      </x:c>
    </x:row>
    <x:row r="7461" ht="15" hidden="0" customHeight="1">
      <x:c r="A7461" s="8" t="n">
        <x:v>2037</x:v>
      </x:c>
      <x:c r="B7461" s="8" t="s">
        <x:v>69</x:v>
      </x:c>
      <x:c r="C7461" s="8" t="s">
        <x:v>20897</x:v>
      </x:c>
      <x:c r="D7461" s="8" t="s">
        <x:v>7074</x:v>
      </x:c>
      <x:c r="E7461" s="9" t="n">
        <x:v>1</x:v>
      </x:c>
      <x:c r="F7461" s="9" t="n">
        <x:v>8</x:v>
      </x:c>
      <x:c r="G7461" s="9" t="n">
        <x:v>8</x:v>
      </x:c>
      <x:c r="H7461" s="8" t="s">
        <x:v>7075</x:v>
      </x:c>
      <x:c r="I7461" s="9" t="n">
        <x:v>1</x:v>
      </x:c>
      <x:c r="J7461" s="8" t="s">
        <x:v>63</x:v>
      </x:c>
      <x:c r="K7461" s="8" t="n">
        <x:v>25</x:v>
      </x:c>
      <x:c r="L7461" s="8" t="n">
        <x:v>2012</x:v>
      </x:c>
      <x:c r="M7461" s="8" t="s">
        <x:v>20898</x:v>
      </x:c>
      <x:c r="N7461" s="8" t="s">
        <x:v>20892</x:v>
      </x:c>
    </x:row>
    <x:row r="7462" ht="15" hidden="0" customHeight="1">
      <x:c r="A7462" s="8" t="n">
        <x:v>2037</x:v>
      </x:c>
      <x:c r="B7462" s="8" t="s">
        <x:v>69</x:v>
      </x:c>
      <x:c r="C7462" s="8" t="s">
        <x:v>20899</x:v>
      </x:c>
      <x:c r="D7462" s="8" t="s">
        <x:v>7074</x:v>
      </x:c>
      <x:c r="E7462" s="9" t="n">
        <x:v>1</x:v>
      </x:c>
      <x:c r="F7462" s="9" t="n">
        <x:v>8</x:v>
      </x:c>
      <x:c r="G7462" s="9" t="n">
        <x:v>8</x:v>
      </x:c>
      <x:c r="H7462" s="8" t="s">
        <x:v>7075</x:v>
      </x:c>
      <x:c r="I7462" s="9" t="n">
        <x:v>1</x:v>
      </x:c>
      <x:c r="J7462" s="8" t="s">
        <x:v>63</x:v>
      </x:c>
      <x:c r="K7462" s="8" t="n">
        <x:v>25</x:v>
      </x:c>
      <x:c r="L7462" s="8" t="n">
        <x:v>2012</x:v>
      </x:c>
      <x:c r="M7462" s="8" t="s">
        <x:v>20900</x:v>
      </x:c>
      <x:c r="N7462" s="8" t="s">
        <x:v>20901</x:v>
      </x:c>
    </x:row>
    <x:row r="7463" ht="15" hidden="0" customHeight="1">
      <x:c r="A7463" s="8" t="n">
        <x:v>2037</x:v>
      </x:c>
      <x:c r="B7463" s="8" t="s">
        <x:v>69</x:v>
      </x:c>
      <x:c r="C7463" s="8" t="s">
        <x:v>20902</x:v>
      </x:c>
      <x:c r="D7463" s="8" t="s">
        <x:v>7074</x:v>
      </x:c>
      <x:c r="E7463" s="9" t="n">
        <x:v>1</x:v>
      </x:c>
      <x:c r="F7463" s="9" t="n">
        <x:v>8</x:v>
      </x:c>
      <x:c r="G7463" s="9" t="n">
        <x:v>8</x:v>
      </x:c>
      <x:c r="H7463" s="8" t="s">
        <x:v>7075</x:v>
      </x:c>
      <x:c r="I7463" s="9" t="n">
        <x:v>1</x:v>
      </x:c>
      <x:c r="J7463" s="8" t="s">
        <x:v>63</x:v>
      </x:c>
      <x:c r="K7463" s="8" t="n">
        <x:v>25</x:v>
      </x:c>
      <x:c r="L7463" s="8" t="n">
        <x:v>2012</x:v>
      </x:c>
      <x:c r="M7463" s="8" t="s">
        <x:v>20903</x:v>
      </x:c>
      <x:c r="N7463" s="8" t="s">
        <x:v>20904</x:v>
      </x:c>
    </x:row>
    <x:row r="7464" ht="15" hidden="0" customHeight="1">
      <x:c r="A7464" s="8" t="n">
        <x:v>2037</x:v>
      </x:c>
      <x:c r="B7464" s="8" t="s">
        <x:v>69</x:v>
      </x:c>
      <x:c r="C7464" s="8" t="s">
        <x:v>20905</x:v>
      </x:c>
      <x:c r="D7464" s="8" t="s">
        <x:v>7074</x:v>
      </x:c>
      <x:c r="E7464" s="9" t="n">
        <x:v>1</x:v>
      </x:c>
      <x:c r="F7464" s="9" t="n">
        <x:v>8</x:v>
      </x:c>
      <x:c r="G7464" s="9" t="n">
        <x:v>8</x:v>
      </x:c>
      <x:c r="H7464" s="8" t="s">
        <x:v>7075</x:v>
      </x:c>
      <x:c r="I7464" s="9" t="n">
        <x:v>1</x:v>
      </x:c>
      <x:c r="J7464" s="8" t="s">
        <x:v>63</x:v>
      </x:c>
      <x:c r="K7464" s="8" t="n">
        <x:v>25</x:v>
      </x:c>
      <x:c r="L7464" s="8" t="n">
        <x:v>2012</x:v>
      </x:c>
      <x:c r="M7464" s="8" t="s">
        <x:v>20906</x:v>
      </x:c>
      <x:c r="N7464" s="8" t="s">
        <x:v>20907</x:v>
      </x:c>
    </x:row>
    <x:row r="7465" ht="15" hidden="0" customHeight="1">
      <x:c r="A7465" s="8" t="n">
        <x:v>2037</x:v>
      </x:c>
      <x:c r="B7465" s="8" t="s">
        <x:v>69</x:v>
      </x:c>
      <x:c r="C7465" s="8" t="s">
        <x:v>20908</x:v>
      </x:c>
      <x:c r="D7465" s="8" t="s">
        <x:v>7074</x:v>
      </x:c>
      <x:c r="E7465" s="9" t="n">
        <x:v>1</x:v>
      </x:c>
      <x:c r="F7465" s="9" t="n">
        <x:v>8</x:v>
      </x:c>
      <x:c r="G7465" s="9" t="n">
        <x:v>8</x:v>
      </x:c>
      <x:c r="H7465" s="8" t="s">
        <x:v>7075</x:v>
      </x:c>
      <x:c r="I7465" s="9" t="n">
        <x:v>1</x:v>
      </x:c>
      <x:c r="J7465" s="8" t="s">
        <x:v>63</x:v>
      </x:c>
      <x:c r="K7465" s="8" t="n">
        <x:v>25</x:v>
      </x:c>
      <x:c r="L7465" s="8" t="n">
        <x:v>2012</x:v>
      </x:c>
      <x:c r="M7465" s="8" t="s">
        <x:v>20909</x:v>
      </x:c>
      <x:c r="N7465" s="8" t="s">
        <x:v>3160</x:v>
      </x:c>
    </x:row>
    <x:row r="7466" ht="15" hidden="0" customHeight="1">
      <x:c r="A7466" s="8" t="n">
        <x:v>2037</x:v>
      </x:c>
      <x:c r="B7466" s="8" t="s">
        <x:v>69</x:v>
      </x:c>
      <x:c r="C7466" s="8" t="s">
        <x:v>20910</x:v>
      </x:c>
      <x:c r="D7466" s="8" t="s">
        <x:v>7074</x:v>
      </x:c>
      <x:c r="E7466" s="9" t="n">
        <x:v>1</x:v>
      </x:c>
      <x:c r="F7466" s="9" t="n">
        <x:v>8</x:v>
      </x:c>
      <x:c r="G7466" s="9" t="n">
        <x:v>8</x:v>
      </x:c>
      <x:c r="H7466" s="8" t="s">
        <x:v>7075</x:v>
      </x:c>
      <x:c r="I7466" s="9" t="n">
        <x:v>1</x:v>
      </x:c>
      <x:c r="J7466" s="8" t="s">
        <x:v>63</x:v>
      </x:c>
      <x:c r="K7466" s="8" t="n">
        <x:v>25</x:v>
      </x:c>
      <x:c r="L7466" s="8" t="n">
        <x:v>2012</x:v>
      </x:c>
      <x:c r="M7466" s="8" t="s">
        <x:v>20911</x:v>
      </x:c>
      <x:c r="N7466" s="8" t="s">
        <x:v>3160</x:v>
      </x:c>
    </x:row>
    <x:row r="7467" ht="15" hidden="0" customHeight="1">
      <x:c r="A7467" s="8" t="n">
        <x:v>2037</x:v>
      </x:c>
      <x:c r="B7467" s="8" t="s">
        <x:v>69</x:v>
      </x:c>
      <x:c r="C7467" s="8" t="s">
        <x:v>20912</x:v>
      </x:c>
      <x:c r="D7467" s="8" t="s">
        <x:v>7074</x:v>
      </x:c>
      <x:c r="E7467" s="9" t="n">
        <x:v>1</x:v>
      </x:c>
      <x:c r="F7467" s="9" t="n">
        <x:v>5</x:v>
      </x:c>
      <x:c r="G7467" s="9" t="n">
        <x:v>5</x:v>
      </x:c>
      <x:c r="H7467" s="8" t="s">
        <x:v>7075</x:v>
      </x:c>
      <x:c r="I7467" s="9" t="n">
        <x:v>1</x:v>
      </x:c>
      <x:c r="J7467" s="8" t="s">
        <x:v>63</x:v>
      </x:c>
      <x:c r="K7467" s="8" t="n">
        <x:v>25</x:v>
      </x:c>
      <x:c r="L7467" s="8" t="n">
        <x:v>2012</x:v>
      </x:c>
      <x:c r="M7467" s="8" t="s">
        <x:v>20913</x:v>
      </x:c>
      <x:c r="N7467" s="8" t="s">
        <x:v>20914</x:v>
      </x:c>
    </x:row>
    <x:row r="7468" ht="15" hidden="0" customHeight="1">
      <x:c r="A7468" s="8" t="n">
        <x:v>2037</x:v>
      </x:c>
      <x:c r="B7468" s="8" t="s">
        <x:v>69</x:v>
      </x:c>
      <x:c r="C7468" s="8" t="s">
        <x:v>20915</x:v>
      </x:c>
      <x:c r="D7468" s="8" t="s">
        <x:v>7074</x:v>
      </x:c>
      <x:c r="E7468" s="9" t="n">
        <x:v>1</x:v>
      </x:c>
      <x:c r="F7468" s="9" t="n">
        <x:v>3</x:v>
      </x:c>
      <x:c r="G7468" s="9" t="n">
        <x:v>3</x:v>
      </x:c>
      <x:c r="H7468" s="8" t="s">
        <x:v>7075</x:v>
      </x:c>
      <x:c r="I7468" s="9" t="n">
        <x:v>1</x:v>
      </x:c>
      <x:c r="J7468" s="8" t="s">
        <x:v>63</x:v>
      </x:c>
      <x:c r="K7468" s="8" t="n">
        <x:v>25</x:v>
      </x:c>
      <x:c r="L7468" s="8" t="n">
        <x:v>2012</x:v>
      </x:c>
      <x:c r="M7468" s="8" t="s">
        <x:v>20916</x:v>
      </x:c>
      <x:c r="N7468" s="8" t="s">
        <x:v>21</x:v>
      </x:c>
    </x:row>
    <x:row r="7469" ht="15" hidden="0" customHeight="1">
      <x:c r="A7469" s="8" t="n">
        <x:v>2037</x:v>
      </x:c>
      <x:c r="B7469" s="8" t="s">
        <x:v>69</x:v>
      </x:c>
      <x:c r="C7469" s="8" t="s">
        <x:v>20917</x:v>
      </x:c>
      <x:c r="D7469" s="8" t="s">
        <x:v>7074</x:v>
      </x:c>
      <x:c r="E7469" s="9" t="n">
        <x:v>1</x:v>
      </x:c>
      <x:c r="F7469" s="9" t="n">
        <x:v>3</x:v>
      </x:c>
      <x:c r="G7469" s="9" t="n">
        <x:v>3</x:v>
      </x:c>
      <x:c r="H7469" s="8" t="s">
        <x:v>7075</x:v>
      </x:c>
      <x:c r="I7469" s="9" t="n">
        <x:v>1</x:v>
      </x:c>
      <x:c r="J7469" s="8" t="s">
        <x:v>63</x:v>
      </x:c>
      <x:c r="K7469" s="8" t="n">
        <x:v>25</x:v>
      </x:c>
      <x:c r="L7469" s="8" t="n">
        <x:v>2012</x:v>
      </x:c>
      <x:c r="M7469" s="8" t="s">
        <x:v>20918</x:v>
      </x:c>
      <x:c r="N7469" s="8" t="s">
        <x:v>21</x:v>
      </x:c>
    </x:row>
    <x:row r="7470" ht="15" hidden="0" customHeight="1">
      <x:c r="A7470" s="8" t="n">
        <x:v>2037</x:v>
      </x:c>
      <x:c r="B7470" s="8" t="s">
        <x:v>69</x:v>
      </x:c>
      <x:c r="C7470" s="8" t="s">
        <x:v>20919</x:v>
      </x:c>
      <x:c r="D7470" s="8" t="s">
        <x:v>7074</x:v>
      </x:c>
      <x:c r="E7470" s="9" t="n">
        <x:v>1</x:v>
      </x:c>
      <x:c r="F7470" s="9" t="n">
        <x:v>3</x:v>
      </x:c>
      <x:c r="G7470" s="9" t="n">
        <x:v>3</x:v>
      </x:c>
      <x:c r="H7470" s="8" t="s">
        <x:v>7075</x:v>
      </x:c>
      <x:c r="I7470" s="9" t="n">
        <x:v>1</x:v>
      </x:c>
      <x:c r="J7470" s="8" t="s">
        <x:v>63</x:v>
      </x:c>
      <x:c r="K7470" s="8" t="n">
        <x:v>25</x:v>
      </x:c>
      <x:c r="L7470" s="8" t="n">
        <x:v>2012</x:v>
      </x:c>
      <x:c r="M7470" s="8" t="s">
        <x:v>20920</x:v>
      </x:c>
      <x:c r="N7470" s="8" t="s">
        <x:v>21</x:v>
      </x:c>
    </x:row>
    <x:row r="7471" ht="15" hidden="0" customHeight="1">
      <x:c r="A7471" s="8" t="n">
        <x:v>2037</x:v>
      </x:c>
      <x:c r="B7471" s="8" t="s">
        <x:v>69</x:v>
      </x:c>
      <x:c r="C7471" s="8" t="s">
        <x:v>20921</x:v>
      </x:c>
      <x:c r="D7471" s="8" t="s">
        <x:v>7074</x:v>
      </x:c>
      <x:c r="E7471" s="9" t="n">
        <x:v>1</x:v>
      </x:c>
      <x:c r="F7471" s="9" t="n">
        <x:v>3</x:v>
      </x:c>
      <x:c r="G7471" s="9" t="n">
        <x:v>3</x:v>
      </x:c>
      <x:c r="H7471" s="8" t="s">
        <x:v>7075</x:v>
      </x:c>
      <x:c r="I7471" s="9" t="n">
        <x:v>1</x:v>
      </x:c>
      <x:c r="J7471" s="8" t="s">
        <x:v>63</x:v>
      </x:c>
      <x:c r="K7471" s="8" t="n">
        <x:v>25</x:v>
      </x:c>
      <x:c r="L7471" s="8" t="n">
        <x:v>2012</x:v>
      </x:c>
      <x:c r="M7471" s="8" t="s">
        <x:v>20922</x:v>
      </x:c>
      <x:c r="N7471" s="8" t="s">
        <x:v>20923</x:v>
      </x:c>
    </x:row>
    <x:row r="7472" ht="15" hidden="0" customHeight="1">
      <x:c r="A7472" s="8" t="n">
        <x:v>2037</x:v>
      </x:c>
      <x:c r="B7472" s="8" t="s">
        <x:v>69</x:v>
      </x:c>
      <x:c r="C7472" s="8" t="s">
        <x:v>20924</x:v>
      </x:c>
      <x:c r="D7472" s="8" t="s">
        <x:v>7074</x:v>
      </x:c>
      <x:c r="E7472" s="9" t="n">
        <x:v>1</x:v>
      </x:c>
      <x:c r="F7472" s="9" t="n">
        <x:v>3</x:v>
      </x:c>
      <x:c r="G7472" s="9" t="n">
        <x:v>3</x:v>
      </x:c>
      <x:c r="H7472" s="8" t="s">
        <x:v>7075</x:v>
      </x:c>
      <x:c r="I7472" s="9" t="n">
        <x:v>1</x:v>
      </x:c>
      <x:c r="J7472" s="8" t="s">
        <x:v>63</x:v>
      </x:c>
      <x:c r="K7472" s="8" t="n">
        <x:v>25</x:v>
      </x:c>
      <x:c r="L7472" s="8" t="n">
        <x:v>2012</x:v>
      </x:c>
      <x:c r="M7472" s="8" t="s">
        <x:v>20925</x:v>
      </x:c>
      <x:c r="N7472" s="8" t="s">
        <x:v>20926</x:v>
      </x:c>
    </x:row>
    <x:row r="7473" ht="15" hidden="0" customHeight="1">
      <x:c r="A7473" s="8" t="n">
        <x:v>2037</x:v>
      </x:c>
      <x:c r="B7473" s="8" t="s">
        <x:v>69</x:v>
      </x:c>
      <x:c r="C7473" s="8" t="s">
        <x:v>20927</x:v>
      </x:c>
      <x:c r="D7473" s="8" t="s">
        <x:v>7074</x:v>
      </x:c>
      <x:c r="E7473" s="9" t="n">
        <x:v>1</x:v>
      </x:c>
      <x:c r="F7473" s="9" t="n">
        <x:v>3</x:v>
      </x:c>
      <x:c r="G7473" s="9" t="n">
        <x:v>3</x:v>
      </x:c>
      <x:c r="H7473" s="8" t="s">
        <x:v>7075</x:v>
      </x:c>
      <x:c r="I7473" s="9" t="n">
        <x:v>1</x:v>
      </x:c>
      <x:c r="J7473" s="8" t="s">
        <x:v>63</x:v>
      </x:c>
      <x:c r="K7473" s="8" t="n">
        <x:v>25</x:v>
      </x:c>
      <x:c r="L7473" s="8" t="n">
        <x:v>2012</x:v>
      </x:c>
      <x:c r="M7473" s="8" t="s">
        <x:v>20928</x:v>
      </x:c>
      <x:c r="N7473" s="8" t="s">
        <x:v>20929</x:v>
      </x:c>
    </x:row>
    <x:row r="7474" ht="15" hidden="0" customHeight="1">
      <x:c r="A7474" s="8" t="n">
        <x:v>2037</x:v>
      </x:c>
      <x:c r="B7474" s="8" t="s">
        <x:v>69</x:v>
      </x:c>
      <x:c r="C7474" s="8" t="s">
        <x:v>20930</x:v>
      </x:c>
      <x:c r="D7474" s="8" t="s">
        <x:v>7074</x:v>
      </x:c>
      <x:c r="E7474" s="9" t="n">
        <x:v>1</x:v>
      </x:c>
      <x:c r="F7474" s="9" t="n">
        <x:v>3</x:v>
      </x:c>
      <x:c r="G7474" s="9" t="n">
        <x:v>3</x:v>
      </x:c>
      <x:c r="H7474" s="8" t="s">
        <x:v>7075</x:v>
      </x:c>
      <x:c r="I7474" s="9" t="n">
        <x:v>1</x:v>
      </x:c>
      <x:c r="J7474" s="8" t="s">
        <x:v>63</x:v>
      </x:c>
      <x:c r="K7474" s="8" t="n">
        <x:v>25</x:v>
      </x:c>
      <x:c r="L7474" s="8" t="n">
        <x:v>2012</x:v>
      </x:c>
      <x:c r="M7474" s="8" t="s">
        <x:v>20931</x:v>
      </x:c>
      <x:c r="N7474" s="8" t="s">
        <x:v>20932</x:v>
      </x:c>
    </x:row>
    <x:row r="7475" ht="15" hidden="0" customHeight="1">
      <x:c r="A7475" s="8" t="n">
        <x:v>2037</x:v>
      </x:c>
      <x:c r="B7475" s="8" t="s">
        <x:v>69</x:v>
      </x:c>
      <x:c r="C7475" s="8" t="s">
        <x:v>20933</x:v>
      </x:c>
      <x:c r="D7475" s="8" t="s">
        <x:v>7074</x:v>
      </x:c>
      <x:c r="E7475" s="9" t="n">
        <x:v>1</x:v>
      </x:c>
      <x:c r="F7475" s="9" t="n">
        <x:v>3</x:v>
      </x:c>
      <x:c r="G7475" s="9" t="n">
        <x:v>3</x:v>
      </x:c>
      <x:c r="H7475" s="8" t="s">
        <x:v>7075</x:v>
      </x:c>
      <x:c r="I7475" s="9" t="n">
        <x:v>1</x:v>
      </x:c>
      <x:c r="J7475" s="8" t="s">
        <x:v>63</x:v>
      </x:c>
      <x:c r="K7475" s="8" t="n">
        <x:v>25</x:v>
      </x:c>
      <x:c r="L7475" s="8" t="n">
        <x:v>2012</x:v>
      </x:c>
      <x:c r="M7475" s="8" t="s">
        <x:v>20934</x:v>
      </x:c>
      <x:c r="N7475" s="8" t="s">
        <x:v>20935</x:v>
      </x:c>
    </x:row>
    <x:row r="7476" ht="15" hidden="0" customHeight="1">
      <x:c r="A7476" s="8" t="n">
        <x:v>2037</x:v>
      </x:c>
      <x:c r="B7476" s="8" t="s">
        <x:v>69</x:v>
      </x:c>
      <x:c r="C7476" s="8" t="s">
        <x:v>20936</x:v>
      </x:c>
      <x:c r="D7476" s="8" t="s">
        <x:v>7074</x:v>
      </x:c>
      <x:c r="E7476" s="9" t="n">
        <x:v>1</x:v>
      </x:c>
      <x:c r="F7476" s="9" t="n">
        <x:v>3</x:v>
      </x:c>
      <x:c r="G7476" s="9" t="n">
        <x:v>3</x:v>
      </x:c>
      <x:c r="H7476" s="8" t="s">
        <x:v>7075</x:v>
      </x:c>
      <x:c r="I7476" s="9" t="n">
        <x:v>1</x:v>
      </x:c>
      <x:c r="J7476" s="8" t="s">
        <x:v>63</x:v>
      </x:c>
      <x:c r="K7476" s="8" t="n">
        <x:v>25</x:v>
      </x:c>
      <x:c r="L7476" s="8" t="n">
        <x:v>2012</x:v>
      </x:c>
      <x:c r="M7476" s="8" t="s">
        <x:v>20937</x:v>
      </x:c>
      <x:c r="N7476" s="8" t="s">
        <x:v>20938</x:v>
      </x:c>
    </x:row>
    <x:row r="7477" ht="15" hidden="0" customHeight="1">
      <x:c r="A7477" s="8" t="n">
        <x:v>2037</x:v>
      </x:c>
      <x:c r="B7477" s="8" t="s">
        <x:v>69</x:v>
      </x:c>
      <x:c r="C7477" s="8" t="s">
        <x:v>20939</x:v>
      </x:c>
      <x:c r="D7477" s="8" t="s">
        <x:v>7074</x:v>
      </x:c>
      <x:c r="E7477" s="9" t="n">
        <x:v>1</x:v>
      </x:c>
      <x:c r="F7477" s="9" t="n">
        <x:v>3</x:v>
      </x:c>
      <x:c r="G7477" s="9" t="n">
        <x:v>3</x:v>
      </x:c>
      <x:c r="H7477" s="8" t="s">
        <x:v>7075</x:v>
      </x:c>
      <x:c r="I7477" s="9" t="n">
        <x:v>1</x:v>
      </x:c>
      <x:c r="J7477" s="8" t="s">
        <x:v>63</x:v>
      </x:c>
      <x:c r="K7477" s="8" t="n">
        <x:v>25</x:v>
      </x:c>
      <x:c r="L7477" s="8" t="n">
        <x:v>2012</x:v>
      </x:c>
      <x:c r="M7477" s="8" t="s">
        <x:v>20940</x:v>
      </x:c>
      <x:c r="N7477" s="8" t="s">
        <x:v>20941</x:v>
      </x:c>
    </x:row>
    <x:row r="7478" ht="15" hidden="0" customHeight="1">
      <x:c r="A7478" s="8" t="n">
        <x:v>2037</x:v>
      </x:c>
      <x:c r="B7478" s="8" t="s">
        <x:v>69</x:v>
      </x:c>
      <x:c r="C7478" s="8" t="s">
        <x:v>20942</x:v>
      </x:c>
      <x:c r="D7478" s="8" t="s">
        <x:v>7074</x:v>
      </x:c>
      <x:c r="E7478" s="9" t="n">
        <x:v>1</x:v>
      </x:c>
      <x:c r="F7478" s="9" t="n">
        <x:v>3</x:v>
      </x:c>
      <x:c r="G7478" s="9" t="n">
        <x:v>3</x:v>
      </x:c>
      <x:c r="H7478" s="8" t="s">
        <x:v>7075</x:v>
      </x:c>
      <x:c r="I7478" s="9" t="n">
        <x:v>1</x:v>
      </x:c>
      <x:c r="J7478" s="8" t="s">
        <x:v>63</x:v>
      </x:c>
      <x:c r="K7478" s="8" t="n">
        <x:v>25</x:v>
      </x:c>
      <x:c r="L7478" s="8" t="n">
        <x:v>2012</x:v>
      </x:c>
      <x:c r="M7478" s="8" t="s">
        <x:v>20943</x:v>
      </x:c>
      <x:c r="N7478" s="8" t="s">
        <x:v>20941</x:v>
      </x:c>
    </x:row>
    <x:row r="7479" ht="15" hidden="0" customHeight="1">
      <x:c r="A7479" s="8" t="n">
        <x:v>2037</x:v>
      </x:c>
      <x:c r="B7479" s="8" t="s">
        <x:v>69</x:v>
      </x:c>
      <x:c r="C7479" s="8" t="s">
        <x:v>20944</x:v>
      </x:c>
      <x:c r="D7479" s="8" t="s">
        <x:v>7074</x:v>
      </x:c>
      <x:c r="E7479" s="9" t="n">
        <x:v>1</x:v>
      </x:c>
      <x:c r="F7479" s="9" t="n">
        <x:v>3</x:v>
      </x:c>
      <x:c r="G7479" s="9" t="n">
        <x:v>3</x:v>
      </x:c>
      <x:c r="H7479" s="8" t="s">
        <x:v>7075</x:v>
      </x:c>
      <x:c r="I7479" s="9" t="n">
        <x:v>1</x:v>
      </x:c>
      <x:c r="J7479" s="8" t="s">
        <x:v>63</x:v>
      </x:c>
      <x:c r="K7479" s="8" t="n">
        <x:v>25</x:v>
      </x:c>
      <x:c r="L7479" s="8" t="n">
        <x:v>2012</x:v>
      </x:c>
      <x:c r="M7479" s="8" t="s">
        <x:v>20945</x:v>
      </x:c>
      <x:c r="N7479" s="8" t="s">
        <x:v>20946</x:v>
      </x:c>
    </x:row>
    <x:row r="7480" ht="15" hidden="0" customHeight="1">
      <x:c r="A7480" s="8" t="n">
        <x:v>2037</x:v>
      </x:c>
      <x:c r="B7480" s="8" t="s">
        <x:v>69</x:v>
      </x:c>
      <x:c r="C7480" s="8" t="s">
        <x:v>20947</x:v>
      </x:c>
      <x:c r="D7480" s="8" t="s">
        <x:v>7074</x:v>
      </x:c>
      <x:c r="E7480" s="9" t="n">
        <x:v>1</x:v>
      </x:c>
      <x:c r="F7480" s="9" t="n">
        <x:v>3</x:v>
      </x:c>
      <x:c r="G7480" s="9" t="n">
        <x:v>3</x:v>
      </x:c>
      <x:c r="H7480" s="8" t="s">
        <x:v>7075</x:v>
      </x:c>
      <x:c r="I7480" s="9" t="n">
        <x:v>1</x:v>
      </x:c>
      <x:c r="J7480" s="8" t="s">
        <x:v>63</x:v>
      </x:c>
      <x:c r="K7480" s="8" t="n">
        <x:v>25</x:v>
      </x:c>
      <x:c r="L7480" s="8" t="n">
        <x:v>2012</x:v>
      </x:c>
      <x:c r="M7480" s="8" t="s">
        <x:v>20948</x:v>
      </x:c>
      <x:c r="N7480" s="8" t="s">
        <x:v>20946</x:v>
      </x:c>
    </x:row>
    <x:row r="7481" ht="15" hidden="0" customHeight="1">
      <x:c r="A7481" s="8" t="n">
        <x:v>2037</x:v>
      </x:c>
      <x:c r="B7481" s="8" t="s">
        <x:v>69</x:v>
      </x:c>
      <x:c r="C7481" s="8" t="s">
        <x:v>20949</x:v>
      </x:c>
      <x:c r="D7481" s="8" t="s">
        <x:v>7074</x:v>
      </x:c>
      <x:c r="E7481" s="9" t="n">
        <x:v>1</x:v>
      </x:c>
      <x:c r="F7481" s="9" t="n">
        <x:v>3</x:v>
      </x:c>
      <x:c r="G7481" s="9" t="n">
        <x:v>3</x:v>
      </x:c>
      <x:c r="H7481" s="8" t="s">
        <x:v>7075</x:v>
      </x:c>
      <x:c r="I7481" s="9" t="n">
        <x:v>1</x:v>
      </x:c>
      <x:c r="J7481" s="8" t="s">
        <x:v>63</x:v>
      </x:c>
      <x:c r="K7481" s="8" t="n">
        <x:v>25</x:v>
      </x:c>
      <x:c r="L7481" s="8" t="n">
        <x:v>2012</x:v>
      </x:c>
      <x:c r="M7481" s="8" t="s">
        <x:v>20950</x:v>
      </x:c>
      <x:c r="N7481" s="8" t="s">
        <x:v>20951</x:v>
      </x:c>
    </x:row>
    <x:row r="7482" ht="15" hidden="0" customHeight="1">
      <x:c r="A7482" s="8" t="n">
        <x:v>2037</x:v>
      </x:c>
      <x:c r="B7482" s="8" t="s">
        <x:v>69</x:v>
      </x:c>
      <x:c r="C7482" s="8" t="s">
        <x:v>20952</x:v>
      </x:c>
      <x:c r="D7482" s="8" t="s">
        <x:v>7074</x:v>
      </x:c>
      <x:c r="E7482" s="9" t="n">
        <x:v>1</x:v>
      </x:c>
      <x:c r="F7482" s="9" t="n">
        <x:v>3</x:v>
      </x:c>
      <x:c r="G7482" s="9" t="n">
        <x:v>3</x:v>
      </x:c>
      <x:c r="H7482" s="8" t="s">
        <x:v>7075</x:v>
      </x:c>
      <x:c r="I7482" s="9" t="n">
        <x:v>1</x:v>
      </x:c>
      <x:c r="J7482" s="8" t="s">
        <x:v>63</x:v>
      </x:c>
      <x:c r="K7482" s="8" t="n">
        <x:v>25</x:v>
      </x:c>
      <x:c r="L7482" s="8" t="n">
        <x:v>2012</x:v>
      </x:c>
      <x:c r="M7482" s="8" t="s">
        <x:v>20953</x:v>
      </x:c>
      <x:c r="N7482" s="8" t="s">
        <x:v>20951</x:v>
      </x:c>
    </x:row>
    <x:row r="7483" ht="15" hidden="0" customHeight="1">
      <x:c r="A7483" s="8" t="n">
        <x:v>2037</x:v>
      </x:c>
      <x:c r="B7483" s="8" t="s">
        <x:v>69</x:v>
      </x:c>
      <x:c r="C7483" s="8" t="s">
        <x:v>20954</x:v>
      </x:c>
      <x:c r="D7483" s="8" t="s">
        <x:v>7074</x:v>
      </x:c>
      <x:c r="E7483" s="9" t="n">
        <x:v>1</x:v>
      </x:c>
      <x:c r="F7483" s="9" t="n">
        <x:v>3</x:v>
      </x:c>
      <x:c r="G7483" s="9" t="n">
        <x:v>3</x:v>
      </x:c>
      <x:c r="H7483" s="8" t="s">
        <x:v>7075</x:v>
      </x:c>
      <x:c r="I7483" s="9" t="n">
        <x:v>1</x:v>
      </x:c>
      <x:c r="J7483" s="8" t="s">
        <x:v>63</x:v>
      </x:c>
      <x:c r="K7483" s="8" t="n">
        <x:v>25</x:v>
      </x:c>
      <x:c r="L7483" s="8" t="n">
        <x:v>2012</x:v>
      </x:c>
      <x:c r="M7483" s="8" t="s">
        <x:v>20955</x:v>
      </x:c>
      <x:c r="N7483" s="8" t="s">
        <x:v>20956</x:v>
      </x:c>
    </x:row>
    <x:row r="7484" ht="15" hidden="0" customHeight="1">
      <x:c r="A7484" s="8" t="n">
        <x:v>2037</x:v>
      </x:c>
      <x:c r="B7484" s="8" t="s">
        <x:v>69</x:v>
      </x:c>
      <x:c r="C7484" s="8" t="s">
        <x:v>20957</x:v>
      </x:c>
      <x:c r="D7484" s="8" t="s">
        <x:v>7074</x:v>
      </x:c>
      <x:c r="E7484" s="9" t="n">
        <x:v>1</x:v>
      </x:c>
      <x:c r="F7484" s="9" t="n">
        <x:v>3</x:v>
      </x:c>
      <x:c r="G7484" s="9" t="n">
        <x:v>3</x:v>
      </x:c>
      <x:c r="H7484" s="8" t="s">
        <x:v>7075</x:v>
      </x:c>
      <x:c r="I7484" s="9" t="n">
        <x:v>1</x:v>
      </x:c>
      <x:c r="J7484" s="8" t="s">
        <x:v>63</x:v>
      </x:c>
      <x:c r="K7484" s="8" t="n">
        <x:v>25</x:v>
      </x:c>
      <x:c r="L7484" s="8" t="n">
        <x:v>2012</x:v>
      </x:c>
      <x:c r="M7484" s="8" t="s">
        <x:v>20958</x:v>
      </x:c>
      <x:c r="N7484" s="8" t="s">
        <x:v>21</x:v>
      </x:c>
    </x:row>
    <x:row r="7485" ht="15" hidden="0" customHeight="1">
      <x:c r="A7485" s="8" t="n">
        <x:v>2037</x:v>
      </x:c>
      <x:c r="B7485" s="8" t="s">
        <x:v>69</x:v>
      </x:c>
      <x:c r="C7485" s="8" t="s">
        <x:v>20959</x:v>
      </x:c>
      <x:c r="D7485" s="8" t="s">
        <x:v>7074</x:v>
      </x:c>
      <x:c r="E7485" s="9" t="n">
        <x:v>1</x:v>
      </x:c>
      <x:c r="F7485" s="9" t="n">
        <x:v>3</x:v>
      </x:c>
      <x:c r="G7485" s="9" t="n">
        <x:v>3</x:v>
      </x:c>
      <x:c r="H7485" s="8" t="s">
        <x:v>7075</x:v>
      </x:c>
      <x:c r="I7485" s="9" t="n">
        <x:v>1</x:v>
      </x:c>
      <x:c r="J7485" s="8" t="s">
        <x:v>63</x:v>
      </x:c>
      <x:c r="K7485" s="8" t="n">
        <x:v>25</x:v>
      </x:c>
      <x:c r="L7485" s="8" t="n">
        <x:v>2012</x:v>
      </x:c>
      <x:c r="M7485" s="8" t="s">
        <x:v>20960</x:v>
      </x:c>
      <x:c r="N7485" s="8" t="s">
        <x:v>21</x:v>
      </x:c>
    </x:row>
    <x:row r="7486" ht="15" hidden="0" customHeight="1">
      <x:c r="A7486" s="8" t="n">
        <x:v>2037</x:v>
      </x:c>
      <x:c r="B7486" s="8" t="s">
        <x:v>69</x:v>
      </x:c>
      <x:c r="C7486" s="8" t="s">
        <x:v>20961</x:v>
      </x:c>
      <x:c r="D7486" s="8" t="s">
        <x:v>7074</x:v>
      </x:c>
      <x:c r="E7486" s="9" t="n">
        <x:v>1</x:v>
      </x:c>
      <x:c r="F7486" s="9" t="n">
        <x:v>3</x:v>
      </x:c>
      <x:c r="G7486" s="9" t="n">
        <x:v>3</x:v>
      </x:c>
      <x:c r="H7486" s="8" t="s">
        <x:v>7075</x:v>
      </x:c>
      <x:c r="I7486" s="9" t="n">
        <x:v>1</x:v>
      </x:c>
      <x:c r="J7486" s="8" t="s">
        <x:v>63</x:v>
      </x:c>
      <x:c r="K7486" s="8" t="n">
        <x:v>25</x:v>
      </x:c>
      <x:c r="L7486" s="8" t="n">
        <x:v>2012</x:v>
      </x:c>
      <x:c r="M7486" s="8" t="s">
        <x:v>20962</x:v>
      </x:c>
      <x:c r="N7486" s="8" t="s">
        <x:v>20963</x:v>
      </x:c>
    </x:row>
    <x:row r="7487" ht="15" hidden="0" customHeight="1">
      <x:c r="A7487" s="8" t="n">
        <x:v>2037</x:v>
      </x:c>
      <x:c r="B7487" s="8" t="s">
        <x:v>69</x:v>
      </x:c>
      <x:c r="C7487" s="8" t="s">
        <x:v>20964</x:v>
      </x:c>
      <x:c r="D7487" s="8" t="s">
        <x:v>7074</x:v>
      </x:c>
      <x:c r="E7487" s="9" t="n">
        <x:v>1</x:v>
      </x:c>
      <x:c r="F7487" s="9" t="n">
        <x:v>3</x:v>
      </x:c>
      <x:c r="G7487" s="9" t="n">
        <x:v>3</x:v>
      </x:c>
      <x:c r="H7487" s="8" t="s">
        <x:v>7075</x:v>
      </x:c>
      <x:c r="I7487" s="9" t="n">
        <x:v>1</x:v>
      </x:c>
      <x:c r="J7487" s="8" t="s">
        <x:v>63</x:v>
      </x:c>
      <x:c r="K7487" s="8" t="n">
        <x:v>25</x:v>
      </x:c>
      <x:c r="L7487" s="8" t="n">
        <x:v>2012</x:v>
      </x:c>
      <x:c r="M7487" s="8" t="s">
        <x:v>20965</x:v>
      </x:c>
      <x:c r="N7487" s="8" t="s">
        <x:v>20966</x:v>
      </x:c>
    </x:row>
    <x:row r="7488" ht="15" hidden="0" customHeight="1">
      <x:c r="A7488" s="8" t="n">
        <x:v>2037</x:v>
      </x:c>
      <x:c r="B7488" s="8" t="s">
        <x:v>69</x:v>
      </x:c>
      <x:c r="C7488" s="8" t="s">
        <x:v>20967</x:v>
      </x:c>
      <x:c r="D7488" s="8" t="s">
        <x:v>7074</x:v>
      </x:c>
      <x:c r="E7488" s="9" t="n">
        <x:v>1</x:v>
      </x:c>
      <x:c r="F7488" s="9" t="n">
        <x:v>3</x:v>
      </x:c>
      <x:c r="G7488" s="9" t="n">
        <x:v>3</x:v>
      </x:c>
      <x:c r="H7488" s="8" t="s">
        <x:v>7075</x:v>
      </x:c>
      <x:c r="I7488" s="9" t="n">
        <x:v>1</x:v>
      </x:c>
      <x:c r="J7488" s="8" t="s">
        <x:v>63</x:v>
      </x:c>
      <x:c r="K7488" s="8" t="n">
        <x:v>25</x:v>
      </x:c>
      <x:c r="L7488" s="8" t="n">
        <x:v>2012</x:v>
      </x:c>
      <x:c r="M7488" s="8" t="s">
        <x:v>20968</x:v>
      </x:c>
      <x:c r="N7488" s="8" t="s">
        <x:v>20969</x:v>
      </x:c>
    </x:row>
    <x:row r="7489" ht="15" hidden="0" customHeight="1">
      <x:c r="A7489" s="8" t="n">
        <x:v>2037</x:v>
      </x:c>
      <x:c r="B7489" s="8" t="s">
        <x:v>69</x:v>
      </x:c>
      <x:c r="C7489" s="8" t="s">
        <x:v>20970</x:v>
      </x:c>
      <x:c r="D7489" s="8" t="s">
        <x:v>7074</x:v>
      </x:c>
      <x:c r="E7489" s="9" t="n">
        <x:v>1</x:v>
      </x:c>
      <x:c r="F7489" s="9" t="n">
        <x:v>3</x:v>
      </x:c>
      <x:c r="G7489" s="9" t="n">
        <x:v>3</x:v>
      </x:c>
      <x:c r="H7489" s="8" t="s">
        <x:v>7075</x:v>
      </x:c>
      <x:c r="I7489" s="9" t="n">
        <x:v>1</x:v>
      </x:c>
      <x:c r="J7489" s="8" t="s">
        <x:v>63</x:v>
      </x:c>
      <x:c r="K7489" s="8" t="n">
        <x:v>25</x:v>
      </x:c>
      <x:c r="L7489" s="8" t="n">
        <x:v>2012</x:v>
      </x:c>
      <x:c r="M7489" s="8" t="s">
        <x:v>20971</x:v>
      </x:c>
      <x:c r="N7489" s="8" t="s">
        <x:v>20972</x:v>
      </x:c>
    </x:row>
    <x:row r="7490" ht="15" hidden="0" customHeight="1">
      <x:c r="A7490" s="8" t="n">
        <x:v>2037</x:v>
      </x:c>
      <x:c r="B7490" s="8" t="s">
        <x:v>69</x:v>
      </x:c>
      <x:c r="C7490" s="8" t="s">
        <x:v>20973</x:v>
      </x:c>
      <x:c r="D7490" s="8" t="s">
        <x:v>7074</x:v>
      </x:c>
      <x:c r="E7490" s="9" t="n">
        <x:v>1</x:v>
      </x:c>
      <x:c r="F7490" s="9" t="n">
        <x:v>3</x:v>
      </x:c>
      <x:c r="G7490" s="9" t="n">
        <x:v>3</x:v>
      </x:c>
      <x:c r="H7490" s="8" t="s">
        <x:v>7075</x:v>
      </x:c>
      <x:c r="I7490" s="9" t="n">
        <x:v>1</x:v>
      </x:c>
      <x:c r="J7490" s="8" t="s">
        <x:v>63</x:v>
      </x:c>
      <x:c r="K7490" s="8" t="n">
        <x:v>25</x:v>
      </x:c>
      <x:c r="L7490" s="8" t="n">
        <x:v>2012</x:v>
      </x:c>
      <x:c r="M7490" s="8" t="s">
        <x:v>20974</x:v>
      </x:c>
      <x:c r="N7490" s="8" t="s">
        <x:v>20975</x:v>
      </x:c>
    </x:row>
    <x:row r="7491" ht="15" hidden="0" customHeight="1">
      <x:c r="A7491" s="8" t="n">
        <x:v>2037</x:v>
      </x:c>
      <x:c r="B7491" s="8" t="s">
        <x:v>69</x:v>
      </x:c>
      <x:c r="C7491" s="8" t="s">
        <x:v>20976</x:v>
      </x:c>
      <x:c r="D7491" s="8" t="s">
        <x:v>7074</x:v>
      </x:c>
      <x:c r="E7491" s="9" t="n">
        <x:v>2</x:v>
      </x:c>
      <x:c r="F7491" s="9" t="n">
        <x:v>2</x:v>
      </x:c>
      <x:c r="G7491" s="9" t="n">
        <x:v>0</x:v>
      </x:c>
      <x:c r="H7491" s="8" t="s">
        <x:v>7461</x:v>
      </x:c>
      <x:c r="I7491" s="9" t="n">
        <x:v>2</x:v>
      </x:c>
      <x:c r="J7491" s="8" t="s">
        <x:v>63</x:v>
      </x:c>
      <x:c r="K7491" s="8" t="n">
        <x:v>25</x:v>
      </x:c>
      <x:c r="L7491" s="8" t="n">
        <x:v>2012</x:v>
      </x:c>
      <x:c r="M7491" s="8" t="s">
        <x:v>20977</x:v>
      </x:c>
      <x:c r="N7491" s="8" t="s">
        <x:v>21</x:v>
      </x:c>
    </x:row>
    <x:row r="7492" ht="15" hidden="0" customHeight="1">
      <x:c r="A7492" s="8" t="n">
        <x:v>2037</x:v>
      </x:c>
      <x:c r="B7492" s="8" t="s">
        <x:v>80</x:v>
      </x:c>
      <x:c r="C7492" s="8" t="s">
        <x:v>20978</x:v>
      </x:c>
      <x:c r="D7492" s="8" t="s">
        <x:v>7077</x:v>
      </x:c>
      <x:c r="E7492" s="9" t="n">
        <x:v>2</x:v>
      </x:c>
      <x:c r="F7492" s="9" t="n">
        <x:v>565</x:v>
      </x:c>
      <x:c r="G7492" s="9" t="n">
        <x:v>565</x:v>
      </x:c>
      <x:c r="H7492" s="8" t="s">
        <x:v>7078</x:v>
      </x:c>
      <x:c r="I7492" s="9" t="n">
        <x:v>820</x:v>
      </x:c>
      <x:c r="J7492" s="8" t="s">
        <x:v>63</x:v>
      </x:c>
      <x:c r="K7492" s="8" t="n">
        <x:v>25</x:v>
      </x:c>
      <x:c r="L7492" s="8" t="n">
        <x:v>2012</x:v>
      </x:c>
      <x:c r="M7492" s="8" t="s">
        <x:v>20979</x:v>
      </x:c>
      <x:c r="N7492" s="8" t="s">
        <x:v>20980</x:v>
      </x:c>
    </x:row>
    <x:row r="7493" ht="15" hidden="0" customHeight="1">
      <x:c r="A7493" s="8" t="n">
        <x:v>2037</x:v>
      </x:c>
      <x:c r="B7493" s="8" t="s">
        <x:v>80</x:v>
      </x:c>
      <x:c r="C7493" s="8" t="s">
        <x:v>20981</x:v>
      </x:c>
      <x:c r="D7493" s="8" t="s">
        <x:v>7074</x:v>
      </x:c>
      <x:c r="E7493" s="9" t="n">
        <x:v>1</x:v>
      </x:c>
      <x:c r="F7493" s="9" t="n">
        <x:v>365</x:v>
      </x:c>
      <x:c r="G7493" s="9" t="n">
        <x:v>365</x:v>
      </x:c>
      <x:c r="H7493" s="8" t="s">
        <x:v>7075</x:v>
      </x:c>
      <x:c r="I7493" s="9" t="n">
        <x:v>1</x:v>
      </x:c>
      <x:c r="J7493" s="8" t="s">
        <x:v>63</x:v>
      </x:c>
      <x:c r="K7493" s="8" t="n">
        <x:v>25</x:v>
      </x:c>
      <x:c r="L7493" s="8" t="n">
        <x:v>2012</x:v>
      </x:c>
      <x:c r="M7493" s="8" t="s">
        <x:v>20982</x:v>
      </x:c>
      <x:c r="N7493" s="8" t="s">
        <x:v>20983</x:v>
      </x:c>
    </x:row>
    <x:row r="7494" ht="15" hidden="0" customHeight="1">
      <x:c r="A7494" s="8" t="n">
        <x:v>2037</x:v>
      </x:c>
      <x:c r="B7494" s="8" t="s">
        <x:v>80</x:v>
      </x:c>
      <x:c r="C7494" s="8" t="s">
        <x:v>20984</x:v>
      </x:c>
      <x:c r="D7494" s="8" t="s">
        <x:v>7077</x:v>
      </x:c>
      <x:c r="E7494" s="9" t="n">
        <x:v>1</x:v>
      </x:c>
      <x:c r="F7494" s="9" t="n">
        <x:v>267</x:v>
      </x:c>
      <x:c r="G7494" s="9" t="n">
        <x:v>267</x:v>
      </x:c>
      <x:c r="H7494" s="8" t="s">
        <x:v>7078</x:v>
      </x:c>
      <x:c r="I7494" s="9" t="n">
        <x:v>280</x:v>
      </x:c>
      <x:c r="J7494" s="8" t="s">
        <x:v>63</x:v>
      </x:c>
      <x:c r="K7494" s="8" t="n">
        <x:v>25</x:v>
      </x:c>
      <x:c r="L7494" s="8" t="n">
        <x:v>2012</x:v>
      </x:c>
      <x:c r="M7494" s="8" t="s">
        <x:v>20985</x:v>
      </x:c>
      <x:c r="N7494" s="8" t="s">
        <x:v>20986</x:v>
      </x:c>
    </x:row>
    <x:row r="7495" ht="15" hidden="0" customHeight="1">
      <x:c r="A7495" s="8" t="n">
        <x:v>2037</x:v>
      </x:c>
      <x:c r="B7495" s="8" t="s">
        <x:v>80</x:v>
      </x:c>
      <x:c r="C7495" s="8" t="s">
        <x:v>20987</x:v>
      </x:c>
      <x:c r="D7495" s="8" t="s">
        <x:v>7074</x:v>
      </x:c>
      <x:c r="E7495" s="9" t="n">
        <x:v>1</x:v>
      </x:c>
      <x:c r="F7495" s="9" t="n">
        <x:v>251</x:v>
      </x:c>
      <x:c r="G7495" s="9" t="n">
        <x:v>0</x:v>
      </x:c>
      <x:c r="H7495" s="8" t="s">
        <x:v>7461</x:v>
      </x:c>
      <x:c r="I7495" s="9" t="n">
        <x:v>4</x:v>
      </x:c>
      <x:c r="J7495" s="8" t="s">
        <x:v>63</x:v>
      </x:c>
      <x:c r="K7495" s="8" t="n">
        <x:v>25</x:v>
      </x:c>
      <x:c r="L7495" s="8" t="n">
        <x:v>2012</x:v>
      </x:c>
      <x:c r="M7495" s="8" t="s">
        <x:v>20988</x:v>
      </x:c>
      <x:c r="N7495" s="8" t="s">
        <x:v>21</x:v>
      </x:c>
    </x:row>
    <x:row r="7496" ht="15" hidden="0" customHeight="1">
      <x:c r="A7496" s="8" t="n">
        <x:v>2037</x:v>
      </x:c>
      <x:c r="B7496" s="8" t="s">
        <x:v>80</x:v>
      </x:c>
      <x:c r="C7496" s="8" t="s">
        <x:v>20989</x:v>
      </x:c>
      <x:c r="D7496" s="8" t="s">
        <x:v>7077</x:v>
      </x:c>
      <x:c r="E7496" s="9" t="n">
        <x:v>2</x:v>
      </x:c>
      <x:c r="F7496" s="9" t="n">
        <x:v>121</x:v>
      </x:c>
      <x:c r="G7496" s="9" t="n">
        <x:v>121</x:v>
      </x:c>
      <x:c r="H7496" s="8" t="s">
        <x:v>7078</x:v>
      </x:c>
      <x:c r="I7496" s="9" t="n">
        <x:v>203</x:v>
      </x:c>
      <x:c r="J7496" s="8" t="s">
        <x:v>63</x:v>
      </x:c>
      <x:c r="K7496" s="8" t="n">
        <x:v>25</x:v>
      </x:c>
      <x:c r="L7496" s="8" t="n">
        <x:v>2012</x:v>
      </x:c>
      <x:c r="M7496" s="8" t="s">
        <x:v>20990</x:v>
      </x:c>
      <x:c r="N7496" s="8" t="s">
        <x:v>20991</x:v>
      </x:c>
    </x:row>
    <x:row r="7497" ht="15" hidden="0" customHeight="1">
      <x:c r="A7497" s="8" t="n">
        <x:v>2037</x:v>
      </x:c>
      <x:c r="B7497" s="8" t="s">
        <x:v>80</x:v>
      </x:c>
      <x:c r="C7497" s="8" t="s">
        <x:v>20992</x:v>
      </x:c>
      <x:c r="D7497" s="8" t="s">
        <x:v>7074</x:v>
      </x:c>
      <x:c r="E7497" s="9" t="n">
        <x:v>1</x:v>
      </x:c>
      <x:c r="F7497" s="9" t="n">
        <x:v>96</x:v>
      </x:c>
      <x:c r="G7497" s="9" t="n">
        <x:v>0</x:v>
      </x:c>
      <x:c r="H7497" s="8" t="s">
        <x:v>7461</x:v>
      </x:c>
      <x:c r="I7497" s="9" t="n">
        <x:v>4</x:v>
      </x:c>
      <x:c r="J7497" s="8" t="s">
        <x:v>63</x:v>
      </x:c>
      <x:c r="K7497" s="8" t="n">
        <x:v>25</x:v>
      </x:c>
      <x:c r="L7497" s="8" t="n">
        <x:v>2012</x:v>
      </x:c>
      <x:c r="M7497" s="8" t="s">
        <x:v>20993</x:v>
      </x:c>
      <x:c r="N7497" s="8" t="s">
        <x:v>20994</x:v>
      </x:c>
    </x:row>
    <x:row r="7498" ht="15" hidden="0" customHeight="1">
      <x:c r="A7498" s="8" t="n">
        <x:v>2037</x:v>
      </x:c>
      <x:c r="B7498" s="8" t="s">
        <x:v>80</x:v>
      </x:c>
      <x:c r="C7498" s="8" t="s">
        <x:v>20995</x:v>
      </x:c>
      <x:c r="D7498" s="8" t="s">
        <x:v>7074</x:v>
      </x:c>
      <x:c r="E7498" s="9" t="n">
        <x:v>1</x:v>
      </x:c>
      <x:c r="F7498" s="9" t="n">
        <x:v>95</x:v>
      </x:c>
      <x:c r="G7498" s="9" t="n">
        <x:v>0</x:v>
      </x:c>
      <x:c r="H7498" s="8" t="s">
        <x:v>7461</x:v>
      </x:c>
      <x:c r="I7498" s="9" t="n">
        <x:v>5</x:v>
      </x:c>
      <x:c r="J7498" s="8" t="s">
        <x:v>63</x:v>
      </x:c>
      <x:c r="K7498" s="8" t="n">
        <x:v>25</x:v>
      </x:c>
      <x:c r="L7498" s="8" t="n">
        <x:v>2012</x:v>
      </x:c>
      <x:c r="M7498" s="8" t="s">
        <x:v>20996</x:v>
      </x:c>
      <x:c r="N7498" s="8" t="s">
        <x:v>20997</x:v>
      </x:c>
    </x:row>
    <x:row r="7499" ht="15" hidden="0" customHeight="1">
      <x:c r="A7499" s="8" t="n">
        <x:v>2037</x:v>
      </x:c>
      <x:c r="B7499" s="8" t="s">
        <x:v>80</x:v>
      </x:c>
      <x:c r="C7499" s="8" t="s">
        <x:v>20998</x:v>
      </x:c>
      <x:c r="D7499" s="8" t="s">
        <x:v>7077</x:v>
      </x:c>
      <x:c r="E7499" s="9" t="n">
        <x:v>2</x:v>
      </x:c>
      <x:c r="F7499" s="9" t="n">
        <x:v>82</x:v>
      </x:c>
      <x:c r="G7499" s="9" t="n">
        <x:v>82</x:v>
      </x:c>
      <x:c r="H7499" s="8" t="s">
        <x:v>7078</x:v>
      </x:c>
      <x:c r="I7499" s="9" t="n">
        <x:v>124</x:v>
      </x:c>
      <x:c r="J7499" s="8" t="s">
        <x:v>63</x:v>
      </x:c>
      <x:c r="K7499" s="8" t="n">
        <x:v>25</x:v>
      </x:c>
      <x:c r="L7499" s="8" t="n">
        <x:v>2012</x:v>
      </x:c>
      <x:c r="M7499" s="8" t="s">
        <x:v>20999</x:v>
      </x:c>
      <x:c r="N7499" s="8"/>
    </x:row>
    <x:row r="7500" ht="15" hidden="0" customHeight="1">
      <x:c r="A7500" s="8" t="n">
        <x:v>2037</x:v>
      </x:c>
      <x:c r="B7500" s="8" t="s">
        <x:v>80</x:v>
      </x:c>
      <x:c r="C7500" s="8" t="s">
        <x:v>21000</x:v>
      </x:c>
      <x:c r="D7500" s="8" t="s">
        <x:v>7074</x:v>
      </x:c>
      <x:c r="E7500" s="9" t="n">
        <x:v>1</x:v>
      </x:c>
      <x:c r="F7500" s="9" t="n">
        <x:v>81</x:v>
      </x:c>
      <x:c r="G7500" s="9" t="n">
        <x:v>81</x:v>
      </x:c>
      <x:c r="H7500" s="8" t="s">
        <x:v>7075</x:v>
      </x:c>
      <x:c r="I7500" s="9" t="n">
        <x:v>1</x:v>
      </x:c>
      <x:c r="J7500" s="8" t="s">
        <x:v>63</x:v>
      </x:c>
      <x:c r="K7500" s="8" t="n">
        <x:v>25</x:v>
      </x:c>
      <x:c r="L7500" s="8" t="n">
        <x:v>2012</x:v>
      </x:c>
      <x:c r="M7500" s="8" t="s">
        <x:v>21001</x:v>
      </x:c>
      <x:c r="N7500" s="8" t="s">
        <x:v>21002</x:v>
      </x:c>
    </x:row>
    <x:row r="7501" ht="15" hidden="0" customHeight="1">
      <x:c r="A7501" s="8" t="n">
        <x:v>2037</x:v>
      </x:c>
      <x:c r="B7501" s="8" t="s">
        <x:v>80</x:v>
      </x:c>
      <x:c r="C7501" s="8" t="s">
        <x:v>21003</x:v>
      </x:c>
      <x:c r="D7501" s="8" t="s">
        <x:v>7074</x:v>
      </x:c>
      <x:c r="E7501" s="9" t="n">
        <x:v>1</x:v>
      </x:c>
      <x:c r="F7501" s="9" t="n">
        <x:v>67</x:v>
      </x:c>
      <x:c r="G7501" s="9" t="n">
        <x:v>67</x:v>
      </x:c>
      <x:c r="H7501" s="8" t="s">
        <x:v>7075</x:v>
      </x:c>
      <x:c r="I7501" s="9" t="n">
        <x:v>1</x:v>
      </x:c>
      <x:c r="J7501" s="8" t="s">
        <x:v>63</x:v>
      </x:c>
      <x:c r="K7501" s="8" t="n">
        <x:v>25</x:v>
      </x:c>
      <x:c r="L7501" s="8" t="n">
        <x:v>2012</x:v>
      </x:c>
      <x:c r="M7501" s="8" t="s">
        <x:v>21004</x:v>
      </x:c>
      <x:c r="N7501" s="8" t="s">
        <x:v>21005</x:v>
      </x:c>
    </x:row>
    <x:row r="7502" ht="15" hidden="0" customHeight="1">
      <x:c r="A7502" s="8" t="n">
        <x:v>2037</x:v>
      </x:c>
      <x:c r="B7502" s="8" t="s">
        <x:v>80</x:v>
      </x:c>
      <x:c r="C7502" s="8" t="s">
        <x:v>21006</x:v>
      </x:c>
      <x:c r="D7502" s="8" t="s">
        <x:v>7077</x:v>
      </x:c>
      <x:c r="E7502" s="9" t="n">
        <x:v>1</x:v>
      </x:c>
      <x:c r="F7502" s="9" t="n">
        <x:v>65</x:v>
      </x:c>
      <x:c r="G7502" s="9" t="n">
        <x:v>65</x:v>
      </x:c>
      <x:c r="H7502" s="8" t="s">
        <x:v>7078</x:v>
      </x:c>
      <x:c r="I7502" s="9" t="n">
        <x:v>113</x:v>
      </x:c>
      <x:c r="J7502" s="8" t="s">
        <x:v>63</x:v>
      </x:c>
      <x:c r="K7502" s="8" t="n">
        <x:v>25</x:v>
      </x:c>
      <x:c r="L7502" s="8" t="n">
        <x:v>2012</x:v>
      </x:c>
      <x:c r="M7502" s="8" t="s">
        <x:v>21007</x:v>
      </x:c>
      <x:c r="N7502" s="8" t="s">
        <x:v>21008</x:v>
      </x:c>
    </x:row>
    <x:row r="7503" ht="15" hidden="0" customHeight="1">
      <x:c r="A7503" s="8" t="n">
        <x:v>2037</x:v>
      </x:c>
      <x:c r="B7503" s="8" t="s">
        <x:v>80</x:v>
      </x:c>
      <x:c r="C7503" s="8" t="s">
        <x:v>21009</x:v>
      </x:c>
      <x:c r="D7503" s="8" t="s">
        <x:v>7074</x:v>
      </x:c>
      <x:c r="E7503" s="9" t="n">
        <x:v>1</x:v>
      </x:c>
      <x:c r="F7503" s="9" t="n">
        <x:v>60</x:v>
      </x:c>
      <x:c r="G7503" s="9" t="n">
        <x:v>60</x:v>
      </x:c>
      <x:c r="H7503" s="8" t="s">
        <x:v>7075</x:v>
      </x:c>
      <x:c r="I7503" s="9" t="n">
        <x:v>1</x:v>
      </x:c>
      <x:c r="J7503" s="8" t="s">
        <x:v>63</x:v>
      </x:c>
      <x:c r="K7503" s="8" t="n">
        <x:v>25</x:v>
      </x:c>
      <x:c r="L7503" s="8" t="n">
        <x:v>2012</x:v>
      </x:c>
      <x:c r="M7503" s="8" t="s">
        <x:v>21010</x:v>
      </x:c>
      <x:c r="N7503" s="8" t="s">
        <x:v>21011</x:v>
      </x:c>
    </x:row>
    <x:row r="7504" ht="15" hidden="0" customHeight="1">
      <x:c r="A7504" s="8" t="n">
        <x:v>2037</x:v>
      </x:c>
      <x:c r="B7504" s="8" t="s">
        <x:v>80</x:v>
      </x:c>
      <x:c r="C7504" s="8" t="s">
        <x:v>7000</x:v>
      </x:c>
      <x:c r="D7504" s="8" t="s">
        <x:v>7074</x:v>
      </x:c>
      <x:c r="E7504" s="9" t="n">
        <x:v>1</x:v>
      </x:c>
      <x:c r="F7504" s="9" t="n">
        <x:v>58</x:v>
      </x:c>
      <x:c r="G7504" s="9" t="n">
        <x:v>58</x:v>
      </x:c>
      <x:c r="H7504" s="8" t="s">
        <x:v>7075</x:v>
      </x:c>
      <x:c r="I7504" s="9" t="n">
        <x:v>1</x:v>
      </x:c>
      <x:c r="J7504" s="8" t="s">
        <x:v>63</x:v>
      </x:c>
      <x:c r="K7504" s="8" t="n">
        <x:v>25</x:v>
      </x:c>
      <x:c r="L7504" s="8" t="n">
        <x:v>2012</x:v>
      </x:c>
      <x:c r="M7504" s="8" t="s">
        <x:v>6999</x:v>
      </x:c>
      <x:c r="N7504" s="8" t="s">
        <x:v>21012</x:v>
      </x:c>
    </x:row>
    <x:row r="7505" ht="15" hidden="0" customHeight="1">
      <x:c r="A7505" s="8" t="n">
        <x:v>2037</x:v>
      </x:c>
      <x:c r="B7505" s="8" t="s">
        <x:v>80</x:v>
      </x:c>
      <x:c r="C7505" s="8" t="s">
        <x:v>21013</x:v>
      </x:c>
      <x:c r="D7505" s="8" t="s">
        <x:v>7074</x:v>
      </x:c>
      <x:c r="E7505" s="9" t="n">
        <x:v>1</x:v>
      </x:c>
      <x:c r="F7505" s="9" t="n">
        <x:v>57</x:v>
      </x:c>
      <x:c r="G7505" s="9" t="n">
        <x:v>0</x:v>
      </x:c>
      <x:c r="H7505" s="8" t="s">
        <x:v>7461</x:v>
      </x:c>
      <x:c r="I7505" s="9" t="n">
        <x:v>1</x:v>
      </x:c>
      <x:c r="J7505" s="8" t="s">
        <x:v>63</x:v>
      </x:c>
      <x:c r="K7505" s="8" t="n">
        <x:v>25</x:v>
      </x:c>
      <x:c r="L7505" s="8" t="n">
        <x:v>2012</x:v>
      </x:c>
      <x:c r="M7505" s="8" t="s">
        <x:v>21014</x:v>
      </x:c>
      <x:c r="N7505" s="8" t="s">
        <x:v>21</x:v>
      </x:c>
    </x:row>
    <x:row r="7506" ht="15" hidden="0" customHeight="1">
      <x:c r="A7506" s="8" t="n">
        <x:v>2037</x:v>
      </x:c>
      <x:c r="B7506" s="8" t="s">
        <x:v>80</x:v>
      </x:c>
      <x:c r="C7506" s="8" t="s">
        <x:v>21015</x:v>
      </x:c>
      <x:c r="D7506" s="8" t="s">
        <x:v>7077</x:v>
      </x:c>
      <x:c r="E7506" s="9" t="n">
        <x:v>1</x:v>
      </x:c>
      <x:c r="F7506" s="9" t="n">
        <x:v>53</x:v>
      </x:c>
      <x:c r="G7506" s="9" t="n">
        <x:v>53</x:v>
      </x:c>
      <x:c r="H7506" s="8" t="s">
        <x:v>7078</x:v>
      </x:c>
      <x:c r="I7506" s="9" t="n">
        <x:v>80</x:v>
      </x:c>
      <x:c r="J7506" s="8" t="s">
        <x:v>63</x:v>
      </x:c>
      <x:c r="K7506" s="8" t="n">
        <x:v>25</x:v>
      </x:c>
      <x:c r="L7506" s="8" t="n">
        <x:v>2012</x:v>
      </x:c>
      <x:c r="M7506" s="8" t="s">
        <x:v>21016</x:v>
      </x:c>
      <x:c r="N7506" s="8" t="s">
        <x:v>21017</x:v>
      </x:c>
    </x:row>
    <x:row r="7507" ht="15" hidden="0" customHeight="1">
      <x:c r="A7507" s="8" t="n">
        <x:v>2037</x:v>
      </x:c>
      <x:c r="B7507" s="8" t="s">
        <x:v>80</x:v>
      </x:c>
      <x:c r="C7507" s="8" t="s">
        <x:v>21018</x:v>
      </x:c>
      <x:c r="D7507" s="8" t="s">
        <x:v>7077</x:v>
      </x:c>
      <x:c r="E7507" s="9" t="n">
        <x:v>1</x:v>
      </x:c>
      <x:c r="F7507" s="9" t="n">
        <x:v>49</x:v>
      </x:c>
      <x:c r="G7507" s="9" t="n">
        <x:v>49</x:v>
      </x:c>
      <x:c r="H7507" s="8" t="s">
        <x:v>7078</x:v>
      </x:c>
      <x:c r="I7507" s="9" t="n">
        <x:v>77</x:v>
      </x:c>
      <x:c r="J7507" s="8" t="s">
        <x:v>3106</x:v>
      </x:c>
      <x:c r="K7507" s="8" t="n">
        <x:v>15</x:v>
      </x:c>
      <x:c r="L7507" s="8" t="n">
        <x:v>2022</x:v>
      </x:c>
      <x:c r="M7507" s="8" t="s">
        <x:v>21019</x:v>
      </x:c>
      <x:c r="N7507" s="8"/>
    </x:row>
    <x:row r="7508" ht="15" hidden="0" customHeight="1">
      <x:c r="A7508" s="8" t="n">
        <x:v>2037</x:v>
      </x:c>
      <x:c r="B7508" s="8" t="s">
        <x:v>80</x:v>
      </x:c>
      <x:c r="C7508" s="8" t="s">
        <x:v>21020</x:v>
      </x:c>
      <x:c r="D7508" s="8" t="s">
        <x:v>7153</x:v>
      </x:c>
      <x:c r="E7508" s="9" t="n">
        <x:v>6</x:v>
      </x:c>
      <x:c r="F7508" s="9" t="n">
        <x:v>48</x:v>
      </x:c>
      <x:c r="G7508" s="9" t="n">
        <x:v>48</x:v>
      </x:c>
      <x:c r="H7508" s="8" t="s">
        <x:v>7075</x:v>
      </x:c>
      <x:c r="I7508" s="9" t="n">
        <x:v>1</x:v>
      </x:c>
      <x:c r="J7508" s="8" t="s">
        <x:v>63</x:v>
      </x:c>
      <x:c r="K7508" s="8" t="n">
        <x:v>25</x:v>
      </x:c>
      <x:c r="L7508" s="8" t="n">
        <x:v>2012</x:v>
      </x:c>
      <x:c r="M7508" s="8" t="s">
        <x:v>21021</x:v>
      </x:c>
      <x:c r="N7508" s="8" t="s">
        <x:v>21022</x:v>
      </x:c>
    </x:row>
    <x:row r="7509" ht="15" hidden="0" customHeight="1">
      <x:c r="A7509" s="8" t="n">
        <x:v>2037</x:v>
      </x:c>
      <x:c r="B7509" s="8" t="s">
        <x:v>80</x:v>
      </x:c>
      <x:c r="C7509" s="8" t="s">
        <x:v>21023</x:v>
      </x:c>
      <x:c r="D7509" s="8" t="s">
        <x:v>7077</x:v>
      </x:c>
      <x:c r="E7509" s="9" t="n">
        <x:v>6</x:v>
      </x:c>
      <x:c r="F7509" s="9" t="n">
        <x:v>48</x:v>
      </x:c>
      <x:c r="G7509" s="9" t="n">
        <x:v>48</x:v>
      </x:c>
      <x:c r="H7509" s="8" t="s">
        <x:v>7078</x:v>
      </x:c>
      <x:c r="I7509" s="9" t="n">
        <x:v>48</x:v>
      </x:c>
      <x:c r="J7509" s="8" t="s">
        <x:v>63</x:v>
      </x:c>
      <x:c r="K7509" s="8" t="n">
        <x:v>25</x:v>
      </x:c>
      <x:c r="L7509" s="8" t="n">
        <x:v>2012</x:v>
      </x:c>
      <x:c r="M7509" s="8" t="s">
        <x:v>21024</x:v>
      </x:c>
      <x:c r="N7509" s="8" t="s">
        <x:v>21025</x:v>
      </x:c>
    </x:row>
    <x:row r="7510" ht="15" hidden="0" customHeight="1">
      <x:c r="A7510" s="8" t="n">
        <x:v>2037</x:v>
      </x:c>
      <x:c r="B7510" s="8" t="s">
        <x:v>80</x:v>
      </x:c>
      <x:c r="C7510" s="8" t="s">
        <x:v>21026</x:v>
      </x:c>
      <x:c r="D7510" s="8" t="s">
        <x:v>7074</x:v>
      </x:c>
      <x:c r="E7510" s="9" t="n">
        <x:v>1</x:v>
      </x:c>
      <x:c r="F7510" s="9" t="n">
        <x:v>48</x:v>
      </x:c>
      <x:c r="G7510" s="9" t="n">
        <x:v>48</x:v>
      </x:c>
      <x:c r="H7510" s="8" t="s">
        <x:v>7075</x:v>
      </x:c>
      <x:c r="I7510" s="9" t="n">
        <x:v>1</x:v>
      </x:c>
      <x:c r="J7510" s="8" t="s">
        <x:v>63</x:v>
      </x:c>
      <x:c r="K7510" s="8" t="n">
        <x:v>25</x:v>
      </x:c>
      <x:c r="L7510" s="8" t="n">
        <x:v>2012</x:v>
      </x:c>
      <x:c r="M7510" s="8" t="s">
        <x:v>21027</x:v>
      </x:c>
      <x:c r="N7510" s="8" t="s">
        <x:v>21028</x:v>
      </x:c>
    </x:row>
    <x:row r="7511" ht="15" hidden="0" customHeight="1">
      <x:c r="A7511" s="8" t="n">
        <x:v>2037</x:v>
      </x:c>
      <x:c r="B7511" s="8" t="s">
        <x:v>80</x:v>
      </x:c>
      <x:c r="C7511" s="8" t="s">
        <x:v>21029</x:v>
      </x:c>
      <x:c r="D7511" s="8" t="s">
        <x:v>7074</x:v>
      </x:c>
      <x:c r="E7511" s="9" t="n">
        <x:v>1</x:v>
      </x:c>
      <x:c r="F7511" s="9" t="n">
        <x:v>48</x:v>
      </x:c>
      <x:c r="G7511" s="9" t="n">
        <x:v>48</x:v>
      </x:c>
      <x:c r="H7511" s="8" t="s">
        <x:v>7075</x:v>
      </x:c>
      <x:c r="I7511" s="9" t="n">
        <x:v>1</x:v>
      </x:c>
      <x:c r="J7511" s="8" t="s">
        <x:v>63</x:v>
      </x:c>
      <x:c r="K7511" s="8" t="n">
        <x:v>25</x:v>
      </x:c>
      <x:c r="L7511" s="8" t="n">
        <x:v>2012</x:v>
      </x:c>
      <x:c r="M7511" s="8" t="s">
        <x:v>21030</x:v>
      </x:c>
      <x:c r="N7511" s="8" t="s">
        <x:v>21031</x:v>
      </x:c>
    </x:row>
    <x:row r="7512" ht="15" hidden="0" customHeight="1">
      <x:c r="A7512" s="8" t="n">
        <x:v>2037</x:v>
      </x:c>
      <x:c r="B7512" s="8" t="s">
        <x:v>80</x:v>
      </x:c>
      <x:c r="C7512" s="8" t="s">
        <x:v>21032</x:v>
      </x:c>
      <x:c r="D7512" s="8" t="s">
        <x:v>7074</x:v>
      </x:c>
      <x:c r="E7512" s="9" t="n">
        <x:v>1</x:v>
      </x:c>
      <x:c r="F7512" s="9" t="n">
        <x:v>47</x:v>
      </x:c>
      <x:c r="G7512" s="9" t="n">
        <x:v>47</x:v>
      </x:c>
      <x:c r="H7512" s="8" t="s">
        <x:v>7075</x:v>
      </x:c>
      <x:c r="I7512" s="9" t="n">
        <x:v>1</x:v>
      </x:c>
      <x:c r="J7512" s="8" t="s">
        <x:v>63</x:v>
      </x:c>
      <x:c r="K7512" s="8" t="n">
        <x:v>25</x:v>
      </x:c>
      <x:c r="L7512" s="8" t="n">
        <x:v>2012</x:v>
      </x:c>
      <x:c r="M7512" s="8" t="s">
        <x:v>21033</x:v>
      </x:c>
      <x:c r="N7512" s="8" t="s">
        <x:v>21034</x:v>
      </x:c>
    </x:row>
    <x:row r="7513" ht="15" hidden="0" customHeight="1">
      <x:c r="A7513" s="8" t="n">
        <x:v>2037</x:v>
      </x:c>
      <x:c r="B7513" s="8" t="s">
        <x:v>80</x:v>
      </x:c>
      <x:c r="C7513" s="8" t="s">
        <x:v>21035</x:v>
      </x:c>
      <x:c r="D7513" s="8" t="s">
        <x:v>7074</x:v>
      </x:c>
      <x:c r="E7513" s="9" t="n">
        <x:v>1</x:v>
      </x:c>
      <x:c r="F7513" s="9" t="n">
        <x:v>47</x:v>
      </x:c>
      <x:c r="G7513" s="9" t="n">
        <x:v>47</x:v>
      </x:c>
      <x:c r="H7513" s="8" t="s">
        <x:v>7075</x:v>
      </x:c>
      <x:c r="I7513" s="9" t="n">
        <x:v>1</x:v>
      </x:c>
      <x:c r="J7513" s="8" t="s">
        <x:v>63</x:v>
      </x:c>
      <x:c r="K7513" s="8" t="n">
        <x:v>25</x:v>
      </x:c>
      <x:c r="L7513" s="8" t="n">
        <x:v>2012</x:v>
      </x:c>
      <x:c r="M7513" s="8" t="s">
        <x:v>21036</x:v>
      </x:c>
      <x:c r="N7513" s="8" t="s">
        <x:v>21037</x:v>
      </x:c>
    </x:row>
    <x:row r="7514" ht="15" hidden="0" customHeight="1">
      <x:c r="A7514" s="8" t="n">
        <x:v>2037</x:v>
      </x:c>
      <x:c r="B7514" s="8" t="s">
        <x:v>80</x:v>
      </x:c>
      <x:c r="C7514" s="8" t="s">
        <x:v>21038</x:v>
      </x:c>
      <x:c r="D7514" s="8" t="s">
        <x:v>7074</x:v>
      </x:c>
      <x:c r="E7514" s="9" t="n">
        <x:v>1</x:v>
      </x:c>
      <x:c r="F7514" s="9" t="n">
        <x:v>46</x:v>
      </x:c>
      <x:c r="G7514" s="9" t="n">
        <x:v>46</x:v>
      </x:c>
      <x:c r="H7514" s="8" t="s">
        <x:v>7075</x:v>
      </x:c>
      <x:c r="I7514" s="9" t="n">
        <x:v>1</x:v>
      </x:c>
      <x:c r="J7514" s="8" t="s">
        <x:v>63</x:v>
      </x:c>
      <x:c r="K7514" s="8" t="n">
        <x:v>25</x:v>
      </x:c>
      <x:c r="L7514" s="8" t="n">
        <x:v>2012</x:v>
      </x:c>
      <x:c r="M7514" s="8" t="s">
        <x:v>21039</x:v>
      </x:c>
      <x:c r="N7514" s="8" t="s">
        <x:v>21040</x:v>
      </x:c>
    </x:row>
    <x:row r="7515" ht="15" hidden="0" customHeight="1">
      <x:c r="A7515" s="8" t="n">
        <x:v>2037</x:v>
      </x:c>
      <x:c r="B7515" s="8" t="s">
        <x:v>80</x:v>
      </x:c>
      <x:c r="C7515" s="8" t="s">
        <x:v>21041</x:v>
      </x:c>
      <x:c r="D7515" s="8" t="s">
        <x:v>7074</x:v>
      </x:c>
      <x:c r="E7515" s="9" t="n">
        <x:v>1</x:v>
      </x:c>
      <x:c r="F7515" s="9" t="n">
        <x:v>46</x:v>
      </x:c>
      <x:c r="G7515" s="9" t="n">
        <x:v>46</x:v>
      </x:c>
      <x:c r="H7515" s="8" t="s">
        <x:v>7075</x:v>
      </x:c>
      <x:c r="I7515" s="9" t="n">
        <x:v>1</x:v>
      </x:c>
      <x:c r="J7515" s="8" t="s">
        <x:v>63</x:v>
      </x:c>
      <x:c r="K7515" s="8" t="n">
        <x:v>25</x:v>
      </x:c>
      <x:c r="L7515" s="8" t="n">
        <x:v>2012</x:v>
      </x:c>
      <x:c r="M7515" s="8" t="s">
        <x:v>21042</x:v>
      </x:c>
      <x:c r="N7515" s="8" t="s">
        <x:v>21043</x:v>
      </x:c>
    </x:row>
    <x:row r="7516" ht="15" hidden="0" customHeight="1">
      <x:c r="A7516" s="8" t="n">
        <x:v>2037</x:v>
      </x:c>
      <x:c r="B7516" s="8" t="s">
        <x:v>80</x:v>
      </x:c>
      <x:c r="C7516" s="8" t="s">
        <x:v>21044</x:v>
      </x:c>
      <x:c r="D7516" s="8" t="s">
        <x:v>7074</x:v>
      </x:c>
      <x:c r="E7516" s="9" t="n">
        <x:v>1</x:v>
      </x:c>
      <x:c r="F7516" s="9" t="n">
        <x:v>45</x:v>
      </x:c>
      <x:c r="G7516" s="9" t="n">
        <x:v>0</x:v>
      </x:c>
      <x:c r="H7516" s="8" t="s">
        <x:v>7461</x:v>
      </x:c>
      <x:c r="I7516" s="9" t="n">
        <x:v>1</x:v>
      </x:c>
      <x:c r="J7516" s="8" t="s">
        <x:v>63</x:v>
      </x:c>
      <x:c r="K7516" s="8" t="n">
        <x:v>25</x:v>
      </x:c>
      <x:c r="L7516" s="8" t="n">
        <x:v>2012</x:v>
      </x:c>
      <x:c r="M7516" s="8" t="s">
        <x:v>21045</x:v>
      </x:c>
      <x:c r="N7516" s="8" t="s">
        <x:v>21046</x:v>
      </x:c>
    </x:row>
    <x:row r="7517" ht="15" hidden="0" customHeight="1">
      <x:c r="A7517" s="8" t="n">
        <x:v>2037</x:v>
      </x:c>
      <x:c r="B7517" s="8" t="s">
        <x:v>80</x:v>
      </x:c>
      <x:c r="C7517" s="8" t="s">
        <x:v>20995</x:v>
      </x:c>
      <x:c r="D7517" s="8" t="s">
        <x:v>7077</x:v>
      </x:c>
      <x:c r="E7517" s="9" t="n">
        <x:v>1</x:v>
      </x:c>
      <x:c r="F7517" s="9" t="n">
        <x:v>41</x:v>
      </x:c>
      <x:c r="G7517" s="9" t="n">
        <x:v>41</x:v>
      </x:c>
      <x:c r="H7517" s="8" t="s">
        <x:v>7078</x:v>
      </x:c>
      <x:c r="I7517" s="9" t="n">
        <x:v>41</x:v>
      </x:c>
      <x:c r="J7517" s="8" t="s">
        <x:v>63</x:v>
      </x:c>
      <x:c r="K7517" s="8" t="n">
        <x:v>25</x:v>
      </x:c>
      <x:c r="L7517" s="8" t="n">
        <x:v>2012</x:v>
      </x:c>
      <x:c r="M7517" s="8" t="s">
        <x:v>21047</x:v>
      </x:c>
      <x:c r="N7517" s="8" t="s">
        <x:v>21048</x:v>
      </x:c>
    </x:row>
    <x:row r="7518" ht="15" hidden="0" customHeight="1">
      <x:c r="A7518" s="8" t="n">
        <x:v>2037</x:v>
      </x:c>
      <x:c r="B7518" s="8" t="s">
        <x:v>80</x:v>
      </x:c>
      <x:c r="C7518" s="8" t="s">
        <x:v>21049</x:v>
      </x:c>
      <x:c r="D7518" s="8" t="s">
        <x:v>7077</x:v>
      </x:c>
      <x:c r="E7518" s="9" t="n">
        <x:v>13</x:v>
      </x:c>
      <x:c r="F7518" s="9" t="n">
        <x:v>39</x:v>
      </x:c>
      <x:c r="G7518" s="9" t="n">
        <x:v>39</x:v>
      </x:c>
      <x:c r="H7518" s="8" t="s">
        <x:v>7078</x:v>
      </x:c>
      <x:c r="I7518" s="9" t="n">
        <x:v>39</x:v>
      </x:c>
      <x:c r="J7518" s="8" t="s">
        <x:v>63</x:v>
      </x:c>
      <x:c r="K7518" s="8" t="n">
        <x:v>25</x:v>
      </x:c>
      <x:c r="L7518" s="8" t="n">
        <x:v>2012</x:v>
      </x:c>
      <x:c r="M7518" s="8" t="s">
        <x:v>21050</x:v>
      </x:c>
      <x:c r="N7518" s="8" t="s">
        <x:v>21051</x:v>
      </x:c>
    </x:row>
    <x:row r="7519" ht="15" hidden="0" customHeight="1">
      <x:c r="A7519" s="8" t="n">
        <x:v>2037</x:v>
      </x:c>
      <x:c r="B7519" s="8" t="s">
        <x:v>80</x:v>
      </x:c>
      <x:c r="C7519" s="8" t="s">
        <x:v>21052</x:v>
      </x:c>
      <x:c r="D7519" s="8" t="s">
        <x:v>7074</x:v>
      </x:c>
      <x:c r="E7519" s="9" t="n">
        <x:v>1</x:v>
      </x:c>
      <x:c r="F7519" s="9" t="n">
        <x:v>39</x:v>
      </x:c>
      <x:c r="G7519" s="9" t="n">
        <x:v>39</x:v>
      </x:c>
      <x:c r="H7519" s="8" t="s">
        <x:v>7075</x:v>
      </x:c>
      <x:c r="I7519" s="9" t="n">
        <x:v>1</x:v>
      </x:c>
      <x:c r="J7519" s="8" t="s">
        <x:v>63</x:v>
      </x:c>
      <x:c r="K7519" s="8" t="n">
        <x:v>25</x:v>
      </x:c>
      <x:c r="L7519" s="8" t="n">
        <x:v>2012</x:v>
      </x:c>
      <x:c r="M7519" s="8" t="s">
        <x:v>21053</x:v>
      </x:c>
      <x:c r="N7519" s="8" t="s">
        <x:v>21054</x:v>
      </x:c>
    </x:row>
    <x:row r="7520" ht="15" hidden="0" customHeight="1">
      <x:c r="A7520" s="8" t="n">
        <x:v>2037</x:v>
      </x:c>
      <x:c r="B7520" s="8" t="s">
        <x:v>80</x:v>
      </x:c>
      <x:c r="C7520" s="8" t="s">
        <x:v>21055</x:v>
      </x:c>
      <x:c r="D7520" s="8" t="s">
        <x:v>7077</x:v>
      </x:c>
      <x:c r="E7520" s="9" t="n">
        <x:v>1</x:v>
      </x:c>
      <x:c r="F7520" s="9" t="n">
        <x:v>38</x:v>
      </x:c>
      <x:c r="G7520" s="9" t="n">
        <x:v>38</x:v>
      </x:c>
      <x:c r="H7520" s="8" t="s">
        <x:v>7078</x:v>
      </x:c>
      <x:c r="I7520" s="9" t="n">
        <x:v>65</x:v>
      </x:c>
      <x:c r="J7520" s="8" t="s">
        <x:v>63</x:v>
      </x:c>
      <x:c r="K7520" s="8" t="n">
        <x:v>25</x:v>
      </x:c>
      <x:c r="L7520" s="8" t="n">
        <x:v>2012</x:v>
      </x:c>
      <x:c r="M7520" s="8" t="s">
        <x:v>21056</x:v>
      </x:c>
      <x:c r="N7520" s="8" t="s">
        <x:v>21057</x:v>
      </x:c>
    </x:row>
    <x:row r="7521" ht="15" hidden="0" customHeight="1">
      <x:c r="A7521" s="8" t="n">
        <x:v>2037</x:v>
      </x:c>
      <x:c r="B7521" s="8" t="s">
        <x:v>80</x:v>
      </x:c>
      <x:c r="C7521" s="8" t="s">
        <x:v>21058</x:v>
      </x:c>
      <x:c r="D7521" s="8" t="s">
        <x:v>7077</x:v>
      </x:c>
      <x:c r="E7521" s="9" t="n">
        <x:v>12</x:v>
      </x:c>
      <x:c r="F7521" s="9" t="n">
        <x:v>36</x:v>
      </x:c>
      <x:c r="G7521" s="9" t="n">
        <x:v>36</x:v>
      </x:c>
      <x:c r="H7521" s="8" t="s">
        <x:v>7078</x:v>
      </x:c>
      <x:c r="I7521" s="9" t="n">
        <x:v>36</x:v>
      </x:c>
      <x:c r="J7521" s="8" t="s">
        <x:v>63</x:v>
      </x:c>
      <x:c r="K7521" s="8" t="n">
        <x:v>25</x:v>
      </x:c>
      <x:c r="L7521" s="8" t="n">
        <x:v>2012</x:v>
      </x:c>
      <x:c r="M7521" s="8" t="s">
        <x:v>21059</x:v>
      </x:c>
      <x:c r="N7521" s="8" t="s">
        <x:v>21060</x:v>
      </x:c>
    </x:row>
    <x:row r="7522" ht="15" hidden="0" customHeight="1">
      <x:c r="A7522" s="8" t="n">
        <x:v>2037</x:v>
      </x:c>
      <x:c r="B7522" s="8" t="s">
        <x:v>80</x:v>
      </x:c>
      <x:c r="C7522" s="8" t="s">
        <x:v>21061</x:v>
      </x:c>
      <x:c r="D7522" s="8" t="s">
        <x:v>7074</x:v>
      </x:c>
      <x:c r="E7522" s="9" t="n">
        <x:v>1</x:v>
      </x:c>
      <x:c r="F7522" s="9" t="n">
        <x:v>36</x:v>
      </x:c>
      <x:c r="G7522" s="9" t="n">
        <x:v>36</x:v>
      </x:c>
      <x:c r="H7522" s="8" t="s">
        <x:v>7075</x:v>
      </x:c>
      <x:c r="I7522" s="9" t="n">
        <x:v>1</x:v>
      </x:c>
      <x:c r="J7522" s="8" t="s">
        <x:v>63</x:v>
      </x:c>
      <x:c r="K7522" s="8" t="n">
        <x:v>25</x:v>
      </x:c>
      <x:c r="L7522" s="8" t="n">
        <x:v>2012</x:v>
      </x:c>
      <x:c r="M7522" s="8" t="s">
        <x:v>21062</x:v>
      </x:c>
      <x:c r="N7522" s="8" t="s">
        <x:v>21063</x:v>
      </x:c>
    </x:row>
    <x:row r="7523" ht="15" hidden="0" customHeight="1">
      <x:c r="A7523" s="8" t="n">
        <x:v>2037</x:v>
      </x:c>
      <x:c r="B7523" s="8" t="s">
        <x:v>80</x:v>
      </x:c>
      <x:c r="C7523" s="8" t="s">
        <x:v>21064</x:v>
      </x:c>
      <x:c r="D7523" s="8" t="s">
        <x:v>7074</x:v>
      </x:c>
      <x:c r="E7523" s="9" t="n">
        <x:v>1</x:v>
      </x:c>
      <x:c r="F7523" s="9" t="n">
        <x:v>34</x:v>
      </x:c>
      <x:c r="G7523" s="9" t="n">
        <x:v>34</x:v>
      </x:c>
      <x:c r="H7523" s="8" t="s">
        <x:v>7075</x:v>
      </x:c>
      <x:c r="I7523" s="9" t="n">
        <x:v>1</x:v>
      </x:c>
      <x:c r="J7523" s="8" t="s">
        <x:v>63</x:v>
      </x:c>
      <x:c r="K7523" s="8" t="n">
        <x:v>25</x:v>
      </x:c>
      <x:c r="L7523" s="8" t="n">
        <x:v>2012</x:v>
      </x:c>
      <x:c r="M7523" s="8" t="s">
        <x:v>21065</x:v>
      </x:c>
      <x:c r="N7523" s="8" t="s">
        <x:v>21066</x:v>
      </x:c>
    </x:row>
    <x:row r="7524" ht="15" hidden="0" customHeight="1">
      <x:c r="A7524" s="8" t="n">
        <x:v>2037</x:v>
      </x:c>
      <x:c r="B7524" s="8" t="s">
        <x:v>80</x:v>
      </x:c>
      <x:c r="C7524" s="8" t="s">
        <x:v>21067</x:v>
      </x:c>
      <x:c r="D7524" s="8" t="s">
        <x:v>7077</x:v>
      </x:c>
      <x:c r="E7524" s="9" t="n">
        <x:v>4</x:v>
      </x:c>
      <x:c r="F7524" s="9" t="n">
        <x:v>32</x:v>
      </x:c>
      <x:c r="G7524" s="9" t="n">
        <x:v>32</x:v>
      </x:c>
      <x:c r="H7524" s="8" t="s">
        <x:v>7078</x:v>
      </x:c>
      <x:c r="I7524" s="9" t="n">
        <x:v>32</x:v>
      </x:c>
      <x:c r="J7524" s="8" t="s">
        <x:v>63</x:v>
      </x:c>
      <x:c r="K7524" s="8" t="n">
        <x:v>25</x:v>
      </x:c>
      <x:c r="L7524" s="8" t="n">
        <x:v>2012</x:v>
      </x:c>
      <x:c r="M7524" s="8" t="s">
        <x:v>21068</x:v>
      </x:c>
      <x:c r="N7524" s="8" t="s">
        <x:v>21069</x:v>
      </x:c>
    </x:row>
    <x:row r="7525" ht="15" hidden="0" customHeight="1">
      <x:c r="A7525" s="8" t="n">
        <x:v>2037</x:v>
      </x:c>
      <x:c r="B7525" s="8" t="s">
        <x:v>80</x:v>
      </x:c>
      <x:c r="C7525" s="8" t="s">
        <x:v>21070</x:v>
      </x:c>
      <x:c r="D7525" s="8" t="s">
        <x:v>7077</x:v>
      </x:c>
      <x:c r="E7525" s="9" t="n">
        <x:v>1</x:v>
      </x:c>
      <x:c r="F7525" s="9" t="n">
        <x:v>31</x:v>
      </x:c>
      <x:c r="G7525" s="9" t="n">
        <x:v>31</x:v>
      </x:c>
      <x:c r="H7525" s="8" t="s">
        <x:v>7078</x:v>
      </x:c>
      <x:c r="I7525" s="9" t="n">
        <x:v>49</x:v>
      </x:c>
      <x:c r="J7525" s="8" t="s">
        <x:v>63</x:v>
      </x:c>
      <x:c r="K7525" s="8" t="n">
        <x:v>25</x:v>
      </x:c>
      <x:c r="L7525" s="8" t="n">
        <x:v>2012</x:v>
      </x:c>
      <x:c r="M7525" s="8" t="s">
        <x:v>21071</x:v>
      </x:c>
      <x:c r="N7525" s="8" t="s">
        <x:v>21072</x:v>
      </x:c>
    </x:row>
    <x:row r="7526" ht="15" hidden="0" customHeight="1">
      <x:c r="A7526" s="8" t="n">
        <x:v>2037</x:v>
      </x:c>
      <x:c r="B7526" s="8" t="s">
        <x:v>80</x:v>
      </x:c>
      <x:c r="C7526" s="8" t="s">
        <x:v>21073</x:v>
      </x:c>
      <x:c r="D7526" s="8" t="s">
        <x:v>7074</x:v>
      </x:c>
      <x:c r="E7526" s="9" t="n">
        <x:v>1</x:v>
      </x:c>
      <x:c r="F7526" s="9" t="n">
        <x:v>29</x:v>
      </x:c>
      <x:c r="G7526" s="9" t="n">
        <x:v>29</x:v>
      </x:c>
      <x:c r="H7526" s="8" t="s">
        <x:v>7075</x:v>
      </x:c>
      <x:c r="I7526" s="9" t="n">
        <x:v>1</x:v>
      </x:c>
      <x:c r="J7526" s="8" t="s">
        <x:v>63</x:v>
      </x:c>
      <x:c r="K7526" s="8" t="n">
        <x:v>25</x:v>
      </x:c>
      <x:c r="L7526" s="8" t="n">
        <x:v>2012</x:v>
      </x:c>
      <x:c r="M7526" s="8" t="s">
        <x:v>21074</x:v>
      </x:c>
      <x:c r="N7526" s="8" t="s">
        <x:v>21075</x:v>
      </x:c>
    </x:row>
    <x:row r="7527" ht="15" hidden="0" customHeight="1">
      <x:c r="A7527" s="8" t="n">
        <x:v>2037</x:v>
      </x:c>
      <x:c r="B7527" s="8" t="s">
        <x:v>80</x:v>
      </x:c>
      <x:c r="C7527" s="8" t="s">
        <x:v>21076</x:v>
      </x:c>
      <x:c r="D7527" s="8" t="s">
        <x:v>7077</x:v>
      </x:c>
      <x:c r="E7527" s="9" t="n">
        <x:v>1</x:v>
      </x:c>
      <x:c r="F7527" s="9" t="n">
        <x:v>29</x:v>
      </x:c>
      <x:c r="G7527" s="9" t="n">
        <x:v>29</x:v>
      </x:c>
      <x:c r="H7527" s="8" t="s">
        <x:v>7078</x:v>
      </x:c>
      <x:c r="I7527" s="9" t="n">
        <x:v>56</x:v>
      </x:c>
      <x:c r="J7527" s="8" t="s">
        <x:v>63</x:v>
      </x:c>
      <x:c r="K7527" s="8" t="n">
        <x:v>25</x:v>
      </x:c>
      <x:c r="L7527" s="8" t="n">
        <x:v>2012</x:v>
      </x:c>
      <x:c r="M7527" s="8" t="s">
        <x:v>21077</x:v>
      </x:c>
      <x:c r="N7527" s="8" t="s">
        <x:v>21078</x:v>
      </x:c>
    </x:row>
    <x:row r="7528" ht="15" hidden="0" customHeight="1">
      <x:c r="A7528" s="8" t="n">
        <x:v>2037</x:v>
      </x:c>
      <x:c r="B7528" s="8" t="s">
        <x:v>80</x:v>
      </x:c>
      <x:c r="C7528" s="8" t="s">
        <x:v>21079</x:v>
      </x:c>
      <x:c r="D7528" s="8" t="s">
        <x:v>7074</x:v>
      </x:c>
      <x:c r="E7528" s="9" t="n">
        <x:v>1</x:v>
      </x:c>
      <x:c r="F7528" s="9" t="n">
        <x:v>29</x:v>
      </x:c>
      <x:c r="G7528" s="9" t="n">
        <x:v>29</x:v>
      </x:c>
      <x:c r="H7528" s="8" t="s">
        <x:v>7075</x:v>
      </x:c>
      <x:c r="I7528" s="9" t="n">
        <x:v>1</x:v>
      </x:c>
      <x:c r="J7528" s="8" t="s">
        <x:v>63</x:v>
      </x:c>
      <x:c r="K7528" s="8" t="n">
        <x:v>25</x:v>
      </x:c>
      <x:c r="L7528" s="8" t="n">
        <x:v>2012</x:v>
      </x:c>
      <x:c r="M7528" s="8" t="s">
        <x:v>21080</x:v>
      </x:c>
      <x:c r="N7528" s="8" t="s">
        <x:v>21081</x:v>
      </x:c>
    </x:row>
    <x:row r="7529" ht="15" hidden="0" customHeight="1">
      <x:c r="A7529" s="8" t="n">
        <x:v>2037</x:v>
      </x:c>
      <x:c r="B7529" s="8" t="s">
        <x:v>80</x:v>
      </x:c>
      <x:c r="C7529" s="8" t="s">
        <x:v>21082</x:v>
      </x:c>
      <x:c r="D7529" s="8" t="s">
        <x:v>7074</x:v>
      </x:c>
      <x:c r="E7529" s="9" t="n">
        <x:v>1</x:v>
      </x:c>
      <x:c r="F7529" s="9" t="n">
        <x:v>28</x:v>
      </x:c>
      <x:c r="G7529" s="9" t="n">
        <x:v>28</x:v>
      </x:c>
      <x:c r="H7529" s="8" t="s">
        <x:v>7075</x:v>
      </x:c>
      <x:c r="I7529" s="9" t="n">
        <x:v>1</x:v>
      </x:c>
      <x:c r="J7529" s="8" t="s">
        <x:v>63</x:v>
      </x:c>
      <x:c r="K7529" s="8" t="n">
        <x:v>25</x:v>
      </x:c>
      <x:c r="L7529" s="8" t="n">
        <x:v>2012</x:v>
      </x:c>
      <x:c r="M7529" s="8" t="s">
        <x:v>21083</x:v>
      </x:c>
      <x:c r="N7529" s="8" t="s">
        <x:v>21084</x:v>
      </x:c>
    </x:row>
    <x:row r="7530" ht="15" hidden="0" customHeight="1">
      <x:c r="A7530" s="8" t="n">
        <x:v>2037</x:v>
      </x:c>
      <x:c r="B7530" s="8" t="s">
        <x:v>80</x:v>
      </x:c>
      <x:c r="C7530" s="8" t="s">
        <x:v>21085</x:v>
      </x:c>
      <x:c r="D7530" s="8" t="s">
        <x:v>7077</x:v>
      </x:c>
      <x:c r="E7530" s="9" t="n">
        <x:v>1</x:v>
      </x:c>
      <x:c r="F7530" s="9" t="n">
        <x:v>27</x:v>
      </x:c>
      <x:c r="G7530" s="9" t="n">
        <x:v>27</x:v>
      </x:c>
      <x:c r="H7530" s="8" t="s">
        <x:v>7078</x:v>
      </x:c>
      <x:c r="I7530" s="9" t="n">
        <x:v>45</x:v>
      </x:c>
      <x:c r="J7530" s="8" t="s">
        <x:v>63</x:v>
      </x:c>
      <x:c r="K7530" s="8" t="n">
        <x:v>25</x:v>
      </x:c>
      <x:c r="L7530" s="8" t="n">
        <x:v>2012</x:v>
      </x:c>
      <x:c r="M7530" s="8" t="s">
        <x:v>21086</x:v>
      </x:c>
      <x:c r="N7530" s="8" t="s">
        <x:v>21087</x:v>
      </x:c>
    </x:row>
    <x:row r="7531" ht="15" hidden="0" customHeight="1">
      <x:c r="A7531" s="8" t="n">
        <x:v>2037</x:v>
      </x:c>
      <x:c r="B7531" s="8" t="s">
        <x:v>80</x:v>
      </x:c>
      <x:c r="C7531" s="8" t="s">
        <x:v>21088</x:v>
      </x:c>
      <x:c r="D7531" s="8" t="s">
        <x:v>7077</x:v>
      </x:c>
      <x:c r="E7531" s="9" t="n">
        <x:v>1</x:v>
      </x:c>
      <x:c r="F7531" s="9" t="n">
        <x:v>24</x:v>
      </x:c>
      <x:c r="G7531" s="9" t="n">
        <x:v>24</x:v>
      </x:c>
      <x:c r="H7531" s="8" t="s">
        <x:v>7078</x:v>
      </x:c>
      <x:c r="I7531" s="9" t="n">
        <x:v>42</x:v>
      </x:c>
      <x:c r="J7531" s="8" t="s">
        <x:v>63</x:v>
      </x:c>
      <x:c r="K7531" s="8" t="n">
        <x:v>25</x:v>
      </x:c>
      <x:c r="L7531" s="8" t="n">
        <x:v>2012</x:v>
      </x:c>
      <x:c r="M7531" s="8" t="s">
        <x:v>21089</x:v>
      </x:c>
      <x:c r="N7531" s="8" t="s">
        <x:v>21090</x:v>
      </x:c>
    </x:row>
    <x:row r="7532" ht="15" hidden="0" customHeight="1">
      <x:c r="A7532" s="8" t="n">
        <x:v>2037</x:v>
      </x:c>
      <x:c r="B7532" s="8" t="s">
        <x:v>80</x:v>
      </x:c>
      <x:c r="C7532" s="8" t="s">
        <x:v>21091</x:v>
      </x:c>
      <x:c r="D7532" s="8" t="s">
        <x:v>7077</x:v>
      </x:c>
      <x:c r="E7532" s="9" t="n">
        <x:v>1</x:v>
      </x:c>
      <x:c r="F7532" s="9" t="n">
        <x:v>23</x:v>
      </x:c>
      <x:c r="G7532" s="9" t="n">
        <x:v>23</x:v>
      </x:c>
      <x:c r="H7532" s="8" t="s">
        <x:v>7078</x:v>
      </x:c>
      <x:c r="I7532" s="9" t="n">
        <x:v>33</x:v>
      </x:c>
      <x:c r="J7532" s="8" t="s">
        <x:v>63</x:v>
      </x:c>
      <x:c r="K7532" s="8" t="n">
        <x:v>25</x:v>
      </x:c>
      <x:c r="L7532" s="8" t="n">
        <x:v>2012</x:v>
      </x:c>
      <x:c r="M7532" s="8" t="s">
        <x:v>21092</x:v>
      </x:c>
      <x:c r="N7532" s="8" t="s">
        <x:v>21093</x:v>
      </x:c>
    </x:row>
    <x:row r="7533" ht="15" hidden="0" customHeight="1">
      <x:c r="A7533" s="8" t="n">
        <x:v>2037</x:v>
      </x:c>
      <x:c r="B7533" s="8" t="s">
        <x:v>80</x:v>
      </x:c>
      <x:c r="C7533" s="8" t="s">
        <x:v>21094</x:v>
      </x:c>
      <x:c r="D7533" s="8" t="s">
        <x:v>7077</x:v>
      </x:c>
      <x:c r="E7533" s="9" t="n">
        <x:v>1</x:v>
      </x:c>
      <x:c r="F7533" s="9" t="n">
        <x:v>21</x:v>
      </x:c>
      <x:c r="G7533" s="9" t="n">
        <x:v>21</x:v>
      </x:c>
      <x:c r="H7533" s="8" t="s">
        <x:v>7078</x:v>
      </x:c>
      <x:c r="I7533" s="9" t="n">
        <x:v>33</x:v>
      </x:c>
      <x:c r="J7533" s="8" t="s">
        <x:v>63</x:v>
      </x:c>
      <x:c r="K7533" s="8" t="n">
        <x:v>25</x:v>
      </x:c>
      <x:c r="L7533" s="8" t="n">
        <x:v>2012</x:v>
      </x:c>
      <x:c r="M7533" s="8" t="s">
        <x:v>21095</x:v>
      </x:c>
      <x:c r="N7533" s="8" t="s">
        <x:v>21096</x:v>
      </x:c>
    </x:row>
    <x:row r="7534" ht="15" hidden="0" customHeight="1">
      <x:c r="A7534" s="8" t="n">
        <x:v>2037</x:v>
      </x:c>
      <x:c r="B7534" s="8" t="s">
        <x:v>80</x:v>
      </x:c>
      <x:c r="C7534" s="8" t="s">
        <x:v>21097</x:v>
      </x:c>
      <x:c r="D7534" s="8" t="s">
        <x:v>7074</x:v>
      </x:c>
      <x:c r="E7534" s="9" t="n">
        <x:v>1</x:v>
      </x:c>
      <x:c r="F7534" s="9" t="n">
        <x:v>21</x:v>
      </x:c>
      <x:c r="G7534" s="9" t="n">
        <x:v>21</x:v>
      </x:c>
      <x:c r="H7534" s="8" t="s">
        <x:v>7075</x:v>
      </x:c>
      <x:c r="I7534" s="9" t="n">
        <x:v>1</x:v>
      </x:c>
      <x:c r="J7534" s="8" t="s">
        <x:v>63</x:v>
      </x:c>
      <x:c r="K7534" s="8" t="n">
        <x:v>25</x:v>
      </x:c>
      <x:c r="L7534" s="8" t="n">
        <x:v>2012</x:v>
      </x:c>
      <x:c r="M7534" s="8" t="s">
        <x:v>21098</x:v>
      </x:c>
      <x:c r="N7534" s="8" t="s">
        <x:v>21099</x:v>
      </x:c>
    </x:row>
    <x:row r="7535" ht="15" hidden="0" customHeight="1">
      <x:c r="A7535" s="8" t="n">
        <x:v>2037</x:v>
      </x:c>
      <x:c r="B7535" s="8" t="s">
        <x:v>80</x:v>
      </x:c>
      <x:c r="C7535" s="8" t="s">
        <x:v>21100</x:v>
      </x:c>
      <x:c r="D7535" s="8" t="s">
        <x:v>7074</x:v>
      </x:c>
      <x:c r="E7535" s="9" t="n">
        <x:v>1</x:v>
      </x:c>
      <x:c r="F7535" s="9" t="n">
        <x:v>20</x:v>
      </x:c>
      <x:c r="G7535" s="9" t="n">
        <x:v>20</x:v>
      </x:c>
      <x:c r="H7535" s="8" t="s">
        <x:v>7075</x:v>
      </x:c>
      <x:c r="I7535" s="9" t="n">
        <x:v>1</x:v>
      </x:c>
      <x:c r="J7535" s="8" t="s">
        <x:v>63</x:v>
      </x:c>
      <x:c r="K7535" s="8" t="n">
        <x:v>25</x:v>
      </x:c>
      <x:c r="L7535" s="8" t="n">
        <x:v>2012</x:v>
      </x:c>
      <x:c r="M7535" s="8" t="s">
        <x:v>21101</x:v>
      </x:c>
      <x:c r="N7535" s="8" t="s">
        <x:v>21102</x:v>
      </x:c>
    </x:row>
    <x:row r="7536" ht="15" hidden="0" customHeight="1">
      <x:c r="A7536" s="8" t="n">
        <x:v>2037</x:v>
      </x:c>
      <x:c r="B7536" s="8" t="s">
        <x:v>80</x:v>
      </x:c>
      <x:c r="C7536" s="8" t="s">
        <x:v>21103</x:v>
      </x:c>
      <x:c r="D7536" s="8" t="s">
        <x:v>7074</x:v>
      </x:c>
      <x:c r="E7536" s="9" t="n">
        <x:v>1</x:v>
      </x:c>
      <x:c r="F7536" s="9" t="n">
        <x:v>20</x:v>
      </x:c>
      <x:c r="G7536" s="9" t="n">
        <x:v>0</x:v>
      </x:c>
      <x:c r="H7536" s="8" t="s">
        <x:v>7461</x:v>
      </x:c>
      <x:c r="I7536" s="9" t="n">
        <x:v>1</x:v>
      </x:c>
      <x:c r="J7536" s="8" t="s">
        <x:v>63</x:v>
      </x:c>
      <x:c r="K7536" s="8" t="n">
        <x:v>25</x:v>
      </x:c>
      <x:c r="L7536" s="8" t="n">
        <x:v>2012</x:v>
      </x:c>
      <x:c r="M7536" s="8" t="s">
        <x:v>21104</x:v>
      </x:c>
      <x:c r="N7536" s="8" t="s">
        <x:v>21105</x:v>
      </x:c>
    </x:row>
    <x:row r="7537" ht="15" hidden="0" customHeight="1">
      <x:c r="A7537" s="8" t="n">
        <x:v>2037</x:v>
      </x:c>
      <x:c r="B7537" s="8" t="s">
        <x:v>80</x:v>
      </x:c>
      <x:c r="C7537" s="8" t="s">
        <x:v>21106</x:v>
      </x:c>
      <x:c r="D7537" s="8" t="s">
        <x:v>7074</x:v>
      </x:c>
      <x:c r="E7537" s="9" t="n">
        <x:v>1</x:v>
      </x:c>
      <x:c r="F7537" s="9" t="n">
        <x:v>19</x:v>
      </x:c>
      <x:c r="G7537" s="9" t="n">
        <x:v>19</x:v>
      </x:c>
      <x:c r="H7537" s="8" t="s">
        <x:v>7075</x:v>
      </x:c>
      <x:c r="I7537" s="9" t="n">
        <x:v>1</x:v>
      </x:c>
      <x:c r="J7537" s="8" t="s">
        <x:v>63</x:v>
      </x:c>
      <x:c r="K7537" s="8" t="n">
        <x:v>25</x:v>
      </x:c>
      <x:c r="L7537" s="8" t="n">
        <x:v>2012</x:v>
      </x:c>
      <x:c r="M7537" s="8" t="s">
        <x:v>21107</x:v>
      </x:c>
      <x:c r="N7537" s="8" t="s">
        <x:v>21108</x:v>
      </x:c>
    </x:row>
    <x:row r="7538" ht="15" hidden="0" customHeight="1">
      <x:c r="A7538" s="8" t="n">
        <x:v>2037</x:v>
      </x:c>
      <x:c r="B7538" s="8" t="s">
        <x:v>80</x:v>
      </x:c>
      <x:c r="C7538" s="8" t="s">
        <x:v>21109</x:v>
      </x:c>
      <x:c r="D7538" s="8" t="s">
        <x:v>7074</x:v>
      </x:c>
      <x:c r="E7538" s="9" t="n">
        <x:v>2</x:v>
      </x:c>
      <x:c r="F7538" s="9" t="n">
        <x:v>18</x:v>
      </x:c>
      <x:c r="G7538" s="9" t="n">
        <x:v>18</x:v>
      </x:c>
      <x:c r="H7538" s="8" t="s">
        <x:v>7075</x:v>
      </x:c>
      <x:c r="I7538" s="9" t="n">
        <x:v>1</x:v>
      </x:c>
      <x:c r="J7538" s="8" t="s">
        <x:v>63</x:v>
      </x:c>
      <x:c r="K7538" s="8" t="n">
        <x:v>25</x:v>
      </x:c>
      <x:c r="L7538" s="8" t="n">
        <x:v>2012</x:v>
      </x:c>
      <x:c r="M7538" s="8" t="s">
        <x:v>21110</x:v>
      </x:c>
      <x:c r="N7538" s="8" t="s">
        <x:v>21111</x:v>
      </x:c>
    </x:row>
    <x:row r="7539" ht="15" hidden="0" customHeight="1">
      <x:c r="A7539" s="8" t="n">
        <x:v>2037</x:v>
      </x:c>
      <x:c r="B7539" s="8" t="s">
        <x:v>80</x:v>
      </x:c>
      <x:c r="C7539" s="8" t="s">
        <x:v>21112</x:v>
      </x:c>
      <x:c r="D7539" s="8" t="s">
        <x:v>7074</x:v>
      </x:c>
      <x:c r="E7539" s="9" t="n">
        <x:v>3</x:v>
      </x:c>
      <x:c r="F7539" s="9" t="n">
        <x:v>18</x:v>
      </x:c>
      <x:c r="G7539" s="9" t="n">
        <x:v>18</x:v>
      </x:c>
      <x:c r="H7539" s="8" t="s">
        <x:v>7075</x:v>
      </x:c>
      <x:c r="I7539" s="9" t="n">
        <x:v>1</x:v>
      </x:c>
      <x:c r="J7539" s="8" t="s">
        <x:v>63</x:v>
      </x:c>
      <x:c r="K7539" s="8" t="n">
        <x:v>25</x:v>
      </x:c>
      <x:c r="L7539" s="8" t="n">
        <x:v>2012</x:v>
      </x:c>
      <x:c r="M7539" s="8" t="s">
        <x:v>21113</x:v>
      </x:c>
      <x:c r="N7539" s="8" t="s">
        <x:v>21114</x:v>
      </x:c>
    </x:row>
    <x:row r="7540" ht="15" hidden="0" customHeight="1">
      <x:c r="A7540" s="8" t="n">
        <x:v>2037</x:v>
      </x:c>
      <x:c r="B7540" s="8" t="s">
        <x:v>80</x:v>
      </x:c>
      <x:c r="C7540" s="8" t="s">
        <x:v>21115</x:v>
      </x:c>
      <x:c r="D7540" s="8" t="s">
        <x:v>7074</x:v>
      </x:c>
      <x:c r="E7540" s="9" t="n">
        <x:v>1</x:v>
      </x:c>
      <x:c r="F7540" s="9" t="n">
        <x:v>17</x:v>
      </x:c>
      <x:c r="G7540" s="9" t="n">
        <x:v>17</x:v>
      </x:c>
      <x:c r="H7540" s="8" t="s">
        <x:v>7075</x:v>
      </x:c>
      <x:c r="I7540" s="9" t="n">
        <x:v>1</x:v>
      </x:c>
      <x:c r="J7540" s="8" t="s">
        <x:v>63</x:v>
      </x:c>
      <x:c r="K7540" s="8" t="n">
        <x:v>25</x:v>
      </x:c>
      <x:c r="L7540" s="8" t="n">
        <x:v>2012</x:v>
      </x:c>
      <x:c r="M7540" s="8" t="s">
        <x:v>21116</x:v>
      </x:c>
      <x:c r="N7540" s="8" t="s">
        <x:v>21117</x:v>
      </x:c>
    </x:row>
    <x:row r="7541" ht="15" hidden="0" customHeight="1">
      <x:c r="A7541" s="8" t="n">
        <x:v>2037</x:v>
      </x:c>
      <x:c r="B7541" s="8" t="s">
        <x:v>80</x:v>
      </x:c>
      <x:c r="C7541" s="8" t="s">
        <x:v>21118</x:v>
      </x:c>
      <x:c r="D7541" s="8" t="s">
        <x:v>7077</x:v>
      </x:c>
      <x:c r="E7541" s="9" t="n">
        <x:v>1</x:v>
      </x:c>
      <x:c r="F7541" s="9" t="n">
        <x:v>16</x:v>
      </x:c>
      <x:c r="G7541" s="9" t="n">
        <x:v>16</x:v>
      </x:c>
      <x:c r="H7541" s="8" t="s">
        <x:v>7078</x:v>
      </x:c>
      <x:c r="I7541" s="9" t="n">
        <x:v>23</x:v>
      </x:c>
      <x:c r="J7541" s="8" t="s">
        <x:v>63</x:v>
      </x:c>
      <x:c r="K7541" s="8" t="n">
        <x:v>25</x:v>
      </x:c>
      <x:c r="L7541" s="8" t="n">
        <x:v>2012</x:v>
      </x:c>
      <x:c r="M7541" s="8" t="s">
        <x:v>21119</x:v>
      </x:c>
      <x:c r="N7541" s="8" t="s">
        <x:v>21120</x:v>
      </x:c>
    </x:row>
    <x:row r="7542" ht="15" hidden="0" customHeight="1">
      <x:c r="A7542" s="8" t="n">
        <x:v>2037</x:v>
      </x:c>
      <x:c r="B7542" s="8" t="s">
        <x:v>80</x:v>
      </x:c>
      <x:c r="C7542" s="8" t="s">
        <x:v>21121</x:v>
      </x:c>
      <x:c r="D7542" s="8" t="s">
        <x:v>7074</x:v>
      </x:c>
      <x:c r="E7542" s="9" t="n">
        <x:v>1</x:v>
      </x:c>
      <x:c r="F7542" s="9" t="n">
        <x:v>15</x:v>
      </x:c>
      <x:c r="G7542" s="9" t="n">
        <x:v>15</x:v>
      </x:c>
      <x:c r="H7542" s="8" t="s">
        <x:v>7075</x:v>
      </x:c>
      <x:c r="I7542" s="9" t="n">
        <x:v>1</x:v>
      </x:c>
      <x:c r="J7542" s="8" t="s">
        <x:v>63</x:v>
      </x:c>
      <x:c r="K7542" s="8" t="n">
        <x:v>25</x:v>
      </x:c>
      <x:c r="L7542" s="8" t="n">
        <x:v>2012</x:v>
      </x:c>
      <x:c r="M7542" s="8" t="s">
        <x:v>21122</x:v>
      </x:c>
      <x:c r="N7542" s="8" t="s">
        <x:v>21123</x:v>
      </x:c>
    </x:row>
    <x:row r="7543" ht="15" hidden="0" customHeight="1">
      <x:c r="A7543" s="8" t="n">
        <x:v>2037</x:v>
      </x:c>
      <x:c r="B7543" s="8" t="s">
        <x:v>80</x:v>
      </x:c>
      <x:c r="C7543" s="8" t="s">
        <x:v>21124</x:v>
      </x:c>
      <x:c r="D7543" s="8" t="s">
        <x:v>7074</x:v>
      </x:c>
      <x:c r="E7543" s="9" t="n">
        <x:v>1</x:v>
      </x:c>
      <x:c r="F7543" s="9" t="n">
        <x:v>14</x:v>
      </x:c>
      <x:c r="G7543" s="9" t="n">
        <x:v>14</x:v>
      </x:c>
      <x:c r="H7543" s="8" t="s">
        <x:v>7075</x:v>
      </x:c>
      <x:c r="I7543" s="9" t="n">
        <x:v>1</x:v>
      </x:c>
      <x:c r="J7543" s="8" t="s">
        <x:v>63</x:v>
      </x:c>
      <x:c r="K7543" s="8" t="n">
        <x:v>25</x:v>
      </x:c>
      <x:c r="L7543" s="8" t="n">
        <x:v>2012</x:v>
      </x:c>
      <x:c r="M7543" s="8" t="s">
        <x:v>21125</x:v>
      </x:c>
      <x:c r="N7543" s="8" t="s">
        <x:v>21126</x:v>
      </x:c>
    </x:row>
    <x:row r="7544" ht="15" hidden="0" customHeight="1">
      <x:c r="A7544" s="8" t="n">
        <x:v>2037</x:v>
      </x:c>
      <x:c r="B7544" s="8" t="s">
        <x:v>80</x:v>
      </x:c>
      <x:c r="C7544" s="8" t="s">
        <x:v>21127</x:v>
      </x:c>
      <x:c r="D7544" s="8" t="s">
        <x:v>7074</x:v>
      </x:c>
      <x:c r="E7544" s="9" t="n">
        <x:v>1</x:v>
      </x:c>
      <x:c r="F7544" s="9" t="n">
        <x:v>14</x:v>
      </x:c>
      <x:c r="G7544" s="9" t="n">
        <x:v>14</x:v>
      </x:c>
      <x:c r="H7544" s="8" t="s">
        <x:v>7075</x:v>
      </x:c>
      <x:c r="I7544" s="9" t="n">
        <x:v>1</x:v>
      </x:c>
      <x:c r="J7544" s="8" t="s">
        <x:v>63</x:v>
      </x:c>
      <x:c r="K7544" s="8" t="n">
        <x:v>25</x:v>
      </x:c>
      <x:c r="L7544" s="8" t="n">
        <x:v>2012</x:v>
      </x:c>
      <x:c r="M7544" s="8" t="s">
        <x:v>21128</x:v>
      </x:c>
      <x:c r="N7544" s="8" t="s">
        <x:v>21129</x:v>
      </x:c>
    </x:row>
    <x:row r="7545" ht="15" hidden="0" customHeight="1">
      <x:c r="A7545" s="8" t="n">
        <x:v>2037</x:v>
      </x:c>
      <x:c r="B7545" s="8" t="s">
        <x:v>80</x:v>
      </x:c>
      <x:c r="C7545" s="8" t="s">
        <x:v>21130</x:v>
      </x:c>
      <x:c r="D7545" s="8" t="s">
        <x:v>7074</x:v>
      </x:c>
      <x:c r="E7545" s="9" t="n">
        <x:v>1</x:v>
      </x:c>
      <x:c r="F7545" s="9" t="n">
        <x:v>14</x:v>
      </x:c>
      <x:c r="G7545" s="9" t="n">
        <x:v>0</x:v>
      </x:c>
      <x:c r="H7545" s="8" t="s">
        <x:v>7461</x:v>
      </x:c>
      <x:c r="I7545" s="9" t="n">
        <x:v>2</x:v>
      </x:c>
      <x:c r="J7545" s="8" t="s">
        <x:v>63</x:v>
      </x:c>
      <x:c r="K7545" s="8" t="n">
        <x:v>25</x:v>
      </x:c>
      <x:c r="L7545" s="8" t="n">
        <x:v>2012</x:v>
      </x:c>
      <x:c r="M7545" s="8" t="s">
        <x:v>21131</x:v>
      </x:c>
      <x:c r="N7545" s="8" t="s">
        <x:v>21</x:v>
      </x:c>
    </x:row>
    <x:row r="7546" ht="15" hidden="0" customHeight="1">
      <x:c r="A7546" s="8" t="n">
        <x:v>2037</x:v>
      </x:c>
      <x:c r="B7546" s="8" t="s">
        <x:v>80</x:v>
      </x:c>
      <x:c r="C7546" s="8" t="s">
        <x:v>21132</x:v>
      </x:c>
      <x:c r="D7546" s="8" t="s">
        <x:v>7077</x:v>
      </x:c>
      <x:c r="E7546" s="9" t="n">
        <x:v>1</x:v>
      </x:c>
      <x:c r="F7546" s="9" t="n">
        <x:v>12</x:v>
      </x:c>
      <x:c r="G7546" s="9" t="n">
        <x:v>12</x:v>
      </x:c>
      <x:c r="H7546" s="8" t="s">
        <x:v>7078</x:v>
      </x:c>
      <x:c r="I7546" s="9" t="n">
        <x:v>12</x:v>
      </x:c>
      <x:c r="J7546" s="8" t="s">
        <x:v>63</x:v>
      </x:c>
      <x:c r="K7546" s="8" t="n">
        <x:v>25</x:v>
      </x:c>
      <x:c r="L7546" s="8" t="n">
        <x:v>2012</x:v>
      </x:c>
      <x:c r="M7546" s="8" t="s">
        <x:v>21133</x:v>
      </x:c>
      <x:c r="N7546" s="8" t="s">
        <x:v>21134</x:v>
      </x:c>
    </x:row>
    <x:row r="7547" ht="15" hidden="0" customHeight="1">
      <x:c r="A7547" s="8" t="n">
        <x:v>2037</x:v>
      </x:c>
      <x:c r="B7547" s="8" t="s">
        <x:v>80</x:v>
      </x:c>
      <x:c r="C7547" s="8" t="s">
        <x:v>21135</x:v>
      </x:c>
      <x:c r="D7547" s="8" t="s">
        <x:v>7077</x:v>
      </x:c>
      <x:c r="E7547" s="9" t="n">
        <x:v>1</x:v>
      </x:c>
      <x:c r="F7547" s="9" t="n">
        <x:v>12</x:v>
      </x:c>
      <x:c r="G7547" s="9" t="n">
        <x:v>12</x:v>
      </x:c>
      <x:c r="H7547" s="8" t="s">
        <x:v>7078</x:v>
      </x:c>
      <x:c r="I7547" s="9" t="n">
        <x:v>21</x:v>
      </x:c>
      <x:c r="J7547" s="8" t="s">
        <x:v>63</x:v>
      </x:c>
      <x:c r="K7547" s="8" t="n">
        <x:v>25</x:v>
      </x:c>
      <x:c r="L7547" s="8" t="n">
        <x:v>2012</x:v>
      </x:c>
      <x:c r="M7547" s="8" t="s">
        <x:v>21136</x:v>
      </x:c>
      <x:c r="N7547" s="8" t="s">
        <x:v>21137</x:v>
      </x:c>
    </x:row>
    <x:row r="7548" ht="15" hidden="0" customHeight="1">
      <x:c r="A7548" s="8" t="n">
        <x:v>2037</x:v>
      </x:c>
      <x:c r="B7548" s="8" t="s">
        <x:v>80</x:v>
      </x:c>
      <x:c r="C7548" s="8" t="s">
        <x:v>21138</x:v>
      </x:c>
      <x:c r="D7548" s="8" t="s">
        <x:v>7077</x:v>
      </x:c>
      <x:c r="E7548" s="9" t="n">
        <x:v>1</x:v>
      </x:c>
      <x:c r="F7548" s="9" t="n">
        <x:v>12</x:v>
      </x:c>
      <x:c r="G7548" s="9" t="n">
        <x:v>12</x:v>
      </x:c>
      <x:c r="H7548" s="8" t="s">
        <x:v>7078</x:v>
      </x:c>
      <x:c r="I7548" s="9" t="n">
        <x:v>12</x:v>
      </x:c>
      <x:c r="J7548" s="8" t="s">
        <x:v>63</x:v>
      </x:c>
      <x:c r="K7548" s="8" t="n">
        <x:v>25</x:v>
      </x:c>
      <x:c r="L7548" s="8" t="n">
        <x:v>2012</x:v>
      </x:c>
      <x:c r="M7548" s="8" t="s">
        <x:v>21139</x:v>
      </x:c>
      <x:c r="N7548" s="8" t="s">
        <x:v>21140</x:v>
      </x:c>
    </x:row>
    <x:row r="7549" ht="15" hidden="0" customHeight="1">
      <x:c r="A7549" s="8" t="n">
        <x:v>2037</x:v>
      </x:c>
      <x:c r="B7549" s="8" t="s">
        <x:v>80</x:v>
      </x:c>
      <x:c r="C7549" s="8" t="s">
        <x:v>21141</x:v>
      </x:c>
      <x:c r="D7549" s="8" t="s">
        <x:v>7077</x:v>
      </x:c>
      <x:c r="E7549" s="9" t="n">
        <x:v>1</x:v>
      </x:c>
      <x:c r="F7549" s="9" t="n">
        <x:v>11</x:v>
      </x:c>
      <x:c r="G7549" s="9" t="n">
        <x:v>11</x:v>
      </x:c>
      <x:c r="H7549" s="8" t="s">
        <x:v>7461</x:v>
      </x:c>
      <x:c r="I7549" s="9" t="n">
        <x:v>12</x:v>
      </x:c>
      <x:c r="J7549" s="8" t="s">
        <x:v>63</x:v>
      </x:c>
      <x:c r="K7549" s="8" t="n">
        <x:v>25</x:v>
      </x:c>
      <x:c r="L7549" s="8" t="n">
        <x:v>2012</x:v>
      </x:c>
      <x:c r="M7549" s="8" t="s">
        <x:v>21142</x:v>
      </x:c>
      <x:c r="N7549" s="8"/>
    </x:row>
    <x:row r="7550" ht="15" hidden="0" customHeight="1">
      <x:c r="A7550" s="8" t="n">
        <x:v>2037</x:v>
      </x:c>
      <x:c r="B7550" s="8" t="s">
        <x:v>80</x:v>
      </x:c>
      <x:c r="C7550" s="8" t="s">
        <x:v>21143</x:v>
      </x:c>
      <x:c r="D7550" s="8" t="s">
        <x:v>7077</x:v>
      </x:c>
      <x:c r="E7550" s="9" t="n">
        <x:v>1</x:v>
      </x:c>
      <x:c r="F7550" s="9" t="n">
        <x:v>10</x:v>
      </x:c>
      <x:c r="G7550" s="9" t="n">
        <x:v>10</x:v>
      </x:c>
      <x:c r="H7550" s="8" t="s">
        <x:v>7078</x:v>
      </x:c>
      <x:c r="I7550" s="9" t="n">
        <x:v>10</x:v>
      </x:c>
      <x:c r="J7550" s="8" t="s">
        <x:v>63</x:v>
      </x:c>
      <x:c r="K7550" s="8" t="n">
        <x:v>25</x:v>
      </x:c>
      <x:c r="L7550" s="8" t="n">
        <x:v>2012</x:v>
      </x:c>
      <x:c r="M7550" s="8" t="s">
        <x:v>21144</x:v>
      </x:c>
      <x:c r="N7550" s="8" t="s">
        <x:v>21145</x:v>
      </x:c>
    </x:row>
    <x:row r="7551" ht="15" hidden="0" customHeight="1">
      <x:c r="A7551" s="8" t="n">
        <x:v>2037</x:v>
      </x:c>
      <x:c r="B7551" s="8" t="s">
        <x:v>80</x:v>
      </x:c>
      <x:c r="C7551" s="8" t="s">
        <x:v>21146</x:v>
      </x:c>
      <x:c r="D7551" s="8" t="s">
        <x:v>7077</x:v>
      </x:c>
      <x:c r="E7551" s="9" t="n">
        <x:v>1</x:v>
      </x:c>
      <x:c r="F7551" s="9" t="n">
        <x:v>10</x:v>
      </x:c>
      <x:c r="G7551" s="9" t="n">
        <x:v>10</x:v>
      </x:c>
      <x:c r="H7551" s="8" t="s">
        <x:v>7078</x:v>
      </x:c>
      <x:c r="I7551" s="9" t="n">
        <x:v>11</x:v>
      </x:c>
      <x:c r="J7551" s="8" t="s">
        <x:v>63</x:v>
      </x:c>
      <x:c r="K7551" s="8" t="n">
        <x:v>25</x:v>
      </x:c>
      <x:c r="L7551" s="8" t="n">
        <x:v>2012</x:v>
      </x:c>
      <x:c r="M7551" s="8" t="s">
        <x:v>21147</x:v>
      </x:c>
      <x:c r="N7551" s="8" t="s">
        <x:v>21148</x:v>
      </x:c>
    </x:row>
    <x:row r="7552" ht="15" hidden="0" customHeight="1">
      <x:c r="A7552" s="8" t="n">
        <x:v>2037</x:v>
      </x:c>
      <x:c r="B7552" s="8" t="s">
        <x:v>80</x:v>
      </x:c>
      <x:c r="C7552" s="8" t="s">
        <x:v>21149</x:v>
      </x:c>
      <x:c r="D7552" s="8" t="s">
        <x:v>7077</x:v>
      </x:c>
      <x:c r="E7552" s="9" t="n">
        <x:v>1</x:v>
      </x:c>
      <x:c r="F7552" s="9" t="n">
        <x:v>10</x:v>
      </x:c>
      <x:c r="G7552" s="9" t="n">
        <x:v>10</x:v>
      </x:c>
      <x:c r="H7552" s="8" t="s">
        <x:v>7078</x:v>
      </x:c>
      <x:c r="I7552" s="9" t="n">
        <x:v>10</x:v>
      </x:c>
      <x:c r="J7552" s="8" t="s">
        <x:v>63</x:v>
      </x:c>
      <x:c r="K7552" s="8" t="n">
        <x:v>25</x:v>
      </x:c>
      <x:c r="L7552" s="8" t="n">
        <x:v>2012</x:v>
      </x:c>
      <x:c r="M7552" s="8" t="s">
        <x:v>21150</x:v>
      </x:c>
      <x:c r="N7552" s="8" t="s">
        <x:v>21151</x:v>
      </x:c>
    </x:row>
    <x:row r="7553" ht="15" hidden="0" customHeight="1">
      <x:c r="A7553" s="8" t="n">
        <x:v>2037</x:v>
      </x:c>
      <x:c r="B7553" s="8" t="s">
        <x:v>80</x:v>
      </x:c>
      <x:c r="C7553" s="8" t="s">
        <x:v>21152</x:v>
      </x:c>
      <x:c r="D7553" s="8" t="s">
        <x:v>7077</x:v>
      </x:c>
      <x:c r="E7553" s="9" t="n">
        <x:v>1</x:v>
      </x:c>
      <x:c r="F7553" s="9" t="n">
        <x:v>10</x:v>
      </x:c>
      <x:c r="G7553" s="9" t="n">
        <x:v>10</x:v>
      </x:c>
      <x:c r="H7553" s="8" t="s">
        <x:v>7078</x:v>
      </x:c>
      <x:c r="I7553" s="9" t="n">
        <x:v>10</x:v>
      </x:c>
      <x:c r="J7553" s="8" t="s">
        <x:v>63</x:v>
      </x:c>
      <x:c r="K7553" s="8" t="n">
        <x:v>25</x:v>
      </x:c>
      <x:c r="L7553" s="8" t="n">
        <x:v>2012</x:v>
      </x:c>
      <x:c r="M7553" s="8" t="s">
        <x:v>21153</x:v>
      </x:c>
      <x:c r="N7553" s="8" t="s">
        <x:v>21</x:v>
      </x:c>
    </x:row>
    <x:row r="7554" ht="15" hidden="0" customHeight="1">
      <x:c r="A7554" s="8" t="n">
        <x:v>2037</x:v>
      </x:c>
      <x:c r="B7554" s="8" t="s">
        <x:v>80</x:v>
      </x:c>
      <x:c r="C7554" s="8" t="s">
        <x:v>21154</x:v>
      </x:c>
      <x:c r="D7554" s="8" t="s">
        <x:v>7074</x:v>
      </x:c>
      <x:c r="E7554" s="9" t="n">
        <x:v>1</x:v>
      </x:c>
      <x:c r="F7554" s="9" t="n">
        <x:v>10</x:v>
      </x:c>
      <x:c r="G7554" s="9" t="n">
        <x:v>10</x:v>
      </x:c>
      <x:c r="H7554" s="8" t="s">
        <x:v>7075</x:v>
      </x:c>
      <x:c r="I7554" s="9" t="n">
        <x:v>1</x:v>
      </x:c>
      <x:c r="J7554" s="8" t="s">
        <x:v>63</x:v>
      </x:c>
      <x:c r="K7554" s="8" t="n">
        <x:v>25</x:v>
      </x:c>
      <x:c r="L7554" s="8" t="n">
        <x:v>2012</x:v>
      </x:c>
      <x:c r="M7554" s="8" t="s">
        <x:v>21155</x:v>
      </x:c>
      <x:c r="N7554" s="8"/>
    </x:row>
    <x:row r="7555" ht="15" hidden="0" customHeight="1">
      <x:c r="A7555" s="8" t="n">
        <x:v>2037</x:v>
      </x:c>
      <x:c r="B7555" s="8" t="s">
        <x:v>80</x:v>
      </x:c>
      <x:c r="C7555" s="8" t="s">
        <x:v>21156</x:v>
      </x:c>
      <x:c r="D7555" s="8" t="s">
        <x:v>7077</x:v>
      </x:c>
      <x:c r="E7555" s="9" t="n">
        <x:v>1</x:v>
      </x:c>
      <x:c r="F7555" s="9" t="n">
        <x:v>10</x:v>
      </x:c>
      <x:c r="G7555" s="9" t="n">
        <x:v>10</x:v>
      </x:c>
      <x:c r="H7555" s="8" t="s">
        <x:v>7078</x:v>
      </x:c>
      <x:c r="I7555" s="9" t="n">
        <x:v>10</x:v>
      </x:c>
      <x:c r="J7555" s="8" t="s">
        <x:v>63</x:v>
      </x:c>
      <x:c r="K7555" s="8" t="n">
        <x:v>25</x:v>
      </x:c>
      <x:c r="L7555" s="8" t="n">
        <x:v>2012</x:v>
      </x:c>
      <x:c r="M7555" s="8" t="s">
        <x:v>21157</x:v>
      </x:c>
      <x:c r="N7555" s="8" t="s">
        <x:v>21158</x:v>
      </x:c>
    </x:row>
    <x:row r="7556" ht="15" hidden="0" customHeight="1">
      <x:c r="A7556" s="8" t="n">
        <x:v>2037</x:v>
      </x:c>
      <x:c r="B7556" s="8" t="s">
        <x:v>80</x:v>
      </x:c>
      <x:c r="C7556" s="8" t="s">
        <x:v>21159</x:v>
      </x:c>
      <x:c r="D7556" s="8" t="s">
        <x:v>7077</x:v>
      </x:c>
      <x:c r="E7556" s="9" t="n">
        <x:v>1</x:v>
      </x:c>
      <x:c r="F7556" s="9" t="n">
        <x:v>9</x:v>
      </x:c>
      <x:c r="G7556" s="9" t="n">
        <x:v>9</x:v>
      </x:c>
      <x:c r="H7556" s="8" t="s">
        <x:v>7078</x:v>
      </x:c>
      <x:c r="I7556" s="9" t="n">
        <x:v>18</x:v>
      </x:c>
      <x:c r="J7556" s="8" t="s">
        <x:v>63</x:v>
      </x:c>
      <x:c r="K7556" s="8" t="n">
        <x:v>25</x:v>
      </x:c>
      <x:c r="L7556" s="8" t="n">
        <x:v>2012</x:v>
      </x:c>
      <x:c r="M7556" s="8" t="s">
        <x:v>21160</x:v>
      </x:c>
      <x:c r="N7556" s="8" t="s">
        <x:v>21161</x:v>
      </x:c>
    </x:row>
    <x:row r="7557" ht="15" hidden="0" customHeight="1">
      <x:c r="A7557" s="8" t="n">
        <x:v>2037</x:v>
      </x:c>
      <x:c r="B7557" s="8" t="s">
        <x:v>80</x:v>
      </x:c>
      <x:c r="C7557" s="8" t="s">
        <x:v>21162</x:v>
      </x:c>
      <x:c r="D7557" s="8" t="s">
        <x:v>7077</x:v>
      </x:c>
      <x:c r="E7557" s="9" t="n">
        <x:v>1</x:v>
      </x:c>
      <x:c r="F7557" s="9" t="n">
        <x:v>9</x:v>
      </x:c>
      <x:c r="G7557" s="9" t="n">
        <x:v>9</x:v>
      </x:c>
      <x:c r="H7557" s="8" t="s">
        <x:v>7078</x:v>
      </x:c>
      <x:c r="I7557" s="9" t="n">
        <x:v>9</x:v>
      </x:c>
      <x:c r="J7557" s="8" t="s">
        <x:v>63</x:v>
      </x:c>
      <x:c r="K7557" s="8" t="n">
        <x:v>25</x:v>
      </x:c>
      <x:c r="L7557" s="8" t="n">
        <x:v>2012</x:v>
      </x:c>
      <x:c r="M7557" s="8" t="s">
        <x:v>21163</x:v>
      </x:c>
      <x:c r="N7557" s="8" t="s">
        <x:v>21164</x:v>
      </x:c>
    </x:row>
    <x:row r="7558" ht="15" hidden="0" customHeight="1">
      <x:c r="A7558" s="8" t="n">
        <x:v>2037</x:v>
      </x:c>
      <x:c r="B7558" s="8" t="s">
        <x:v>80</x:v>
      </x:c>
      <x:c r="C7558" s="8" t="s">
        <x:v>21165</x:v>
      </x:c>
      <x:c r="D7558" s="8" t="s">
        <x:v>7077</x:v>
      </x:c>
      <x:c r="E7558" s="9" t="n">
        <x:v>1</x:v>
      </x:c>
      <x:c r="F7558" s="9" t="n">
        <x:v>9</x:v>
      </x:c>
      <x:c r="G7558" s="9" t="n">
        <x:v>9</x:v>
      </x:c>
      <x:c r="H7558" s="8" t="s">
        <x:v>7078</x:v>
      </x:c>
      <x:c r="I7558" s="9" t="n">
        <x:v>9</x:v>
      </x:c>
      <x:c r="J7558" s="8" t="s">
        <x:v>63</x:v>
      </x:c>
      <x:c r="K7558" s="8" t="n">
        <x:v>25</x:v>
      </x:c>
      <x:c r="L7558" s="8" t="n">
        <x:v>2012</x:v>
      </x:c>
      <x:c r="M7558" s="8" t="s">
        <x:v>21166</x:v>
      </x:c>
      <x:c r="N7558" s="8" t="s">
        <x:v>21167</x:v>
      </x:c>
    </x:row>
    <x:row r="7559" ht="15" hidden="0" customHeight="1">
      <x:c r="A7559" s="8" t="n">
        <x:v>2037</x:v>
      </x:c>
      <x:c r="B7559" s="8" t="s">
        <x:v>80</x:v>
      </x:c>
      <x:c r="C7559" s="8" t="s">
        <x:v>21168</x:v>
      </x:c>
      <x:c r="D7559" s="8" t="s">
        <x:v>7077</x:v>
      </x:c>
      <x:c r="E7559" s="9" t="n">
        <x:v>1</x:v>
      </x:c>
      <x:c r="F7559" s="9" t="n">
        <x:v>9</x:v>
      </x:c>
      <x:c r="G7559" s="9" t="n">
        <x:v>9</x:v>
      </x:c>
      <x:c r="H7559" s="8" t="s">
        <x:v>7078</x:v>
      </x:c>
      <x:c r="I7559" s="9" t="n">
        <x:v>9</x:v>
      </x:c>
      <x:c r="J7559" s="8" t="s">
        <x:v>63</x:v>
      </x:c>
      <x:c r="K7559" s="8" t="n">
        <x:v>25</x:v>
      </x:c>
      <x:c r="L7559" s="8" t="n">
        <x:v>2012</x:v>
      </x:c>
      <x:c r="M7559" s="8" t="s">
        <x:v>21169</x:v>
      </x:c>
      <x:c r="N7559" s="8" t="s">
        <x:v>21170</x:v>
      </x:c>
    </x:row>
    <x:row r="7560" ht="15" hidden="0" customHeight="1">
      <x:c r="A7560" s="8" t="n">
        <x:v>2037</x:v>
      </x:c>
      <x:c r="B7560" s="8" t="s">
        <x:v>80</x:v>
      </x:c>
      <x:c r="C7560" s="8" t="s">
        <x:v>21171</x:v>
      </x:c>
      <x:c r="D7560" s="8" t="s">
        <x:v>7074</x:v>
      </x:c>
      <x:c r="E7560" s="9" t="n">
        <x:v>1</x:v>
      </x:c>
      <x:c r="F7560" s="9" t="n">
        <x:v>9</x:v>
      </x:c>
      <x:c r="G7560" s="9" t="n">
        <x:v>9</x:v>
      </x:c>
      <x:c r="H7560" s="8" t="s">
        <x:v>7075</x:v>
      </x:c>
      <x:c r="I7560" s="9" t="n">
        <x:v>1</x:v>
      </x:c>
      <x:c r="J7560" s="8" t="s">
        <x:v>63</x:v>
      </x:c>
      <x:c r="K7560" s="8" t="n">
        <x:v>25</x:v>
      </x:c>
      <x:c r="L7560" s="8" t="n">
        <x:v>2012</x:v>
      </x:c>
      <x:c r="M7560" s="8" t="s">
        <x:v>21172</x:v>
      </x:c>
      <x:c r="N7560" s="8" t="s">
        <x:v>21173</x:v>
      </x:c>
    </x:row>
    <x:row r="7561" ht="15" hidden="0" customHeight="1">
      <x:c r="A7561" s="8" t="n">
        <x:v>2037</x:v>
      </x:c>
      <x:c r="B7561" s="8" t="s">
        <x:v>80</x:v>
      </x:c>
      <x:c r="C7561" s="8" t="s">
        <x:v>21174</x:v>
      </x:c>
      <x:c r="D7561" s="8" t="s">
        <x:v>7074</x:v>
      </x:c>
      <x:c r="E7561" s="9" t="n">
        <x:v>1</x:v>
      </x:c>
      <x:c r="F7561" s="9" t="n">
        <x:v>9</x:v>
      </x:c>
      <x:c r="G7561" s="9" t="n">
        <x:v>9</x:v>
      </x:c>
      <x:c r="H7561" s="8" t="s">
        <x:v>7075</x:v>
      </x:c>
      <x:c r="I7561" s="9" t="n">
        <x:v>1</x:v>
      </x:c>
      <x:c r="J7561" s="8" t="s">
        <x:v>63</x:v>
      </x:c>
      <x:c r="K7561" s="8" t="n">
        <x:v>25</x:v>
      </x:c>
      <x:c r="L7561" s="8" t="n">
        <x:v>2012</x:v>
      </x:c>
      <x:c r="M7561" s="8" t="s">
        <x:v>21175</x:v>
      </x:c>
      <x:c r="N7561" s="8" t="s">
        <x:v>21176</x:v>
      </x:c>
    </x:row>
    <x:row r="7562" ht="15" hidden="0" customHeight="1">
      <x:c r="A7562" s="8" t="n">
        <x:v>2037</x:v>
      </x:c>
      <x:c r="B7562" s="8" t="s">
        <x:v>80</x:v>
      </x:c>
      <x:c r="C7562" s="8" t="s">
        <x:v>21177</x:v>
      </x:c>
      <x:c r="D7562" s="8" t="s">
        <x:v>7077</x:v>
      </x:c>
      <x:c r="E7562" s="9" t="n">
        <x:v>1</x:v>
      </x:c>
      <x:c r="F7562" s="9" t="n">
        <x:v>8</x:v>
      </x:c>
      <x:c r="G7562" s="9" t="n">
        <x:v>8</x:v>
      </x:c>
      <x:c r="H7562" s="8" t="s">
        <x:v>7078</x:v>
      </x:c>
      <x:c r="I7562" s="9" t="n">
        <x:v>11</x:v>
      </x:c>
      <x:c r="J7562" s="8" t="s">
        <x:v>63</x:v>
      </x:c>
      <x:c r="K7562" s="8" t="n">
        <x:v>25</x:v>
      </x:c>
      <x:c r="L7562" s="8" t="n">
        <x:v>2012</x:v>
      </x:c>
      <x:c r="M7562" s="8" t="s">
        <x:v>21178</x:v>
      </x:c>
      <x:c r="N7562" s="8" t="s">
        <x:v>21179</x:v>
      </x:c>
    </x:row>
    <x:row r="7563" ht="15" hidden="0" customHeight="1">
      <x:c r="A7563" s="8" t="n">
        <x:v>2037</x:v>
      </x:c>
      <x:c r="B7563" s="8" t="s">
        <x:v>80</x:v>
      </x:c>
      <x:c r="C7563" s="8" t="s">
        <x:v>21180</x:v>
      </x:c>
      <x:c r="D7563" s="8" t="s">
        <x:v>7077</x:v>
      </x:c>
      <x:c r="E7563" s="9" t="n">
        <x:v>1</x:v>
      </x:c>
      <x:c r="F7563" s="9" t="n">
        <x:v>8</x:v>
      </x:c>
      <x:c r="G7563" s="9" t="n">
        <x:v>8</x:v>
      </x:c>
      <x:c r="H7563" s="8" t="s">
        <x:v>7078</x:v>
      </x:c>
      <x:c r="I7563" s="9" t="n">
        <x:v>8</x:v>
      </x:c>
      <x:c r="J7563" s="8" t="s">
        <x:v>63</x:v>
      </x:c>
      <x:c r="K7563" s="8" t="n">
        <x:v>25</x:v>
      </x:c>
      <x:c r="L7563" s="8" t="n">
        <x:v>2012</x:v>
      </x:c>
      <x:c r="M7563" s="8" t="s">
        <x:v>21181</x:v>
      </x:c>
      <x:c r="N7563" s="8" t="s">
        <x:v>21182</x:v>
      </x:c>
    </x:row>
    <x:row r="7564" ht="15" hidden="0" customHeight="1">
      <x:c r="A7564" s="8" t="n">
        <x:v>2037</x:v>
      </x:c>
      <x:c r="B7564" s="8" t="s">
        <x:v>80</x:v>
      </x:c>
      <x:c r="C7564" s="8" t="s">
        <x:v>21183</x:v>
      </x:c>
      <x:c r="D7564" s="8" t="s">
        <x:v>7077</x:v>
      </x:c>
      <x:c r="E7564" s="9" t="n">
        <x:v>1</x:v>
      </x:c>
      <x:c r="F7564" s="9" t="n">
        <x:v>8</x:v>
      </x:c>
      <x:c r="G7564" s="9" t="n">
        <x:v>8</x:v>
      </x:c>
      <x:c r="H7564" s="8" t="s">
        <x:v>7078</x:v>
      </x:c>
      <x:c r="I7564" s="9" t="n">
        <x:v>8</x:v>
      </x:c>
      <x:c r="J7564" s="8" t="s">
        <x:v>63</x:v>
      </x:c>
      <x:c r="K7564" s="8" t="n">
        <x:v>25</x:v>
      </x:c>
      <x:c r="L7564" s="8" t="n">
        <x:v>2012</x:v>
      </x:c>
      <x:c r="M7564" s="8" t="s">
        <x:v>21184</x:v>
      </x:c>
      <x:c r="N7564" s="8" t="s">
        <x:v>21185</x:v>
      </x:c>
    </x:row>
    <x:row r="7565" ht="15" hidden="0" customHeight="1">
      <x:c r="A7565" s="8" t="n">
        <x:v>2037</x:v>
      </x:c>
      <x:c r="B7565" s="8" t="s">
        <x:v>80</x:v>
      </x:c>
      <x:c r="C7565" s="8" t="s">
        <x:v>21186</x:v>
      </x:c>
      <x:c r="D7565" s="8" t="s">
        <x:v>7074</x:v>
      </x:c>
      <x:c r="E7565" s="9" t="n">
        <x:v>1</x:v>
      </x:c>
      <x:c r="F7565" s="9" t="n">
        <x:v>8</x:v>
      </x:c>
      <x:c r="G7565" s="9" t="n">
        <x:v>8</x:v>
      </x:c>
      <x:c r="H7565" s="8" t="s">
        <x:v>7075</x:v>
      </x:c>
      <x:c r="I7565" s="9" t="n">
        <x:v>1</x:v>
      </x:c>
      <x:c r="J7565" s="8" t="s">
        <x:v>63</x:v>
      </x:c>
      <x:c r="K7565" s="8" t="n">
        <x:v>25</x:v>
      </x:c>
      <x:c r="L7565" s="8" t="n">
        <x:v>2012</x:v>
      </x:c>
      <x:c r="M7565" s="8" t="s">
        <x:v>21187</x:v>
      </x:c>
      <x:c r="N7565" s="8" t="s">
        <x:v>21188</x:v>
      </x:c>
    </x:row>
    <x:row r="7566" ht="15" hidden="0" customHeight="1">
      <x:c r="A7566" s="8" t="n">
        <x:v>2037</x:v>
      </x:c>
      <x:c r="B7566" s="8" t="s">
        <x:v>80</x:v>
      </x:c>
      <x:c r="C7566" s="8" t="s">
        <x:v>21189</x:v>
      </x:c>
      <x:c r="D7566" s="8" t="s">
        <x:v>7074</x:v>
      </x:c>
      <x:c r="E7566" s="9" t="n">
        <x:v>1</x:v>
      </x:c>
      <x:c r="F7566" s="9" t="n">
        <x:v>8</x:v>
      </x:c>
      <x:c r="G7566" s="9" t="n">
        <x:v>8</x:v>
      </x:c>
      <x:c r="H7566" s="8" t="s">
        <x:v>7075</x:v>
      </x:c>
      <x:c r="I7566" s="9" t="n">
        <x:v>1</x:v>
      </x:c>
      <x:c r="J7566" s="8" t="s">
        <x:v>63</x:v>
      </x:c>
      <x:c r="K7566" s="8" t="n">
        <x:v>25</x:v>
      </x:c>
      <x:c r="L7566" s="8" t="n">
        <x:v>2012</x:v>
      </x:c>
      <x:c r="M7566" s="8" t="s">
        <x:v>21190</x:v>
      </x:c>
      <x:c r="N7566" s="8" t="s">
        <x:v>21191</x:v>
      </x:c>
    </x:row>
    <x:row r="7567" ht="15" hidden="0" customHeight="1">
      <x:c r="A7567" s="8" t="n">
        <x:v>2037</x:v>
      </x:c>
      <x:c r="B7567" s="8" t="s">
        <x:v>80</x:v>
      </x:c>
      <x:c r="C7567" s="8" t="s">
        <x:v>21192</x:v>
      </x:c>
      <x:c r="D7567" s="8" t="s">
        <x:v>7077</x:v>
      </x:c>
      <x:c r="E7567" s="9" t="n">
        <x:v>1</x:v>
      </x:c>
      <x:c r="F7567" s="9" t="n">
        <x:v>8</x:v>
      </x:c>
      <x:c r="G7567" s="9" t="n">
        <x:v>8</x:v>
      </x:c>
      <x:c r="H7567" s="8" t="s">
        <x:v>7078</x:v>
      </x:c>
      <x:c r="I7567" s="9" t="n">
        <x:v>8</x:v>
      </x:c>
      <x:c r="J7567" s="8" t="s">
        <x:v>63</x:v>
      </x:c>
      <x:c r="K7567" s="8" t="n">
        <x:v>25</x:v>
      </x:c>
      <x:c r="L7567" s="8" t="n">
        <x:v>2012</x:v>
      </x:c>
      <x:c r="M7567" s="8" t="s">
        <x:v>21193</x:v>
      </x:c>
      <x:c r="N7567" s="8" t="s">
        <x:v>21194</x:v>
      </x:c>
    </x:row>
    <x:row r="7568" ht="15" hidden="0" customHeight="1">
      <x:c r="A7568" s="8" t="n">
        <x:v>2037</x:v>
      </x:c>
      <x:c r="B7568" s="8" t="s">
        <x:v>80</x:v>
      </x:c>
      <x:c r="C7568" s="8" t="s">
        <x:v>21195</x:v>
      </x:c>
      <x:c r="D7568" s="8" t="s">
        <x:v>7077</x:v>
      </x:c>
      <x:c r="E7568" s="9" t="n">
        <x:v>1</x:v>
      </x:c>
      <x:c r="F7568" s="9" t="n">
        <x:v>8</x:v>
      </x:c>
      <x:c r="G7568" s="9" t="n">
        <x:v>8</x:v>
      </x:c>
      <x:c r="H7568" s="8" t="s">
        <x:v>7078</x:v>
      </x:c>
      <x:c r="I7568" s="9" t="n">
        <x:v>8</x:v>
      </x:c>
      <x:c r="J7568" s="8" t="s">
        <x:v>63</x:v>
      </x:c>
      <x:c r="K7568" s="8" t="n">
        <x:v>25</x:v>
      </x:c>
      <x:c r="L7568" s="8" t="n">
        <x:v>2012</x:v>
      </x:c>
      <x:c r="M7568" s="8" t="s">
        <x:v>21196</x:v>
      </x:c>
      <x:c r="N7568" s="8" t="s">
        <x:v>21197</x:v>
      </x:c>
    </x:row>
    <x:row r="7569" ht="15" hidden="0" customHeight="1">
      <x:c r="A7569" s="8" t="n">
        <x:v>2037</x:v>
      </x:c>
      <x:c r="B7569" s="8" t="s">
        <x:v>80</x:v>
      </x:c>
      <x:c r="C7569" s="8" t="s">
        <x:v>21198</x:v>
      </x:c>
      <x:c r="D7569" s="8" t="s">
        <x:v>7074</x:v>
      </x:c>
      <x:c r="E7569" s="9" t="n">
        <x:v>1</x:v>
      </x:c>
      <x:c r="F7569" s="9" t="n">
        <x:v>8</x:v>
      </x:c>
      <x:c r="G7569" s="9" t="n">
        <x:v>8</x:v>
      </x:c>
      <x:c r="H7569" s="8" t="s">
        <x:v>7075</x:v>
      </x:c>
      <x:c r="I7569" s="9" t="n">
        <x:v>1</x:v>
      </x:c>
      <x:c r="J7569" s="8" t="s">
        <x:v>63</x:v>
      </x:c>
      <x:c r="K7569" s="8" t="n">
        <x:v>25</x:v>
      </x:c>
      <x:c r="L7569" s="8" t="n">
        <x:v>2012</x:v>
      </x:c>
      <x:c r="M7569" s="8" t="s">
        <x:v>21199</x:v>
      </x:c>
      <x:c r="N7569" s="8" t="s">
        <x:v>21200</x:v>
      </x:c>
    </x:row>
    <x:row r="7570" ht="15" hidden="0" customHeight="1">
      <x:c r="A7570" s="8" t="n">
        <x:v>2037</x:v>
      </x:c>
      <x:c r="B7570" s="8" t="s">
        <x:v>80</x:v>
      </x:c>
      <x:c r="C7570" s="8" t="s">
        <x:v>21201</x:v>
      </x:c>
      <x:c r="D7570" s="8" t="s">
        <x:v>7077</x:v>
      </x:c>
      <x:c r="E7570" s="9" t="n">
        <x:v>1</x:v>
      </x:c>
      <x:c r="F7570" s="9" t="n">
        <x:v>8</x:v>
      </x:c>
      <x:c r="G7570" s="9" t="n">
        <x:v>8</x:v>
      </x:c>
      <x:c r="H7570" s="8" t="s">
        <x:v>7078</x:v>
      </x:c>
      <x:c r="I7570" s="9" t="n">
        <x:v>8</x:v>
      </x:c>
      <x:c r="J7570" s="8" t="s">
        <x:v>63</x:v>
      </x:c>
      <x:c r="K7570" s="8" t="n">
        <x:v>25</x:v>
      </x:c>
      <x:c r="L7570" s="8" t="n">
        <x:v>2012</x:v>
      </x:c>
      <x:c r="M7570" s="8" t="s">
        <x:v>21202</x:v>
      </x:c>
      <x:c r="N7570" s="8" t="s">
        <x:v>21203</x:v>
      </x:c>
    </x:row>
    <x:row r="7571" ht="15" hidden="0" customHeight="1">
      <x:c r="A7571" s="8" t="n">
        <x:v>2037</x:v>
      </x:c>
      <x:c r="B7571" s="8" t="s">
        <x:v>80</x:v>
      </x:c>
      <x:c r="C7571" s="8" t="s">
        <x:v>21204</x:v>
      </x:c>
      <x:c r="D7571" s="8" t="s">
        <x:v>7077</x:v>
      </x:c>
      <x:c r="E7571" s="9" t="n">
        <x:v>1</x:v>
      </x:c>
      <x:c r="F7571" s="9" t="n">
        <x:v>8</x:v>
      </x:c>
      <x:c r="G7571" s="9" t="n">
        <x:v>8</x:v>
      </x:c>
      <x:c r="H7571" s="8" t="s">
        <x:v>7078</x:v>
      </x:c>
      <x:c r="I7571" s="9" t="n">
        <x:v>8</x:v>
      </x:c>
      <x:c r="J7571" s="8" t="s">
        <x:v>63</x:v>
      </x:c>
      <x:c r="K7571" s="8" t="n">
        <x:v>25</x:v>
      </x:c>
      <x:c r="L7571" s="8" t="n">
        <x:v>2012</x:v>
      </x:c>
      <x:c r="M7571" s="8" t="s">
        <x:v>21205</x:v>
      </x:c>
      <x:c r="N7571" s="8" t="s">
        <x:v>21206</x:v>
      </x:c>
    </x:row>
    <x:row r="7572" ht="15" hidden="0" customHeight="1">
      <x:c r="A7572" s="8" t="n">
        <x:v>2037</x:v>
      </x:c>
      <x:c r="B7572" s="8" t="s">
        <x:v>80</x:v>
      </x:c>
      <x:c r="C7572" s="8" t="s">
        <x:v>21207</x:v>
      </x:c>
      <x:c r="D7572" s="8" t="s">
        <x:v>7074</x:v>
      </x:c>
      <x:c r="E7572" s="9" t="n">
        <x:v>1</x:v>
      </x:c>
      <x:c r="F7572" s="9" t="n">
        <x:v>8</x:v>
      </x:c>
      <x:c r="G7572" s="9" t="n">
        <x:v>8</x:v>
      </x:c>
      <x:c r="H7572" s="8" t="s">
        <x:v>7075</x:v>
      </x:c>
      <x:c r="I7572" s="9" t="n">
        <x:v>1</x:v>
      </x:c>
      <x:c r="J7572" s="8" t="s">
        <x:v>63</x:v>
      </x:c>
      <x:c r="K7572" s="8" t="n">
        <x:v>25</x:v>
      </x:c>
      <x:c r="L7572" s="8" t="n">
        <x:v>2012</x:v>
      </x:c>
      <x:c r="M7572" s="8" t="s">
        <x:v>21208</x:v>
      </x:c>
      <x:c r="N7572" s="8" t="s">
        <x:v>21209</x:v>
      </x:c>
    </x:row>
    <x:row r="7573" ht="15" hidden="0" customHeight="1">
      <x:c r="A7573" s="8" t="n">
        <x:v>2037</x:v>
      </x:c>
      <x:c r="B7573" s="8" t="s">
        <x:v>80</x:v>
      </x:c>
      <x:c r="C7573" s="8" t="s">
        <x:v>21210</x:v>
      </x:c>
      <x:c r="D7573" s="8" t="s">
        <x:v>7074</x:v>
      </x:c>
      <x:c r="E7573" s="9" t="n">
        <x:v>1</x:v>
      </x:c>
      <x:c r="F7573" s="9" t="n">
        <x:v>8</x:v>
      </x:c>
      <x:c r="G7573" s="9" t="n">
        <x:v>8</x:v>
      </x:c>
      <x:c r="H7573" s="8" t="s">
        <x:v>7075</x:v>
      </x:c>
      <x:c r="I7573" s="9" t="n">
        <x:v>1</x:v>
      </x:c>
      <x:c r="J7573" s="8" t="s">
        <x:v>63</x:v>
      </x:c>
      <x:c r="K7573" s="8" t="n">
        <x:v>25</x:v>
      </x:c>
      <x:c r="L7573" s="8" t="n">
        <x:v>2012</x:v>
      </x:c>
      <x:c r="M7573" s="8" t="s">
        <x:v>21211</x:v>
      </x:c>
      <x:c r="N7573" s="8" t="s">
        <x:v>21212</x:v>
      </x:c>
    </x:row>
    <x:row r="7574" ht="15" hidden="0" customHeight="1">
      <x:c r="A7574" s="8" t="n">
        <x:v>2037</x:v>
      </x:c>
      <x:c r="B7574" s="8" t="s">
        <x:v>80</x:v>
      </x:c>
      <x:c r="C7574" s="8" t="s">
        <x:v>21213</x:v>
      </x:c>
      <x:c r="D7574" s="8" t="s">
        <x:v>7074</x:v>
      </x:c>
      <x:c r="E7574" s="9" t="n">
        <x:v>1</x:v>
      </x:c>
      <x:c r="F7574" s="9" t="n">
        <x:v>8</x:v>
      </x:c>
      <x:c r="G7574" s="9" t="n">
        <x:v>8</x:v>
      </x:c>
      <x:c r="H7574" s="8" t="s">
        <x:v>7075</x:v>
      </x:c>
      <x:c r="I7574" s="9" t="n">
        <x:v>1</x:v>
      </x:c>
      <x:c r="J7574" s="8" t="s">
        <x:v>63</x:v>
      </x:c>
      <x:c r="K7574" s="8" t="n">
        <x:v>25</x:v>
      </x:c>
      <x:c r="L7574" s="8" t="n">
        <x:v>2012</x:v>
      </x:c>
      <x:c r="M7574" s="8" t="s">
        <x:v>21214</x:v>
      </x:c>
      <x:c r="N7574" s="8" t="s">
        <x:v>21215</x:v>
      </x:c>
    </x:row>
    <x:row r="7575" ht="15" hidden="0" customHeight="1">
      <x:c r="A7575" s="8" t="n">
        <x:v>2037</x:v>
      </x:c>
      <x:c r="B7575" s="8" t="s">
        <x:v>80</x:v>
      </x:c>
      <x:c r="C7575" s="8" t="s">
        <x:v>21216</x:v>
      </x:c>
      <x:c r="D7575" s="8" t="s">
        <x:v>7074</x:v>
      </x:c>
      <x:c r="E7575" s="9" t="n">
        <x:v>1</x:v>
      </x:c>
      <x:c r="F7575" s="9" t="n">
        <x:v>8</x:v>
      </x:c>
      <x:c r="G7575" s="9" t="n">
        <x:v>8</x:v>
      </x:c>
      <x:c r="H7575" s="8" t="s">
        <x:v>7075</x:v>
      </x:c>
      <x:c r="I7575" s="9" t="n">
        <x:v>1</x:v>
      </x:c>
      <x:c r="J7575" s="8" t="s">
        <x:v>63</x:v>
      </x:c>
      <x:c r="K7575" s="8" t="n">
        <x:v>25</x:v>
      </x:c>
      <x:c r="L7575" s="8" t="n">
        <x:v>2012</x:v>
      </x:c>
      <x:c r="M7575" s="8" t="s">
        <x:v>21217</x:v>
      </x:c>
      <x:c r="N7575" s="8" t="s">
        <x:v>21215</x:v>
      </x:c>
    </x:row>
    <x:row r="7576" ht="15" hidden="0" customHeight="1">
      <x:c r="A7576" s="8" t="n">
        <x:v>2037</x:v>
      </x:c>
      <x:c r="B7576" s="8" t="s">
        <x:v>80</x:v>
      </x:c>
      <x:c r="C7576" s="8" t="s">
        <x:v>21218</x:v>
      </x:c>
      <x:c r="D7576" s="8" t="s">
        <x:v>7074</x:v>
      </x:c>
      <x:c r="E7576" s="9" t="n">
        <x:v>1</x:v>
      </x:c>
      <x:c r="F7576" s="9" t="n">
        <x:v>8</x:v>
      </x:c>
      <x:c r="G7576" s="9" t="n">
        <x:v>8</x:v>
      </x:c>
      <x:c r="H7576" s="8" t="s">
        <x:v>7075</x:v>
      </x:c>
      <x:c r="I7576" s="9" t="n">
        <x:v>1</x:v>
      </x:c>
      <x:c r="J7576" s="8" t="s">
        <x:v>63</x:v>
      </x:c>
      <x:c r="K7576" s="8" t="n">
        <x:v>25</x:v>
      </x:c>
      <x:c r="L7576" s="8" t="n">
        <x:v>2012</x:v>
      </x:c>
      <x:c r="M7576" s="8" t="s">
        <x:v>21219</x:v>
      </x:c>
      <x:c r="N7576" s="8" t="s">
        <x:v>21220</x:v>
      </x:c>
    </x:row>
    <x:row r="7577" ht="15" hidden="0" customHeight="1">
      <x:c r="A7577" s="8" t="n">
        <x:v>2037</x:v>
      </x:c>
      <x:c r="B7577" s="8" t="s">
        <x:v>80</x:v>
      </x:c>
      <x:c r="C7577" s="8" t="s">
        <x:v>21221</x:v>
      </x:c>
      <x:c r="D7577" s="8" t="s">
        <x:v>7074</x:v>
      </x:c>
      <x:c r="E7577" s="9" t="n">
        <x:v>1</x:v>
      </x:c>
      <x:c r="F7577" s="9" t="n">
        <x:v>8</x:v>
      </x:c>
      <x:c r="G7577" s="9" t="n">
        <x:v>8</x:v>
      </x:c>
      <x:c r="H7577" s="8" t="s">
        <x:v>7075</x:v>
      </x:c>
      <x:c r="I7577" s="9" t="n">
        <x:v>1</x:v>
      </x:c>
      <x:c r="J7577" s="8" t="s">
        <x:v>63</x:v>
      </x:c>
      <x:c r="K7577" s="8" t="n">
        <x:v>25</x:v>
      </x:c>
      <x:c r="L7577" s="8" t="n">
        <x:v>2012</x:v>
      </x:c>
      <x:c r="M7577" s="8" t="s">
        <x:v>21222</x:v>
      </x:c>
      <x:c r="N7577" s="8" t="s">
        <x:v>21223</x:v>
      </x:c>
    </x:row>
    <x:row r="7578" ht="15" hidden="0" customHeight="1">
      <x:c r="A7578" s="8" t="n">
        <x:v>2037</x:v>
      </x:c>
      <x:c r="B7578" s="8" t="s">
        <x:v>80</x:v>
      </x:c>
      <x:c r="C7578" s="8" t="s">
        <x:v>21224</x:v>
      </x:c>
      <x:c r="D7578" s="8" t="s">
        <x:v>7074</x:v>
      </x:c>
      <x:c r="E7578" s="9" t="n">
        <x:v>1</x:v>
      </x:c>
      <x:c r="F7578" s="9" t="n">
        <x:v>8</x:v>
      </x:c>
      <x:c r="G7578" s="9" t="n">
        <x:v>8</x:v>
      </x:c>
      <x:c r="H7578" s="8" t="s">
        <x:v>7075</x:v>
      </x:c>
      <x:c r="I7578" s="9" t="n">
        <x:v>1</x:v>
      </x:c>
      <x:c r="J7578" s="8" t="s">
        <x:v>63</x:v>
      </x:c>
      <x:c r="K7578" s="8" t="n">
        <x:v>25</x:v>
      </x:c>
      <x:c r="L7578" s="8" t="n">
        <x:v>2012</x:v>
      </x:c>
      <x:c r="M7578" s="8" t="s">
        <x:v>21225</x:v>
      </x:c>
      <x:c r="N7578" s="8" t="s">
        <x:v>21223</x:v>
      </x:c>
    </x:row>
    <x:row r="7579" ht="15" hidden="0" customHeight="1">
      <x:c r="A7579" s="8" t="n">
        <x:v>2037</x:v>
      </x:c>
      <x:c r="B7579" s="8" t="s">
        <x:v>80</x:v>
      </x:c>
      <x:c r="C7579" s="8" t="s">
        <x:v>21226</x:v>
      </x:c>
      <x:c r="D7579" s="8" t="s">
        <x:v>7077</x:v>
      </x:c>
      <x:c r="E7579" s="9" t="n">
        <x:v>1</x:v>
      </x:c>
      <x:c r="F7579" s="9" t="n">
        <x:v>8</x:v>
      </x:c>
      <x:c r="G7579" s="9" t="n">
        <x:v>8</x:v>
      </x:c>
      <x:c r="H7579" s="8" t="s">
        <x:v>7078</x:v>
      </x:c>
      <x:c r="I7579" s="9" t="n">
        <x:v>8</x:v>
      </x:c>
      <x:c r="J7579" s="8" t="s">
        <x:v>63</x:v>
      </x:c>
      <x:c r="K7579" s="8" t="n">
        <x:v>25</x:v>
      </x:c>
      <x:c r="L7579" s="8" t="n">
        <x:v>2012</x:v>
      </x:c>
      <x:c r="M7579" s="8" t="s">
        <x:v>21227</x:v>
      </x:c>
      <x:c r="N7579" s="8" t="s">
        <x:v>21228</x:v>
      </x:c>
    </x:row>
    <x:row r="7580" ht="15" hidden="0" customHeight="1">
      <x:c r="A7580" s="8" t="n">
        <x:v>2037</x:v>
      </x:c>
      <x:c r="B7580" s="8" t="s">
        <x:v>80</x:v>
      </x:c>
      <x:c r="C7580" s="8" t="s">
        <x:v>21229</x:v>
      </x:c>
      <x:c r="D7580" s="8" t="s">
        <x:v>7074</x:v>
      </x:c>
      <x:c r="E7580" s="9" t="n">
        <x:v>1</x:v>
      </x:c>
      <x:c r="F7580" s="9" t="n">
        <x:v>8</x:v>
      </x:c>
      <x:c r="G7580" s="9" t="n">
        <x:v>8</x:v>
      </x:c>
      <x:c r="H7580" s="8" t="s">
        <x:v>7075</x:v>
      </x:c>
      <x:c r="I7580" s="9" t="n">
        <x:v>1</x:v>
      </x:c>
      <x:c r="J7580" s="8" t="s">
        <x:v>63</x:v>
      </x:c>
      <x:c r="K7580" s="8" t="n">
        <x:v>25</x:v>
      </x:c>
      <x:c r="L7580" s="8" t="n">
        <x:v>2012</x:v>
      </x:c>
      <x:c r="M7580" s="8" t="s">
        <x:v>21230</x:v>
      </x:c>
      <x:c r="N7580" s="8" t="s">
        <x:v>20291</x:v>
      </x:c>
    </x:row>
    <x:row r="7581" ht="15" hidden="0" customHeight="1">
      <x:c r="A7581" s="8" t="n">
        <x:v>2037</x:v>
      </x:c>
      <x:c r="B7581" s="8" t="s">
        <x:v>80</x:v>
      </x:c>
      <x:c r="C7581" s="8" t="s">
        <x:v>21231</x:v>
      </x:c>
      <x:c r="D7581" s="8" t="s">
        <x:v>7074</x:v>
      </x:c>
      <x:c r="E7581" s="9" t="n">
        <x:v>1</x:v>
      </x:c>
      <x:c r="F7581" s="9" t="n">
        <x:v>8</x:v>
      </x:c>
      <x:c r="G7581" s="9" t="n">
        <x:v>8</x:v>
      </x:c>
      <x:c r="H7581" s="8" t="s">
        <x:v>7075</x:v>
      </x:c>
      <x:c r="I7581" s="9" t="n">
        <x:v>1</x:v>
      </x:c>
      <x:c r="J7581" s="8" t="s">
        <x:v>63</x:v>
      </x:c>
      <x:c r="K7581" s="8" t="n">
        <x:v>25</x:v>
      </x:c>
      <x:c r="L7581" s="8" t="n">
        <x:v>2012</x:v>
      </x:c>
      <x:c r="M7581" s="8" t="s">
        <x:v>21232</x:v>
      </x:c>
      <x:c r="N7581" s="8" t="s">
        <x:v>21233</x:v>
      </x:c>
    </x:row>
    <x:row r="7582" ht="15" hidden="0" customHeight="1">
      <x:c r="A7582" s="8" t="n">
        <x:v>2037</x:v>
      </x:c>
      <x:c r="B7582" s="8" t="s">
        <x:v>80</x:v>
      </x:c>
      <x:c r="C7582" s="8" t="s">
        <x:v>21234</x:v>
      </x:c>
      <x:c r="D7582" s="8" t="s">
        <x:v>7074</x:v>
      </x:c>
      <x:c r="E7582" s="9" t="n">
        <x:v>1</x:v>
      </x:c>
      <x:c r="F7582" s="9" t="n">
        <x:v>8</x:v>
      </x:c>
      <x:c r="G7582" s="9" t="n">
        <x:v>8</x:v>
      </x:c>
      <x:c r="H7582" s="8" t="s">
        <x:v>7075</x:v>
      </x:c>
      <x:c r="I7582" s="9" t="n">
        <x:v>1</x:v>
      </x:c>
      <x:c r="J7582" s="8" t="s">
        <x:v>63</x:v>
      </x:c>
      <x:c r="K7582" s="8" t="n">
        <x:v>25</x:v>
      </x:c>
      <x:c r="L7582" s="8" t="n">
        <x:v>2012</x:v>
      </x:c>
      <x:c r="M7582" s="8" t="s">
        <x:v>21235</x:v>
      </x:c>
      <x:c r="N7582" s="8" t="s">
        <x:v>21233</x:v>
      </x:c>
    </x:row>
    <x:row r="7583" ht="15" hidden="0" customHeight="1">
      <x:c r="A7583" s="8" t="n">
        <x:v>2037</x:v>
      </x:c>
      <x:c r="B7583" s="8" t="s">
        <x:v>80</x:v>
      </x:c>
      <x:c r="C7583" s="8" t="s">
        <x:v>21236</x:v>
      </x:c>
      <x:c r="D7583" s="8" t="s">
        <x:v>7074</x:v>
      </x:c>
      <x:c r="E7583" s="9" t="n">
        <x:v>1</x:v>
      </x:c>
      <x:c r="F7583" s="9" t="n">
        <x:v>8</x:v>
      </x:c>
      <x:c r="G7583" s="9" t="n">
        <x:v>8</x:v>
      </x:c>
      <x:c r="H7583" s="8" t="s">
        <x:v>7075</x:v>
      </x:c>
      <x:c r="I7583" s="9" t="n">
        <x:v>1</x:v>
      </x:c>
      <x:c r="J7583" s="8" t="s">
        <x:v>63</x:v>
      </x:c>
      <x:c r="K7583" s="8" t="n">
        <x:v>25</x:v>
      </x:c>
      <x:c r="L7583" s="8" t="n">
        <x:v>2012</x:v>
      </x:c>
      <x:c r="M7583" s="8" t="s">
        <x:v>21237</x:v>
      </x:c>
      <x:c r="N7583" s="8" t="s">
        <x:v>21</x:v>
      </x:c>
    </x:row>
    <x:row r="7584" ht="15" hidden="0" customHeight="1">
      <x:c r="A7584" s="8" t="n">
        <x:v>2037</x:v>
      </x:c>
      <x:c r="B7584" s="8" t="s">
        <x:v>80</x:v>
      </x:c>
      <x:c r="C7584" s="8" t="s">
        <x:v>21238</x:v>
      </x:c>
      <x:c r="D7584" s="8" t="s">
        <x:v>7074</x:v>
      </x:c>
      <x:c r="E7584" s="9" t="n">
        <x:v>1</x:v>
      </x:c>
      <x:c r="F7584" s="9" t="n">
        <x:v>8</x:v>
      </x:c>
      <x:c r="G7584" s="9" t="n">
        <x:v>8</x:v>
      </x:c>
      <x:c r="H7584" s="8" t="s">
        <x:v>7075</x:v>
      </x:c>
      <x:c r="I7584" s="9" t="n">
        <x:v>1</x:v>
      </x:c>
      <x:c r="J7584" s="8" t="s">
        <x:v>63</x:v>
      </x:c>
      <x:c r="K7584" s="8" t="n">
        <x:v>25</x:v>
      </x:c>
      <x:c r="L7584" s="8" t="n">
        <x:v>2012</x:v>
      </x:c>
      <x:c r="M7584" s="8" t="s">
        <x:v>21239</x:v>
      </x:c>
      <x:c r="N7584" s="8" t="s">
        <x:v>21</x:v>
      </x:c>
    </x:row>
    <x:row r="7585" ht="15" hidden="0" customHeight="1">
      <x:c r="A7585" s="8" t="n">
        <x:v>2037</x:v>
      </x:c>
      <x:c r="B7585" s="8" t="s">
        <x:v>80</x:v>
      </x:c>
      <x:c r="C7585" s="8" t="s">
        <x:v>21240</x:v>
      </x:c>
      <x:c r="D7585" s="8" t="s">
        <x:v>7077</x:v>
      </x:c>
      <x:c r="E7585" s="9" t="n">
        <x:v>1</x:v>
      </x:c>
      <x:c r="F7585" s="9" t="n">
        <x:v>8</x:v>
      </x:c>
      <x:c r="G7585" s="9" t="n">
        <x:v>8</x:v>
      </x:c>
      <x:c r="H7585" s="8" t="s">
        <x:v>7078</x:v>
      </x:c>
      <x:c r="I7585" s="9" t="n">
        <x:v>12</x:v>
      </x:c>
      <x:c r="J7585" s="8" t="s">
        <x:v>63</x:v>
      </x:c>
      <x:c r="K7585" s="8" t="n">
        <x:v>25</x:v>
      </x:c>
      <x:c r="L7585" s="8" t="n">
        <x:v>2012</x:v>
      </x:c>
      <x:c r="M7585" s="8" t="s">
        <x:v>21241</x:v>
      </x:c>
      <x:c r="N7585" s="8" t="s">
        <x:v>21</x:v>
      </x:c>
    </x:row>
    <x:row r="7586" ht="15" hidden="0" customHeight="1">
      <x:c r="A7586" s="8" t="n">
        <x:v>2037</x:v>
      </x:c>
      <x:c r="B7586" s="8" t="s">
        <x:v>80</x:v>
      </x:c>
      <x:c r="C7586" s="8" t="s">
        <x:v>21242</x:v>
      </x:c>
      <x:c r="D7586" s="8" t="s">
        <x:v>7077</x:v>
      </x:c>
      <x:c r="E7586" s="9" t="n">
        <x:v>1</x:v>
      </x:c>
      <x:c r="F7586" s="9" t="n">
        <x:v>8</x:v>
      </x:c>
      <x:c r="G7586" s="9" t="n">
        <x:v>8</x:v>
      </x:c>
      <x:c r="H7586" s="8" t="s">
        <x:v>7078</x:v>
      </x:c>
      <x:c r="I7586" s="9" t="n">
        <x:v>8</x:v>
      </x:c>
      <x:c r="J7586" s="8" t="s">
        <x:v>63</x:v>
      </x:c>
      <x:c r="K7586" s="8" t="n">
        <x:v>25</x:v>
      </x:c>
      <x:c r="L7586" s="8" t="n">
        <x:v>2012</x:v>
      </x:c>
      <x:c r="M7586" s="8" t="s">
        <x:v>21243</x:v>
      </x:c>
      <x:c r="N7586" s="8" t="s">
        <x:v>21244</x:v>
      </x:c>
    </x:row>
    <x:row r="7587" ht="15" hidden="0" customHeight="1">
      <x:c r="A7587" s="8" t="n">
        <x:v>2037</x:v>
      </x:c>
      <x:c r="B7587" s="8" t="s">
        <x:v>80</x:v>
      </x:c>
      <x:c r="C7587" s="8" t="s">
        <x:v>21245</x:v>
      </x:c>
      <x:c r="D7587" s="8" t="s">
        <x:v>7074</x:v>
      </x:c>
      <x:c r="E7587" s="9" t="n">
        <x:v>1</x:v>
      </x:c>
      <x:c r="F7587" s="9" t="n">
        <x:v>8</x:v>
      </x:c>
      <x:c r="G7587" s="9" t="n">
        <x:v>8</x:v>
      </x:c>
      <x:c r="H7587" s="8" t="s">
        <x:v>7075</x:v>
      </x:c>
      <x:c r="I7587" s="9" t="n">
        <x:v>1</x:v>
      </x:c>
      <x:c r="J7587" s="8" t="s">
        <x:v>63</x:v>
      </x:c>
      <x:c r="K7587" s="8" t="n">
        <x:v>25</x:v>
      </x:c>
      <x:c r="L7587" s="8" t="n">
        <x:v>2012</x:v>
      </x:c>
      <x:c r="M7587" s="8" t="s">
        <x:v>21246</x:v>
      </x:c>
      <x:c r="N7587" s="8" t="s">
        <x:v>21247</x:v>
      </x:c>
    </x:row>
    <x:row r="7588" ht="15" hidden="0" customHeight="1">
      <x:c r="A7588" s="8" t="n">
        <x:v>2037</x:v>
      </x:c>
      <x:c r="B7588" s="8" t="s">
        <x:v>80</x:v>
      </x:c>
      <x:c r="C7588" s="8" t="s">
        <x:v>21248</x:v>
      </x:c>
      <x:c r="D7588" s="8" t="s">
        <x:v>7074</x:v>
      </x:c>
      <x:c r="E7588" s="9" t="n">
        <x:v>1</x:v>
      </x:c>
      <x:c r="F7588" s="9" t="n">
        <x:v>8</x:v>
      </x:c>
      <x:c r="G7588" s="9" t="n">
        <x:v>8</x:v>
      </x:c>
      <x:c r="H7588" s="8" t="s">
        <x:v>7075</x:v>
      </x:c>
      <x:c r="I7588" s="9" t="n">
        <x:v>1</x:v>
      </x:c>
      <x:c r="J7588" s="8" t="s">
        <x:v>63</x:v>
      </x:c>
      <x:c r="K7588" s="8" t="n">
        <x:v>25</x:v>
      </x:c>
      <x:c r="L7588" s="8" t="n">
        <x:v>2012</x:v>
      </x:c>
      <x:c r="M7588" s="8" t="s">
        <x:v>21249</x:v>
      </x:c>
      <x:c r="N7588" s="8" t="s">
        <x:v>21250</x:v>
      </x:c>
    </x:row>
    <x:row r="7589" ht="15" hidden="0" customHeight="1">
      <x:c r="A7589" s="8" t="n">
        <x:v>2037</x:v>
      </x:c>
      <x:c r="B7589" s="8" t="s">
        <x:v>80</x:v>
      </x:c>
      <x:c r="C7589" s="8" t="s">
        <x:v>21251</x:v>
      </x:c>
      <x:c r="D7589" s="8" t="s">
        <x:v>7074</x:v>
      </x:c>
      <x:c r="E7589" s="9" t="n">
        <x:v>1</x:v>
      </x:c>
      <x:c r="F7589" s="9" t="n">
        <x:v>8</x:v>
      </x:c>
      <x:c r="G7589" s="9" t="n">
        <x:v>8</x:v>
      </x:c>
      <x:c r="H7589" s="8" t="s">
        <x:v>7075</x:v>
      </x:c>
      <x:c r="I7589" s="9" t="n">
        <x:v>1</x:v>
      </x:c>
      <x:c r="J7589" s="8" t="s">
        <x:v>63</x:v>
      </x:c>
      <x:c r="K7589" s="8" t="n">
        <x:v>25</x:v>
      </x:c>
      <x:c r="L7589" s="8" t="n">
        <x:v>2012</x:v>
      </x:c>
      <x:c r="M7589" s="8" t="s">
        <x:v>21252</x:v>
      </x:c>
      <x:c r="N7589" s="8" t="s">
        <x:v>21253</x:v>
      </x:c>
    </x:row>
    <x:row r="7590" ht="15" hidden="0" customHeight="1">
      <x:c r="A7590" s="8" t="n">
        <x:v>2037</x:v>
      </x:c>
      <x:c r="B7590" s="8" t="s">
        <x:v>80</x:v>
      </x:c>
      <x:c r="C7590" s="8" t="s">
        <x:v>21254</x:v>
      </x:c>
      <x:c r="D7590" s="8" t="s">
        <x:v>7074</x:v>
      </x:c>
      <x:c r="E7590" s="9" t="n">
        <x:v>1</x:v>
      </x:c>
      <x:c r="F7590" s="9" t="n">
        <x:v>8</x:v>
      </x:c>
      <x:c r="G7590" s="9" t="n">
        <x:v>8</x:v>
      </x:c>
      <x:c r="H7590" s="8" t="s">
        <x:v>7075</x:v>
      </x:c>
      <x:c r="I7590" s="9" t="n">
        <x:v>1</x:v>
      </x:c>
      <x:c r="J7590" s="8" t="s">
        <x:v>63</x:v>
      </x:c>
      <x:c r="K7590" s="8" t="n">
        <x:v>25</x:v>
      </x:c>
      <x:c r="L7590" s="8" t="n">
        <x:v>2012</x:v>
      </x:c>
      <x:c r="M7590" s="8" t="s">
        <x:v>21255</x:v>
      </x:c>
      <x:c r="N7590" s="8" t="s">
        <x:v>21256</x:v>
      </x:c>
    </x:row>
    <x:row r="7591" ht="15" hidden="0" customHeight="1">
      <x:c r="A7591" s="8" t="n">
        <x:v>2037</x:v>
      </x:c>
      <x:c r="B7591" s="8" t="s">
        <x:v>80</x:v>
      </x:c>
      <x:c r="C7591" s="8" t="s">
        <x:v>21257</x:v>
      </x:c>
      <x:c r="D7591" s="8" t="s">
        <x:v>7074</x:v>
      </x:c>
      <x:c r="E7591" s="9" t="n">
        <x:v>1</x:v>
      </x:c>
      <x:c r="F7591" s="9" t="n">
        <x:v>8</x:v>
      </x:c>
      <x:c r="G7591" s="9" t="n">
        <x:v>8</x:v>
      </x:c>
      <x:c r="H7591" s="8" t="s">
        <x:v>7075</x:v>
      </x:c>
      <x:c r="I7591" s="9" t="n">
        <x:v>1</x:v>
      </x:c>
      <x:c r="J7591" s="8" t="s">
        <x:v>63</x:v>
      </x:c>
      <x:c r="K7591" s="8" t="n">
        <x:v>25</x:v>
      </x:c>
      <x:c r="L7591" s="8" t="n">
        <x:v>2012</x:v>
      </x:c>
      <x:c r="M7591" s="8" t="s">
        <x:v>21258</x:v>
      </x:c>
      <x:c r="N7591" s="8" t="s">
        <x:v>21259</x:v>
      </x:c>
    </x:row>
    <x:row r="7592" ht="15" hidden="0" customHeight="1">
      <x:c r="A7592" s="8" t="n">
        <x:v>2037</x:v>
      </x:c>
      <x:c r="B7592" s="8" t="s">
        <x:v>80</x:v>
      </x:c>
      <x:c r="C7592" s="8" t="s">
        <x:v>21260</x:v>
      </x:c>
      <x:c r="D7592" s="8" t="s">
        <x:v>7074</x:v>
      </x:c>
      <x:c r="E7592" s="9" t="n">
        <x:v>1</x:v>
      </x:c>
      <x:c r="F7592" s="9" t="n">
        <x:v>8</x:v>
      </x:c>
      <x:c r="G7592" s="9" t="n">
        <x:v>8</x:v>
      </x:c>
      <x:c r="H7592" s="8" t="s">
        <x:v>7075</x:v>
      </x:c>
      <x:c r="I7592" s="9" t="n">
        <x:v>1</x:v>
      </x:c>
      <x:c r="J7592" s="8" t="s">
        <x:v>63</x:v>
      </x:c>
      <x:c r="K7592" s="8" t="n">
        <x:v>25</x:v>
      </x:c>
      <x:c r="L7592" s="8" t="n">
        <x:v>2012</x:v>
      </x:c>
      <x:c r="M7592" s="8" t="s">
        <x:v>21261</x:v>
      </x:c>
      <x:c r="N7592" s="8" t="s">
        <x:v>21259</x:v>
      </x:c>
    </x:row>
    <x:row r="7593" ht="15" hidden="0" customHeight="1">
      <x:c r="A7593" s="8" t="n">
        <x:v>2037</x:v>
      </x:c>
      <x:c r="B7593" s="8" t="s">
        <x:v>80</x:v>
      </x:c>
      <x:c r="C7593" s="8" t="s">
        <x:v>21262</x:v>
      </x:c>
      <x:c r="D7593" s="8" t="s">
        <x:v>7074</x:v>
      </x:c>
      <x:c r="E7593" s="9" t="n">
        <x:v>1</x:v>
      </x:c>
      <x:c r="F7593" s="9" t="n">
        <x:v>8</x:v>
      </x:c>
      <x:c r="G7593" s="9" t="n">
        <x:v>8</x:v>
      </x:c>
      <x:c r="H7593" s="8" t="s">
        <x:v>7075</x:v>
      </x:c>
      <x:c r="I7593" s="9" t="n">
        <x:v>1</x:v>
      </x:c>
      <x:c r="J7593" s="8" t="s">
        <x:v>63</x:v>
      </x:c>
      <x:c r="K7593" s="8" t="n">
        <x:v>25</x:v>
      </x:c>
      <x:c r="L7593" s="8" t="n">
        <x:v>2012</x:v>
      </x:c>
      <x:c r="M7593" s="8" t="s">
        <x:v>21263</x:v>
      </x:c>
      <x:c r="N7593" s="8" t="s">
        <x:v>21264</x:v>
      </x:c>
    </x:row>
    <x:row r="7594" ht="15" hidden="0" customHeight="1">
      <x:c r="A7594" s="8" t="n">
        <x:v>2037</x:v>
      </x:c>
      <x:c r="B7594" s="8" t="s">
        <x:v>80</x:v>
      </x:c>
      <x:c r="C7594" s="8" t="s">
        <x:v>21265</x:v>
      </x:c>
      <x:c r="D7594" s="8" t="s">
        <x:v>7074</x:v>
      </x:c>
      <x:c r="E7594" s="9" t="n">
        <x:v>1</x:v>
      </x:c>
      <x:c r="F7594" s="9" t="n">
        <x:v>8</x:v>
      </x:c>
      <x:c r="G7594" s="9" t="n">
        <x:v>8</x:v>
      </x:c>
      <x:c r="H7594" s="8" t="s">
        <x:v>7075</x:v>
      </x:c>
      <x:c r="I7594" s="9" t="n">
        <x:v>1</x:v>
      </x:c>
      <x:c r="J7594" s="8" t="s">
        <x:v>63</x:v>
      </x:c>
      <x:c r="K7594" s="8" t="n">
        <x:v>25</x:v>
      </x:c>
      <x:c r="L7594" s="8" t="n">
        <x:v>2012</x:v>
      </x:c>
      <x:c r="M7594" s="8" t="s">
        <x:v>21266</x:v>
      </x:c>
      <x:c r="N7594" s="8" t="s">
        <x:v>21267</x:v>
      </x:c>
    </x:row>
    <x:row r="7595" ht="15" hidden="0" customHeight="1">
      <x:c r="A7595" s="8" t="n">
        <x:v>2037</x:v>
      </x:c>
      <x:c r="B7595" s="8" t="s">
        <x:v>80</x:v>
      </x:c>
      <x:c r="C7595" s="8" t="s">
        <x:v>21268</x:v>
      </x:c>
      <x:c r="D7595" s="8" t="s">
        <x:v>7074</x:v>
      </x:c>
      <x:c r="E7595" s="9" t="n">
        <x:v>1</x:v>
      </x:c>
      <x:c r="F7595" s="9" t="n">
        <x:v>8</x:v>
      </x:c>
      <x:c r="G7595" s="9" t="n">
        <x:v>8</x:v>
      </x:c>
      <x:c r="H7595" s="8" t="s">
        <x:v>7075</x:v>
      </x:c>
      <x:c r="I7595" s="9" t="n">
        <x:v>1</x:v>
      </x:c>
      <x:c r="J7595" s="8" t="s">
        <x:v>63</x:v>
      </x:c>
      <x:c r="K7595" s="8" t="n">
        <x:v>25</x:v>
      </x:c>
      <x:c r="L7595" s="8" t="n">
        <x:v>2012</x:v>
      </x:c>
      <x:c r="M7595" s="8" t="s">
        <x:v>21269</x:v>
      </x:c>
      <x:c r="N7595" s="8" t="s">
        <x:v>21267</x:v>
      </x:c>
    </x:row>
    <x:row r="7596" ht="15" hidden="0" customHeight="1">
      <x:c r="A7596" s="8" t="n">
        <x:v>2037</x:v>
      </x:c>
      <x:c r="B7596" s="8" t="s">
        <x:v>80</x:v>
      </x:c>
      <x:c r="C7596" s="8" t="s">
        <x:v>21270</x:v>
      </x:c>
      <x:c r="D7596" s="8" t="s">
        <x:v>7074</x:v>
      </x:c>
      <x:c r="E7596" s="9" t="n">
        <x:v>1</x:v>
      </x:c>
      <x:c r="F7596" s="9" t="n">
        <x:v>8</x:v>
      </x:c>
      <x:c r="G7596" s="9" t="n">
        <x:v>8</x:v>
      </x:c>
      <x:c r="H7596" s="8" t="s">
        <x:v>7075</x:v>
      </x:c>
      <x:c r="I7596" s="9" t="n">
        <x:v>1</x:v>
      </x:c>
      <x:c r="J7596" s="8" t="s">
        <x:v>63</x:v>
      </x:c>
      <x:c r="K7596" s="8" t="n">
        <x:v>25</x:v>
      </x:c>
      <x:c r="L7596" s="8" t="n">
        <x:v>2012</x:v>
      </x:c>
      <x:c r="M7596" s="8" t="s">
        <x:v>21271</x:v>
      </x:c>
      <x:c r="N7596" s="8" t="s">
        <x:v>21267</x:v>
      </x:c>
    </x:row>
    <x:row r="7597" ht="15" hidden="0" customHeight="1">
      <x:c r="A7597" s="8" t="n">
        <x:v>2037</x:v>
      </x:c>
      <x:c r="B7597" s="8" t="s">
        <x:v>80</x:v>
      </x:c>
      <x:c r="C7597" s="8" t="s">
        <x:v>21272</x:v>
      </x:c>
      <x:c r="D7597" s="8" t="s">
        <x:v>7077</x:v>
      </x:c>
      <x:c r="E7597" s="9" t="n">
        <x:v>1</x:v>
      </x:c>
      <x:c r="F7597" s="9" t="n">
        <x:v>7</x:v>
      </x:c>
      <x:c r="G7597" s="9" t="n">
        <x:v>7</x:v>
      </x:c>
      <x:c r="H7597" s="8" t="s">
        <x:v>7078</x:v>
      </x:c>
      <x:c r="I7597" s="9" t="n">
        <x:v>7</x:v>
      </x:c>
      <x:c r="J7597" s="8" t="s">
        <x:v>63</x:v>
      </x:c>
      <x:c r="K7597" s="8" t="n">
        <x:v>25</x:v>
      </x:c>
      <x:c r="L7597" s="8" t="n">
        <x:v>2012</x:v>
      </x:c>
      <x:c r="M7597" s="8" t="s">
        <x:v>21273</x:v>
      </x:c>
      <x:c r="N7597" s="8" t="s">
        <x:v>21274</x:v>
      </x:c>
    </x:row>
    <x:row r="7598" ht="15" hidden="0" customHeight="1">
      <x:c r="A7598" s="8" t="n">
        <x:v>2037</x:v>
      </x:c>
      <x:c r="B7598" s="8" t="s">
        <x:v>80</x:v>
      </x:c>
      <x:c r="C7598" s="8" t="s">
        <x:v>21275</x:v>
      </x:c>
      <x:c r="D7598" s="8" t="s">
        <x:v>7074</x:v>
      </x:c>
      <x:c r="E7598" s="9" t="n">
        <x:v>1</x:v>
      </x:c>
      <x:c r="F7598" s="9" t="n">
        <x:v>7</x:v>
      </x:c>
      <x:c r="G7598" s="9" t="n">
        <x:v>7</x:v>
      </x:c>
      <x:c r="H7598" s="8" t="s">
        <x:v>7075</x:v>
      </x:c>
      <x:c r="I7598" s="9" t="n">
        <x:v>1</x:v>
      </x:c>
      <x:c r="J7598" s="8" t="s">
        <x:v>63</x:v>
      </x:c>
      <x:c r="K7598" s="8" t="n">
        <x:v>25</x:v>
      </x:c>
      <x:c r="L7598" s="8" t="n">
        <x:v>2012</x:v>
      </x:c>
      <x:c r="M7598" s="8" t="s">
        <x:v>21276</x:v>
      </x:c>
      <x:c r="N7598" s="8" t="s">
        <x:v>21277</x:v>
      </x:c>
    </x:row>
    <x:row r="7599" ht="15" hidden="0" customHeight="1">
      <x:c r="A7599" s="8" t="n">
        <x:v>2037</x:v>
      </x:c>
      <x:c r="B7599" s="8" t="s">
        <x:v>80</x:v>
      </x:c>
      <x:c r="C7599" s="8" t="s">
        <x:v>21278</x:v>
      </x:c>
      <x:c r="D7599" s="8" t="s">
        <x:v>7074</x:v>
      </x:c>
      <x:c r="E7599" s="9" t="n">
        <x:v>1</x:v>
      </x:c>
      <x:c r="F7599" s="9" t="n">
        <x:v>7</x:v>
      </x:c>
      <x:c r="G7599" s="9" t="n">
        <x:v>7</x:v>
      </x:c>
      <x:c r="H7599" s="8" t="s">
        <x:v>7075</x:v>
      </x:c>
      <x:c r="I7599" s="9" t="n">
        <x:v>1</x:v>
      </x:c>
      <x:c r="J7599" s="8" t="s">
        <x:v>63</x:v>
      </x:c>
      <x:c r="K7599" s="8" t="n">
        <x:v>25</x:v>
      </x:c>
      <x:c r="L7599" s="8" t="n">
        <x:v>2012</x:v>
      </x:c>
      <x:c r="M7599" s="8" t="s">
        <x:v>21279</x:v>
      </x:c>
      <x:c r="N7599" s="8" t="s">
        <x:v>21280</x:v>
      </x:c>
    </x:row>
    <x:row r="7600" ht="15" hidden="0" customHeight="1">
      <x:c r="A7600" s="8" t="n">
        <x:v>2037</x:v>
      </x:c>
      <x:c r="B7600" s="8" t="s">
        <x:v>80</x:v>
      </x:c>
      <x:c r="C7600" s="8" t="s">
        <x:v>21281</x:v>
      </x:c>
      <x:c r="D7600" s="8" t="s">
        <x:v>7077</x:v>
      </x:c>
      <x:c r="E7600" s="9" t="n">
        <x:v>1</x:v>
      </x:c>
      <x:c r="F7600" s="9" t="n">
        <x:v>7</x:v>
      </x:c>
      <x:c r="G7600" s="9" t="n">
        <x:v>7</x:v>
      </x:c>
      <x:c r="H7600" s="8" t="s">
        <x:v>7078</x:v>
      </x:c>
      <x:c r="I7600" s="9" t="n">
        <x:v>7</x:v>
      </x:c>
      <x:c r="J7600" s="8" t="s">
        <x:v>63</x:v>
      </x:c>
      <x:c r="K7600" s="8" t="n">
        <x:v>25</x:v>
      </x:c>
      <x:c r="L7600" s="8" t="n">
        <x:v>2012</x:v>
      </x:c>
      <x:c r="M7600" s="8" t="s">
        <x:v>21282</x:v>
      </x:c>
      <x:c r="N7600" s="8" t="s">
        <x:v>21283</x:v>
      </x:c>
    </x:row>
    <x:row r="7601" ht="15" hidden="0" customHeight="1">
      <x:c r="A7601" s="8" t="n">
        <x:v>2037</x:v>
      </x:c>
      <x:c r="B7601" s="8" t="s">
        <x:v>80</x:v>
      </x:c>
      <x:c r="C7601" s="8" t="s">
        <x:v>21284</x:v>
      </x:c>
      <x:c r="D7601" s="8" t="s">
        <x:v>7077</x:v>
      </x:c>
      <x:c r="E7601" s="9" t="n">
        <x:v>1</x:v>
      </x:c>
      <x:c r="F7601" s="9" t="n">
        <x:v>7</x:v>
      </x:c>
      <x:c r="G7601" s="9" t="n">
        <x:v>7</x:v>
      </x:c>
      <x:c r="H7601" s="8" t="s">
        <x:v>7078</x:v>
      </x:c>
      <x:c r="I7601" s="9" t="n">
        <x:v>7</x:v>
      </x:c>
      <x:c r="J7601" s="8" t="s">
        <x:v>63</x:v>
      </x:c>
      <x:c r="K7601" s="8" t="n">
        <x:v>25</x:v>
      </x:c>
      <x:c r="L7601" s="8" t="n">
        <x:v>2012</x:v>
      </x:c>
      <x:c r="M7601" s="8" t="s">
        <x:v>21285</x:v>
      </x:c>
      <x:c r="N7601" s="8" t="s">
        <x:v>21286</x:v>
      </x:c>
    </x:row>
    <x:row r="7602" ht="15" hidden="0" customHeight="1">
      <x:c r="A7602" s="8" t="n">
        <x:v>2037</x:v>
      </x:c>
      <x:c r="B7602" s="8" t="s">
        <x:v>80</x:v>
      </x:c>
      <x:c r="C7602" s="8" t="s">
        <x:v>21287</x:v>
      </x:c>
      <x:c r="D7602" s="8" t="s">
        <x:v>7077</x:v>
      </x:c>
      <x:c r="E7602" s="9" t="n">
        <x:v>1</x:v>
      </x:c>
      <x:c r="F7602" s="9" t="n">
        <x:v>7</x:v>
      </x:c>
      <x:c r="G7602" s="9" t="n">
        <x:v>7</x:v>
      </x:c>
      <x:c r="H7602" s="8" t="s">
        <x:v>7078</x:v>
      </x:c>
      <x:c r="I7602" s="9" t="n">
        <x:v>7</x:v>
      </x:c>
      <x:c r="J7602" s="8" t="s">
        <x:v>63</x:v>
      </x:c>
      <x:c r="K7602" s="8" t="n">
        <x:v>25</x:v>
      </x:c>
      <x:c r="L7602" s="8" t="n">
        <x:v>2012</x:v>
      </x:c>
      <x:c r="M7602" s="8" t="s">
        <x:v>21288</x:v>
      </x:c>
      <x:c r="N7602" s="8" t="s">
        <x:v>21289</x:v>
      </x:c>
    </x:row>
    <x:row r="7603" ht="15" hidden="0" customHeight="1">
      <x:c r="A7603" s="8" t="n">
        <x:v>2037</x:v>
      </x:c>
      <x:c r="B7603" s="8" t="s">
        <x:v>80</x:v>
      </x:c>
      <x:c r="C7603" s="8" t="s">
        <x:v>21290</x:v>
      </x:c>
      <x:c r="D7603" s="8" t="s">
        <x:v>7074</x:v>
      </x:c>
      <x:c r="E7603" s="9" t="n">
        <x:v>1</x:v>
      </x:c>
      <x:c r="F7603" s="9" t="n">
        <x:v>7</x:v>
      </x:c>
      <x:c r="G7603" s="9" t="n">
        <x:v>7</x:v>
      </x:c>
      <x:c r="H7603" s="8" t="s">
        <x:v>7075</x:v>
      </x:c>
      <x:c r="I7603" s="9" t="n">
        <x:v>1</x:v>
      </x:c>
      <x:c r="J7603" s="8" t="s">
        <x:v>63</x:v>
      </x:c>
      <x:c r="K7603" s="8" t="n">
        <x:v>25</x:v>
      </x:c>
      <x:c r="L7603" s="8" t="n">
        <x:v>2012</x:v>
      </x:c>
      <x:c r="M7603" s="8" t="s">
        <x:v>21291</x:v>
      </x:c>
      <x:c r="N7603" s="8" t="s">
        <x:v>21292</x:v>
      </x:c>
    </x:row>
    <x:row r="7604" ht="15" hidden="0" customHeight="1">
      <x:c r="A7604" s="8" t="n">
        <x:v>2037</x:v>
      </x:c>
      <x:c r="B7604" s="8" t="s">
        <x:v>80</x:v>
      </x:c>
      <x:c r="C7604" s="8" t="s">
        <x:v>21293</x:v>
      </x:c>
      <x:c r="D7604" s="8" t="s">
        <x:v>7074</x:v>
      </x:c>
      <x:c r="E7604" s="9" t="n">
        <x:v>1</x:v>
      </x:c>
      <x:c r="F7604" s="9" t="n">
        <x:v>7</x:v>
      </x:c>
      <x:c r="G7604" s="9" t="n">
        <x:v>7</x:v>
      </x:c>
      <x:c r="H7604" s="8" t="s">
        <x:v>7075</x:v>
      </x:c>
      <x:c r="I7604" s="9" t="n">
        <x:v>1</x:v>
      </x:c>
      <x:c r="J7604" s="8" t="s">
        <x:v>63</x:v>
      </x:c>
      <x:c r="K7604" s="8" t="n">
        <x:v>25</x:v>
      </x:c>
      <x:c r="L7604" s="8" t="n">
        <x:v>2012</x:v>
      </x:c>
      <x:c r="M7604" s="8" t="s">
        <x:v>21294</x:v>
      </x:c>
      <x:c r="N7604" s="8" t="s">
        <x:v>21295</x:v>
      </x:c>
    </x:row>
    <x:row r="7605" ht="15" hidden="0" customHeight="1">
      <x:c r="A7605" s="8" t="n">
        <x:v>2037</x:v>
      </x:c>
      <x:c r="B7605" s="8" t="s">
        <x:v>80</x:v>
      </x:c>
      <x:c r="C7605" s="8" t="s">
        <x:v>21296</x:v>
      </x:c>
      <x:c r="D7605" s="8" t="s">
        <x:v>7077</x:v>
      </x:c>
      <x:c r="E7605" s="9" t="n">
        <x:v>1</x:v>
      </x:c>
      <x:c r="F7605" s="9" t="n">
        <x:v>6</x:v>
      </x:c>
      <x:c r="G7605" s="9" t="n">
        <x:v>6</x:v>
      </x:c>
      <x:c r="H7605" s="8" t="s">
        <x:v>7078</x:v>
      </x:c>
      <x:c r="I7605" s="9" t="n">
        <x:v>6</x:v>
      </x:c>
      <x:c r="J7605" s="8" t="s">
        <x:v>63</x:v>
      </x:c>
      <x:c r="K7605" s="8" t="n">
        <x:v>25</x:v>
      </x:c>
      <x:c r="L7605" s="8" t="n">
        <x:v>2012</x:v>
      </x:c>
      <x:c r="M7605" s="8" t="s">
        <x:v>21297</x:v>
      </x:c>
      <x:c r="N7605" s="8" t="s">
        <x:v>21298</x:v>
      </x:c>
    </x:row>
    <x:row r="7606" ht="15" hidden="0" customHeight="1">
      <x:c r="A7606" s="8" t="n">
        <x:v>2037</x:v>
      </x:c>
      <x:c r="B7606" s="8" t="s">
        <x:v>80</x:v>
      </x:c>
      <x:c r="C7606" s="8" t="s">
        <x:v>21299</x:v>
      </x:c>
      <x:c r="D7606" s="8" t="s">
        <x:v>7074</x:v>
      </x:c>
      <x:c r="E7606" s="9" t="n">
        <x:v>1</x:v>
      </x:c>
      <x:c r="F7606" s="9" t="n">
        <x:v>6</x:v>
      </x:c>
      <x:c r="G7606" s="9" t="n">
        <x:v>6</x:v>
      </x:c>
      <x:c r="H7606" s="8" t="s">
        <x:v>7075</x:v>
      </x:c>
      <x:c r="I7606" s="9" t="n">
        <x:v>1</x:v>
      </x:c>
      <x:c r="J7606" s="8" t="s">
        <x:v>63</x:v>
      </x:c>
      <x:c r="K7606" s="8" t="n">
        <x:v>25</x:v>
      </x:c>
      <x:c r="L7606" s="8" t="n">
        <x:v>2012</x:v>
      </x:c>
      <x:c r="M7606" s="8" t="s">
        <x:v>21300</x:v>
      </x:c>
      <x:c r="N7606" s="8" t="s">
        <x:v>21301</x:v>
      </x:c>
    </x:row>
    <x:row r="7607" ht="15" hidden="0" customHeight="1">
      <x:c r="A7607" s="8" t="n">
        <x:v>2037</x:v>
      </x:c>
      <x:c r="B7607" s="8" t="s">
        <x:v>80</x:v>
      </x:c>
      <x:c r="C7607" s="8" t="s">
        <x:v>21302</x:v>
      </x:c>
      <x:c r="D7607" s="8" t="s">
        <x:v>7074</x:v>
      </x:c>
      <x:c r="E7607" s="9" t="n">
        <x:v>1</x:v>
      </x:c>
      <x:c r="F7607" s="9" t="n">
        <x:v>6</x:v>
      </x:c>
      <x:c r="G7607" s="9" t="n">
        <x:v>6</x:v>
      </x:c>
      <x:c r="H7607" s="8" t="s">
        <x:v>7075</x:v>
      </x:c>
      <x:c r="I7607" s="9" t="n">
        <x:v>1</x:v>
      </x:c>
      <x:c r="J7607" s="8" t="s">
        <x:v>63</x:v>
      </x:c>
      <x:c r="K7607" s="8" t="n">
        <x:v>25</x:v>
      </x:c>
      <x:c r="L7607" s="8" t="n">
        <x:v>2012</x:v>
      </x:c>
      <x:c r="M7607" s="8" t="s">
        <x:v>21303</x:v>
      </x:c>
      <x:c r="N7607" s="8" t="s">
        <x:v>21304</x:v>
      </x:c>
    </x:row>
    <x:row r="7608" ht="15" hidden="0" customHeight="1">
      <x:c r="A7608" s="8" t="n">
        <x:v>2037</x:v>
      </x:c>
      <x:c r="B7608" s="8" t="s">
        <x:v>80</x:v>
      </x:c>
      <x:c r="C7608" s="8" t="s">
        <x:v>21305</x:v>
      </x:c>
      <x:c r="D7608" s="8" t="s">
        <x:v>7077</x:v>
      </x:c>
      <x:c r="E7608" s="9" t="n">
        <x:v>1</x:v>
      </x:c>
      <x:c r="F7608" s="9" t="n">
        <x:v>6</x:v>
      </x:c>
      <x:c r="G7608" s="9" t="n">
        <x:v>6</x:v>
      </x:c>
      <x:c r="H7608" s="8" t="s">
        <x:v>7078</x:v>
      </x:c>
      <x:c r="I7608" s="9" t="n">
        <x:v>6</x:v>
      </x:c>
      <x:c r="J7608" s="8" t="s">
        <x:v>63</x:v>
      </x:c>
      <x:c r="K7608" s="8" t="n">
        <x:v>25</x:v>
      </x:c>
      <x:c r="L7608" s="8" t="n">
        <x:v>2012</x:v>
      </x:c>
      <x:c r="M7608" s="8" t="s">
        <x:v>21306</x:v>
      </x:c>
      <x:c r="N7608" s="8" t="s">
        <x:v>21307</x:v>
      </x:c>
    </x:row>
    <x:row r="7609" ht="15" hidden="0" customHeight="1">
      <x:c r="A7609" s="8" t="n">
        <x:v>2037</x:v>
      </x:c>
      <x:c r="B7609" s="8" t="s">
        <x:v>80</x:v>
      </x:c>
      <x:c r="C7609" s="8" t="s">
        <x:v>21308</x:v>
      </x:c>
      <x:c r="D7609" s="8" t="s">
        <x:v>7077</x:v>
      </x:c>
      <x:c r="E7609" s="9" t="n">
        <x:v>1</x:v>
      </x:c>
      <x:c r="F7609" s="9" t="n">
        <x:v>6</x:v>
      </x:c>
      <x:c r="G7609" s="9" t="n">
        <x:v>6</x:v>
      </x:c>
      <x:c r="H7609" s="8" t="s">
        <x:v>7078</x:v>
      </x:c>
      <x:c r="I7609" s="9" t="n">
        <x:v>6</x:v>
      </x:c>
      <x:c r="J7609" s="8" t="s">
        <x:v>63</x:v>
      </x:c>
      <x:c r="K7609" s="8" t="n">
        <x:v>25</x:v>
      </x:c>
      <x:c r="L7609" s="8" t="n">
        <x:v>2012</x:v>
      </x:c>
      <x:c r="M7609" s="8" t="s">
        <x:v>21309</x:v>
      </x:c>
      <x:c r="N7609" s="8" t="s">
        <x:v>21</x:v>
      </x:c>
    </x:row>
    <x:row r="7610" ht="15" hidden="0" customHeight="1">
      <x:c r="A7610" s="8" t="n">
        <x:v>2037</x:v>
      </x:c>
      <x:c r="B7610" s="8" t="s">
        <x:v>80</x:v>
      </x:c>
      <x:c r="C7610" s="8" t="s">
        <x:v>21310</x:v>
      </x:c>
      <x:c r="D7610" s="8" t="s">
        <x:v>7074</x:v>
      </x:c>
      <x:c r="E7610" s="9" t="n">
        <x:v>1</x:v>
      </x:c>
      <x:c r="F7610" s="9" t="n">
        <x:v>6</x:v>
      </x:c>
      <x:c r="G7610" s="9" t="n">
        <x:v>6</x:v>
      </x:c>
      <x:c r="H7610" s="8" t="s">
        <x:v>7075</x:v>
      </x:c>
      <x:c r="I7610" s="9" t="n">
        <x:v>1</x:v>
      </x:c>
      <x:c r="J7610" s="8" t="s">
        <x:v>63</x:v>
      </x:c>
      <x:c r="K7610" s="8" t="n">
        <x:v>25</x:v>
      </x:c>
      <x:c r="L7610" s="8" t="n">
        <x:v>2012</x:v>
      </x:c>
      <x:c r="M7610" s="8" t="s">
        <x:v>21311</x:v>
      </x:c>
      <x:c r="N7610" s="8" t="s">
        <x:v>21312</x:v>
      </x:c>
    </x:row>
    <x:row r="7611" ht="15" hidden="0" customHeight="1">
      <x:c r="A7611" s="8" t="n">
        <x:v>2037</x:v>
      </x:c>
      <x:c r="B7611" s="8" t="s">
        <x:v>80</x:v>
      </x:c>
      <x:c r="C7611" s="8" t="s">
        <x:v>21313</x:v>
      </x:c>
      <x:c r="D7611" s="8" t="s">
        <x:v>7074</x:v>
      </x:c>
      <x:c r="E7611" s="9" t="n">
        <x:v>1</x:v>
      </x:c>
      <x:c r="F7611" s="9" t="n">
        <x:v>6</x:v>
      </x:c>
      <x:c r="G7611" s="9" t="n">
        <x:v>6</x:v>
      </x:c>
      <x:c r="H7611" s="8" t="s">
        <x:v>7075</x:v>
      </x:c>
      <x:c r="I7611" s="9" t="n">
        <x:v>1</x:v>
      </x:c>
      <x:c r="J7611" s="8" t="s">
        <x:v>63</x:v>
      </x:c>
      <x:c r="K7611" s="8" t="n">
        <x:v>25</x:v>
      </x:c>
      <x:c r="L7611" s="8" t="n">
        <x:v>2012</x:v>
      </x:c>
      <x:c r="M7611" s="8" t="s">
        <x:v>21314</x:v>
      </x:c>
      <x:c r="N7611" s="8" t="s">
        <x:v>21315</x:v>
      </x:c>
    </x:row>
    <x:row r="7612" ht="15" hidden="0" customHeight="1">
      <x:c r="A7612" s="8" t="n">
        <x:v>2037</x:v>
      </x:c>
      <x:c r="B7612" s="8" t="s">
        <x:v>80</x:v>
      </x:c>
      <x:c r="C7612" s="8" t="s">
        <x:v>21316</x:v>
      </x:c>
      <x:c r="D7612" s="8" t="s">
        <x:v>7074</x:v>
      </x:c>
      <x:c r="E7612" s="9" t="n">
        <x:v>1</x:v>
      </x:c>
      <x:c r="F7612" s="9" t="n">
        <x:v>6</x:v>
      </x:c>
      <x:c r="G7612" s="9" t="n">
        <x:v>6</x:v>
      </x:c>
      <x:c r="H7612" s="8" t="s">
        <x:v>7075</x:v>
      </x:c>
      <x:c r="I7612" s="9" t="n">
        <x:v>1</x:v>
      </x:c>
      <x:c r="J7612" s="8" t="s">
        <x:v>63</x:v>
      </x:c>
      <x:c r="K7612" s="8" t="n">
        <x:v>25</x:v>
      </x:c>
      <x:c r="L7612" s="8" t="n">
        <x:v>2012</x:v>
      </x:c>
      <x:c r="M7612" s="8" t="s">
        <x:v>21317</x:v>
      </x:c>
      <x:c r="N7612" s="8" t="s">
        <x:v>21315</x:v>
      </x:c>
    </x:row>
    <x:row r="7613" ht="15" hidden="0" customHeight="1">
      <x:c r="A7613" s="8" t="n">
        <x:v>2037</x:v>
      </x:c>
      <x:c r="B7613" s="8" t="s">
        <x:v>80</x:v>
      </x:c>
      <x:c r="C7613" s="8" t="s">
        <x:v>21318</x:v>
      </x:c>
      <x:c r="D7613" s="8" t="s">
        <x:v>7074</x:v>
      </x:c>
      <x:c r="E7613" s="9" t="n">
        <x:v>1</x:v>
      </x:c>
      <x:c r="F7613" s="9" t="n">
        <x:v>6</x:v>
      </x:c>
      <x:c r="G7613" s="9" t="n">
        <x:v>6</x:v>
      </x:c>
      <x:c r="H7613" s="8" t="s">
        <x:v>7075</x:v>
      </x:c>
      <x:c r="I7613" s="9" t="n">
        <x:v>1</x:v>
      </x:c>
      <x:c r="J7613" s="8" t="s">
        <x:v>63</x:v>
      </x:c>
      <x:c r="K7613" s="8" t="n">
        <x:v>25</x:v>
      </x:c>
      <x:c r="L7613" s="8" t="n">
        <x:v>2012</x:v>
      </x:c>
      <x:c r="M7613" s="8" t="s">
        <x:v>21319</x:v>
      </x:c>
      <x:c r="N7613" s="8" t="s">
        <x:v>21320</x:v>
      </x:c>
    </x:row>
    <x:row r="7614" ht="15" hidden="0" customHeight="1">
      <x:c r="A7614" s="8" t="n">
        <x:v>2037</x:v>
      </x:c>
      <x:c r="B7614" s="8" t="s">
        <x:v>80</x:v>
      </x:c>
      <x:c r="C7614" s="8" t="s">
        <x:v>21321</x:v>
      </x:c>
      <x:c r="D7614" s="8" t="s">
        <x:v>7074</x:v>
      </x:c>
      <x:c r="E7614" s="9" t="n">
        <x:v>1</x:v>
      </x:c>
      <x:c r="F7614" s="9" t="n">
        <x:v>5</x:v>
      </x:c>
      <x:c r="G7614" s="9" t="n">
        <x:v>0</x:v>
      </x:c>
      <x:c r="H7614" s="8" t="s">
        <x:v>7461</x:v>
      </x:c>
      <x:c r="I7614" s="9" t="n">
        <x:v>1</x:v>
      </x:c>
      <x:c r="J7614" s="8" t="s">
        <x:v>63</x:v>
      </x:c>
      <x:c r="K7614" s="8" t="n">
        <x:v>25</x:v>
      </x:c>
      <x:c r="L7614" s="8" t="n">
        <x:v>2012</x:v>
      </x:c>
      <x:c r="M7614" s="8" t="s">
        <x:v>21322</x:v>
      </x:c>
      <x:c r="N7614" s="8" t="s">
        <x:v>21</x:v>
      </x:c>
    </x:row>
    <x:row r="7615" ht="15" hidden="0" customHeight="1">
      <x:c r="A7615" s="8" t="n">
        <x:v>2037</x:v>
      </x:c>
      <x:c r="B7615" s="8" t="s">
        <x:v>80</x:v>
      </x:c>
      <x:c r="C7615" s="8" t="s">
        <x:v>21323</x:v>
      </x:c>
      <x:c r="D7615" s="8" t="s">
        <x:v>7074</x:v>
      </x:c>
      <x:c r="E7615" s="9" t="n">
        <x:v>1</x:v>
      </x:c>
      <x:c r="F7615" s="9" t="n">
        <x:v>4</x:v>
      </x:c>
      <x:c r="G7615" s="9" t="n">
        <x:v>4</x:v>
      </x:c>
      <x:c r="H7615" s="8" t="s">
        <x:v>7075</x:v>
      </x:c>
      <x:c r="I7615" s="9" t="n">
        <x:v>1</x:v>
      </x:c>
      <x:c r="J7615" s="8" t="s">
        <x:v>63</x:v>
      </x:c>
      <x:c r="K7615" s="8" t="n">
        <x:v>25</x:v>
      </x:c>
      <x:c r="L7615" s="8" t="n">
        <x:v>2012</x:v>
      </x:c>
      <x:c r="M7615" s="8" t="s">
        <x:v>21324</x:v>
      </x:c>
      <x:c r="N7615" s="8" t="s">
        <x:v>21325</x:v>
      </x:c>
    </x:row>
    <x:row r="7616" ht="15" hidden="0" customHeight="1">
      <x:c r="A7616" s="8" t="n">
        <x:v>2037</x:v>
      </x:c>
      <x:c r="B7616" s="8" t="s">
        <x:v>80</x:v>
      </x:c>
      <x:c r="C7616" s="8" t="s">
        <x:v>21326</x:v>
      </x:c>
      <x:c r="D7616" s="8" t="s">
        <x:v>7077</x:v>
      </x:c>
      <x:c r="E7616" s="9" t="n">
        <x:v>1</x:v>
      </x:c>
      <x:c r="F7616" s="9" t="n">
        <x:v>4</x:v>
      </x:c>
      <x:c r="G7616" s="9" t="n">
        <x:v>4</x:v>
      </x:c>
      <x:c r="H7616" s="8" t="s">
        <x:v>7078</x:v>
      </x:c>
      <x:c r="I7616" s="9" t="n">
        <x:v>4</x:v>
      </x:c>
      <x:c r="J7616" s="8" t="s">
        <x:v>63</x:v>
      </x:c>
      <x:c r="K7616" s="8" t="n">
        <x:v>25</x:v>
      </x:c>
      <x:c r="L7616" s="8" t="n">
        <x:v>2012</x:v>
      </x:c>
      <x:c r="M7616" s="8" t="s">
        <x:v>21327</x:v>
      </x:c>
      <x:c r="N7616" s="8" t="s">
        <x:v>21328</x:v>
      </x:c>
    </x:row>
    <x:row r="7617" ht="15" hidden="0" customHeight="1">
      <x:c r="A7617" s="8" t="n">
        <x:v>2037</x:v>
      </x:c>
      <x:c r="B7617" s="8" t="s">
        <x:v>80</x:v>
      </x:c>
      <x:c r="C7617" s="8" t="s">
        <x:v>21329</x:v>
      </x:c>
      <x:c r="D7617" s="8" t="s">
        <x:v>7077</x:v>
      </x:c>
      <x:c r="E7617" s="9" t="n">
        <x:v>1</x:v>
      </x:c>
      <x:c r="F7617" s="9" t="n">
        <x:v>4</x:v>
      </x:c>
      <x:c r="G7617" s="9" t="n">
        <x:v>4</x:v>
      </x:c>
      <x:c r="H7617" s="8" t="s">
        <x:v>7078</x:v>
      </x:c>
      <x:c r="I7617" s="9" t="n">
        <x:v>4</x:v>
      </x:c>
      <x:c r="J7617" s="8" t="s">
        <x:v>63</x:v>
      </x:c>
      <x:c r="K7617" s="8" t="n">
        <x:v>25</x:v>
      </x:c>
      <x:c r="L7617" s="8" t="n">
        <x:v>2012</x:v>
      </x:c>
      <x:c r="M7617" s="8" t="s">
        <x:v>21330</x:v>
      </x:c>
      <x:c r="N7617" s="8" t="s">
        <x:v>21331</x:v>
      </x:c>
    </x:row>
    <x:row r="7618" ht="15" hidden="0" customHeight="1">
      <x:c r="A7618" s="8" t="n">
        <x:v>2037</x:v>
      </x:c>
      <x:c r="B7618" s="8" t="s">
        <x:v>80</x:v>
      </x:c>
      <x:c r="C7618" s="8" t="s">
        <x:v>21332</x:v>
      </x:c>
      <x:c r="D7618" s="8" t="s">
        <x:v>7077</x:v>
      </x:c>
      <x:c r="E7618" s="9" t="n">
        <x:v>1</x:v>
      </x:c>
      <x:c r="F7618" s="9" t="n">
        <x:v>4</x:v>
      </x:c>
      <x:c r="G7618" s="9" t="n">
        <x:v>4</x:v>
      </x:c>
      <x:c r="H7618" s="8" t="s">
        <x:v>7078</x:v>
      </x:c>
      <x:c r="I7618" s="9" t="n">
        <x:v>4</x:v>
      </x:c>
      <x:c r="J7618" s="8" t="s">
        <x:v>63</x:v>
      </x:c>
      <x:c r="K7618" s="8" t="n">
        <x:v>25</x:v>
      </x:c>
      <x:c r="L7618" s="8" t="n">
        <x:v>2012</x:v>
      </x:c>
      <x:c r="M7618" s="8" t="s">
        <x:v>21333</x:v>
      </x:c>
      <x:c r="N7618" s="8" t="s">
        <x:v>21334</x:v>
      </x:c>
    </x:row>
    <x:row r="7619" ht="15" hidden="0" customHeight="1">
      <x:c r="A7619" s="8" t="n">
        <x:v>2037</x:v>
      </x:c>
      <x:c r="B7619" s="8" t="s">
        <x:v>80</x:v>
      </x:c>
      <x:c r="C7619" s="8" t="s">
        <x:v>21335</x:v>
      </x:c>
      <x:c r="D7619" s="8" t="s">
        <x:v>7077</x:v>
      </x:c>
      <x:c r="E7619" s="9" t="n">
        <x:v>1</x:v>
      </x:c>
      <x:c r="F7619" s="9" t="n">
        <x:v>4</x:v>
      </x:c>
      <x:c r="G7619" s="9" t="n">
        <x:v>4</x:v>
      </x:c>
      <x:c r="H7619" s="8" t="s">
        <x:v>7078</x:v>
      </x:c>
      <x:c r="I7619" s="9" t="n">
        <x:v>4</x:v>
      </x:c>
      <x:c r="J7619" s="8" t="s">
        <x:v>63</x:v>
      </x:c>
      <x:c r="K7619" s="8" t="n">
        <x:v>25</x:v>
      </x:c>
      <x:c r="L7619" s="8" t="n">
        <x:v>2012</x:v>
      </x:c>
      <x:c r="M7619" s="8" t="s">
        <x:v>21336</x:v>
      </x:c>
      <x:c r="N7619" s="8" t="s">
        <x:v>21337</x:v>
      </x:c>
    </x:row>
    <x:row r="7620" ht="15" hidden="0" customHeight="1">
      <x:c r="A7620" s="8" t="n">
        <x:v>2037</x:v>
      </x:c>
      <x:c r="B7620" s="8" t="s">
        <x:v>80</x:v>
      </x:c>
      <x:c r="C7620" s="8" t="s">
        <x:v>21338</x:v>
      </x:c>
      <x:c r="D7620" s="8" t="s">
        <x:v>7077</x:v>
      </x:c>
      <x:c r="E7620" s="9" t="n">
        <x:v>1</x:v>
      </x:c>
      <x:c r="F7620" s="9" t="n">
        <x:v>4</x:v>
      </x:c>
      <x:c r="G7620" s="9" t="n">
        <x:v>4</x:v>
      </x:c>
      <x:c r="H7620" s="8" t="s">
        <x:v>7078</x:v>
      </x:c>
      <x:c r="I7620" s="9" t="n">
        <x:v>4</x:v>
      </x:c>
      <x:c r="J7620" s="8" t="s">
        <x:v>63</x:v>
      </x:c>
      <x:c r="K7620" s="8" t="n">
        <x:v>25</x:v>
      </x:c>
      <x:c r="L7620" s="8" t="n">
        <x:v>2012</x:v>
      </x:c>
      <x:c r="M7620" s="8" t="s">
        <x:v>21339</x:v>
      </x:c>
      <x:c r="N7620" s="8" t="s">
        <x:v>21340</x:v>
      </x:c>
    </x:row>
    <x:row r="7621" ht="15" hidden="0" customHeight="1">
      <x:c r="A7621" s="8" t="n">
        <x:v>2037</x:v>
      </x:c>
      <x:c r="B7621" s="8" t="s">
        <x:v>80</x:v>
      </x:c>
      <x:c r="C7621" s="8" t="s">
        <x:v>21341</x:v>
      </x:c>
      <x:c r="D7621" s="8" t="s">
        <x:v>7074</x:v>
      </x:c>
      <x:c r="E7621" s="9" t="n">
        <x:v>1</x:v>
      </x:c>
      <x:c r="F7621" s="9" t="n">
        <x:v>4</x:v>
      </x:c>
      <x:c r="G7621" s="9" t="n">
        <x:v>0</x:v>
      </x:c>
      <x:c r="H7621" s="8" t="s">
        <x:v>7461</x:v>
      </x:c>
      <x:c r="I7621" s="9" t="n">
        <x:v>1</x:v>
      </x:c>
      <x:c r="J7621" s="8" t="s">
        <x:v>63</x:v>
      </x:c>
      <x:c r="K7621" s="8" t="n">
        <x:v>25</x:v>
      </x:c>
      <x:c r="L7621" s="8" t="n">
        <x:v>2012</x:v>
      </x:c>
      <x:c r="M7621" s="8" t="s">
        <x:v>21342</x:v>
      </x:c>
      <x:c r="N7621" s="8" t="s">
        <x:v>21</x:v>
      </x:c>
    </x:row>
    <x:row r="7622" ht="15" hidden="0" customHeight="1">
      <x:c r="A7622" s="8" t="n">
        <x:v>2037</x:v>
      </x:c>
      <x:c r="B7622" s="8" t="s">
        <x:v>80</x:v>
      </x:c>
      <x:c r="C7622" s="8" t="s">
        <x:v>21343</x:v>
      </x:c>
      <x:c r="D7622" s="8" t="s">
        <x:v>7074</x:v>
      </x:c>
      <x:c r="E7622" s="9" t="n">
        <x:v>1</x:v>
      </x:c>
      <x:c r="F7622" s="9" t="n">
        <x:v>4</x:v>
      </x:c>
      <x:c r="G7622" s="9" t="n">
        <x:v>4</x:v>
      </x:c>
      <x:c r="H7622" s="8" t="s">
        <x:v>7075</x:v>
      </x:c>
      <x:c r="I7622" s="9" t="n">
        <x:v>1</x:v>
      </x:c>
      <x:c r="J7622" s="8" t="s">
        <x:v>63</x:v>
      </x:c>
      <x:c r="K7622" s="8" t="n">
        <x:v>25</x:v>
      </x:c>
      <x:c r="L7622" s="8" t="n">
        <x:v>2012</x:v>
      </x:c>
      <x:c r="M7622" s="8" t="s">
        <x:v>21344</x:v>
      </x:c>
      <x:c r="N7622" s="8" t="s">
        <x:v>20170</x:v>
      </x:c>
    </x:row>
    <x:row r="7623" ht="15" hidden="0" customHeight="1">
      <x:c r="A7623" s="8" t="n">
        <x:v>2037</x:v>
      </x:c>
      <x:c r="B7623" s="8" t="s">
        <x:v>80</x:v>
      </x:c>
      <x:c r="C7623" s="8" t="s">
        <x:v>21345</x:v>
      </x:c>
      <x:c r="D7623" s="8" t="s">
        <x:v>7077</x:v>
      </x:c>
      <x:c r="E7623" s="9" t="n">
        <x:v>1</x:v>
      </x:c>
      <x:c r="F7623" s="9" t="n">
        <x:v>4</x:v>
      </x:c>
      <x:c r="G7623" s="9" t="n">
        <x:v>4</x:v>
      </x:c>
      <x:c r="H7623" s="8" t="s">
        <x:v>7078</x:v>
      </x:c>
      <x:c r="I7623" s="9" t="n">
        <x:v>4</x:v>
      </x:c>
      <x:c r="J7623" s="8" t="s">
        <x:v>63</x:v>
      </x:c>
      <x:c r="K7623" s="8" t="n">
        <x:v>25</x:v>
      </x:c>
      <x:c r="L7623" s="8" t="n">
        <x:v>2012</x:v>
      </x:c>
      <x:c r="M7623" s="8" t="s">
        <x:v>21346</x:v>
      </x:c>
      <x:c r="N7623" s="8" t="s">
        <x:v>21347</x:v>
      </x:c>
    </x:row>
    <x:row r="7624" ht="15" hidden="0" customHeight="1">
      <x:c r="A7624" s="8" t="n">
        <x:v>2037</x:v>
      </x:c>
      <x:c r="B7624" s="8" t="s">
        <x:v>80</x:v>
      </x:c>
      <x:c r="C7624" s="8" t="s">
        <x:v>21348</x:v>
      </x:c>
      <x:c r="D7624" s="8" t="s">
        <x:v>7077</x:v>
      </x:c>
      <x:c r="E7624" s="9" t="n">
        <x:v>1</x:v>
      </x:c>
      <x:c r="F7624" s="9" t="n">
        <x:v>4</x:v>
      </x:c>
      <x:c r="G7624" s="9" t="n">
        <x:v>4</x:v>
      </x:c>
      <x:c r="H7624" s="8" t="s">
        <x:v>7078</x:v>
      </x:c>
      <x:c r="I7624" s="9" t="n">
        <x:v>4</x:v>
      </x:c>
      <x:c r="J7624" s="8" t="s">
        <x:v>63</x:v>
      </x:c>
      <x:c r="K7624" s="8" t="n">
        <x:v>25</x:v>
      </x:c>
      <x:c r="L7624" s="8" t="n">
        <x:v>2012</x:v>
      </x:c>
      <x:c r="M7624" s="8" t="s">
        <x:v>21349</x:v>
      </x:c>
      <x:c r="N7624" s="8" t="s">
        <x:v>21350</x:v>
      </x:c>
    </x:row>
    <x:row r="7625" ht="15" hidden="0" customHeight="1">
      <x:c r="A7625" s="8" t="n">
        <x:v>2037</x:v>
      </x:c>
      <x:c r="B7625" s="8" t="s">
        <x:v>80</x:v>
      </x:c>
      <x:c r="C7625" s="8" t="s">
        <x:v>21351</x:v>
      </x:c>
      <x:c r="D7625" s="8" t="s">
        <x:v>7074</x:v>
      </x:c>
      <x:c r="E7625" s="9" t="n">
        <x:v>1</x:v>
      </x:c>
      <x:c r="F7625" s="9" t="n">
        <x:v>4</x:v>
      </x:c>
      <x:c r="G7625" s="9" t="n">
        <x:v>4</x:v>
      </x:c>
      <x:c r="H7625" s="8" t="s">
        <x:v>7075</x:v>
      </x:c>
      <x:c r="I7625" s="9" t="n">
        <x:v>1</x:v>
      </x:c>
      <x:c r="J7625" s="8" t="s">
        <x:v>63</x:v>
      </x:c>
      <x:c r="K7625" s="8" t="n">
        <x:v>25</x:v>
      </x:c>
      <x:c r="L7625" s="8" t="n">
        <x:v>2012</x:v>
      </x:c>
      <x:c r="M7625" s="8" t="s">
        <x:v>21352</x:v>
      </x:c>
      <x:c r="N7625" s="8" t="s">
        <x:v>21353</x:v>
      </x:c>
    </x:row>
    <x:row r="7626" ht="15" hidden="0" customHeight="1">
      <x:c r="A7626" s="8" t="n">
        <x:v>2037</x:v>
      </x:c>
      <x:c r="B7626" s="8" t="s">
        <x:v>80</x:v>
      </x:c>
      <x:c r="C7626" s="8" t="s">
        <x:v>21354</x:v>
      </x:c>
      <x:c r="D7626" s="8" t="s">
        <x:v>7074</x:v>
      </x:c>
      <x:c r="E7626" s="9" t="n">
        <x:v>1</x:v>
      </x:c>
      <x:c r="F7626" s="9" t="n">
        <x:v>4</x:v>
      </x:c>
      <x:c r="G7626" s="9" t="n">
        <x:v>4</x:v>
      </x:c>
      <x:c r="H7626" s="8" t="s">
        <x:v>7075</x:v>
      </x:c>
      <x:c r="I7626" s="9" t="n">
        <x:v>1</x:v>
      </x:c>
      <x:c r="J7626" s="8" t="s">
        <x:v>63</x:v>
      </x:c>
      <x:c r="K7626" s="8" t="n">
        <x:v>25</x:v>
      </x:c>
      <x:c r="L7626" s="8" t="n">
        <x:v>2012</x:v>
      </x:c>
      <x:c r="M7626" s="8" t="s">
        <x:v>21355</x:v>
      </x:c>
      <x:c r="N7626" s="8" t="s">
        <x:v>21356</x:v>
      </x:c>
    </x:row>
    <x:row r="7627" ht="15" hidden="0" customHeight="1">
      <x:c r="A7627" s="8" t="n">
        <x:v>2037</x:v>
      </x:c>
      <x:c r="B7627" s="8" t="s">
        <x:v>80</x:v>
      </x:c>
      <x:c r="C7627" s="8" t="s">
        <x:v>21357</x:v>
      </x:c>
      <x:c r="D7627" s="8" t="s">
        <x:v>7077</x:v>
      </x:c>
      <x:c r="E7627" s="9" t="n">
        <x:v>1</x:v>
      </x:c>
      <x:c r="F7627" s="9" t="n">
        <x:v>4</x:v>
      </x:c>
      <x:c r="G7627" s="9" t="n">
        <x:v>4</x:v>
      </x:c>
      <x:c r="H7627" s="8" t="s">
        <x:v>7078</x:v>
      </x:c>
      <x:c r="I7627" s="9" t="n">
        <x:v>5</x:v>
      </x:c>
      <x:c r="J7627" s="8" t="s">
        <x:v>63</x:v>
      </x:c>
      <x:c r="K7627" s="8" t="n">
        <x:v>25</x:v>
      </x:c>
      <x:c r="L7627" s="8" t="n">
        <x:v>2012</x:v>
      </x:c>
      <x:c r="M7627" s="8" t="s">
        <x:v>21358</x:v>
      </x:c>
      <x:c r="N7627" s="8"/>
    </x:row>
    <x:row r="7628" ht="15" hidden="0" customHeight="1">
      <x:c r="A7628" s="8" t="n">
        <x:v>2037</x:v>
      </x:c>
      <x:c r="B7628" s="8" t="s">
        <x:v>80</x:v>
      </x:c>
      <x:c r="C7628" s="8" t="s">
        <x:v>21359</x:v>
      </x:c>
      <x:c r="D7628" s="8" t="s">
        <x:v>7077</x:v>
      </x:c>
      <x:c r="E7628" s="9" t="n">
        <x:v>1</x:v>
      </x:c>
      <x:c r="F7628" s="9" t="n">
        <x:v>4</x:v>
      </x:c>
      <x:c r="G7628" s="9" t="n">
        <x:v>4</x:v>
      </x:c>
      <x:c r="H7628" s="8" t="s">
        <x:v>7078</x:v>
      </x:c>
      <x:c r="I7628" s="9" t="n">
        <x:v>6</x:v>
      </x:c>
      <x:c r="J7628" s="8" t="s">
        <x:v>63</x:v>
      </x:c>
      <x:c r="K7628" s="8" t="n">
        <x:v>25</x:v>
      </x:c>
      <x:c r="L7628" s="8" t="n">
        <x:v>2012</x:v>
      </x:c>
      <x:c r="M7628" s="8" t="s">
        <x:v>21360</x:v>
      </x:c>
      <x:c r="N7628" s="8"/>
    </x:row>
    <x:row r="7629" ht="15" hidden="0" customHeight="1">
      <x:c r="A7629" s="8" t="n">
        <x:v>2037</x:v>
      </x:c>
      <x:c r="B7629" s="8" t="s">
        <x:v>80</x:v>
      </x:c>
      <x:c r="C7629" s="8" t="s">
        <x:v>21361</x:v>
      </x:c>
      <x:c r="D7629" s="8" t="s">
        <x:v>7074</x:v>
      </x:c>
      <x:c r="E7629" s="9" t="n">
        <x:v>1</x:v>
      </x:c>
      <x:c r="F7629" s="9" t="n">
        <x:v>3</x:v>
      </x:c>
      <x:c r="G7629" s="9" t="n">
        <x:v>3</x:v>
      </x:c>
      <x:c r="H7629" s="8" t="s">
        <x:v>7075</x:v>
      </x:c>
      <x:c r="I7629" s="9" t="n">
        <x:v>1</x:v>
      </x:c>
      <x:c r="J7629" s="8" t="s">
        <x:v>63</x:v>
      </x:c>
      <x:c r="K7629" s="8" t="n">
        <x:v>25</x:v>
      </x:c>
      <x:c r="L7629" s="8" t="n">
        <x:v>2012</x:v>
      </x:c>
      <x:c r="M7629" s="8" t="s">
        <x:v>21362</x:v>
      </x:c>
      <x:c r="N7629" s="8" t="s">
        <x:v>21363</x:v>
      </x:c>
    </x:row>
    <x:row r="7630" ht="15" hidden="0" customHeight="1">
      <x:c r="A7630" s="8" t="n">
        <x:v>2037</x:v>
      </x:c>
      <x:c r="B7630" s="8" t="s">
        <x:v>80</x:v>
      </x:c>
      <x:c r="C7630" s="8" t="s">
        <x:v>21364</x:v>
      </x:c>
      <x:c r="D7630" s="8" t="s">
        <x:v>7074</x:v>
      </x:c>
      <x:c r="E7630" s="9" t="n">
        <x:v>1</x:v>
      </x:c>
      <x:c r="F7630" s="9" t="n">
        <x:v>3</x:v>
      </x:c>
      <x:c r="G7630" s="9" t="n">
        <x:v>3</x:v>
      </x:c>
      <x:c r="H7630" s="8" t="s">
        <x:v>7075</x:v>
      </x:c>
      <x:c r="I7630" s="9" t="n">
        <x:v>1</x:v>
      </x:c>
      <x:c r="J7630" s="8" t="s">
        <x:v>63</x:v>
      </x:c>
      <x:c r="K7630" s="8" t="n">
        <x:v>25</x:v>
      </x:c>
      <x:c r="L7630" s="8" t="n">
        <x:v>2012</x:v>
      </x:c>
      <x:c r="M7630" s="8" t="s">
        <x:v>21365</x:v>
      </x:c>
      <x:c r="N7630" s="8" t="s">
        <x:v>21366</x:v>
      </x:c>
    </x:row>
    <x:row r="7631" ht="15" hidden="0" customHeight="1">
      <x:c r="A7631" s="8" t="n">
        <x:v>2037</x:v>
      </x:c>
      <x:c r="B7631" s="8" t="s">
        <x:v>80</x:v>
      </x:c>
      <x:c r="C7631" s="8" t="s">
        <x:v>21367</x:v>
      </x:c>
      <x:c r="D7631" s="8" t="s">
        <x:v>7074</x:v>
      </x:c>
      <x:c r="E7631" s="9" t="n">
        <x:v>1</x:v>
      </x:c>
      <x:c r="F7631" s="9" t="n">
        <x:v>3</x:v>
      </x:c>
      <x:c r="G7631" s="9" t="n">
        <x:v>3</x:v>
      </x:c>
      <x:c r="H7631" s="8" t="s">
        <x:v>7075</x:v>
      </x:c>
      <x:c r="I7631" s="9" t="n">
        <x:v>1</x:v>
      </x:c>
      <x:c r="J7631" s="8" t="s">
        <x:v>63</x:v>
      </x:c>
      <x:c r="K7631" s="8" t="n">
        <x:v>25</x:v>
      </x:c>
      <x:c r="L7631" s="8" t="n">
        <x:v>2012</x:v>
      </x:c>
      <x:c r="M7631" s="8" t="s">
        <x:v>21368</x:v>
      </x:c>
      <x:c r="N7631" s="8" t="s">
        <x:v>21369</x:v>
      </x:c>
    </x:row>
    <x:row r="7632" ht="15" hidden="0" customHeight="1">
      <x:c r="A7632" s="8" t="n">
        <x:v>2037</x:v>
      </x:c>
      <x:c r="B7632" s="8" t="s">
        <x:v>80</x:v>
      </x:c>
      <x:c r="C7632" s="8" t="s">
        <x:v>21370</x:v>
      </x:c>
      <x:c r="D7632" s="8" t="s">
        <x:v>7074</x:v>
      </x:c>
      <x:c r="E7632" s="9" t="n">
        <x:v>1</x:v>
      </x:c>
      <x:c r="F7632" s="9" t="n">
        <x:v>3</x:v>
      </x:c>
      <x:c r="G7632" s="9" t="n">
        <x:v>3</x:v>
      </x:c>
      <x:c r="H7632" s="8" t="s">
        <x:v>7075</x:v>
      </x:c>
      <x:c r="I7632" s="9" t="n">
        <x:v>1</x:v>
      </x:c>
      <x:c r="J7632" s="8" t="s">
        <x:v>63</x:v>
      </x:c>
      <x:c r="K7632" s="8" t="n">
        <x:v>25</x:v>
      </x:c>
      <x:c r="L7632" s="8" t="n">
        <x:v>2012</x:v>
      </x:c>
      <x:c r="M7632" s="8" t="s">
        <x:v>21371</x:v>
      </x:c>
      <x:c r="N7632" s="8" t="s">
        <x:v>21372</x:v>
      </x:c>
    </x:row>
    <x:row r="7633" ht="15" hidden="0" customHeight="1">
      <x:c r="A7633" s="8" t="n">
        <x:v>2037</x:v>
      </x:c>
      <x:c r="B7633" s="8" t="s">
        <x:v>80</x:v>
      </x:c>
      <x:c r="C7633" s="8" t="s">
        <x:v>21373</x:v>
      </x:c>
      <x:c r="D7633" s="8" t="s">
        <x:v>7074</x:v>
      </x:c>
      <x:c r="E7633" s="9" t="n">
        <x:v>1</x:v>
      </x:c>
      <x:c r="F7633" s="9" t="n">
        <x:v>3</x:v>
      </x:c>
      <x:c r="G7633" s="9" t="n">
        <x:v>3</x:v>
      </x:c>
      <x:c r="H7633" s="8" t="s">
        <x:v>7075</x:v>
      </x:c>
      <x:c r="I7633" s="9" t="n">
        <x:v>1</x:v>
      </x:c>
      <x:c r="J7633" s="8" t="s">
        <x:v>63</x:v>
      </x:c>
      <x:c r="K7633" s="8" t="n">
        <x:v>25</x:v>
      </x:c>
      <x:c r="L7633" s="8" t="n">
        <x:v>2012</x:v>
      </x:c>
      <x:c r="M7633" s="8" t="s">
        <x:v>21374</x:v>
      </x:c>
      <x:c r="N7633" s="8" t="s">
        <x:v>21375</x:v>
      </x:c>
    </x:row>
    <x:row r="7634" ht="15" hidden="0" customHeight="1">
      <x:c r="A7634" s="8" t="n">
        <x:v>2037</x:v>
      </x:c>
      <x:c r="B7634" s="8" t="s">
        <x:v>80</x:v>
      </x:c>
      <x:c r="C7634" s="8" t="s">
        <x:v>21376</x:v>
      </x:c>
      <x:c r="D7634" s="8" t="s">
        <x:v>7074</x:v>
      </x:c>
      <x:c r="E7634" s="9" t="n">
        <x:v>1</x:v>
      </x:c>
      <x:c r="F7634" s="9" t="n">
        <x:v>3</x:v>
      </x:c>
      <x:c r="G7634" s="9" t="n">
        <x:v>3</x:v>
      </x:c>
      <x:c r="H7634" s="8" t="s">
        <x:v>7075</x:v>
      </x:c>
      <x:c r="I7634" s="9" t="n">
        <x:v>1</x:v>
      </x:c>
      <x:c r="J7634" s="8" t="s">
        <x:v>63</x:v>
      </x:c>
      <x:c r="K7634" s="8" t="n">
        <x:v>25</x:v>
      </x:c>
      <x:c r="L7634" s="8" t="n">
        <x:v>2012</x:v>
      </x:c>
      <x:c r="M7634" s="8" t="s">
        <x:v>21377</x:v>
      </x:c>
      <x:c r="N7634" s="8" t="s">
        <x:v>21378</x:v>
      </x:c>
    </x:row>
    <x:row r="7635" ht="15" hidden="0" customHeight="1">
      <x:c r="A7635" s="8" t="n">
        <x:v>2037</x:v>
      </x:c>
      <x:c r="B7635" s="8" t="s">
        <x:v>80</x:v>
      </x:c>
      <x:c r="C7635" s="8" t="s">
        <x:v>21379</x:v>
      </x:c>
      <x:c r="D7635" s="8" t="s">
        <x:v>7074</x:v>
      </x:c>
      <x:c r="E7635" s="9" t="n">
        <x:v>1</x:v>
      </x:c>
      <x:c r="F7635" s="9" t="n">
        <x:v>3</x:v>
      </x:c>
      <x:c r="G7635" s="9" t="n">
        <x:v>3</x:v>
      </x:c>
      <x:c r="H7635" s="8" t="s">
        <x:v>7075</x:v>
      </x:c>
      <x:c r="I7635" s="9" t="n">
        <x:v>1</x:v>
      </x:c>
      <x:c r="J7635" s="8" t="s">
        <x:v>63</x:v>
      </x:c>
      <x:c r="K7635" s="8" t="n">
        <x:v>25</x:v>
      </x:c>
      <x:c r="L7635" s="8" t="n">
        <x:v>2012</x:v>
      </x:c>
      <x:c r="M7635" s="8" t="s">
        <x:v>21380</x:v>
      </x:c>
      <x:c r="N7635" s="8" t="s">
        <x:v>21381</x:v>
      </x:c>
    </x:row>
    <x:row r="7636" ht="15" hidden="0" customHeight="1">
      <x:c r="A7636" s="8" t="n">
        <x:v>2037</x:v>
      </x:c>
      <x:c r="B7636" s="8" t="s">
        <x:v>80</x:v>
      </x:c>
      <x:c r="C7636" s="8" t="s">
        <x:v>21382</x:v>
      </x:c>
      <x:c r="D7636" s="8" t="s">
        <x:v>7074</x:v>
      </x:c>
      <x:c r="E7636" s="9" t="n">
        <x:v>1</x:v>
      </x:c>
      <x:c r="F7636" s="9" t="n">
        <x:v>3</x:v>
      </x:c>
      <x:c r="G7636" s="9" t="n">
        <x:v>3</x:v>
      </x:c>
      <x:c r="H7636" s="8" t="s">
        <x:v>7075</x:v>
      </x:c>
      <x:c r="I7636" s="9" t="n">
        <x:v>1</x:v>
      </x:c>
      <x:c r="J7636" s="8" t="s">
        <x:v>63</x:v>
      </x:c>
      <x:c r="K7636" s="8" t="n">
        <x:v>25</x:v>
      </x:c>
      <x:c r="L7636" s="8" t="n">
        <x:v>2012</x:v>
      </x:c>
      <x:c r="M7636" s="8" t="s">
        <x:v>21383</x:v>
      </x:c>
      <x:c r="N7636" s="8" t="s">
        <x:v>21384</x:v>
      </x:c>
    </x:row>
    <x:row r="7637" ht="15" hidden="0" customHeight="1">
      <x:c r="A7637" s="8" t="n">
        <x:v>2037</x:v>
      </x:c>
      <x:c r="B7637" s="8" t="s">
        <x:v>80</x:v>
      </x:c>
      <x:c r="C7637" s="8" t="s">
        <x:v>21385</x:v>
      </x:c>
      <x:c r="D7637" s="8" t="s">
        <x:v>7074</x:v>
      </x:c>
      <x:c r="E7637" s="9" t="n">
        <x:v>1</x:v>
      </x:c>
      <x:c r="F7637" s="9" t="n">
        <x:v>3</x:v>
      </x:c>
      <x:c r="G7637" s="9" t="n">
        <x:v>3</x:v>
      </x:c>
      <x:c r="H7637" s="8" t="s">
        <x:v>7075</x:v>
      </x:c>
      <x:c r="I7637" s="9" t="n">
        <x:v>1</x:v>
      </x:c>
      <x:c r="J7637" s="8" t="s">
        <x:v>63</x:v>
      </x:c>
      <x:c r="K7637" s="8" t="n">
        <x:v>25</x:v>
      </x:c>
      <x:c r="L7637" s="8" t="n">
        <x:v>2012</x:v>
      </x:c>
      <x:c r="M7637" s="8" t="s">
        <x:v>21386</x:v>
      </x:c>
      <x:c r="N7637" s="8" t="s">
        <x:v>20426</x:v>
      </x:c>
    </x:row>
    <x:row r="7638" ht="15" hidden="0" customHeight="1">
      <x:c r="A7638" s="8" t="n">
        <x:v>2037</x:v>
      </x:c>
      <x:c r="B7638" s="8" t="s">
        <x:v>80</x:v>
      </x:c>
      <x:c r="C7638" s="8" t="s">
        <x:v>21387</x:v>
      </x:c>
      <x:c r="D7638" s="8" t="s">
        <x:v>7074</x:v>
      </x:c>
      <x:c r="E7638" s="9" t="n">
        <x:v>1</x:v>
      </x:c>
      <x:c r="F7638" s="9" t="n">
        <x:v>3</x:v>
      </x:c>
      <x:c r="G7638" s="9" t="n">
        <x:v>3</x:v>
      </x:c>
      <x:c r="H7638" s="8" t="s">
        <x:v>7075</x:v>
      </x:c>
      <x:c r="I7638" s="9" t="n">
        <x:v>1</x:v>
      </x:c>
      <x:c r="J7638" s="8" t="s">
        <x:v>63</x:v>
      </x:c>
      <x:c r="K7638" s="8" t="n">
        <x:v>25</x:v>
      </x:c>
      <x:c r="L7638" s="8" t="n">
        <x:v>2012</x:v>
      </x:c>
      <x:c r="M7638" s="8" t="s">
        <x:v>21388</x:v>
      </x:c>
      <x:c r="N7638" s="8" t="s">
        <x:v>21389</x:v>
      </x:c>
    </x:row>
    <x:row r="7639" ht="15" hidden="0" customHeight="1">
      <x:c r="A7639" s="8" t="n">
        <x:v>2037</x:v>
      </x:c>
      <x:c r="B7639" s="8" t="s">
        <x:v>80</x:v>
      </x:c>
      <x:c r="C7639" s="8" t="s">
        <x:v>21390</x:v>
      </x:c>
      <x:c r="D7639" s="8" t="s">
        <x:v>7074</x:v>
      </x:c>
      <x:c r="E7639" s="9" t="n">
        <x:v>1</x:v>
      </x:c>
      <x:c r="F7639" s="9" t="n">
        <x:v>3</x:v>
      </x:c>
      <x:c r="G7639" s="9" t="n">
        <x:v>3</x:v>
      </x:c>
      <x:c r="H7639" s="8" t="s">
        <x:v>7075</x:v>
      </x:c>
      <x:c r="I7639" s="9" t="n">
        <x:v>1</x:v>
      </x:c>
      <x:c r="J7639" s="8" t="s">
        <x:v>63</x:v>
      </x:c>
      <x:c r="K7639" s="8" t="n">
        <x:v>25</x:v>
      </x:c>
      <x:c r="L7639" s="8" t="n">
        <x:v>2012</x:v>
      </x:c>
      <x:c r="M7639" s="8" t="s">
        <x:v>21391</x:v>
      </x:c>
      <x:c r="N7639" s="8" t="s">
        <x:v>21389</x:v>
      </x:c>
    </x:row>
    <x:row r="7640" ht="15" hidden="0" customHeight="1">
      <x:c r="A7640" s="8" t="n">
        <x:v>2037</x:v>
      </x:c>
      <x:c r="B7640" s="8" t="s">
        <x:v>80</x:v>
      </x:c>
      <x:c r="C7640" s="8" t="s">
        <x:v>21392</x:v>
      </x:c>
      <x:c r="D7640" s="8" t="s">
        <x:v>7074</x:v>
      </x:c>
      <x:c r="E7640" s="9" t="n">
        <x:v>1</x:v>
      </x:c>
      <x:c r="F7640" s="9" t="n">
        <x:v>3</x:v>
      </x:c>
      <x:c r="G7640" s="9" t="n">
        <x:v>3</x:v>
      </x:c>
      <x:c r="H7640" s="8" t="s">
        <x:v>7075</x:v>
      </x:c>
      <x:c r="I7640" s="9" t="n">
        <x:v>1</x:v>
      </x:c>
      <x:c r="J7640" s="8" t="s">
        <x:v>63</x:v>
      </x:c>
      <x:c r="K7640" s="8" t="n">
        <x:v>25</x:v>
      </x:c>
      <x:c r="L7640" s="8" t="n">
        <x:v>2012</x:v>
      </x:c>
      <x:c r="M7640" s="8" t="s">
        <x:v>21393</x:v>
      </x:c>
      <x:c r="N7640" s="8" t="s">
        <x:v>21389</x:v>
      </x:c>
    </x:row>
    <x:row r="7641" ht="15" hidden="0" customHeight="1">
      <x:c r="A7641" s="8" t="n">
        <x:v>2037</x:v>
      </x:c>
      <x:c r="B7641" s="8" t="s">
        <x:v>80</x:v>
      </x:c>
      <x:c r="C7641" s="8" t="s">
        <x:v>21394</x:v>
      </x:c>
      <x:c r="D7641" s="8" t="s">
        <x:v>7074</x:v>
      </x:c>
      <x:c r="E7641" s="9" t="n">
        <x:v>1</x:v>
      </x:c>
      <x:c r="F7641" s="9" t="n">
        <x:v>3</x:v>
      </x:c>
      <x:c r="G7641" s="9" t="n">
        <x:v>3</x:v>
      </x:c>
      <x:c r="H7641" s="8" t="s">
        <x:v>7075</x:v>
      </x:c>
      <x:c r="I7641" s="9" t="n">
        <x:v>1</x:v>
      </x:c>
      <x:c r="J7641" s="8" t="s">
        <x:v>63</x:v>
      </x:c>
      <x:c r="K7641" s="8" t="n">
        <x:v>25</x:v>
      </x:c>
      <x:c r="L7641" s="8" t="n">
        <x:v>2012</x:v>
      </x:c>
      <x:c r="M7641" s="8" t="s">
        <x:v>21395</x:v>
      </x:c>
      <x:c r="N7641" s="8" t="s">
        <x:v>21389</x:v>
      </x:c>
    </x:row>
    <x:row r="7642" ht="15" hidden="0" customHeight="1">
      <x:c r="A7642" s="8" t="n">
        <x:v>2037</x:v>
      </x:c>
      <x:c r="B7642" s="8" t="s">
        <x:v>80</x:v>
      </x:c>
      <x:c r="C7642" s="8" t="s">
        <x:v>21396</x:v>
      </x:c>
      <x:c r="D7642" s="8" t="s">
        <x:v>7077</x:v>
      </x:c>
      <x:c r="E7642" s="9" t="n">
        <x:v>1</x:v>
      </x:c>
      <x:c r="F7642" s="9" t="n">
        <x:v>3</x:v>
      </x:c>
      <x:c r="G7642" s="9" t="n">
        <x:v>3</x:v>
      </x:c>
      <x:c r="H7642" s="8" t="s">
        <x:v>7078</x:v>
      </x:c>
      <x:c r="I7642" s="9" t="n">
        <x:v>3</x:v>
      </x:c>
      <x:c r="J7642" s="8" t="s">
        <x:v>63</x:v>
      </x:c>
      <x:c r="K7642" s="8" t="n">
        <x:v>25</x:v>
      </x:c>
      <x:c r="L7642" s="8" t="n">
        <x:v>2012</x:v>
      </x:c>
      <x:c r="M7642" s="8" t="s">
        <x:v>21397</x:v>
      </x:c>
      <x:c r="N7642" s="8" t="s">
        <x:v>21398</x:v>
      </x:c>
    </x:row>
    <x:row r="7643" ht="15" hidden="0" customHeight="1">
      <x:c r="A7643" s="8" t="n">
        <x:v>2037</x:v>
      </x:c>
      <x:c r="B7643" s="8" t="s">
        <x:v>80</x:v>
      </x:c>
      <x:c r="C7643" s="8" t="s">
        <x:v>21399</x:v>
      </x:c>
      <x:c r="D7643" s="8" t="s">
        <x:v>7074</x:v>
      </x:c>
      <x:c r="E7643" s="9" t="n">
        <x:v>1</x:v>
      </x:c>
      <x:c r="F7643" s="9" t="n">
        <x:v>3</x:v>
      </x:c>
      <x:c r="G7643" s="9" t="n">
        <x:v>3</x:v>
      </x:c>
      <x:c r="H7643" s="8" t="s">
        <x:v>7075</x:v>
      </x:c>
      <x:c r="I7643" s="9" t="n">
        <x:v>1</x:v>
      </x:c>
      <x:c r="J7643" s="8" t="s">
        <x:v>63</x:v>
      </x:c>
      <x:c r="K7643" s="8" t="n">
        <x:v>25</x:v>
      </x:c>
      <x:c r="L7643" s="8" t="n">
        <x:v>2012</x:v>
      </x:c>
      <x:c r="M7643" s="8" t="s">
        <x:v>21400</x:v>
      </x:c>
      <x:c r="N7643" s="8" t="s">
        <x:v>21401</x:v>
      </x:c>
    </x:row>
    <x:row r="7644" ht="15" hidden="0" customHeight="1">
      <x:c r="A7644" s="8" t="n">
        <x:v>2037</x:v>
      </x:c>
      <x:c r="B7644" s="8" t="s">
        <x:v>80</x:v>
      </x:c>
      <x:c r="C7644" s="8" t="s">
        <x:v>21402</x:v>
      </x:c>
      <x:c r="D7644" s="8" t="s">
        <x:v>7074</x:v>
      </x:c>
      <x:c r="E7644" s="9" t="n">
        <x:v>1</x:v>
      </x:c>
      <x:c r="F7644" s="9" t="n">
        <x:v>3</x:v>
      </x:c>
      <x:c r="G7644" s="9" t="n">
        <x:v>3</x:v>
      </x:c>
      <x:c r="H7644" s="8" t="s">
        <x:v>7075</x:v>
      </x:c>
      <x:c r="I7644" s="9" t="n">
        <x:v>1</x:v>
      </x:c>
      <x:c r="J7644" s="8" t="s">
        <x:v>63</x:v>
      </x:c>
      <x:c r="K7644" s="8" t="n">
        <x:v>25</x:v>
      </x:c>
      <x:c r="L7644" s="8" t="n">
        <x:v>2012</x:v>
      </x:c>
      <x:c r="M7644" s="8" t="s">
        <x:v>21403</x:v>
      </x:c>
      <x:c r="N7644" s="8" t="s">
        <x:v>21404</x:v>
      </x:c>
    </x:row>
    <x:row r="7645" ht="15" hidden="0" customHeight="1">
      <x:c r="A7645" s="8" t="n">
        <x:v>2037</x:v>
      </x:c>
      <x:c r="B7645" s="8" t="s">
        <x:v>80</x:v>
      </x:c>
      <x:c r="C7645" s="8" t="s">
        <x:v>21405</x:v>
      </x:c>
      <x:c r="D7645" s="8" t="s">
        <x:v>7074</x:v>
      </x:c>
      <x:c r="E7645" s="9" t="n">
        <x:v>1</x:v>
      </x:c>
      <x:c r="F7645" s="9" t="n">
        <x:v>3</x:v>
      </x:c>
      <x:c r="G7645" s="9" t="n">
        <x:v>3</x:v>
      </x:c>
      <x:c r="H7645" s="8" t="s">
        <x:v>7075</x:v>
      </x:c>
      <x:c r="I7645" s="9" t="n">
        <x:v>1</x:v>
      </x:c>
      <x:c r="J7645" s="8" t="s">
        <x:v>63</x:v>
      </x:c>
      <x:c r="K7645" s="8" t="n">
        <x:v>25</x:v>
      </x:c>
      <x:c r="L7645" s="8" t="n">
        <x:v>2012</x:v>
      </x:c>
      <x:c r="M7645" s="8" t="s">
        <x:v>21406</x:v>
      </x:c>
      <x:c r="N7645" s="8" t="s">
        <x:v>21407</x:v>
      </x:c>
    </x:row>
    <x:row r="7646" ht="15" hidden="0" customHeight="1">
      <x:c r="A7646" s="8" t="n">
        <x:v>2037</x:v>
      </x:c>
      <x:c r="B7646" s="8" t="s">
        <x:v>80</x:v>
      </x:c>
      <x:c r="C7646" s="8" t="s">
        <x:v>21408</x:v>
      </x:c>
      <x:c r="D7646" s="8" t="s">
        <x:v>7077</x:v>
      </x:c>
      <x:c r="E7646" s="9" t="n">
        <x:v>1</x:v>
      </x:c>
      <x:c r="F7646" s="9" t="n">
        <x:v>3</x:v>
      </x:c>
      <x:c r="G7646" s="9" t="n">
        <x:v>3</x:v>
      </x:c>
      <x:c r="H7646" s="8" t="s">
        <x:v>7078</x:v>
      </x:c>
      <x:c r="I7646" s="9" t="n">
        <x:v>3</x:v>
      </x:c>
      <x:c r="J7646" s="8" t="s">
        <x:v>63</x:v>
      </x:c>
      <x:c r="K7646" s="8" t="n">
        <x:v>25</x:v>
      </x:c>
      <x:c r="L7646" s="8" t="n">
        <x:v>2012</x:v>
      </x:c>
      <x:c r="M7646" s="8" t="s">
        <x:v>21409</x:v>
      </x:c>
      <x:c r="N7646" s="8" t="s">
        <x:v>21410</x:v>
      </x:c>
    </x:row>
    <x:row r="7647" ht="15" hidden="0" customHeight="1">
      <x:c r="A7647" s="8" t="n">
        <x:v>2037</x:v>
      </x:c>
      <x:c r="B7647" s="8" t="s">
        <x:v>80</x:v>
      </x:c>
      <x:c r="C7647" s="8" t="s">
        <x:v>21411</x:v>
      </x:c>
      <x:c r="D7647" s="8" t="s">
        <x:v>7074</x:v>
      </x:c>
      <x:c r="E7647" s="9" t="n">
        <x:v>1</x:v>
      </x:c>
      <x:c r="F7647" s="9" t="n">
        <x:v>3</x:v>
      </x:c>
      <x:c r="G7647" s="9" t="n">
        <x:v>3</x:v>
      </x:c>
      <x:c r="H7647" s="8" t="s">
        <x:v>7075</x:v>
      </x:c>
      <x:c r="I7647" s="9" t="n">
        <x:v>1</x:v>
      </x:c>
      <x:c r="J7647" s="8" t="s">
        <x:v>63</x:v>
      </x:c>
      <x:c r="K7647" s="8" t="n">
        <x:v>25</x:v>
      </x:c>
      <x:c r="L7647" s="8" t="n">
        <x:v>2012</x:v>
      </x:c>
      <x:c r="M7647" s="8" t="s">
        <x:v>21412</x:v>
      </x:c>
      <x:c r="N7647" s="8" t="s">
        <x:v>21401</x:v>
      </x:c>
    </x:row>
    <x:row r="7648" ht="15" hidden="0" customHeight="1">
      <x:c r="A7648" s="8" t="n">
        <x:v>2037</x:v>
      </x:c>
      <x:c r="B7648" s="8" t="s">
        <x:v>80</x:v>
      </x:c>
      <x:c r="C7648" s="8" t="s">
        <x:v>21413</x:v>
      </x:c>
      <x:c r="D7648" s="8" t="s">
        <x:v>7074</x:v>
      </x:c>
      <x:c r="E7648" s="9" t="n">
        <x:v>1</x:v>
      </x:c>
      <x:c r="F7648" s="9" t="n">
        <x:v>3</x:v>
      </x:c>
      <x:c r="G7648" s="9" t="n">
        <x:v>3</x:v>
      </x:c>
      <x:c r="H7648" s="8" t="s">
        <x:v>7075</x:v>
      </x:c>
      <x:c r="I7648" s="9" t="n">
        <x:v>1</x:v>
      </x:c>
      <x:c r="J7648" s="8" t="s">
        <x:v>63</x:v>
      </x:c>
      <x:c r="K7648" s="8" t="n">
        <x:v>25</x:v>
      </x:c>
      <x:c r="L7648" s="8" t="n">
        <x:v>2012</x:v>
      </x:c>
      <x:c r="M7648" s="8" t="s">
        <x:v>21414</x:v>
      </x:c>
      <x:c r="N7648" s="8" t="s">
        <x:v>21415</x:v>
      </x:c>
    </x:row>
    <x:row r="7649" ht="15" hidden="0" customHeight="1">
      <x:c r="A7649" s="8" t="n">
        <x:v>2037</x:v>
      </x:c>
      <x:c r="B7649" s="8" t="s">
        <x:v>80</x:v>
      </x:c>
      <x:c r="C7649" s="8" t="s">
        <x:v>21416</x:v>
      </x:c>
      <x:c r="D7649" s="8" t="s">
        <x:v>7077</x:v>
      </x:c>
      <x:c r="E7649" s="9" t="n">
        <x:v>1</x:v>
      </x:c>
      <x:c r="F7649" s="9" t="n">
        <x:v>3</x:v>
      </x:c>
      <x:c r="G7649" s="9" t="n">
        <x:v>3</x:v>
      </x:c>
      <x:c r="H7649" s="8" t="s">
        <x:v>7078</x:v>
      </x:c>
      <x:c r="I7649" s="9" t="n">
        <x:v>3</x:v>
      </x:c>
      <x:c r="J7649" s="8" t="s">
        <x:v>63</x:v>
      </x:c>
      <x:c r="K7649" s="8" t="n">
        <x:v>25</x:v>
      </x:c>
      <x:c r="L7649" s="8" t="n">
        <x:v>2012</x:v>
      </x:c>
      <x:c r="M7649" s="8" t="s">
        <x:v>21417</x:v>
      </x:c>
      <x:c r="N7649" s="8" t="s">
        <x:v>21418</x:v>
      </x:c>
    </x:row>
    <x:row r="7650" ht="15" hidden="0" customHeight="1">
      <x:c r="A7650" s="8" t="n">
        <x:v>2037</x:v>
      </x:c>
      <x:c r="B7650" s="8" t="s">
        <x:v>80</x:v>
      </x:c>
      <x:c r="C7650" s="8" t="s">
        <x:v>21419</x:v>
      </x:c>
      <x:c r="D7650" s="8" t="s">
        <x:v>7074</x:v>
      </x:c>
      <x:c r="E7650" s="9" t="n">
        <x:v>1</x:v>
      </x:c>
      <x:c r="F7650" s="9" t="n">
        <x:v>3</x:v>
      </x:c>
      <x:c r="G7650" s="9" t="n">
        <x:v>3</x:v>
      </x:c>
      <x:c r="H7650" s="8" t="s">
        <x:v>7075</x:v>
      </x:c>
      <x:c r="I7650" s="9" t="n">
        <x:v>1</x:v>
      </x:c>
      <x:c r="J7650" s="8" t="s">
        <x:v>63</x:v>
      </x:c>
      <x:c r="K7650" s="8" t="n">
        <x:v>25</x:v>
      </x:c>
      <x:c r="L7650" s="8" t="n">
        <x:v>2012</x:v>
      </x:c>
      <x:c r="M7650" s="8" t="s">
        <x:v>21420</x:v>
      </x:c>
      <x:c r="N7650" s="8" t="s">
        <x:v>21421</x:v>
      </x:c>
    </x:row>
    <x:row r="7651" ht="15" hidden="0" customHeight="1">
      <x:c r="A7651" s="8" t="n">
        <x:v>2037</x:v>
      </x:c>
      <x:c r="B7651" s="8" t="s">
        <x:v>80</x:v>
      </x:c>
      <x:c r="C7651" s="8" t="s">
        <x:v>21422</x:v>
      </x:c>
      <x:c r="D7651" s="8" t="s">
        <x:v>7074</x:v>
      </x:c>
      <x:c r="E7651" s="9" t="n">
        <x:v>1</x:v>
      </x:c>
      <x:c r="F7651" s="9" t="n">
        <x:v>3</x:v>
      </x:c>
      <x:c r="G7651" s="9" t="n">
        <x:v>3</x:v>
      </x:c>
      <x:c r="H7651" s="8" t="s">
        <x:v>7075</x:v>
      </x:c>
      <x:c r="I7651" s="9" t="n">
        <x:v>1</x:v>
      </x:c>
      <x:c r="J7651" s="8" t="s">
        <x:v>63</x:v>
      </x:c>
      <x:c r="K7651" s="8" t="n">
        <x:v>25</x:v>
      </x:c>
      <x:c r="L7651" s="8" t="n">
        <x:v>2012</x:v>
      </x:c>
      <x:c r="M7651" s="8" t="s">
        <x:v>21423</x:v>
      </x:c>
      <x:c r="N7651" s="8" t="s">
        <x:v>21424</x:v>
      </x:c>
    </x:row>
    <x:row r="7652" ht="15" hidden="0" customHeight="1">
      <x:c r="A7652" s="8" t="n">
        <x:v>2037</x:v>
      </x:c>
      <x:c r="B7652" s="8" t="s">
        <x:v>80</x:v>
      </x:c>
      <x:c r="C7652" s="8" t="s">
        <x:v>21425</x:v>
      </x:c>
      <x:c r="D7652" s="8" t="s">
        <x:v>7074</x:v>
      </x:c>
      <x:c r="E7652" s="9" t="n">
        <x:v>1</x:v>
      </x:c>
      <x:c r="F7652" s="9" t="n">
        <x:v>3</x:v>
      </x:c>
      <x:c r="G7652" s="9" t="n">
        <x:v>3</x:v>
      </x:c>
      <x:c r="H7652" s="8" t="s">
        <x:v>7075</x:v>
      </x:c>
      <x:c r="I7652" s="9" t="n">
        <x:v>1</x:v>
      </x:c>
      <x:c r="J7652" s="8" t="s">
        <x:v>63</x:v>
      </x:c>
      <x:c r="K7652" s="8" t="n">
        <x:v>25</x:v>
      </x:c>
      <x:c r="L7652" s="8" t="n">
        <x:v>2012</x:v>
      </x:c>
      <x:c r="M7652" s="8" t="s">
        <x:v>21426</x:v>
      </x:c>
      <x:c r="N7652" s="8" t="s">
        <x:v>21427</x:v>
      </x:c>
    </x:row>
    <x:row r="7653" ht="15" hidden="0" customHeight="1">
      <x:c r="A7653" s="8" t="n">
        <x:v>2037</x:v>
      </x:c>
      <x:c r="B7653" s="8" t="s">
        <x:v>80</x:v>
      </x:c>
      <x:c r="C7653" s="8" t="s">
        <x:v>21428</x:v>
      </x:c>
      <x:c r="D7653" s="8" t="s">
        <x:v>7074</x:v>
      </x:c>
      <x:c r="E7653" s="9" t="n">
        <x:v>1</x:v>
      </x:c>
      <x:c r="F7653" s="9" t="n">
        <x:v>3</x:v>
      </x:c>
      <x:c r="G7653" s="9" t="n">
        <x:v>3</x:v>
      </x:c>
      <x:c r="H7653" s="8" t="s">
        <x:v>7075</x:v>
      </x:c>
      <x:c r="I7653" s="9" t="n">
        <x:v>1</x:v>
      </x:c>
      <x:c r="J7653" s="8" t="s">
        <x:v>63</x:v>
      </x:c>
      <x:c r="K7653" s="8" t="n">
        <x:v>25</x:v>
      </x:c>
      <x:c r="L7653" s="8" t="n">
        <x:v>2012</x:v>
      </x:c>
      <x:c r="M7653" s="8" t="s">
        <x:v>21429</x:v>
      </x:c>
      <x:c r="N7653" s="8" t="s">
        <x:v>21430</x:v>
      </x:c>
    </x:row>
    <x:row r="7654" ht="15" hidden="0" customHeight="1">
      <x:c r="A7654" s="8" t="n">
        <x:v>2037</x:v>
      </x:c>
      <x:c r="B7654" s="8" t="s">
        <x:v>80</x:v>
      </x:c>
      <x:c r="C7654" s="8" t="s">
        <x:v>21431</x:v>
      </x:c>
      <x:c r="D7654" s="8" t="s">
        <x:v>7074</x:v>
      </x:c>
      <x:c r="E7654" s="9" t="n">
        <x:v>1</x:v>
      </x:c>
      <x:c r="F7654" s="9" t="n">
        <x:v>3</x:v>
      </x:c>
      <x:c r="G7654" s="9" t="n">
        <x:v>3</x:v>
      </x:c>
      <x:c r="H7654" s="8" t="s">
        <x:v>7075</x:v>
      </x:c>
      <x:c r="I7654" s="9" t="n">
        <x:v>1</x:v>
      </x:c>
      <x:c r="J7654" s="8" t="s">
        <x:v>63</x:v>
      </x:c>
      <x:c r="K7654" s="8" t="n">
        <x:v>25</x:v>
      </x:c>
      <x:c r="L7654" s="8" t="n">
        <x:v>2012</x:v>
      </x:c>
      <x:c r="M7654" s="8" t="s">
        <x:v>21432</x:v>
      </x:c>
      <x:c r="N7654" s="8" t="s">
        <x:v>21433</x:v>
      </x:c>
    </x:row>
    <x:row r="7655" ht="15" hidden="0" customHeight="1">
      <x:c r="A7655" s="8" t="n">
        <x:v>2037</x:v>
      </x:c>
      <x:c r="B7655" s="8" t="s">
        <x:v>80</x:v>
      </x:c>
      <x:c r="C7655" s="8" t="s">
        <x:v>21434</x:v>
      </x:c>
      <x:c r="D7655" s="8" t="s">
        <x:v>7074</x:v>
      </x:c>
      <x:c r="E7655" s="9" t="n">
        <x:v>1</x:v>
      </x:c>
      <x:c r="F7655" s="9" t="n">
        <x:v>1</x:v>
      </x:c>
      <x:c r="G7655" s="9" t="n">
        <x:v>0</x:v>
      </x:c>
      <x:c r="H7655" s="8" t="s">
        <x:v>7461</x:v>
      </x:c>
      <x:c r="I7655" s="9" t="n">
        <x:v>1</x:v>
      </x:c>
      <x:c r="J7655" s="8" t="s">
        <x:v>63</x:v>
      </x:c>
      <x:c r="K7655" s="8" t="n">
        <x:v>25</x:v>
      </x:c>
      <x:c r="L7655" s="8" t="n">
        <x:v>2012</x:v>
      </x:c>
      <x:c r="M7655" s="8" t="s">
        <x:v>21435</x:v>
      </x:c>
      <x:c r="N7655" s="8" t="s">
        <x:v>21</x:v>
      </x:c>
    </x:row>
    <x:row r="7656" ht="15" hidden="0" customHeight="1">
      <x:c r="A7656" s="8" t="n">
        <x:v>2037</x:v>
      </x:c>
      <x:c r="B7656" s="8" t="s">
        <x:v>80</x:v>
      </x:c>
      <x:c r="C7656" s="8"/>
      <x:c r="D7656" s="8" t="s">
        <x:v>7074</x:v>
      </x:c>
      <x:c r="E7656" s="9" t="n">
        <x:v>1</x:v>
      </x:c>
      <x:c r="F7656" s="9" t="n">
        <x:v>0</x:v>
      </x:c>
      <x:c r="G7656" s="9" t="n">
        <x:v>0</x:v>
      </x:c>
      <x:c r="H7656" s="8" t="s">
        <x:v>7075</x:v>
      </x:c>
      <x:c r="I7656" s="9" t="n">
        <x:v>1</x:v>
      </x:c>
      <x:c r="J7656" s="8" t="s">
        <x:v>63</x:v>
      </x:c>
      <x:c r="K7656" s="8" t="n">
        <x:v>25</x:v>
      </x:c>
      <x:c r="L7656" s="8" t="n">
        <x:v>2012</x:v>
      </x:c>
      <x:c r="M7656" s="8" t="s">
        <x:v>21436</x:v>
      </x:c>
      <x:c r="N7656" s="8" t="s">
        <x:v>21437</x:v>
      </x:c>
    </x:row>
    <x:row r="7657" ht="15" hidden="0" customHeight="1">
      <x:c r="A7657" s="8" t="n">
        <x:v>2037</x:v>
      </x:c>
      <x:c r="B7657" s="8" t="s">
        <x:v>80</x:v>
      </x:c>
      <x:c r="C7657" s="8"/>
      <x:c r="D7657" s="8" t="s">
        <x:v>7074</x:v>
      </x:c>
      <x:c r="E7657" s="9" t="n">
        <x:v>1</x:v>
      </x:c>
      <x:c r="F7657" s="9" t="n">
        <x:v>0</x:v>
      </x:c>
      <x:c r="G7657" s="9" t="n">
        <x:v>0</x:v>
      </x:c>
      <x:c r="H7657" s="8" t="s">
        <x:v>7075</x:v>
      </x:c>
      <x:c r="I7657" s="9" t="n">
        <x:v>1</x:v>
      </x:c>
      <x:c r="J7657" s="8" t="s">
        <x:v>63</x:v>
      </x:c>
      <x:c r="K7657" s="8" t="n">
        <x:v>25</x:v>
      </x:c>
      <x:c r="L7657" s="8" t="n">
        <x:v>2012</x:v>
      </x:c>
      <x:c r="M7657" s="8" t="s">
        <x:v>21438</x:v>
      </x:c>
      <x:c r="N7657" s="8" t="s">
        <x:v>19101</x:v>
      </x:c>
    </x:row>
    <x:row r="7658" ht="15" hidden="0" customHeight="1">
      <x:c r="A7658" s="8" t="n">
        <x:v>2037</x:v>
      </x:c>
      <x:c r="B7658" s="8" t="s">
        <x:v>80</x:v>
      </x:c>
      <x:c r="C7658" s="8"/>
      <x:c r="D7658" s="8" t="s">
        <x:v>7074</x:v>
      </x:c>
      <x:c r="E7658" s="9" t="n">
        <x:v>1</x:v>
      </x:c>
      <x:c r="F7658" s="9" t="n">
        <x:v>0</x:v>
      </x:c>
      <x:c r="G7658" s="9" t="n">
        <x:v>0</x:v>
      </x:c>
      <x:c r="H7658" s="8" t="s">
        <x:v>7075</x:v>
      </x:c>
      <x:c r="I7658" s="9" t="n">
        <x:v>1</x:v>
      </x:c>
      <x:c r="J7658" s="8" t="s">
        <x:v>63</x:v>
      </x:c>
      <x:c r="K7658" s="8" t="n">
        <x:v>25</x:v>
      </x:c>
      <x:c r="L7658" s="8" t="n">
        <x:v>2012</x:v>
      </x:c>
      <x:c r="M7658" s="8" t="s">
        <x:v>21439</x:v>
      </x:c>
      <x:c r="N7658" s="8" t="s">
        <x:v>21158</x:v>
      </x:c>
    </x:row>
    <x:row r="7659" ht="15" hidden="0" customHeight="1">
      <x:c r="A7659" s="8" t="n">
        <x:v>2037</x:v>
      </x:c>
      <x:c r="B7659" s="8" t="s">
        <x:v>80</x:v>
      </x:c>
      <x:c r="C7659" s="8"/>
      <x:c r="D7659" s="8" t="s">
        <x:v>7074</x:v>
      </x:c>
      <x:c r="E7659" s="9" t="n">
        <x:v>1</x:v>
      </x:c>
      <x:c r="F7659" s="9" t="n">
        <x:v>0</x:v>
      </x:c>
      <x:c r="G7659" s="9" t="n">
        <x:v>0</x:v>
      </x:c>
      <x:c r="H7659" s="8" t="s">
        <x:v>7075</x:v>
      </x:c>
      <x:c r="I7659" s="9" t="n">
        <x:v>1</x:v>
      </x:c>
      <x:c r="J7659" s="8" t="s">
        <x:v>3106</x:v>
      </x:c>
      <x:c r="K7659" s="8" t="n">
        <x:v>15</x:v>
      </x:c>
      <x:c r="L7659" s="8" t="n">
        <x:v>2022</x:v>
      </x:c>
      <x:c r="M7659" s="8" t="s">
        <x:v>21440</x:v>
      </x:c>
      <x:c r="N7659" s="8"/>
    </x:row>
    <x:row r="7660" ht="15" hidden="0" customHeight="1">
      <x:c r="A7660" s="8" t="n">
        <x:v>2037</x:v>
      </x:c>
      <x:c r="B7660" s="8" t="s">
        <x:v>13</x:v>
      </x:c>
      <x:c r="C7660" s="8" t="s">
        <x:v>21441</x:v>
      </x:c>
      <x:c r="D7660" s="8" t="s">
        <x:v>7074</x:v>
      </x:c>
      <x:c r="E7660" s="9" t="n">
        <x:v>1</x:v>
      </x:c>
      <x:c r="F7660" s="9" t="n">
        <x:v>710</x:v>
      </x:c>
      <x:c r="G7660" s="9" t="n">
        <x:v>710</x:v>
      </x:c>
      <x:c r="H7660" s="8" t="s">
        <x:v>7075</x:v>
      </x:c>
      <x:c r="I7660" s="9" t="n">
        <x:v>1</x:v>
      </x:c>
      <x:c r="J7660" s="8" t="s">
        <x:v>27</x:v>
      </x:c>
      <x:c r="K7660" s="8" t="n">
        <x:v>20</x:v>
      </x:c>
      <x:c r="L7660" s="8" t="n">
        <x:v>2017</x:v>
      </x:c>
      <x:c r="M7660" s="8" t="s">
        <x:v>21442</x:v>
      </x:c>
      <x:c r="N7660" s="8" t="s">
        <x:v>21443</x:v>
      </x:c>
    </x:row>
    <x:row r="7661" ht="15" hidden="0" customHeight="1">
      <x:c r="A7661" s="8" t="n">
        <x:v>2037</x:v>
      </x:c>
      <x:c r="B7661" s="8" t="s">
        <x:v>13</x:v>
      </x:c>
      <x:c r="C7661" s="8" t="s">
        <x:v>21444</x:v>
      </x:c>
      <x:c r="D7661" s="8" t="s">
        <x:v>7074</x:v>
      </x:c>
      <x:c r="E7661" s="9" t="n">
        <x:v>1</x:v>
      </x:c>
      <x:c r="F7661" s="9" t="n">
        <x:v>390</x:v>
      </x:c>
      <x:c r="G7661" s="9" t="n">
        <x:v>0</x:v>
      </x:c>
      <x:c r="H7661" s="8" t="s">
        <x:v>7461</x:v>
      </x:c>
      <x:c r="I7661" s="9" t="n">
        <x:v>4</x:v>
      </x:c>
      <x:c r="J7661" s="8" t="s">
        <x:v>27</x:v>
      </x:c>
      <x:c r="K7661" s="8" t="n">
        <x:v>20</x:v>
      </x:c>
      <x:c r="L7661" s="8" t="n">
        <x:v>2017</x:v>
      </x:c>
      <x:c r="M7661" s="8" t="s">
        <x:v>21445</x:v>
      </x:c>
      <x:c r="N7661" s="8" t="s">
        <x:v>21</x:v>
      </x:c>
    </x:row>
    <x:row r="7662" ht="15" hidden="0" customHeight="1">
      <x:c r="A7662" s="8" t="n">
        <x:v>2037</x:v>
      </x:c>
      <x:c r="B7662" s="8" t="s">
        <x:v>13</x:v>
      </x:c>
      <x:c r="C7662" s="8" t="s">
        <x:v>21446</x:v>
      </x:c>
      <x:c r="D7662" s="8" t="s">
        <x:v>7074</x:v>
      </x:c>
      <x:c r="E7662" s="9" t="n">
        <x:v>2</x:v>
      </x:c>
      <x:c r="F7662" s="9" t="n">
        <x:v>375</x:v>
      </x:c>
      <x:c r="G7662" s="9" t="n">
        <x:v>375</x:v>
      </x:c>
      <x:c r="H7662" s="8" t="s">
        <x:v>7075</x:v>
      </x:c>
      <x:c r="I7662" s="9" t="n">
        <x:v>1</x:v>
      </x:c>
      <x:c r="J7662" s="8" t="s">
        <x:v>16927</x:v>
      </x:c>
      <x:c r="K7662" s="8" t="n">
        <x:v>16</x:v>
      </x:c>
      <x:c r="L7662" s="8" t="n">
        <x:v>2021</x:v>
      </x:c>
      <x:c r="M7662" s="8" t="s">
        <x:v>21447</x:v>
      </x:c>
      <x:c r="N7662" s="8"/>
    </x:row>
    <x:row r="7663" ht="15" hidden="0" customHeight="1">
      <x:c r="A7663" s="8" t="n">
        <x:v>2037</x:v>
      </x:c>
      <x:c r="B7663" s="8" t="s">
        <x:v>13</x:v>
      </x:c>
      <x:c r="C7663" s="8" t="s">
        <x:v>21448</x:v>
      </x:c>
      <x:c r="D7663" s="8" t="s">
        <x:v>7074</x:v>
      </x:c>
      <x:c r="E7663" s="9" t="n">
        <x:v>1</x:v>
      </x:c>
      <x:c r="F7663" s="9" t="n">
        <x:v>185</x:v>
      </x:c>
      <x:c r="G7663" s="9" t="n">
        <x:v>185</x:v>
      </x:c>
      <x:c r="H7663" s="8" t="s">
        <x:v>7075</x:v>
      </x:c>
      <x:c r="I7663" s="9" t="n">
        <x:v>1</x:v>
      </x:c>
      <x:c r="J7663" s="8" t="s">
        <x:v>63</x:v>
      </x:c>
      <x:c r="K7663" s="8" t="n">
        <x:v>25</x:v>
      </x:c>
      <x:c r="L7663" s="8" t="n">
        <x:v>2012</x:v>
      </x:c>
      <x:c r="M7663" s="8" t="s">
        <x:v>21449</x:v>
      </x:c>
      <x:c r="N7663" s="8" t="s">
        <x:v>21450</x:v>
      </x:c>
    </x:row>
    <x:row r="7664" ht="15" hidden="0" customHeight="1">
      <x:c r="A7664" s="8" t="n">
        <x:v>2037</x:v>
      </x:c>
      <x:c r="B7664" s="8" t="s">
        <x:v>13</x:v>
      </x:c>
      <x:c r="C7664" s="8" t="s">
        <x:v>21451</x:v>
      </x:c>
      <x:c r="D7664" s="8" t="s">
        <x:v>7077</x:v>
      </x:c>
      <x:c r="E7664" s="9" t="n">
        <x:v>1</x:v>
      </x:c>
      <x:c r="F7664" s="9" t="n">
        <x:v>88</x:v>
      </x:c>
      <x:c r="G7664" s="9" t="n">
        <x:v>88</x:v>
      </x:c>
      <x:c r="H7664" s="8" t="s">
        <x:v>7078</x:v>
      </x:c>
      <x:c r="I7664" s="9" t="n">
        <x:v>90</x:v>
      </x:c>
      <x:c r="J7664" s="8" t="s">
        <x:v>63</x:v>
      </x:c>
      <x:c r="K7664" s="8" t="n">
        <x:v>25</x:v>
      </x:c>
      <x:c r="L7664" s="8" t="n">
        <x:v>2012</x:v>
      </x:c>
      <x:c r="M7664" s="8" t="s">
        <x:v>21452</x:v>
      </x:c>
      <x:c r="N7664" s="8" t="s">
        <x:v>21453</x:v>
      </x:c>
    </x:row>
    <x:row r="7665" ht="15" hidden="0" customHeight="1">
      <x:c r="A7665" s="8" t="n">
        <x:v>2037</x:v>
      </x:c>
      <x:c r="B7665" s="8" t="s">
        <x:v>13</x:v>
      </x:c>
      <x:c r="C7665" s="8" t="s">
        <x:v>21454</x:v>
      </x:c>
      <x:c r="D7665" s="8" t="s">
        <x:v>7077</x:v>
      </x:c>
      <x:c r="E7665" s="9" t="n">
        <x:v>1</x:v>
      </x:c>
      <x:c r="F7665" s="9" t="n">
        <x:v>73</x:v>
      </x:c>
      <x:c r="G7665" s="9" t="n">
        <x:v>73</x:v>
      </x:c>
      <x:c r="H7665" s="8" t="s">
        <x:v>7078</x:v>
      </x:c>
      <x:c r="I7665" s="9" t="n">
        <x:v>77</x:v>
      </x:c>
      <x:c r="J7665" s="8" t="s">
        <x:v>63</x:v>
      </x:c>
      <x:c r="K7665" s="8" t="n">
        <x:v>25</x:v>
      </x:c>
      <x:c r="L7665" s="8" t="n">
        <x:v>2012</x:v>
      </x:c>
      <x:c r="M7665" s="8" t="s">
        <x:v>21455</x:v>
      </x:c>
      <x:c r="N7665" s="8" t="s">
        <x:v>21456</x:v>
      </x:c>
    </x:row>
    <x:row r="7666" ht="15" hidden="0" customHeight="1">
      <x:c r="A7666" s="8" t="n">
        <x:v>2037</x:v>
      </x:c>
      <x:c r="B7666" s="8" t="s">
        <x:v>13</x:v>
      </x:c>
      <x:c r="C7666" s="8" t="s">
        <x:v>21457</x:v>
      </x:c>
      <x:c r="D7666" s="8" t="s">
        <x:v>7074</x:v>
      </x:c>
      <x:c r="E7666" s="9" t="n">
        <x:v>1</x:v>
      </x:c>
      <x:c r="F7666" s="9" t="n">
        <x:v>70</x:v>
      </x:c>
      <x:c r="G7666" s="9" t="n">
        <x:v>70</x:v>
      </x:c>
      <x:c r="H7666" s="8" t="s">
        <x:v>7075</x:v>
      </x:c>
      <x:c r="I7666" s="9" t="n">
        <x:v>1</x:v>
      </x:c>
      <x:c r="J7666" s="8" t="s">
        <x:v>27</x:v>
      </x:c>
      <x:c r="K7666" s="8" t="n">
        <x:v>20</x:v>
      </x:c>
      <x:c r="L7666" s="8" t="n">
        <x:v>2017</x:v>
      </x:c>
      <x:c r="M7666" s="8" t="s">
        <x:v>21458</x:v>
      </x:c>
      <x:c r="N7666" s="8" t="s">
        <x:v>21459</x:v>
      </x:c>
    </x:row>
    <x:row r="7667" ht="15" hidden="0" customHeight="1">
      <x:c r="A7667" s="8" t="n">
        <x:v>2037</x:v>
      </x:c>
      <x:c r="B7667" s="8" t="s">
        <x:v>13</x:v>
      </x:c>
      <x:c r="C7667" s="8" t="s">
        <x:v>21460</x:v>
      </x:c>
      <x:c r="D7667" s="8" t="s">
        <x:v>7074</x:v>
      </x:c>
      <x:c r="E7667" s="9" t="n">
        <x:v>2</x:v>
      </x:c>
      <x:c r="F7667" s="9" t="n">
        <x:v>54</x:v>
      </x:c>
      <x:c r="G7667" s="9" t="n">
        <x:v>0</x:v>
      </x:c>
      <x:c r="H7667" s="8" t="s">
        <x:v>7461</x:v>
      </x:c>
      <x:c r="I7667" s="9" t="n">
        <x:v>8</x:v>
      </x:c>
      <x:c r="J7667" s="8" t="s">
        <x:v>63</x:v>
      </x:c>
      <x:c r="K7667" s="8" t="n">
        <x:v>25</x:v>
      </x:c>
      <x:c r="L7667" s="8" t="n">
        <x:v>2012</x:v>
      </x:c>
      <x:c r="M7667" s="8" t="s">
        <x:v>21461</x:v>
      </x:c>
      <x:c r="N7667" s="8" t="s">
        <x:v>21462</x:v>
      </x:c>
    </x:row>
    <x:row r="7668" ht="15" hidden="0" customHeight="1">
      <x:c r="A7668" s="8" t="n">
        <x:v>2037</x:v>
      </x:c>
      <x:c r="B7668" s="8" t="s">
        <x:v>13</x:v>
      </x:c>
      <x:c r="C7668" s="8" t="s">
        <x:v>21463</x:v>
      </x:c>
      <x:c r="D7668" s="8" t="s">
        <x:v>7074</x:v>
      </x:c>
      <x:c r="E7668" s="9" t="n">
        <x:v>1</x:v>
      </x:c>
      <x:c r="F7668" s="9" t="n">
        <x:v>46</x:v>
      </x:c>
      <x:c r="G7668" s="9" t="n">
        <x:v>46</x:v>
      </x:c>
      <x:c r="H7668" s="8" t="s">
        <x:v>7075</x:v>
      </x:c>
      <x:c r="I7668" s="9" t="n">
        <x:v>1</x:v>
      </x:c>
      <x:c r="J7668" s="8" t="s">
        <x:v>63</x:v>
      </x:c>
      <x:c r="K7668" s="8" t="n">
        <x:v>25</x:v>
      </x:c>
      <x:c r="L7668" s="8" t="n">
        <x:v>2012</x:v>
      </x:c>
      <x:c r="M7668" s="8" t="s">
        <x:v>21464</x:v>
      </x:c>
      <x:c r="N7668" s="8" t="s">
        <x:v>21465</x:v>
      </x:c>
    </x:row>
    <x:row r="7669" ht="15" hidden="0" customHeight="1">
      <x:c r="A7669" s="8" t="n">
        <x:v>2037</x:v>
      </x:c>
      <x:c r="B7669" s="8" t="s">
        <x:v>13</x:v>
      </x:c>
      <x:c r="C7669" s="8" t="s">
        <x:v>21466</x:v>
      </x:c>
      <x:c r="D7669" s="8" t="s">
        <x:v>7077</x:v>
      </x:c>
      <x:c r="E7669" s="9" t="n">
        <x:v>1</x:v>
      </x:c>
      <x:c r="F7669" s="9" t="n">
        <x:v>40</x:v>
      </x:c>
      <x:c r="G7669" s="9" t="n">
        <x:v>40</x:v>
      </x:c>
      <x:c r="H7669" s="8" t="s">
        <x:v>7078</x:v>
      </x:c>
      <x:c r="I7669" s="9" t="n">
        <x:v>40</x:v>
      </x:c>
      <x:c r="J7669" s="8" t="s">
        <x:v>63</x:v>
      </x:c>
      <x:c r="K7669" s="8" t="n">
        <x:v>25</x:v>
      </x:c>
      <x:c r="L7669" s="8" t="n">
        <x:v>2012</x:v>
      </x:c>
      <x:c r="M7669" s="8" t="s">
        <x:v>21467</x:v>
      </x:c>
      <x:c r="N7669" s="8" t="s">
        <x:v>21</x:v>
      </x:c>
    </x:row>
    <x:row r="7670" ht="15" hidden="0" customHeight="1">
      <x:c r="A7670" s="8" t="n">
        <x:v>2037</x:v>
      </x:c>
      <x:c r="B7670" s="8" t="s">
        <x:v>13</x:v>
      </x:c>
      <x:c r="C7670" s="8" t="s">
        <x:v>21468</x:v>
      </x:c>
      <x:c r="D7670" s="8" t="s">
        <x:v>7077</x:v>
      </x:c>
      <x:c r="E7670" s="9" t="n">
        <x:v>1</x:v>
      </x:c>
      <x:c r="F7670" s="9" t="n">
        <x:v>38</x:v>
      </x:c>
      <x:c r="G7670" s="9" t="n">
        <x:v>38</x:v>
      </x:c>
      <x:c r="H7670" s="8" t="s">
        <x:v>7078</x:v>
      </x:c>
      <x:c r="I7670" s="9" t="n">
        <x:v>53</x:v>
      </x:c>
      <x:c r="J7670" s="8" t="s">
        <x:v>63</x:v>
      </x:c>
      <x:c r="K7670" s="8" t="n">
        <x:v>25</x:v>
      </x:c>
      <x:c r="L7670" s="8" t="n">
        <x:v>2012</x:v>
      </x:c>
      <x:c r="M7670" s="8" t="s">
        <x:v>21469</x:v>
      </x:c>
      <x:c r="N7670" s="8" t="s">
        <x:v>21470</x:v>
      </x:c>
    </x:row>
    <x:row r="7671" ht="15" hidden="0" customHeight="1">
      <x:c r="A7671" s="8" t="n">
        <x:v>2037</x:v>
      </x:c>
      <x:c r="B7671" s="8" t="s">
        <x:v>13</x:v>
      </x:c>
      <x:c r="C7671" s="8" t="s">
        <x:v>21471</x:v>
      </x:c>
      <x:c r="D7671" s="8" t="s">
        <x:v>7077</x:v>
      </x:c>
      <x:c r="E7671" s="9" t="n">
        <x:v>1</x:v>
      </x:c>
      <x:c r="F7671" s="9" t="n">
        <x:v>30</x:v>
      </x:c>
      <x:c r="G7671" s="9" t="n">
        <x:v>30</x:v>
      </x:c>
      <x:c r="H7671" s="8" t="s">
        <x:v>7078</x:v>
      </x:c>
      <x:c r="I7671" s="9" t="n">
        <x:v>33</x:v>
      </x:c>
      <x:c r="J7671" s="8" t="s">
        <x:v>63</x:v>
      </x:c>
      <x:c r="K7671" s="8" t="n">
        <x:v>25</x:v>
      </x:c>
      <x:c r="L7671" s="8" t="n">
        <x:v>2012</x:v>
      </x:c>
      <x:c r="M7671" s="8" t="s">
        <x:v>21472</x:v>
      </x:c>
      <x:c r="N7671" s="8" t="s">
        <x:v>21473</x:v>
      </x:c>
    </x:row>
    <x:row r="7672" ht="15" hidden="0" customHeight="1">
      <x:c r="A7672" s="8" t="n">
        <x:v>2037</x:v>
      </x:c>
      <x:c r="B7672" s="8" t="s">
        <x:v>13</x:v>
      </x:c>
      <x:c r="C7672" s="8" t="s">
        <x:v>21474</x:v>
      </x:c>
      <x:c r="D7672" s="8" t="s">
        <x:v>7077</x:v>
      </x:c>
      <x:c r="E7672" s="9" t="n">
        <x:v>1</x:v>
      </x:c>
      <x:c r="F7672" s="9" t="n">
        <x:v>28</x:v>
      </x:c>
      <x:c r="G7672" s="9" t="n">
        <x:v>28</x:v>
      </x:c>
      <x:c r="H7672" s="8" t="s">
        <x:v>7078</x:v>
      </x:c>
      <x:c r="I7672" s="9" t="n">
        <x:v>28</x:v>
      </x:c>
      <x:c r="J7672" s="8" t="s">
        <x:v>63</x:v>
      </x:c>
      <x:c r="K7672" s="8" t="n">
        <x:v>25</x:v>
      </x:c>
      <x:c r="L7672" s="8" t="n">
        <x:v>2012</x:v>
      </x:c>
      <x:c r="M7672" s="8" t="s">
        <x:v>21475</x:v>
      </x:c>
      <x:c r="N7672" s="8" t="s">
        <x:v>21476</x:v>
      </x:c>
    </x:row>
    <x:row r="7673" ht="15" hidden="0" customHeight="1">
      <x:c r="A7673" s="8" t="n">
        <x:v>2037</x:v>
      </x:c>
      <x:c r="B7673" s="8" t="s">
        <x:v>13</x:v>
      </x:c>
      <x:c r="C7673" s="8" t="s">
        <x:v>21477</x:v>
      </x:c>
      <x:c r="D7673" s="8" t="s">
        <x:v>7077</x:v>
      </x:c>
      <x:c r="E7673" s="9" t="n">
        <x:v>1</x:v>
      </x:c>
      <x:c r="F7673" s="9" t="n">
        <x:v>22</x:v>
      </x:c>
      <x:c r="G7673" s="9" t="n">
        <x:v>22</x:v>
      </x:c>
      <x:c r="H7673" s="8" t="s">
        <x:v>7078</x:v>
      </x:c>
      <x:c r="I7673" s="9" t="n">
        <x:v>24</x:v>
      </x:c>
      <x:c r="J7673" s="8" t="s">
        <x:v>63</x:v>
      </x:c>
      <x:c r="K7673" s="8" t="n">
        <x:v>25</x:v>
      </x:c>
      <x:c r="L7673" s="8" t="n">
        <x:v>2012</x:v>
      </x:c>
      <x:c r="M7673" s="8" t="s">
        <x:v>21478</x:v>
      </x:c>
      <x:c r="N7673" s="8" t="s">
        <x:v>21479</x:v>
      </x:c>
    </x:row>
    <x:row r="7674" ht="15" hidden="0" customHeight="1">
      <x:c r="A7674" s="8" t="n">
        <x:v>2037</x:v>
      </x:c>
      <x:c r="B7674" s="8" t="s">
        <x:v>13</x:v>
      </x:c>
      <x:c r="C7674" s="8" t="s">
        <x:v>21480</x:v>
      </x:c>
      <x:c r="D7674" s="8" t="s">
        <x:v>7077</x:v>
      </x:c>
      <x:c r="E7674" s="9" t="n">
        <x:v>1</x:v>
      </x:c>
      <x:c r="F7674" s="9" t="n">
        <x:v>22</x:v>
      </x:c>
      <x:c r="G7674" s="9" t="n">
        <x:v>22</x:v>
      </x:c>
      <x:c r="H7674" s="8" t="s">
        <x:v>7078</x:v>
      </x:c>
      <x:c r="I7674" s="9" t="n">
        <x:v>22</x:v>
      </x:c>
      <x:c r="J7674" s="8" t="s">
        <x:v>63</x:v>
      </x:c>
      <x:c r="K7674" s="8" t="n">
        <x:v>25</x:v>
      </x:c>
      <x:c r="L7674" s="8" t="n">
        <x:v>2012</x:v>
      </x:c>
      <x:c r="M7674" s="8" t="s">
        <x:v>21481</x:v>
      </x:c>
      <x:c r="N7674" s="8" t="s">
        <x:v>21482</x:v>
      </x:c>
    </x:row>
    <x:row r="7675" ht="15" hidden="0" customHeight="1">
      <x:c r="A7675" s="8" t="n">
        <x:v>2037</x:v>
      </x:c>
      <x:c r="B7675" s="8" t="s">
        <x:v>13</x:v>
      </x:c>
      <x:c r="C7675" s="8" t="s">
        <x:v>21483</x:v>
      </x:c>
      <x:c r="D7675" s="8" t="s">
        <x:v>7074</x:v>
      </x:c>
      <x:c r="E7675" s="9" t="n">
        <x:v>1</x:v>
      </x:c>
      <x:c r="F7675" s="9" t="n">
        <x:v>22</x:v>
      </x:c>
      <x:c r="G7675" s="9" t="n">
        <x:v>22</x:v>
      </x:c>
      <x:c r="H7675" s="8" t="s">
        <x:v>7075</x:v>
      </x:c>
      <x:c r="I7675" s="9" t="n">
        <x:v>1</x:v>
      </x:c>
      <x:c r="J7675" s="8" t="s">
        <x:v>63</x:v>
      </x:c>
      <x:c r="K7675" s="8" t="n">
        <x:v>25</x:v>
      </x:c>
      <x:c r="L7675" s="8" t="n">
        <x:v>2012</x:v>
      </x:c>
      <x:c r="M7675" s="8" t="s">
        <x:v>21484</x:v>
      </x:c>
      <x:c r="N7675" s="8" t="s">
        <x:v>21</x:v>
      </x:c>
    </x:row>
    <x:row r="7676" ht="15" hidden="0" customHeight="1">
      <x:c r="A7676" s="8" t="n">
        <x:v>2037</x:v>
      </x:c>
      <x:c r="B7676" s="8" t="s">
        <x:v>13</x:v>
      </x:c>
      <x:c r="C7676" s="8" t="s">
        <x:v>21477</x:v>
      </x:c>
      <x:c r="D7676" s="8" t="s">
        <x:v>7074</x:v>
      </x:c>
      <x:c r="E7676" s="9" t="n">
        <x:v>1</x:v>
      </x:c>
      <x:c r="F7676" s="9" t="n">
        <x:v>22</x:v>
      </x:c>
      <x:c r="G7676" s="9" t="n">
        <x:v>22</x:v>
      </x:c>
      <x:c r="H7676" s="8" t="s">
        <x:v>7075</x:v>
      </x:c>
      <x:c r="I7676" s="9" t="n">
        <x:v>1</x:v>
      </x:c>
      <x:c r="J7676" s="8" t="s">
        <x:v>63</x:v>
      </x:c>
      <x:c r="K7676" s="8" t="n">
        <x:v>25</x:v>
      </x:c>
      <x:c r="L7676" s="8" t="n">
        <x:v>2012</x:v>
      </x:c>
      <x:c r="M7676" s="8" t="s">
        <x:v>21485</x:v>
      </x:c>
      <x:c r="N7676" s="8" t="s">
        <x:v>21479</x:v>
      </x:c>
    </x:row>
    <x:row r="7677" ht="15" hidden="0" customHeight="1">
      <x:c r="A7677" s="8" t="n">
        <x:v>2037</x:v>
      </x:c>
      <x:c r="B7677" s="8" t="s">
        <x:v>13</x:v>
      </x:c>
      <x:c r="C7677" s="8" t="s">
        <x:v>21486</x:v>
      </x:c>
      <x:c r="D7677" s="8" t="s">
        <x:v>7074</x:v>
      </x:c>
      <x:c r="E7677" s="9" t="n">
        <x:v>1</x:v>
      </x:c>
      <x:c r="F7677" s="9" t="n">
        <x:v>21</x:v>
      </x:c>
      <x:c r="G7677" s="9" t="n">
        <x:v>21</x:v>
      </x:c>
      <x:c r="H7677" s="8" t="s">
        <x:v>7075</x:v>
      </x:c>
      <x:c r="I7677" s="9" t="n">
        <x:v>1</x:v>
      </x:c>
      <x:c r="J7677" s="8" t="s">
        <x:v>27</x:v>
      </x:c>
      <x:c r="K7677" s="8" t="n">
        <x:v>20</x:v>
      </x:c>
      <x:c r="L7677" s="8" t="n">
        <x:v>2017</x:v>
      </x:c>
      <x:c r="M7677" s="8" t="s">
        <x:v>21487</x:v>
      </x:c>
      <x:c r="N7677" s="8" t="s">
        <x:v>21488</x:v>
      </x:c>
    </x:row>
    <x:row r="7678" ht="15" hidden="0" customHeight="1">
      <x:c r="A7678" s="8" t="n">
        <x:v>2037</x:v>
      </x:c>
      <x:c r="B7678" s="8" t="s">
        <x:v>13</x:v>
      </x:c>
      <x:c r="C7678" s="8" t="s">
        <x:v>21489</x:v>
      </x:c>
      <x:c r="D7678" s="8" t="s">
        <x:v>7077</x:v>
      </x:c>
      <x:c r="E7678" s="9" t="n">
        <x:v>1</x:v>
      </x:c>
      <x:c r="F7678" s="9" t="n">
        <x:v>21</x:v>
      </x:c>
      <x:c r="G7678" s="9" t="n">
        <x:v>21</x:v>
      </x:c>
      <x:c r="H7678" s="8" t="s">
        <x:v>7078</x:v>
      </x:c>
      <x:c r="I7678" s="9" t="n">
        <x:v>21</x:v>
      </x:c>
      <x:c r="J7678" s="8" t="s">
        <x:v>63</x:v>
      </x:c>
      <x:c r="K7678" s="8" t="n">
        <x:v>25</x:v>
      </x:c>
      <x:c r="L7678" s="8" t="n">
        <x:v>2012</x:v>
      </x:c>
      <x:c r="M7678" s="8" t="s">
        <x:v>21490</x:v>
      </x:c>
      <x:c r="N7678" s="8" t="s">
        <x:v>21491</x:v>
      </x:c>
    </x:row>
    <x:row r="7679" ht="15" hidden="0" customHeight="1">
      <x:c r="A7679" s="8" t="n">
        <x:v>2037</x:v>
      </x:c>
      <x:c r="B7679" s="8" t="s">
        <x:v>13</x:v>
      </x:c>
      <x:c r="C7679" s="8" t="s">
        <x:v>21492</x:v>
      </x:c>
      <x:c r="D7679" s="8" t="s">
        <x:v>7077</x:v>
      </x:c>
      <x:c r="E7679" s="9" t="n">
        <x:v>1</x:v>
      </x:c>
      <x:c r="F7679" s="9" t="n">
        <x:v>19</x:v>
      </x:c>
      <x:c r="G7679" s="9" t="n">
        <x:v>19</x:v>
      </x:c>
      <x:c r="H7679" s="8" t="s">
        <x:v>7078</x:v>
      </x:c>
      <x:c r="I7679" s="9" t="n">
        <x:v>23</x:v>
      </x:c>
      <x:c r="J7679" s="8" t="s">
        <x:v>63</x:v>
      </x:c>
      <x:c r="K7679" s="8" t="n">
        <x:v>25</x:v>
      </x:c>
      <x:c r="L7679" s="8" t="n">
        <x:v>2012</x:v>
      </x:c>
      <x:c r="M7679" s="8" t="s">
        <x:v>21493</x:v>
      </x:c>
      <x:c r="N7679" s="8" t="s">
        <x:v>21479</x:v>
      </x:c>
    </x:row>
    <x:row r="7680" ht="15" hidden="0" customHeight="1">
      <x:c r="A7680" s="8" t="n">
        <x:v>2037</x:v>
      </x:c>
      <x:c r="B7680" s="8" t="s">
        <x:v>13</x:v>
      </x:c>
      <x:c r="C7680" s="8" t="s">
        <x:v>21492</x:v>
      </x:c>
      <x:c r="D7680" s="8" t="s">
        <x:v>7074</x:v>
      </x:c>
      <x:c r="E7680" s="9" t="n">
        <x:v>1</x:v>
      </x:c>
      <x:c r="F7680" s="9" t="n">
        <x:v>19</x:v>
      </x:c>
      <x:c r="G7680" s="9" t="n">
        <x:v>19</x:v>
      </x:c>
      <x:c r="H7680" s="8" t="s">
        <x:v>7075</x:v>
      </x:c>
      <x:c r="I7680" s="9" t="n">
        <x:v>1</x:v>
      </x:c>
      <x:c r="J7680" s="8" t="s">
        <x:v>63</x:v>
      </x:c>
      <x:c r="K7680" s="8" t="n">
        <x:v>25</x:v>
      </x:c>
      <x:c r="L7680" s="8" t="n">
        <x:v>2012</x:v>
      </x:c>
      <x:c r="M7680" s="8" t="s">
        <x:v>21494</x:v>
      </x:c>
      <x:c r="N7680" s="8" t="s">
        <x:v>21479</x:v>
      </x:c>
    </x:row>
    <x:row r="7681" ht="15" hidden="0" customHeight="1">
      <x:c r="A7681" s="8" t="n">
        <x:v>2037</x:v>
      </x:c>
      <x:c r="B7681" s="8" t="s">
        <x:v>13</x:v>
      </x:c>
      <x:c r="C7681" s="8" t="s">
        <x:v>21495</x:v>
      </x:c>
      <x:c r="D7681" s="8" t="s">
        <x:v>7077</x:v>
      </x:c>
      <x:c r="E7681" s="9" t="n">
        <x:v>1</x:v>
      </x:c>
      <x:c r="F7681" s="9" t="n">
        <x:v>17</x:v>
      </x:c>
      <x:c r="G7681" s="9" t="n">
        <x:v>17</x:v>
      </x:c>
      <x:c r="H7681" s="8" t="s">
        <x:v>7078</x:v>
      </x:c>
      <x:c r="I7681" s="9" t="n">
        <x:v>18</x:v>
      </x:c>
      <x:c r="J7681" s="8" t="s">
        <x:v>63</x:v>
      </x:c>
      <x:c r="K7681" s="8" t="n">
        <x:v>25</x:v>
      </x:c>
      <x:c r="L7681" s="8" t="n">
        <x:v>2012</x:v>
      </x:c>
      <x:c r="M7681" s="8" t="s">
        <x:v>21496</x:v>
      </x:c>
      <x:c r="N7681" s="8" t="s">
        <x:v>21</x:v>
      </x:c>
    </x:row>
    <x:row r="7682" ht="15" hidden="0" customHeight="1">
      <x:c r="A7682" s="8" t="n">
        <x:v>2037</x:v>
      </x:c>
      <x:c r="B7682" s="8" t="s">
        <x:v>13</x:v>
      </x:c>
      <x:c r="C7682" s="8" t="s">
        <x:v>21497</x:v>
      </x:c>
      <x:c r="D7682" s="8" t="s">
        <x:v>7074</x:v>
      </x:c>
      <x:c r="E7682" s="9" t="n">
        <x:v>1</x:v>
      </x:c>
      <x:c r="F7682" s="9" t="n">
        <x:v>13</x:v>
      </x:c>
      <x:c r="G7682" s="9" t="n">
        <x:v>13</x:v>
      </x:c>
      <x:c r="H7682" s="8" t="s">
        <x:v>7075</x:v>
      </x:c>
      <x:c r="I7682" s="9" t="n">
        <x:v>1</x:v>
      </x:c>
      <x:c r="J7682" s="8" t="s">
        <x:v>63</x:v>
      </x:c>
      <x:c r="K7682" s="8" t="n">
        <x:v>25</x:v>
      </x:c>
      <x:c r="L7682" s="8" t="n">
        <x:v>2012</x:v>
      </x:c>
      <x:c r="M7682" s="8" t="s">
        <x:v>21498</x:v>
      </x:c>
      <x:c r="N7682" s="8" t="s">
        <x:v>21499</x:v>
      </x:c>
    </x:row>
    <x:row r="7683" ht="15" hidden="0" customHeight="1">
      <x:c r="A7683" s="8" t="n">
        <x:v>2037</x:v>
      </x:c>
      <x:c r="B7683" s="8" t="s">
        <x:v>13</x:v>
      </x:c>
      <x:c r="C7683" s="8" t="s">
        <x:v>21500</x:v>
      </x:c>
      <x:c r="D7683" s="8" t="s">
        <x:v>7077</x:v>
      </x:c>
      <x:c r="E7683" s="9" t="n">
        <x:v>1</x:v>
      </x:c>
      <x:c r="F7683" s="9" t="n">
        <x:v>12</x:v>
      </x:c>
      <x:c r="G7683" s="9" t="n">
        <x:v>12</x:v>
      </x:c>
      <x:c r="H7683" s="8" t="s">
        <x:v>7078</x:v>
      </x:c>
      <x:c r="I7683" s="9" t="n">
        <x:v>12</x:v>
      </x:c>
      <x:c r="J7683" s="8" t="s">
        <x:v>63</x:v>
      </x:c>
      <x:c r="K7683" s="8" t="n">
        <x:v>25</x:v>
      </x:c>
      <x:c r="L7683" s="8" t="n">
        <x:v>2012</x:v>
      </x:c>
      <x:c r="M7683" s="8" t="s">
        <x:v>21501</x:v>
      </x:c>
      <x:c r="N7683" s="8" t="s">
        <x:v>21502</x:v>
      </x:c>
    </x:row>
    <x:row r="7684" ht="15" hidden="0" customHeight="1">
      <x:c r="A7684" s="8" t="n">
        <x:v>2037</x:v>
      </x:c>
      <x:c r="B7684" s="8" t="s">
        <x:v>13</x:v>
      </x:c>
      <x:c r="C7684" s="8" t="s">
        <x:v>21503</x:v>
      </x:c>
      <x:c r="D7684" s="8" t="s">
        <x:v>7077</x:v>
      </x:c>
      <x:c r="E7684" s="9" t="n">
        <x:v>1</x:v>
      </x:c>
      <x:c r="F7684" s="9" t="n">
        <x:v>12</x:v>
      </x:c>
      <x:c r="G7684" s="9" t="n">
        <x:v>12</x:v>
      </x:c>
      <x:c r="H7684" s="8" t="s">
        <x:v>7078</x:v>
      </x:c>
      <x:c r="I7684" s="9" t="n">
        <x:v>12</x:v>
      </x:c>
      <x:c r="J7684" s="8" t="s">
        <x:v>63</x:v>
      </x:c>
      <x:c r="K7684" s="8" t="n">
        <x:v>25</x:v>
      </x:c>
      <x:c r="L7684" s="8" t="n">
        <x:v>2012</x:v>
      </x:c>
      <x:c r="M7684" s="8" t="s">
        <x:v>21504</x:v>
      </x:c>
      <x:c r="N7684" s="8" t="s">
        <x:v>21505</x:v>
      </x:c>
    </x:row>
    <x:row r="7685" ht="15" hidden="0" customHeight="1">
      <x:c r="A7685" s="8" t="n">
        <x:v>2037</x:v>
      </x:c>
      <x:c r="B7685" s="8" t="s">
        <x:v>13</x:v>
      </x:c>
      <x:c r="C7685" s="8" t="s">
        <x:v>21506</x:v>
      </x:c>
      <x:c r="D7685" s="8" t="s">
        <x:v>7077</x:v>
      </x:c>
      <x:c r="E7685" s="9" t="n">
        <x:v>1</x:v>
      </x:c>
      <x:c r="F7685" s="9" t="n">
        <x:v>12</x:v>
      </x:c>
      <x:c r="G7685" s="9" t="n">
        <x:v>12</x:v>
      </x:c>
      <x:c r="H7685" s="8" t="s">
        <x:v>7078</x:v>
      </x:c>
      <x:c r="I7685" s="9" t="n">
        <x:v>12</x:v>
      </x:c>
      <x:c r="J7685" s="8" t="s">
        <x:v>63</x:v>
      </x:c>
      <x:c r="K7685" s="8" t="n">
        <x:v>25</x:v>
      </x:c>
      <x:c r="L7685" s="8" t="n">
        <x:v>2012</x:v>
      </x:c>
      <x:c r="M7685" s="8" t="s">
        <x:v>21507</x:v>
      </x:c>
      <x:c r="N7685" s="8" t="s">
        <x:v>21508</x:v>
      </x:c>
    </x:row>
    <x:row r="7686" ht="15" hidden="0" customHeight="1">
      <x:c r="A7686" s="8" t="n">
        <x:v>2037</x:v>
      </x:c>
      <x:c r="B7686" s="8" t="s">
        <x:v>13</x:v>
      </x:c>
      <x:c r="C7686" s="8" t="s">
        <x:v>21509</x:v>
      </x:c>
      <x:c r="D7686" s="8" t="s">
        <x:v>7077</x:v>
      </x:c>
      <x:c r="E7686" s="9" t="n">
        <x:v>1</x:v>
      </x:c>
      <x:c r="F7686" s="9" t="n">
        <x:v>10</x:v>
      </x:c>
      <x:c r="G7686" s="9" t="n">
        <x:v>10</x:v>
      </x:c>
      <x:c r="H7686" s="8" t="s">
        <x:v>7078</x:v>
      </x:c>
      <x:c r="I7686" s="9" t="n">
        <x:v>10</x:v>
      </x:c>
      <x:c r="J7686" s="8" t="s">
        <x:v>63</x:v>
      </x:c>
      <x:c r="K7686" s="8" t="n">
        <x:v>25</x:v>
      </x:c>
      <x:c r="L7686" s="8" t="n">
        <x:v>2012</x:v>
      </x:c>
      <x:c r="M7686" s="8" t="s">
        <x:v>21510</x:v>
      </x:c>
      <x:c r="N7686" s="8" t="s">
        <x:v>21511</x:v>
      </x:c>
    </x:row>
    <x:row r="7687" ht="15" hidden="0" customHeight="1">
      <x:c r="A7687" s="8" t="n">
        <x:v>2037</x:v>
      </x:c>
      <x:c r="B7687" s="8" t="s">
        <x:v>13</x:v>
      </x:c>
      <x:c r="C7687" s="8" t="s">
        <x:v>21512</x:v>
      </x:c>
      <x:c r="D7687" s="8" t="s">
        <x:v>7077</x:v>
      </x:c>
      <x:c r="E7687" s="9" t="n">
        <x:v>1</x:v>
      </x:c>
      <x:c r="F7687" s="9" t="n">
        <x:v>8</x:v>
      </x:c>
      <x:c r="G7687" s="9" t="n">
        <x:v>8</x:v>
      </x:c>
      <x:c r="H7687" s="8" t="s">
        <x:v>7078</x:v>
      </x:c>
      <x:c r="I7687" s="9" t="n">
        <x:v>8</x:v>
      </x:c>
      <x:c r="J7687" s="8" t="s">
        <x:v>63</x:v>
      </x:c>
      <x:c r="K7687" s="8" t="n">
        <x:v>25</x:v>
      </x:c>
      <x:c r="L7687" s="8" t="n">
        <x:v>2012</x:v>
      </x:c>
      <x:c r="M7687" s="8" t="s">
        <x:v>21513</x:v>
      </x:c>
      <x:c r="N7687" s="8" t="s">
        <x:v>21514</x:v>
      </x:c>
    </x:row>
    <x:row r="7688" ht="15" hidden="0" customHeight="1">
      <x:c r="A7688" s="8" t="n">
        <x:v>2037</x:v>
      </x:c>
      <x:c r="B7688" s="8" t="s">
        <x:v>13</x:v>
      </x:c>
      <x:c r="C7688" s="8" t="s">
        <x:v>21515</x:v>
      </x:c>
      <x:c r="D7688" s="8" t="s">
        <x:v>7077</x:v>
      </x:c>
      <x:c r="E7688" s="9" t="n">
        <x:v>1</x:v>
      </x:c>
      <x:c r="F7688" s="9" t="n">
        <x:v>4</x:v>
      </x:c>
      <x:c r="G7688" s="9" t="n">
        <x:v>4</x:v>
      </x:c>
      <x:c r="H7688" s="8" t="s">
        <x:v>7078</x:v>
      </x:c>
      <x:c r="I7688" s="9" t="n">
        <x:v>4</x:v>
      </x:c>
      <x:c r="J7688" s="8" t="s">
        <x:v>63</x:v>
      </x:c>
      <x:c r="K7688" s="8" t="n">
        <x:v>25</x:v>
      </x:c>
      <x:c r="L7688" s="8" t="n">
        <x:v>2012</x:v>
      </x:c>
      <x:c r="M7688" s="8" t="s">
        <x:v>21516</x:v>
      </x:c>
      <x:c r="N7688" s="8" t="s">
        <x:v>21517</x:v>
      </x:c>
    </x:row>
    <x:row r="7689" ht="15" hidden="0" customHeight="1">
      <x:c r="A7689" s="8" t="n">
        <x:v>2037</x:v>
      </x:c>
      <x:c r="B7689" s="8" t="s">
        <x:v>13</x:v>
      </x:c>
      <x:c r="C7689" s="8" t="s">
        <x:v>21518</x:v>
      </x:c>
      <x:c r="D7689" s="8" t="s">
        <x:v>7074</x:v>
      </x:c>
      <x:c r="E7689" s="9" t="n">
        <x:v>1</x:v>
      </x:c>
      <x:c r="F7689" s="9" t="n">
        <x:v>0</x:v>
      </x:c>
      <x:c r="G7689" s="9" t="n">
        <x:v>0</x:v>
      </x:c>
      <x:c r="H7689" s="8" t="s">
        <x:v>7075</x:v>
      </x:c>
      <x:c r="I7689" s="9" t="n">
        <x:v>1</x:v>
      </x:c>
      <x:c r="J7689" s="8" t="s">
        <x:v>63</x:v>
      </x:c>
      <x:c r="K7689" s="8" t="n">
        <x:v>25</x:v>
      </x:c>
      <x:c r="L7689" s="8" t="n">
        <x:v>2012</x:v>
      </x:c>
      <x:c r="M7689" s="8" t="s">
        <x:v>21519</x:v>
      </x:c>
      <x:c r="N7689" s="8" t="s">
        <x:v>21520</x:v>
      </x:c>
    </x:row>
    <x:row r="7690" ht="15" hidden="0" customHeight="1">
      <x:c r="A7690" s="8" t="n">
        <x:v>2037</x:v>
      </x:c>
      <x:c r="B7690" s="8" t="s">
        <x:v>61</x:v>
      </x:c>
      <x:c r="C7690" s="8" t="s">
        <x:v>21521</x:v>
      </x:c>
      <x:c r="D7690" s="8" t="s">
        <x:v>7074</x:v>
      </x:c>
      <x:c r="E7690" s="9" t="n">
        <x:v>1</x:v>
      </x:c>
      <x:c r="F7690" s="9" t="n">
        <x:v>346</x:v>
      </x:c>
      <x:c r="G7690" s="9" t="n">
        <x:v>0</x:v>
      </x:c>
      <x:c r="H7690" s="8" t="s">
        <x:v>7461</x:v>
      </x:c>
      <x:c r="I7690" s="9" t="n">
        <x:v>2</x:v>
      </x:c>
      <x:c r="J7690" s="8" t="s">
        <x:v>63</x:v>
      </x:c>
      <x:c r="K7690" s="8" t="n">
        <x:v>25</x:v>
      </x:c>
      <x:c r="L7690" s="8" t="n">
        <x:v>2012</x:v>
      </x:c>
      <x:c r="M7690" s="8" t="s">
        <x:v>21522</x:v>
      </x:c>
      <x:c r="N7690" s="8" t="s">
        <x:v>21523</x:v>
      </x:c>
    </x:row>
    <x:row r="7691" ht="15" hidden="0" customHeight="1">
      <x:c r="A7691" s="8" t="n">
        <x:v>2037</x:v>
      </x:c>
      <x:c r="B7691" s="8" t="s">
        <x:v>61</x:v>
      </x:c>
      <x:c r="C7691" s="8" t="s">
        <x:v>7070</x:v>
      </x:c>
      <x:c r="D7691" s="8" t="s">
        <x:v>7074</x:v>
      </x:c>
      <x:c r="E7691" s="9" t="n">
        <x:v>1</x:v>
      </x:c>
      <x:c r="F7691" s="9" t="n">
        <x:v>78</x:v>
      </x:c>
      <x:c r="G7691" s="9" t="n">
        <x:v>78</x:v>
      </x:c>
      <x:c r="H7691" s="8" t="s">
        <x:v>7075</x:v>
      </x:c>
      <x:c r="I7691" s="9" t="n">
        <x:v>1</x:v>
      </x:c>
      <x:c r="J7691" s="8" t="s">
        <x:v>63</x:v>
      </x:c>
      <x:c r="K7691" s="8" t="n">
        <x:v>25</x:v>
      </x:c>
      <x:c r="L7691" s="8" t="n">
        <x:v>2012</x:v>
      </x:c>
      <x:c r="M7691" s="8" t="s">
        <x:v>7069</x:v>
      </x:c>
      <x:c r="N7691" s="8" t="s">
        <x:v>21524</x:v>
      </x:c>
    </x:row>
    <x:row r="7692" ht="15" hidden="0" customHeight="1">
      <x:c r="A7692" s="8" t="n">
        <x:v>2037</x:v>
      </x:c>
      <x:c r="B7692" s="8" t="s">
        <x:v>61</x:v>
      </x:c>
      <x:c r="C7692" s="8" t="s">
        <x:v>21525</x:v>
      </x:c>
      <x:c r="D7692" s="8" t="s">
        <x:v>7074</x:v>
      </x:c>
      <x:c r="E7692" s="9" t="n">
        <x:v>1</x:v>
      </x:c>
      <x:c r="F7692" s="9" t="n">
        <x:v>50</x:v>
      </x:c>
      <x:c r="G7692" s="9" t="n">
        <x:v>50</x:v>
      </x:c>
      <x:c r="H7692" s="8" t="s">
        <x:v>7075</x:v>
      </x:c>
      <x:c r="I7692" s="9" t="n">
        <x:v>1</x:v>
      </x:c>
      <x:c r="J7692" s="8" t="s">
        <x:v>63</x:v>
      </x:c>
      <x:c r="K7692" s="8" t="n">
        <x:v>25</x:v>
      </x:c>
      <x:c r="L7692" s="8" t="n">
        <x:v>2012</x:v>
      </x:c>
      <x:c r="M7692" s="8" t="s">
        <x:v>21526</x:v>
      </x:c>
      <x:c r="N7692" s="8" t="s">
        <x:v>21527</x:v>
      </x:c>
    </x:row>
    <x:row r="7693" ht="15" hidden="0" customHeight="1">
      <x:c r="A7693" s="8" t="n">
        <x:v>2037</x:v>
      </x:c>
      <x:c r="B7693" s="8" t="s">
        <x:v>61</x:v>
      </x:c>
      <x:c r="C7693" s="8" t="s">
        <x:v>21528</x:v>
      </x:c>
      <x:c r="D7693" s="8" t="s">
        <x:v>7077</x:v>
      </x:c>
      <x:c r="E7693" s="9" t="n">
        <x:v>1</x:v>
      </x:c>
      <x:c r="F7693" s="9" t="n">
        <x:v>33</x:v>
      </x:c>
      <x:c r="G7693" s="9" t="n">
        <x:v>33</x:v>
      </x:c>
      <x:c r="H7693" s="8" t="s">
        <x:v>7078</x:v>
      </x:c>
      <x:c r="I7693" s="9" t="n">
        <x:v>34</x:v>
      </x:c>
      <x:c r="J7693" s="8" t="s">
        <x:v>63</x:v>
      </x:c>
      <x:c r="K7693" s="8" t="n">
        <x:v>25</x:v>
      </x:c>
      <x:c r="L7693" s="8" t="n">
        <x:v>2012</x:v>
      </x:c>
      <x:c r="M7693" s="8" t="s">
        <x:v>21529</x:v>
      </x:c>
      <x:c r="N7693" s="8" t="s">
        <x:v>21530</x:v>
      </x:c>
    </x:row>
    <x:row r="7694" ht="15" hidden="0" customHeight="1">
      <x:c r="A7694" s="8" t="n">
        <x:v>2037</x:v>
      </x:c>
      <x:c r="B7694" s="8" t="s">
        <x:v>61</x:v>
      </x:c>
      <x:c r="C7694" s="8" t="s">
        <x:v>21531</x:v>
      </x:c>
      <x:c r="D7694" s="8" t="s">
        <x:v>7074</x:v>
      </x:c>
      <x:c r="E7694" s="9" t="n">
        <x:v>1</x:v>
      </x:c>
      <x:c r="F7694" s="9" t="n">
        <x:v>28</x:v>
      </x:c>
      <x:c r="G7694" s="9" t="n">
        <x:v>0</x:v>
      </x:c>
      <x:c r="H7694" s="8" t="s">
        <x:v>7461</x:v>
      </x:c>
      <x:c r="I7694" s="9" t="n">
        <x:v>1</x:v>
      </x:c>
      <x:c r="J7694" s="8" t="s">
        <x:v>63</x:v>
      </x:c>
      <x:c r="K7694" s="8" t="n">
        <x:v>25</x:v>
      </x:c>
      <x:c r="L7694" s="8" t="n">
        <x:v>2012</x:v>
      </x:c>
      <x:c r="M7694" s="8" t="s">
        <x:v>21532</x:v>
      </x:c>
      <x:c r="N7694" s="8" t="s">
        <x:v>21533</x:v>
      </x:c>
    </x:row>
    <x:row r="7695" ht="15" hidden="0" customHeight="1">
      <x:c r="A7695" s="8" t="n">
        <x:v>2037</x:v>
      </x:c>
      <x:c r="B7695" s="8" t="s">
        <x:v>61</x:v>
      </x:c>
      <x:c r="C7695" s="8" t="s">
        <x:v>21534</x:v>
      </x:c>
      <x:c r="D7695" s="8" t="s">
        <x:v>7077</x:v>
      </x:c>
      <x:c r="E7695" s="9" t="n">
        <x:v>2</x:v>
      </x:c>
      <x:c r="F7695" s="9" t="n">
        <x:v>27</x:v>
      </x:c>
      <x:c r="G7695" s="9" t="n">
        <x:v>27</x:v>
      </x:c>
      <x:c r="H7695" s="8" t="s">
        <x:v>7078</x:v>
      </x:c>
      <x:c r="I7695" s="9" t="n">
        <x:v>27</x:v>
      </x:c>
      <x:c r="J7695" s="8" t="s">
        <x:v>63</x:v>
      </x:c>
      <x:c r="K7695" s="8" t="n">
        <x:v>25</x:v>
      </x:c>
      <x:c r="L7695" s="8" t="n">
        <x:v>2012</x:v>
      </x:c>
      <x:c r="M7695" s="8" t="s">
        <x:v>21535</x:v>
      </x:c>
      <x:c r="N7695" s="8" t="s">
        <x:v>21</x:v>
      </x:c>
    </x:row>
    <x:row r="7696" ht="15" hidden="0" customHeight="1">
      <x:c r="A7696" s="8" t="n">
        <x:v>2037</x:v>
      </x:c>
      <x:c r="B7696" s="8" t="s">
        <x:v>61</x:v>
      </x:c>
      <x:c r="C7696" s="8" t="s">
        <x:v>21536</x:v>
      </x:c>
      <x:c r="D7696" s="8" t="s">
        <x:v>7077</x:v>
      </x:c>
      <x:c r="E7696" s="9" t="n">
        <x:v>1</x:v>
      </x:c>
      <x:c r="F7696" s="9" t="n">
        <x:v>22</x:v>
      </x:c>
      <x:c r="G7696" s="9" t="n">
        <x:v>22</x:v>
      </x:c>
      <x:c r="H7696" s="8" t="s">
        <x:v>7078</x:v>
      </x:c>
      <x:c r="I7696" s="9" t="n">
        <x:v>22</x:v>
      </x:c>
      <x:c r="J7696" s="8" t="s">
        <x:v>63</x:v>
      </x:c>
      <x:c r="K7696" s="8" t="n">
        <x:v>25</x:v>
      </x:c>
      <x:c r="L7696" s="8" t="n">
        <x:v>2012</x:v>
      </x:c>
      <x:c r="M7696" s="8" t="s">
        <x:v>21537</x:v>
      </x:c>
      <x:c r="N7696" s="8" t="s">
        <x:v>21</x:v>
      </x:c>
    </x:row>
    <x:row r="7697" ht="15" hidden="0" customHeight="1">
      <x:c r="A7697" s="8" t="n">
        <x:v>2037</x:v>
      </x:c>
      <x:c r="B7697" s="8" t="s">
        <x:v>61</x:v>
      </x:c>
      <x:c r="C7697" s="8" t="s">
        <x:v>21538</x:v>
      </x:c>
      <x:c r="D7697" s="8" t="s">
        <x:v>7077</x:v>
      </x:c>
      <x:c r="E7697" s="9" t="n">
        <x:v>2</x:v>
      </x:c>
      <x:c r="F7697" s="9" t="n">
        <x:v>16</x:v>
      </x:c>
      <x:c r="G7697" s="9" t="n">
        <x:v>16</x:v>
      </x:c>
      <x:c r="H7697" s="8" t="s">
        <x:v>7078</x:v>
      </x:c>
      <x:c r="I7697" s="9" t="n">
        <x:v>16</x:v>
      </x:c>
      <x:c r="J7697" s="8" t="s">
        <x:v>63</x:v>
      </x:c>
      <x:c r="K7697" s="8" t="n">
        <x:v>25</x:v>
      </x:c>
      <x:c r="L7697" s="8" t="n">
        <x:v>2012</x:v>
      </x:c>
      <x:c r="M7697" s="8" t="s">
        <x:v>21539</x:v>
      </x:c>
      <x:c r="N7697" s="8" t="s">
        <x:v>21540</x:v>
      </x:c>
    </x:row>
    <x:row r="7698" ht="15" hidden="0" customHeight="1">
      <x:c r="A7698" s="8" t="n">
        <x:v>2037</x:v>
      </x:c>
      <x:c r="B7698" s="8" t="s">
        <x:v>61</x:v>
      </x:c>
      <x:c r="C7698" s="8" t="s">
        <x:v>21541</x:v>
      </x:c>
      <x:c r="D7698" s="8" t="s">
        <x:v>7074</x:v>
      </x:c>
      <x:c r="E7698" s="9" t="n">
        <x:v>1</x:v>
      </x:c>
      <x:c r="F7698" s="9" t="n">
        <x:v>14</x:v>
      </x:c>
      <x:c r="G7698" s="9" t="n">
        <x:v>14</x:v>
      </x:c>
      <x:c r="H7698" s="8" t="s">
        <x:v>7075</x:v>
      </x:c>
      <x:c r="I7698" s="9" t="n">
        <x:v>1</x:v>
      </x:c>
      <x:c r="J7698" s="8" t="s">
        <x:v>63</x:v>
      </x:c>
      <x:c r="K7698" s="8" t="n">
        <x:v>25</x:v>
      </x:c>
      <x:c r="L7698" s="8" t="n">
        <x:v>2012</x:v>
      </x:c>
      <x:c r="M7698" s="8" t="s">
        <x:v>21542</x:v>
      </x:c>
      <x:c r="N7698" s="8" t="s">
        <x:v>21543</x:v>
      </x:c>
    </x:row>
    <x:row r="7699" ht="15" hidden="0" customHeight="1">
      <x:c r="A7699" s="8" t="n">
        <x:v>2037</x:v>
      </x:c>
      <x:c r="B7699" s="8" t="s">
        <x:v>61</x:v>
      </x:c>
      <x:c r="C7699" s="8" t="s">
        <x:v>21544</x:v>
      </x:c>
      <x:c r="D7699" s="8" t="s">
        <x:v>7077</x:v>
      </x:c>
      <x:c r="E7699" s="9" t="n">
        <x:v>1</x:v>
      </x:c>
      <x:c r="F7699" s="9" t="n">
        <x:v>14</x:v>
      </x:c>
      <x:c r="G7699" s="9" t="n">
        <x:v>14</x:v>
      </x:c>
      <x:c r="H7699" s="8" t="s">
        <x:v>7078</x:v>
      </x:c>
      <x:c r="I7699" s="9" t="n">
        <x:v>21</x:v>
      </x:c>
      <x:c r="J7699" s="8" t="s">
        <x:v>63</x:v>
      </x:c>
      <x:c r="K7699" s="8" t="n">
        <x:v>25</x:v>
      </x:c>
      <x:c r="L7699" s="8" t="n">
        <x:v>2012</x:v>
      </x:c>
      <x:c r="M7699" s="8" t="s">
        <x:v>21545</x:v>
      </x:c>
      <x:c r="N7699" s="8" t="s">
        <x:v>21546</x:v>
      </x:c>
    </x:row>
    <x:row r="7700" ht="15" hidden="0" customHeight="1">
      <x:c r="A7700" s="8" t="n">
        <x:v>2037</x:v>
      </x:c>
      <x:c r="B7700" s="8" t="s">
        <x:v>61</x:v>
      </x:c>
      <x:c r="C7700" s="8" t="s">
        <x:v>21547</x:v>
      </x:c>
      <x:c r="D7700" s="8" t="s">
        <x:v>7077</x:v>
      </x:c>
      <x:c r="E7700" s="9" t="n">
        <x:v>2</x:v>
      </x:c>
      <x:c r="F7700" s="9" t="n">
        <x:v>10</x:v>
      </x:c>
      <x:c r="G7700" s="9" t="n">
        <x:v>10</x:v>
      </x:c>
      <x:c r="H7700" s="8" t="s">
        <x:v>7078</x:v>
      </x:c>
      <x:c r="I7700" s="9" t="n">
        <x:v>12</x:v>
      </x:c>
      <x:c r="J7700" s="8" t="s">
        <x:v>63</x:v>
      </x:c>
      <x:c r="K7700" s="8" t="n">
        <x:v>25</x:v>
      </x:c>
      <x:c r="L7700" s="8" t="n">
        <x:v>2012</x:v>
      </x:c>
      <x:c r="M7700" s="8" t="s">
        <x:v>21548</x:v>
      </x:c>
      <x:c r="N7700" s="8" t="s">
        <x:v>21</x:v>
      </x:c>
    </x:row>
    <x:row r="7701" ht="15" hidden="0" customHeight="1">
      <x:c r="A7701" s="8" t="n">
        <x:v>2037</x:v>
      </x:c>
      <x:c r="B7701" s="8" t="s">
        <x:v>61</x:v>
      </x:c>
      <x:c r="C7701" s="8" t="s">
        <x:v>21549</x:v>
      </x:c>
      <x:c r="D7701" s="8" t="s">
        <x:v>7074</x:v>
      </x:c>
      <x:c r="E7701" s="9" t="n">
        <x:v>1</x:v>
      </x:c>
      <x:c r="F7701" s="9" t="n">
        <x:v>8</x:v>
      </x:c>
      <x:c r="G7701" s="9" t="n">
        <x:v>8</x:v>
      </x:c>
      <x:c r="H7701" s="8" t="s">
        <x:v>7075</x:v>
      </x:c>
      <x:c r="I7701" s="9" t="n">
        <x:v>1</x:v>
      </x:c>
      <x:c r="J7701" s="8" t="s">
        <x:v>63</x:v>
      </x:c>
      <x:c r="K7701" s="8" t="n">
        <x:v>25</x:v>
      </x:c>
      <x:c r="L7701" s="8" t="n">
        <x:v>2012</x:v>
      </x:c>
      <x:c r="M7701" s="8" t="s">
        <x:v>21550</x:v>
      </x:c>
      <x:c r="N7701" s="8" t="s">
        <x:v>21551</x:v>
      </x:c>
    </x:row>
    <x:row r="7702" ht="15" hidden="0" customHeight="1">
      <x:c r="A7702" s="8" t="n">
        <x:v>2037</x:v>
      </x:c>
      <x:c r="B7702" s="8" t="s">
        <x:v>61</x:v>
      </x:c>
      <x:c r="C7702" s="8" t="s">
        <x:v>21552</x:v>
      </x:c>
      <x:c r="D7702" s="8" t="s">
        <x:v>7074</x:v>
      </x:c>
      <x:c r="E7702" s="9" t="n">
        <x:v>1</x:v>
      </x:c>
      <x:c r="F7702" s="9" t="n">
        <x:v>8</x:v>
      </x:c>
      <x:c r="G7702" s="9" t="n">
        <x:v>8</x:v>
      </x:c>
      <x:c r="H7702" s="8" t="s">
        <x:v>7075</x:v>
      </x:c>
      <x:c r="I7702" s="9" t="n">
        <x:v>1</x:v>
      </x:c>
      <x:c r="J7702" s="8" t="s">
        <x:v>63</x:v>
      </x:c>
      <x:c r="K7702" s="8" t="n">
        <x:v>25</x:v>
      </x:c>
      <x:c r="L7702" s="8" t="n">
        <x:v>2012</x:v>
      </x:c>
      <x:c r="M7702" s="8" t="s">
        <x:v>21553</x:v>
      </x:c>
      <x:c r="N7702" s="8" t="s">
        <x:v>21554</x:v>
      </x:c>
    </x:row>
    <x:row r="7703" ht="15" hidden="0" customHeight="1">
      <x:c r="A7703" s="8" t="n">
        <x:v>2037</x:v>
      </x:c>
      <x:c r="B7703" s="8" t="s">
        <x:v>61</x:v>
      </x:c>
      <x:c r="C7703" s="8" t="s">
        <x:v>21555</x:v>
      </x:c>
      <x:c r="D7703" s="8" t="s">
        <x:v>7074</x:v>
      </x:c>
      <x:c r="E7703" s="9" t="n">
        <x:v>1</x:v>
      </x:c>
      <x:c r="F7703" s="9" t="n">
        <x:v>8</x:v>
      </x:c>
      <x:c r="G7703" s="9" t="n">
        <x:v>8</x:v>
      </x:c>
      <x:c r="H7703" s="8" t="s">
        <x:v>7075</x:v>
      </x:c>
      <x:c r="I7703" s="9" t="n">
        <x:v>1</x:v>
      </x:c>
      <x:c r="J7703" s="8" t="s">
        <x:v>63</x:v>
      </x:c>
      <x:c r="K7703" s="8" t="n">
        <x:v>25</x:v>
      </x:c>
      <x:c r="L7703" s="8" t="n">
        <x:v>2012</x:v>
      </x:c>
      <x:c r="M7703" s="8" t="s">
        <x:v>21556</x:v>
      </x:c>
      <x:c r="N7703" s="8" t="s">
        <x:v>21557</x:v>
      </x:c>
    </x:row>
    <x:row r="7704" ht="15" hidden="0" customHeight="1">
      <x:c r="A7704" s="8" t="n">
        <x:v>2037</x:v>
      </x:c>
      <x:c r="B7704" s="8" t="s">
        <x:v>61</x:v>
      </x:c>
      <x:c r="C7704" s="8" t="s">
        <x:v>21558</x:v>
      </x:c>
      <x:c r="D7704" s="8" t="s">
        <x:v>7074</x:v>
      </x:c>
      <x:c r="E7704" s="9" t="n">
        <x:v>1</x:v>
      </x:c>
      <x:c r="F7704" s="9" t="n">
        <x:v>8</x:v>
      </x:c>
      <x:c r="G7704" s="9" t="n">
        <x:v>8</x:v>
      </x:c>
      <x:c r="H7704" s="8" t="s">
        <x:v>7075</x:v>
      </x:c>
      <x:c r="I7704" s="9" t="n">
        <x:v>1</x:v>
      </x:c>
      <x:c r="J7704" s="8" t="s">
        <x:v>63</x:v>
      </x:c>
      <x:c r="K7704" s="8" t="n">
        <x:v>25</x:v>
      </x:c>
      <x:c r="L7704" s="8" t="n">
        <x:v>2012</x:v>
      </x:c>
      <x:c r="M7704" s="8" t="s">
        <x:v>21559</x:v>
      </x:c>
      <x:c r="N7704" s="8" t="s">
        <x:v>21</x:v>
      </x:c>
    </x:row>
    <x:row r="7705" ht="15" hidden="0" customHeight="1">
      <x:c r="A7705" s="8" t="n">
        <x:v>2037</x:v>
      </x:c>
      <x:c r="B7705" s="8" t="s">
        <x:v>61</x:v>
      </x:c>
      <x:c r="C7705" s="8" t="s">
        <x:v>21560</x:v>
      </x:c>
      <x:c r="D7705" s="8" t="s">
        <x:v>7074</x:v>
      </x:c>
      <x:c r="E7705" s="9" t="n">
        <x:v>1</x:v>
      </x:c>
      <x:c r="F7705" s="9" t="n">
        <x:v>8</x:v>
      </x:c>
      <x:c r="G7705" s="9" t="n">
        <x:v>8</x:v>
      </x:c>
      <x:c r="H7705" s="8" t="s">
        <x:v>7075</x:v>
      </x:c>
      <x:c r="I7705" s="9" t="n">
        <x:v>1</x:v>
      </x:c>
      <x:c r="J7705" s="8" t="s">
        <x:v>63</x:v>
      </x:c>
      <x:c r="K7705" s="8" t="n">
        <x:v>25</x:v>
      </x:c>
      <x:c r="L7705" s="8" t="n">
        <x:v>2012</x:v>
      </x:c>
      <x:c r="M7705" s="8" t="s">
        <x:v>21561</x:v>
      </x:c>
      <x:c r="N7705" s="8" t="s">
        <x:v>21</x:v>
      </x:c>
    </x:row>
    <x:row r="7706" ht="15" hidden="0" customHeight="1">
      <x:c r="A7706" s="8" t="n">
        <x:v>2037</x:v>
      </x:c>
      <x:c r="B7706" s="8" t="s">
        <x:v>61</x:v>
      </x:c>
      <x:c r="C7706" s="8" t="s">
        <x:v>21562</x:v>
      </x:c>
      <x:c r="D7706" s="8" t="s">
        <x:v>7074</x:v>
      </x:c>
      <x:c r="E7706" s="9" t="n">
        <x:v>1</x:v>
      </x:c>
      <x:c r="F7706" s="9" t="n">
        <x:v>8</x:v>
      </x:c>
      <x:c r="G7706" s="9" t="n">
        <x:v>8</x:v>
      </x:c>
      <x:c r="H7706" s="8" t="s">
        <x:v>7075</x:v>
      </x:c>
      <x:c r="I7706" s="9" t="n">
        <x:v>1</x:v>
      </x:c>
      <x:c r="J7706" s="8" t="s">
        <x:v>63</x:v>
      </x:c>
      <x:c r="K7706" s="8" t="n">
        <x:v>25</x:v>
      </x:c>
      <x:c r="L7706" s="8" t="n">
        <x:v>2012</x:v>
      </x:c>
      <x:c r="M7706" s="8" t="s">
        <x:v>21563</x:v>
      </x:c>
      <x:c r="N7706" s="8" t="s">
        <x:v>21564</x:v>
      </x:c>
    </x:row>
    <x:row r="7707" ht="15" hidden="0" customHeight="1">
      <x:c r="A7707" s="8" t="n">
        <x:v>2037</x:v>
      </x:c>
      <x:c r="B7707" s="8" t="s">
        <x:v>61</x:v>
      </x:c>
      <x:c r="C7707" s="8" t="s">
        <x:v>21565</x:v>
      </x:c>
      <x:c r="D7707" s="8" t="s">
        <x:v>7074</x:v>
      </x:c>
      <x:c r="E7707" s="9" t="n">
        <x:v>1</x:v>
      </x:c>
      <x:c r="F7707" s="9" t="n">
        <x:v>7</x:v>
      </x:c>
      <x:c r="G7707" s="9" t="n">
        <x:v>7</x:v>
      </x:c>
      <x:c r="H7707" s="8" t="s">
        <x:v>7075</x:v>
      </x:c>
      <x:c r="I7707" s="9" t="n">
        <x:v>1</x:v>
      </x:c>
      <x:c r="J7707" s="8" t="s">
        <x:v>63</x:v>
      </x:c>
      <x:c r="K7707" s="8" t="n">
        <x:v>25</x:v>
      </x:c>
      <x:c r="L7707" s="8" t="n">
        <x:v>2012</x:v>
      </x:c>
      <x:c r="M7707" s="8" t="s">
        <x:v>21566</x:v>
      </x:c>
      <x:c r="N7707" s="8" t="s">
        <x:v>21567</x:v>
      </x:c>
    </x:row>
    <x:row r="7708" ht="15" hidden="0" customHeight="1">
      <x:c r="A7708" s="8" t="n">
        <x:v>2037</x:v>
      </x:c>
      <x:c r="B7708" s="8" t="s">
        <x:v>61</x:v>
      </x:c>
      <x:c r="C7708" s="8" t="s">
        <x:v>21568</x:v>
      </x:c>
      <x:c r="D7708" s="8" t="s">
        <x:v>7077</x:v>
      </x:c>
      <x:c r="E7708" s="9" t="n">
        <x:v>1</x:v>
      </x:c>
      <x:c r="F7708" s="9" t="n">
        <x:v>7</x:v>
      </x:c>
      <x:c r="G7708" s="9" t="n">
        <x:v>7</x:v>
      </x:c>
      <x:c r="H7708" s="8" t="s">
        <x:v>7078</x:v>
      </x:c>
      <x:c r="I7708" s="9" t="n">
        <x:v>7</x:v>
      </x:c>
      <x:c r="J7708" s="8" t="s">
        <x:v>63</x:v>
      </x:c>
      <x:c r="K7708" s="8" t="n">
        <x:v>25</x:v>
      </x:c>
      <x:c r="L7708" s="8" t="n">
        <x:v>2012</x:v>
      </x:c>
      <x:c r="M7708" s="8" t="s">
        <x:v>21569</x:v>
      </x:c>
      <x:c r="N7708" s="8" t="s">
        <x:v>21570</x:v>
      </x:c>
    </x:row>
    <x:row r="7709" ht="15" hidden="0" customHeight="1">
      <x:c r="A7709" s="8" t="n">
        <x:v>2037</x:v>
      </x:c>
      <x:c r="B7709" s="8" t="s">
        <x:v>61</x:v>
      </x:c>
      <x:c r="C7709" s="8" t="s">
        <x:v>21571</x:v>
      </x:c>
      <x:c r="D7709" s="8" t="s">
        <x:v>7074</x:v>
      </x:c>
      <x:c r="E7709" s="9" t="n">
        <x:v>1</x:v>
      </x:c>
      <x:c r="F7709" s="9" t="n">
        <x:v>7</x:v>
      </x:c>
      <x:c r="G7709" s="9" t="n">
        <x:v>7</x:v>
      </x:c>
      <x:c r="H7709" s="8" t="s">
        <x:v>7075</x:v>
      </x:c>
      <x:c r="I7709" s="9" t="n">
        <x:v>1</x:v>
      </x:c>
      <x:c r="J7709" s="8" t="s">
        <x:v>63</x:v>
      </x:c>
      <x:c r="K7709" s="8" t="n">
        <x:v>25</x:v>
      </x:c>
      <x:c r="L7709" s="8" t="n">
        <x:v>2012</x:v>
      </x:c>
      <x:c r="M7709" s="8" t="s">
        <x:v>21572</x:v>
      </x:c>
      <x:c r="N7709" s="8" t="s">
        <x:v>21573</x:v>
      </x:c>
    </x:row>
    <x:row r="7710" ht="15" hidden="0" customHeight="1">
      <x:c r="A7710" s="8" t="n">
        <x:v>2037</x:v>
      </x:c>
      <x:c r="B7710" s="8" t="s">
        <x:v>61</x:v>
      </x:c>
      <x:c r="C7710" s="8" t="s">
        <x:v>21574</x:v>
      </x:c>
      <x:c r="D7710" s="8" t="s">
        <x:v>7074</x:v>
      </x:c>
      <x:c r="E7710" s="9" t="n">
        <x:v>1</x:v>
      </x:c>
      <x:c r="F7710" s="9" t="n">
        <x:v>7</x:v>
      </x:c>
      <x:c r="G7710" s="9" t="n">
        <x:v>7</x:v>
      </x:c>
      <x:c r="H7710" s="8" t="s">
        <x:v>7075</x:v>
      </x:c>
      <x:c r="I7710" s="9" t="n">
        <x:v>1</x:v>
      </x:c>
      <x:c r="J7710" s="8" t="s">
        <x:v>63</x:v>
      </x:c>
      <x:c r="K7710" s="8" t="n">
        <x:v>25</x:v>
      </x:c>
      <x:c r="L7710" s="8" t="n">
        <x:v>2012</x:v>
      </x:c>
      <x:c r="M7710" s="8" t="s">
        <x:v>21575</x:v>
      </x:c>
      <x:c r="N7710" s="8" t="s">
        <x:v>21576</x:v>
      </x:c>
    </x:row>
    <x:row r="7711" ht="15" hidden="0" customHeight="1">
      <x:c r="A7711" s="8" t="n">
        <x:v>2037</x:v>
      </x:c>
      <x:c r="B7711" s="8" t="s">
        <x:v>61</x:v>
      </x:c>
      <x:c r="C7711" s="8" t="s">
        <x:v>21577</x:v>
      </x:c>
      <x:c r="D7711" s="8" t="s">
        <x:v>7074</x:v>
      </x:c>
      <x:c r="E7711" s="9" t="n">
        <x:v>1</x:v>
      </x:c>
      <x:c r="F7711" s="9" t="n">
        <x:v>7</x:v>
      </x:c>
      <x:c r="G7711" s="9" t="n">
        <x:v>7</x:v>
      </x:c>
      <x:c r="H7711" s="8" t="s">
        <x:v>7075</x:v>
      </x:c>
      <x:c r="I7711" s="9" t="n">
        <x:v>1</x:v>
      </x:c>
      <x:c r="J7711" s="8" t="s">
        <x:v>63</x:v>
      </x:c>
      <x:c r="K7711" s="8" t="n">
        <x:v>25</x:v>
      </x:c>
      <x:c r="L7711" s="8" t="n">
        <x:v>2012</x:v>
      </x:c>
      <x:c r="M7711" s="8" t="s">
        <x:v>21578</x:v>
      </x:c>
      <x:c r="N7711" s="8" t="s">
        <x:v>21576</x:v>
      </x:c>
    </x:row>
    <x:row r="7712" ht="15" hidden="0" customHeight="1">
      <x:c r="A7712" s="8" t="n">
        <x:v>2037</x:v>
      </x:c>
      <x:c r="B7712" s="8" t="s">
        <x:v>61</x:v>
      </x:c>
      <x:c r="C7712" s="8" t="s">
        <x:v>21579</x:v>
      </x:c>
      <x:c r="D7712" s="8" t="s">
        <x:v>7074</x:v>
      </x:c>
      <x:c r="E7712" s="9" t="n">
        <x:v>1</x:v>
      </x:c>
      <x:c r="F7712" s="9" t="n">
        <x:v>6</x:v>
      </x:c>
      <x:c r="G7712" s="9" t="n">
        <x:v>6</x:v>
      </x:c>
      <x:c r="H7712" s="8" t="s">
        <x:v>7075</x:v>
      </x:c>
      <x:c r="I7712" s="9" t="n">
        <x:v>1</x:v>
      </x:c>
      <x:c r="J7712" s="8" t="s">
        <x:v>63</x:v>
      </x:c>
      <x:c r="K7712" s="8" t="n">
        <x:v>25</x:v>
      </x:c>
      <x:c r="L7712" s="8" t="n">
        <x:v>2012</x:v>
      </x:c>
      <x:c r="M7712" s="8" t="s">
        <x:v>21580</x:v>
      </x:c>
      <x:c r="N7712" s="8" t="s">
        <x:v>21581</x:v>
      </x:c>
    </x:row>
    <x:row r="7713" ht="15" hidden="0" customHeight="1">
      <x:c r="A7713" s="8" t="n">
        <x:v>2037</x:v>
      </x:c>
      <x:c r="B7713" s="8" t="s">
        <x:v>61</x:v>
      </x:c>
      <x:c r="C7713" s="8" t="s">
        <x:v>21582</x:v>
      </x:c>
      <x:c r="D7713" s="8" t="s">
        <x:v>7074</x:v>
      </x:c>
      <x:c r="E7713" s="9" t="n">
        <x:v>1</x:v>
      </x:c>
      <x:c r="F7713" s="9" t="n">
        <x:v>6</x:v>
      </x:c>
      <x:c r="G7713" s="9" t="n">
        <x:v>0</x:v>
      </x:c>
      <x:c r="H7713" s="8" t="s">
        <x:v>7461</x:v>
      </x:c>
      <x:c r="I7713" s="9" t="n">
        <x:v>1</x:v>
      </x:c>
      <x:c r="J7713" s="8" t="s">
        <x:v>63</x:v>
      </x:c>
      <x:c r="K7713" s="8" t="n">
        <x:v>25</x:v>
      </x:c>
      <x:c r="L7713" s="8" t="n">
        <x:v>2012</x:v>
      </x:c>
      <x:c r="M7713" s="8" t="s">
        <x:v>21583</x:v>
      </x:c>
      <x:c r="N7713" s="8"/>
    </x:row>
    <x:row r="7714" ht="15" hidden="0" customHeight="1">
      <x:c r="A7714" s="8" t="n">
        <x:v>2037</x:v>
      </x:c>
      <x:c r="B7714" s="8" t="s">
        <x:v>61</x:v>
      </x:c>
      <x:c r="C7714" s="8" t="s">
        <x:v>21584</x:v>
      </x:c>
      <x:c r="D7714" s="8" t="s">
        <x:v>7074</x:v>
      </x:c>
      <x:c r="E7714" s="9" t="n">
        <x:v>1</x:v>
      </x:c>
      <x:c r="F7714" s="9" t="n">
        <x:v>5</x:v>
      </x:c>
      <x:c r="G7714" s="9" t="n">
        <x:v>5</x:v>
      </x:c>
      <x:c r="H7714" s="8" t="s">
        <x:v>7075</x:v>
      </x:c>
      <x:c r="I7714" s="9" t="n">
        <x:v>1</x:v>
      </x:c>
      <x:c r="J7714" s="8" t="s">
        <x:v>63</x:v>
      </x:c>
      <x:c r="K7714" s="8" t="n">
        <x:v>25</x:v>
      </x:c>
      <x:c r="L7714" s="8" t="n">
        <x:v>2012</x:v>
      </x:c>
      <x:c r="M7714" s="8" t="s">
        <x:v>21585</x:v>
      </x:c>
      <x:c r="N7714" s="8" t="s">
        <x:v>21586</x:v>
      </x:c>
    </x:row>
    <x:row r="7715" ht="15" hidden="0" customHeight="1">
      <x:c r="A7715" s="8" t="n">
        <x:v>2037</x:v>
      </x:c>
      <x:c r="B7715" s="8" t="s">
        <x:v>61</x:v>
      </x:c>
      <x:c r="C7715" s="8" t="s">
        <x:v>21587</x:v>
      </x:c>
      <x:c r="D7715" s="8" t="s">
        <x:v>7074</x:v>
      </x:c>
      <x:c r="E7715" s="9" t="n">
        <x:v>1</x:v>
      </x:c>
      <x:c r="F7715" s="9" t="n">
        <x:v>4</x:v>
      </x:c>
      <x:c r="G7715" s="9" t="n">
        <x:v>4</x:v>
      </x:c>
      <x:c r="H7715" s="8" t="s">
        <x:v>7075</x:v>
      </x:c>
      <x:c r="I7715" s="9" t="n">
        <x:v>1</x:v>
      </x:c>
      <x:c r="J7715" s="8" t="s">
        <x:v>63</x:v>
      </x:c>
      <x:c r="K7715" s="8" t="n">
        <x:v>25</x:v>
      </x:c>
      <x:c r="L7715" s="8" t="n">
        <x:v>2012</x:v>
      </x:c>
      <x:c r="M7715" s="8" t="s">
        <x:v>21588</x:v>
      </x:c>
      <x:c r="N7715" s="8" t="s">
        <x:v>21589</x:v>
      </x:c>
    </x:row>
    <x:row r="7716" ht="15" hidden="0" customHeight="1">
      <x:c r="A7716" s="8" t="n">
        <x:v>2037</x:v>
      </x:c>
      <x:c r="B7716" s="8" t="s">
        <x:v>61</x:v>
      </x:c>
      <x:c r="C7716" s="8" t="s">
        <x:v>21590</x:v>
      </x:c>
      <x:c r="D7716" s="8" t="s">
        <x:v>7074</x:v>
      </x:c>
      <x:c r="E7716" s="9" t="n">
        <x:v>1</x:v>
      </x:c>
      <x:c r="F7716" s="9" t="n">
        <x:v>4</x:v>
      </x:c>
      <x:c r="G7716" s="9" t="n">
        <x:v>4</x:v>
      </x:c>
      <x:c r="H7716" s="8" t="s">
        <x:v>7075</x:v>
      </x:c>
      <x:c r="I7716" s="9" t="n">
        <x:v>1</x:v>
      </x:c>
      <x:c r="J7716" s="8" t="s">
        <x:v>63</x:v>
      </x:c>
      <x:c r="K7716" s="8" t="n">
        <x:v>25</x:v>
      </x:c>
      <x:c r="L7716" s="8" t="n">
        <x:v>2012</x:v>
      </x:c>
      <x:c r="M7716" s="8" t="s">
        <x:v>21591</x:v>
      </x:c>
      <x:c r="N7716" s="8" t="s">
        <x:v>21</x:v>
      </x:c>
    </x:row>
    <x:row r="7717" ht="15" hidden="0" customHeight="1">
      <x:c r="A7717" s="8" t="n">
        <x:v>2037</x:v>
      </x:c>
      <x:c r="B7717" s="8" t="s">
        <x:v>61</x:v>
      </x:c>
      <x:c r="C7717" s="8" t="s">
        <x:v>21592</x:v>
      </x:c>
      <x:c r="D7717" s="8" t="s">
        <x:v>7074</x:v>
      </x:c>
      <x:c r="E7717" s="9" t="n">
        <x:v>1</x:v>
      </x:c>
      <x:c r="F7717" s="9" t="n">
        <x:v>3</x:v>
      </x:c>
      <x:c r="G7717" s="9" t="n">
        <x:v>3</x:v>
      </x:c>
      <x:c r="H7717" s="8" t="s">
        <x:v>7075</x:v>
      </x:c>
      <x:c r="I7717" s="9" t="n">
        <x:v>1</x:v>
      </x:c>
      <x:c r="J7717" s="8" t="s">
        <x:v>63</x:v>
      </x:c>
      <x:c r="K7717" s="8" t="n">
        <x:v>25</x:v>
      </x:c>
      <x:c r="L7717" s="8" t="n">
        <x:v>2012</x:v>
      </x:c>
      <x:c r="M7717" s="8" t="s">
        <x:v>21593</x:v>
      </x:c>
      <x:c r="N7717" s="8" t="s">
        <x:v>21589</x:v>
      </x:c>
    </x:row>
    <x:row r="7718" ht="15" hidden="0" customHeight="1">
      <x:c r="A7718" s="8" t="n">
        <x:v>2037</x:v>
      </x:c>
      <x:c r="B7718" s="8" t="s">
        <x:v>61</x:v>
      </x:c>
      <x:c r="C7718" s="8" t="s">
        <x:v>21594</x:v>
      </x:c>
      <x:c r="D7718" s="8" t="s">
        <x:v>7074</x:v>
      </x:c>
      <x:c r="E7718" s="9" t="n">
        <x:v>1</x:v>
      </x:c>
      <x:c r="F7718" s="9" t="n">
        <x:v>3</x:v>
      </x:c>
      <x:c r="G7718" s="9" t="n">
        <x:v>3</x:v>
      </x:c>
      <x:c r="H7718" s="8" t="s">
        <x:v>7075</x:v>
      </x:c>
      <x:c r="I7718" s="9" t="n">
        <x:v>1</x:v>
      </x:c>
      <x:c r="J7718" s="8" t="s">
        <x:v>63</x:v>
      </x:c>
      <x:c r="K7718" s="8" t="n">
        <x:v>25</x:v>
      </x:c>
      <x:c r="L7718" s="8" t="n">
        <x:v>2012</x:v>
      </x:c>
      <x:c r="M7718" s="8" t="s">
        <x:v>21595</x:v>
      </x:c>
      <x:c r="N7718" s="8" t="s">
        <x:v>21596</x:v>
      </x:c>
    </x:row>
    <x:row r="7719" ht="15" hidden="0" customHeight="1">
      <x:c r="A7719" s="8" t="n">
        <x:v>2037</x:v>
      </x:c>
      <x:c r="B7719" s="8" t="s">
        <x:v>61</x:v>
      </x:c>
      <x:c r="C7719" s="8" t="s">
        <x:v>21597</x:v>
      </x:c>
      <x:c r="D7719" s="8" t="s">
        <x:v>7074</x:v>
      </x:c>
      <x:c r="E7719" s="9" t="n">
        <x:v>1</x:v>
      </x:c>
      <x:c r="F7719" s="9" t="n">
        <x:v>3</x:v>
      </x:c>
      <x:c r="G7719" s="9" t="n">
        <x:v>3</x:v>
      </x:c>
      <x:c r="H7719" s="8" t="s">
        <x:v>7075</x:v>
      </x:c>
      <x:c r="I7719" s="9" t="n">
        <x:v>1</x:v>
      </x:c>
      <x:c r="J7719" s="8" t="s">
        <x:v>63</x:v>
      </x:c>
      <x:c r="K7719" s="8" t="n">
        <x:v>25</x:v>
      </x:c>
      <x:c r="L7719" s="8" t="n">
        <x:v>2012</x:v>
      </x:c>
      <x:c r="M7719" s="8" t="s">
        <x:v>21598</x:v>
      </x:c>
      <x:c r="N7719" s="8" t="s">
        <x:v>21599</x:v>
      </x:c>
    </x:row>
    <x:row r="7720" ht="15" hidden="0" customHeight="1">
      <x:c r="A7720" s="8" t="n">
        <x:v>2037</x:v>
      </x:c>
      <x:c r="B7720" s="8" t="s">
        <x:v>61</x:v>
      </x:c>
      <x:c r="C7720" s="8" t="s">
        <x:v>21600</x:v>
      </x:c>
      <x:c r="D7720" s="8" t="s">
        <x:v>7074</x:v>
      </x:c>
      <x:c r="E7720" s="9" t="n">
        <x:v>1</x:v>
      </x:c>
      <x:c r="F7720" s="9" t="n">
        <x:v>3</x:v>
      </x:c>
      <x:c r="G7720" s="9" t="n">
        <x:v>3</x:v>
      </x:c>
      <x:c r="H7720" s="8" t="s">
        <x:v>7075</x:v>
      </x:c>
      <x:c r="I7720" s="9" t="n">
        <x:v>1</x:v>
      </x:c>
      <x:c r="J7720" s="8" t="s">
        <x:v>63</x:v>
      </x:c>
      <x:c r="K7720" s="8" t="n">
        <x:v>25</x:v>
      </x:c>
      <x:c r="L7720" s="8" t="n">
        <x:v>2012</x:v>
      </x:c>
      <x:c r="M7720" s="8" t="s">
        <x:v>21601</x:v>
      </x:c>
      <x:c r="N7720" s="8" t="s">
        <x:v>21602</x:v>
      </x:c>
    </x:row>
    <x:row r="7721" ht="15" hidden="0" customHeight="1">
      <x:c r="A7721" s="8" t="n">
        <x:v>2037</x:v>
      </x:c>
      <x:c r="B7721" s="8" t="s">
        <x:v>61</x:v>
      </x:c>
      <x:c r="C7721" s="8" t="s">
        <x:v>21603</x:v>
      </x:c>
      <x:c r="D7721" s="8" t="s">
        <x:v>7074</x:v>
      </x:c>
      <x:c r="E7721" s="9" t="n">
        <x:v>1</x:v>
      </x:c>
      <x:c r="F7721" s="9" t="n">
        <x:v>3</x:v>
      </x:c>
      <x:c r="G7721" s="9" t="n">
        <x:v>3</x:v>
      </x:c>
      <x:c r="H7721" s="8" t="s">
        <x:v>7075</x:v>
      </x:c>
      <x:c r="I7721" s="9" t="n">
        <x:v>1</x:v>
      </x:c>
      <x:c r="J7721" s="8" t="s">
        <x:v>63</x:v>
      </x:c>
      <x:c r="K7721" s="8" t="n">
        <x:v>25</x:v>
      </x:c>
      <x:c r="L7721" s="8" t="n">
        <x:v>2012</x:v>
      </x:c>
      <x:c r="M7721" s="8" t="s">
        <x:v>21604</x:v>
      </x:c>
      <x:c r="N7721" s="8" t="s">
        <x:v>21605</x:v>
      </x:c>
    </x:row>
    <x:row r="7722" ht="15" hidden="0" customHeight="1">
      <x:c r="A7722" s="8" t="n">
        <x:v>2037</x:v>
      </x:c>
      <x:c r="B7722" s="8" t="s">
        <x:v>61</x:v>
      </x:c>
      <x:c r="C7722" s="8" t="s">
        <x:v>21606</x:v>
      </x:c>
      <x:c r="D7722" s="8" t="s">
        <x:v>7074</x:v>
      </x:c>
      <x:c r="E7722" s="9" t="n">
        <x:v>1</x:v>
      </x:c>
      <x:c r="F7722" s="9" t="n">
        <x:v>3</x:v>
      </x:c>
      <x:c r="G7722" s="9" t="n">
        <x:v>3</x:v>
      </x:c>
      <x:c r="H7722" s="8" t="s">
        <x:v>7075</x:v>
      </x:c>
      <x:c r="I7722" s="9" t="n">
        <x:v>1</x:v>
      </x:c>
      <x:c r="J7722" s="8" t="s">
        <x:v>63</x:v>
      </x:c>
      <x:c r="K7722" s="8" t="n">
        <x:v>25</x:v>
      </x:c>
      <x:c r="L7722" s="8" t="n">
        <x:v>2012</x:v>
      </x:c>
      <x:c r="M7722" s="8" t="s">
        <x:v>21607</x:v>
      </x:c>
      <x:c r="N7722" s="8" t="s">
        <x:v>21608</x:v>
      </x:c>
    </x:row>
    <x:row r="7723" ht="15" hidden="0" customHeight="1">
      <x:c r="A7723" s="8" t="n">
        <x:v>2037</x:v>
      </x:c>
      <x:c r="B7723" s="8" t="s">
        <x:v>61</x:v>
      </x:c>
      <x:c r="C7723" s="8" t="s">
        <x:v>21609</x:v>
      </x:c>
      <x:c r="D7723" s="8" t="s">
        <x:v>7074</x:v>
      </x:c>
      <x:c r="E7723" s="9" t="n">
        <x:v>1</x:v>
      </x:c>
      <x:c r="F7723" s="9" t="n">
        <x:v>3</x:v>
      </x:c>
      <x:c r="G7723" s="9" t="n">
        <x:v>3</x:v>
      </x:c>
      <x:c r="H7723" s="8" t="s">
        <x:v>7075</x:v>
      </x:c>
      <x:c r="I7723" s="9" t="n">
        <x:v>1</x:v>
      </x:c>
      <x:c r="J7723" s="8" t="s">
        <x:v>63</x:v>
      </x:c>
      <x:c r="K7723" s="8" t="n">
        <x:v>25</x:v>
      </x:c>
      <x:c r="L7723" s="8" t="n">
        <x:v>2012</x:v>
      </x:c>
      <x:c r="M7723" s="8" t="s">
        <x:v>21610</x:v>
      </x:c>
      <x:c r="N7723" s="8" t="s">
        <x:v>21611</x:v>
      </x:c>
    </x:row>
    <x:row r="7724" ht="15" hidden="0" customHeight="1">
      <x:c r="A7724" s="8" t="n">
        <x:v>2037</x:v>
      </x:c>
      <x:c r="B7724" s="8" t="s">
        <x:v>61</x:v>
      </x:c>
      <x:c r="C7724" s="8" t="s">
        <x:v>21612</x:v>
      </x:c>
      <x:c r="D7724" s="8" t="s">
        <x:v>7074</x:v>
      </x:c>
      <x:c r="E7724" s="9" t="n">
        <x:v>1</x:v>
      </x:c>
      <x:c r="F7724" s="9" t="n">
        <x:v>3</x:v>
      </x:c>
      <x:c r="G7724" s="9" t="n">
        <x:v>3</x:v>
      </x:c>
      <x:c r="H7724" s="8" t="s">
        <x:v>7075</x:v>
      </x:c>
      <x:c r="I7724" s="9" t="n">
        <x:v>1</x:v>
      </x:c>
      <x:c r="J7724" s="8" t="s">
        <x:v>63</x:v>
      </x:c>
      <x:c r="K7724" s="8" t="n">
        <x:v>25</x:v>
      </x:c>
      <x:c r="L7724" s="8" t="n">
        <x:v>2012</x:v>
      </x:c>
      <x:c r="M7724" s="8" t="s">
        <x:v>21613</x:v>
      </x:c>
      <x:c r="N7724" s="8" t="s">
        <x:v>21614</x:v>
      </x:c>
    </x:row>
    <x:row r="7725" ht="15" hidden="0" customHeight="1">
      <x:c r="A7725" s="8" t="n">
        <x:v>2037</x:v>
      </x:c>
      <x:c r="B7725" s="8" t="s">
        <x:v>61</x:v>
      </x:c>
      <x:c r="C7725" s="8" t="s">
        <x:v>21615</x:v>
      </x:c>
      <x:c r="D7725" s="8" t="s">
        <x:v>7074</x:v>
      </x:c>
      <x:c r="E7725" s="9" t="n">
        <x:v>1</x:v>
      </x:c>
      <x:c r="F7725" s="9" t="n">
        <x:v>3</x:v>
      </x:c>
      <x:c r="G7725" s="9" t="n">
        <x:v>3</x:v>
      </x:c>
      <x:c r="H7725" s="8" t="s">
        <x:v>7075</x:v>
      </x:c>
      <x:c r="I7725" s="9" t="n">
        <x:v>1</x:v>
      </x:c>
      <x:c r="J7725" s="8" t="s">
        <x:v>63</x:v>
      </x:c>
      <x:c r="K7725" s="8" t="n">
        <x:v>25</x:v>
      </x:c>
      <x:c r="L7725" s="8" t="n">
        <x:v>2012</x:v>
      </x:c>
      <x:c r="M7725" s="8" t="s">
        <x:v>21616</x:v>
      </x:c>
      <x:c r="N7725" s="8" t="s">
        <x:v>21617</x:v>
      </x:c>
    </x:row>
    <x:row r="7726" ht="15" hidden="0" customHeight="1">
      <x:c r="A7726" s="8" t="n">
        <x:v>2037</x:v>
      </x:c>
      <x:c r="B7726" s="8" t="s">
        <x:v>61</x:v>
      </x:c>
      <x:c r="C7726" s="8" t="s">
        <x:v>21618</x:v>
      </x:c>
      <x:c r="D7726" s="8" t="s">
        <x:v>7074</x:v>
      </x:c>
      <x:c r="E7726" s="9" t="n">
        <x:v>1</x:v>
      </x:c>
      <x:c r="F7726" s="9" t="n">
        <x:v>3</x:v>
      </x:c>
      <x:c r="G7726" s="9" t="n">
        <x:v>3</x:v>
      </x:c>
      <x:c r="H7726" s="8" t="s">
        <x:v>7075</x:v>
      </x:c>
      <x:c r="I7726" s="9" t="n">
        <x:v>1</x:v>
      </x:c>
      <x:c r="J7726" s="8" t="s">
        <x:v>63</x:v>
      </x:c>
      <x:c r="K7726" s="8" t="n">
        <x:v>25</x:v>
      </x:c>
      <x:c r="L7726" s="8" t="n">
        <x:v>2012</x:v>
      </x:c>
      <x:c r="M7726" s="8" t="s">
        <x:v>21619</x:v>
      </x:c>
      <x:c r="N7726" s="8" t="s">
        <x:v>21620</x:v>
      </x:c>
    </x:row>
    <x:row r="7727" ht="15" hidden="0" customHeight="1">
      <x:c r="A7727" s="8" t="n">
        <x:v>2037</x:v>
      </x:c>
      <x:c r="B7727" s="8" t="s">
        <x:v>61</x:v>
      </x:c>
      <x:c r="C7727" s="8" t="s">
        <x:v>21621</x:v>
      </x:c>
      <x:c r="D7727" s="8" t="s">
        <x:v>7074</x:v>
      </x:c>
      <x:c r="E7727" s="9" t="n">
        <x:v>1</x:v>
      </x:c>
      <x:c r="F7727" s="9" t="n">
        <x:v>3</x:v>
      </x:c>
      <x:c r="G7727" s="9" t="n">
        <x:v>3</x:v>
      </x:c>
      <x:c r="H7727" s="8" t="s">
        <x:v>7075</x:v>
      </x:c>
      <x:c r="I7727" s="9" t="n">
        <x:v>1</x:v>
      </x:c>
      <x:c r="J7727" s="8" t="s">
        <x:v>63</x:v>
      </x:c>
      <x:c r="K7727" s="8" t="n">
        <x:v>25</x:v>
      </x:c>
      <x:c r="L7727" s="8" t="n">
        <x:v>2012</x:v>
      </x:c>
      <x:c r="M7727" s="8" t="s">
        <x:v>21622</x:v>
      </x:c>
      <x:c r="N7727" s="8" t="s">
        <x:v>21623</x:v>
      </x:c>
    </x:row>
    <x:row r="7728" ht="15" hidden="0" customHeight="1">
      <x:c r="A7728" s="8" t="n">
        <x:v>2037</x:v>
      </x:c>
      <x:c r="B7728" s="8" t="s">
        <x:v>61</x:v>
      </x:c>
      <x:c r="C7728" s="8" t="s">
        <x:v>21624</x:v>
      </x:c>
      <x:c r="D7728" s="8" t="s">
        <x:v>7074</x:v>
      </x:c>
      <x:c r="E7728" s="9" t="n">
        <x:v>1</x:v>
      </x:c>
      <x:c r="F7728" s="9" t="n">
        <x:v>3</x:v>
      </x:c>
      <x:c r="G7728" s="9" t="n">
        <x:v>3</x:v>
      </x:c>
      <x:c r="H7728" s="8" t="s">
        <x:v>7075</x:v>
      </x:c>
      <x:c r="I7728" s="9" t="n">
        <x:v>1</x:v>
      </x:c>
      <x:c r="J7728" s="8" t="s">
        <x:v>63</x:v>
      </x:c>
      <x:c r="K7728" s="8" t="n">
        <x:v>25</x:v>
      </x:c>
      <x:c r="L7728" s="8" t="n">
        <x:v>2012</x:v>
      </x:c>
      <x:c r="M7728" s="8" t="s">
        <x:v>21625</x:v>
      </x:c>
      <x:c r="N7728" s="8" t="s">
        <x:v>21626</x:v>
      </x:c>
    </x:row>
    <x:row r="7729" ht="15" hidden="0" customHeight="1">
      <x:c r="A7729" s="8" t="n">
        <x:v>2037</x:v>
      </x:c>
      <x:c r="B7729" s="8" t="s">
        <x:v>61</x:v>
      </x:c>
      <x:c r="C7729" s="8" t="s">
        <x:v>21627</x:v>
      </x:c>
      <x:c r="D7729" s="8" t="s">
        <x:v>7074</x:v>
      </x:c>
      <x:c r="E7729" s="9" t="n">
        <x:v>1</x:v>
      </x:c>
      <x:c r="F7729" s="9" t="n">
        <x:v>3</x:v>
      </x:c>
      <x:c r="G7729" s="9" t="n">
        <x:v>3</x:v>
      </x:c>
      <x:c r="H7729" s="8" t="s">
        <x:v>7075</x:v>
      </x:c>
      <x:c r="I7729" s="9" t="n">
        <x:v>1</x:v>
      </x:c>
      <x:c r="J7729" s="8" t="s">
        <x:v>63</x:v>
      </x:c>
      <x:c r="K7729" s="8" t="n">
        <x:v>25</x:v>
      </x:c>
      <x:c r="L7729" s="8" t="n">
        <x:v>2012</x:v>
      </x:c>
      <x:c r="M7729" s="8" t="s">
        <x:v>21628</x:v>
      </x:c>
      <x:c r="N7729" s="8" t="s">
        <x:v>21629</x:v>
      </x:c>
    </x:row>
    <x:row r="7730" ht="15" hidden="0" customHeight="1">
      <x:c r="A7730" s="8" t="n">
        <x:v>2037</x:v>
      </x:c>
      <x:c r="B7730" s="8" t="s">
        <x:v>61</x:v>
      </x:c>
      <x:c r="C7730" s="8" t="s">
        <x:v>21630</x:v>
      </x:c>
      <x:c r="D7730" s="8" t="s">
        <x:v>7074</x:v>
      </x:c>
      <x:c r="E7730" s="9" t="n">
        <x:v>1</x:v>
      </x:c>
      <x:c r="F7730" s="9" t="n">
        <x:v>3</x:v>
      </x:c>
      <x:c r="G7730" s="9" t="n">
        <x:v>3</x:v>
      </x:c>
      <x:c r="H7730" s="8" t="s">
        <x:v>7075</x:v>
      </x:c>
      <x:c r="I7730" s="9" t="n">
        <x:v>1</x:v>
      </x:c>
      <x:c r="J7730" s="8" t="s">
        <x:v>63</x:v>
      </x:c>
      <x:c r="K7730" s="8" t="n">
        <x:v>25</x:v>
      </x:c>
      <x:c r="L7730" s="8" t="n">
        <x:v>2012</x:v>
      </x:c>
      <x:c r="M7730" s="8" t="s">
        <x:v>21631</x:v>
      </x:c>
      <x:c r="N7730" s="8" t="s">
        <x:v>21626</x:v>
      </x:c>
    </x:row>
    <x:row r="7731" ht="15" hidden="0" customHeight="1">
      <x:c r="A7731" s="8" t="n">
        <x:v>2037</x:v>
      </x:c>
      <x:c r="B7731" s="8" t="s">
        <x:v>61</x:v>
      </x:c>
      <x:c r="C7731" s="8" t="s">
        <x:v>21632</x:v>
      </x:c>
      <x:c r="D7731" s="8" t="s">
        <x:v>7074</x:v>
      </x:c>
      <x:c r="E7731" s="9" t="n">
        <x:v>1</x:v>
      </x:c>
      <x:c r="F7731" s="9" t="n">
        <x:v>3</x:v>
      </x:c>
      <x:c r="G7731" s="9" t="n">
        <x:v>3</x:v>
      </x:c>
      <x:c r="H7731" s="8" t="s">
        <x:v>7075</x:v>
      </x:c>
      <x:c r="I7731" s="9" t="n">
        <x:v>1</x:v>
      </x:c>
      <x:c r="J7731" s="8" t="s">
        <x:v>63</x:v>
      </x:c>
      <x:c r="K7731" s="8" t="n">
        <x:v>25</x:v>
      </x:c>
      <x:c r="L7731" s="8" t="n">
        <x:v>2012</x:v>
      </x:c>
      <x:c r="M7731" s="8" t="s">
        <x:v>21633</x:v>
      </x:c>
      <x:c r="N7731" s="8" t="s">
        <x:v>21626</x:v>
      </x:c>
    </x:row>
    <x:row r="7732" ht="15" hidden="0" customHeight="1">
      <x:c r="A7732" s="8" t="n">
        <x:v>2037</x:v>
      </x:c>
      <x:c r="B7732" s="8" t="s">
        <x:v>61</x:v>
      </x:c>
      <x:c r="C7732" s="8" t="s">
        <x:v>21634</x:v>
      </x:c>
      <x:c r="D7732" s="8" t="s">
        <x:v>7074</x:v>
      </x:c>
      <x:c r="E7732" s="9" t="n">
        <x:v>1</x:v>
      </x:c>
      <x:c r="F7732" s="9" t="n">
        <x:v>3</x:v>
      </x:c>
      <x:c r="G7732" s="9" t="n">
        <x:v>3</x:v>
      </x:c>
      <x:c r="H7732" s="8" t="s">
        <x:v>7075</x:v>
      </x:c>
      <x:c r="I7732" s="9" t="n">
        <x:v>1</x:v>
      </x:c>
      <x:c r="J7732" s="8" t="s">
        <x:v>63</x:v>
      </x:c>
      <x:c r="K7732" s="8" t="n">
        <x:v>25</x:v>
      </x:c>
      <x:c r="L7732" s="8" t="n">
        <x:v>2012</x:v>
      </x:c>
      <x:c r="M7732" s="8" t="s">
        <x:v>21635</x:v>
      </x:c>
      <x:c r="N7732" s="8" t="s">
        <x:v>21636</x:v>
      </x:c>
    </x:row>
    <x:row r="7733" ht="15" hidden="0" customHeight="1">
      <x:c r="A7733" s="8" t="n">
        <x:v>2037</x:v>
      </x:c>
      <x:c r="B7733" s="8" t="s">
        <x:v>61</x:v>
      </x:c>
      <x:c r="C7733" s="8" t="s">
        <x:v>21637</x:v>
      </x:c>
      <x:c r="D7733" s="8" t="s">
        <x:v>7074</x:v>
      </x:c>
      <x:c r="E7733" s="9" t="n">
        <x:v>1</x:v>
      </x:c>
      <x:c r="F7733" s="9" t="n">
        <x:v>3</x:v>
      </x:c>
      <x:c r="G7733" s="9" t="n">
        <x:v>3</x:v>
      </x:c>
      <x:c r="H7733" s="8" t="s">
        <x:v>7075</x:v>
      </x:c>
      <x:c r="I7733" s="9" t="n">
        <x:v>1</x:v>
      </x:c>
      <x:c r="J7733" s="8" t="s">
        <x:v>63</x:v>
      </x:c>
      <x:c r="K7733" s="8" t="n">
        <x:v>25</x:v>
      </x:c>
      <x:c r="L7733" s="8" t="n">
        <x:v>2012</x:v>
      </x:c>
      <x:c r="M7733" s="8" t="s">
        <x:v>21638</x:v>
      </x:c>
      <x:c r="N7733" s="8" t="s">
        <x:v>21639</x:v>
      </x:c>
    </x:row>
    <x:row r="7734" ht="15" hidden="0" customHeight="1">
      <x:c r="A7734" s="8" t="n">
        <x:v>2037</x:v>
      </x:c>
      <x:c r="B7734" s="8" t="s">
        <x:v>61</x:v>
      </x:c>
      <x:c r="C7734" s="8" t="s">
        <x:v>21640</x:v>
      </x:c>
      <x:c r="D7734" s="8" t="s">
        <x:v>7074</x:v>
      </x:c>
      <x:c r="E7734" s="9" t="n">
        <x:v>1</x:v>
      </x:c>
      <x:c r="F7734" s="9" t="n">
        <x:v>3</x:v>
      </x:c>
      <x:c r="G7734" s="9" t="n">
        <x:v>3</x:v>
      </x:c>
      <x:c r="H7734" s="8" t="s">
        <x:v>7075</x:v>
      </x:c>
      <x:c r="I7734" s="9" t="n">
        <x:v>1</x:v>
      </x:c>
      <x:c r="J7734" s="8" t="s">
        <x:v>63</x:v>
      </x:c>
      <x:c r="K7734" s="8" t="n">
        <x:v>25</x:v>
      </x:c>
      <x:c r="L7734" s="8" t="n">
        <x:v>2012</x:v>
      </x:c>
      <x:c r="M7734" s="8" t="s">
        <x:v>21641</x:v>
      </x:c>
      <x:c r="N7734" s="8" t="s">
        <x:v>21642</x:v>
      </x:c>
    </x:row>
    <x:row r="7735" ht="15" hidden="0" customHeight="1">
      <x:c r="A7735" s="8" t="n">
        <x:v>2037</x:v>
      </x:c>
      <x:c r="B7735" s="8" t="s">
        <x:v>61</x:v>
      </x:c>
      <x:c r="C7735" s="8" t="s">
        <x:v>21643</x:v>
      </x:c>
      <x:c r="D7735" s="8" t="s">
        <x:v>7074</x:v>
      </x:c>
      <x:c r="E7735" s="9" t="n">
        <x:v>1</x:v>
      </x:c>
      <x:c r="F7735" s="9" t="n">
        <x:v>3</x:v>
      </x:c>
      <x:c r="G7735" s="9" t="n">
        <x:v>3</x:v>
      </x:c>
      <x:c r="H7735" s="8" t="s">
        <x:v>7075</x:v>
      </x:c>
      <x:c r="I7735" s="9" t="n">
        <x:v>1</x:v>
      </x:c>
      <x:c r="J7735" s="8" t="s">
        <x:v>63</x:v>
      </x:c>
      <x:c r="K7735" s="8" t="n">
        <x:v>25</x:v>
      </x:c>
      <x:c r="L7735" s="8" t="n">
        <x:v>2012</x:v>
      </x:c>
      <x:c r="M7735" s="8" t="s">
        <x:v>21644</x:v>
      </x:c>
      <x:c r="N7735" s="8" t="s">
        <x:v>21642</x:v>
      </x:c>
    </x:row>
    <x:row r="7736" ht="15" hidden="0" customHeight="1">
      <x:c r="A7736" s="8" t="n">
        <x:v>2037</x:v>
      </x:c>
      <x:c r="B7736" s="8" t="s">
        <x:v>61</x:v>
      </x:c>
      <x:c r="C7736" s="8" t="s">
        <x:v>21645</x:v>
      </x:c>
      <x:c r="D7736" s="8" t="s">
        <x:v>7074</x:v>
      </x:c>
      <x:c r="E7736" s="9" t="n">
        <x:v>1</x:v>
      </x:c>
      <x:c r="F7736" s="9" t="n">
        <x:v>3</x:v>
      </x:c>
      <x:c r="G7736" s="9" t="n">
        <x:v>3</x:v>
      </x:c>
      <x:c r="H7736" s="8" t="s">
        <x:v>7075</x:v>
      </x:c>
      <x:c r="I7736" s="9" t="n">
        <x:v>1</x:v>
      </x:c>
      <x:c r="J7736" s="8" t="s">
        <x:v>63</x:v>
      </x:c>
      <x:c r="K7736" s="8" t="n">
        <x:v>25</x:v>
      </x:c>
      <x:c r="L7736" s="8" t="n">
        <x:v>2012</x:v>
      </x:c>
      <x:c r="M7736" s="8" t="s">
        <x:v>21646</x:v>
      </x:c>
      <x:c r="N7736" s="8" t="s">
        <x:v>21647</x:v>
      </x:c>
    </x:row>
    <x:row r="7737" ht="15" hidden="0" customHeight="1">
      <x:c r="A7737" s="8" t="n">
        <x:v>2037</x:v>
      </x:c>
      <x:c r="B7737" s="8" t="s">
        <x:v>61</x:v>
      </x:c>
      <x:c r="C7737" s="8" t="s">
        <x:v>21648</x:v>
      </x:c>
      <x:c r="D7737" s="8" t="s">
        <x:v>7074</x:v>
      </x:c>
      <x:c r="E7737" s="9" t="n">
        <x:v>1</x:v>
      </x:c>
      <x:c r="F7737" s="9" t="n">
        <x:v>3</x:v>
      </x:c>
      <x:c r="G7737" s="9" t="n">
        <x:v>3</x:v>
      </x:c>
      <x:c r="H7737" s="8" t="s">
        <x:v>7075</x:v>
      </x:c>
      <x:c r="I7737" s="9" t="n">
        <x:v>1</x:v>
      </x:c>
      <x:c r="J7737" s="8" t="s">
        <x:v>63</x:v>
      </x:c>
      <x:c r="K7737" s="8" t="n">
        <x:v>25</x:v>
      </x:c>
      <x:c r="L7737" s="8" t="n">
        <x:v>2012</x:v>
      </x:c>
      <x:c r="M7737" s="8" t="s">
        <x:v>21649</x:v>
      </x:c>
      <x:c r="N7737" s="8" t="s">
        <x:v>21650</x:v>
      </x:c>
    </x:row>
    <x:row r="7738" ht="15" hidden="0" customHeight="1">
      <x:c r="A7738" s="8" t="n">
        <x:v>2037</x:v>
      </x:c>
      <x:c r="B7738" s="8" t="s">
        <x:v>61</x:v>
      </x:c>
      <x:c r="C7738" s="8" t="s">
        <x:v>21651</x:v>
      </x:c>
      <x:c r="D7738" s="8" t="s">
        <x:v>7074</x:v>
      </x:c>
      <x:c r="E7738" s="9" t="n">
        <x:v>1</x:v>
      </x:c>
      <x:c r="F7738" s="9" t="n">
        <x:v>3</x:v>
      </x:c>
      <x:c r="G7738" s="9" t="n">
        <x:v>3</x:v>
      </x:c>
      <x:c r="H7738" s="8" t="s">
        <x:v>7075</x:v>
      </x:c>
      <x:c r="I7738" s="9" t="n">
        <x:v>1</x:v>
      </x:c>
      <x:c r="J7738" s="8" t="s">
        <x:v>63</x:v>
      </x:c>
      <x:c r="K7738" s="8" t="n">
        <x:v>25</x:v>
      </x:c>
      <x:c r="L7738" s="8" t="n">
        <x:v>2012</x:v>
      </x:c>
      <x:c r="M7738" s="8" t="s">
        <x:v>21652</x:v>
      </x:c>
      <x:c r="N7738" s="8" t="s">
        <x:v>21653</x:v>
      </x:c>
    </x:row>
    <x:row r="7739" ht="15" hidden="0" customHeight="1">
      <x:c r="A7739" s="8" t="n">
        <x:v>2037</x:v>
      </x:c>
      <x:c r="B7739" s="8" t="s">
        <x:v>61</x:v>
      </x:c>
      <x:c r="C7739" s="8" t="s">
        <x:v>21654</x:v>
      </x:c>
      <x:c r="D7739" s="8" t="s">
        <x:v>7074</x:v>
      </x:c>
      <x:c r="E7739" s="9" t="n">
        <x:v>1</x:v>
      </x:c>
      <x:c r="F7739" s="9" t="n">
        <x:v>3</x:v>
      </x:c>
      <x:c r="G7739" s="9" t="n">
        <x:v>3</x:v>
      </x:c>
      <x:c r="H7739" s="8" t="s">
        <x:v>7075</x:v>
      </x:c>
      <x:c r="I7739" s="9" t="n">
        <x:v>1</x:v>
      </x:c>
      <x:c r="J7739" s="8" t="s">
        <x:v>63</x:v>
      </x:c>
      <x:c r="K7739" s="8" t="n">
        <x:v>25</x:v>
      </x:c>
      <x:c r="L7739" s="8" t="n">
        <x:v>2012</x:v>
      </x:c>
      <x:c r="M7739" s="8" t="s">
        <x:v>21655</x:v>
      </x:c>
      <x:c r="N7739" s="8" t="s">
        <x:v>21656</x:v>
      </x:c>
    </x:row>
    <x:row r="7740" ht="15" hidden="0" customHeight="1">
      <x:c r="A7740" s="8" t="n">
        <x:v>2037</x:v>
      </x:c>
      <x:c r="B7740" s="8" t="s">
        <x:v>61</x:v>
      </x:c>
      <x:c r="C7740" s="8" t="s">
        <x:v>21657</x:v>
      </x:c>
      <x:c r="D7740" s="8" t="s">
        <x:v>7074</x:v>
      </x:c>
      <x:c r="E7740" s="9" t="n">
        <x:v>1</x:v>
      </x:c>
      <x:c r="F7740" s="9" t="n">
        <x:v>3</x:v>
      </x:c>
      <x:c r="G7740" s="9" t="n">
        <x:v>3</x:v>
      </x:c>
      <x:c r="H7740" s="8" t="s">
        <x:v>7075</x:v>
      </x:c>
      <x:c r="I7740" s="9" t="n">
        <x:v>1</x:v>
      </x:c>
      <x:c r="J7740" s="8" t="s">
        <x:v>63</x:v>
      </x:c>
      <x:c r="K7740" s="8" t="n">
        <x:v>25</x:v>
      </x:c>
      <x:c r="L7740" s="8" t="n">
        <x:v>2012</x:v>
      </x:c>
      <x:c r="M7740" s="8" t="s">
        <x:v>21658</x:v>
      </x:c>
      <x:c r="N7740" s="8" t="s">
        <x:v>21659</x:v>
      </x:c>
    </x:row>
    <x:row r="7741" ht="15" hidden="0" customHeight="1">
      <x:c r="A7741" s="8" t="n">
        <x:v>2037</x:v>
      </x:c>
      <x:c r="B7741" s="8" t="s">
        <x:v>61</x:v>
      </x:c>
      <x:c r="C7741" s="8" t="s">
        <x:v>21660</x:v>
      </x:c>
      <x:c r="D7741" s="8" t="s">
        <x:v>7074</x:v>
      </x:c>
      <x:c r="E7741" s="9" t="n">
        <x:v>1</x:v>
      </x:c>
      <x:c r="F7741" s="9" t="n">
        <x:v>3</x:v>
      </x:c>
      <x:c r="G7741" s="9" t="n">
        <x:v>3</x:v>
      </x:c>
      <x:c r="H7741" s="8" t="s">
        <x:v>7075</x:v>
      </x:c>
      <x:c r="I7741" s="9" t="n">
        <x:v>1</x:v>
      </x:c>
      <x:c r="J7741" s="8" t="s">
        <x:v>63</x:v>
      </x:c>
      <x:c r="K7741" s="8" t="n">
        <x:v>25</x:v>
      </x:c>
      <x:c r="L7741" s="8" t="n">
        <x:v>2012</x:v>
      </x:c>
      <x:c r="M7741" s="8" t="s">
        <x:v>21661</x:v>
      </x:c>
      <x:c r="N7741" s="8" t="s">
        <x:v>21662</x:v>
      </x:c>
    </x:row>
    <x:row r="7742" ht="15" hidden="0" customHeight="1">
      <x:c r="A7742" s="8" t="n">
        <x:v>2037</x:v>
      </x:c>
      <x:c r="B7742" s="8" t="s">
        <x:v>53</x:v>
      </x:c>
      <x:c r="C7742" s="8" t="s">
        <x:v>21663</x:v>
      </x:c>
      <x:c r="D7742" s="8" t="s">
        <x:v>7074</x:v>
      </x:c>
      <x:c r="E7742" s="9" t="n">
        <x:v>1</x:v>
      </x:c>
      <x:c r="F7742" s="9" t="n">
        <x:v>4</x:v>
      </x:c>
      <x:c r="G7742" s="9" t="n">
        <x:v>4</x:v>
      </x:c>
      <x:c r="H7742" s="8" t="s">
        <x:v>7075</x:v>
      </x:c>
      <x:c r="I7742" s="9" t="n">
        <x:v>1</x:v>
      </x:c>
      <x:c r="J7742" s="8" t="s">
        <x:v>63</x:v>
      </x:c>
      <x:c r="K7742" s="8" t="n">
        <x:v>25</x:v>
      </x:c>
      <x:c r="L7742" s="8" t="n">
        <x:v>2012</x:v>
      </x:c>
      <x:c r="M7742" s="8" t="s">
        <x:v>21664</x:v>
      </x:c>
      <x:c r="N7742" s="8" t="s">
        <x:v>21665</x:v>
      </x:c>
    </x:row>
    <x:row r="7743" ht="15" hidden="0" customHeight="1">
      <x:c r="A7743" s="8" t="n">
        <x:v>2038</x:v>
      </x:c>
      <x:c r="B7743" s="8" t="s">
        <x:v>69</x:v>
      </x:c>
      <x:c r="C7743" s="8" t="s">
        <x:v>21666</x:v>
      </x:c>
      <x:c r="D7743" s="8" t="s">
        <x:v>7074</x:v>
      </x:c>
      <x:c r="E7743" s="9" t="n">
        <x:v>2</x:v>
      </x:c>
      <x:c r="F7743" s="9" t="n">
        <x:v>228</x:v>
      </x:c>
      <x:c r="G7743" s="9" t="n">
        <x:v>0</x:v>
      </x:c>
      <x:c r="H7743" s="8" t="s">
        <x:v>7461</x:v>
      </x:c>
      <x:c r="I7743" s="9" t="n">
        <x:v>4</x:v>
      </x:c>
      <x:c r="J7743" s="8" t="s">
        <x:v>63</x:v>
      </x:c>
      <x:c r="K7743" s="8" t="n">
        <x:v>25</x:v>
      </x:c>
      <x:c r="L7743" s="8" t="n">
        <x:v>2013</x:v>
      </x:c>
      <x:c r="M7743" s="8" t="s">
        <x:v>21667</x:v>
      </x:c>
      <x:c r="N7743" s="8" t="s">
        <x:v>21668</x:v>
      </x:c>
    </x:row>
    <x:row r="7744" ht="15" hidden="0" customHeight="1">
      <x:c r="A7744" s="8" t="n">
        <x:v>2038</x:v>
      </x:c>
      <x:c r="B7744" s="8" t="s">
        <x:v>69</x:v>
      </x:c>
      <x:c r="C7744" s="8" t="s">
        <x:v>21669</x:v>
      </x:c>
      <x:c r="D7744" s="8" t="s">
        <x:v>7074</x:v>
      </x:c>
      <x:c r="E7744" s="9" t="n">
        <x:v>1</x:v>
      </x:c>
      <x:c r="F7744" s="9" t="n">
        <x:v>125</x:v>
      </x:c>
      <x:c r="G7744" s="9" t="n">
        <x:v>125</x:v>
      </x:c>
      <x:c r="H7744" s="8" t="s">
        <x:v>7075</x:v>
      </x:c>
      <x:c r="I7744" s="9" t="n">
        <x:v>1</x:v>
      </x:c>
      <x:c r="J7744" s="8" t="s">
        <x:v>63</x:v>
      </x:c>
      <x:c r="K7744" s="8" t="n">
        <x:v>25</x:v>
      </x:c>
      <x:c r="L7744" s="8" t="n">
        <x:v>2013</x:v>
      </x:c>
      <x:c r="M7744" s="8" t="s">
        <x:v>21670</x:v>
      </x:c>
      <x:c r="N7744" s="8" t="s">
        <x:v>21671</x:v>
      </x:c>
    </x:row>
    <x:row r="7745" ht="15" hidden="0" customHeight="1">
      <x:c r="A7745" s="8" t="n">
        <x:v>2038</x:v>
      </x:c>
      <x:c r="B7745" s="8" t="s">
        <x:v>69</x:v>
      </x:c>
      <x:c r="C7745" s="8" t="s">
        <x:v>21672</x:v>
      </x:c>
      <x:c r="D7745" s="8" t="s">
        <x:v>7074</x:v>
      </x:c>
      <x:c r="E7745" s="9" t="n">
        <x:v>1</x:v>
      </x:c>
      <x:c r="F7745" s="9" t="n">
        <x:v>103</x:v>
      </x:c>
      <x:c r="G7745" s="9" t="n">
        <x:v>103</x:v>
      </x:c>
      <x:c r="H7745" s="8" t="s">
        <x:v>7075</x:v>
      </x:c>
      <x:c r="I7745" s="9" t="n">
        <x:v>1</x:v>
      </x:c>
      <x:c r="J7745" s="8" t="s">
        <x:v>63</x:v>
      </x:c>
      <x:c r="K7745" s="8" t="n">
        <x:v>25</x:v>
      </x:c>
      <x:c r="L7745" s="8" t="n">
        <x:v>2013</x:v>
      </x:c>
      <x:c r="M7745" s="8" t="s">
        <x:v>21673</x:v>
      </x:c>
      <x:c r="N7745" s="8" t="s">
        <x:v>21674</x:v>
      </x:c>
    </x:row>
    <x:row r="7746" ht="15" hidden="0" customHeight="1">
      <x:c r="A7746" s="8" t="n">
        <x:v>2038</x:v>
      </x:c>
      <x:c r="B7746" s="8" t="s">
        <x:v>69</x:v>
      </x:c>
      <x:c r="C7746" s="8" t="s">
        <x:v>21675</x:v>
      </x:c>
      <x:c r="D7746" s="8" t="s">
        <x:v>7074</x:v>
      </x:c>
      <x:c r="E7746" s="9" t="n">
        <x:v>1</x:v>
      </x:c>
      <x:c r="F7746" s="9" t="n">
        <x:v>80</x:v>
      </x:c>
      <x:c r="G7746" s="9" t="n">
        <x:v>80</x:v>
      </x:c>
      <x:c r="H7746" s="8" t="s">
        <x:v>7075</x:v>
      </x:c>
      <x:c r="I7746" s="9" t="n">
        <x:v>1</x:v>
      </x:c>
      <x:c r="J7746" s="8" t="s">
        <x:v>63</x:v>
      </x:c>
      <x:c r="K7746" s="8" t="n">
        <x:v>25</x:v>
      </x:c>
      <x:c r="L7746" s="8" t="n">
        <x:v>2013</x:v>
      </x:c>
      <x:c r="M7746" s="8" t="s">
        <x:v>21676</x:v>
      </x:c>
      <x:c r="N7746" s="8" t="s">
        <x:v>12111</x:v>
      </x:c>
    </x:row>
    <x:row r="7747" ht="15" hidden="0" customHeight="1">
      <x:c r="A7747" s="8" t="n">
        <x:v>2038</x:v>
      </x:c>
      <x:c r="B7747" s="8" t="s">
        <x:v>69</x:v>
      </x:c>
      <x:c r="C7747" s="8" t="s">
        <x:v>21677</x:v>
      </x:c>
      <x:c r="D7747" s="8" t="s">
        <x:v>7074</x:v>
      </x:c>
      <x:c r="E7747" s="9" t="n">
        <x:v>1</x:v>
      </x:c>
      <x:c r="F7747" s="9" t="n">
        <x:v>77</x:v>
      </x:c>
      <x:c r="G7747" s="9" t="n">
        <x:v>77</x:v>
      </x:c>
      <x:c r="H7747" s="8" t="s">
        <x:v>7075</x:v>
      </x:c>
      <x:c r="I7747" s="9" t="n">
        <x:v>1</x:v>
      </x:c>
      <x:c r="J7747" s="8" t="s">
        <x:v>63</x:v>
      </x:c>
      <x:c r="K7747" s="8" t="n">
        <x:v>25</x:v>
      </x:c>
      <x:c r="L7747" s="8" t="n">
        <x:v>2013</x:v>
      </x:c>
      <x:c r="M7747" s="8" t="s">
        <x:v>21678</x:v>
      </x:c>
      <x:c r="N7747" s="8" t="s">
        <x:v>12111</x:v>
      </x:c>
    </x:row>
    <x:row r="7748" ht="15" hidden="0" customHeight="1">
      <x:c r="A7748" s="8" t="n">
        <x:v>2038</x:v>
      </x:c>
      <x:c r="B7748" s="8" t="s">
        <x:v>69</x:v>
      </x:c>
      <x:c r="C7748" s="8" t="s">
        <x:v>21679</x:v>
      </x:c>
      <x:c r="D7748" s="8" t="s">
        <x:v>7153</x:v>
      </x:c>
      <x:c r="E7748" s="9" t="n">
        <x:v>1</x:v>
      </x:c>
      <x:c r="F7748" s="9" t="n">
        <x:v>63</x:v>
      </x:c>
      <x:c r="G7748" s="9" t="n">
        <x:v>63</x:v>
      </x:c>
      <x:c r="H7748" s="8" t="s">
        <x:v>7075</x:v>
      </x:c>
      <x:c r="I7748" s="9" t="n">
        <x:v>1</x:v>
      </x:c>
      <x:c r="J7748" s="8" t="s">
        <x:v>63</x:v>
      </x:c>
      <x:c r="K7748" s="8" t="n">
        <x:v>25</x:v>
      </x:c>
      <x:c r="L7748" s="8" t="n">
        <x:v>2013</x:v>
      </x:c>
      <x:c r="M7748" s="8" t="s">
        <x:v>21680</x:v>
      </x:c>
      <x:c r="N7748" s="8" t="s">
        <x:v>12111</x:v>
      </x:c>
    </x:row>
    <x:row r="7749" ht="15" hidden="0" customHeight="1">
      <x:c r="A7749" s="8" t="n">
        <x:v>2038</x:v>
      </x:c>
      <x:c r="B7749" s="8" t="s">
        <x:v>69</x:v>
      </x:c>
      <x:c r="C7749" s="8" t="s">
        <x:v>21681</x:v>
      </x:c>
      <x:c r="D7749" s="8" t="s">
        <x:v>7074</x:v>
      </x:c>
      <x:c r="E7749" s="9" t="n">
        <x:v>1</x:v>
      </x:c>
      <x:c r="F7749" s="9" t="n">
        <x:v>54</x:v>
      </x:c>
      <x:c r="G7749" s="9" t="n">
        <x:v>54</x:v>
      </x:c>
      <x:c r="H7749" s="8" t="s">
        <x:v>7075</x:v>
      </x:c>
      <x:c r="I7749" s="9" t="n">
        <x:v>1</x:v>
      </x:c>
      <x:c r="J7749" s="8" t="s">
        <x:v>63</x:v>
      </x:c>
      <x:c r="K7749" s="8" t="n">
        <x:v>25</x:v>
      </x:c>
      <x:c r="L7749" s="8" t="n">
        <x:v>2013</x:v>
      </x:c>
      <x:c r="M7749" s="8" t="s">
        <x:v>21682</x:v>
      </x:c>
      <x:c r="N7749" s="8" t="s">
        <x:v>12111</x:v>
      </x:c>
    </x:row>
    <x:row r="7750" ht="15" hidden="0" customHeight="1">
      <x:c r="A7750" s="8" t="n">
        <x:v>2038</x:v>
      </x:c>
      <x:c r="B7750" s="8" t="s">
        <x:v>69</x:v>
      </x:c>
      <x:c r="C7750" s="8" t="s">
        <x:v>21683</x:v>
      </x:c>
      <x:c r="D7750" s="8" t="s">
        <x:v>7074</x:v>
      </x:c>
      <x:c r="E7750" s="9" t="n">
        <x:v>1</x:v>
      </x:c>
      <x:c r="F7750" s="9" t="n">
        <x:v>10</x:v>
      </x:c>
      <x:c r="G7750" s="9" t="n">
        <x:v>10</x:v>
      </x:c>
      <x:c r="H7750" s="8" t="s">
        <x:v>7075</x:v>
      </x:c>
      <x:c r="I7750" s="9" t="n">
        <x:v>1</x:v>
      </x:c>
      <x:c r="J7750" s="8" t="s">
        <x:v>63</x:v>
      </x:c>
      <x:c r="K7750" s="8" t="n">
        <x:v>25</x:v>
      </x:c>
      <x:c r="L7750" s="8" t="n">
        <x:v>2013</x:v>
      </x:c>
      <x:c r="M7750" s="8" t="s">
        <x:v>21684</x:v>
      </x:c>
      <x:c r="N7750" s="8" t="s">
        <x:v>21685</x:v>
      </x:c>
    </x:row>
    <x:row r="7751" ht="15" hidden="0" customHeight="1">
      <x:c r="A7751" s="8" t="n">
        <x:v>2038</x:v>
      </x:c>
      <x:c r="B7751" s="8" t="s">
        <x:v>69</x:v>
      </x:c>
      <x:c r="C7751" s="8" t="s">
        <x:v>21686</x:v>
      </x:c>
      <x:c r="D7751" s="8" t="s">
        <x:v>7074</x:v>
      </x:c>
      <x:c r="E7751" s="9" t="n">
        <x:v>1</x:v>
      </x:c>
      <x:c r="F7751" s="9" t="n">
        <x:v>10</x:v>
      </x:c>
      <x:c r="G7751" s="9" t="n">
        <x:v>10</x:v>
      </x:c>
      <x:c r="H7751" s="8" t="s">
        <x:v>7075</x:v>
      </x:c>
      <x:c r="I7751" s="9" t="n">
        <x:v>1</x:v>
      </x:c>
      <x:c r="J7751" s="8" t="s">
        <x:v>63</x:v>
      </x:c>
      <x:c r="K7751" s="8" t="n">
        <x:v>25</x:v>
      </x:c>
      <x:c r="L7751" s="8" t="n">
        <x:v>2013</x:v>
      </x:c>
      <x:c r="M7751" s="8" t="s">
        <x:v>21687</x:v>
      </x:c>
      <x:c r="N7751" s="8" t="s">
        <x:v>21</x:v>
      </x:c>
    </x:row>
    <x:row r="7752" ht="15" hidden="0" customHeight="1">
      <x:c r="A7752" s="8" t="n">
        <x:v>2038</x:v>
      </x:c>
      <x:c r="B7752" s="8" t="s">
        <x:v>69</x:v>
      </x:c>
      <x:c r="C7752" s="8" t="s">
        <x:v>21688</x:v>
      </x:c>
      <x:c r="D7752" s="8" t="s">
        <x:v>7074</x:v>
      </x:c>
      <x:c r="E7752" s="9" t="n">
        <x:v>1</x:v>
      </x:c>
      <x:c r="F7752" s="9" t="n">
        <x:v>10</x:v>
      </x:c>
      <x:c r="G7752" s="9" t="n">
        <x:v>10</x:v>
      </x:c>
      <x:c r="H7752" s="8" t="s">
        <x:v>7075</x:v>
      </x:c>
      <x:c r="I7752" s="9" t="n">
        <x:v>1</x:v>
      </x:c>
      <x:c r="J7752" s="8" t="s">
        <x:v>63</x:v>
      </x:c>
      <x:c r="K7752" s="8" t="n">
        <x:v>25</x:v>
      </x:c>
      <x:c r="L7752" s="8" t="n">
        <x:v>2013</x:v>
      </x:c>
      <x:c r="M7752" s="8" t="s">
        <x:v>21689</x:v>
      </x:c>
      <x:c r="N7752" s="8" t="s">
        <x:v>21</x:v>
      </x:c>
    </x:row>
    <x:row r="7753" ht="15" hidden="0" customHeight="1">
      <x:c r="A7753" s="8" t="n">
        <x:v>2038</x:v>
      </x:c>
      <x:c r="B7753" s="8" t="s">
        <x:v>69</x:v>
      </x:c>
      <x:c r="C7753" s="8" t="s">
        <x:v>21690</x:v>
      </x:c>
      <x:c r="D7753" s="8" t="s">
        <x:v>7074</x:v>
      </x:c>
      <x:c r="E7753" s="9" t="n">
        <x:v>1</x:v>
      </x:c>
      <x:c r="F7753" s="9" t="n">
        <x:v>10</x:v>
      </x:c>
      <x:c r="G7753" s="9" t="n">
        <x:v>10</x:v>
      </x:c>
      <x:c r="H7753" s="8" t="s">
        <x:v>7075</x:v>
      </x:c>
      <x:c r="I7753" s="9" t="n">
        <x:v>1</x:v>
      </x:c>
      <x:c r="J7753" s="8" t="s">
        <x:v>63</x:v>
      </x:c>
      <x:c r="K7753" s="8" t="n">
        <x:v>25</x:v>
      </x:c>
      <x:c r="L7753" s="8" t="n">
        <x:v>2013</x:v>
      </x:c>
      <x:c r="M7753" s="8" t="s">
        <x:v>21691</x:v>
      </x:c>
      <x:c r="N7753" s="8" t="s">
        <x:v>21</x:v>
      </x:c>
    </x:row>
    <x:row r="7754" ht="15" hidden="0" customHeight="1">
      <x:c r="A7754" s="8" t="n">
        <x:v>2038</x:v>
      </x:c>
      <x:c r="B7754" s="8" t="s">
        <x:v>69</x:v>
      </x:c>
      <x:c r="C7754" s="8" t="s">
        <x:v>21692</x:v>
      </x:c>
      <x:c r="D7754" s="8" t="s">
        <x:v>7074</x:v>
      </x:c>
      <x:c r="E7754" s="9" t="n">
        <x:v>1</x:v>
      </x:c>
      <x:c r="F7754" s="9" t="n">
        <x:v>10</x:v>
      </x:c>
      <x:c r="G7754" s="9" t="n">
        <x:v>10</x:v>
      </x:c>
      <x:c r="H7754" s="8" t="s">
        <x:v>7075</x:v>
      </x:c>
      <x:c r="I7754" s="9" t="n">
        <x:v>1</x:v>
      </x:c>
      <x:c r="J7754" s="8" t="s">
        <x:v>63</x:v>
      </x:c>
      <x:c r="K7754" s="8" t="n">
        <x:v>25</x:v>
      </x:c>
      <x:c r="L7754" s="8" t="n">
        <x:v>2013</x:v>
      </x:c>
      <x:c r="M7754" s="8" t="s">
        <x:v>21693</x:v>
      </x:c>
      <x:c r="N7754" s="8" t="s">
        <x:v>21</x:v>
      </x:c>
    </x:row>
    <x:row r="7755" ht="15" hidden="0" customHeight="1">
      <x:c r="A7755" s="8" t="n">
        <x:v>2038</x:v>
      </x:c>
      <x:c r="B7755" s="8" t="s">
        <x:v>69</x:v>
      </x:c>
      <x:c r="C7755" s="8" t="s">
        <x:v>21694</x:v>
      </x:c>
      <x:c r="D7755" s="8" t="s">
        <x:v>7074</x:v>
      </x:c>
      <x:c r="E7755" s="9" t="n">
        <x:v>1</x:v>
      </x:c>
      <x:c r="F7755" s="9" t="n">
        <x:v>10</x:v>
      </x:c>
      <x:c r="G7755" s="9" t="n">
        <x:v>10</x:v>
      </x:c>
      <x:c r="H7755" s="8" t="s">
        <x:v>7075</x:v>
      </x:c>
      <x:c r="I7755" s="9" t="n">
        <x:v>1</x:v>
      </x:c>
      <x:c r="J7755" s="8" t="s">
        <x:v>63</x:v>
      </x:c>
      <x:c r="K7755" s="8" t="n">
        <x:v>25</x:v>
      </x:c>
      <x:c r="L7755" s="8" t="n">
        <x:v>2013</x:v>
      </x:c>
      <x:c r="M7755" s="8" t="s">
        <x:v>21695</x:v>
      </x:c>
      <x:c r="N7755" s="8" t="s">
        <x:v>21696</x:v>
      </x:c>
    </x:row>
    <x:row r="7756" ht="15" hidden="0" customHeight="1">
      <x:c r="A7756" s="8" t="n">
        <x:v>2038</x:v>
      </x:c>
      <x:c r="B7756" s="8" t="s">
        <x:v>69</x:v>
      </x:c>
      <x:c r="C7756" s="8" t="s">
        <x:v>21697</x:v>
      </x:c>
      <x:c r="D7756" s="8" t="s">
        <x:v>7074</x:v>
      </x:c>
      <x:c r="E7756" s="9" t="n">
        <x:v>1</x:v>
      </x:c>
      <x:c r="F7756" s="9" t="n">
        <x:v>10</x:v>
      </x:c>
      <x:c r="G7756" s="9" t="n">
        <x:v>10</x:v>
      </x:c>
      <x:c r="H7756" s="8" t="s">
        <x:v>7075</x:v>
      </x:c>
      <x:c r="I7756" s="9" t="n">
        <x:v>1</x:v>
      </x:c>
      <x:c r="J7756" s="8" t="s">
        <x:v>63</x:v>
      </x:c>
      <x:c r="K7756" s="8" t="n">
        <x:v>25</x:v>
      </x:c>
      <x:c r="L7756" s="8" t="n">
        <x:v>2013</x:v>
      </x:c>
      <x:c r="M7756" s="8" t="s">
        <x:v>21698</x:v>
      </x:c>
      <x:c r="N7756" s="8" t="s">
        <x:v>21696</x:v>
      </x:c>
    </x:row>
    <x:row r="7757" ht="15" hidden="0" customHeight="1">
      <x:c r="A7757" s="8" t="n">
        <x:v>2038</x:v>
      </x:c>
      <x:c r="B7757" s="8" t="s">
        <x:v>69</x:v>
      </x:c>
      <x:c r="C7757" s="8" t="s">
        <x:v>21699</x:v>
      </x:c>
      <x:c r="D7757" s="8" t="s">
        <x:v>7074</x:v>
      </x:c>
      <x:c r="E7757" s="9" t="n">
        <x:v>1</x:v>
      </x:c>
      <x:c r="F7757" s="9" t="n">
        <x:v>10</x:v>
      </x:c>
      <x:c r="G7757" s="9" t="n">
        <x:v>10</x:v>
      </x:c>
      <x:c r="H7757" s="8" t="s">
        <x:v>7075</x:v>
      </x:c>
      <x:c r="I7757" s="9" t="n">
        <x:v>1</x:v>
      </x:c>
      <x:c r="J7757" s="8" t="s">
        <x:v>63</x:v>
      </x:c>
      <x:c r="K7757" s="8" t="n">
        <x:v>25</x:v>
      </x:c>
      <x:c r="L7757" s="8" t="n">
        <x:v>2013</x:v>
      </x:c>
      <x:c r="M7757" s="8" t="s">
        <x:v>21700</x:v>
      </x:c>
      <x:c r="N7757" s="8" t="s">
        <x:v>21696</x:v>
      </x:c>
    </x:row>
    <x:row r="7758" ht="15" hidden="0" customHeight="1">
      <x:c r="A7758" s="8" t="n">
        <x:v>2038</x:v>
      </x:c>
      <x:c r="B7758" s="8" t="s">
        <x:v>69</x:v>
      </x:c>
      <x:c r="C7758" s="8" t="s">
        <x:v>21701</x:v>
      </x:c>
      <x:c r="D7758" s="8" t="s">
        <x:v>7074</x:v>
      </x:c>
      <x:c r="E7758" s="9" t="n">
        <x:v>1</x:v>
      </x:c>
      <x:c r="F7758" s="9" t="n">
        <x:v>8</x:v>
      </x:c>
      <x:c r="G7758" s="9" t="n">
        <x:v>8</x:v>
      </x:c>
      <x:c r="H7758" s="8" t="s">
        <x:v>7075</x:v>
      </x:c>
      <x:c r="I7758" s="9" t="n">
        <x:v>1</x:v>
      </x:c>
      <x:c r="J7758" s="8" t="s">
        <x:v>63</x:v>
      </x:c>
      <x:c r="K7758" s="8" t="n">
        <x:v>25</x:v>
      </x:c>
      <x:c r="L7758" s="8" t="n">
        <x:v>2013</x:v>
      </x:c>
      <x:c r="M7758" s="8" t="s">
        <x:v>21702</x:v>
      </x:c>
      <x:c r="N7758" s="8" t="s">
        <x:v>21703</x:v>
      </x:c>
    </x:row>
    <x:row r="7759" ht="15" hidden="0" customHeight="1">
      <x:c r="A7759" s="8" t="n">
        <x:v>2038</x:v>
      </x:c>
      <x:c r="B7759" s="8" t="s">
        <x:v>69</x:v>
      </x:c>
      <x:c r="C7759" s="8" t="s">
        <x:v>21704</x:v>
      </x:c>
      <x:c r="D7759" s="8" t="s">
        <x:v>7074</x:v>
      </x:c>
      <x:c r="E7759" s="9" t="n">
        <x:v>1</x:v>
      </x:c>
      <x:c r="F7759" s="9" t="n">
        <x:v>8</x:v>
      </x:c>
      <x:c r="G7759" s="9" t="n">
        <x:v>8</x:v>
      </x:c>
      <x:c r="H7759" s="8" t="s">
        <x:v>7075</x:v>
      </x:c>
      <x:c r="I7759" s="9" t="n">
        <x:v>1</x:v>
      </x:c>
      <x:c r="J7759" s="8" t="s">
        <x:v>63</x:v>
      </x:c>
      <x:c r="K7759" s="8" t="n">
        <x:v>25</x:v>
      </x:c>
      <x:c r="L7759" s="8" t="n">
        <x:v>2013</x:v>
      </x:c>
      <x:c r="M7759" s="8" t="s">
        <x:v>21705</x:v>
      </x:c>
      <x:c r="N7759" s="8" t="s">
        <x:v>21703</x:v>
      </x:c>
    </x:row>
    <x:row r="7760" ht="15" hidden="0" customHeight="1">
      <x:c r="A7760" s="8" t="n">
        <x:v>2038</x:v>
      </x:c>
      <x:c r="B7760" s="8" t="s">
        <x:v>80</x:v>
      </x:c>
      <x:c r="C7760" s="8" t="s">
        <x:v>21706</x:v>
      </x:c>
      <x:c r="D7760" s="8" t="s">
        <x:v>7077</x:v>
      </x:c>
      <x:c r="E7760" s="9" t="n">
        <x:v>1</x:v>
      </x:c>
      <x:c r="F7760" s="9" t="n">
        <x:v>371</x:v>
      </x:c>
      <x:c r="G7760" s="9" t="n">
        <x:v>137</x:v>
      </x:c>
      <x:c r="H7760" s="8" t="s">
        <x:v>7461</x:v>
      </x:c>
      <x:c r="I7760" s="9" t="n">
        <x:v>142</x:v>
      </x:c>
      <x:c r="J7760" s="8" t="s">
        <x:v>63</x:v>
      </x:c>
      <x:c r="K7760" s="8" t="n">
        <x:v>25</x:v>
      </x:c>
      <x:c r="L7760" s="8" t="n">
        <x:v>2013</x:v>
      </x:c>
      <x:c r="M7760" s="8" t="s">
        <x:v>21707</x:v>
      </x:c>
      <x:c r="N7760" s="8" t="s">
        <x:v>21708</x:v>
      </x:c>
    </x:row>
    <x:row r="7761" ht="15" hidden="0" customHeight="1">
      <x:c r="A7761" s="8" t="n">
        <x:v>2038</x:v>
      </x:c>
      <x:c r="B7761" s="8" t="s">
        <x:v>80</x:v>
      </x:c>
      <x:c r="C7761" s="8" t="s">
        <x:v>6990</x:v>
      </x:c>
      <x:c r="D7761" s="8" t="s">
        <x:v>7074</x:v>
      </x:c>
      <x:c r="E7761" s="9" t="n">
        <x:v>1</x:v>
      </x:c>
      <x:c r="F7761" s="9" t="n">
        <x:v>271</x:v>
      </x:c>
      <x:c r="G7761" s="9" t="n">
        <x:v>0</x:v>
      </x:c>
      <x:c r="H7761" s="8" t="s">
        <x:v>7461</x:v>
      </x:c>
      <x:c r="I7761" s="9" t="n">
        <x:v>4</x:v>
      </x:c>
      <x:c r="J7761" s="8" t="s">
        <x:v>63</x:v>
      </x:c>
      <x:c r="K7761" s="8" t="n">
        <x:v>25</x:v>
      </x:c>
      <x:c r="L7761" s="8" t="n">
        <x:v>2013</x:v>
      </x:c>
      <x:c r="M7761" s="8" t="s">
        <x:v>6989</x:v>
      </x:c>
      <x:c r="N7761" s="8" t="s">
        <x:v>21709</x:v>
      </x:c>
    </x:row>
    <x:row r="7762" ht="15" hidden="0" customHeight="1">
      <x:c r="A7762" s="8" t="n">
        <x:v>2038</x:v>
      </x:c>
      <x:c r="B7762" s="8" t="s">
        <x:v>80</x:v>
      </x:c>
      <x:c r="C7762" s="8" t="s">
        <x:v>21710</x:v>
      </x:c>
      <x:c r="D7762" s="8" t="s">
        <x:v>7153</x:v>
      </x:c>
      <x:c r="E7762" s="9" t="n">
        <x:v>1</x:v>
      </x:c>
      <x:c r="F7762" s="9" t="n">
        <x:v>83</x:v>
      </x:c>
      <x:c r="G7762" s="9" t="n">
        <x:v>0</x:v>
      </x:c>
      <x:c r="H7762" s="8" t="s">
        <x:v>7154</x:v>
      </x:c>
      <x:c r="I7762" s="9" t="n">
        <x:v>1</x:v>
      </x:c>
      <x:c r="J7762" s="8" t="s">
        <x:v>63</x:v>
      </x:c>
      <x:c r="K7762" s="8" t="n">
        <x:v>25</x:v>
      </x:c>
      <x:c r="L7762" s="8" t="n">
        <x:v>2013</x:v>
      </x:c>
      <x:c r="M7762" s="8" t="s">
        <x:v>21711</x:v>
      </x:c>
      <x:c r="N7762" s="8" t="s">
        <x:v>12111</x:v>
      </x:c>
    </x:row>
    <x:row r="7763" ht="15" hidden="0" customHeight="1">
      <x:c r="A7763" s="8" t="n">
        <x:v>2038</x:v>
      </x:c>
      <x:c r="B7763" s="8" t="s">
        <x:v>80</x:v>
      </x:c>
      <x:c r="C7763" s="8" t="s">
        <x:v>21712</x:v>
      </x:c>
      <x:c r="D7763" s="8" t="s">
        <x:v>7153</x:v>
      </x:c>
      <x:c r="E7763" s="9" t="n">
        <x:v>1</x:v>
      </x:c>
      <x:c r="F7763" s="9" t="n">
        <x:v>80</x:v>
      </x:c>
      <x:c r="G7763" s="9" t="n">
        <x:v>0</x:v>
      </x:c>
      <x:c r="H7763" s="8" t="s">
        <x:v>7154</x:v>
      </x:c>
      <x:c r="I7763" s="9" t="n">
        <x:v>2</x:v>
      </x:c>
      <x:c r="J7763" s="8" t="s">
        <x:v>63</x:v>
      </x:c>
      <x:c r="K7763" s="8" t="n">
        <x:v>25</x:v>
      </x:c>
      <x:c r="L7763" s="8" t="n">
        <x:v>2013</x:v>
      </x:c>
      <x:c r="M7763" s="8" t="s">
        <x:v>21713</x:v>
      </x:c>
      <x:c r="N7763" s="8" t="s">
        <x:v>21714</x:v>
      </x:c>
    </x:row>
    <x:row r="7764" ht="15" hidden="0" customHeight="1">
      <x:c r="A7764" s="8" t="n">
        <x:v>2038</x:v>
      </x:c>
      <x:c r="B7764" s="8" t="s">
        <x:v>80</x:v>
      </x:c>
      <x:c r="C7764" s="8" t="s">
        <x:v>21715</x:v>
      </x:c>
      <x:c r="D7764" s="8" t="s">
        <x:v>7074</x:v>
      </x:c>
      <x:c r="E7764" s="9" t="n">
        <x:v>1</x:v>
      </x:c>
      <x:c r="F7764" s="9" t="n">
        <x:v>78</x:v>
      </x:c>
      <x:c r="G7764" s="9" t="n">
        <x:v>78</x:v>
      </x:c>
      <x:c r="H7764" s="8" t="s">
        <x:v>7075</x:v>
      </x:c>
      <x:c r="I7764" s="9" t="n">
        <x:v>1</x:v>
      </x:c>
      <x:c r="J7764" s="8" t="s">
        <x:v>63</x:v>
      </x:c>
      <x:c r="K7764" s="8" t="n">
        <x:v>25</x:v>
      </x:c>
      <x:c r="L7764" s="8" t="n">
        <x:v>2013</x:v>
      </x:c>
      <x:c r="M7764" s="8" t="s">
        <x:v>21716</x:v>
      </x:c>
      <x:c r="N7764" s="8" t="s">
        <x:v>21717</x:v>
      </x:c>
    </x:row>
    <x:row r="7765" ht="15" hidden="0" customHeight="1">
      <x:c r="A7765" s="8" t="n">
        <x:v>2038</x:v>
      </x:c>
      <x:c r="B7765" s="8" t="s">
        <x:v>80</x:v>
      </x:c>
      <x:c r="C7765" s="8" t="s">
        <x:v>21718</x:v>
      </x:c>
      <x:c r="D7765" s="8" t="s">
        <x:v>7074</x:v>
      </x:c>
      <x:c r="E7765" s="9" t="n">
        <x:v>1</x:v>
      </x:c>
      <x:c r="F7765" s="9" t="n">
        <x:v>60</x:v>
      </x:c>
      <x:c r="G7765" s="9" t="n">
        <x:v>0</x:v>
      </x:c>
      <x:c r="H7765" s="8" t="s">
        <x:v>7461</x:v>
      </x:c>
      <x:c r="I7765" s="9" t="n">
        <x:v>2</x:v>
      </x:c>
      <x:c r="J7765" s="8" t="s">
        <x:v>63</x:v>
      </x:c>
      <x:c r="K7765" s="8" t="n">
        <x:v>25</x:v>
      </x:c>
      <x:c r="L7765" s="8" t="n">
        <x:v>2013</x:v>
      </x:c>
      <x:c r="M7765" s="8" t="s">
        <x:v>21719</x:v>
      </x:c>
      <x:c r="N7765" s="8"/>
    </x:row>
    <x:row r="7766" ht="15" hidden="0" customHeight="1">
      <x:c r="A7766" s="8" t="n">
        <x:v>2038</x:v>
      </x:c>
      <x:c r="B7766" s="8" t="s">
        <x:v>80</x:v>
      </x:c>
      <x:c r="C7766" s="8" t="s">
        <x:v>21720</x:v>
      </x:c>
      <x:c r="D7766" s="8" t="s">
        <x:v>7074</x:v>
      </x:c>
      <x:c r="E7766" s="9" t="n">
        <x:v>1</x:v>
      </x:c>
      <x:c r="F7766" s="9" t="n">
        <x:v>38</x:v>
      </x:c>
      <x:c r="G7766" s="9" t="n">
        <x:v>38</x:v>
      </x:c>
      <x:c r="H7766" s="8" t="s">
        <x:v>7075</x:v>
      </x:c>
      <x:c r="I7766" s="9" t="n">
        <x:v>1</x:v>
      </x:c>
      <x:c r="J7766" s="8" t="s">
        <x:v>63</x:v>
      </x:c>
      <x:c r="K7766" s="8" t="n">
        <x:v>25</x:v>
      </x:c>
      <x:c r="L7766" s="8" t="n">
        <x:v>2013</x:v>
      </x:c>
      <x:c r="M7766" s="8" t="s">
        <x:v>21721</x:v>
      </x:c>
      <x:c r="N7766" s="8" t="s">
        <x:v>21722</x:v>
      </x:c>
    </x:row>
    <x:row r="7767" ht="15" hidden="0" customHeight="1">
      <x:c r="A7767" s="8" t="n">
        <x:v>2038</x:v>
      </x:c>
      <x:c r="B7767" s="8" t="s">
        <x:v>80</x:v>
      </x:c>
      <x:c r="C7767" s="8" t="s">
        <x:v>21723</x:v>
      </x:c>
      <x:c r="D7767" s="8" t="s">
        <x:v>7074</x:v>
      </x:c>
      <x:c r="E7767" s="9" t="n">
        <x:v>1</x:v>
      </x:c>
      <x:c r="F7767" s="9" t="n">
        <x:v>18</x:v>
      </x:c>
      <x:c r="G7767" s="9" t="n">
        <x:v>18</x:v>
      </x:c>
      <x:c r="H7767" s="8" t="s">
        <x:v>7075</x:v>
      </x:c>
      <x:c r="I7767" s="9" t="n">
        <x:v>1</x:v>
      </x:c>
      <x:c r="J7767" s="8" t="s">
        <x:v>63</x:v>
      </x:c>
      <x:c r="K7767" s="8" t="n">
        <x:v>25</x:v>
      </x:c>
      <x:c r="L7767" s="8" t="n">
        <x:v>2013</x:v>
      </x:c>
      <x:c r="M7767" s="8" t="s">
        <x:v>21724</x:v>
      </x:c>
      <x:c r="N7767" s="8" t="s">
        <x:v>21725</x:v>
      </x:c>
    </x:row>
    <x:row r="7768" ht="15" hidden="0" customHeight="1">
      <x:c r="A7768" s="8" t="n">
        <x:v>2038</x:v>
      </x:c>
      <x:c r="B7768" s="8" t="s">
        <x:v>80</x:v>
      </x:c>
      <x:c r="C7768" s="8" t="s">
        <x:v>21726</x:v>
      </x:c>
      <x:c r="D7768" s="8" t="s">
        <x:v>7077</x:v>
      </x:c>
      <x:c r="E7768" s="9" t="n">
        <x:v>1</x:v>
      </x:c>
      <x:c r="F7768" s="9" t="n">
        <x:v>8</x:v>
      </x:c>
      <x:c r="G7768" s="9" t="n">
        <x:v>8</x:v>
      </x:c>
      <x:c r="H7768" s="8" t="s">
        <x:v>7078</x:v>
      </x:c>
      <x:c r="I7768" s="9" t="n">
        <x:v>9</x:v>
      </x:c>
      <x:c r="J7768" s="8" t="s">
        <x:v>63</x:v>
      </x:c>
      <x:c r="K7768" s="8" t="n">
        <x:v>25</x:v>
      </x:c>
      <x:c r="L7768" s="8" t="n">
        <x:v>2013</x:v>
      </x:c>
      <x:c r="M7768" s="8" t="s">
        <x:v>21727</x:v>
      </x:c>
      <x:c r="N7768" s="8" t="s">
        <x:v>21728</x:v>
      </x:c>
    </x:row>
    <x:row r="7769" ht="15" hidden="0" customHeight="1">
      <x:c r="A7769" s="8" t="n">
        <x:v>2038</x:v>
      </x:c>
      <x:c r="B7769" s="8" t="s">
        <x:v>80</x:v>
      </x:c>
      <x:c r="C7769" s="8" t="s">
        <x:v>21729</x:v>
      </x:c>
      <x:c r="D7769" s="8" t="s">
        <x:v>7074</x:v>
      </x:c>
      <x:c r="E7769" s="9" t="n">
        <x:v>1</x:v>
      </x:c>
      <x:c r="F7769" s="9" t="n">
        <x:v>8</x:v>
      </x:c>
      <x:c r="G7769" s="9" t="n">
        <x:v>8</x:v>
      </x:c>
      <x:c r="H7769" s="8" t="s">
        <x:v>7075</x:v>
      </x:c>
      <x:c r="I7769" s="9" t="n">
        <x:v>1</x:v>
      </x:c>
      <x:c r="J7769" s="8" t="s">
        <x:v>63</x:v>
      </x:c>
      <x:c r="K7769" s="8" t="n">
        <x:v>25</x:v>
      </x:c>
      <x:c r="L7769" s="8" t="n">
        <x:v>2013</x:v>
      </x:c>
      <x:c r="M7769" s="8" t="s">
        <x:v>21730</x:v>
      </x:c>
      <x:c r="N7769" s="8" t="s">
        <x:v>5384</x:v>
      </x:c>
    </x:row>
    <x:row r="7770" ht="15" hidden="0" customHeight="1">
      <x:c r="A7770" s="8" t="n">
        <x:v>2038</x:v>
      </x:c>
      <x:c r="B7770" s="8" t="s">
        <x:v>80</x:v>
      </x:c>
      <x:c r="C7770" s="8" t="s">
        <x:v>21731</x:v>
      </x:c>
      <x:c r="D7770" s="8" t="s">
        <x:v>7074</x:v>
      </x:c>
      <x:c r="E7770" s="9" t="n">
        <x:v>1</x:v>
      </x:c>
      <x:c r="F7770" s="9" t="n">
        <x:v>8</x:v>
      </x:c>
      <x:c r="G7770" s="9" t="n">
        <x:v>8</x:v>
      </x:c>
      <x:c r="H7770" s="8" t="s">
        <x:v>7075</x:v>
      </x:c>
      <x:c r="I7770" s="9" t="n">
        <x:v>1</x:v>
      </x:c>
      <x:c r="J7770" s="8" t="s">
        <x:v>63</x:v>
      </x:c>
      <x:c r="K7770" s="8" t="n">
        <x:v>25</x:v>
      </x:c>
      <x:c r="L7770" s="8" t="n">
        <x:v>2013</x:v>
      </x:c>
      <x:c r="M7770" s="8" t="s">
        <x:v>21732</x:v>
      </x:c>
      <x:c r="N7770" s="8" t="s">
        <x:v>5387</x:v>
      </x:c>
    </x:row>
    <x:row r="7771" ht="15" hidden="0" customHeight="1">
      <x:c r="A7771" s="8" t="n">
        <x:v>2038</x:v>
      </x:c>
      <x:c r="B7771" s="8" t="s">
        <x:v>80</x:v>
      </x:c>
      <x:c r="C7771" s="8" t="s">
        <x:v>21733</x:v>
      </x:c>
      <x:c r="D7771" s="8" t="s">
        <x:v>7077</x:v>
      </x:c>
      <x:c r="E7771" s="9" t="n">
        <x:v>1</x:v>
      </x:c>
      <x:c r="F7771" s="9" t="n">
        <x:v>7</x:v>
      </x:c>
      <x:c r="G7771" s="9" t="n">
        <x:v>7</x:v>
      </x:c>
      <x:c r="H7771" s="8" t="s">
        <x:v>7078</x:v>
      </x:c>
      <x:c r="I7771" s="9" t="n">
        <x:v>7</x:v>
      </x:c>
      <x:c r="J7771" s="8" t="s">
        <x:v>21734</x:v>
      </x:c>
      <x:c r="K7771" s="8" t="n">
        <x:v>21</x:v>
      </x:c>
      <x:c r="L7771" s="8" t="n">
        <x:v>2017</x:v>
      </x:c>
      <x:c r="M7771" s="8" t="s">
        <x:v>21735</x:v>
      </x:c>
      <x:c r="N7771" s="8"/>
    </x:row>
    <x:row r="7772" ht="15" hidden="0" customHeight="1">
      <x:c r="A7772" s="8" t="n">
        <x:v>2038</x:v>
      </x:c>
      <x:c r="B7772" s="8" t="s">
        <x:v>13</x:v>
      </x:c>
      <x:c r="C7772" s="8" t="s">
        <x:v>21736</x:v>
      </x:c>
      <x:c r="D7772" s="8" t="s">
        <x:v>7074</x:v>
      </x:c>
      <x:c r="E7772" s="9" t="n">
        <x:v>1</x:v>
      </x:c>
      <x:c r="F7772" s="9" t="n">
        <x:v>616</x:v>
      </x:c>
      <x:c r="G7772" s="9" t="n">
        <x:v>0</x:v>
      </x:c>
      <x:c r="H7772" s="8" t="s">
        <x:v>7461</x:v>
      </x:c>
      <x:c r="I7772" s="9" t="n">
        <x:v>3</x:v>
      </x:c>
      <x:c r="J7772" s="8" t="s">
        <x:v>27</x:v>
      </x:c>
      <x:c r="K7772" s="8" t="n">
        <x:v>20</x:v>
      </x:c>
      <x:c r="L7772" s="8" t="n">
        <x:v>2018</x:v>
      </x:c>
      <x:c r="M7772" s="8" t="s">
        <x:v>21737</x:v>
      </x:c>
      <x:c r="N7772" s="8" t="s">
        <x:v>21738</x:v>
      </x:c>
    </x:row>
    <x:row r="7773" ht="15" hidden="0" customHeight="1">
      <x:c r="A7773" s="8" t="n">
        <x:v>2038</x:v>
      </x:c>
      <x:c r="B7773" s="8" t="s">
        <x:v>13</x:v>
      </x:c>
      <x:c r="C7773" s="8" t="s">
        <x:v>21739</x:v>
      </x:c>
      <x:c r="D7773" s="8" t="s">
        <x:v>7074</x:v>
      </x:c>
      <x:c r="E7773" s="9" t="n">
        <x:v>1</x:v>
      </x:c>
      <x:c r="F7773" s="9" t="n">
        <x:v>318</x:v>
      </x:c>
      <x:c r="G7773" s="9" t="n">
        <x:v>0</x:v>
      </x:c>
      <x:c r="H7773" s="8" t="s">
        <x:v>7461</x:v>
      </x:c>
      <x:c r="I7773" s="9" t="n">
        <x:v>3</x:v>
      </x:c>
      <x:c r="J7773" s="8" t="s">
        <x:v>27</x:v>
      </x:c>
      <x:c r="K7773" s="8" t="n">
        <x:v>20</x:v>
      </x:c>
      <x:c r="L7773" s="8" t="n">
        <x:v>2018</x:v>
      </x:c>
      <x:c r="M7773" s="8" t="s">
        <x:v>21740</x:v>
      </x:c>
      <x:c r="N7773" s="8" t="s">
        <x:v>21741</x:v>
      </x:c>
    </x:row>
    <x:row r="7774" ht="15" hidden="0" customHeight="1">
      <x:c r="A7774" s="8" t="n">
        <x:v>2038</x:v>
      </x:c>
      <x:c r="B7774" s="8" t="s">
        <x:v>13</x:v>
      </x:c>
      <x:c r="C7774" s="8" t="s">
        <x:v>21742</x:v>
      </x:c>
      <x:c r="D7774" s="8" t="s">
        <x:v>7074</x:v>
      </x:c>
      <x:c r="E7774" s="9" t="n">
        <x:v>1</x:v>
      </x:c>
      <x:c r="F7774" s="9" t="n">
        <x:v>280</x:v>
      </x:c>
      <x:c r="G7774" s="9" t="n">
        <x:v>280</x:v>
      </x:c>
      <x:c r="H7774" s="8" t="s">
        <x:v>7075</x:v>
      </x:c>
      <x:c r="I7774" s="9" t="n">
        <x:v>1</x:v>
      </x:c>
      <x:c r="J7774" s="8" t="s">
        <x:v>27</x:v>
      </x:c>
      <x:c r="K7774" s="8" t="n">
        <x:v>20</x:v>
      </x:c>
      <x:c r="L7774" s="8" t="n">
        <x:v>2018</x:v>
      </x:c>
      <x:c r="M7774" s="8" t="s">
        <x:v>21743</x:v>
      </x:c>
      <x:c r="N7774" s="8" t="s">
        <x:v>21744</x:v>
      </x:c>
    </x:row>
    <x:row r="7775" ht="15" hidden="0" customHeight="1">
      <x:c r="A7775" s="8" t="n">
        <x:v>2038</x:v>
      </x:c>
      <x:c r="B7775" s="8" t="s">
        <x:v>13</x:v>
      </x:c>
      <x:c r="C7775" s="8" t="s">
        <x:v>21745</x:v>
      </x:c>
      <x:c r="D7775" s="8" t="s">
        <x:v>7077</x:v>
      </x:c>
      <x:c r="E7775" s="9" t="n">
        <x:v>1</x:v>
      </x:c>
      <x:c r="F7775" s="9" t="n">
        <x:v>274</x:v>
      </x:c>
      <x:c r="G7775" s="9" t="n">
        <x:v>218</x:v>
      </x:c>
      <x:c r="H7775" s="8" t="s">
        <x:v>7461</x:v>
      </x:c>
      <x:c r="I7775" s="9" t="n">
        <x:v>223</x:v>
      </x:c>
      <x:c r="J7775" s="8" t="s">
        <x:v>27</x:v>
      </x:c>
      <x:c r="K7775" s="8" t="n">
        <x:v>20</x:v>
      </x:c>
      <x:c r="L7775" s="8" t="n">
        <x:v>2018</x:v>
      </x:c>
      <x:c r="M7775" s="8" t="s">
        <x:v>21746</x:v>
      </x:c>
      <x:c r="N7775" s="8" t="s">
        <x:v>21747</x:v>
      </x:c>
    </x:row>
    <x:row r="7776" ht="15" hidden="0" customHeight="1">
      <x:c r="A7776" s="8" t="n">
        <x:v>2038</x:v>
      </x:c>
      <x:c r="B7776" s="8" t="s">
        <x:v>13</x:v>
      </x:c>
      <x:c r="C7776" s="8" t="s">
        <x:v>21748</x:v>
      </x:c>
      <x:c r="D7776" s="8" t="s">
        <x:v>7074</x:v>
      </x:c>
      <x:c r="E7776" s="9" t="n">
        <x:v>1</x:v>
      </x:c>
      <x:c r="F7776" s="9" t="n">
        <x:v>258</x:v>
      </x:c>
      <x:c r="G7776" s="9" t="n">
        <x:v>258</x:v>
      </x:c>
      <x:c r="H7776" s="8" t="s">
        <x:v>7075</x:v>
      </x:c>
      <x:c r="I7776" s="9" t="n">
        <x:v>1</x:v>
      </x:c>
      <x:c r="J7776" s="8" t="s">
        <x:v>27</x:v>
      </x:c>
      <x:c r="K7776" s="8" t="n">
        <x:v>20</x:v>
      </x:c>
      <x:c r="L7776" s="8" t="n">
        <x:v>2018</x:v>
      </x:c>
      <x:c r="M7776" s="8" t="s">
        <x:v>21749</x:v>
      </x:c>
      <x:c r="N7776" s="8" t="s">
        <x:v>21750</x:v>
      </x:c>
    </x:row>
    <x:row r="7777" ht="15" hidden="0" customHeight="1">
      <x:c r="A7777" s="8" t="n">
        <x:v>2038</x:v>
      </x:c>
      <x:c r="B7777" s="8" t="s">
        <x:v>13</x:v>
      </x:c>
      <x:c r="C7777" s="8" t="s">
        <x:v>21751</x:v>
      </x:c>
      <x:c r="D7777" s="8" t="s">
        <x:v>7074</x:v>
      </x:c>
      <x:c r="E7777" s="9" t="n">
        <x:v>2</x:v>
      </x:c>
      <x:c r="F7777" s="9" t="n">
        <x:v>156</x:v>
      </x:c>
      <x:c r="G7777" s="9" t="n">
        <x:v>0</x:v>
      </x:c>
      <x:c r="H7777" s="8" t="s">
        <x:v>7461</x:v>
      </x:c>
      <x:c r="I7777" s="9" t="n">
        <x:v>2</x:v>
      </x:c>
      <x:c r="J7777" s="8" t="s">
        <x:v>63</x:v>
      </x:c>
      <x:c r="K7777" s="8" t="n">
        <x:v>25</x:v>
      </x:c>
      <x:c r="L7777" s="8" t="n">
        <x:v>2013</x:v>
      </x:c>
      <x:c r="M7777" s="8" t="s">
        <x:v>21752</x:v>
      </x:c>
      <x:c r="N7777" s="8" t="s">
        <x:v>21753</x:v>
      </x:c>
    </x:row>
    <x:row r="7778" ht="15" hidden="0" customHeight="1">
      <x:c r="A7778" s="8" t="n">
        <x:v>2038</x:v>
      </x:c>
      <x:c r="B7778" s="8" t="s">
        <x:v>13</x:v>
      </x:c>
      <x:c r="C7778" s="8" t="s">
        <x:v>21754</x:v>
      </x:c>
      <x:c r="D7778" s="8" t="s">
        <x:v>7153</x:v>
      </x:c>
      <x:c r="E7778" s="9" t="n">
        <x:v>1</x:v>
      </x:c>
      <x:c r="F7778" s="9" t="n">
        <x:v>122</x:v>
      </x:c>
      <x:c r="G7778" s="9" t="n">
        <x:v>122</x:v>
      </x:c>
      <x:c r="H7778" s="8" t="s">
        <x:v>7075</x:v>
      </x:c>
      <x:c r="I7778" s="9" t="n">
        <x:v>1</x:v>
      </x:c>
      <x:c r="J7778" s="8" t="s">
        <x:v>63</x:v>
      </x:c>
      <x:c r="K7778" s="8" t="n">
        <x:v>25</x:v>
      </x:c>
      <x:c r="L7778" s="8" t="n">
        <x:v>2013</x:v>
      </x:c>
      <x:c r="M7778" s="8" t="s">
        <x:v>21755</x:v>
      </x:c>
      <x:c r="N7778" s="8" t="s">
        <x:v>21756</x:v>
      </x:c>
    </x:row>
    <x:row r="7779" ht="15" hidden="0" customHeight="1">
      <x:c r="A7779" s="8" t="n">
        <x:v>2038</x:v>
      </x:c>
      <x:c r="B7779" s="8" t="s">
        <x:v>13</x:v>
      </x:c>
      <x:c r="C7779" s="8" t="s">
        <x:v>21757</x:v>
      </x:c>
      <x:c r="D7779" s="8" t="s">
        <x:v>7074</x:v>
      </x:c>
      <x:c r="E7779" s="9" t="n">
        <x:v>1</x:v>
      </x:c>
      <x:c r="F7779" s="9" t="n">
        <x:v>107</x:v>
      </x:c>
      <x:c r="G7779" s="9" t="n">
        <x:v>0</x:v>
      </x:c>
      <x:c r="H7779" s="8" t="s">
        <x:v>7461</x:v>
      </x:c>
      <x:c r="I7779" s="9" t="n">
        <x:v>3</x:v>
      </x:c>
      <x:c r="J7779" s="8" t="s">
        <x:v>27</x:v>
      </x:c>
      <x:c r="K7779" s="8" t="n">
        <x:v>20</x:v>
      </x:c>
      <x:c r="L7779" s="8" t="n">
        <x:v>2018</x:v>
      </x:c>
      <x:c r="M7779" s="8" t="s">
        <x:v>21758</x:v>
      </x:c>
      <x:c r="N7779" s="8" t="s">
        <x:v>21</x:v>
      </x:c>
    </x:row>
    <x:row r="7780" ht="15" hidden="0" customHeight="1">
      <x:c r="A7780" s="8" t="n">
        <x:v>2038</x:v>
      </x:c>
      <x:c r="B7780" s="8" t="s">
        <x:v>13</x:v>
      </x:c>
      <x:c r="C7780" s="8" t="s">
        <x:v>21759</x:v>
      </x:c>
      <x:c r="D7780" s="8" t="s">
        <x:v>7074</x:v>
      </x:c>
      <x:c r="E7780" s="9" t="n">
        <x:v>1</x:v>
      </x:c>
      <x:c r="F7780" s="9" t="n">
        <x:v>78</x:v>
      </x:c>
      <x:c r="G7780" s="9" t="n">
        <x:v>78</x:v>
      </x:c>
      <x:c r="H7780" s="8" t="s">
        <x:v>7075</x:v>
      </x:c>
      <x:c r="I7780" s="9" t="n">
        <x:v>1</x:v>
      </x:c>
      <x:c r="J7780" s="8" t="s">
        <x:v>27</x:v>
      </x:c>
      <x:c r="K7780" s="8" t="n">
        <x:v>20</x:v>
      </x:c>
      <x:c r="L7780" s="8" t="n">
        <x:v>2018</x:v>
      </x:c>
      <x:c r="M7780" s="8" t="s">
        <x:v>21760</x:v>
      </x:c>
      <x:c r="N7780" s="8" t="s">
        <x:v>21761</x:v>
      </x:c>
    </x:row>
    <x:row r="7781" ht="15" hidden="0" customHeight="1">
      <x:c r="A7781" s="8" t="n">
        <x:v>2038</x:v>
      </x:c>
      <x:c r="B7781" s="8" t="s">
        <x:v>13</x:v>
      </x:c>
      <x:c r="C7781" s="8" t="s">
        <x:v>21762</x:v>
      </x:c>
      <x:c r="D7781" s="8" t="s">
        <x:v>7074</x:v>
      </x:c>
      <x:c r="E7781" s="9" t="n">
        <x:v>1</x:v>
      </x:c>
      <x:c r="F7781" s="9" t="n">
        <x:v>70</x:v>
      </x:c>
      <x:c r="G7781" s="9" t="n">
        <x:v>70</x:v>
      </x:c>
      <x:c r="H7781" s="8" t="s">
        <x:v>7075</x:v>
      </x:c>
      <x:c r="I7781" s="9" t="n">
        <x:v>1</x:v>
      </x:c>
      <x:c r="J7781" s="8" t="s">
        <x:v>63</x:v>
      </x:c>
      <x:c r="K7781" s="8" t="n">
        <x:v>25</x:v>
      </x:c>
      <x:c r="L7781" s="8" t="n">
        <x:v>2013</x:v>
      </x:c>
      <x:c r="M7781" s="8" t="s">
        <x:v>21763</x:v>
      </x:c>
      <x:c r="N7781" s="8" t="s">
        <x:v>21764</x:v>
      </x:c>
    </x:row>
    <x:row r="7782" ht="15" hidden="0" customHeight="1">
      <x:c r="A7782" s="8" t="n">
        <x:v>2038</x:v>
      </x:c>
      <x:c r="B7782" s="8" t="s">
        <x:v>13</x:v>
      </x:c>
      <x:c r="C7782" s="8" t="s">
        <x:v>21765</x:v>
      </x:c>
      <x:c r="D7782" s="8" t="s">
        <x:v>7153</x:v>
      </x:c>
      <x:c r="E7782" s="9" t="n">
        <x:v>1</x:v>
      </x:c>
      <x:c r="F7782" s="9" t="n">
        <x:v>58</x:v>
      </x:c>
      <x:c r="G7782" s="9" t="n">
        <x:v>58</x:v>
      </x:c>
      <x:c r="H7782" s="8" t="s">
        <x:v>7075</x:v>
      </x:c>
      <x:c r="I7782" s="9" t="n">
        <x:v>1</x:v>
      </x:c>
      <x:c r="J7782" s="8" t="s">
        <x:v>63</x:v>
      </x:c>
      <x:c r="K7782" s="8" t="n">
        <x:v>25</x:v>
      </x:c>
      <x:c r="L7782" s="8" t="n">
        <x:v>2013</x:v>
      </x:c>
      <x:c r="M7782" s="8" t="s">
        <x:v>21766</x:v>
      </x:c>
      <x:c r="N7782" s="8" t="s">
        <x:v>21767</x:v>
      </x:c>
    </x:row>
    <x:row r="7783" ht="15" hidden="0" customHeight="1">
      <x:c r="A7783" s="8" t="n">
        <x:v>2038</x:v>
      </x:c>
      <x:c r="B7783" s="8" t="s">
        <x:v>13</x:v>
      </x:c>
      <x:c r="C7783" s="8" t="s">
        <x:v>21768</x:v>
      </x:c>
      <x:c r="D7783" s="8" t="s">
        <x:v>7074</x:v>
      </x:c>
      <x:c r="E7783" s="9" t="n">
        <x:v>1</x:v>
      </x:c>
      <x:c r="F7783" s="9" t="n">
        <x:v>55</x:v>
      </x:c>
      <x:c r="G7783" s="9" t="n">
        <x:v>0</x:v>
      </x:c>
      <x:c r="H7783" s="8" t="s">
        <x:v>7461</x:v>
      </x:c>
      <x:c r="I7783" s="9" t="n">
        <x:v>2</x:v>
      </x:c>
      <x:c r="J7783" s="8" t="s">
        <x:v>27</x:v>
      </x:c>
      <x:c r="K7783" s="8" t="n">
        <x:v>20</x:v>
      </x:c>
      <x:c r="L7783" s="8" t="n">
        <x:v>2018</x:v>
      </x:c>
      <x:c r="M7783" s="8" t="s">
        <x:v>21769</x:v>
      </x:c>
      <x:c r="N7783" s="8" t="s">
        <x:v>21770</x:v>
      </x:c>
    </x:row>
    <x:row r="7784" ht="15" hidden="0" customHeight="1">
      <x:c r="A7784" s="8" t="n">
        <x:v>2038</x:v>
      </x:c>
      <x:c r="B7784" s="8" t="s">
        <x:v>13</x:v>
      </x:c>
      <x:c r="C7784" s="8" t="s">
        <x:v>21771</x:v>
      </x:c>
      <x:c r="D7784" s="8" t="s">
        <x:v>7074</x:v>
      </x:c>
      <x:c r="E7784" s="9" t="n">
        <x:v>1</x:v>
      </x:c>
      <x:c r="F7784" s="9" t="n">
        <x:v>36</x:v>
      </x:c>
      <x:c r="G7784" s="9" t="n">
        <x:v>36</x:v>
      </x:c>
      <x:c r="H7784" s="8" t="s">
        <x:v>7075</x:v>
      </x:c>
      <x:c r="I7784" s="9" t="n">
        <x:v>1</x:v>
      </x:c>
      <x:c r="J7784" s="8" t="s">
        <x:v>63</x:v>
      </x:c>
      <x:c r="K7784" s="8" t="n">
        <x:v>25</x:v>
      </x:c>
      <x:c r="L7784" s="8" t="n">
        <x:v>2013</x:v>
      </x:c>
      <x:c r="M7784" s="8" t="s">
        <x:v>21772</x:v>
      </x:c>
      <x:c r="N7784" s="8" t="s">
        <x:v>21773</x:v>
      </x:c>
    </x:row>
    <x:row r="7785" ht="15" hidden="0" customHeight="1">
      <x:c r="A7785" s="8" t="n">
        <x:v>2038</x:v>
      </x:c>
      <x:c r="B7785" s="8" t="s">
        <x:v>13</x:v>
      </x:c>
      <x:c r="C7785" s="8" t="s">
        <x:v>21774</x:v>
      </x:c>
      <x:c r="D7785" s="8" t="s">
        <x:v>7074</x:v>
      </x:c>
      <x:c r="E7785" s="9" t="n">
        <x:v>1</x:v>
      </x:c>
      <x:c r="F7785" s="9" t="n">
        <x:v>30</x:v>
      </x:c>
      <x:c r="G7785" s="9" t="n">
        <x:v>30</x:v>
      </x:c>
      <x:c r="H7785" s="8" t="s">
        <x:v>7075</x:v>
      </x:c>
      <x:c r="I7785" s="9" t="n">
        <x:v>1</x:v>
      </x:c>
      <x:c r="J7785" s="8" t="s">
        <x:v>63</x:v>
      </x:c>
      <x:c r="K7785" s="8" t="n">
        <x:v>25</x:v>
      </x:c>
      <x:c r="L7785" s="8" t="n">
        <x:v>2013</x:v>
      </x:c>
      <x:c r="M7785" s="8" t="s">
        <x:v>21775</x:v>
      </x:c>
      <x:c r="N7785" s="8" t="s">
        <x:v>21773</x:v>
      </x:c>
    </x:row>
    <x:row r="7786" ht="15" hidden="0" customHeight="1">
      <x:c r="A7786" s="8" t="n">
        <x:v>2038</x:v>
      </x:c>
      <x:c r="B7786" s="8" t="s">
        <x:v>13</x:v>
      </x:c>
      <x:c r="C7786" s="8" t="s">
        <x:v>21776</x:v>
      </x:c>
      <x:c r="D7786" s="8" t="s">
        <x:v>7153</x:v>
      </x:c>
      <x:c r="E7786" s="9" t="n">
        <x:v>1</x:v>
      </x:c>
      <x:c r="F7786" s="9" t="n">
        <x:v>27</x:v>
      </x:c>
      <x:c r="G7786" s="9" t="n">
        <x:v>0</x:v>
      </x:c>
      <x:c r="H7786" s="8" t="s">
        <x:v>7154</x:v>
      </x:c>
      <x:c r="I7786" s="9" t="n">
        <x:v>2</x:v>
      </x:c>
      <x:c r="J7786" s="8" t="s">
        <x:v>63</x:v>
      </x:c>
      <x:c r="K7786" s="8" t="n">
        <x:v>25</x:v>
      </x:c>
      <x:c r="L7786" s="8" t="n">
        <x:v>2013</x:v>
      </x:c>
      <x:c r="M7786" s="8" t="s">
        <x:v>21777</x:v>
      </x:c>
      <x:c r="N7786" s="8" t="s">
        <x:v>21778</x:v>
      </x:c>
    </x:row>
    <x:row r="7787" ht="15" hidden="0" customHeight="1">
      <x:c r="A7787" s="8" t="n">
        <x:v>2038</x:v>
      </x:c>
      <x:c r="B7787" s="8" t="s">
        <x:v>13</x:v>
      </x:c>
      <x:c r="C7787" s="8" t="s">
        <x:v>21779</x:v>
      </x:c>
      <x:c r="D7787" s="8" t="s">
        <x:v>7074</x:v>
      </x:c>
      <x:c r="E7787" s="9" t="n">
        <x:v>1</x:v>
      </x:c>
      <x:c r="F7787" s="9" t="n">
        <x:v>20</x:v>
      </x:c>
      <x:c r="G7787" s="9" t="n">
        <x:v>20</x:v>
      </x:c>
      <x:c r="H7787" s="8" t="s">
        <x:v>7075</x:v>
      </x:c>
      <x:c r="I7787" s="9" t="n">
        <x:v>1</x:v>
      </x:c>
      <x:c r="J7787" s="8" t="s">
        <x:v>63</x:v>
      </x:c>
      <x:c r="K7787" s="8" t="n">
        <x:v>25</x:v>
      </x:c>
      <x:c r="L7787" s="8" t="n">
        <x:v>2013</x:v>
      </x:c>
      <x:c r="M7787" s="8" t="s">
        <x:v>21780</x:v>
      </x:c>
      <x:c r="N7787" s="8" t="s">
        <x:v>21781</x:v>
      </x:c>
    </x:row>
    <x:row r="7788" ht="15" hidden="0" customHeight="1">
      <x:c r="A7788" s="8" t="n">
        <x:v>2038</x:v>
      </x:c>
      <x:c r="B7788" s="8" t="s">
        <x:v>13</x:v>
      </x:c>
      <x:c r="C7788" s="8" t="s">
        <x:v>21782</x:v>
      </x:c>
      <x:c r="D7788" s="8" t="s">
        <x:v>7074</x:v>
      </x:c>
      <x:c r="E7788" s="9" t="n">
        <x:v>2</x:v>
      </x:c>
      <x:c r="F7788" s="9" t="n">
        <x:v>20</x:v>
      </x:c>
      <x:c r="G7788" s="9" t="n">
        <x:v>20</x:v>
      </x:c>
      <x:c r="H7788" s="8" t="s">
        <x:v>7075</x:v>
      </x:c>
      <x:c r="I7788" s="9" t="n">
        <x:v>1</x:v>
      </x:c>
      <x:c r="J7788" s="8" t="s">
        <x:v>63</x:v>
      </x:c>
      <x:c r="K7788" s="8" t="n">
        <x:v>25</x:v>
      </x:c>
      <x:c r="L7788" s="8" t="n">
        <x:v>2013</x:v>
      </x:c>
      <x:c r="M7788" s="8" t="s">
        <x:v>21783</x:v>
      </x:c>
      <x:c r="N7788" s="8" t="s">
        <x:v>21773</x:v>
      </x:c>
    </x:row>
    <x:row r="7789" ht="15" hidden="0" customHeight="1">
      <x:c r="A7789" s="8" t="n">
        <x:v>2038</x:v>
      </x:c>
      <x:c r="B7789" s="8" t="s">
        <x:v>13</x:v>
      </x:c>
      <x:c r="C7789" s="8"/>
      <x:c r="D7789" s="8" t="s">
        <x:v>7074</x:v>
      </x:c>
      <x:c r="E7789" s="9" t="n">
        <x:v>1</x:v>
      </x:c>
      <x:c r="F7789" s="9" t="n">
        <x:v>0</x:v>
      </x:c>
      <x:c r="G7789" s="9" t="n">
        <x:v>0</x:v>
      </x:c>
      <x:c r="H7789" s="8" t="s">
        <x:v>7075</x:v>
      </x:c>
      <x:c r="I7789" s="9" t="n">
        <x:v>1</x:v>
      </x:c>
      <x:c r="J7789" s="8" t="s">
        <x:v>16927</x:v>
      </x:c>
      <x:c r="K7789" s="8" t="n">
        <x:v>16</x:v>
      </x:c>
      <x:c r="L7789" s="8" t="n">
        <x:v>2022</x:v>
      </x:c>
      <x:c r="M7789" s="8" t="s">
        <x:v>21784</x:v>
      </x:c>
      <x:c r="N7789" s="8"/>
    </x:row>
    <x:row r="7790" ht="15" hidden="0" customHeight="1">
      <x:c r="A7790" s="8" t="n">
        <x:v>2038</x:v>
      </x:c>
      <x:c r="B7790" s="8" t="s">
        <x:v>61</x:v>
      </x:c>
      <x:c r="C7790" s="8" t="s">
        <x:v>21785</x:v>
      </x:c>
      <x:c r="D7790" s="8" t="s">
        <x:v>7077</x:v>
      </x:c>
      <x:c r="E7790" s="9" t="n">
        <x:v>1</x:v>
      </x:c>
      <x:c r="F7790" s="9" t="n">
        <x:v>117</x:v>
      </x:c>
      <x:c r="G7790" s="9" t="n">
        <x:v>5</x:v>
      </x:c>
      <x:c r="H7790" s="8" t="s">
        <x:v>7461</x:v>
      </x:c>
      <x:c r="I7790" s="9" t="n">
        <x:v>7</x:v>
      </x:c>
      <x:c r="J7790" s="8" t="s">
        <x:v>63</x:v>
      </x:c>
      <x:c r="K7790" s="8" t="n">
        <x:v>25</x:v>
      </x:c>
      <x:c r="L7790" s="8" t="n">
        <x:v>2013</x:v>
      </x:c>
      <x:c r="M7790" s="8" t="s">
        <x:v>21786</x:v>
      </x:c>
      <x:c r="N7790" s="8" t="s">
        <x:v>21</x:v>
      </x:c>
    </x:row>
    <x:row r="7791" ht="15" hidden="0" customHeight="1">
      <x:c r="A7791" s="8" t="n">
        <x:v>2038</x:v>
      </x:c>
      <x:c r="B7791" s="8" t="s">
        <x:v>61</x:v>
      </x:c>
      <x:c r="C7791" s="8" t="s">
        <x:v>21787</x:v>
      </x:c>
      <x:c r="D7791" s="8" t="s">
        <x:v>7074</x:v>
      </x:c>
      <x:c r="E7791" s="9" t="n">
        <x:v>1</x:v>
      </x:c>
      <x:c r="F7791" s="9" t="n">
        <x:v>84</x:v>
      </x:c>
      <x:c r="G7791" s="9" t="n">
        <x:v>84</x:v>
      </x:c>
      <x:c r="H7791" s="8" t="s">
        <x:v>7075</x:v>
      </x:c>
      <x:c r="I7791" s="9" t="n">
        <x:v>1</x:v>
      </x:c>
      <x:c r="J7791" s="8" t="s">
        <x:v>63</x:v>
      </x:c>
      <x:c r="K7791" s="8" t="n">
        <x:v>25</x:v>
      </x:c>
      <x:c r="L7791" s="8" t="n">
        <x:v>2013</x:v>
      </x:c>
      <x:c r="M7791" s="8" t="s">
        <x:v>21788</x:v>
      </x:c>
      <x:c r="N7791" s="8" t="s">
        <x:v>21789</x:v>
      </x:c>
    </x:row>
    <x:row r="7792" ht="15" hidden="0" customHeight="1">
      <x:c r="A7792" s="8" t="n">
        <x:v>2038</x:v>
      </x:c>
      <x:c r="B7792" s="8" t="s">
        <x:v>61</x:v>
      </x:c>
      <x:c r="C7792" s="8" t="s">
        <x:v>21790</x:v>
      </x:c>
      <x:c r="D7792" s="8" t="s">
        <x:v>7074</x:v>
      </x:c>
      <x:c r="E7792" s="9" t="n">
        <x:v>1</x:v>
      </x:c>
      <x:c r="F7792" s="9" t="n">
        <x:v>31</x:v>
      </x:c>
      <x:c r="G7792" s="9" t="n">
        <x:v>0</x:v>
      </x:c>
      <x:c r="H7792" s="8" t="s">
        <x:v>7461</x:v>
      </x:c>
      <x:c r="I7792" s="9" t="n">
        <x:v>1</x:v>
      </x:c>
      <x:c r="J7792" s="8" t="s">
        <x:v>63</x:v>
      </x:c>
      <x:c r="K7792" s="8" t="n">
        <x:v>25</x:v>
      </x:c>
      <x:c r="L7792" s="8" t="n">
        <x:v>2013</x:v>
      </x:c>
      <x:c r="M7792" s="8" t="s">
        <x:v>21791</x:v>
      </x:c>
      <x:c r="N7792" s="8" t="s">
        <x:v>21792</x:v>
      </x:c>
    </x:row>
    <x:row r="7793" ht="15" hidden="0" customHeight="1">
      <x:c r="A7793" s="8" t="n">
        <x:v>2038</x:v>
      </x:c>
      <x:c r="B7793" s="8" t="s">
        <x:v>53</x:v>
      </x:c>
      <x:c r="C7793" s="8" t="s">
        <x:v>21793</x:v>
      </x:c>
      <x:c r="D7793" s="8" t="s">
        <x:v>7074</x:v>
      </x:c>
      <x:c r="E7793" s="9" t="n">
        <x:v>1</x:v>
      </x:c>
      <x:c r="F7793" s="9" t="n">
        <x:v>92</x:v>
      </x:c>
      <x:c r="G7793" s="9" t="n">
        <x:v>92</x:v>
      </x:c>
      <x:c r="H7793" s="8" t="s">
        <x:v>7075</x:v>
      </x:c>
      <x:c r="I7793" s="9" t="n">
        <x:v>1</x:v>
      </x:c>
      <x:c r="J7793" s="8" t="s">
        <x:v>63</x:v>
      </x:c>
      <x:c r="K7793" s="8" t="n">
        <x:v>25</x:v>
      </x:c>
      <x:c r="L7793" s="8" t="n">
        <x:v>2013</x:v>
      </x:c>
      <x:c r="M7793" s="8" t="s">
        <x:v>21794</x:v>
      </x:c>
      <x:c r="N7793" s="8" t="s">
        <x:v>21795</x:v>
      </x:c>
    </x:row>
    <x:row r="7794" ht="15" hidden="0" customHeight="1">
      <x:c r="A7794" s="8" t="n">
        <x:v>2039</x:v>
      </x:c>
      <x:c r="B7794" s="8" t="s">
        <x:v>69</x:v>
      </x:c>
      <x:c r="C7794" s="8" t="s">
        <x:v>21796</x:v>
      </x:c>
      <x:c r="D7794" s="8" t="s">
        <x:v>7074</x:v>
      </x:c>
      <x:c r="E7794" s="9" t="n">
        <x:v>5</x:v>
      </x:c>
      <x:c r="F7794" s="9" t="n">
        <x:v>480</x:v>
      </x:c>
      <x:c r="G7794" s="9" t="n">
        <x:v>0</x:v>
      </x:c>
      <x:c r="H7794" s="8" t="s">
        <x:v>7461</x:v>
      </x:c>
      <x:c r="I7794" s="9" t="n">
        <x:v>3</x:v>
      </x:c>
      <x:c r="J7794" s="8" t="s">
        <x:v>63</x:v>
      </x:c>
      <x:c r="K7794" s="8" t="n">
        <x:v>25</x:v>
      </x:c>
      <x:c r="L7794" s="8" t="n">
        <x:v>2014</x:v>
      </x:c>
      <x:c r="M7794" s="8" t="s">
        <x:v>21797</x:v>
      </x:c>
      <x:c r="N7794" s="8" t="s">
        <x:v>21798</x:v>
      </x:c>
    </x:row>
    <x:row r="7795" ht="15" hidden="0" customHeight="1">
      <x:c r="A7795" s="8" t="n">
        <x:v>2039</x:v>
      </x:c>
      <x:c r="B7795" s="8" t="s">
        <x:v>69</x:v>
      </x:c>
      <x:c r="C7795" s="8" t="s">
        <x:v>21799</x:v>
      </x:c>
      <x:c r="D7795" s="8" t="s">
        <x:v>7153</x:v>
      </x:c>
      <x:c r="E7795" s="9" t="n">
        <x:v>1</x:v>
      </x:c>
      <x:c r="F7795" s="9" t="n">
        <x:v>71</x:v>
      </x:c>
      <x:c r="G7795" s="9" t="n">
        <x:v>0</x:v>
      </x:c>
      <x:c r="H7795" s="8" t="s">
        <x:v>7154</x:v>
      </x:c>
      <x:c r="I7795" s="9" t="n">
        <x:v>2</x:v>
      </x:c>
      <x:c r="J7795" s="8" t="s">
        <x:v>63</x:v>
      </x:c>
      <x:c r="K7795" s="8" t="n">
        <x:v>25</x:v>
      </x:c>
      <x:c r="L7795" s="8" t="n">
        <x:v>2014</x:v>
      </x:c>
      <x:c r="M7795" s="8" t="s">
        <x:v>21800</x:v>
      </x:c>
      <x:c r="N7795" s="8" t="s">
        <x:v>12111</x:v>
      </x:c>
    </x:row>
    <x:row r="7796" ht="15" hidden="0" customHeight="1">
      <x:c r="A7796" s="8" t="n">
        <x:v>2039</x:v>
      </x:c>
      <x:c r="B7796" s="8" t="s">
        <x:v>69</x:v>
      </x:c>
      <x:c r="C7796" s="8" t="s">
        <x:v>21801</x:v>
      </x:c>
      <x:c r="D7796" s="8" t="s">
        <x:v>7074</x:v>
      </x:c>
      <x:c r="E7796" s="9" t="n">
        <x:v>1</x:v>
      </x:c>
      <x:c r="F7796" s="9" t="n">
        <x:v>64</x:v>
      </x:c>
      <x:c r="G7796" s="9" t="n">
        <x:v>0</x:v>
      </x:c>
      <x:c r="H7796" s="8" t="s">
        <x:v>7461</x:v>
      </x:c>
      <x:c r="I7796" s="9" t="n">
        <x:v>2</x:v>
      </x:c>
      <x:c r="J7796" s="8" t="s">
        <x:v>63</x:v>
      </x:c>
      <x:c r="K7796" s="8" t="n">
        <x:v>25</x:v>
      </x:c>
      <x:c r="L7796" s="8" t="n">
        <x:v>2014</x:v>
      </x:c>
      <x:c r="M7796" s="8" t="s">
        <x:v>21802</x:v>
      </x:c>
      <x:c r="N7796" s="8" t="s">
        <x:v>12111</x:v>
      </x:c>
    </x:row>
    <x:row r="7797" ht="15" hidden="0" customHeight="1">
      <x:c r="A7797" s="8" t="n">
        <x:v>2039</x:v>
      </x:c>
      <x:c r="B7797" s="8" t="s">
        <x:v>69</x:v>
      </x:c>
      <x:c r="C7797" s="8" t="s">
        <x:v>21803</x:v>
      </x:c>
      <x:c r="D7797" s="8" t="s">
        <x:v>7074</x:v>
      </x:c>
      <x:c r="E7797" s="9" t="n">
        <x:v>1</x:v>
      </x:c>
      <x:c r="F7797" s="9" t="n">
        <x:v>60</x:v>
      </x:c>
      <x:c r="G7797" s="9" t="n">
        <x:v>60</x:v>
      </x:c>
      <x:c r="H7797" s="8" t="s">
        <x:v>7075</x:v>
      </x:c>
      <x:c r="I7797" s="9" t="n">
        <x:v>1</x:v>
      </x:c>
      <x:c r="J7797" s="8" t="s">
        <x:v>63</x:v>
      </x:c>
      <x:c r="K7797" s="8" t="n">
        <x:v>25</x:v>
      </x:c>
      <x:c r="L7797" s="8" t="n">
        <x:v>2014</x:v>
      </x:c>
      <x:c r="M7797" s="8" t="s">
        <x:v>21804</x:v>
      </x:c>
      <x:c r="N7797" s="8" t="s">
        <x:v>21805</x:v>
      </x:c>
    </x:row>
    <x:row r="7798" ht="15" hidden="0" customHeight="1">
      <x:c r="A7798" s="8" t="n">
        <x:v>2039</x:v>
      </x:c>
      <x:c r="B7798" s="8" t="s">
        <x:v>69</x:v>
      </x:c>
      <x:c r="C7798" s="8" t="s">
        <x:v>21806</x:v>
      </x:c>
      <x:c r="D7798" s="8" t="s">
        <x:v>7074</x:v>
      </x:c>
      <x:c r="E7798" s="9" t="n">
        <x:v>1</x:v>
      </x:c>
      <x:c r="F7798" s="9" t="n">
        <x:v>56</x:v>
      </x:c>
      <x:c r="G7798" s="9" t="n">
        <x:v>56</x:v>
      </x:c>
      <x:c r="H7798" s="8" t="s">
        <x:v>7075</x:v>
      </x:c>
      <x:c r="I7798" s="9" t="n">
        <x:v>1</x:v>
      </x:c>
      <x:c r="J7798" s="8" t="s">
        <x:v>63</x:v>
      </x:c>
      <x:c r="K7798" s="8" t="n">
        <x:v>25</x:v>
      </x:c>
      <x:c r="L7798" s="8" t="n">
        <x:v>2014</x:v>
      </x:c>
      <x:c r="M7798" s="8" t="s">
        <x:v>21807</x:v>
      </x:c>
      <x:c r="N7798" s="8" t="s">
        <x:v>21808</x:v>
      </x:c>
    </x:row>
    <x:row r="7799" ht="15" hidden="0" customHeight="1">
      <x:c r="A7799" s="8" t="n">
        <x:v>2039</x:v>
      </x:c>
      <x:c r="B7799" s="8" t="s">
        <x:v>69</x:v>
      </x:c>
      <x:c r="C7799" s="8" t="s">
        <x:v>21809</x:v>
      </x:c>
      <x:c r="D7799" s="8" t="s">
        <x:v>7074</x:v>
      </x:c>
      <x:c r="E7799" s="9" t="n">
        <x:v>1</x:v>
      </x:c>
      <x:c r="F7799" s="9" t="n">
        <x:v>22</x:v>
      </x:c>
      <x:c r="G7799" s="9" t="n">
        <x:v>22</x:v>
      </x:c>
      <x:c r="H7799" s="8" t="s">
        <x:v>7075</x:v>
      </x:c>
      <x:c r="I7799" s="9" t="n">
        <x:v>1</x:v>
      </x:c>
      <x:c r="J7799" s="8" t="s">
        <x:v>63</x:v>
      </x:c>
      <x:c r="K7799" s="8" t="n">
        <x:v>25</x:v>
      </x:c>
      <x:c r="L7799" s="8" t="n">
        <x:v>2014</x:v>
      </x:c>
      <x:c r="M7799" s="8" t="s">
        <x:v>21810</x:v>
      </x:c>
      <x:c r="N7799" s="8" t="s">
        <x:v>21811</x:v>
      </x:c>
    </x:row>
    <x:row r="7800" ht="15" hidden="0" customHeight="1">
      <x:c r="A7800" s="8" t="n">
        <x:v>2039</x:v>
      </x:c>
      <x:c r="B7800" s="8" t="s">
        <x:v>69</x:v>
      </x:c>
      <x:c r="C7800" s="8" t="s">
        <x:v>21812</x:v>
      </x:c>
      <x:c r="D7800" s="8" t="s">
        <x:v>7074</x:v>
      </x:c>
      <x:c r="E7800" s="9" t="n">
        <x:v>1</x:v>
      </x:c>
      <x:c r="F7800" s="9" t="n">
        <x:v>9</x:v>
      </x:c>
      <x:c r="G7800" s="9" t="n">
        <x:v>9</x:v>
      </x:c>
      <x:c r="H7800" s="8" t="s">
        <x:v>7075</x:v>
      </x:c>
      <x:c r="I7800" s="9" t="n">
        <x:v>1</x:v>
      </x:c>
      <x:c r="J7800" s="8" t="s">
        <x:v>63</x:v>
      </x:c>
      <x:c r="K7800" s="8" t="n">
        <x:v>25</x:v>
      </x:c>
      <x:c r="L7800" s="8" t="n">
        <x:v>2014</x:v>
      </x:c>
      <x:c r="M7800" s="8" t="s">
        <x:v>21813</x:v>
      </x:c>
      <x:c r="N7800" s="8" t="s">
        <x:v>21814</x:v>
      </x:c>
    </x:row>
    <x:row r="7801" ht="15" hidden="0" customHeight="1">
      <x:c r="A7801" s="8" t="n">
        <x:v>2039</x:v>
      </x:c>
      <x:c r="B7801" s="8" t="s">
        <x:v>69</x:v>
      </x:c>
      <x:c r="C7801" s="8" t="s">
        <x:v>21815</x:v>
      </x:c>
      <x:c r="D7801" s="8" t="s">
        <x:v>7074</x:v>
      </x:c>
      <x:c r="E7801" s="9" t="n">
        <x:v>1</x:v>
      </x:c>
      <x:c r="F7801" s="9" t="n">
        <x:v>9</x:v>
      </x:c>
      <x:c r="G7801" s="9" t="n">
        <x:v>9</x:v>
      </x:c>
      <x:c r="H7801" s="8" t="s">
        <x:v>7075</x:v>
      </x:c>
      <x:c r="I7801" s="9" t="n">
        <x:v>1</x:v>
      </x:c>
      <x:c r="J7801" s="8" t="s">
        <x:v>63</x:v>
      </x:c>
      <x:c r="K7801" s="8" t="n">
        <x:v>25</x:v>
      </x:c>
      <x:c r="L7801" s="8" t="n">
        <x:v>2014</x:v>
      </x:c>
      <x:c r="M7801" s="8" t="s">
        <x:v>21816</x:v>
      </x:c>
      <x:c r="N7801" s="8" t="s">
        <x:v>21814</x:v>
      </x:c>
    </x:row>
    <x:row r="7802" ht="15" hidden="0" customHeight="1">
      <x:c r="A7802" s="8" t="n">
        <x:v>2039</x:v>
      </x:c>
      <x:c r="B7802" s="8" t="s">
        <x:v>69</x:v>
      </x:c>
      <x:c r="C7802" s="8" t="s">
        <x:v>21817</x:v>
      </x:c>
      <x:c r="D7802" s="8" t="s">
        <x:v>7074</x:v>
      </x:c>
      <x:c r="E7802" s="9" t="n">
        <x:v>1</x:v>
      </x:c>
      <x:c r="F7802" s="9" t="n">
        <x:v>8</x:v>
      </x:c>
      <x:c r="G7802" s="9" t="n">
        <x:v>8</x:v>
      </x:c>
      <x:c r="H7802" s="8" t="s">
        <x:v>7075</x:v>
      </x:c>
      <x:c r="I7802" s="9" t="n">
        <x:v>1</x:v>
      </x:c>
      <x:c r="J7802" s="8" t="s">
        <x:v>63</x:v>
      </x:c>
      <x:c r="K7802" s="8" t="n">
        <x:v>25</x:v>
      </x:c>
      <x:c r="L7802" s="8" t="n">
        <x:v>2014</x:v>
      </x:c>
      <x:c r="M7802" s="8" t="s">
        <x:v>21818</x:v>
      </x:c>
      <x:c r="N7802" s="8" t="s">
        <x:v>21819</x:v>
      </x:c>
    </x:row>
    <x:row r="7803" ht="15" hidden="0" customHeight="1">
      <x:c r="A7803" s="8" t="n">
        <x:v>2039</x:v>
      </x:c>
      <x:c r="B7803" s="8" t="s">
        <x:v>80</x:v>
      </x:c>
      <x:c r="C7803" s="8" t="s">
        <x:v>21820</x:v>
      </x:c>
      <x:c r="D7803" s="8" t="s">
        <x:v>7074</x:v>
      </x:c>
      <x:c r="E7803" s="9" t="n">
        <x:v>1</x:v>
      </x:c>
      <x:c r="F7803" s="9" t="n">
        <x:v>160</x:v>
      </x:c>
      <x:c r="G7803" s="9" t="n">
        <x:v>0</x:v>
      </x:c>
      <x:c r="H7803" s="8" t="s">
        <x:v>7461</x:v>
      </x:c>
      <x:c r="I7803" s="9" t="n">
        <x:v>4</x:v>
      </x:c>
      <x:c r="J7803" s="8" t="s">
        <x:v>63</x:v>
      </x:c>
      <x:c r="K7803" s="8" t="n">
        <x:v>25</x:v>
      </x:c>
      <x:c r="L7803" s="8" t="n">
        <x:v>2014</x:v>
      </x:c>
      <x:c r="M7803" s="8" t="s">
        <x:v>21821</x:v>
      </x:c>
      <x:c r="N7803" s="8" t="s">
        <x:v>21795</x:v>
      </x:c>
    </x:row>
    <x:row r="7804" ht="15" hidden="0" customHeight="1">
      <x:c r="A7804" s="8" t="n">
        <x:v>2039</x:v>
      </x:c>
      <x:c r="B7804" s="8" t="s">
        <x:v>80</x:v>
      </x:c>
      <x:c r="C7804" s="8" t="s">
        <x:v>21822</x:v>
      </x:c>
      <x:c r="D7804" s="8" t="s">
        <x:v>7074</x:v>
      </x:c>
      <x:c r="E7804" s="9" t="n">
        <x:v>1</x:v>
      </x:c>
      <x:c r="F7804" s="9" t="n">
        <x:v>105</x:v>
      </x:c>
      <x:c r="G7804" s="9" t="n">
        <x:v>0</x:v>
      </x:c>
      <x:c r="H7804" s="8" t="s">
        <x:v>7461</x:v>
      </x:c>
      <x:c r="I7804" s="9" t="n">
        <x:v>2</x:v>
      </x:c>
      <x:c r="J7804" s="8" t="s">
        <x:v>63</x:v>
      </x:c>
      <x:c r="K7804" s="8" t="n">
        <x:v>25</x:v>
      </x:c>
      <x:c r="L7804" s="8" t="n">
        <x:v>2014</x:v>
      </x:c>
      <x:c r="M7804" s="8" t="s">
        <x:v>21823</x:v>
      </x:c>
      <x:c r="N7804" s="8" t="s">
        <x:v>21824</x:v>
      </x:c>
    </x:row>
    <x:row r="7805" ht="15" hidden="0" customHeight="1">
      <x:c r="A7805" s="8" t="n">
        <x:v>2039</x:v>
      </x:c>
      <x:c r="B7805" s="8" t="s">
        <x:v>80</x:v>
      </x:c>
      <x:c r="C7805" s="8" t="s">
        <x:v>21825</x:v>
      </x:c>
      <x:c r="D7805" s="8" t="s">
        <x:v>7074</x:v>
      </x:c>
      <x:c r="E7805" s="9" t="n">
        <x:v>1</x:v>
      </x:c>
      <x:c r="F7805" s="9" t="n">
        <x:v>35</x:v>
      </x:c>
      <x:c r="G7805" s="9" t="n">
        <x:v>35</x:v>
      </x:c>
      <x:c r="H7805" s="8" t="s">
        <x:v>7075</x:v>
      </x:c>
      <x:c r="I7805" s="9" t="n">
        <x:v>1</x:v>
      </x:c>
      <x:c r="J7805" s="8" t="s">
        <x:v>63</x:v>
      </x:c>
      <x:c r="K7805" s="8" t="n">
        <x:v>25</x:v>
      </x:c>
      <x:c r="L7805" s="8" t="n">
        <x:v>2014</x:v>
      </x:c>
      <x:c r="M7805" s="8" t="s">
        <x:v>21826</x:v>
      </x:c>
      <x:c r="N7805" s="8" t="s">
        <x:v>21827</x:v>
      </x:c>
    </x:row>
    <x:row r="7806" ht="15" hidden="0" customHeight="1">
      <x:c r="A7806" s="8" t="n">
        <x:v>2039</x:v>
      </x:c>
      <x:c r="B7806" s="8" t="s">
        <x:v>80</x:v>
      </x:c>
      <x:c r="C7806" s="8" t="s">
        <x:v>21828</x:v>
      </x:c>
      <x:c r="D7806" s="8" t="s">
        <x:v>7074</x:v>
      </x:c>
      <x:c r="E7806" s="9" t="n">
        <x:v>1</x:v>
      </x:c>
      <x:c r="F7806" s="9" t="n">
        <x:v>30</x:v>
      </x:c>
      <x:c r="G7806" s="9" t="n">
        <x:v>30</x:v>
      </x:c>
      <x:c r="H7806" s="8" t="s">
        <x:v>7075</x:v>
      </x:c>
      <x:c r="I7806" s="9" t="n">
        <x:v>1</x:v>
      </x:c>
      <x:c r="J7806" s="8" t="s">
        <x:v>63</x:v>
      </x:c>
      <x:c r="K7806" s="8" t="n">
        <x:v>25</x:v>
      </x:c>
      <x:c r="L7806" s="8" t="n">
        <x:v>2014</x:v>
      </x:c>
      <x:c r="M7806" s="8" t="s">
        <x:v>21829</x:v>
      </x:c>
      <x:c r="N7806" s="8" t="s">
        <x:v>21725</x:v>
      </x:c>
    </x:row>
    <x:row r="7807" ht="15" hidden="0" customHeight="1">
      <x:c r="A7807" s="8" t="n">
        <x:v>2039</x:v>
      </x:c>
      <x:c r="B7807" s="8" t="s">
        <x:v>80</x:v>
      </x:c>
      <x:c r="C7807" s="8" t="s">
        <x:v>21830</x:v>
      </x:c>
      <x:c r="D7807" s="8" t="s">
        <x:v>7074</x:v>
      </x:c>
      <x:c r="E7807" s="9" t="n">
        <x:v>1</x:v>
      </x:c>
      <x:c r="F7807" s="9" t="n">
        <x:v>29</x:v>
      </x:c>
      <x:c r="G7807" s="9" t="n">
        <x:v>29</x:v>
      </x:c>
      <x:c r="H7807" s="8" t="s">
        <x:v>7075</x:v>
      </x:c>
      <x:c r="I7807" s="9" t="n">
        <x:v>1</x:v>
      </x:c>
      <x:c r="J7807" s="8" t="s">
        <x:v>63</x:v>
      </x:c>
      <x:c r="K7807" s="8" t="n">
        <x:v>25</x:v>
      </x:c>
      <x:c r="L7807" s="8" t="n">
        <x:v>2014</x:v>
      </x:c>
      <x:c r="M7807" s="8" t="s">
        <x:v>21831</x:v>
      </x:c>
      <x:c r="N7807" s="8" t="s">
        <x:v>21832</x:v>
      </x:c>
    </x:row>
    <x:row r="7808" ht="15" hidden="0" customHeight="1">
      <x:c r="A7808" s="8" t="n">
        <x:v>2039</x:v>
      </x:c>
      <x:c r="B7808" s="8" t="s">
        <x:v>80</x:v>
      </x:c>
      <x:c r="C7808" s="8" t="s">
        <x:v>21833</x:v>
      </x:c>
      <x:c r="D7808" s="8" t="s">
        <x:v>7077</x:v>
      </x:c>
      <x:c r="E7808" s="9" t="n">
        <x:v>1</x:v>
      </x:c>
      <x:c r="F7808" s="9" t="n">
        <x:v>13</x:v>
      </x:c>
      <x:c r="G7808" s="9" t="n">
        <x:v>13</x:v>
      </x:c>
      <x:c r="H7808" s="8" t="s">
        <x:v>7078</x:v>
      </x:c>
      <x:c r="I7808" s="9" t="n">
        <x:v>24</x:v>
      </x:c>
      <x:c r="J7808" s="8" t="s">
        <x:v>63</x:v>
      </x:c>
      <x:c r="K7808" s="8" t="n">
        <x:v>25</x:v>
      </x:c>
      <x:c r="L7808" s="8" t="n">
        <x:v>2014</x:v>
      </x:c>
      <x:c r="M7808" s="8" t="s">
        <x:v>21834</x:v>
      </x:c>
      <x:c r="N7808" s="8" t="s">
        <x:v>21835</x:v>
      </x:c>
    </x:row>
    <x:row r="7809" ht="15" hidden="0" customHeight="1">
      <x:c r="A7809" s="8" t="n">
        <x:v>2039</x:v>
      </x:c>
      <x:c r="B7809" s="8" t="s">
        <x:v>80</x:v>
      </x:c>
      <x:c r="C7809" s="8" t="s">
        <x:v>21836</x:v>
      </x:c>
      <x:c r="D7809" s="8" t="s">
        <x:v>7074</x:v>
      </x:c>
      <x:c r="E7809" s="9" t="n">
        <x:v>1</x:v>
      </x:c>
      <x:c r="F7809" s="9" t="n">
        <x:v>9</x:v>
      </x:c>
      <x:c r="G7809" s="9" t="n">
        <x:v>9</x:v>
      </x:c>
      <x:c r="H7809" s="8" t="s">
        <x:v>7075</x:v>
      </x:c>
      <x:c r="I7809" s="9" t="n">
        <x:v>1</x:v>
      </x:c>
      <x:c r="J7809" s="8" t="s">
        <x:v>63</x:v>
      </x:c>
      <x:c r="K7809" s="8" t="n">
        <x:v>25</x:v>
      </x:c>
      <x:c r="L7809" s="8" t="n">
        <x:v>2014</x:v>
      </x:c>
      <x:c r="M7809" s="8" t="s">
        <x:v>21837</x:v>
      </x:c>
      <x:c r="N7809" s="8" t="s">
        <x:v>21838</x:v>
      </x:c>
    </x:row>
    <x:row r="7810" ht="15" hidden="0" customHeight="1">
      <x:c r="A7810" s="8" t="n">
        <x:v>2039</x:v>
      </x:c>
      <x:c r="B7810" s="8" t="s">
        <x:v>80</x:v>
      </x:c>
      <x:c r="C7810" s="8" t="s">
        <x:v>21839</x:v>
      </x:c>
      <x:c r="D7810" s="8" t="s">
        <x:v>7074</x:v>
      </x:c>
      <x:c r="E7810" s="9" t="n">
        <x:v>1</x:v>
      </x:c>
      <x:c r="F7810" s="9" t="n">
        <x:v>8</x:v>
      </x:c>
      <x:c r="G7810" s="9" t="n">
        <x:v>8</x:v>
      </x:c>
      <x:c r="H7810" s="8" t="s">
        <x:v>7075</x:v>
      </x:c>
      <x:c r="I7810" s="9" t="n">
        <x:v>1</x:v>
      </x:c>
      <x:c r="J7810" s="8" t="s">
        <x:v>63</x:v>
      </x:c>
      <x:c r="K7810" s="8" t="n">
        <x:v>25</x:v>
      </x:c>
      <x:c r="L7810" s="8" t="n">
        <x:v>2014</x:v>
      </x:c>
      <x:c r="M7810" s="8" t="s">
        <x:v>21840</x:v>
      </x:c>
      <x:c r="N7810" s="8" t="s">
        <x:v>21838</x:v>
      </x:c>
    </x:row>
    <x:row r="7811" ht="15" hidden="0" customHeight="1">
      <x:c r="A7811" s="8" t="n">
        <x:v>2039</x:v>
      </x:c>
      <x:c r="B7811" s="8" t="s">
        <x:v>80</x:v>
      </x:c>
      <x:c r="C7811" s="8" t="s">
        <x:v>21841</x:v>
      </x:c>
      <x:c r="D7811" s="8" t="s">
        <x:v>7074</x:v>
      </x:c>
      <x:c r="E7811" s="9" t="n">
        <x:v>1</x:v>
      </x:c>
      <x:c r="F7811" s="9" t="n">
        <x:v>8</x:v>
      </x:c>
      <x:c r="G7811" s="9" t="n">
        <x:v>8</x:v>
      </x:c>
      <x:c r="H7811" s="8" t="s">
        <x:v>7075</x:v>
      </x:c>
      <x:c r="I7811" s="9" t="n">
        <x:v>1</x:v>
      </x:c>
      <x:c r="J7811" s="8" t="s">
        <x:v>63</x:v>
      </x:c>
      <x:c r="K7811" s="8" t="n">
        <x:v>25</x:v>
      </x:c>
      <x:c r="L7811" s="8" t="n">
        <x:v>2014</x:v>
      </x:c>
      <x:c r="M7811" s="8" t="s">
        <x:v>21842</x:v>
      </x:c>
      <x:c r="N7811" s="8" t="s">
        <x:v>21843</x:v>
      </x:c>
    </x:row>
    <x:row r="7812" ht="15" hidden="0" customHeight="1">
      <x:c r="A7812" s="8" t="n">
        <x:v>2039</x:v>
      </x:c>
      <x:c r="B7812" s="8" t="s">
        <x:v>80</x:v>
      </x:c>
      <x:c r="C7812" s="8" t="s">
        <x:v>21844</x:v>
      </x:c>
      <x:c r="D7812" s="8" t="s">
        <x:v>7074</x:v>
      </x:c>
      <x:c r="E7812" s="9" t="n">
        <x:v>1</x:v>
      </x:c>
      <x:c r="F7812" s="9" t="n">
        <x:v>8</x:v>
      </x:c>
      <x:c r="G7812" s="9" t="n">
        <x:v>8</x:v>
      </x:c>
      <x:c r="H7812" s="8" t="s">
        <x:v>7075</x:v>
      </x:c>
      <x:c r="I7812" s="9" t="n">
        <x:v>1</x:v>
      </x:c>
      <x:c r="J7812" s="8" t="s">
        <x:v>63</x:v>
      </x:c>
      <x:c r="K7812" s="8" t="n">
        <x:v>25</x:v>
      </x:c>
      <x:c r="L7812" s="8" t="n">
        <x:v>2014</x:v>
      </x:c>
      <x:c r="M7812" s="8" t="s">
        <x:v>21845</x:v>
      </x:c>
      <x:c r="N7812" s="8" t="s">
        <x:v>21846</x:v>
      </x:c>
    </x:row>
    <x:row r="7813" ht="15" hidden="0" customHeight="1">
      <x:c r="A7813" s="8" t="n">
        <x:v>2039</x:v>
      </x:c>
      <x:c r="B7813" s="8" t="s">
        <x:v>80</x:v>
      </x:c>
      <x:c r="C7813" s="8" t="s">
        <x:v>21847</x:v>
      </x:c>
      <x:c r="D7813" s="8" t="s">
        <x:v>7074</x:v>
      </x:c>
      <x:c r="E7813" s="9" t="n">
        <x:v>1</x:v>
      </x:c>
      <x:c r="F7813" s="9" t="n">
        <x:v>7</x:v>
      </x:c>
      <x:c r="G7813" s="9" t="n">
        <x:v>7</x:v>
      </x:c>
      <x:c r="H7813" s="8" t="s">
        <x:v>7075</x:v>
      </x:c>
      <x:c r="I7813" s="9" t="n">
        <x:v>1</x:v>
      </x:c>
      <x:c r="J7813" s="8" t="s">
        <x:v>63</x:v>
      </x:c>
      <x:c r="K7813" s="8" t="n">
        <x:v>25</x:v>
      </x:c>
      <x:c r="L7813" s="8" t="n">
        <x:v>2014</x:v>
      </x:c>
      <x:c r="M7813" s="8" t="s">
        <x:v>21848</x:v>
      </x:c>
      <x:c r="N7813" s="8" t="s">
        <x:v>21849</x:v>
      </x:c>
    </x:row>
    <x:row r="7814" ht="15" hidden="0" customHeight="1">
      <x:c r="A7814" s="8" t="n">
        <x:v>2039</x:v>
      </x:c>
      <x:c r="B7814" s="8" t="s">
        <x:v>80</x:v>
      </x:c>
      <x:c r="C7814" s="8" t="s">
        <x:v>21850</x:v>
      </x:c>
      <x:c r="D7814" s="8" t="s">
        <x:v>7074</x:v>
      </x:c>
      <x:c r="E7814" s="9" t="n">
        <x:v>1</x:v>
      </x:c>
      <x:c r="F7814" s="9" t="n">
        <x:v>6</x:v>
      </x:c>
      <x:c r="G7814" s="9" t="n">
        <x:v>6</x:v>
      </x:c>
      <x:c r="H7814" s="8" t="s">
        <x:v>7075</x:v>
      </x:c>
      <x:c r="I7814" s="9" t="n">
        <x:v>1</x:v>
      </x:c>
      <x:c r="J7814" s="8" t="s">
        <x:v>63</x:v>
      </x:c>
      <x:c r="K7814" s="8" t="n">
        <x:v>25</x:v>
      </x:c>
      <x:c r="L7814" s="8" t="n">
        <x:v>2014</x:v>
      </x:c>
      <x:c r="M7814" s="8" t="s">
        <x:v>21851</x:v>
      </x:c>
      <x:c r="N7814" s="8" t="s">
        <x:v>21852</x:v>
      </x:c>
    </x:row>
    <x:row r="7815" ht="15" hidden="0" customHeight="1">
      <x:c r="A7815" s="8" t="n">
        <x:v>2039</x:v>
      </x:c>
      <x:c r="B7815" s="8" t="s">
        <x:v>13</x:v>
      </x:c>
      <x:c r="C7815" s="8" t="s">
        <x:v>7015</x:v>
      </x:c>
      <x:c r="D7815" s="8" t="s">
        <x:v>7074</x:v>
      </x:c>
      <x:c r="E7815" s="9" t="n">
        <x:v>1</x:v>
      </x:c>
      <x:c r="F7815" s="9" t="n">
        <x:v>921</x:v>
      </x:c>
      <x:c r="G7815" s="9" t="n">
        <x:v>921</x:v>
      </x:c>
      <x:c r="H7815" s="8" t="s">
        <x:v>7075</x:v>
      </x:c>
      <x:c r="I7815" s="9" t="n">
        <x:v>1</x:v>
      </x:c>
      <x:c r="J7815" s="8" t="s">
        <x:v>16927</x:v>
      </x:c>
      <x:c r="K7815" s="8" t="n">
        <x:v>16</x:v>
      </x:c>
      <x:c r="L7815" s="8" t="n">
        <x:v>2023</x:v>
      </x:c>
      <x:c r="M7815" s="8" t="s">
        <x:v>7014</x:v>
      </x:c>
      <x:c r="N7815" s="8" t="s">
        <x:v>21853</x:v>
      </x:c>
    </x:row>
    <x:row r="7816" ht="15" hidden="0" customHeight="1">
      <x:c r="A7816" s="8" t="n">
        <x:v>2039</x:v>
      </x:c>
      <x:c r="B7816" s="8" t="s">
        <x:v>13</x:v>
      </x:c>
      <x:c r="C7816" s="8" t="s">
        <x:v>21854</x:v>
      </x:c>
      <x:c r="D7816" s="8" t="s">
        <x:v>7074</x:v>
      </x:c>
      <x:c r="E7816" s="9" t="n">
        <x:v>3</x:v>
      </x:c>
      <x:c r="F7816" s="9" t="n">
        <x:v>761</x:v>
      </x:c>
      <x:c r="G7816" s="9" t="n">
        <x:v>761</x:v>
      </x:c>
      <x:c r="H7816" s="8" t="s">
        <x:v>7075</x:v>
      </x:c>
      <x:c r="I7816" s="9" t="n">
        <x:v>1</x:v>
      </x:c>
      <x:c r="J7816" s="8" t="s">
        <x:v>27</x:v>
      </x:c>
      <x:c r="K7816" s="8" t="n">
        <x:v>20</x:v>
      </x:c>
      <x:c r="L7816" s="8" t="n">
        <x:v>2019</x:v>
      </x:c>
      <x:c r="M7816" s="8" t="s">
        <x:v>21855</x:v>
      </x:c>
      <x:c r="N7816" s="8" t="s">
        <x:v>21856</x:v>
      </x:c>
    </x:row>
    <x:row r="7817" ht="15" hidden="0" customHeight="1">
      <x:c r="A7817" s="8" t="n">
        <x:v>2039</x:v>
      </x:c>
      <x:c r="B7817" s="8" t="s">
        <x:v>13</x:v>
      </x:c>
      <x:c r="C7817" s="8" t="s">
        <x:v>21857</x:v>
      </x:c>
      <x:c r="D7817" s="8" t="s">
        <x:v>7074</x:v>
      </x:c>
      <x:c r="E7817" s="9" t="n">
        <x:v>1</x:v>
      </x:c>
      <x:c r="F7817" s="9" t="n">
        <x:v>372</x:v>
      </x:c>
      <x:c r="G7817" s="9" t="n">
        <x:v>372</x:v>
      </x:c>
      <x:c r="H7817" s="8" t="s">
        <x:v>7075</x:v>
      </x:c>
      <x:c r="I7817" s="9" t="n">
        <x:v>1</x:v>
      </x:c>
      <x:c r="J7817" s="8" t="s">
        <x:v>27</x:v>
      </x:c>
      <x:c r="K7817" s="8" t="n">
        <x:v>20</x:v>
      </x:c>
      <x:c r="L7817" s="8" t="n">
        <x:v>2019</x:v>
      </x:c>
      <x:c r="M7817" s="8" t="s">
        <x:v>21858</x:v>
      </x:c>
      <x:c r="N7817" s="8" t="s">
        <x:v>21859</x:v>
      </x:c>
    </x:row>
    <x:row r="7818" ht="15" hidden="0" customHeight="1">
      <x:c r="A7818" s="8" t="n">
        <x:v>2039</x:v>
      </x:c>
      <x:c r="B7818" s="8" t="s">
        <x:v>13</x:v>
      </x:c>
      <x:c r="C7818" s="8" t="s">
        <x:v>21860</x:v>
      </x:c>
      <x:c r="D7818" s="8" t="s">
        <x:v>7074</x:v>
      </x:c>
      <x:c r="E7818" s="9" t="n">
        <x:v>1</x:v>
      </x:c>
      <x:c r="F7818" s="9" t="n">
        <x:v>231</x:v>
      </x:c>
      <x:c r="G7818" s="9" t="n">
        <x:v>0</x:v>
      </x:c>
      <x:c r="H7818" s="8" t="s">
        <x:v>7461</x:v>
      </x:c>
      <x:c r="I7818" s="9" t="n">
        <x:v>4</x:v>
      </x:c>
      <x:c r="J7818" s="8" t="s">
        <x:v>27</x:v>
      </x:c>
      <x:c r="K7818" s="8" t="n">
        <x:v>20</x:v>
      </x:c>
      <x:c r="L7818" s="8" t="n">
        <x:v>2019</x:v>
      </x:c>
      <x:c r="M7818" s="8" t="s">
        <x:v>21861</x:v>
      </x:c>
      <x:c r="N7818" s="8" t="s">
        <x:v>21</x:v>
      </x:c>
    </x:row>
    <x:row r="7819" ht="15" hidden="0" customHeight="1">
      <x:c r="A7819" s="8" t="n">
        <x:v>2039</x:v>
      </x:c>
      <x:c r="B7819" s="8" t="s">
        <x:v>13</x:v>
      </x:c>
      <x:c r="C7819" s="8" t="s">
        <x:v>21862</x:v>
      </x:c>
      <x:c r="D7819" s="8" t="s">
        <x:v>7074</x:v>
      </x:c>
      <x:c r="E7819" s="9" t="n">
        <x:v>1</x:v>
      </x:c>
      <x:c r="F7819" s="9" t="n">
        <x:v>208</x:v>
      </x:c>
      <x:c r="G7819" s="9" t="n">
        <x:v>208</x:v>
      </x:c>
      <x:c r="H7819" s="8" t="s">
        <x:v>7075</x:v>
      </x:c>
      <x:c r="I7819" s="9" t="n">
        <x:v>1</x:v>
      </x:c>
      <x:c r="J7819" s="8" t="s">
        <x:v>16927</x:v>
      </x:c>
      <x:c r="K7819" s="8" t="n">
        <x:v>16</x:v>
      </x:c>
      <x:c r="L7819" s="8" t="n">
        <x:v>2023</x:v>
      </x:c>
      <x:c r="M7819" s="8" t="s">
        <x:v>21863</x:v>
      </x:c>
      <x:c r="N7819" s="8"/>
    </x:row>
    <x:row r="7820" ht="15" hidden="0" customHeight="1">
      <x:c r="A7820" s="8" t="n">
        <x:v>2039</x:v>
      </x:c>
      <x:c r="B7820" s="8" t="s">
        <x:v>13</x:v>
      </x:c>
      <x:c r="C7820" s="8" t="s">
        <x:v>21864</x:v>
      </x:c>
      <x:c r="D7820" s="8" t="s">
        <x:v>7074</x:v>
      </x:c>
      <x:c r="E7820" s="9" t="n">
        <x:v>1</x:v>
      </x:c>
      <x:c r="F7820" s="9" t="n">
        <x:v>201</x:v>
      </x:c>
      <x:c r="G7820" s="9" t="n">
        <x:v>0</x:v>
      </x:c>
      <x:c r="H7820" s="8" t="s">
        <x:v>7461</x:v>
      </x:c>
      <x:c r="I7820" s="9" t="n">
        <x:v>3</x:v>
      </x:c>
      <x:c r="J7820" s="8" t="s">
        <x:v>27</x:v>
      </x:c>
      <x:c r="K7820" s="8" t="n">
        <x:v>20</x:v>
      </x:c>
      <x:c r="L7820" s="8" t="n">
        <x:v>2019</x:v>
      </x:c>
      <x:c r="M7820" s="8" t="s">
        <x:v>21865</x:v>
      </x:c>
      <x:c r="N7820" s="8" t="s">
        <x:v>21</x:v>
      </x:c>
    </x:row>
    <x:row r="7821" ht="15" hidden="0" customHeight="1">
      <x:c r="A7821" s="8" t="n">
        <x:v>2039</x:v>
      </x:c>
      <x:c r="B7821" s="8" t="s">
        <x:v>13</x:v>
      </x:c>
      <x:c r="C7821" s="8" t="s">
        <x:v>21866</x:v>
      </x:c>
      <x:c r="D7821" s="8" t="s">
        <x:v>7074</x:v>
      </x:c>
      <x:c r="E7821" s="9" t="n">
        <x:v>1</x:v>
      </x:c>
      <x:c r="F7821" s="9" t="n">
        <x:v>179</x:v>
      </x:c>
      <x:c r="G7821" s="9" t="n">
        <x:v>179</x:v>
      </x:c>
      <x:c r="H7821" s="8" t="s">
        <x:v>7075</x:v>
      </x:c>
      <x:c r="I7821" s="9" t="n">
        <x:v>1</x:v>
      </x:c>
      <x:c r="J7821" s="8" t="s">
        <x:v>27</x:v>
      </x:c>
      <x:c r="K7821" s="8" t="n">
        <x:v>20</x:v>
      </x:c>
      <x:c r="L7821" s="8" t="n">
        <x:v>2019</x:v>
      </x:c>
      <x:c r="M7821" s="8" t="s">
        <x:v>21867</x:v>
      </x:c>
      <x:c r="N7821" s="8" t="s">
        <x:v>21868</x:v>
      </x:c>
    </x:row>
    <x:row r="7822" ht="15" hidden="0" customHeight="1">
      <x:c r="A7822" s="8" t="n">
        <x:v>2039</x:v>
      </x:c>
      <x:c r="B7822" s="8" t="s">
        <x:v>13</x:v>
      </x:c>
      <x:c r="C7822" s="8" t="s">
        <x:v>21869</x:v>
      </x:c>
      <x:c r="D7822" s="8" t="s">
        <x:v>7074</x:v>
      </x:c>
      <x:c r="E7822" s="9" t="n">
        <x:v>1</x:v>
      </x:c>
      <x:c r="F7822" s="9" t="n">
        <x:v>65</x:v>
      </x:c>
      <x:c r="G7822" s="9" t="n">
        <x:v>65</x:v>
      </x:c>
      <x:c r="H7822" s="8" t="s">
        <x:v>7075</x:v>
      </x:c>
      <x:c r="I7822" s="9" t="n">
        <x:v>1</x:v>
      </x:c>
      <x:c r="J7822" s="8" t="s">
        <x:v>27</x:v>
      </x:c>
      <x:c r="K7822" s="8" t="n">
        <x:v>20</x:v>
      </x:c>
      <x:c r="L7822" s="8" t="n">
        <x:v>2019</x:v>
      </x:c>
      <x:c r="M7822" s="8" t="s">
        <x:v>21870</x:v>
      </x:c>
      <x:c r="N7822" s="8" t="s">
        <x:v>21871</x:v>
      </x:c>
    </x:row>
    <x:row r="7823" ht="15" hidden="0" customHeight="1">
      <x:c r="A7823" s="8" t="n">
        <x:v>2039</x:v>
      </x:c>
      <x:c r="B7823" s="8" t="s">
        <x:v>13</x:v>
      </x:c>
      <x:c r="C7823" s="8" t="s">
        <x:v>21872</x:v>
      </x:c>
      <x:c r="D7823" s="8" t="s">
        <x:v>7074</x:v>
      </x:c>
      <x:c r="E7823" s="9" t="n">
        <x:v>1</x:v>
      </x:c>
      <x:c r="F7823" s="9" t="n">
        <x:v>53</x:v>
      </x:c>
      <x:c r="G7823" s="9" t="n">
        <x:v>0</x:v>
      </x:c>
      <x:c r="H7823" s="8" t="s">
        <x:v>7461</x:v>
      </x:c>
      <x:c r="I7823" s="9" t="n">
        <x:v>1</x:v>
      </x:c>
      <x:c r="J7823" s="8" t="s">
        <x:v>27</x:v>
      </x:c>
      <x:c r="K7823" s="8" t="n">
        <x:v>20</x:v>
      </x:c>
      <x:c r="L7823" s="8" t="n">
        <x:v>2019</x:v>
      </x:c>
      <x:c r="M7823" s="8" t="s">
        <x:v>21873</x:v>
      </x:c>
      <x:c r="N7823" s="8" t="s">
        <x:v>21</x:v>
      </x:c>
    </x:row>
    <x:row r="7824" ht="15" hidden="0" customHeight="1">
      <x:c r="A7824" s="8" t="n">
        <x:v>2039</x:v>
      </x:c>
      <x:c r="B7824" s="8" t="s">
        <x:v>13</x:v>
      </x:c>
      <x:c r="C7824" s="8" t="s">
        <x:v>21874</x:v>
      </x:c>
      <x:c r="D7824" s="8" t="s">
        <x:v>7153</x:v>
      </x:c>
      <x:c r="E7824" s="9" t="n">
        <x:v>1</x:v>
      </x:c>
      <x:c r="F7824" s="9" t="n">
        <x:v>33</x:v>
      </x:c>
      <x:c r="G7824" s="9" t="n">
        <x:v>33</x:v>
      </x:c>
      <x:c r="H7824" s="8" t="s">
        <x:v>7075</x:v>
      </x:c>
      <x:c r="I7824" s="9" t="n">
        <x:v>1</x:v>
      </x:c>
      <x:c r="J7824" s="8" t="s">
        <x:v>27</x:v>
      </x:c>
      <x:c r="K7824" s="8" t="n">
        <x:v>20</x:v>
      </x:c>
      <x:c r="L7824" s="8" t="n">
        <x:v>2019</x:v>
      </x:c>
      <x:c r="M7824" s="8" t="s">
        <x:v>21875</x:v>
      </x:c>
      <x:c r="N7824" s="8" t="s">
        <x:v>21876</x:v>
      </x:c>
    </x:row>
    <x:row r="7825" ht="15" hidden="0" customHeight="1">
      <x:c r="A7825" s="8" t="n">
        <x:v>2039</x:v>
      </x:c>
      <x:c r="B7825" s="8" t="s">
        <x:v>13</x:v>
      </x:c>
      <x:c r="C7825" s="8" t="s">
        <x:v>21877</x:v>
      </x:c>
      <x:c r="D7825" s="8" t="s">
        <x:v>7153</x:v>
      </x:c>
      <x:c r="E7825" s="9" t="n">
        <x:v>1</x:v>
      </x:c>
      <x:c r="F7825" s="9" t="n">
        <x:v>29</x:v>
      </x:c>
      <x:c r="G7825" s="9" t="n">
        <x:v>0</x:v>
      </x:c>
      <x:c r="H7825" s="8" t="s">
        <x:v>7154</x:v>
      </x:c>
      <x:c r="I7825" s="9" t="n">
        <x:v>2</x:v>
      </x:c>
      <x:c r="J7825" s="8" t="s">
        <x:v>63</x:v>
      </x:c>
      <x:c r="K7825" s="8" t="n">
        <x:v>25</x:v>
      </x:c>
      <x:c r="L7825" s="8" t="n">
        <x:v>2014</x:v>
      </x:c>
      <x:c r="M7825" s="8" t="s">
        <x:v>21878</x:v>
      </x:c>
      <x:c r="N7825" s="8" t="s">
        <x:v>21879</x:v>
      </x:c>
    </x:row>
    <x:row r="7826" ht="15" hidden="0" customHeight="1">
      <x:c r="A7826" s="8" t="n">
        <x:v>2039</x:v>
      </x:c>
      <x:c r="B7826" s="8" t="s">
        <x:v>13</x:v>
      </x:c>
      <x:c r="C7826" s="8" t="s">
        <x:v>21880</x:v>
      </x:c>
      <x:c r="D7826" s="8" t="s">
        <x:v>7074</x:v>
      </x:c>
      <x:c r="E7826" s="9" t="n">
        <x:v>1</x:v>
      </x:c>
      <x:c r="F7826" s="9" t="n">
        <x:v>24</x:v>
      </x:c>
      <x:c r="G7826" s="9" t="n">
        <x:v>24</x:v>
      </x:c>
      <x:c r="H7826" s="8" t="s">
        <x:v>7075</x:v>
      </x:c>
      <x:c r="I7826" s="9" t="n">
        <x:v>1</x:v>
      </x:c>
      <x:c r="J7826" s="8" t="s">
        <x:v>63</x:v>
      </x:c>
      <x:c r="K7826" s="8" t="n">
        <x:v>25</x:v>
      </x:c>
      <x:c r="L7826" s="8" t="n">
        <x:v>2014</x:v>
      </x:c>
      <x:c r="M7826" s="8" t="s">
        <x:v>21881</x:v>
      </x:c>
      <x:c r="N7826" s="8" t="s">
        <x:v>21882</x:v>
      </x:c>
    </x:row>
    <x:row r="7827" ht="15" hidden="0" customHeight="1">
      <x:c r="A7827" s="8" t="n">
        <x:v>2039</x:v>
      </x:c>
      <x:c r="B7827" s="8" t="s">
        <x:v>61</x:v>
      </x:c>
      <x:c r="C7827" s="8" t="s">
        <x:v>21883</x:v>
      </x:c>
      <x:c r="D7827" s="8" t="s">
        <x:v>7077</x:v>
      </x:c>
      <x:c r="E7827" s="9" t="n">
        <x:v>2</x:v>
      </x:c>
      <x:c r="F7827" s="9" t="n">
        <x:v>16</x:v>
      </x:c>
      <x:c r="G7827" s="9" t="n">
        <x:v>16</x:v>
      </x:c>
      <x:c r="H7827" s="8" t="s">
        <x:v>7078</x:v>
      </x:c>
      <x:c r="I7827" s="9" t="n">
        <x:v>17</x:v>
      </x:c>
      <x:c r="J7827" s="8" t="s">
        <x:v>63</x:v>
      </x:c>
      <x:c r="K7827" s="8" t="n">
        <x:v>25</x:v>
      </x:c>
      <x:c r="L7827" s="8" t="n">
        <x:v>2014</x:v>
      </x:c>
      <x:c r="M7827" s="8" t="s">
        <x:v>21884</x:v>
      </x:c>
      <x:c r="N7827" s="8" t="s">
        <x:v>21885</x:v>
      </x:c>
    </x:row>
    <x:row r="7828" ht="15" hidden="0" customHeight="1">
      <x:c r="A7828" s="8" t="n">
        <x:v>2039</x:v>
      </x:c>
      <x:c r="B7828" s="8" t="s">
        <x:v>61</x:v>
      </x:c>
      <x:c r="C7828" s="8" t="s">
        <x:v>21886</x:v>
      </x:c>
      <x:c r="D7828" s="8" t="s">
        <x:v>7077</x:v>
      </x:c>
      <x:c r="E7828" s="9" t="n">
        <x:v>1</x:v>
      </x:c>
      <x:c r="F7828" s="9" t="n">
        <x:v>7</x:v>
      </x:c>
      <x:c r="G7828" s="9" t="n">
        <x:v>7</x:v>
      </x:c>
      <x:c r="H7828" s="8" t="s">
        <x:v>7078</x:v>
      </x:c>
      <x:c r="I7828" s="9" t="n">
        <x:v>14</x:v>
      </x:c>
      <x:c r="J7828" s="8" t="s">
        <x:v>3106</x:v>
      </x:c>
      <x:c r="K7828" s="8" t="n">
        <x:v>19</x:v>
      </x:c>
      <x:c r="L7828" s="8" t="n">
        <x:v>2020</x:v>
      </x:c>
      <x:c r="M7828" s="8" t="s">
        <x:v>21887</x:v>
      </x:c>
      <x:c r="N7828" s="8"/>
    </x:row>
    <x:row r="7829" ht="15" hidden="0" customHeight="1">
      <x:c r="A7829" s="8" t="n">
        <x:v>2039</x:v>
      </x:c>
      <x:c r="B7829" s="8" t="s">
        <x:v>53</x:v>
      </x:c>
      <x:c r="C7829" s="8" t="s">
        <x:v>21888</x:v>
      </x:c>
      <x:c r="D7829" s="8" t="s">
        <x:v>7077</x:v>
      </x:c>
      <x:c r="E7829" s="9" t="n">
        <x:v>2</x:v>
      </x:c>
      <x:c r="F7829" s="9" t="n">
        <x:v>4</x:v>
      </x:c>
      <x:c r="G7829" s="9" t="n">
        <x:v>4</x:v>
      </x:c>
      <x:c r="H7829" s="8" t="s">
        <x:v>7078</x:v>
      </x:c>
      <x:c r="I7829" s="9" t="n">
        <x:v>4</x:v>
      </x:c>
      <x:c r="J7829" s="8" t="s">
        <x:v>63</x:v>
      </x:c>
      <x:c r="K7829" s="8" t="n">
        <x:v>25</x:v>
      </x:c>
      <x:c r="L7829" s="8" t="n">
        <x:v>2014</x:v>
      </x:c>
      <x:c r="M7829" s="8" t="s">
        <x:v>21889</x:v>
      </x:c>
      <x:c r="N7829" s="8" t="s">
        <x:v>21890</x:v>
      </x:c>
    </x:row>
    <x:row r="7830" ht="15" hidden="0" customHeight="1">
      <x:c r="A7830" s="8" t="n">
        <x:v>2040</x:v>
      </x:c>
      <x:c r="B7830" s="8" t="s">
        <x:v>69</x:v>
      </x:c>
      <x:c r="C7830" s="8" t="s">
        <x:v>21891</x:v>
      </x:c>
      <x:c r="D7830" s="8" t="s">
        <x:v>7074</x:v>
      </x:c>
      <x:c r="E7830" s="9" t="n">
        <x:v>1</x:v>
      </x:c>
      <x:c r="F7830" s="9" t="n">
        <x:v>125</x:v>
      </x:c>
      <x:c r="G7830" s="9" t="n">
        <x:v>125</x:v>
      </x:c>
      <x:c r="H7830" s="8" t="s">
        <x:v>7075</x:v>
      </x:c>
      <x:c r="I7830" s="9" t="n">
        <x:v>1</x:v>
      </x:c>
      <x:c r="J7830" s="8" t="s">
        <x:v>63</x:v>
      </x:c>
      <x:c r="K7830" s="8" t="n">
        <x:v>25</x:v>
      </x:c>
      <x:c r="L7830" s="8" t="n">
        <x:v>2015</x:v>
      </x:c>
      <x:c r="M7830" s="8" t="s">
        <x:v>21892</x:v>
      </x:c>
      <x:c r="N7830" s="8" t="s">
        <x:v>21795</x:v>
      </x:c>
    </x:row>
    <x:row r="7831" ht="15" hidden="0" customHeight="1">
      <x:c r="A7831" s="8" t="n">
        <x:v>2040</x:v>
      </x:c>
      <x:c r="B7831" s="8" t="s">
        <x:v>69</x:v>
      </x:c>
      <x:c r="C7831" s="8" t="s">
        <x:v>21893</x:v>
      </x:c>
      <x:c r="D7831" s="8" t="s">
        <x:v>7074</x:v>
      </x:c>
      <x:c r="E7831" s="9" t="n">
        <x:v>1</x:v>
      </x:c>
      <x:c r="F7831" s="9" t="n">
        <x:v>57</x:v>
      </x:c>
      <x:c r="G7831" s="9" t="n">
        <x:v>57</x:v>
      </x:c>
      <x:c r="H7831" s="8" t="s">
        <x:v>7075</x:v>
      </x:c>
      <x:c r="I7831" s="9" t="n">
        <x:v>1</x:v>
      </x:c>
      <x:c r="J7831" s="8" t="s">
        <x:v>63</x:v>
      </x:c>
      <x:c r="K7831" s="8" t="n">
        <x:v>25</x:v>
      </x:c>
      <x:c r="L7831" s="8" t="n">
        <x:v>2015</x:v>
      </x:c>
      <x:c r="M7831" s="8" t="s">
        <x:v>21894</x:v>
      </x:c>
      <x:c r="N7831" s="8" t="s">
        <x:v>21895</x:v>
      </x:c>
    </x:row>
    <x:row r="7832" ht="15" hidden="0" customHeight="1">
      <x:c r="A7832" s="8" t="n">
        <x:v>2040</x:v>
      </x:c>
      <x:c r="B7832" s="8" t="s">
        <x:v>69</x:v>
      </x:c>
      <x:c r="C7832" s="8" t="s">
        <x:v>21896</x:v>
      </x:c>
      <x:c r="D7832" s="8" t="s">
        <x:v>7074</x:v>
      </x:c>
      <x:c r="E7832" s="9" t="n">
        <x:v>1</x:v>
      </x:c>
      <x:c r="F7832" s="9" t="n">
        <x:v>38</x:v>
      </x:c>
      <x:c r="G7832" s="9" t="n">
        <x:v>38</x:v>
      </x:c>
      <x:c r="H7832" s="8" t="s">
        <x:v>7075</x:v>
      </x:c>
      <x:c r="I7832" s="9" t="n">
        <x:v>1</x:v>
      </x:c>
      <x:c r="J7832" s="8" t="s">
        <x:v>63</x:v>
      </x:c>
      <x:c r="K7832" s="8" t="n">
        <x:v>25</x:v>
      </x:c>
      <x:c r="L7832" s="8" t="n">
        <x:v>2015</x:v>
      </x:c>
      <x:c r="M7832" s="8" t="s">
        <x:v>21897</x:v>
      </x:c>
      <x:c r="N7832" s="8" t="s">
        <x:v>21898</x:v>
      </x:c>
    </x:row>
    <x:row r="7833" ht="15" hidden="0" customHeight="1">
      <x:c r="A7833" s="8" t="n">
        <x:v>2040</x:v>
      </x:c>
      <x:c r="B7833" s="8" t="s">
        <x:v>69</x:v>
      </x:c>
      <x:c r="C7833" s="8" t="s">
        <x:v>21899</x:v>
      </x:c>
      <x:c r="D7833" s="8" t="s">
        <x:v>7074</x:v>
      </x:c>
      <x:c r="E7833" s="9" t="n">
        <x:v>1</x:v>
      </x:c>
      <x:c r="F7833" s="9" t="n">
        <x:v>36</x:v>
      </x:c>
      <x:c r="G7833" s="9" t="n">
        <x:v>36</x:v>
      </x:c>
      <x:c r="H7833" s="8" t="s">
        <x:v>7075</x:v>
      </x:c>
      <x:c r="I7833" s="9" t="n">
        <x:v>1</x:v>
      </x:c>
      <x:c r="J7833" s="8" t="s">
        <x:v>63</x:v>
      </x:c>
      <x:c r="K7833" s="8" t="n">
        <x:v>25</x:v>
      </x:c>
      <x:c r="L7833" s="8" t="n">
        <x:v>2015</x:v>
      </x:c>
      <x:c r="M7833" s="8" t="s">
        <x:v>21900</x:v>
      </x:c>
      <x:c r="N7833" s="8" t="s">
        <x:v>21901</x:v>
      </x:c>
    </x:row>
    <x:row r="7834" ht="15" hidden="0" customHeight="1">
      <x:c r="A7834" s="8" t="n">
        <x:v>2040</x:v>
      </x:c>
      <x:c r="B7834" s="8" t="s">
        <x:v>69</x:v>
      </x:c>
      <x:c r="C7834" s="8" t="s">
        <x:v>21902</x:v>
      </x:c>
      <x:c r="D7834" s="8" t="s">
        <x:v>7074</x:v>
      </x:c>
      <x:c r="E7834" s="9" t="n">
        <x:v>1</x:v>
      </x:c>
      <x:c r="F7834" s="9" t="n">
        <x:v>10</x:v>
      </x:c>
      <x:c r="G7834" s="9" t="n">
        <x:v>10</x:v>
      </x:c>
      <x:c r="H7834" s="8" t="s">
        <x:v>7075</x:v>
      </x:c>
      <x:c r="I7834" s="9" t="n">
        <x:v>1</x:v>
      </x:c>
      <x:c r="J7834" s="8" t="s">
        <x:v>63</x:v>
      </x:c>
      <x:c r="K7834" s="8" t="n">
        <x:v>25</x:v>
      </x:c>
      <x:c r="L7834" s="8" t="n">
        <x:v>2015</x:v>
      </x:c>
      <x:c r="M7834" s="8" t="s">
        <x:v>21903</x:v>
      </x:c>
      <x:c r="N7834" s="8" t="s">
        <x:v>21904</x:v>
      </x:c>
    </x:row>
    <x:row r="7835" ht="15" hidden="0" customHeight="1">
      <x:c r="A7835" s="8" t="n">
        <x:v>2040</x:v>
      </x:c>
      <x:c r="B7835" s="8" t="s">
        <x:v>69</x:v>
      </x:c>
      <x:c r="C7835" s="8" t="s">
        <x:v>21905</x:v>
      </x:c>
      <x:c r="D7835" s="8" t="s">
        <x:v>7074</x:v>
      </x:c>
      <x:c r="E7835" s="9" t="n">
        <x:v>1</x:v>
      </x:c>
      <x:c r="F7835" s="9" t="n">
        <x:v>10</x:v>
      </x:c>
      <x:c r="G7835" s="9" t="n">
        <x:v>10</x:v>
      </x:c>
      <x:c r="H7835" s="8" t="s">
        <x:v>7075</x:v>
      </x:c>
      <x:c r="I7835" s="9" t="n">
        <x:v>1</x:v>
      </x:c>
      <x:c r="J7835" s="8" t="s">
        <x:v>63</x:v>
      </x:c>
      <x:c r="K7835" s="8" t="n">
        <x:v>25</x:v>
      </x:c>
      <x:c r="L7835" s="8" t="n">
        <x:v>2015</x:v>
      </x:c>
      <x:c r="M7835" s="8" t="s">
        <x:v>21906</x:v>
      </x:c>
      <x:c r="N7835" s="8" t="s">
        <x:v>21907</x:v>
      </x:c>
    </x:row>
    <x:row r="7836" ht="15" hidden="0" customHeight="1">
      <x:c r="A7836" s="8" t="n">
        <x:v>2040</x:v>
      </x:c>
      <x:c r="B7836" s="8" t="s">
        <x:v>69</x:v>
      </x:c>
      <x:c r="C7836" s="8" t="s">
        <x:v>21908</x:v>
      </x:c>
      <x:c r="D7836" s="8" t="s">
        <x:v>7074</x:v>
      </x:c>
      <x:c r="E7836" s="9" t="n">
        <x:v>1</x:v>
      </x:c>
      <x:c r="F7836" s="9" t="n">
        <x:v>10</x:v>
      </x:c>
      <x:c r="G7836" s="9" t="n">
        <x:v>10</x:v>
      </x:c>
      <x:c r="H7836" s="8" t="s">
        <x:v>7075</x:v>
      </x:c>
      <x:c r="I7836" s="9" t="n">
        <x:v>1</x:v>
      </x:c>
      <x:c r="J7836" s="8" t="s">
        <x:v>63</x:v>
      </x:c>
      <x:c r="K7836" s="8" t="n">
        <x:v>25</x:v>
      </x:c>
      <x:c r="L7836" s="8" t="n">
        <x:v>2015</x:v>
      </x:c>
      <x:c r="M7836" s="8" t="s">
        <x:v>21909</x:v>
      </x:c>
      <x:c r="N7836" s="8" t="s">
        <x:v>21910</x:v>
      </x:c>
    </x:row>
    <x:row r="7837" ht="15" hidden="0" customHeight="1">
      <x:c r="A7837" s="8" t="n">
        <x:v>2040</x:v>
      </x:c>
      <x:c r="B7837" s="8" t="s">
        <x:v>69</x:v>
      </x:c>
      <x:c r="C7837" s="8" t="s">
        <x:v>21911</x:v>
      </x:c>
      <x:c r="D7837" s="8" t="s">
        <x:v>7074</x:v>
      </x:c>
      <x:c r="E7837" s="9" t="n">
        <x:v>1</x:v>
      </x:c>
      <x:c r="F7837" s="9" t="n">
        <x:v>10</x:v>
      </x:c>
      <x:c r="G7837" s="9" t="n">
        <x:v>10</x:v>
      </x:c>
      <x:c r="H7837" s="8" t="s">
        <x:v>7075</x:v>
      </x:c>
      <x:c r="I7837" s="9" t="n">
        <x:v>1</x:v>
      </x:c>
      <x:c r="J7837" s="8" t="s">
        <x:v>63</x:v>
      </x:c>
      <x:c r="K7837" s="8" t="n">
        <x:v>25</x:v>
      </x:c>
      <x:c r="L7837" s="8" t="n">
        <x:v>2015</x:v>
      </x:c>
      <x:c r="M7837" s="8" t="s">
        <x:v>21912</x:v>
      </x:c>
      <x:c r="N7837" s="8" t="s">
        <x:v>21910</x:v>
      </x:c>
    </x:row>
    <x:row r="7838" ht="15" hidden="0" customHeight="1">
      <x:c r="A7838" s="8" t="n">
        <x:v>2040</x:v>
      </x:c>
      <x:c r="B7838" s="8" t="s">
        <x:v>69</x:v>
      </x:c>
      <x:c r="C7838" s="8" t="s">
        <x:v>21913</x:v>
      </x:c>
      <x:c r="D7838" s="8" t="s">
        <x:v>7074</x:v>
      </x:c>
      <x:c r="E7838" s="9" t="n">
        <x:v>1</x:v>
      </x:c>
      <x:c r="F7838" s="9" t="n">
        <x:v>4</x:v>
      </x:c>
      <x:c r="G7838" s="9" t="n">
        <x:v>4</x:v>
      </x:c>
      <x:c r="H7838" s="8" t="s">
        <x:v>7075</x:v>
      </x:c>
      <x:c r="I7838" s="9" t="n">
        <x:v>1</x:v>
      </x:c>
      <x:c r="J7838" s="8" t="s">
        <x:v>63</x:v>
      </x:c>
      <x:c r="K7838" s="8" t="n">
        <x:v>25</x:v>
      </x:c>
      <x:c r="L7838" s="8" t="n">
        <x:v>2015</x:v>
      </x:c>
      <x:c r="M7838" s="8" t="s">
        <x:v>21914</x:v>
      </x:c>
      <x:c r="N7838" s="8" t="s">
        <x:v>21915</x:v>
      </x:c>
    </x:row>
    <x:row r="7839" ht="15" hidden="0" customHeight="1">
      <x:c r="A7839" s="8" t="n">
        <x:v>2040</x:v>
      </x:c>
      <x:c r="B7839" s="8" t="s">
        <x:v>69</x:v>
      </x:c>
      <x:c r="C7839" s="8" t="s">
        <x:v>21916</x:v>
      </x:c>
      <x:c r="D7839" s="8" t="s">
        <x:v>7074</x:v>
      </x:c>
      <x:c r="E7839" s="9" t="n">
        <x:v>1</x:v>
      </x:c>
      <x:c r="F7839" s="9" t="n">
        <x:v>4</x:v>
      </x:c>
      <x:c r="G7839" s="9" t="n">
        <x:v>4</x:v>
      </x:c>
      <x:c r="H7839" s="8" t="s">
        <x:v>7075</x:v>
      </x:c>
      <x:c r="I7839" s="9" t="n">
        <x:v>1</x:v>
      </x:c>
      <x:c r="J7839" s="8" t="s">
        <x:v>63</x:v>
      </x:c>
      <x:c r="K7839" s="8" t="n">
        <x:v>25</x:v>
      </x:c>
      <x:c r="L7839" s="8" t="n">
        <x:v>2015</x:v>
      </x:c>
      <x:c r="M7839" s="8" t="s">
        <x:v>21917</x:v>
      </x:c>
      <x:c r="N7839" s="8" t="s">
        <x:v>21918</x:v>
      </x:c>
    </x:row>
    <x:row r="7840" ht="15" hidden="0" customHeight="1">
      <x:c r="A7840" s="8" t="n">
        <x:v>2040</x:v>
      </x:c>
      <x:c r="B7840" s="8" t="s">
        <x:v>69</x:v>
      </x:c>
      <x:c r="C7840" s="8" t="s">
        <x:v>21919</x:v>
      </x:c>
      <x:c r="D7840" s="8" t="s">
        <x:v>7074</x:v>
      </x:c>
      <x:c r="E7840" s="9" t="n">
        <x:v>1</x:v>
      </x:c>
      <x:c r="F7840" s="9" t="n">
        <x:v>4</x:v>
      </x:c>
      <x:c r="G7840" s="9" t="n">
        <x:v>4</x:v>
      </x:c>
      <x:c r="H7840" s="8" t="s">
        <x:v>7075</x:v>
      </x:c>
      <x:c r="I7840" s="9" t="n">
        <x:v>1</x:v>
      </x:c>
      <x:c r="J7840" s="8" t="s">
        <x:v>63</x:v>
      </x:c>
      <x:c r="K7840" s="8" t="n">
        <x:v>25</x:v>
      </x:c>
      <x:c r="L7840" s="8" t="n">
        <x:v>2015</x:v>
      </x:c>
      <x:c r="M7840" s="8" t="s">
        <x:v>21920</x:v>
      </x:c>
      <x:c r="N7840" s="8" t="s">
        <x:v>21921</x:v>
      </x:c>
    </x:row>
    <x:row r="7841" ht="15" hidden="0" customHeight="1">
      <x:c r="A7841" s="8" t="n">
        <x:v>2040</x:v>
      </x:c>
      <x:c r="B7841" s="8" t="s">
        <x:v>80</x:v>
      </x:c>
      <x:c r="C7841" s="8" t="s">
        <x:v>21922</x:v>
      </x:c>
      <x:c r="D7841" s="8" t="s">
        <x:v>7074</x:v>
      </x:c>
      <x:c r="E7841" s="9" t="n">
        <x:v>1</x:v>
      </x:c>
      <x:c r="F7841" s="9" t="n">
        <x:v>326</x:v>
      </x:c>
      <x:c r="G7841" s="9" t="n">
        <x:v>0</x:v>
      </x:c>
      <x:c r="H7841" s="8" t="s">
        <x:v>7461</x:v>
      </x:c>
      <x:c r="I7841" s="9" t="n">
        <x:v>4</x:v>
      </x:c>
      <x:c r="J7841" s="8" t="s">
        <x:v>63</x:v>
      </x:c>
      <x:c r="K7841" s="8" t="n">
        <x:v>25</x:v>
      </x:c>
      <x:c r="L7841" s="8" t="n">
        <x:v>2015</x:v>
      </x:c>
      <x:c r="M7841" s="8" t="s">
        <x:v>21923</x:v>
      </x:c>
      <x:c r="N7841" s="8" t="s">
        <x:v>21</x:v>
      </x:c>
    </x:row>
    <x:row r="7842" ht="15" hidden="0" customHeight="1">
      <x:c r="A7842" s="8" t="n">
        <x:v>2040</x:v>
      </x:c>
      <x:c r="B7842" s="8" t="s">
        <x:v>80</x:v>
      </x:c>
      <x:c r="C7842" s="8" t="s">
        <x:v>21924</x:v>
      </x:c>
      <x:c r="D7842" s="8" t="s">
        <x:v>7077</x:v>
      </x:c>
      <x:c r="E7842" s="9" t="n">
        <x:v>1</x:v>
      </x:c>
      <x:c r="F7842" s="9" t="n">
        <x:v>35</x:v>
      </x:c>
      <x:c r="G7842" s="9" t="n">
        <x:v>35</x:v>
      </x:c>
      <x:c r="H7842" s="8" t="s">
        <x:v>7078</x:v>
      </x:c>
      <x:c r="I7842" s="9" t="n">
        <x:v>56</x:v>
      </x:c>
      <x:c r="J7842" s="8" t="s">
        <x:v>21734</x:v>
      </x:c>
      <x:c r="K7842" s="8" t="n">
        <x:v>21</x:v>
      </x:c>
      <x:c r="L7842" s="8" t="n">
        <x:v>2019</x:v>
      </x:c>
      <x:c r="M7842" s="8" t="s">
        <x:v>21925</x:v>
      </x:c>
      <x:c r="N7842" s="8"/>
    </x:row>
    <x:row r="7843" ht="15" hidden="0" customHeight="1">
      <x:c r="A7843" s="8" t="n">
        <x:v>2040</x:v>
      </x:c>
      <x:c r="B7843" s="8" t="s">
        <x:v>80</x:v>
      </x:c>
      <x:c r="C7843" s="8" t="s">
        <x:v>21926</x:v>
      </x:c>
      <x:c r="D7843" s="8" t="s">
        <x:v>7077</x:v>
      </x:c>
      <x:c r="E7843" s="9" t="n">
        <x:v>1</x:v>
      </x:c>
      <x:c r="F7843" s="9" t="n">
        <x:v>18</x:v>
      </x:c>
      <x:c r="G7843" s="9" t="n">
        <x:v>18</x:v>
      </x:c>
      <x:c r="H7843" s="8" t="s">
        <x:v>7078</x:v>
      </x:c>
      <x:c r="I7843" s="9" t="n">
        <x:v>27</x:v>
      </x:c>
      <x:c r="J7843" s="8" t="s">
        <x:v>63</x:v>
      </x:c>
      <x:c r="K7843" s="8" t="n">
        <x:v>25</x:v>
      </x:c>
      <x:c r="L7843" s="8" t="n">
        <x:v>2015</x:v>
      </x:c>
      <x:c r="M7843" s="8" t="s">
        <x:v>21927</x:v>
      </x:c>
      <x:c r="N7843" s="8" t="s">
        <x:v>20790</x:v>
      </x:c>
    </x:row>
    <x:row r="7844" ht="15" hidden="0" customHeight="1">
      <x:c r="A7844" s="8" t="n">
        <x:v>2040</x:v>
      </x:c>
      <x:c r="B7844" s="8" t="s">
        <x:v>80</x:v>
      </x:c>
      <x:c r="C7844" s="8" t="s">
        <x:v>21928</x:v>
      </x:c>
      <x:c r="D7844" s="8" t="s">
        <x:v>7074</x:v>
      </x:c>
      <x:c r="E7844" s="9" t="n">
        <x:v>1</x:v>
      </x:c>
      <x:c r="F7844" s="9" t="n">
        <x:v>8</x:v>
      </x:c>
      <x:c r="G7844" s="9" t="n">
        <x:v>8</x:v>
      </x:c>
      <x:c r="H7844" s="8" t="s">
        <x:v>7075</x:v>
      </x:c>
      <x:c r="I7844" s="9" t="n">
        <x:v>1</x:v>
      </x:c>
      <x:c r="J7844" s="8" t="s">
        <x:v>63</x:v>
      </x:c>
      <x:c r="K7844" s="8" t="n">
        <x:v>25</x:v>
      </x:c>
      <x:c r="L7844" s="8" t="n">
        <x:v>2015</x:v>
      </x:c>
      <x:c r="M7844" s="8" t="s">
        <x:v>21929</x:v>
      </x:c>
      <x:c r="N7844" s="8" t="s">
        <x:v>21930</x:v>
      </x:c>
    </x:row>
    <x:row r="7845" ht="15" hidden="0" customHeight="1">
      <x:c r="A7845" s="8" t="n">
        <x:v>2040</x:v>
      </x:c>
      <x:c r="B7845" s="8" t="s">
        <x:v>80</x:v>
      </x:c>
      <x:c r="C7845" s="8" t="s">
        <x:v>21931</x:v>
      </x:c>
      <x:c r="D7845" s="8" t="s">
        <x:v>7074</x:v>
      </x:c>
      <x:c r="E7845" s="9" t="n">
        <x:v>1</x:v>
      </x:c>
      <x:c r="F7845" s="9" t="n">
        <x:v>8</x:v>
      </x:c>
      <x:c r="G7845" s="9" t="n">
        <x:v>8</x:v>
      </x:c>
      <x:c r="H7845" s="8" t="s">
        <x:v>7075</x:v>
      </x:c>
      <x:c r="I7845" s="9" t="n">
        <x:v>1</x:v>
      </x:c>
      <x:c r="J7845" s="8" t="s">
        <x:v>63</x:v>
      </x:c>
      <x:c r="K7845" s="8" t="n">
        <x:v>25</x:v>
      </x:c>
      <x:c r="L7845" s="8" t="n">
        <x:v>2015</x:v>
      </x:c>
      <x:c r="M7845" s="8" t="s">
        <x:v>21932</x:v>
      </x:c>
      <x:c r="N7845" s="8" t="s">
        <x:v>21933</x:v>
      </x:c>
    </x:row>
    <x:row r="7846" ht="15" hidden="0" customHeight="1">
      <x:c r="A7846" s="8" t="n">
        <x:v>2040</x:v>
      </x:c>
      <x:c r="B7846" s="8" t="s">
        <x:v>80</x:v>
      </x:c>
      <x:c r="C7846" s="8" t="s">
        <x:v>21934</x:v>
      </x:c>
      <x:c r="D7846" s="8" t="s">
        <x:v>7074</x:v>
      </x:c>
      <x:c r="E7846" s="9" t="n">
        <x:v>1</x:v>
      </x:c>
      <x:c r="F7846" s="9" t="n">
        <x:v>8</x:v>
      </x:c>
      <x:c r="G7846" s="9" t="n">
        <x:v>8</x:v>
      </x:c>
      <x:c r="H7846" s="8" t="s">
        <x:v>7075</x:v>
      </x:c>
      <x:c r="I7846" s="9" t="n">
        <x:v>1</x:v>
      </x:c>
      <x:c r="J7846" s="8" t="s">
        <x:v>63</x:v>
      </x:c>
      <x:c r="K7846" s="8" t="n">
        <x:v>25</x:v>
      </x:c>
      <x:c r="L7846" s="8" t="n">
        <x:v>2015</x:v>
      </x:c>
      <x:c r="M7846" s="8" t="s">
        <x:v>21935</x:v>
      </x:c>
      <x:c r="N7846" s="8" t="s">
        <x:v>21936</x:v>
      </x:c>
    </x:row>
    <x:row r="7847" ht="15" hidden="0" customHeight="1">
      <x:c r="A7847" s="8" t="n">
        <x:v>2040</x:v>
      </x:c>
      <x:c r="B7847" s="8" t="s">
        <x:v>80</x:v>
      </x:c>
      <x:c r="C7847" s="8" t="s">
        <x:v>21937</x:v>
      </x:c>
      <x:c r="D7847" s="8" t="s">
        <x:v>7074</x:v>
      </x:c>
      <x:c r="E7847" s="9" t="n">
        <x:v>1</x:v>
      </x:c>
      <x:c r="F7847" s="9" t="n">
        <x:v>4</x:v>
      </x:c>
      <x:c r="G7847" s="9" t="n">
        <x:v>4</x:v>
      </x:c>
      <x:c r="H7847" s="8" t="s">
        <x:v>7075</x:v>
      </x:c>
      <x:c r="I7847" s="9" t="n">
        <x:v>1</x:v>
      </x:c>
      <x:c r="J7847" s="8" t="s">
        <x:v>63</x:v>
      </x:c>
      <x:c r="K7847" s="8" t="n">
        <x:v>25</x:v>
      </x:c>
      <x:c r="L7847" s="8" t="n">
        <x:v>2015</x:v>
      </x:c>
      <x:c r="M7847" s="8" t="s">
        <x:v>21938</x:v>
      </x:c>
      <x:c r="N7847" s="8" t="s">
        <x:v>21939</x:v>
      </x:c>
    </x:row>
    <x:row r="7848" ht="15" hidden="0" customHeight="1">
      <x:c r="A7848" s="8" t="n">
        <x:v>2040</x:v>
      </x:c>
      <x:c r="B7848" s="8" t="s">
        <x:v>13</x:v>
      </x:c>
      <x:c r="C7848" s="8" t="s">
        <x:v>21940</x:v>
      </x:c>
      <x:c r="D7848" s="8" t="s">
        <x:v>7077</x:v>
      </x:c>
      <x:c r="E7848" s="9" t="n">
        <x:v>2</x:v>
      </x:c>
      <x:c r="F7848" s="9" t="n">
        <x:v>1021</x:v>
      </x:c>
      <x:c r="G7848" s="9" t="n">
        <x:v>816</x:v>
      </x:c>
      <x:c r="H7848" s="8" t="s">
        <x:v>7461</x:v>
      </x:c>
      <x:c r="I7848" s="9" t="n">
        <x:v>819</x:v>
      </x:c>
      <x:c r="J7848" s="8" t="s">
        <x:v>27</x:v>
      </x:c>
      <x:c r="K7848" s="8" t="n">
        <x:v>20</x:v>
      </x:c>
      <x:c r="L7848" s="8" t="n">
        <x:v>2020</x:v>
      </x:c>
      <x:c r="M7848" s="8" t="s">
        <x:v>21941</x:v>
      </x:c>
      <x:c r="N7848" s="8" t="s">
        <x:v>21</x:v>
      </x:c>
    </x:row>
    <x:row r="7849" ht="15" hidden="0" customHeight="1">
      <x:c r="A7849" s="8" t="n">
        <x:v>2040</x:v>
      </x:c>
      <x:c r="B7849" s="8" t="s">
        <x:v>13</x:v>
      </x:c>
      <x:c r="C7849" s="8" t="s">
        <x:v>7020</x:v>
      </x:c>
      <x:c r="D7849" s="8" t="s">
        <x:v>7074</x:v>
      </x:c>
      <x:c r="E7849" s="9" t="n">
        <x:v>1</x:v>
      </x:c>
      <x:c r="F7849" s="9" t="n">
        <x:v>503</x:v>
      </x:c>
      <x:c r="G7849" s="9" t="n">
        <x:v>503</x:v>
      </x:c>
      <x:c r="H7849" s="8" t="s">
        <x:v>7075</x:v>
      </x:c>
      <x:c r="I7849" s="9" t="n">
        <x:v>1</x:v>
      </x:c>
      <x:c r="J7849" s="8" t="s">
        <x:v>16927</x:v>
      </x:c>
      <x:c r="K7849" s="8" t="n">
        <x:v>16</x:v>
      </x:c>
      <x:c r="L7849" s="8" t="n">
        <x:v>2024</x:v>
      </x:c>
      <x:c r="M7849" s="8" t="s">
        <x:v>7019</x:v>
      </x:c>
      <x:c r="N7849" s="8"/>
    </x:row>
    <x:row r="7850" ht="15" hidden="0" customHeight="1">
      <x:c r="A7850" s="8" t="n">
        <x:v>2040</x:v>
      </x:c>
      <x:c r="B7850" s="8" t="s">
        <x:v>13</x:v>
      </x:c>
      <x:c r="C7850" s="8" t="s">
        <x:v>21942</x:v>
      </x:c>
      <x:c r="D7850" s="8" t="s">
        <x:v>7074</x:v>
      </x:c>
      <x:c r="E7850" s="9" t="n">
        <x:v>1</x:v>
      </x:c>
      <x:c r="F7850" s="9" t="n">
        <x:v>483</x:v>
      </x:c>
      <x:c r="G7850" s="9" t="n">
        <x:v>483</x:v>
      </x:c>
      <x:c r="H7850" s="8" t="s">
        <x:v>7075</x:v>
      </x:c>
      <x:c r="I7850" s="9" t="n">
        <x:v>1</x:v>
      </x:c>
      <x:c r="J7850" s="8" t="s">
        <x:v>27</x:v>
      </x:c>
      <x:c r="K7850" s="8" t="n">
        <x:v>20</x:v>
      </x:c>
      <x:c r="L7850" s="8" t="n">
        <x:v>2020</x:v>
      </x:c>
      <x:c r="M7850" s="8" t="s">
        <x:v>21943</x:v>
      </x:c>
      <x:c r="N7850" s="8"/>
    </x:row>
    <x:row r="7851" ht="15" hidden="0" customHeight="1">
      <x:c r="A7851" s="8" t="n">
        <x:v>2040</x:v>
      </x:c>
      <x:c r="B7851" s="8" t="s">
        <x:v>13</x:v>
      </x:c>
      <x:c r="C7851" s="8" t="s">
        <x:v>21944</x:v>
      </x:c>
      <x:c r="D7851" s="8" t="s">
        <x:v>7077</x:v>
      </x:c>
      <x:c r="E7851" s="9" t="n">
        <x:v>1</x:v>
      </x:c>
      <x:c r="F7851" s="9" t="n">
        <x:v>392</x:v>
      </x:c>
      <x:c r="G7851" s="9" t="n">
        <x:v>285</x:v>
      </x:c>
      <x:c r="H7851" s="8" t="s">
        <x:v>7461</x:v>
      </x:c>
      <x:c r="I7851" s="9" t="n">
        <x:v>286</x:v>
      </x:c>
      <x:c r="J7851" s="8" t="s">
        <x:v>27</x:v>
      </x:c>
      <x:c r="K7851" s="8" t="n">
        <x:v>20</x:v>
      </x:c>
      <x:c r="L7851" s="8" t="n">
        <x:v>2020</x:v>
      </x:c>
      <x:c r="M7851" s="8" t="s">
        <x:v>21945</x:v>
      </x:c>
      <x:c r="N7851" s="8"/>
    </x:row>
    <x:row r="7852" ht="15" hidden="0" customHeight="1">
      <x:c r="A7852" s="8" t="n">
        <x:v>2040</x:v>
      </x:c>
      <x:c r="B7852" s="8" t="s">
        <x:v>13</x:v>
      </x:c>
      <x:c r="C7852" s="8" t="s">
        <x:v>21946</x:v>
      </x:c>
      <x:c r="D7852" s="8" t="s">
        <x:v>7074</x:v>
      </x:c>
      <x:c r="E7852" s="9" t="n">
        <x:v>1</x:v>
      </x:c>
      <x:c r="F7852" s="9" t="n">
        <x:v>392</x:v>
      </x:c>
      <x:c r="G7852" s="9" t="n">
        <x:v>0</x:v>
      </x:c>
      <x:c r="H7852" s="8" t="s">
        <x:v>7461</x:v>
      </x:c>
      <x:c r="I7852" s="9" t="n">
        <x:v>5</x:v>
      </x:c>
      <x:c r="J7852" s="8" t="s">
        <x:v>27</x:v>
      </x:c>
      <x:c r="K7852" s="8" t="n">
        <x:v>20</x:v>
      </x:c>
      <x:c r="L7852" s="8" t="n">
        <x:v>2020</x:v>
      </x:c>
      <x:c r="M7852" s="8" t="s">
        <x:v>21947</x:v>
      </x:c>
      <x:c r="N7852" s="8" t="s">
        <x:v>21948</x:v>
      </x:c>
    </x:row>
    <x:row r="7853" ht="15" hidden="0" customHeight="1">
      <x:c r="A7853" s="8" t="n">
        <x:v>2040</x:v>
      </x:c>
      <x:c r="B7853" s="8" t="s">
        <x:v>13</x:v>
      </x:c>
      <x:c r="C7853" s="8" t="s">
        <x:v>21949</x:v>
      </x:c>
      <x:c r="D7853" s="8" t="s">
        <x:v>7074</x:v>
      </x:c>
      <x:c r="E7853" s="9" t="n">
        <x:v>3</x:v>
      </x:c>
      <x:c r="F7853" s="9" t="n">
        <x:v>372</x:v>
      </x:c>
      <x:c r="G7853" s="9" t="n">
        <x:v>372</x:v>
      </x:c>
      <x:c r="H7853" s="8" t="s">
        <x:v>7075</x:v>
      </x:c>
      <x:c r="I7853" s="9" t="n">
        <x:v>1</x:v>
      </x:c>
      <x:c r="J7853" s="8" t="s">
        <x:v>27</x:v>
      </x:c>
      <x:c r="K7853" s="8" t="n">
        <x:v>20</x:v>
      </x:c>
      <x:c r="L7853" s="8" t="n">
        <x:v>2020</x:v>
      </x:c>
      <x:c r="M7853" s="8" t="s">
        <x:v>21950</x:v>
      </x:c>
      <x:c r="N7853" s="8" t="s">
        <x:v>21951</x:v>
      </x:c>
    </x:row>
    <x:row r="7854" ht="15" hidden="0" customHeight="1">
      <x:c r="A7854" s="8" t="n">
        <x:v>2040</x:v>
      </x:c>
      <x:c r="B7854" s="8" t="s">
        <x:v>13</x:v>
      </x:c>
      <x:c r="C7854" s="8" t="s">
        <x:v>21952</x:v>
      </x:c>
      <x:c r="D7854" s="8" t="s">
        <x:v>7077</x:v>
      </x:c>
      <x:c r="E7854" s="9" t="n">
        <x:v>1</x:v>
      </x:c>
      <x:c r="F7854" s="9" t="n">
        <x:v>361</x:v>
      </x:c>
      <x:c r="G7854" s="9" t="n">
        <x:v>245</x:v>
      </x:c>
      <x:c r="H7854" s="8" t="s">
        <x:v>7461</x:v>
      </x:c>
      <x:c r="I7854" s="9" t="n">
        <x:v>249</x:v>
      </x:c>
      <x:c r="J7854" s="8" t="s">
        <x:v>27</x:v>
      </x:c>
      <x:c r="K7854" s="8" t="n">
        <x:v>20</x:v>
      </x:c>
      <x:c r="L7854" s="8" t="n">
        <x:v>2020</x:v>
      </x:c>
      <x:c r="M7854" s="8" t="s">
        <x:v>21953</x:v>
      </x:c>
      <x:c r="N7854" s="8" t="s">
        <x:v>21</x:v>
      </x:c>
    </x:row>
    <x:row r="7855" ht="15" hidden="0" customHeight="1">
      <x:c r="A7855" s="8" t="n">
        <x:v>2040</x:v>
      </x:c>
      <x:c r="B7855" s="8" t="s">
        <x:v>13</x:v>
      </x:c>
      <x:c r="C7855" s="8" t="s">
        <x:v>7049</x:v>
      </x:c>
      <x:c r="D7855" s="8" t="s">
        <x:v>7074</x:v>
      </x:c>
      <x:c r="E7855" s="9" t="n">
        <x:v>1</x:v>
      </x:c>
      <x:c r="F7855" s="9" t="n">
        <x:v>313</x:v>
      </x:c>
      <x:c r="G7855" s="9" t="n">
        <x:v>313</x:v>
      </x:c>
      <x:c r="H7855" s="8" t="s">
        <x:v>7075</x:v>
      </x:c>
      <x:c r="I7855" s="9" t="n">
        <x:v>1</x:v>
      </x:c>
      <x:c r="J7855" s="8" t="s">
        <x:v>16927</x:v>
      </x:c>
      <x:c r="K7855" s="8" t="n">
        <x:v>16</x:v>
      </x:c>
      <x:c r="L7855" s="8" t="n">
        <x:v>2024</x:v>
      </x:c>
      <x:c r="M7855" s="8" t="s">
        <x:v>7048</x:v>
      </x:c>
      <x:c r="N7855" s="8"/>
    </x:row>
    <x:row r="7856" ht="15" hidden="0" customHeight="1">
      <x:c r="A7856" s="8" t="n">
        <x:v>2040</x:v>
      </x:c>
      <x:c r="B7856" s="8" t="s">
        <x:v>13</x:v>
      </x:c>
      <x:c r="C7856" s="8" t="s">
        <x:v>21954</x:v>
      </x:c>
      <x:c r="D7856" s="8" t="s">
        <x:v>7074</x:v>
      </x:c>
      <x:c r="E7856" s="9" t="n">
        <x:v>1</x:v>
      </x:c>
      <x:c r="F7856" s="9" t="n">
        <x:v>289</x:v>
      </x:c>
      <x:c r="G7856" s="9" t="n">
        <x:v>0</x:v>
      </x:c>
      <x:c r="H7856" s="8" t="s">
        <x:v>7461</x:v>
      </x:c>
      <x:c r="I7856" s="9" t="n">
        <x:v>4</x:v>
      </x:c>
      <x:c r="J7856" s="8" t="s">
        <x:v>27</x:v>
      </x:c>
      <x:c r="K7856" s="8" t="n">
        <x:v>20</x:v>
      </x:c>
      <x:c r="L7856" s="8" t="n">
        <x:v>2020</x:v>
      </x:c>
      <x:c r="M7856" s="8" t="s">
        <x:v>21955</x:v>
      </x:c>
      <x:c r="N7856" s="8" t="s">
        <x:v>21</x:v>
      </x:c>
    </x:row>
    <x:row r="7857" ht="15" hidden="0" customHeight="1">
      <x:c r="A7857" s="8" t="n">
        <x:v>2040</x:v>
      </x:c>
      <x:c r="B7857" s="8" t="s">
        <x:v>13</x:v>
      </x:c>
      <x:c r="C7857" s="8" t="s">
        <x:v>7027</x:v>
      </x:c>
      <x:c r="D7857" s="8" t="s">
        <x:v>7074</x:v>
      </x:c>
      <x:c r="E7857" s="9" t="n">
        <x:v>1</x:v>
      </x:c>
      <x:c r="F7857" s="9" t="n">
        <x:v>254</x:v>
      </x:c>
      <x:c r="G7857" s="9" t="n">
        <x:v>254</x:v>
      </x:c>
      <x:c r="H7857" s="8" t="s">
        <x:v>7075</x:v>
      </x:c>
      <x:c r="I7857" s="9" t="n">
        <x:v>1</x:v>
      </x:c>
      <x:c r="J7857" s="8" t="s">
        <x:v>16927</x:v>
      </x:c>
      <x:c r="K7857" s="8" t="n">
        <x:v>16</x:v>
      </x:c>
      <x:c r="L7857" s="8" t="n">
        <x:v>2024</x:v>
      </x:c>
      <x:c r="M7857" s="8" t="s">
        <x:v>7026</x:v>
      </x:c>
      <x:c r="N7857" s="8"/>
    </x:row>
    <x:row r="7858" ht="15" hidden="0" customHeight="1">
      <x:c r="A7858" s="8" t="n">
        <x:v>2040</x:v>
      </x:c>
      <x:c r="B7858" s="8" t="s">
        <x:v>13</x:v>
      </x:c>
      <x:c r="C7858" s="8" t="s">
        <x:v>21956</x:v>
      </x:c>
      <x:c r="D7858" s="8" t="s">
        <x:v>7074</x:v>
      </x:c>
      <x:c r="E7858" s="9" t="n">
        <x:v>1</x:v>
      </x:c>
      <x:c r="F7858" s="9" t="n">
        <x:v>225</x:v>
      </x:c>
      <x:c r="G7858" s="9" t="n">
        <x:v>0</x:v>
      </x:c>
      <x:c r="H7858" s="8" t="s">
        <x:v>7461</x:v>
      </x:c>
      <x:c r="I7858" s="9" t="n">
        <x:v>4</x:v>
      </x:c>
      <x:c r="J7858" s="8" t="s">
        <x:v>27</x:v>
      </x:c>
      <x:c r="K7858" s="8" t="n">
        <x:v>20</x:v>
      </x:c>
      <x:c r="L7858" s="8" t="n">
        <x:v>2020</x:v>
      </x:c>
      <x:c r="M7858" s="8" t="s">
        <x:v>21957</x:v>
      </x:c>
      <x:c r="N7858" s="8" t="s">
        <x:v>21</x:v>
      </x:c>
    </x:row>
    <x:row r="7859" ht="15" hidden="0" customHeight="1">
      <x:c r="A7859" s="8" t="n">
        <x:v>2040</x:v>
      </x:c>
      <x:c r="B7859" s="8" t="s">
        <x:v>13</x:v>
      </x:c>
      <x:c r="C7859" s="8" t="s">
        <x:v>21958</x:v>
      </x:c>
      <x:c r="D7859" s="8" t="s">
        <x:v>7074</x:v>
      </x:c>
      <x:c r="E7859" s="9" t="n">
        <x:v>1</x:v>
      </x:c>
      <x:c r="F7859" s="9" t="n">
        <x:v>223</x:v>
      </x:c>
      <x:c r="G7859" s="9" t="n">
        <x:v>223</x:v>
      </x:c>
      <x:c r="H7859" s="8" t="s">
        <x:v>7075</x:v>
      </x:c>
      <x:c r="I7859" s="9" t="n">
        <x:v>1</x:v>
      </x:c>
      <x:c r="J7859" s="8" t="s">
        <x:v>27</x:v>
      </x:c>
      <x:c r="K7859" s="8" t="n">
        <x:v>20</x:v>
      </x:c>
      <x:c r="L7859" s="8" t="n">
        <x:v>2020</x:v>
      </x:c>
      <x:c r="M7859" s="8" t="s">
        <x:v>21959</x:v>
      </x:c>
      <x:c r="N7859" s="8" t="s">
        <x:v>21960</x:v>
      </x:c>
    </x:row>
    <x:row r="7860" ht="15" hidden="0" customHeight="1">
      <x:c r="A7860" s="8" t="n">
        <x:v>2040</x:v>
      </x:c>
      <x:c r="B7860" s="8" t="s">
        <x:v>13</x:v>
      </x:c>
      <x:c r="C7860" s="8" t="s">
        <x:v>21961</x:v>
      </x:c>
      <x:c r="D7860" s="8" t="s">
        <x:v>7077</x:v>
      </x:c>
      <x:c r="E7860" s="9" t="n">
        <x:v>1</x:v>
      </x:c>
      <x:c r="F7860" s="9" t="n">
        <x:v>143</x:v>
      </x:c>
      <x:c r="G7860" s="9" t="n">
        <x:v>143</x:v>
      </x:c>
      <x:c r="H7860" s="8" t="s">
        <x:v>7461</x:v>
      </x:c>
      <x:c r="I7860" s="9" t="n">
        <x:v>146</x:v>
      </x:c>
      <x:c r="J7860" s="8" t="s">
        <x:v>27</x:v>
      </x:c>
      <x:c r="K7860" s="8" t="n">
        <x:v>20</x:v>
      </x:c>
      <x:c r="L7860" s="8" t="n">
        <x:v>2020</x:v>
      </x:c>
      <x:c r="M7860" s="8" t="s">
        <x:v>21962</x:v>
      </x:c>
      <x:c r="N7860" s="8"/>
    </x:row>
    <x:row r="7861" ht="15" hidden="0" customHeight="1">
      <x:c r="A7861" s="8" t="n">
        <x:v>2040</x:v>
      </x:c>
      <x:c r="B7861" s="8" t="s">
        <x:v>13</x:v>
      </x:c>
      <x:c r="C7861" s="8" t="s">
        <x:v>21963</x:v>
      </x:c>
      <x:c r="D7861" s="8" t="s">
        <x:v>7074</x:v>
      </x:c>
      <x:c r="E7861" s="9" t="n">
        <x:v>2</x:v>
      </x:c>
      <x:c r="F7861" s="9" t="n">
        <x:v>122</x:v>
      </x:c>
      <x:c r="G7861" s="9" t="n">
        <x:v>122</x:v>
      </x:c>
      <x:c r="H7861" s="8" t="s">
        <x:v>7075</x:v>
      </x:c>
      <x:c r="I7861" s="9" t="n">
        <x:v>1</x:v>
      </x:c>
      <x:c r="J7861" s="8" t="s">
        <x:v>27</x:v>
      </x:c>
      <x:c r="K7861" s="8" t="n">
        <x:v>20</x:v>
      </x:c>
      <x:c r="L7861" s="8" t="n">
        <x:v>2020</x:v>
      </x:c>
      <x:c r="M7861" s="8" t="s">
        <x:v>21964</x:v>
      </x:c>
      <x:c r="N7861" s="8" t="s">
        <x:v>21965</x:v>
      </x:c>
    </x:row>
    <x:row r="7862" ht="15" hidden="0" customHeight="1">
      <x:c r="A7862" s="8" t="n">
        <x:v>2040</x:v>
      </x:c>
      <x:c r="B7862" s="8" t="s">
        <x:v>13</x:v>
      </x:c>
      <x:c r="C7862" s="8" t="s">
        <x:v>21966</x:v>
      </x:c>
      <x:c r="D7862" s="8" t="s">
        <x:v>7077</x:v>
      </x:c>
      <x:c r="E7862" s="9" t="n">
        <x:v>1</x:v>
      </x:c>
      <x:c r="F7862" s="9" t="n">
        <x:v>105</x:v>
      </x:c>
      <x:c r="G7862" s="9" t="n">
        <x:v>105</x:v>
      </x:c>
      <x:c r="H7862" s="8" t="s">
        <x:v>7078</x:v>
      </x:c>
      <x:c r="I7862" s="9" t="n">
        <x:v>108</x:v>
      </x:c>
      <x:c r="J7862" s="8" t="s">
        <x:v>27</x:v>
      </x:c>
      <x:c r="K7862" s="8" t="n">
        <x:v>20</x:v>
      </x:c>
      <x:c r="L7862" s="8" t="n">
        <x:v>2020</x:v>
      </x:c>
      <x:c r="M7862" s="8" t="s">
        <x:v>21967</x:v>
      </x:c>
      <x:c r="N7862" s="8" t="s">
        <x:v>21</x:v>
      </x:c>
    </x:row>
    <x:row r="7863" ht="15" hidden="0" customHeight="1">
      <x:c r="A7863" s="8" t="n">
        <x:v>2040</x:v>
      </x:c>
      <x:c r="B7863" s="8" t="s">
        <x:v>13</x:v>
      </x:c>
      <x:c r="C7863" s="8" t="s">
        <x:v>21968</x:v>
      </x:c>
      <x:c r="D7863" s="8" t="s">
        <x:v>7153</x:v>
      </x:c>
      <x:c r="E7863" s="9" t="n">
        <x:v>2</x:v>
      </x:c>
      <x:c r="F7863" s="9" t="n">
        <x:v>70</x:v>
      </x:c>
      <x:c r="G7863" s="9" t="n">
        <x:v>0</x:v>
      </x:c>
      <x:c r="H7863" s="8" t="s">
        <x:v>7154</x:v>
      </x:c>
      <x:c r="I7863" s="9" t="n">
        <x:v>1</x:v>
      </x:c>
      <x:c r="J7863" s="8" t="s">
        <x:v>16927</x:v>
      </x:c>
      <x:c r="K7863" s="8" t="n">
        <x:v>16</x:v>
      </x:c>
      <x:c r="L7863" s="8" t="n">
        <x:v>2024</x:v>
      </x:c>
      <x:c r="M7863" s="8" t="s">
        <x:v>21969</x:v>
      </x:c>
      <x:c r="N7863" s="8"/>
    </x:row>
    <x:row r="7864" ht="15" hidden="0" customHeight="1">
      <x:c r="A7864" s="8" t="n">
        <x:v>2040</x:v>
      </x:c>
      <x:c r="B7864" s="8" t="s">
        <x:v>13</x:v>
      </x:c>
      <x:c r="C7864" s="8" t="s">
        <x:v>21970</x:v>
      </x:c>
      <x:c r="D7864" s="8" t="s">
        <x:v>7077</x:v>
      </x:c>
      <x:c r="E7864" s="9" t="n">
        <x:v>2</x:v>
      </x:c>
      <x:c r="F7864" s="9" t="n">
        <x:v>55</x:v>
      </x:c>
      <x:c r="G7864" s="9" t="n">
        <x:v>55</x:v>
      </x:c>
      <x:c r="H7864" s="8" t="s">
        <x:v>7078</x:v>
      </x:c>
      <x:c r="I7864" s="9" t="n">
        <x:v>59</x:v>
      </x:c>
      <x:c r="J7864" s="8" t="s">
        <x:v>27</x:v>
      </x:c>
      <x:c r="K7864" s="8" t="n">
        <x:v>20</x:v>
      </x:c>
      <x:c r="L7864" s="8" t="n">
        <x:v>2020</x:v>
      </x:c>
      <x:c r="M7864" s="8" t="s">
        <x:v>21971</x:v>
      </x:c>
      <x:c r="N7864" s="8" t="s">
        <x:v>21</x:v>
      </x:c>
    </x:row>
    <x:row r="7865" ht="15" hidden="0" customHeight="1">
      <x:c r="A7865" s="8" t="n">
        <x:v>2040</x:v>
      </x:c>
      <x:c r="B7865" s="8" t="s">
        <x:v>13</x:v>
      </x:c>
      <x:c r="C7865" s="8" t="s">
        <x:v>7032</x:v>
      </x:c>
      <x:c r="D7865" s="8" t="s">
        <x:v>7074</x:v>
      </x:c>
      <x:c r="E7865" s="9" t="n">
        <x:v>1</x:v>
      </x:c>
      <x:c r="F7865" s="9" t="n">
        <x:v>51</x:v>
      </x:c>
      <x:c r="G7865" s="9" t="n">
        <x:v>51</x:v>
      </x:c>
      <x:c r="H7865" s="8" t="s">
        <x:v>7075</x:v>
      </x:c>
      <x:c r="I7865" s="9" t="n">
        <x:v>1</x:v>
      </x:c>
      <x:c r="J7865" s="8" t="s">
        <x:v>16927</x:v>
      </x:c>
      <x:c r="K7865" s="8" t="n">
        <x:v>16</x:v>
      </x:c>
      <x:c r="L7865" s="8" t="n">
        <x:v>2024</x:v>
      </x:c>
      <x:c r="M7865" s="8" t="s">
        <x:v>7031</x:v>
      </x:c>
      <x:c r="N7865" s="8"/>
    </x:row>
    <x:row r="7866" ht="15" hidden="0" customHeight="1">
      <x:c r="A7866" s="8" t="n">
        <x:v>2040</x:v>
      </x:c>
      <x:c r="B7866" s="8" t="s">
        <x:v>13</x:v>
      </x:c>
      <x:c r="C7866" s="8" t="s">
        <x:v>21972</x:v>
      </x:c>
      <x:c r="D7866" s="8" t="s">
        <x:v>7074</x:v>
      </x:c>
      <x:c r="E7866" s="9" t="n">
        <x:v>1</x:v>
      </x:c>
      <x:c r="F7866" s="9" t="n">
        <x:v>8</x:v>
      </x:c>
      <x:c r="G7866" s="9" t="n">
        <x:v>8</x:v>
      </x:c>
      <x:c r="H7866" s="8" t="s">
        <x:v>7075</x:v>
      </x:c>
      <x:c r="I7866" s="9" t="n">
        <x:v>1</x:v>
      </x:c>
      <x:c r="J7866" s="8" t="s">
        <x:v>63</x:v>
      </x:c>
      <x:c r="K7866" s="8" t="n">
        <x:v>25</x:v>
      </x:c>
      <x:c r="L7866" s="8" t="n">
        <x:v>2015</x:v>
      </x:c>
      <x:c r="M7866" s="8" t="s">
        <x:v>21973</x:v>
      </x:c>
      <x:c r="N7866" s="8" t="s">
        <x:v>21974</x:v>
      </x:c>
    </x:row>
    <x:row r="7867" ht="15" hidden="0" customHeight="1">
      <x:c r="A7867" s="8" t="n">
        <x:v>2040</x:v>
      </x:c>
      <x:c r="B7867" s="8" t="s">
        <x:v>13</x:v>
      </x:c>
      <x:c r="C7867" s="8"/>
      <x:c r="D7867" s="8" t="s">
        <x:v>7074</x:v>
      </x:c>
      <x:c r="E7867" s="9" t="n">
        <x:v>1</x:v>
      </x:c>
      <x:c r="F7867" s="9" t="n">
        <x:v>0</x:v>
      </x:c>
      <x:c r="G7867" s="9" t="n">
        <x:v>0</x:v>
      </x:c>
      <x:c r="H7867" s="8" t="s">
        <x:v>7075</x:v>
      </x:c>
      <x:c r="I7867" s="9" t="n">
        <x:v>1</x:v>
      </x:c>
      <x:c r="J7867" s="8" t="s">
        <x:v>16927</x:v>
      </x:c>
      <x:c r="K7867" s="8" t="n">
        <x:v>16</x:v>
      </x:c>
      <x:c r="L7867" s="8" t="n">
        <x:v>2024</x:v>
      </x:c>
      <x:c r="M7867" s="8" t="s">
        <x:v>7009</x:v>
      </x:c>
      <x:c r="N7867" s="8"/>
    </x:row>
    <x:row r="7868" ht="15" hidden="0" customHeight="1">
      <x:c r="A7868" s="8" t="n">
        <x:v>2040</x:v>
      </x:c>
      <x:c r="B7868" s="8" t="s">
        <x:v>61</x:v>
      </x:c>
      <x:c r="C7868" s="8" t="s">
        <x:v>21975</x:v>
      </x:c>
      <x:c r="D7868" s="8" t="s">
        <x:v>7077</x:v>
      </x:c>
      <x:c r="E7868" s="9" t="n">
        <x:v>1</x:v>
      </x:c>
      <x:c r="F7868" s="9" t="n">
        <x:v>29</x:v>
      </x:c>
      <x:c r="G7868" s="9" t="n">
        <x:v>29</x:v>
      </x:c>
      <x:c r="H7868" s="8" t="s">
        <x:v>7078</x:v>
      </x:c>
      <x:c r="I7868" s="9" t="n">
        <x:v>31</x:v>
      </x:c>
      <x:c r="J7868" s="8" t="s">
        <x:v>63</x:v>
      </x:c>
      <x:c r="K7868" s="8" t="n">
        <x:v>25</x:v>
      </x:c>
      <x:c r="L7868" s="8" t="n">
        <x:v>2015</x:v>
      </x:c>
      <x:c r="M7868" s="8" t="s">
        <x:v>21976</x:v>
      </x:c>
      <x:c r="N7868" s="8" t="s">
        <x:v>21</x:v>
      </x:c>
    </x:row>
    <x:row r="7869" ht="15" hidden="0" customHeight="1">
      <x:c r="A7869" s="8" t="n">
        <x:v>2040</x:v>
      </x:c>
      <x:c r="B7869" s="8" t="s">
        <x:v>61</x:v>
      </x:c>
      <x:c r="C7869" s="8" t="s">
        <x:v>21977</x:v>
      </x:c>
      <x:c r="D7869" s="8" t="s">
        <x:v>7077</x:v>
      </x:c>
      <x:c r="E7869" s="9" t="n">
        <x:v>1</x:v>
      </x:c>
      <x:c r="F7869" s="9" t="n">
        <x:v>10</x:v>
      </x:c>
      <x:c r="G7869" s="9" t="n">
        <x:v>10</x:v>
      </x:c>
      <x:c r="H7869" s="8" t="s">
        <x:v>7078</x:v>
      </x:c>
      <x:c r="I7869" s="9" t="n">
        <x:v>10</x:v>
      </x:c>
      <x:c r="J7869" s="8" t="s">
        <x:v>21734</x:v>
      </x:c>
      <x:c r="K7869" s="8" t="n">
        <x:v>21</x:v>
      </x:c>
      <x:c r="L7869" s="8" t="n">
        <x:v>2019</x:v>
      </x:c>
      <x:c r="M7869" s="8" t="s">
        <x:v>21978</x:v>
      </x:c>
      <x:c r="N7869" s="8"/>
    </x:row>
  </x:sheetData>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ColWidth="8.6796875" defaultRowHeight="15"/>
  <x:cols>
    <x:col min="1" max="1" width="40" style="1" hidden="0" customWidth="1"/>
    <x:col min="2" max="5" width="15" style="1" hidden="0" customWidth="1"/>
  </x:cols>
  <x:sheetData>
    <x:row r="1" ht="17.25" hidden="0" customHeight="1">
      <x:c r="A1" s="12" t="s">
        <x:v>21979</x:v>
      </x:c>
    </x:row>
    <x:row r="2" ht="15" hidden="0" customHeight="1">
      <x:c r="A2" s="13" t="str">
        <x:v>Every tenure | Final edition | September 10, 2026.</x:v>
      </x:c>
    </x:row>
    <x:row r="3" ht="15" hidden="0" customHeight="1">
      <x:c r="A3" s="13" t="s">
        <x:v>21980</x:v>
      </x:c>
    </x:row>
    <x:row r="5" ht="15" hidden="0" customHeight="1">
      <x:c r="A5" s="19" t="s">
        <x:v>21981</x:v>
      </x:c>
    </x:row>
    <x:row r="6" ht="30" hidden="0" customHeight="1">
      <x:c r="A6" s="7" t="s">
        <x:v>21982</x:v>
      </x:c>
      <x:c r="B6" s="7" t="s">
        <x:v>6957</x:v>
      </x:c>
      <x:c r="C6" s="7" t="s">
        <x:v>4</x:v>
      </x:c>
      <x:c r="D6" s="7" t="s">
        <x:v>3</x:v>
      </x:c>
    </x:row>
    <x:row r="7" ht="15" hidden="0" customHeight="1">
      <x:c r="A7" s="8" t="s">
        <x:v>21983</x:v>
      </x:c>
      <x:c r="B7" s="9" t="n">
        <x:f aca="0">COUNTIFS('Wider cohort'!$A$2:$A$7869,"&gt;=2023",'Wider cohort'!$A$2:$A$7869,"&lt;=2030")</x:f>
        <x:v>3841</x:v>
      </x:c>
      <x:c r="C7" s="9" t="n">
        <x:f aca="0">SUMIFS('Wider cohort'!$E$2:$E$7869,'Wider cohort'!$A$2:$A$7869,"&gt;=2023",'Wider cohort'!$A$2:$A$7869,"&lt;=2030")</x:f>
        <x:v>4769</x:v>
      </x:c>
      <x:c r="D7" s="9" t="n">
        <x:f aca="0">SUMIFS('Wider cohort'!$F$2:$F$7869,'Wider cohort'!$A$2:$A$7869,"&gt;=2023",'Wider cohort'!$A$2:$A$7869,"&lt;=2030")</x:f>
        <x:v>66313</x:v>
      </x:c>
    </x:row>
    <x:row r="8" ht="15" hidden="0" customHeight="1">
      <x:c r="A8" s="8" t="s">
        <x:v>21984</x:v>
      </x:c>
      <x:c r="B8" s="9" t="n">
        <x:f aca="0">COUNTIFS('Wider cohort'!$A$2:$A$7869,"&gt;=2031",'Wider cohort'!$A$2:$A$7869,"&lt;=2040")</x:f>
        <x:v>4027</x:v>
      </x:c>
      <x:c r="C8" s="9" t="n">
        <x:f aca="0">SUMIFS('Wider cohort'!$E$2:$E$7869,'Wider cohort'!$A$2:$A$7869,"&gt;=2031",'Wider cohort'!$A$2:$A$7869,"&lt;=2040")</x:f>
        <x:v>4575</x:v>
      </x:c>
      <x:c r="D8" s="9" t="n">
        <x:f aca="0">SUMIFS('Wider cohort'!$F$2:$F$7869,'Wider cohort'!$A$2:$A$7869,"&gt;=2031",'Wider cohort'!$A$2:$A$7869,"&lt;=2040")</x:f>
        <x:v>93940</x:v>
      </x:c>
    </x:row>
    <x:row r="9" ht="15" hidden="0" customHeight="1">
      <x:c r="A9" s="16" t="s">
        <x:v>21985</x:v>
      </x:c>
      <x:c r="B9" s="17" t="n">
        <x:f aca="0">SUM(B7:B8)</x:f>
        <x:v>7868</x:v>
      </x:c>
      <x:c r="C9" s="17" t="n">
        <x:f aca="0">SUM(C7:C8)</x:f>
        <x:v>9344</x:v>
      </x:c>
      <x:c r="D9" s="17" t="n">
        <x:f aca="0">SUM(D7:D8)</x:f>
        <x:v>160253</x:v>
      </x:c>
    </x:row>
    <x:row r="11" ht="15" hidden="0" customHeight="1">
      <x:c r="A11" s="19" t="str">
        <x:v>APARTMENT COUNTING BASIS</x:v>
      </x:c>
    </x:row>
    <x:row r="12" ht="30" hidden="0" customHeight="1">
      <x:c r="A12" s="7" t="str">
        <x:v>Counting basis</x:v>
      </x:c>
      <x:c r="B12" s="7" t="s">
        <x:v>21983</x:v>
      </x:c>
      <x:c r="C12" s="7" t="s">
        <x:v>21984</x:v>
      </x:c>
      <x:c r="D12" s="7" t="s">
        <x:v>21986</x:v>
      </x:c>
    </x:row>
    <x:row r="13" ht="15" hidden="0" customHeight="1">
      <x:c r="A13" s="24" t="str">
        <x:v>Individually lotted condominium and non-condominium apartments</x:v>
      </x:c>
      <x:c r="B13" s="9" t="n">
        <x:f aca="0">SUMIFS('Wider cohort'!$G$2:$G$7869,'Wider cohort'!$A$2:$A$7869,"&gt;=2023",'Wider cohort'!$A$2:$A$7869,"&lt;=2030")</x:f>
        <x:v>58912</x:v>
      </x:c>
      <x:c r="C13" s="9" t="n">
        <x:f aca="0">SUMIFS('Wider cohort'!$G$2:$G$7869,'Wider cohort'!$A$2:$A$7869,"&gt;=2031",'Wider cohort'!$A$2:$A$7869,"&lt;=2040")</x:f>
        <x:v>73292</x:v>
      </x:c>
      <x:c r="D13" s="9" t="n">
        <x:f aca="0">B13+C13</x:f>
        <x:v>132204</x:v>
      </x:c>
    </x:row>
    <x:row r="14" ht="15" hidden="0" customHeight="1">
      <x:c r="A14" s="24" t="str">
        <x:v>Bulk-rental condominium declarations</x:v>
      </x:c>
      <x:c r="B14" s="9" t="n">
        <x:f aca="0">SUMIFS('Wider cohort'!$F$2:$F$7869,'Wider cohort'!$A$2:$A$7869,"&gt;=2023",'Wider cohort'!$A$2:$A$7869,"&lt;=2030",'Wider cohort'!$H$2:$H$7869,"RR-dominant declaration using PLUTO UnitsRes")-SUMIFS('Wider cohort'!$G$2:$G$7869,'Wider cohort'!$A$2:$A$7869,"&gt;=2023",'Wider cohort'!$A$2:$A$7869,"&lt;=2030",'Wider cohort'!$H$2:$H$7869,"RR-dominant declaration using PLUTO UnitsRes")+SUMIFS('Wider cohort'!$F$2:$F$7869,'Wider cohort'!$A$2:$A$7869,"&gt;=2023",'Wider cohort'!$A$2:$A$7869,"&lt;=2030",'Wider cohort'!$H$2:$H$7869,"Mixed RR declaration using residual apartment estimate")-SUMIFS('Wider cohort'!$G$2:$G$7869,'Wider cohort'!$A$2:$A$7869,"&gt;=2023",'Wider cohort'!$A$2:$A$7869,"&lt;=2030",'Wider cohort'!$H$2:$H$7869,"Mixed RR declaration using residual apartment estimate")</x:f>
        <x:v>6000</x:v>
      </x:c>
      <x:c r="C14" s="9" t="n">
        <x:f aca="0">SUMIFS('Wider cohort'!$F$2:$F$7869,'Wider cohort'!$A$2:$A$7869,"&gt;=2031",'Wider cohort'!$A$2:$A$7869,"&lt;=2040",'Wider cohort'!$H$2:$H$7869,"RR-dominant declaration using PLUTO UnitsRes")-SUMIFS('Wider cohort'!$G$2:$G$7869,'Wider cohort'!$A$2:$A$7869,"&gt;=2031",'Wider cohort'!$A$2:$A$7869,"&lt;=2040",'Wider cohort'!$H$2:$H$7869,"RR-dominant declaration using PLUTO UnitsRes")+SUMIFS('Wider cohort'!$F$2:$F$7869,'Wider cohort'!$A$2:$A$7869,"&gt;=2031",'Wider cohort'!$A$2:$A$7869,"&lt;=2040",'Wider cohort'!$H$2:$H$7869,"Mixed RR declaration using residual apartment estimate")-SUMIFS('Wider cohort'!$G$2:$G$7869,'Wider cohort'!$A$2:$A$7869,"&gt;=2031",'Wider cohort'!$A$2:$A$7869,"&lt;=2040",'Wider cohort'!$H$2:$H$7869,"Mixed RR declaration using residual apartment estimate")</x:f>
        <x:v>18979</x:v>
      </x:c>
      <x:c r="D14" s="9" t="n">
        <x:f aca="0">B14+C14</x:f>
        <x:v>24979</x:v>
      </x:c>
    </x:row>
    <x:row r="15" ht="15" hidden="0" customHeight="1">
      <x:c r="A15" s="24" t="str">
        <x:v>Co-operative components within condominium declarations</x:v>
      </x:c>
      <x:c r="B15" s="9" t="n">
        <x:f aca="0">SUMIFS('Wider cohort'!$F$2:$F$7869,'Wider cohort'!$A$2:$A$7869,"&gt;=2023",'Wider cohort'!$A$2:$A$7869,"&lt;=2030",'Wider cohort'!$H$2:$H$7869,"Active R9 lots using DOF COOP_APTS")-SUMIFS('Wider cohort'!$G$2:$G$7869,'Wider cohort'!$A$2:$A$7869,"&gt;=2023",'Wider cohort'!$A$2:$A$7869,"&lt;=2030",'Wider cohort'!$H$2:$H$7869,"Active R9 lots using DOF COOP_APTS")</x:f>
        <x:v>1401</x:v>
      </x:c>
      <x:c r="C15" s="9" t="n">
        <x:f aca="0">SUMIFS('Wider cohort'!$F$2:$F$7869,'Wider cohort'!$A$2:$A$7869,"&gt;=2031",'Wider cohort'!$A$2:$A$7869,"&lt;=2040",'Wider cohort'!$H$2:$H$7869,"Active R9 lots using DOF COOP_APTS")-SUMIFS('Wider cohort'!$G$2:$G$7869,'Wider cohort'!$A$2:$A$7869,"&gt;=2031",'Wider cohort'!$A$2:$A$7869,"&lt;=2040",'Wider cohort'!$H$2:$H$7869,"Active R9 lots using DOF COOP_APTS")</x:f>
        <x:v>1669</x:v>
      </x:c>
      <x:c r="D15" s="9" t="n">
        <x:f aca="0">B15+C15</x:f>
        <x:v>3070</x:v>
      </x:c>
    </x:row>
    <x:row r="16" ht="15" hidden="0" customHeight="1">
      <x:c r="A16" s="16" t="str">
        <x:v>TOTAL APARTMENTS</x:v>
      </x:c>
      <x:c r="B16" s="17" t="n">
        <x:f aca="0">SUM(B13:B15)</x:f>
        <x:v>66313</x:v>
      </x:c>
      <x:c r="C16" s="17" t="n">
        <x:f aca="0">SUM(C13:C15)</x:f>
        <x:v>93940</x:v>
      </x:c>
      <x:c r="D16" s="17" t="n">
        <x:f aca="0">SUM(D13:D15)</x:f>
        <x:v>160253</x:v>
      </x:c>
    </x:row>
    <x:row r="17" ht="15" hidden="0" customHeight="1">
      <x:c r="A17" s="20" t="str">
        <x:v>Window-table check</x:v>
      </x:c>
      <x:c r="B17" s="20" t="str">
        <x:f aca="0">IF(B16=D7,"OK","MISMATCH")</x:f>
        <x:v>OK</x:v>
      </x:c>
      <x:c r="C17" s="20" t="str">
        <x:f aca="0">IF(C16=D8,"OK","MISMATCH")</x:f>
        <x:v>OK</x:v>
      </x:c>
    </x:row>
    <x:row r="19" ht="15" hidden="0" customHeight="1">
      <x:c r="A19" s="19" t="s">
        <x:v>21987</x:v>
      </x:c>
    </x:row>
    <x:row r="20" ht="30" hidden="0" customHeight="1">
      <x:c r="A20" s="7" t="s">
        <x:v>21988</x:v>
      </x:c>
      <x:c r="B20" s="7" t="s">
        <x:v>6957</x:v>
      </x:c>
      <x:c r="C20" s="7" t="s">
        <x:v>4</x:v>
      </x:c>
      <x:c r="D20" s="7" t="s">
        <x:v>3</x:v>
      </x:c>
    </x:row>
    <x:row r="21" ht="15" hidden="0" customHeight="1">
      <x:c r="A21" s="10" t="s">
        <x:v>21989</x:v>
      </x:c>
      <x:c r="B21" s="11" t="n">
        <x:f aca="0">COUNTIF('Wider cohort'!$A$2:$A$7869,VALUE($A21))</x:f>
        <x:v>380</x:v>
      </x:c>
      <x:c r="C21" s="11" t="n">
        <x:f aca="0">SUMIF('Wider cohort'!$A$2:$A$7869,VALUE($A21),'Wider cohort'!$E$2:$E$7869)</x:f>
        <x:v>416</x:v>
      </x:c>
      <x:c r="D21" s="11" t="n">
        <x:f aca="0">SUMIF('Wider cohort'!$A$2:$A$7869,VALUE($A21),'Wider cohort'!$F$2:$F$7869)</x:f>
        <x:v>5242</x:v>
      </x:c>
    </x:row>
    <x:row r="22" ht="15" hidden="0" customHeight="1">
      <x:c r="A22" s="8" t="s">
        <x:v>21990</x:v>
      </x:c>
      <x:c r="B22" s="9" t="n">
        <x:f aca="0">COUNTIF('Wider cohort'!$A$2:$A$7869,VALUE($A22))</x:f>
        <x:v>506</x:v>
      </x:c>
      <x:c r="C22" s="9" t="n">
        <x:f aca="0">SUMIF('Wider cohort'!$A$2:$A$7869,VALUE($A22),'Wider cohort'!$E$2:$E$7869)</x:f>
        <x:v>574</x:v>
      </x:c>
      <x:c r="D22" s="9" t="n">
        <x:f aca="0">SUMIF('Wider cohort'!$A$2:$A$7869,VALUE($A22),'Wider cohort'!$F$2:$F$7869)</x:f>
        <x:v>9336</x:v>
      </x:c>
    </x:row>
    <x:row r="23" ht="15" hidden="0" customHeight="1">
      <x:c r="A23" s="10" t="s">
        <x:v>21991</x:v>
      </x:c>
      <x:c r="B23" s="11" t="n">
        <x:f aca="0">COUNTIF('Wider cohort'!$A$2:$A$7869,VALUE($A23))</x:f>
        <x:v>681</x:v>
      </x:c>
      <x:c r="C23" s="11" t="n">
        <x:f aca="0">SUMIF('Wider cohort'!$A$2:$A$7869,VALUE($A23),'Wider cohort'!$E$2:$E$7869)</x:f>
        <x:v>783</x:v>
      </x:c>
      <x:c r="D23" s="11" t="n">
        <x:f aca="0">SUMIF('Wider cohort'!$A$2:$A$7869,VALUE($A23),'Wider cohort'!$F$2:$F$7869)</x:f>
        <x:v>13042</x:v>
      </x:c>
    </x:row>
    <x:row r="24" ht="15" hidden="0" customHeight="1">
      <x:c r="A24" s="8" t="s">
        <x:v>21992</x:v>
      </x:c>
      <x:c r="B24" s="9" t="n">
        <x:f aca="0">COUNTIF('Wider cohort'!$A$2:$A$7869,VALUE($A24))</x:f>
        <x:v>755</x:v>
      </x:c>
      <x:c r="C24" s="9" t="n">
        <x:f aca="0">SUMIF('Wider cohort'!$A$2:$A$7869,VALUE($A24),'Wider cohort'!$E$2:$E$7869)</x:f>
        <x:v>787</x:v>
      </x:c>
      <x:c r="D24" s="9" t="n">
        <x:f aca="0">SUMIF('Wider cohort'!$A$2:$A$7869,VALUE($A24),'Wider cohort'!$F$2:$F$7869)</x:f>
        <x:v>13612</x:v>
      </x:c>
    </x:row>
    <x:row r="25" ht="15" hidden="0" customHeight="1">
      <x:c r="A25" s="10" t="s">
        <x:v>21993</x:v>
      </x:c>
      <x:c r="B25" s="11" t="n">
        <x:f aca="0">COUNTIF('Wider cohort'!$A$2:$A$7869,VALUE($A25))</x:f>
        <x:v>925</x:v>
      </x:c>
      <x:c r="C25" s="11" t="n">
        <x:f aca="0">SUMIF('Wider cohort'!$A$2:$A$7869,VALUE($A25),'Wider cohort'!$E$2:$E$7869)</x:f>
        <x:v>1105</x:v>
      </x:c>
      <x:c r="D25" s="11" t="n">
        <x:f aca="0">SUMIF('Wider cohort'!$A$2:$A$7869,VALUE($A25),'Wider cohort'!$F$2:$F$7869)</x:f>
        <x:v>19700</x:v>
      </x:c>
    </x:row>
    <x:row r="26" ht="15" hidden="0" customHeight="1">
      <x:c r="A26" s="8" t="s">
        <x:v>21994</x:v>
      </x:c>
      <x:c r="B26" s="9" t="n">
        <x:f aca="0">COUNTIF('Wider cohort'!$A$2:$A$7869,VALUE($A26))</x:f>
        <x:v>341</x:v>
      </x:c>
      <x:c r="C26" s="9" t="n">
        <x:f aca="0">SUMIF('Wider cohort'!$A$2:$A$7869,VALUE($A26),'Wider cohort'!$E$2:$E$7869)</x:f>
        <x:v>381</x:v>
      </x:c>
      <x:c r="D26" s="9" t="n">
        <x:f aca="0">SUMIF('Wider cohort'!$A$2:$A$7869,VALUE($A26),'Wider cohort'!$F$2:$F$7869)</x:f>
        <x:v>8676</x:v>
      </x:c>
    </x:row>
    <x:row r="27" ht="15" hidden="0" customHeight="1">
      <x:c r="A27" s="10" t="s">
        <x:v>21995</x:v>
      </x:c>
      <x:c r="B27" s="11" t="n">
        <x:f aca="0">COUNTIF('Wider cohort'!$A$2:$A$7869,VALUE($A27))</x:f>
        <x:v>312</x:v>
      </x:c>
      <x:c r="C27" s="11" t="n">
        <x:f aca="0">SUMIF('Wider cohort'!$A$2:$A$7869,VALUE($A27),'Wider cohort'!$E$2:$E$7869)</x:f>
        <x:v>385</x:v>
      </x:c>
      <x:c r="D27" s="11" t="n">
        <x:f aca="0">SUMIF('Wider cohort'!$A$2:$A$7869,VALUE($A27),'Wider cohort'!$F$2:$F$7869)</x:f>
        <x:v>9190</x:v>
      </x:c>
    </x:row>
    <x:row r="28" ht="15" hidden="0" customHeight="1">
      <x:c r="A28" s="8" t="s">
        <x:v>21996</x:v>
      </x:c>
      <x:c r="B28" s="9" t="n">
        <x:f aca="0">COUNTIF('Wider cohort'!$A$2:$A$7869,VALUE($A28))</x:f>
        <x:v>51</x:v>
      </x:c>
      <x:c r="C28" s="9" t="n">
        <x:f aca="0">SUMIF('Wider cohort'!$A$2:$A$7869,VALUE($A28),'Wider cohort'!$E$2:$E$7869)</x:f>
        <x:v>54</x:v>
      </x:c>
      <x:c r="D28" s="9" t="n">
        <x:f aca="0">SUMIF('Wider cohort'!$A$2:$A$7869,VALUE($A28),'Wider cohort'!$F$2:$F$7869)</x:f>
        <x:v>4705</x:v>
      </x:c>
    </x:row>
    <x:row r="29" ht="15" hidden="0" customHeight="1">
      <x:c r="A29" s="10" t="s">
        <x:v>21997</x:v>
      </x:c>
      <x:c r="B29" s="11" t="n">
        <x:f aca="0">COUNTIF('Wider cohort'!$A$2:$A$7869,VALUE($A29))</x:f>
        <x:v>36</x:v>
      </x:c>
      <x:c r="C29" s="11" t="n">
        <x:f aca="0">SUMIF('Wider cohort'!$A$2:$A$7869,VALUE($A29),'Wider cohort'!$E$2:$E$7869)</x:f>
        <x:v>44</x:v>
      </x:c>
      <x:c r="D29" s="11" t="n">
        <x:f aca="0">SUMIF('Wider cohort'!$A$2:$A$7869,VALUE($A29),'Wider cohort'!$F$2:$F$7869)</x:f>
        <x:v>4301</x:v>
      </x:c>
    </x:row>
    <x:row r="30" ht="15" hidden="0" customHeight="1">
      <x:c r="A30" s="8" t="s">
        <x:v>21998</x:v>
      </x:c>
      <x:c r="B30" s="9" t="n">
        <x:f aca="0">COUNTIF('Wider cohort'!$A$2:$A$7869,VALUE($A30))</x:f>
        <x:v>40</x:v>
      </x:c>
      <x:c r="C30" s="9" t="n">
        <x:f aca="0">SUMIF('Wider cohort'!$A$2:$A$7869,VALUE($A30),'Wider cohort'!$E$2:$E$7869)</x:f>
        <x:v>46</x:v>
      </x:c>
      <x:c r="D30" s="9" t="n">
        <x:f aca="0">SUMIF('Wider cohort'!$A$2:$A$7869,VALUE($A30),'Wider cohort'!$F$2:$F$7869)</x:f>
        <x:v>6136</x:v>
      </x:c>
    </x:row>
    <x:row r="31" ht="15" hidden="0" customHeight="1">
      <x:c r="A31" s="16" t="s">
        <x:v>6966</x:v>
      </x:c>
      <x:c r="B31" s="17" t="n">
        <x:f aca="0">SUM(B21:B30)</x:f>
        <x:v>4027</x:v>
      </x:c>
      <x:c r="C31" s="17" t="n">
        <x:f aca="0">SUM(C21:C30)</x:f>
        <x:v>4575</x:v>
      </x:c>
      <x:c r="D31" s="17" t="n">
        <x:f aca="0">SUM(D21:D30)</x:f>
        <x:v>93940</x:v>
      </x:c>
    </x:row>
    <x:row r="33" ht="15" hidden="0" customHeight="1">
      <x:c r="A33" s="19" t="s">
        <x:v>21999</x:v>
      </x:c>
    </x:row>
    <x:row r="34" ht="30" hidden="0" customHeight="1">
      <x:c r="A34" s="7" t="s">
        <x:v>1</x:v>
      </x:c>
      <x:c r="B34" s="7" t="s">
        <x:v>6957</x:v>
      </x:c>
      <x:c r="C34" s="7" t="s">
        <x:v>4</x:v>
      </x:c>
      <x:c r="D34" s="7" t="s">
        <x:v>3</x:v>
      </x:c>
    </x:row>
    <x:row r="35" ht="15" hidden="0" customHeight="1">
      <x:c r="A35" s="10" t="s">
        <x:v>13</x:v>
      </x:c>
      <x:c r="B35" s="11" t="n">
        <x:f aca="0">COUNTIFS('Wider cohort'!$A$2:$A$7869,"&gt;=2031",'Wider cohort'!$A$2:$A$7869,"&lt;=2040",'Wider cohort'!$B$2:$B$7869,$A35)</x:f>
        <x:v>227</x:v>
      </x:c>
      <x:c r="C35" s="11" t="n">
        <x:f aca="0">SUMIFS('Wider cohort'!$E$2:$E$7869,'Wider cohort'!$A$2:$A$7869,"&gt;=2031",'Wider cohort'!$A$2:$A$7869,"&lt;=2040",'Wider cohort'!$B$2:$B$7869,$A35)</x:f>
        <x:v>262</x:v>
      </x:c>
      <x:c r="D35" s="11" t="n">
        <x:f aca="0">SUMIFS('Wider cohort'!$F$2:$F$7869,'Wider cohort'!$A$2:$A$7869,"&gt;=2031",'Wider cohort'!$A$2:$A$7869,"&lt;=2040",'Wider cohort'!$B$2:$B$7869,$A35)</x:f>
        <x:v>29767</x:v>
      </x:c>
    </x:row>
    <x:row r="36" ht="15" hidden="0" customHeight="1">
      <x:c r="A36" s="8" t="s">
        <x:v>80</x:v>
      </x:c>
      <x:c r="B36" s="9" t="n">
        <x:f aca="0">COUNTIFS('Wider cohort'!$A$2:$A$7869,"&gt;=2031",'Wider cohort'!$A$2:$A$7869,"&lt;=2040",'Wider cohort'!$B$2:$B$7869,$A36)</x:f>
        <x:v>1802</x:v>
      </x:c>
      <x:c r="C36" s="9" t="n">
        <x:f aca="0">SUMIFS('Wider cohort'!$E$2:$E$7869,'Wider cohort'!$A$2:$A$7869,"&gt;=2031",'Wider cohort'!$A$2:$A$7869,"&lt;=2040",'Wider cohort'!$B$2:$B$7869,$A36)</x:f>
        <x:v>2025</x:v>
      </x:c>
      <x:c r="D36" s="9" t="n">
        <x:f aca="0">SUMIFS('Wider cohort'!$F$2:$F$7869,'Wider cohort'!$A$2:$A$7869,"&gt;=2031",'Wider cohort'!$A$2:$A$7869,"&lt;=2040",'Wider cohort'!$B$2:$B$7869,$A36)</x:f>
        <x:v>30936</x:v>
      </x:c>
    </x:row>
    <x:row r="37" ht="15" hidden="0" customHeight="1">
      <x:c r="A37" s="10" t="s">
        <x:v>61</x:v>
      </x:c>
      <x:c r="B37" s="11" t="n">
        <x:f aca="0">COUNTIFS('Wider cohort'!$A$2:$A$7869,"&gt;=2031",'Wider cohort'!$A$2:$A$7869,"&lt;=2040",'Wider cohort'!$B$2:$B$7869,$A37)</x:f>
        <x:v>1190</x:v>
      </x:c>
      <x:c r="C37" s="11" t="n">
        <x:f aca="0">SUMIFS('Wider cohort'!$E$2:$E$7869,'Wider cohort'!$A$2:$A$7869,"&gt;=2031",'Wider cohort'!$A$2:$A$7869,"&lt;=2040",'Wider cohort'!$B$2:$B$7869,$A37)</x:f>
        <x:v>1252</x:v>
      </x:c>
      <x:c r="D37" s="11" t="n">
        <x:f aca="0">SUMIFS('Wider cohort'!$F$2:$F$7869,'Wider cohort'!$A$2:$A$7869,"&gt;=2031",'Wider cohort'!$A$2:$A$7869,"&lt;=2040",'Wider cohort'!$B$2:$B$7869,$A37)</x:f>
        <x:v>19586</x:v>
      </x:c>
    </x:row>
    <x:row r="38" ht="15" hidden="0" customHeight="1">
      <x:c r="A38" s="8" t="s">
        <x:v>69</x:v>
      </x:c>
      <x:c r="B38" s="9" t="n">
        <x:f aca="0">COUNTIFS('Wider cohort'!$A$2:$A$7869,"&gt;=2031",'Wider cohort'!$A$2:$A$7869,"&lt;=2040",'Wider cohort'!$B$2:$B$7869,$A38)</x:f>
        <x:v>792</x:v>
      </x:c>
      <x:c r="C38" s="9" t="n">
        <x:f aca="0">SUMIFS('Wider cohort'!$E$2:$E$7869,'Wider cohort'!$A$2:$A$7869,"&gt;=2031",'Wider cohort'!$A$2:$A$7869,"&lt;=2040",'Wider cohort'!$B$2:$B$7869,$A38)</x:f>
        <x:v>1018</x:v>
      </x:c>
      <x:c r="D38" s="9" t="n">
        <x:f aca="0">SUMIFS('Wider cohort'!$F$2:$F$7869,'Wider cohort'!$A$2:$A$7869,"&gt;=2031",'Wider cohort'!$A$2:$A$7869,"&lt;=2040",'Wider cohort'!$B$2:$B$7869,$A38)</x:f>
        <x:v>13462</x:v>
      </x:c>
    </x:row>
    <x:row r="39" ht="15" hidden="0" customHeight="1">
      <x:c r="A39" s="10" t="s">
        <x:v>53</x:v>
      </x:c>
      <x:c r="B39" s="11" t="n">
        <x:f aca="0">COUNTIFS('Wider cohort'!$A$2:$A$7869,"&gt;=2031",'Wider cohort'!$A$2:$A$7869,"&lt;=2040",'Wider cohort'!$B$2:$B$7869,$A39)</x:f>
        <x:v>16</x:v>
      </x:c>
      <x:c r="C39" s="11" t="n">
        <x:f aca="0">SUMIFS('Wider cohort'!$E$2:$E$7869,'Wider cohort'!$A$2:$A$7869,"&gt;=2031",'Wider cohort'!$A$2:$A$7869,"&lt;=2040",'Wider cohort'!$B$2:$B$7869,$A39)</x:f>
        <x:v>18</x:v>
      </x:c>
      <x:c r="D39" s="11" t="n">
        <x:f aca="0">SUMIFS('Wider cohort'!$F$2:$F$7869,'Wider cohort'!$A$2:$A$7869,"&gt;=2031",'Wider cohort'!$A$2:$A$7869,"&lt;=2040",'Wider cohort'!$B$2:$B$7869,$A39)</x:f>
        <x:v>189</x:v>
      </x:c>
    </x:row>
    <x:row r="40" ht="15" hidden="0" customHeight="1">
      <x:c r="A40" s="16" t="s">
        <x:v>6966</x:v>
      </x:c>
      <x:c r="B40" s="17" t="n">
        <x:f aca="0">SUM(B35:B39)</x:f>
        <x:v>4027</x:v>
      </x:c>
      <x:c r="C40" s="17" t="n">
        <x:f aca="0">SUM(C35:C39)</x:f>
        <x:v>4575</x:v>
      </x:c>
      <x:c r="D40" s="17" t="n">
        <x:f aca="0">SUM(D35:D39)</x:f>
        <x:v>93940</x:v>
      </x:c>
    </x:row>
    <x:row r="42" ht="15" hidden="0" customHeight="1">
      <x:c r="A42" s="19" t="s">
        <x:v>22000</x:v>
      </x:c>
    </x:row>
    <x:row r="43" ht="30" hidden="0" customHeight="1">
      <x:c r="A43" s="7" t="s">
        <x:v>7072</x:v>
      </x:c>
      <x:c r="B43" s="7" t="s">
        <x:v>6957</x:v>
      </x:c>
      <x:c r="C43" s="7" t="s">
        <x:v>4</x:v>
      </x:c>
      <x:c r="D43" s="7" t="s">
        <x:v>3</x:v>
      </x:c>
    </x:row>
    <x:row r="44" ht="15" hidden="0" customHeight="1">
      <x:c r="A44" s="8" t="s">
        <x:v>7074</x:v>
      </x:c>
      <x:c r="B44" s="9" t="n">
        <x:f aca="0">COUNTIFS('Wider cohort'!$A$2:$A$7869,"&gt;=2031",'Wider cohort'!$A$2:$A$7869,"&lt;=2040",'Wider cohort'!$D$2:$D$7869,$A44)</x:f>
        <x:v>2979</x:v>
      </x:c>
      <x:c r="C44" s="9" t="n">
        <x:f aca="0">SUMIFS('Wider cohort'!$E$2:$E$7869,'Wider cohort'!$A$2:$A$7869,"&gt;=2031",'Wider cohort'!$A$2:$A$7869,"&lt;=2040",'Wider cohort'!$D$2:$D$7869,$A44)</x:f>
        <x:v>3084</x:v>
      </x:c>
      <x:c r="D44" s="9" t="n">
        <x:f aca="0">SUMIFS('Wider cohort'!$F$2:$F$7869,'Wider cohort'!$A$2:$A$7869,"&gt;=2031",'Wider cohort'!$A$2:$A$7869,"&lt;=2040",'Wider cohort'!$D$2:$D$7869,$A44)</x:f>
        <x:v>66320</x:v>
      </x:c>
    </x:row>
    <x:row r="45" ht="15" hidden="0" customHeight="1">
      <x:c r="A45" s="10" t="s">
        <x:v>7077</x:v>
      </x:c>
      <x:c r="B45" s="11" t="n">
        <x:f aca="0">COUNTIFS('Wider cohort'!$A$2:$A$7869,"&gt;=2031",'Wider cohort'!$A$2:$A$7869,"&lt;=2040",'Wider cohort'!$D$2:$D$7869,$A45)</x:f>
        <x:v>1004</x:v>
      </x:c>
      <x:c r="C45" s="11" t="n">
        <x:f aca="0">SUMIFS('Wider cohort'!$E$2:$E$7869,'Wider cohort'!$A$2:$A$7869,"&gt;=2031",'Wider cohort'!$A$2:$A$7869,"&lt;=2040",'Wider cohort'!$D$2:$D$7869,$A45)</x:f>
        <x:v>1422</x:v>
      </x:c>
      <x:c r="D45" s="11" t="n">
        <x:f aca="0">SUMIFS('Wider cohort'!$F$2:$F$7869,'Wider cohort'!$A$2:$A$7869,"&gt;=2031",'Wider cohort'!$A$2:$A$7869,"&lt;=2040",'Wider cohort'!$D$2:$D$7869,$A45)</x:f>
        <x:v>25040</x:v>
      </x:c>
    </x:row>
    <x:row r="46" ht="15" hidden="0" customHeight="1">
      <x:c r="A46" s="8" t="s">
        <x:v>7153</x:v>
      </x:c>
      <x:c r="B46" s="9" t="n">
        <x:f aca="0">COUNTIFS('Wider cohort'!$A$2:$A$7869,"&gt;=2031",'Wider cohort'!$A$2:$A$7869,"&lt;=2040",'Wider cohort'!$D$2:$D$7869,$A46)</x:f>
        <x:v>44</x:v>
      </x:c>
      <x:c r="C46" s="9" t="n">
        <x:f aca="0">SUMIFS('Wider cohort'!$E$2:$E$7869,'Wider cohort'!$A$2:$A$7869,"&gt;=2031",'Wider cohort'!$A$2:$A$7869,"&lt;=2040",'Wider cohort'!$D$2:$D$7869,$A46)</x:f>
        <x:v>69</x:v>
      </x:c>
      <x:c r="D46" s="9" t="n">
        <x:f aca="0">SUMIFS('Wider cohort'!$F$2:$F$7869,'Wider cohort'!$A$2:$A$7869,"&gt;=2031",'Wider cohort'!$A$2:$A$7869,"&lt;=2040",'Wider cohort'!$D$2:$D$7869,$A46)</x:f>
        <x:v>2580</x:v>
      </x:c>
    </x:row>
    <x:row r="47" ht="15" hidden="0" customHeight="1">
      <x:c r="A47" s="16" t="s">
        <x:v>6966</x:v>
      </x:c>
      <x:c r="B47" s="17" t="n">
        <x:f aca="0">SUM(B44:B46)</x:f>
        <x:v>4027</x:v>
      </x:c>
      <x:c r="C47" s="17" t="n">
        <x:f aca="0">SUM(C44:C46)</x:f>
        <x:v>4575</x:v>
      </x:c>
      <x:c r="D47" s="17" t="n">
        <x:f aca="0">SUM(D44:D46)</x:f>
        <x:v>93940</x:v>
      </x:c>
    </x:row>
    <x:row r="49" ht="15" hidden="0" customHeight="1">
      <x:c r="A49" s="19" t="s">
        <x:v>22001</x:v>
      </x:c>
    </x:row>
    <x:row r="50" ht="15" hidden="0" customHeight="1">
      <x:c r="A50" s="13" t="str">
        <x:v>Apartments use PLUTO UnitsRes for non-condominium property and bulk-rental condominium declarations.</x:v>
      </x:c>
    </x:row>
    <x:row r="51" ht="15" hidden="0" customHeight="1">
      <x:c r="A51" s="13" t="str">
        <x:v>Four materially mixed declarations use PLUTO UnitsRes less the individually lotted apartments that carry 421-a directly.</x:v>
      </x:c>
    </x:row>
    <x:row r="52" ht="15" hidden="0" customHeight="1">
      <x:c r="A52" s="13" t="str">
        <x:v>Other condominium declarations use individually lotted residential property classes. Co-operative components use DOF COOP_APTS from active, positive-value 421-a R9 lots.</x:v>
      </x:c>
    </x:row>
    <x:row r="53" ht="15" hidden="0" customHeight="1">
      <x:c r="A53" s="13" t="str">
        <x:v>Column H on the Wider cohort tab records the basis used for each property; the R9 detail tab shows each co-operative lot and its treatment.</x:v>
      </x:c>
    </x:row>
    <x:row r="54" ht="15" hidden="0" customHeight="1">
      <x:c r="A54" s="13"/>
    </x:row>
    <x:row r="55" ht="15" hidden="0" customHeight="1">
      <x:c r="A55" s="13"/>
    </x:row>
    <x:row r="56" ht="15" hidden="0" customHeight="1">
      <x:c r="A56" s="13"/>
    </x:row>
    <x:row r="57" ht="15" hidden="0" customHeight="1">
      <x:c r="A57" s="13" t="s">
        <x:v>22002</x:v>
      </x:c>
    </x:row>
    <x:row r="58" ht="15" hidden="0" customHeight="1">
      <x:c r="A58" s="13" t="s">
        <x:v>22003</x:v>
      </x:c>
    </x:row>
    <x:row r="59" ht="15" hidden="0" customHeight="1">
      <x:c r="A59" s="13" t="s">
        <x:v>22004</x:v>
      </x:c>
    </x:row>
    <x:row r="60" ht="15" hidden="0" customHeight="1">
      <x:c r="A60" s="13"/>
    </x:row>
    <x:row r="61" ht="15" hidden="0" customHeight="1">
      <x:c r="A61" s="13" t="str">
        <x:v>Buildings use PLUTO NumBldgs.</x:v>
      </x:c>
    </x:row>
    <x:row r="63" ht="15" hidden="0" customHeight="1">
      <x:c r="A63" s="19" t="s">
        <x:v>22005</x:v>
      </x:c>
    </x:row>
    <x:row r="64" ht="30" hidden="0" customHeight="1">
      <x:c r="A64" s="7" t="s">
        <x:v>22006</x:v>
      </x:c>
      <x:c r="B64" s="7" t="s">
        <x:v>6957</x:v>
      </x:c>
      <x:c r="C64" s="7" t="s">
        <x:v>4</x:v>
      </x:c>
      <x:c r="D64" s="7" t="s">
        <x:v>3</x:v>
      </x:c>
    </x:row>
    <x:row r="65" ht="15" hidden="0" customHeight="1">
      <x:c r="A65" s="10" t="s">
        <x:v>22007</x:v>
      </x:c>
      <x:c r="B65" s="11" t="n">
        <x:f aca="0">SUM(B21:B25)</x:f>
        <x:v>3247</x:v>
      </x:c>
      <x:c r="C65" s="11" t="n">
        <x:f aca="0">SUM(C21:C25)</x:f>
        <x:v>3665</x:v>
      </x:c>
      <x:c r="D65" s="11" t="n">
        <x:f aca="0">SUM(D21:D25)</x:f>
        <x:v>60932</x:v>
      </x:c>
    </x:row>
    <x:row r="66" ht="15" hidden="0" customHeight="1">
      <x:c r="A66" s="8" t="s">
        <x:v>22008</x:v>
      </x:c>
      <x:c r="B66" s="9" t="n">
        <x:f aca="0">SUM(B26:B30)</x:f>
        <x:v>780</x:v>
      </x:c>
      <x:c r="C66" s="9" t="n">
        <x:f aca="0">SUM(C26:C30)</x:f>
        <x:v>910</x:v>
      </x:c>
      <x:c r="D66" s="9" t="n">
        <x:f aca="0">SUM(D26:D30)</x:f>
        <x:v>33008</x:v>
      </x:c>
    </x:row>
    <x:row r="67" ht="15" hidden="0" customHeight="1">
      <x:c r="A67" s="16" t="s">
        <x:v>6966</x:v>
      </x:c>
      <x:c r="B67" s="17" t="n">
        <x:f aca="0">SUM(B65:B66)</x:f>
        <x:v>4027</x:v>
      </x:c>
      <x:c r="C67" s="17" t="n">
        <x:f aca="0">SUM(C65:C66)</x:f>
        <x:v>4575</x:v>
      </x:c>
      <x:c r="D67" s="17" t="n">
        <x:f aca="0">SUM(D65:D66)</x:f>
        <x:v>93940</x:v>
      </x:c>
    </x:row>
  </x:sheetData>
  <x:pageMargins left="0.7" right="0.7" top="0.75" bottom="0.75" header="0.3" footer="0.3"/>
</x:worksheet>
</file>

<file path=xl/worksheets/sheet7.xml><?xml version="1.0" encoding="utf-8"?>
<x:worksheet xmlns:x="http://schemas.openxmlformats.org/spreadsheetml/2006/main">
  <x:sheetViews>
    <x:sheetView showGridLines="0" workbookViewId="0">
      <x:pane ySplit="4" topLeftCell="A5" activePane="bottomLeft" state="frozen"/>
    </x:sheetView>
  </x:sheetViews>
  <x:sheetFormatPr defaultColWidth="8.6796875" defaultRowHeight="15"/>
  <x:cols>
    <x:col min="1" max="1" width="15" style="1" hidden="0" customWidth="1"/>
    <x:col min="2" max="2" width="20" style="1" hidden="0" customWidth="1"/>
    <x:col min="3" max="3" width="14" style="1" hidden="0" customWidth="1"/>
    <x:col min="4" max="4" width="30" style="1" hidden="0" customWidth="1"/>
    <x:col min="5" max="5" width="14" style="1" hidden="0" customWidth="1"/>
    <x:col min="6" max="7" width="11" style="1" hidden="0" customWidth="1"/>
    <x:col min="8" max="9" width="12" style="1" hidden="0" customWidth="1"/>
    <x:col min="10" max="10" width="52" style="1" hidden="0" customWidth="1"/>
    <x:col min="11" max="11" width="13" style="1" hidden="0" customWidth="1"/>
  </x:cols>
  <x:sheetData>
    <x:row r="1" ht="17.25" hidden="0" customHeight="1">
      <x:c r="A1" s="12" t="str">
        <x:v>R9 detail - co-operative lots within condominium declarations</x:v>
      </x:c>
    </x:row>
    <x:row r="2" ht="15" hidden="0" customHeight="1">
      <x:c r="A2" s="25" t="str">
        <x:v>Every 421-a R9 lot, its DOF COOP_APTS count and treatment | Final edition | September 10, 2026.</x:v>
      </x:c>
      <x:c r="B2" s="25"/>
      <x:c r="C2" s="25"/>
      <x:c r="D2" s="25"/>
      <x:c r="E2" s="25"/>
      <x:c r="F2" s="25"/>
    </x:row>
    <x:row r="4" ht="33.75" hidden="0" customHeight="1">
      <x:c r="A4" s="7" t="s">
        <x:v>21982</x:v>
      </x:c>
      <x:c r="B4" s="7" t="s">
        <x:v>6975</x:v>
      </x:c>
      <x:c r="C4" s="7" t="s">
        <x:v>22009</x:v>
      </x:c>
      <x:c r="D4" s="7" t="s">
        <x:v>2</x:v>
      </x:c>
      <x:c r="E4" s="7" t="s">
        <x:v>21988</x:v>
      </x:c>
      <x:c r="F4" s="7" t="s">
        <x:v>8</x:v>
      </x:c>
      <x:c r="G4" s="7" t="s">
        <x:v>22010</x:v>
      </x:c>
      <x:c r="H4" s="7" t="s">
        <x:v>22011</x:v>
      </x:c>
      <x:c r="I4" s="7" t="s">
        <x:v>22012</x:v>
      </x:c>
      <x:c r="J4" s="7" t="s">
        <x:v>22013</x:v>
      </x:c>
      <x:c r="K4" s="7" t="s">
        <x:v>22014</x:v>
      </x:c>
    </x:row>
    <x:row r="5" ht="15" hidden="0" customHeight="1">
      <x:c r="A5" s="21" t="s">
        <x:v>21983</x:v>
      </x:c>
      <x:c r="B5" s="21" t="s">
        <x:v>7541</x:v>
      </x:c>
      <x:c r="C5" s="21" t="s">
        <x:v>22015</x:v>
      </x:c>
      <x:c r="D5" s="21" t="s">
        <x:v>7540</x:v>
      </x:c>
      <x:c r="E5" s="21" t="n">
        <x:v>2023</x:v>
      </x:c>
      <x:c r="F5" s="21" t="s">
        <x:v>55</x:v>
      </x:c>
      <x:c r="G5" s="21" t="n">
        <x:v>2023</x:v>
      </x:c>
      <x:c r="H5" s="21" t="s">
        <x:v>22016</x:v>
      </x:c>
      <x:c r="I5" s="26" t="n">
        <x:v>186</x:v>
      </x:c>
      <x:c r="J5" s="22" t="s">
        <x:v>22017</x:v>
      </x:c>
      <x:c r="K5" s="26" t="n">
        <x:v>186</x:v>
      </x:c>
    </x:row>
    <x:row r="6" ht="15" hidden="0" customHeight="1">
      <x:c r="A6" s="23" t="s">
        <x:v>21983</x:v>
      </x:c>
      <x:c r="B6" s="23" t="s">
        <x:v>7485</x:v>
      </x:c>
      <x:c r="C6" s="23" t="s">
        <x:v>22018</x:v>
      </x:c>
      <x:c r="D6" s="23" t="s">
        <x:v>7484</x:v>
      </x:c>
      <x:c r="E6" s="23" t="n">
        <x:v>2023</x:v>
      </x:c>
      <x:c r="F6" s="23" t="s">
        <x:v>27</x:v>
      </x:c>
      <x:c r="G6" s="23" t="n">
        <x:v>2023</x:v>
      </x:c>
      <x:c r="H6" s="23" t="s">
        <x:v>22016</x:v>
      </x:c>
      <x:c r="I6" s="27" t="n">
        <x:v>70</x:v>
      </x:c>
      <x:c r="J6" s="24" t="s">
        <x:v>22017</x:v>
      </x:c>
      <x:c r="K6" s="27" t="n">
        <x:v>70</x:v>
      </x:c>
    </x:row>
    <x:row r="7" ht="15" hidden="0" customHeight="1">
      <x:c r="A7" s="21" t="s">
        <x:v>21983</x:v>
      </x:c>
      <x:c r="B7" s="21" t="s">
        <x:v>7155</x:v>
      </x:c>
      <x:c r="C7" s="21" t="s">
        <x:v>22019</x:v>
      </x:c>
      <x:c r="D7" s="21" t="s">
        <x:v>7152</x:v>
      </x:c>
      <x:c r="E7" s="21" t="n">
        <x:v>2023</x:v>
      </x:c>
      <x:c r="F7" s="21" t="s">
        <x:v>55</x:v>
      </x:c>
      <x:c r="G7" s="21" t="n">
        <x:v>2023</x:v>
      </x:c>
      <x:c r="H7" s="21" t="s">
        <x:v>22016</x:v>
      </x:c>
      <x:c r="I7" s="26" t="n">
        <x:v>20</x:v>
      </x:c>
      <x:c r="J7" s="22" t="s">
        <x:v>22017</x:v>
      </x:c>
      <x:c r="K7" s="26" t="n">
        <x:v>20</x:v>
      </x:c>
    </x:row>
    <x:row r="8" ht="15" hidden="0" customHeight="1">
      <x:c r="A8" s="23" t="s">
        <x:v>21983</x:v>
      </x:c>
      <x:c r="B8" s="23" t="s">
        <x:v>8306</x:v>
      </x:c>
      <x:c r="C8" s="23" t="s">
        <x:v>22020</x:v>
      </x:c>
      <x:c r="D8" s="23" t="s">
        <x:v>8305</x:v>
      </x:c>
      <x:c r="E8" s="23" t="n">
        <x:v>2025</x:v>
      </x:c>
      <x:c r="F8" s="23" t="s">
        <x:v>55</x:v>
      </x:c>
      <x:c r="G8" s="23" t="n">
        <x:v>2025</x:v>
      </x:c>
      <x:c r="H8" s="23" t="s">
        <x:v>22016</x:v>
      </x:c>
      <x:c r="I8" s="27" t="n">
        <x:v>32</x:v>
      </x:c>
      <x:c r="J8" s="24" t="s">
        <x:v>22017</x:v>
      </x:c>
      <x:c r="K8" s="27" t="n">
        <x:v>32</x:v>
      </x:c>
    </x:row>
    <x:row r="9" ht="15" hidden="0" customHeight="1">
      <x:c r="A9" s="21" t="s">
        <x:v>21983</x:v>
      </x:c>
      <x:c r="B9" s="21" t="s">
        <x:v>8897</x:v>
      </x:c>
      <x:c r="C9" s="21" t="s">
        <x:v>22021</x:v>
      </x:c>
      <x:c r="D9" s="21" t="s">
        <x:v>8896</x:v>
      </x:c>
      <x:c r="E9" s="21" t="n">
        <x:v>2025</x:v>
      </x:c>
      <x:c r="F9" s="21" t="s">
        <x:v>55</x:v>
      </x:c>
      <x:c r="G9" s="21" t="n">
        <x:v>2025</x:v>
      </x:c>
      <x:c r="H9" s="21" t="s">
        <x:v>22016</x:v>
      </x:c>
      <x:c r="I9" s="26" t="n">
        <x:v>35</x:v>
      </x:c>
      <x:c r="J9" s="22" t="s">
        <x:v>22017</x:v>
      </x:c>
      <x:c r="K9" s="26" t="n">
        <x:v>35</x:v>
      </x:c>
    </x:row>
    <x:row r="10" ht="15" hidden="0" customHeight="1">
      <x:c r="A10" s="23" t="s">
        <x:v>21983</x:v>
      </x:c>
      <x:c r="B10" s="23" t="s">
        <x:v>8280</x:v>
      </x:c>
      <x:c r="C10" s="23" t="s">
        <x:v>22022</x:v>
      </x:c>
      <x:c r="D10" s="23" t="s">
        <x:v>8279</x:v>
      </x:c>
      <x:c r="E10" s="23" t="n">
        <x:v>2025</x:v>
      </x:c>
      <x:c r="F10" s="23" t="s">
        <x:v>55</x:v>
      </x:c>
      <x:c r="G10" s="23" t="n">
        <x:v>2025</x:v>
      </x:c>
      <x:c r="H10" s="23" t="s">
        <x:v>22016</x:v>
      </x:c>
      <x:c r="I10" s="27" t="n">
        <x:v>48</x:v>
      </x:c>
      <x:c r="J10" s="24" t="s">
        <x:v>22017</x:v>
      </x:c>
      <x:c r="K10" s="27" t="n">
        <x:v>48</x:v>
      </x:c>
    </x:row>
    <x:row r="11" ht="15" hidden="0" customHeight="1">
      <x:c r="A11" s="21" t="s">
        <x:v>21983</x:v>
      </x:c>
      <x:c r="B11" s="21" t="s">
        <x:v>9073</x:v>
      </x:c>
      <x:c r="C11" s="21" t="s">
        <x:v>22023</x:v>
      </x:c>
      <x:c r="D11" s="21" t="s">
        <x:v>9072</x:v>
      </x:c>
      <x:c r="E11" s="21" t="n">
        <x:v>2026</x:v>
      </x:c>
      <x:c r="F11" s="21" t="s">
        <x:v>55</x:v>
      </x:c>
      <x:c r="G11" s="21" t="n">
        <x:v>2026</x:v>
      </x:c>
      <x:c r="H11" s="21" t="s">
        <x:v>22016</x:v>
      </x:c>
      <x:c r="I11" s="26" t="n">
        <x:v>18</x:v>
      </x:c>
      <x:c r="J11" s="22" t="s">
        <x:v>22017</x:v>
      </x:c>
      <x:c r="K11" s="26" t="n">
        <x:v>18</x:v>
      </x:c>
    </x:row>
    <x:row r="12" ht="15" hidden="0" customHeight="1">
      <x:c r="A12" s="23" t="s">
        <x:v>21983</x:v>
      </x:c>
      <x:c r="B12" s="23" t="s">
        <x:v>9412</x:v>
      </x:c>
      <x:c r="C12" s="23" t="s">
        <x:v>22024</x:v>
      </x:c>
      <x:c r="D12" s="23" t="s">
        <x:v>9411</x:v>
      </x:c>
      <x:c r="E12" s="23" t="n">
        <x:v>2026</x:v>
      </x:c>
      <x:c r="F12" s="23" t="s">
        <x:v>63</x:v>
      </x:c>
      <x:c r="G12" s="23" t="n">
        <x:v>2026</x:v>
      </x:c>
      <x:c r="H12" s="23" t="s">
        <x:v>22016</x:v>
      </x:c>
      <x:c r="I12" s="27" t="n">
        <x:v>122</x:v>
      </x:c>
      <x:c r="J12" s="24" t="s">
        <x:v>22017</x:v>
      </x:c>
      <x:c r="K12" s="27" t="n">
        <x:v>122</x:v>
      </x:c>
    </x:row>
    <x:row r="13" ht="15" hidden="0" customHeight="1">
      <x:c r="A13" s="21" t="s">
        <x:v>21983</x:v>
      </x:c>
      <x:c r="B13" s="21" t="s">
        <x:v>10003</x:v>
      </x:c>
      <x:c r="C13" s="21" t="s">
        <x:v>22025</x:v>
      </x:c>
      <x:c r="D13" s="21" t="s">
        <x:v>10002</x:v>
      </x:c>
      <x:c r="E13" s="21" t="n">
        <x:v>2027</x:v>
      </x:c>
      <x:c r="F13" s="21" t="s">
        <x:v>55</x:v>
      </x:c>
      <x:c r="G13" s="21" t="n">
        <x:v>2027</x:v>
      </x:c>
      <x:c r="H13" s="21" t="s">
        <x:v>22016</x:v>
      </x:c>
      <x:c r="I13" s="26" t="n">
        <x:v>24</x:v>
      </x:c>
      <x:c r="J13" s="22" t="s">
        <x:v>22017</x:v>
      </x:c>
      <x:c r="K13" s="26" t="n">
        <x:v>24</x:v>
      </x:c>
    </x:row>
    <x:row r="14" ht="15" hidden="0" customHeight="1">
      <x:c r="A14" s="23" t="s">
        <x:v>21983</x:v>
      </x:c>
      <x:c r="B14" s="23" t="s">
        <x:v>9594</x:v>
      </x:c>
      <x:c r="C14" s="23" t="s">
        <x:v>22026</x:v>
      </x:c>
      <x:c r="D14" s="23" t="s">
        <x:v>9593</x:v>
      </x:c>
      <x:c r="E14" s="23" t="n">
        <x:v>2027</x:v>
      </x:c>
      <x:c r="F14" s="23" t="s">
        <x:v>55</x:v>
      </x:c>
      <x:c r="G14" s="23" t="n">
        <x:v>2027</x:v>
      </x:c>
      <x:c r="H14" s="23" t="s">
        <x:v>22016</x:v>
      </x:c>
      <x:c r="I14" s="27" t="n">
        <x:v>23</x:v>
      </x:c>
      <x:c r="J14" s="24" t="s">
        <x:v>22017</x:v>
      </x:c>
      <x:c r="K14" s="27" t="n">
        <x:v>23</x:v>
      </x:c>
    </x:row>
    <x:row r="15" ht="15" hidden="0" customHeight="1">
      <x:c r="A15" s="21" t="s">
        <x:v>21983</x:v>
      </x:c>
      <x:c r="B15" s="21" t="s">
        <x:v>9917</x:v>
      </x:c>
      <x:c r="C15" s="21" t="s">
        <x:v>22027</x:v>
      </x:c>
      <x:c r="D15" s="21" t="s">
        <x:v>9916</x:v>
      </x:c>
      <x:c r="E15" s="21" t="n">
        <x:v>2027</x:v>
      </x:c>
      <x:c r="F15" s="21" t="s">
        <x:v>27</x:v>
      </x:c>
      <x:c r="G15" s="21" t="n">
        <x:v>2027</x:v>
      </x:c>
      <x:c r="H15" s="21" t="s">
        <x:v>22016</x:v>
      </x:c>
      <x:c r="I15" s="26" t="n">
        <x:v>230</x:v>
      </x:c>
      <x:c r="J15" s="22" t="s">
        <x:v>22017</x:v>
      </x:c>
      <x:c r="K15" s="26" t="n">
        <x:v>230</x:v>
      </x:c>
    </x:row>
    <x:row r="16" ht="15" hidden="0" customHeight="1">
      <x:c r="A16" s="23" t="s">
        <x:v>21983</x:v>
      </x:c>
      <x:c r="B16" s="23" t="s">
        <x:v>10503</x:v>
      </x:c>
      <x:c r="C16" s="23" t="s">
        <x:v>22028</x:v>
      </x:c>
      <x:c r="D16" s="23" t="s">
        <x:v>10502</x:v>
      </x:c>
      <x:c r="E16" s="23" t="n">
        <x:v>2028</x:v>
      </x:c>
      <x:c r="F16" s="23" t="s">
        <x:v>63</x:v>
      </x:c>
      <x:c r="G16" s="23" t="n">
        <x:v>2027</x:v>
      </x:c>
      <x:c r="H16" s="23" t="s">
        <x:v>22016</x:v>
      </x:c>
      <x:c r="I16" s="27" t="n">
        <x:v>240</x:v>
      </x:c>
      <x:c r="J16" s="24" t="s">
        <x:v>22017</x:v>
      </x:c>
      <x:c r="K16" s="27" t="n">
        <x:v>240</x:v>
      </x:c>
    </x:row>
    <x:row r="17" ht="15" hidden="0" customHeight="1">
      <x:c r="A17" s="21" t="s">
        <x:v>21983</x:v>
      </x:c>
      <x:c r="B17" s="21" t="s">
        <x:v>10152</x:v>
      </x:c>
      <x:c r="C17" s="21" t="s">
        <x:v>22029</x:v>
      </x:c>
      <x:c r="D17" s="21" t="s">
        <x:v>10151</x:v>
      </x:c>
      <x:c r="E17" s="21" t="n">
        <x:v>2028</x:v>
      </x:c>
      <x:c r="F17" s="21" t="s">
        <x:v>55</x:v>
      </x:c>
      <x:c r="G17" s="21" t="n">
        <x:v>2027</x:v>
      </x:c>
      <x:c r="H17" s="21" t="s">
        <x:v>22030</x:v>
      </x:c>
      <x:c r="I17" s="26" t="n">
        <x:v>32</x:v>
      </x:c>
      <x:c r="J17" s="22" t="s">
        <x:v>22017</x:v>
      </x:c>
      <x:c r="K17" s="26" t="n">
        <x:v>32</x:v>
      </x:c>
    </x:row>
    <x:row r="18" ht="15" hidden="0" customHeight="1">
      <x:c r="A18" s="23" t="s">
        <x:v>21983</x:v>
      </x:c>
      <x:c r="B18" s="23" t="s">
        <x:v>10509</x:v>
      </x:c>
      <x:c r="C18" s="23" t="s">
        <x:v>22031</x:v>
      </x:c>
      <x:c r="D18" s="23" t="s">
        <x:v>10508</x:v>
      </x:c>
      <x:c r="E18" s="23" t="n">
        <x:v>2028</x:v>
      </x:c>
      <x:c r="F18" s="23" t="s">
        <x:v>55</x:v>
      </x:c>
      <x:c r="G18" s="23" t="n">
        <x:v>2027</x:v>
      </x:c>
      <x:c r="H18" s="23" t="s">
        <x:v>22030</x:v>
      </x:c>
      <x:c r="I18" s="27" t="n">
        <x:v>74</x:v>
      </x:c>
      <x:c r="J18" s="24" t="s">
        <x:v>22017</x:v>
      </x:c>
      <x:c r="K18" s="27" t="n">
        <x:v>74</x:v>
      </x:c>
    </x:row>
    <x:row r="19" ht="15" hidden="0" customHeight="1">
      <x:c r="A19" s="21" t="s">
        <x:v>21983</x:v>
      </x:c>
      <x:c r="B19" s="21" t="s">
        <x:v>6318</x:v>
      </x:c>
      <x:c r="C19" s="21" t="s">
        <x:v>22032</x:v>
      </x:c>
      <x:c r="D19" s="21" t="s">
        <x:v>6317</x:v>
      </x:c>
      <x:c r="E19" s="21" t="n">
        <x:v>2030</x:v>
      </x:c>
      <x:c r="F19" s="21" t="s">
        <x:v>27</x:v>
      </x:c>
      <x:c r="G19" s="21" t="n">
        <x:v>2025</x:v>
      </x:c>
      <x:c r="H19" s="21" t="s">
        <x:v>22030</x:v>
      </x:c>
      <x:c r="I19" s="26" t="n">
        <x:v>93</x:v>
      </x:c>
      <x:c r="J19" s="22" t="s">
        <x:v>22033</x:v>
      </x:c>
      <x:c r="K19" s="26" t="n">
        <x:v>0</x:v>
      </x:c>
    </x:row>
    <x:row r="20" ht="15" hidden="0" customHeight="1">
      <x:c r="A20" s="23" t="s">
        <x:v>21983</x:v>
      </x:c>
      <x:c r="B20" s="23" t="s">
        <x:v>11001</x:v>
      </x:c>
      <x:c r="C20" s="23" t="s">
        <x:v>22034</x:v>
      </x:c>
      <x:c r="D20" s="23" t="s">
        <x:v>11000</x:v>
      </x:c>
      <x:c r="E20" s="23" t="n">
        <x:v>2030</x:v>
      </x:c>
      <x:c r="F20" s="23" t="s">
        <x:v>63</x:v>
      </x:c>
      <x:c r="G20" s="23" t="n">
        <x:v>2027</x:v>
      </x:c>
      <x:c r="H20" s="23" t="s">
        <x:v>22030</x:v>
      </x:c>
      <x:c r="I20" s="27" t="n">
        <x:v>96</x:v>
      </x:c>
      <x:c r="J20" s="24" t="s">
        <x:v>22017</x:v>
      </x:c>
      <x:c r="K20" s="27" t="n">
        <x:v>96</x:v>
      </x:c>
    </x:row>
    <x:row r="21" ht="15" hidden="0" customHeight="1">
      <x:c r="A21" s="21" t="s">
        <x:v>21983</x:v>
      </x:c>
      <x:c r="B21" s="21" t="s">
        <x:v>11009</x:v>
      </x:c>
      <x:c r="C21" s="21" t="s">
        <x:v>22035</x:v>
      </x:c>
      <x:c r="D21" s="21" t="s">
        <x:v>22036</x:v>
      </x:c>
      <x:c r="E21" s="21" t="n">
        <x:v>2030</x:v>
      </x:c>
      <x:c r="F21" s="21" t="s">
        <x:v>63</x:v>
      </x:c>
      <x:c r="G21" s="21" t="n">
        <x:v>2027</x:v>
      </x:c>
      <x:c r="H21" s="21" t="s">
        <x:v>22030</x:v>
      </x:c>
      <x:c r="I21" s="26" t="n">
        <x:v>74</x:v>
      </x:c>
      <x:c r="J21" s="22" t="s">
        <x:v>22017</x:v>
      </x:c>
      <x:c r="K21" s="26" t="n">
        <x:v>74</x:v>
      </x:c>
    </x:row>
    <x:row r="22" ht="15" hidden="0" customHeight="1">
      <x:c r="A22" s="23" t="s">
        <x:v>21983</x:v>
      </x:c>
      <x:c r="B22" s="23" t="s">
        <x:v>11004</x:v>
      </x:c>
      <x:c r="C22" s="23" t="s">
        <x:v>22037</x:v>
      </x:c>
      <x:c r="D22" s="23" t="s">
        <x:v>11003</x:v>
      </x:c>
      <x:c r="E22" s="23" t="n">
        <x:v>2030</x:v>
      </x:c>
      <x:c r="F22" s="23" t="s">
        <x:v>63</x:v>
      </x:c>
      <x:c r="G22" s="23" t="n">
        <x:v>2027</x:v>
      </x:c>
      <x:c r="H22" s="23" t="s">
        <x:v>22030</x:v>
      </x:c>
      <x:c r="I22" s="27" t="n">
        <x:v>77</x:v>
      </x:c>
      <x:c r="J22" s="24" t="s">
        <x:v>22017</x:v>
      </x:c>
      <x:c r="K22" s="27" t="n">
        <x:v>77</x:v>
      </x:c>
    </x:row>
    <x:row r="23" ht="15" hidden="0" customHeight="1">
      <x:c r="A23" s="21" t="s">
        <x:v>21984</x:v>
      </x:c>
      <x:c r="B23" s="21" t="s">
        <x:v>11596</x:v>
      </x:c>
      <x:c r="C23" s="21" t="s">
        <x:v>22038</x:v>
      </x:c>
      <x:c r="D23" s="21" t="s">
        <x:v>11595</x:v>
      </x:c>
      <x:c r="E23" s="21" t="n">
        <x:v>2031</x:v>
      </x:c>
      <x:c r="F23" s="21" t="s">
        <x:v>63</x:v>
      </x:c>
      <x:c r="G23" s="21" t="n">
        <x:v>2027</x:v>
      </x:c>
      <x:c r="H23" s="21" t="s">
        <x:v>22030</x:v>
      </x:c>
      <x:c r="I23" s="26" t="n">
        <x:v>92</x:v>
      </x:c>
      <x:c r="J23" s="22" t="s">
        <x:v>22017</x:v>
      </x:c>
      <x:c r="K23" s="26" t="n">
        <x:v>92</x:v>
      </x:c>
    </x:row>
    <x:row r="24" ht="15" hidden="0" customHeight="1">
      <x:c r="A24" s="23" t="s">
        <x:v>21984</x:v>
      </x:c>
      <x:c r="B24" s="23" t="s">
        <x:v>11614</x:v>
      </x:c>
      <x:c r="C24" s="23" t="s">
        <x:v>22039</x:v>
      </x:c>
      <x:c r="D24" s="23" t="s">
        <x:v>11613</x:v>
      </x:c>
      <x:c r="E24" s="23" t="n">
        <x:v>2031</x:v>
      </x:c>
      <x:c r="F24" s="23" t="s">
        <x:v>63</x:v>
      </x:c>
      <x:c r="G24" s="23" t="n">
        <x:v>2027</x:v>
      </x:c>
      <x:c r="H24" s="23" t="s">
        <x:v>22030</x:v>
      </x:c>
      <x:c r="I24" s="27" t="n">
        <x:v>15</x:v>
      </x:c>
      <x:c r="J24" s="24" t="s">
        <x:v>22017</x:v>
      </x:c>
      <x:c r="K24" s="27" t="n">
        <x:v>15</x:v>
      </x:c>
    </x:row>
    <x:row r="25" ht="15" hidden="0" customHeight="1">
      <x:c r="A25" s="21" t="s">
        <x:v>21984</x:v>
      </x:c>
      <x:c r="B25" s="21" t="s">
        <x:v>11709</x:v>
      </x:c>
      <x:c r="C25" s="21" t="s">
        <x:v>22040</x:v>
      </x:c>
      <x:c r="D25" s="21" t="s">
        <x:v>11708</x:v>
      </x:c>
      <x:c r="E25" s="21" t="n">
        <x:v>2031</x:v>
      </x:c>
      <x:c r="F25" s="21" t="s">
        <x:v>63</x:v>
      </x:c>
      <x:c r="G25" s="21" t="n">
        <x:v>2027</x:v>
      </x:c>
      <x:c r="H25" s="21" t="s">
        <x:v>22030</x:v>
      </x:c>
      <x:c r="I25" s="26" t="n">
        <x:v>9</x:v>
      </x:c>
      <x:c r="J25" s="22" t="s">
        <x:v>22017</x:v>
      </x:c>
      <x:c r="K25" s="26" t="n">
        <x:v>9</x:v>
      </x:c>
    </x:row>
    <x:row r="26" ht="15" hidden="0" customHeight="1">
      <x:c r="A26" s="23" t="s">
        <x:v>21984</x:v>
      </x:c>
      <x:c r="B26" s="23" t="s">
        <x:v>11599</x:v>
      </x:c>
      <x:c r="C26" s="23" t="s">
        <x:v>22041</x:v>
      </x:c>
      <x:c r="D26" s="23" t="s">
        <x:v>11598</x:v>
      </x:c>
      <x:c r="E26" s="23" t="n">
        <x:v>2031</x:v>
      </x:c>
      <x:c r="F26" s="23" t="s">
        <x:v>27</x:v>
      </x:c>
      <x:c r="G26" s="23" t="n">
        <x:v>2027</x:v>
      </x:c>
      <x:c r="H26" s="23" t="s">
        <x:v>22030</x:v>
      </x:c>
      <x:c r="I26" s="27" t="n">
        <x:v>83</x:v>
      </x:c>
      <x:c r="J26" s="24" t="s">
        <x:v>22017</x:v>
      </x:c>
      <x:c r="K26" s="27" t="n">
        <x:v>83</x:v>
      </x:c>
    </x:row>
    <x:row r="27" ht="15" hidden="0" customHeight="1">
      <x:c r="A27" s="21" t="s">
        <x:v>21984</x:v>
      </x:c>
      <x:c r="B27" s="21" t="s">
        <x:v>13008</x:v>
      </x:c>
      <x:c r="C27" s="21" t="s">
        <x:v>22042</x:v>
      </x:c>
      <x:c r="D27" s="21" t="s">
        <x:v>22043</x:v>
      </x:c>
      <x:c r="E27" s="21" t="n">
        <x:v>2032</x:v>
      </x:c>
      <x:c r="F27" s="21" t="s">
        <x:v>63</x:v>
      </x:c>
      <x:c r="G27" s="21" t="n">
        <x:v>2027</x:v>
      </x:c>
      <x:c r="H27" s="21" t="s">
        <x:v>22030</x:v>
      </x:c>
      <x:c r="I27" s="26" t="n">
        <x:v>23</x:v>
      </x:c>
      <x:c r="J27" s="22" t="s">
        <x:v>22017</x:v>
      </x:c>
      <x:c r="K27" s="26" t="n">
        <x:v>23</x:v>
      </x:c>
    </x:row>
    <x:row r="28" ht="15" hidden="0" customHeight="1">
      <x:c r="A28" s="23" t="s">
        <x:v>21984</x:v>
      </x:c>
      <x:c r="B28" s="23" t="s">
        <x:v>13008</x:v>
      </x:c>
      <x:c r="C28" s="23" t="s">
        <x:v>22044</x:v>
      </x:c>
      <x:c r="D28" s="23" t="s">
        <x:v>13007</x:v>
      </x:c>
      <x:c r="E28" s="23" t="n">
        <x:v>2032</x:v>
      </x:c>
      <x:c r="F28" s="23" t="s">
        <x:v>63</x:v>
      </x:c>
      <x:c r="G28" s="23" t="n">
        <x:v>2027</x:v>
      </x:c>
      <x:c r="H28" s="23" t="s">
        <x:v>22030</x:v>
      </x:c>
      <x:c r="I28" s="27" t="n">
        <x:v>28</x:v>
      </x:c>
      <x:c r="J28" s="24" t="s">
        <x:v>22017</x:v>
      </x:c>
      <x:c r="K28" s="27" t="n">
        <x:v>28</x:v>
      </x:c>
    </x:row>
    <x:row r="29" ht="15" hidden="0" customHeight="1">
      <x:c r="A29" s="21" t="s">
        <x:v>21984</x:v>
      </x:c>
      <x:c r="B29" s="21" t="s">
        <x:v>12346</x:v>
      </x:c>
      <x:c r="C29" s="21" t="s">
        <x:v>22045</x:v>
      </x:c>
      <x:c r="D29" s="21" t="s">
        <x:v>12345</x:v>
      </x:c>
      <x:c r="E29" s="21" t="n">
        <x:v>2032</x:v>
      </x:c>
      <x:c r="F29" s="21" t="s">
        <x:v>63</x:v>
      </x:c>
      <x:c r="G29" s="21" t="n">
        <x:v>2027</x:v>
      </x:c>
      <x:c r="H29" s="21" t="s">
        <x:v>22030</x:v>
      </x:c>
      <x:c r="I29" s="26" t="n">
        <x:v>140</x:v>
      </x:c>
      <x:c r="J29" s="22" t="s">
        <x:v>22017</x:v>
      </x:c>
      <x:c r="K29" s="26" t="n">
        <x:v>140</x:v>
      </x:c>
    </x:row>
    <x:row r="30" ht="15" hidden="0" customHeight="1">
      <x:c r="A30" s="23" t="s">
        <x:v>21984</x:v>
      </x:c>
      <x:c r="B30" s="23" t="s">
        <x:v>14828</x:v>
      </x:c>
      <x:c r="C30" s="23" t="s">
        <x:v>22046</x:v>
      </x:c>
      <x:c r="D30" s="23" t="s">
        <x:v>14827</x:v>
      </x:c>
      <x:c r="E30" s="23" t="n">
        <x:v>2033</x:v>
      </x:c>
      <x:c r="F30" s="23" t="s">
        <x:v>63</x:v>
      </x:c>
      <x:c r="G30" s="23" t="n">
        <x:v>2027</x:v>
      </x:c>
      <x:c r="H30" s="23" t="s">
        <x:v>22030</x:v>
      </x:c>
      <x:c r="I30" s="27" t="n">
        <x:v>17</x:v>
      </x:c>
      <x:c r="J30" s="24" t="s">
        <x:v>22017</x:v>
      </x:c>
      <x:c r="K30" s="27" t="n">
        <x:v>17</x:v>
      </x:c>
    </x:row>
    <x:row r="31" ht="15" hidden="0" customHeight="1">
      <x:c r="A31" s="21" t="s">
        <x:v>21984</x:v>
      </x:c>
      <x:c r="B31" s="21" t="s">
        <x:v>14722</x:v>
      </x:c>
      <x:c r="C31" s="21" t="s">
        <x:v>22047</x:v>
      </x:c>
      <x:c r="D31" s="21" t="s">
        <x:v>14721</x:v>
      </x:c>
      <x:c r="E31" s="21" t="n">
        <x:v>2033</x:v>
      </x:c>
      <x:c r="F31" s="21" t="s">
        <x:v>63</x:v>
      </x:c>
      <x:c r="G31" s="21" t="n">
        <x:v>2027</x:v>
      </x:c>
      <x:c r="H31" s="21" t="s">
        <x:v>22030</x:v>
      </x:c>
      <x:c r="I31" s="26" t="n">
        <x:v>11</x:v>
      </x:c>
      <x:c r="J31" s="22" t="s">
        <x:v>22017</x:v>
      </x:c>
      <x:c r="K31" s="26" t="n">
        <x:v>11</x:v>
      </x:c>
    </x:row>
    <x:row r="32" ht="15" hidden="0" customHeight="1">
      <x:c r="A32" s="23" t="s">
        <x:v>21984</x:v>
      </x:c>
      <x:c r="B32" s="23" t="s">
        <x:v>14673</x:v>
      </x:c>
      <x:c r="C32" s="23" t="s">
        <x:v>22048</x:v>
      </x:c>
      <x:c r="D32" s="23" t="s">
        <x:v>14672</x:v>
      </x:c>
      <x:c r="E32" s="23" t="n">
        <x:v>2033</x:v>
      </x:c>
      <x:c r="F32" s="23" t="s">
        <x:v>63</x:v>
      </x:c>
      <x:c r="G32" s="23" t="n">
        <x:v>2027</x:v>
      </x:c>
      <x:c r="H32" s="23" t="s">
        <x:v>22030</x:v>
      </x:c>
      <x:c r="I32" s="27" t="n">
        <x:v>128</x:v>
      </x:c>
      <x:c r="J32" s="24" t="s">
        <x:v>22017</x:v>
      </x:c>
      <x:c r="K32" s="27" t="n">
        <x:v>128</x:v>
      </x:c>
    </x:row>
    <x:row r="33" ht="23.25" hidden="0" customHeight="1">
      <x:c r="A33" s="21" t="s">
        <x:v>21984</x:v>
      </x:c>
      <x:c r="B33" s="21" t="s">
        <x:v>13939</x:v>
      </x:c>
      <x:c r="C33" s="21" t="s">
        <x:v>22049</x:v>
      </x:c>
      <x:c r="D33" s="21" t="s">
        <x:v>22050</x:v>
      </x:c>
      <x:c r="E33" s="21" t="n">
        <x:v>2033</x:v>
      </x:c>
      <x:c r="F33" s="21" t="s">
        <x:v>63</x:v>
      </x:c>
      <x:c r="G33" s="21" t="n">
        <x:v>2026</x:v>
      </x:c>
      <x:c r="H33" s="21" t="s">
        <x:v>22016</x:v>
      </x:c>
      <x:c r="I33" s="26" t="n">
        <x:v>136</x:v>
      </x:c>
      <x:c r="J33" s="22" t="s">
        <x:v>22051</x:v>
      </x:c>
      <x:c r="K33" s="26" t="n">
        <x:v>0</x:v>
      </x:c>
    </x:row>
    <x:row r="34" ht="23.25" hidden="0" customHeight="1">
      <x:c r="A34" s="23" t="s">
        <x:v>21984</x:v>
      </x:c>
      <x:c r="B34" s="23" t="s">
        <x:v>13939</x:v>
      </x:c>
      <x:c r="C34" s="23" t="s">
        <x:v>22052</x:v>
      </x:c>
      <x:c r="D34" s="23" t="s">
        <x:v>13937</x:v>
      </x:c>
      <x:c r="E34" s="23" t="n">
        <x:v>2033</x:v>
      </x:c>
      <x:c r="F34" s="23" t="s">
        <x:v>63</x:v>
      </x:c>
      <x:c r="G34" s="23" t="n">
        <x:v>2026</x:v>
      </x:c>
      <x:c r="H34" s="23" t="s">
        <x:v>22016</x:v>
      </x:c>
      <x:c r="I34" s="27" t="n">
        <x:v>164</x:v>
      </x:c>
      <x:c r="J34" s="24" t="s">
        <x:v>22051</x:v>
      </x:c>
      <x:c r="K34" s="27" t="n">
        <x:v>0</x:v>
      </x:c>
    </x:row>
    <x:row r="35" ht="15" hidden="0" customHeight="1">
      <x:c r="A35" s="21" t="s">
        <x:v>21984</x:v>
      </x:c>
      <x:c r="B35" s="21" t="s">
        <x:v>16935</x:v>
      </x:c>
      <x:c r="C35" s="21" t="s">
        <x:v>22053</x:v>
      </x:c>
      <x:c r="D35" s="21" t="s">
        <x:v>16934</x:v>
      </x:c>
      <x:c r="E35" s="21" t="n">
        <x:v>2034</x:v>
      </x:c>
      <x:c r="F35" s="21" t="s">
        <x:v>63</x:v>
      </x:c>
      <x:c r="G35" s="21" t="n">
        <x:v>2027</x:v>
      </x:c>
      <x:c r="H35" s="21" t="s">
        <x:v>22030</x:v>
      </x:c>
      <x:c r="I35" s="26" t="n">
        <x:v>135</x:v>
      </x:c>
      <x:c r="J35" s="22" t="s">
        <x:v>22017</x:v>
      </x:c>
      <x:c r="K35" s="26" t="n">
        <x:v>135</x:v>
      </x:c>
    </x:row>
    <x:row r="36" ht="15" hidden="0" customHeight="1">
      <x:c r="A36" s="23" t="s">
        <x:v>21984</x:v>
      </x:c>
      <x:c r="B36" s="23" t="s">
        <x:v>15472</x:v>
      </x:c>
      <x:c r="C36" s="23" t="s">
        <x:v>22054</x:v>
      </x:c>
      <x:c r="D36" s="23" t="s">
        <x:v>15471</x:v>
      </x:c>
      <x:c r="E36" s="23" t="n">
        <x:v>2034</x:v>
      </x:c>
      <x:c r="F36" s="23" t="s">
        <x:v>63</x:v>
      </x:c>
      <x:c r="G36" s="23" t="n">
        <x:v>2027</x:v>
      </x:c>
      <x:c r="H36" s="23" t="s">
        <x:v>22030</x:v>
      </x:c>
      <x:c r="I36" s="27" t="n">
        <x:v>100</x:v>
      </x:c>
      <x:c r="J36" s="24" t="s">
        <x:v>22017</x:v>
      </x:c>
      <x:c r="K36" s="27" t="n">
        <x:v>100</x:v>
      </x:c>
    </x:row>
    <x:row r="37" ht="15" hidden="0" customHeight="1">
      <x:c r="A37" s="21" t="s">
        <x:v>21984</x:v>
      </x:c>
      <x:c r="B37" s="21" t="s">
        <x:v>15969</x:v>
      </x:c>
      <x:c r="C37" s="21" t="s">
        <x:v>22055</x:v>
      </x:c>
      <x:c r="D37" s="21" t="s">
        <x:v>15968</x:v>
      </x:c>
      <x:c r="E37" s="21" t="n">
        <x:v>2034</x:v>
      </x:c>
      <x:c r="F37" s="21" t="s">
        <x:v>63</x:v>
      </x:c>
      <x:c r="G37" s="21" t="n">
        <x:v>2027</x:v>
      </x:c>
      <x:c r="H37" s="21" t="s">
        <x:v>22030</x:v>
      </x:c>
      <x:c r="I37" s="26" t="n">
        <x:v>72</x:v>
      </x:c>
      <x:c r="J37" s="22" t="s">
        <x:v>22017</x:v>
      </x:c>
      <x:c r="K37" s="26" t="n">
        <x:v>72</x:v>
      </x:c>
    </x:row>
    <x:row r="38" ht="15" hidden="0" customHeight="1">
      <x:c r="A38" s="23" t="s">
        <x:v>21984</x:v>
      </x:c>
      <x:c r="B38" s="23" t="s">
        <x:v>16546</x:v>
      </x:c>
      <x:c r="C38" s="23" t="s">
        <x:v>22056</x:v>
      </x:c>
      <x:c r="D38" s="23" t="s">
        <x:v>16545</x:v>
      </x:c>
      <x:c r="E38" s="23" t="n">
        <x:v>2034</x:v>
      </x:c>
      <x:c r="F38" s="23" t="s">
        <x:v>63</x:v>
      </x:c>
      <x:c r="G38" s="23" t="n">
        <x:v>2027</x:v>
      </x:c>
      <x:c r="H38" s="23" t="s">
        <x:v>22030</x:v>
      </x:c>
      <x:c r="I38" s="27" t="n">
        <x:v>6</x:v>
      </x:c>
      <x:c r="J38" s="24" t="s">
        <x:v>22017</x:v>
      </x:c>
      <x:c r="K38" s="27" t="n">
        <x:v>6</x:v>
      </x:c>
    </x:row>
    <x:row r="39" ht="15" hidden="0" customHeight="1">
      <x:c r="A39" s="21" t="s">
        <x:v>21984</x:v>
      </x:c>
      <x:c r="B39" s="21" t="s">
        <x:v>19160</x:v>
      </x:c>
      <x:c r="C39" s="21" t="s">
        <x:v>22057</x:v>
      </x:c>
      <x:c r="D39" s="21" t="s">
        <x:v>19159</x:v>
      </x:c>
      <x:c r="E39" s="21" t="n">
        <x:v>2035</x:v>
      </x:c>
      <x:c r="F39" s="21" t="s">
        <x:v>27</x:v>
      </x:c>
      <x:c r="G39" s="21" t="n">
        <x:v>2027</x:v>
      </x:c>
      <x:c r="H39" s="21" t="s">
        <x:v>22030</x:v>
      </x:c>
      <x:c r="I39" s="26" t="n">
        <x:v>13</x:v>
      </x:c>
      <x:c r="J39" s="22" t="s">
        <x:v>22033</x:v>
      </x:c>
      <x:c r="K39" s="26" t="n">
        <x:v>0</x:v>
      </x:c>
    </x:row>
    <x:row r="40" ht="15" hidden="0" customHeight="1">
      <x:c r="A40" s="23" t="s">
        <x:v>21984</x:v>
      </x:c>
      <x:c r="B40" s="23" t="s">
        <x:v>18750</x:v>
      </x:c>
      <x:c r="C40" s="23" t="s">
        <x:v>22058</x:v>
      </x:c>
      <x:c r="D40" s="23" t="s">
        <x:v>18749</x:v>
      </x:c>
      <x:c r="E40" s="23" t="n">
        <x:v>2035</x:v>
      </x:c>
      <x:c r="F40" s="23" t="s">
        <x:v>63</x:v>
      </x:c>
      <x:c r="G40" s="23" t="n">
        <x:v>2027</x:v>
      </x:c>
      <x:c r="H40" s="23" t="s">
        <x:v>22030</x:v>
      </x:c>
      <x:c r="I40" s="27" t="n">
        <x:v>6</x:v>
      </x:c>
      <x:c r="J40" s="24" t="s">
        <x:v>22017</x:v>
      </x:c>
      <x:c r="K40" s="27" t="n">
        <x:v>6</x:v>
      </x:c>
    </x:row>
    <x:row r="41" ht="15" hidden="0" customHeight="1">
      <x:c r="A41" s="21" t="s">
        <x:v>21984</x:v>
      </x:c>
      <x:c r="B41" s="21" t="s">
        <x:v>18004</x:v>
      </x:c>
      <x:c r="C41" s="21" t="s">
        <x:v>22059</x:v>
      </x:c>
      <x:c r="D41" s="21" t="s">
        <x:v>18003</x:v>
      </x:c>
      <x:c r="E41" s="21" t="n">
        <x:v>2035</x:v>
      </x:c>
      <x:c r="F41" s="21" t="s">
        <x:v>63</x:v>
      </x:c>
      <x:c r="G41" s="21" t="n">
        <x:v>2027</x:v>
      </x:c>
      <x:c r="H41" s="21" t="s">
        <x:v>22030</x:v>
      </x:c>
      <x:c r="I41" s="26" t="n">
        <x:v>114</x:v>
      </x:c>
      <x:c r="J41" s="22" t="s">
        <x:v>22017</x:v>
      </x:c>
      <x:c r="K41" s="26" t="n">
        <x:v>114</x:v>
      </x:c>
    </x:row>
    <x:row r="42" ht="15" hidden="0" customHeight="1">
      <x:c r="A42" s="23" t="s">
        <x:v>21984</x:v>
      </x:c>
      <x:c r="B42" s="23" t="s">
        <x:v>18015</x:v>
      </x:c>
      <x:c r="C42" s="23" t="s">
        <x:v>22060</x:v>
      </x:c>
      <x:c r="D42" s="23" t="s">
        <x:v>18014</x:v>
      </x:c>
      <x:c r="E42" s="23" t="n">
        <x:v>2035</x:v>
      </x:c>
      <x:c r="F42" s="23" t="s">
        <x:v>63</x:v>
      </x:c>
      <x:c r="G42" s="23" t="n">
        <x:v>2027</x:v>
      </x:c>
      <x:c r="H42" s="23" t="s">
        <x:v>22030</x:v>
      </x:c>
      <x:c r="I42" s="27" t="n">
        <x:v>88</x:v>
      </x:c>
      <x:c r="J42" s="24" t="s">
        <x:v>22017</x:v>
      </x:c>
      <x:c r="K42" s="27" t="n">
        <x:v>88</x:v>
      </x:c>
    </x:row>
    <x:row r="43" ht="15" hidden="0" customHeight="1">
      <x:c r="A43" s="21" t="s">
        <x:v>21984</x:v>
      </x:c>
      <x:c r="B43" s="21" t="s">
        <x:v>20516</x:v>
      </x:c>
      <x:c r="C43" s="21" t="s">
        <x:v>22061</x:v>
      </x:c>
      <x:c r="D43" s="21" t="s">
        <x:v>20515</x:v>
      </x:c>
      <x:c r="E43" s="21" t="n">
        <x:v>2036</x:v>
      </x:c>
      <x:c r="F43" s="21" t="s">
        <x:v>63</x:v>
      </x:c>
      <x:c r="G43" s="21" t="n">
        <x:v>2027</x:v>
      </x:c>
      <x:c r="H43" s="21" t="s">
        <x:v>22030</x:v>
      </x:c>
      <x:c r="I43" s="26" t="n">
        <x:v>134</x:v>
      </x:c>
      <x:c r="J43" s="22" t="s">
        <x:v>22017</x:v>
      </x:c>
      <x:c r="K43" s="26" t="n">
        <x:v>134</x:v>
      </x:c>
    </x:row>
    <x:row r="44" ht="15" hidden="0" customHeight="1">
      <x:c r="A44" s="23" t="s">
        <x:v>21984</x:v>
      </x:c>
      <x:c r="B44" s="23" t="s">
        <x:v>20172</x:v>
      </x:c>
      <x:c r="C44" s="23" t="s">
        <x:v>22062</x:v>
      </x:c>
      <x:c r="D44" s="23" t="s">
        <x:v>20171</x:v>
      </x:c>
      <x:c r="E44" s="23" t="n">
        <x:v>2036</x:v>
      </x:c>
      <x:c r="F44" s="23" t="s">
        <x:v>63</x:v>
      </x:c>
      <x:c r="G44" s="23" t="n">
        <x:v>2027</x:v>
      </x:c>
      <x:c r="H44" s="23" t="s">
        <x:v>22030</x:v>
      </x:c>
      <x:c r="I44" s="27" t="n">
        <x:v>10</x:v>
      </x:c>
      <x:c r="J44" s="24" t="s">
        <x:v>22017</x:v>
      </x:c>
      <x:c r="K44" s="27" t="n">
        <x:v>10</x:v>
      </x:c>
    </x:row>
    <x:row r="45" ht="15" hidden="0" customHeight="1">
      <x:c r="A45" s="21" t="s">
        <x:v>21984</x:v>
      </x:c>
      <x:c r="B45" s="21" t="s">
        <x:v>20075</x:v>
      </x:c>
      <x:c r="C45" s="21" t="s">
        <x:v>22063</x:v>
      </x:c>
      <x:c r="D45" s="21" t="s">
        <x:v>20074</x:v>
      </x:c>
      <x:c r="E45" s="21" t="n">
        <x:v>2036</x:v>
      </x:c>
      <x:c r="F45" s="21" t="s">
        <x:v>63</x:v>
      </x:c>
      <x:c r="G45" s="21" t="n">
        <x:v>2027</x:v>
      </x:c>
      <x:c r="H45" s="21" t="s">
        <x:v>22030</x:v>
      </x:c>
      <x:c r="I45" s="26" t="n">
        <x:v>50</x:v>
      </x:c>
      <x:c r="J45" s="22" t="s">
        <x:v>22017</x:v>
      </x:c>
      <x:c r="K45" s="26" t="n">
        <x:v>50</x:v>
      </x:c>
    </x:row>
    <x:row r="46" ht="15" hidden="0" customHeight="1">
      <x:c r="A46" s="23" t="s">
        <x:v>21984</x:v>
      </x:c>
      <x:c r="B46" s="23" t="s">
        <x:v>20852</x:v>
      </x:c>
      <x:c r="C46" s="23" t="s">
        <x:v>22064</x:v>
      </x:c>
      <x:c r="D46" s="23" t="s">
        <x:v>20851</x:v>
      </x:c>
      <x:c r="E46" s="23" t="n">
        <x:v>2037</x:v>
      </x:c>
      <x:c r="F46" s="23" t="s">
        <x:v>63</x:v>
      </x:c>
      <x:c r="G46" s="23" t="n">
        <x:v>2027</x:v>
      </x:c>
      <x:c r="H46" s="23" t="s">
        <x:v>22030</x:v>
      </x:c>
      <x:c r="I46" s="27" t="n">
        <x:v>48</x:v>
      </x:c>
      <x:c r="J46" s="24" t="s">
        <x:v>22017</x:v>
      </x:c>
      <x:c r="K46" s="27" t="n">
        <x:v>48</x:v>
      </x:c>
    </x:row>
    <x:row r="47" ht="15" hidden="0" customHeight="1">
      <x:c r="A47" s="21" t="s">
        <x:v>21984</x:v>
      </x:c>
      <x:c r="B47" s="21" t="s">
        <x:v>21777</x:v>
      </x:c>
      <x:c r="C47" s="21" t="s">
        <x:v>22065</x:v>
      </x:c>
      <x:c r="D47" s="21" t="s">
        <x:v>21776</x:v>
      </x:c>
      <x:c r="E47" s="21" t="n">
        <x:v>2038</x:v>
      </x:c>
      <x:c r="F47" s="21" t="s">
        <x:v>63</x:v>
      </x:c>
      <x:c r="G47" s="21" t="n">
        <x:v>2027</x:v>
      </x:c>
      <x:c r="H47" s="21" t="s">
        <x:v>22030</x:v>
      </x:c>
      <x:c r="I47" s="26" t="n">
        <x:v>27</x:v>
      </x:c>
      <x:c r="J47" s="22" t="s">
        <x:v>22017</x:v>
      </x:c>
      <x:c r="K47" s="26" t="n">
        <x:v>27</x:v>
      </x:c>
    </x:row>
    <x:row r="48" ht="15" hidden="0" customHeight="1">
      <x:c r="A48" s="23" t="s">
        <x:v>21984</x:v>
      </x:c>
      <x:c r="B48" s="23" t="s">
        <x:v>21713</x:v>
      </x:c>
      <x:c r="C48" s="23" t="s">
        <x:v>22066</x:v>
      </x:c>
      <x:c r="D48" s="23" t="s">
        <x:v>21712</x:v>
      </x:c>
      <x:c r="E48" s="23" t="n">
        <x:v>2038</x:v>
      </x:c>
      <x:c r="F48" s="23" t="s">
        <x:v>63</x:v>
      </x:c>
      <x:c r="G48" s="23" t="n">
        <x:v>2027</x:v>
      </x:c>
      <x:c r="H48" s="23" t="s">
        <x:v>22030</x:v>
      </x:c>
      <x:c r="I48" s="27" t="n">
        <x:v>80</x:v>
      </x:c>
      <x:c r="J48" s="24" t="s">
        <x:v>22017</x:v>
      </x:c>
      <x:c r="K48" s="27" t="n">
        <x:v>80</x:v>
      </x:c>
    </x:row>
    <x:row r="49" ht="15" hidden="0" customHeight="1">
      <x:c r="A49" s="21" t="s">
        <x:v>21984</x:v>
      </x:c>
      <x:c r="B49" s="21" t="s">
        <x:v>21711</x:v>
      </x:c>
      <x:c r="C49" s="21" t="s">
        <x:v>22067</x:v>
      </x:c>
      <x:c r="D49" s="21" t="s">
        <x:v>21710</x:v>
      </x:c>
      <x:c r="E49" s="21" t="n">
        <x:v>2038</x:v>
      </x:c>
      <x:c r="F49" s="21" t="s">
        <x:v>63</x:v>
      </x:c>
      <x:c r="G49" s="21" t="n">
        <x:v>2027</x:v>
      </x:c>
      <x:c r="H49" s="21" t="s">
        <x:v>22030</x:v>
      </x:c>
      <x:c r="I49" s="26" t="n">
        <x:v>83</x:v>
      </x:c>
      <x:c r="J49" s="22" t="s">
        <x:v>22017</x:v>
      </x:c>
      <x:c r="K49" s="26" t="n">
        <x:v>83</x:v>
      </x:c>
    </x:row>
    <x:row r="50" ht="15" hidden="0" customHeight="1">
      <x:c r="A50" s="23" t="s">
        <x:v>21984</x:v>
      </x:c>
      <x:c r="B50" s="23" t="s">
        <x:v>21878</x:v>
      </x:c>
      <x:c r="C50" s="23" t="s">
        <x:v>22068</x:v>
      </x:c>
      <x:c r="D50" s="23" t="s">
        <x:v>22069</x:v>
      </x:c>
      <x:c r="E50" s="23" t="n">
        <x:v>2039</x:v>
      </x:c>
      <x:c r="F50" s="23" t="s">
        <x:v>63</x:v>
      </x:c>
      <x:c r="G50" s="23" t="n">
        <x:v>2027</x:v>
      </x:c>
      <x:c r="H50" s="23" t="s">
        <x:v>22030</x:v>
      </x:c>
      <x:c r="I50" s="27" t="n">
        <x:v>29</x:v>
      </x:c>
      <x:c r="J50" s="24" t="s">
        <x:v>22017</x:v>
      </x:c>
      <x:c r="K50" s="27" t="n">
        <x:v>29</x:v>
      </x:c>
    </x:row>
    <x:row r="51" ht="15" hidden="0" customHeight="1">
      <x:c r="A51" s="21" t="s">
        <x:v>21984</x:v>
      </x:c>
      <x:c r="B51" s="21" t="s">
        <x:v>21800</x:v>
      </x:c>
      <x:c r="C51" s="21" t="s">
        <x:v>22070</x:v>
      </x:c>
      <x:c r="D51" s="21" t="s">
        <x:v>22071</x:v>
      </x:c>
      <x:c r="E51" s="21" t="n">
        <x:v>2039</x:v>
      </x:c>
      <x:c r="F51" s="21" t="s">
        <x:v>63</x:v>
      </x:c>
      <x:c r="G51" s="21" t="n">
        <x:v>2027</x:v>
      </x:c>
      <x:c r="H51" s="21" t="s">
        <x:v>22030</x:v>
      </x:c>
      <x:c r="I51" s="26" t="n">
        <x:v>71</x:v>
      </x:c>
      <x:c r="J51" s="22" t="s">
        <x:v>22017</x:v>
      </x:c>
      <x:c r="K51" s="26" t="n">
        <x:v>71</x:v>
      </x:c>
    </x:row>
    <x:row r="52" ht="15" hidden="0" customHeight="1">
      <x:c r="A52" s="23" t="s">
        <x:v>21984</x:v>
      </x:c>
      <x:c r="B52" s="23" t="s">
        <x:v>21969</x:v>
      </x:c>
      <x:c r="C52" s="23" t="s">
        <x:v>22072</x:v>
      </x:c>
      <x:c r="D52" s="23" t="s">
        <x:v>22073</x:v>
      </x:c>
      <x:c r="E52" s="23" t="n">
        <x:v>2040</x:v>
      </x:c>
      <x:c r="F52" s="23" t="s">
        <x:v>16927</x:v>
      </x:c>
      <x:c r="G52" s="23" t="n">
        <x:v>2027</x:v>
      </x:c>
      <x:c r="H52" s="23" t="s">
        <x:v>22030</x:v>
      </x:c>
      <x:c r="I52" s="27" t="n">
        <x:v>70</x:v>
      </x:c>
      <x:c r="J52" s="24" t="s">
        <x:v>22017</x:v>
      </x:c>
      <x:c r="K52" s="27" t="n">
        <x:v>70</x:v>
      </x:c>
    </x:row>
    <x:row r="54" ht="15" hidden="0" customHeight="1">
      <x:c r="A54" s="28" t="str">
        <x:v>FY2031-FY2040 SUMMARY</x:v>
      </x:c>
      <x:c r="B54" s="28"/>
      <x:c r="C54" s="28"/>
      <x:c r="D54" s="28"/>
    </x:row>
    <x:row r="55" ht="15" hidden="0" customHeight="1">
      <x:c r="A55" s="29" t="str">
        <x:v>Active R9 COOP_APTS, FY2031-FY2040</x:v>
      </x:c>
      <x:c r="B55" s="29"/>
      <x:c r="C55" s="29"/>
      <x:c r="D55" s="9" t="n">
        <x:f aca="0">SUMIFS('R9 audit'!$I$5:$I$52,'R9 audit'!$A$5:$A$52,"FY2031-FY2040")-SUMIFS('R9 audit'!$I$5:$I$52,'R9 audit'!$A$5:$A$52,"FY2031-FY2040",'R9 audit'!$J$5:$J$52,"Excluded*")</x:f>
        <x:v>1982</x:v>
      </x:c>
    </x:row>
    <x:row r="56" ht="15" hidden="0" customHeight="1">
      <x:c r="A56" s="29" t="str">
        <x:v>Less apartments already included through bulk-rental declarations</x:v>
      </x:c>
      <x:c r="B56" s="29"/>
      <x:c r="C56" s="29"/>
      <x:c r="D56" s="9" t="n">
        <x:f aca="0">-SUMIFS('R9 audit'!$I$5:$I$52,'R9 audit'!$A$5:$A$52,"FY2031-FY2040",'R9 audit'!$J$5:$J$52,"Already*")</x:f>
        <x:v>0</x:v>
      </x:c>
    </x:row>
    <x:row r="57" ht="15" hidden="0" customHeight="1">
      <x:c r="A57" s="30" t="str">
        <x:v>Net R9 contribution</x:v>
      </x:c>
      <x:c r="B57" s="30"/>
      <x:c r="C57" s="30"/>
      <x:c r="D57" s="17" t="n">
        <x:f aca="0">SUMIFS('R9 audit'!$K$5:$K$52,'R9 audit'!$A$5:$A$52,"FY2031-FY2040")</x:f>
        <x:v>1669</x:v>
      </x:c>
    </x:row>
    <x:row r="59" ht="15" hidden="0" customHeight="1">
      <x:c r="A59" s="31" t="str">
        <x:v>FY2023-FY2030 comparison</x:v>
      </x:c>
      <x:c r="B59" s="31"/>
      <x:c r="C59" s="31"/>
      <x:c r="D59" s="31"/>
      <x:c r="E59" s="31"/>
      <x:c r="F59" s="31"/>
      <x:c r="G59" s="31"/>
      <x:c r="H59" s="31"/>
      <x:c r="I59" s="31"/>
    </x:row>
    <x:row r="60" ht="15" hidden="0" customHeight="1">
      <x:c r="A60" s="30" t="str">
        <x:v>Net R9 contribution, FY2023-FY2030</x:v>
      </x:c>
      <x:c r="B60" s="30"/>
      <x:c r="C60" s="30"/>
      <x:c r="D60" s="17" t="n">
        <x:f aca="0">SUMIFS('R9 audit'!$K$5:$K$52,'R9 audit'!$A$5:$A$52,"FY2023-FY2030")</x:f>
        <x:v>1401</x:v>
      </x:c>
      <x:c r="E60" s="13" t="str">
        <x:f aca="0"/>
        <x:v>Matches the 1,401-apartment total</x:v>
      </x:c>
    </x:row>
    <x:row r="62" ht="15" hidden="0" customHeight="1">
      <x:c r="A62" s="31" t="s">
        <x:v>22074</x:v>
      </x:c>
      <x:c r="B62" s="31"/>
      <x:c r="C62" s="31"/>
      <x:c r="D62" s="31"/>
      <x:c r="E62" s="31"/>
      <x:c r="F62" s="31"/>
      <x:c r="G62" s="31"/>
      <x:c r="H62" s="31"/>
      <x:c r="I62" s="31"/>
    </x:row>
    <x:row r="63" ht="15" hidden="0" customHeight="1">
      <x:c r="A63" s="31" t="s">
        <x:v>22075</x:v>
      </x:c>
      <x:c r="B63" s="31"/>
      <x:c r="C63" s="31"/>
      <x:c r="D63" s="31"/>
      <x:c r="E63" s="31"/>
      <x:c r="F63" s="31"/>
      <x:c r="G63" s="31"/>
      <x:c r="H63" s="31"/>
      <x:c r="I63" s="31"/>
    </x:row>
    <x:row r="64" ht="15" hidden="0" customHeight="1">
      <x:c r="A64" s="31" t="s">
        <x:v>22076</x:v>
      </x:c>
      <x:c r="B64" s="31"/>
      <x:c r="C64" s="31"/>
      <x:c r="D64" s="31"/>
      <x:c r="E64" s="31"/>
      <x:c r="F64" s="31"/>
      <x:c r="G64" s="31"/>
      <x:c r="H64" s="31"/>
      <x:c r="I64" s="31"/>
    </x:row>
    <x:row r="65" ht="15" hidden="0" customHeight="1">
      <x:c r="A65" s="31" t="s">
        <x:v>22077</x:v>
      </x:c>
      <x:c r="B65" s="31"/>
      <x:c r="C65" s="31"/>
      <x:c r="D65" s="31"/>
      <x:c r="E65" s="31"/>
      <x:c r="F65" s="31"/>
      <x:c r="G65" s="31"/>
      <x:c r="H65" s="31"/>
      <x:c r="I65" s="31"/>
    </x:row>
    <x:row r="66" ht="15" hidden="0" customHeight="1">
      <x:c r="A66" s="31" t="s">
        <x:v>22078</x:v>
      </x:c>
      <x:c r="B66" s="31"/>
      <x:c r="C66" s="31"/>
      <x:c r="D66" s="31"/>
      <x:c r="E66" s="31"/>
      <x:c r="F66" s="31"/>
      <x:c r="G66" s="31"/>
      <x:c r="H66" s="31"/>
      <x:c r="I66" s="31"/>
    </x:row>
  </x:sheetData>
  <x:mergeCells>
    <x:mergeCell ref="A2:F2"/>
    <x:mergeCell ref="A54:D54"/>
    <x:mergeCell ref="A55:C55"/>
    <x:mergeCell ref="A56:C56"/>
    <x:mergeCell ref="A57:C57"/>
    <x:mergeCell ref="A59:I59"/>
    <x:mergeCell ref="A60:C60"/>
    <x:mergeCell ref="A62:I62"/>
    <x:mergeCell ref="A63:I63"/>
    <x:mergeCell ref="A64:I64"/>
    <x:mergeCell ref="A65:I65"/>
    <x:mergeCell ref="A66:I66"/>
  </x:mergeCells>
  <x:pageMargins left="0.7" right="0.7" top="0.75" bottom="0.75" header="0.3" footer="0.3"/>
</x:worksheet>
</file>